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SEARCH" sheetId="2" state="visible" r:id="rId2"/>
    <sheet xmlns:r="http://schemas.openxmlformats.org/officeDocument/2006/relationships" name="BULK_SEARCH" sheetId="3" state="visible" r:id="rId3"/>
    <sheet xmlns:r="http://schemas.openxmlformats.org/officeDocument/2006/relationships" name="SEARCH_DATA" sheetId="4" state="visible" r:id="rId4"/>
    <sheet xmlns:r="http://schemas.openxmlformats.org/officeDocument/2006/relationships" name="PRODUCT_MASTER" sheetId="5" state="visible" r:id="rId5"/>
    <sheet xmlns:r="http://schemas.openxmlformats.org/officeDocument/2006/relationships" name="CONFIG_MASTER" sheetId="6" state="visible" r:id="rId6"/>
    <sheet xmlns:r="http://schemas.openxmlformats.org/officeDocument/2006/relationships" name="BOM_MASTER" sheetId="7" state="visible" r:id="rId7"/>
    <sheet xmlns:r="http://schemas.openxmlformats.org/officeDocument/2006/relationships" name="COMPONENT_MASTER" sheetId="8" state="visible" r:id="rId8"/>
    <sheet xmlns:r="http://schemas.openxmlformats.org/officeDocument/2006/relationships" name="DOCUMENT_CENTER" sheetId="9" state="visible" r:id="rId9"/>
    <sheet xmlns:r="http://schemas.openxmlformats.org/officeDocument/2006/relationships" name="DOMESTIC_DATA_GAP" sheetId="10" state="visible" r:id="rId10"/>
    <sheet xmlns:r="http://schemas.openxmlformats.org/officeDocument/2006/relationships" name="DOCUMENT_REGISTER" sheetId="11" state="visible" r:id="rId11"/>
    <sheet xmlns:r="http://schemas.openxmlformats.org/officeDocument/2006/relationships" name="OPTIONAL_EVIDENCE" sheetId="12" state="visible" r:id="rId12"/>
    <sheet xmlns:r="http://schemas.openxmlformats.org/officeDocument/2006/relationships" name="SIGNATORY" sheetId="13" state="visible" r:id="rId13"/>
    <sheet xmlns:r="http://schemas.openxmlformats.org/officeDocument/2006/relationships" name="TEMPLATE_CONTROL" sheetId="14" state="visible" r:id="rId14"/>
    <sheet xmlns:r="http://schemas.openxmlformats.org/officeDocument/2006/relationships" name="CHANGE_CONTROL" sheetId="15" state="visible" r:id="rId15"/>
    <sheet xmlns:r="http://schemas.openxmlformats.org/officeDocument/2006/relationships" name="GENERATION_QUEUE" sheetId="16" state="visible" r:id="rId16"/>
    <sheet xmlns:r="http://schemas.openxmlformats.org/officeDocument/2006/relationships" name="GENERATION_LOG" sheetId="17" state="visible" r:id="rId17"/>
    <sheet xmlns:r="http://schemas.openxmlformats.org/officeDocument/2006/relationships" name="REVISION_HISTORY" sheetId="18" state="visible" r:id="rId18"/>
    <sheet xmlns:r="http://schemas.openxmlformats.org/officeDocument/2006/relationships" name="SYSTEM_SETTINGS" sheetId="19" state="visible" r:id="rId19"/>
    <sheet xmlns:r="http://schemas.openxmlformats.org/officeDocument/2006/relationships" name="QA_DASHBOARD" sheetId="20" state="visible" r:id="rId20"/>
  </sheets>
  <definedNames>
    <definedName name="_xlnm._FilterDatabase" localSheetId="3" hidden="1">'SEARCH_DATA'!$A$1:$H$2025</definedName>
    <definedName name="_xlnm._FilterDatabase" localSheetId="4" hidden="1">'PRODUCT_MASTER'!$A$1:$L$2047</definedName>
    <definedName name="_xlnm._FilterDatabase" localSheetId="5" hidden="1">'CONFIG_MASTER'!$A$1:$V$289</definedName>
    <definedName name="_xlnm._FilterDatabase" localSheetId="6" hidden="1">'BOM_MASTER'!$A$1:$I$2011</definedName>
    <definedName name="_xlnm._FilterDatabase" localSheetId="7" hidden="1">'COMPONENT_MASTER'!$A$1:$D$111</definedName>
    <definedName name="_xlnm._FilterDatabase" localSheetId="8" hidden="1">'DOCUMENT_CENTER'!$A$4:$Q$2028</definedName>
    <definedName name="_xlnm._FilterDatabase" localSheetId="9" hidden="1">'DOMESTIC_DATA_GAP'!$A$4:$F$46</definedName>
    <definedName name="_xlnm._FilterDatabase" localSheetId="10" hidden="1">'DOCUMENT_REGISTER'!$A$1:$I$288</definedName>
    <definedName name="_xlnm._FilterDatabase" localSheetId="11" hidden="1">'OPTIONAL_EVIDENCE'!$A$1:$C$3</definedName>
    <definedName name="_xlnm._FilterDatabase" localSheetId="12" hidden="1">'SIGNATORY'!$A$1:$E$2</definedName>
    <definedName name="_xlnm._FilterDatabase" localSheetId="13" hidden="1">'TEMPLATE_CONTROL'!$A$1:$B$5</definedName>
    <definedName name="_xlnm._FilterDatabase" localSheetId="14" hidden="1">'CHANGE_CONTROL'!$A$1:$C$7</definedName>
    <definedName name="_xlnm._FilterDatabase" localSheetId="15" hidden="1">'GENERATION_QUEUE'!$A$1:$C$2</definedName>
    <definedName name="_xlnm._FilterDatabase" localSheetId="16" hidden="1">'GENERATION_LOG'!$A$1:$B$2</definedName>
    <definedName name="_xlnm._FilterDatabase" localSheetId="17" hidden="1">'REVISION_HISTORY'!$A$1:$C$11</definedName>
    <definedName name="_xlnm._FilterDatabase" localSheetId="18" hidden="1">'SYSTEM_SETTINGS'!$A$1:$B$8</definedName>
    <definedName name="_xlnm._FilterDatabase" localSheetId="19" hidden="1">'QA_DASHBOARD'!$A$1:$B$10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ese\rm\l"/>
  </numFmts>
  <fonts count="49">
    <font>
      <name val="Calibri"/>
      <family val="2"/>
      <color theme="1"/>
      <sz val="11"/>
      <scheme val="minor"/>
    </font>
    <font>
      <name val="Tahoma"/>
      <color rgb="FF1C2430"/>
      <sz val="9"/>
    </font>
    <font>
      <name val="Tahoma"/>
      <b val="1"/>
      <color rgb="FFFFFFFF"/>
      <sz val="9"/>
    </font>
    <font>
      <name val="Tahoma"/>
      <b val="1"/>
      <color rgb="FFB47B00"/>
      <sz val="14"/>
    </font>
    <font>
      <name val="Tahoma"/>
      <b val="1"/>
      <color rgb="FF0E2A47"/>
      <sz val="20"/>
    </font>
    <font>
      <name val="Tahoma"/>
      <color rgb="FF1F4E79"/>
      <sz val="11"/>
    </font>
    <font>
      <name val="Tahoma"/>
      <b val="1"/>
      <color rgb="FFFFFFFF"/>
      <sz val="12"/>
    </font>
    <font>
      <name val="Tahoma"/>
      <color rgb="FF1C2430"/>
      <sz val="8"/>
    </font>
    <font>
      <name val="Tahoma"/>
      <b val="1"/>
      <color rgb="FF0E2A47"/>
      <sz val="8"/>
    </font>
    <font>
      <name val="Tahoma"/>
      <b val="1"/>
      <color rgb="FFFFFFFF"/>
      <sz val="11"/>
    </font>
    <font>
      <name val="Tahoma"/>
      <b val="1"/>
      <color rgb="FF0E2A47"/>
      <sz val="13"/>
    </font>
    <font>
      <name val="Tahoma"/>
      <color rgb="FF1C2430"/>
      <sz val="10"/>
    </font>
    <font>
      <name val="Tahoma"/>
      <b val="1"/>
      <color rgb="FFFFFFFF"/>
      <sz val="10"/>
    </font>
    <font>
      <name val="Tahoma"/>
      <color rgb="FF1C2430"/>
      <sz val="9"/>
    </font>
    <font>
      <name val="Tahoma"/>
      <b val="1"/>
      <color rgb="FFFFFFFF"/>
      <sz val="9"/>
    </font>
    <font>
      <name val="Tahoma"/>
      <b val="1"/>
      <color rgb="FF0E2A47"/>
      <sz val="18"/>
    </font>
    <font>
      <name val="Tahoma"/>
      <color rgb="FF1F4E79"/>
      <sz val="9"/>
    </font>
    <font>
      <name val="Tahoma"/>
      <b val="1"/>
      <color rgb="FF0E2A47"/>
      <sz val="14"/>
    </font>
    <font>
      <name val="Tahoma"/>
      <i val="1"/>
      <color rgb="FF1F4E79"/>
      <sz val="9"/>
    </font>
    <font>
      <name val="Tahoma"/>
      <b val="1"/>
      <color rgb="FF0E2A47"/>
      <sz val="12"/>
    </font>
    <font>
      <name val="Tahoma"/>
      <b val="1"/>
      <color rgb="FFB47B00"/>
      <sz val="9"/>
    </font>
    <font>
      <name val="Tahoma"/>
      <b val="1"/>
      <color rgb="FF0E2A47"/>
      <sz val="11"/>
    </font>
    <font>
      <name val="Tahoma"/>
      <i val="1"/>
      <color rgb="FF667788"/>
      <sz val="8"/>
    </font>
    <font>
      <name val="Tahoma"/>
      <b val="1"/>
      <color rgb="FF0E2A47"/>
      <sz val="14"/>
    </font>
    <font>
      <name val="Tahoma"/>
      <color rgb="FF1F4E79"/>
      <sz val="9"/>
    </font>
    <font>
      <name val="Tahoma"/>
      <b val="1"/>
      <color rgb="FFFFFFFF"/>
      <sz val="9"/>
    </font>
    <font>
      <name val="Tahoma"/>
      <b val="1"/>
      <color rgb="FFFFFFFF"/>
      <sz val="8"/>
    </font>
    <font>
      <name val="Tahoma"/>
      <color rgb="FF1C2430"/>
      <sz val="9"/>
    </font>
    <font>
      <name val="Calibri"/>
      <family val="2"/>
      <color theme="10"/>
      <sz val="11"/>
      <u val="single"/>
      <scheme val="minor"/>
    </font>
    <font>
      <name val="Tahoma"/>
      <b val="1"/>
      <color rgb="FFFFFFFF"/>
      <sz val="9"/>
    </font>
    <font>
      <name val="Tahoma"/>
      <b val="1"/>
      <color rgb="FF0E2A47"/>
      <sz val="9"/>
    </font>
    <font>
      <name val="Tahoma"/>
      <b val="1"/>
      <color rgb="FFA12622"/>
      <sz val="9"/>
    </font>
    <font>
      <name val="Tahoma"/>
      <charset val="162"/>
      <family val="2"/>
      <b val="1"/>
      <color rgb="FFC16305"/>
      <sz val="10"/>
      <u val="single"/>
    </font>
    <font>
      <name val="Calibri"/>
      <family val="2"/>
      <color rgb="FFC16305"/>
      <sz val="11"/>
      <u val="single"/>
      <scheme val="minor"/>
    </font>
    <font>
      <name val="Tahoma"/>
      <b val="1"/>
      <color rgb="FF0E2A47"/>
      <sz val="18"/>
    </font>
    <font>
      <name val="Tahoma"/>
      <color rgb="FF1C2430"/>
      <sz val="10"/>
    </font>
    <font>
      <name val="Tahoma"/>
      <b val="1"/>
      <color rgb="FFFFFFFF"/>
      <sz val="10"/>
    </font>
    <font>
      <name val="Tahoma"/>
      <b val="1"/>
      <color rgb="FF0E2A47"/>
      <sz val="12"/>
    </font>
    <font>
      <name val="Tahoma"/>
      <color rgb="FFA12622"/>
      <sz val="9"/>
    </font>
    <font>
      <name val="Tahoma"/>
      <b val="1"/>
      <color rgb="FFFFFFFF"/>
      <sz val="9"/>
    </font>
    <font>
      <name val="Tahoma"/>
      <i val="1"/>
      <color rgb="FF6B7280"/>
      <sz val="9"/>
    </font>
    <font>
      <name val="Tahoma"/>
      <b val="1"/>
      <color rgb="FF0E2A47"/>
      <sz val="9"/>
    </font>
    <font>
      <name val="Tahoma"/>
      <b val="1"/>
      <color rgb="000E2A47"/>
      <sz val="10"/>
    </font>
    <font>
      <name val="Tahoma"/>
      <b val="1"/>
      <color rgb="00FFFFFF"/>
      <sz val="10"/>
    </font>
    <font>
      <name val="Tahoma"/>
      <color rgb="000563C1"/>
      <sz val="10"/>
      <u val="single"/>
    </font>
    <font>
      <name val="Tahoma"/>
      <b val="1"/>
      <color rgb="000E2A47"/>
      <sz val="14"/>
    </font>
    <font>
      <name val="Tahoma"/>
      <sz val="9"/>
    </font>
    <font>
      <name val="Tahoma"/>
      <b val="1"/>
      <color rgb="00A12622"/>
      <sz val="10"/>
    </font>
    <font>
      <name val="Tahoma"/>
      <b val="1"/>
      <color rgb="000E2A47"/>
      <sz val="9"/>
    </font>
  </fonts>
  <fills count="25">
    <fill>
      <patternFill/>
    </fill>
    <fill>
      <patternFill patternType="gray125"/>
    </fill>
    <fill>
      <patternFill patternType="solid">
        <fgColor rgb="FF0E2A4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F7A4C"/>
      </patternFill>
    </fill>
    <fill>
      <patternFill patternType="solid">
        <fgColor rgb="FF0E2A47"/>
      </patternFill>
    </fill>
    <fill>
      <patternFill patternType="solid">
        <fgColor rgb="FF1F4E79"/>
      </patternFill>
    </fill>
    <fill>
      <patternFill patternType="solid">
        <fgColor rgb="FFB47B00"/>
      </patternFill>
    </fill>
    <fill>
      <patternFill patternType="solid">
        <fgColor rgb="FFF3F6F9"/>
      </patternFill>
    </fill>
    <fill>
      <patternFill patternType="solid">
        <fgColor rgb="FFFFF8E1"/>
      </patternFill>
    </fill>
    <fill>
      <patternFill patternType="solid">
        <fgColor rgb="FFE8EEF5"/>
      </patternFill>
    </fill>
    <fill>
      <patternFill patternType="solid">
        <fgColor rgb="FF0E2A47"/>
      </patternFill>
    </fill>
    <fill>
      <patternFill patternType="solid">
        <fgColor rgb="FF163A5F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0E2A47"/>
      </patternFill>
    </fill>
    <fill>
      <patternFill patternType="solid">
        <fgColor rgb="FF1F4E79"/>
      </patternFill>
    </fill>
    <fill>
      <patternFill patternType="solid">
        <fgColor rgb="FFE8F0FE"/>
      </patternFill>
    </fill>
    <fill>
      <patternFill patternType="solid">
        <fgColor rgb="FF0E2A47"/>
      </patternFill>
    </fill>
    <fill>
      <patternFill patternType="solid">
        <fgColor rgb="FFFFF8E7"/>
      </patternFill>
    </fill>
    <fill>
      <patternFill patternType="solid">
        <fgColor rgb="FF1F4E79"/>
      </patternFill>
    </fill>
    <fill>
      <patternFill patternType="solid">
        <fgColor rgb="FFFFFDF5"/>
      </patternFill>
    </fill>
    <fill>
      <patternFill patternType="solid">
        <fgColor rgb="FFFFFFFF"/>
      </patternFill>
    </fill>
    <fill>
      <patternFill patternType="solid">
        <fgColor rgb="000E2A47"/>
      </patternFill>
    </fill>
  </fills>
  <borders count="22"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8A24A"/>
      </left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/>
      <right/>
      <top style="medium">
        <color rgb="FFC8A24A"/>
      </top>
      <bottom/>
      <diagonal/>
    </border>
    <border>
      <left/>
      <right style="medium">
        <color rgb="FFC8A24A"/>
      </right>
      <top style="medium">
        <color rgb="FFC8A24A"/>
      </top>
      <bottom/>
      <diagonal/>
    </border>
    <border>
      <left/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8A24A"/>
      </left>
      <right/>
      <top/>
      <bottom/>
      <diagonal/>
    </border>
    <border>
      <left/>
      <right style="medium">
        <color rgb="FFC8A24A"/>
      </right>
      <top/>
      <bottom/>
      <diagonal/>
    </border>
    <border>
      <left style="medium">
        <color rgb="FFC8A24A"/>
      </left>
      <right/>
      <top/>
      <bottom style="medium">
        <color rgb="FFC8A24A"/>
      </bottom>
      <diagonal/>
    </border>
    <border>
      <left/>
      <right/>
      <top/>
      <bottom style="medium">
        <color rgb="FFC8A24A"/>
      </bottom>
      <diagonal/>
    </border>
    <border>
      <left/>
      <right style="medium">
        <color rgb="FFC8A24A"/>
      </right>
      <top/>
      <bottom style="medium">
        <color rgb="FFC8A24A"/>
      </bottom>
      <diagonal/>
    </border>
    <border>
      <left/>
      <right/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thin">
        <color rgb="FFC8A24A"/>
      </left>
      <right style="thin">
        <color rgb="FFC8A24A"/>
      </right>
      <top style="thin">
        <color rgb="FFC8A24A"/>
      </top>
      <bottom style="thin">
        <color rgb="FFC8A24A"/>
      </bottom>
      <diagonal/>
    </border>
    <border>
      <left style="medium">
        <color rgb="FFC8A24A"/>
      </left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/>
      <top style="hair">
        <color rgb="FFD0D7DE"/>
      </top>
      <bottom/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8" fillId="0" borderId="0"/>
  </cellStyleXfs>
  <cellXfs count="9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0" borderId="0" pivotButton="0" quotePrefix="0" xfId="0"/>
    <xf numFmtId="0" fontId="10" fillId="0" borderId="0" pivotButton="0" quotePrefix="0" xfId="0"/>
    <xf numFmtId="49" fontId="0" fillId="0" borderId="0" pivotButton="0" quotePrefix="0" xfId="0"/>
    <xf numFmtId="0" fontId="9" fillId="6" borderId="0" applyAlignment="1" pivotButton="0" quotePrefix="0" xfId="0">
      <alignment vertical="center"/>
    </xf>
    <xf numFmtId="0" fontId="18" fillId="0" borderId="0" pivotButton="0" quotePrefix="0" xfId="0"/>
    <xf numFmtId="0" fontId="19" fillId="0" borderId="0" pivotButton="0" quotePrefix="0" xfId="0"/>
    <xf numFmtId="0" fontId="14" fillId="6" borderId="6" pivotButton="0" quotePrefix="0" xfId="0"/>
    <xf numFmtId="0" fontId="11" fillId="9" borderId="6" applyAlignment="1" pivotButton="0" quotePrefix="0" xfId="0">
      <alignment vertical="center" wrapText="1"/>
    </xf>
    <xf numFmtId="0" fontId="14" fillId="6" borderId="0" pivotButton="0" quotePrefix="0" xfId="0"/>
    <xf numFmtId="49" fontId="1" fillId="4" borderId="1" applyAlignment="1" pivotButton="0" quotePrefix="0" xfId="0">
      <alignment vertical="center" wrapText="1"/>
    </xf>
    <xf numFmtId="49" fontId="1" fillId="3" borderId="1" applyAlignment="1" pivotButton="0" quotePrefix="0" xfId="0">
      <alignment vertical="center" wrapText="1"/>
    </xf>
    <xf numFmtId="0" fontId="26" fillId="13" borderId="13" applyAlignment="1" pivotButton="0" quotePrefix="0" xfId="0">
      <alignment horizontal="center" vertical="center" wrapText="1"/>
    </xf>
    <xf numFmtId="0" fontId="27" fillId="14" borderId="13" applyAlignment="1" pivotButton="0" quotePrefix="0" xfId="0">
      <alignment vertical="center" wrapText="1"/>
    </xf>
    <xf numFmtId="0" fontId="27" fillId="15" borderId="13" applyAlignment="1" pivotButton="0" quotePrefix="0" xfId="0">
      <alignment vertical="center" wrapText="1"/>
    </xf>
    <xf numFmtId="164" fontId="0" fillId="0" borderId="0" pivotButton="0" quotePrefix="0" xfId="0"/>
    <xf numFmtId="0" fontId="32" fillId="18" borderId="16" applyAlignment="1" pivotButton="0" quotePrefix="0" xfId="0">
      <alignment horizontal="center"/>
    </xf>
    <xf numFmtId="0" fontId="33" fillId="0" borderId="0" pivotButton="0" quotePrefix="0" xfId="1"/>
    <xf numFmtId="0" fontId="36" fillId="19" borderId="0" pivotButton="0" quotePrefix="0" xfId="0"/>
    <xf numFmtId="0" fontId="37" fillId="20" borderId="17" pivotButton="0" quotePrefix="0" xfId="0"/>
    <xf numFmtId="0" fontId="39" fillId="21" borderId="0" pivotButton="0" quotePrefix="0" xfId="0"/>
    <xf numFmtId="49" fontId="35" fillId="22" borderId="18" pivotButton="0" quotePrefix="0" xfId="0"/>
    <xf numFmtId="0" fontId="40" fillId="0" borderId="0" pivotButton="0" quotePrefix="0" xfId="0"/>
    <xf numFmtId="0" fontId="39" fillId="19" borderId="18" pivotButton="0" quotePrefix="0" xfId="0"/>
    <xf numFmtId="49" fontId="35" fillId="23" borderId="18" pivotButton="0" quotePrefix="0" xfId="0"/>
    <xf numFmtId="0" fontId="11" fillId="9" borderId="13" pivotButton="0" quotePrefix="0" xfId="0"/>
    <xf numFmtId="0" fontId="0" fillId="0" borderId="15" pivotButton="0" quotePrefix="0" xfId="0"/>
    <xf numFmtId="0" fontId="9" fillId="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7" borderId="2" applyAlignment="1" pivotButton="0" quotePrefix="0" xfId="0">
      <alignment horizontal="center" vertical="center" wrapText="1"/>
    </xf>
    <xf numFmtId="0" fontId="30" fillId="0" borderId="0" pivotButton="0" quotePrefix="0" xfId="0"/>
    <xf numFmtId="0" fontId="0" fillId="0" borderId="0" pivotButton="0" quotePrefix="0" xfId="0"/>
    <xf numFmtId="0" fontId="9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5" borderId="13" applyAlignment="1" pivotButton="0" quotePrefix="0" xfId="0">
      <alignment horizontal="center"/>
    </xf>
    <xf numFmtId="0" fontId="10" fillId="0" borderId="0" pivotButton="0" quotePrefix="0" xfId="0"/>
    <xf numFmtId="0" fontId="9" fillId="7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31" fillId="0" borderId="0" pivotButton="0" quotePrefix="0" xfId="0"/>
    <xf numFmtId="0" fontId="13" fillId="9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7" fillId="0" borderId="0" pivotButton="0" quotePrefix="0" xfId="0"/>
    <xf numFmtId="0" fontId="5" fillId="0" borderId="0" pivotButton="0" quotePrefix="0" xfId="0"/>
    <xf numFmtId="0" fontId="41" fillId="0" borderId="0" pivotButton="0" quotePrefix="0" xfId="0"/>
    <xf numFmtId="0" fontId="21" fillId="11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49" fontId="17" fillId="10" borderId="2" pivotButton="0" quotePrefix="0" xfId="0"/>
    <xf numFmtId="0" fontId="0" fillId="0" borderId="12" pivotButton="0" quotePrefix="0" xfId="0"/>
    <xf numFmtId="0" fontId="16" fillId="0" borderId="0" pivotButton="0" quotePrefix="0" xfId="0"/>
    <xf numFmtId="0" fontId="38" fillId="0" borderId="0" pivotButton="0" quotePrefix="0" xfId="0"/>
    <xf numFmtId="0" fontId="36" fillId="21" borderId="0" pivotButton="0" quotePrefix="0" xfId="0"/>
    <xf numFmtId="0" fontId="35" fillId="0" borderId="0" applyAlignment="1" pivotButton="0" quotePrefix="0" xfId="0">
      <alignment wrapText="1"/>
    </xf>
    <xf numFmtId="0" fontId="34" fillId="0" borderId="0" pivotButton="0" quotePrefix="0" xfId="0"/>
    <xf numFmtId="0" fontId="23" fillId="0" borderId="0" pivotButton="0" quotePrefix="0" xfId="0"/>
    <xf numFmtId="0" fontId="25" fillId="12" borderId="13" applyAlignment="1" pivotButton="0" quotePrefix="0" xfId="0">
      <alignment horizontal="center" vertical="center"/>
    </xf>
    <xf numFmtId="0" fontId="0" fillId="0" borderId="14" pivotButton="0" quotePrefix="0" xfId="0"/>
    <xf numFmtId="0" fontId="29" fillId="16" borderId="13" applyAlignment="1" pivotButton="0" quotePrefix="0" xfId="0">
      <alignment horizontal="center" vertical="center"/>
    </xf>
    <xf numFmtId="0" fontId="29" fillId="17" borderId="13" applyAlignment="1" pivotButton="0" quotePrefix="0" xfId="0">
      <alignment horizontal="center" vertical="center"/>
    </xf>
    <xf numFmtId="0" fontId="24" fillId="0" borderId="0" pivotButton="0" quotePrefix="0" xfId="0"/>
    <xf numFmtId="0" fontId="9" fillId="6" borderId="17" applyAlignment="1" pivotButton="0" quotePrefix="0" xfId="0">
      <alignment horizontal="center" vertical="center" wrapText="1"/>
    </xf>
    <xf numFmtId="0" fontId="9" fillId="7" borderId="17" applyAlignment="1" pivotButton="0" quotePrefix="0" xfId="0">
      <alignment horizontal="center" vertical="center" wrapText="1"/>
    </xf>
    <xf numFmtId="0" fontId="9" fillId="8" borderId="17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11" fillId="9" borderId="18" pivotButton="0" quotePrefix="0" xfId="0"/>
    <xf numFmtId="0" fontId="12" fillId="5" borderId="18" applyAlignment="1" pivotButton="0" quotePrefix="0" xfId="0">
      <alignment horizontal="center"/>
    </xf>
    <xf numFmtId="0" fontId="13" fillId="9" borderId="17" applyAlignment="1" pivotButton="0" quotePrefix="0" xfId="0">
      <alignment vertical="top" wrapText="1"/>
    </xf>
    <xf numFmtId="0" fontId="12" fillId="7" borderId="17" applyAlignment="1" pivotButton="0" quotePrefix="0" xfId="0">
      <alignment horizontal="center" vertical="center" wrapText="1"/>
    </xf>
    <xf numFmtId="49" fontId="17" fillId="10" borderId="17" pivotButton="0" quotePrefix="0" xfId="0"/>
    <xf numFmtId="0" fontId="25" fillId="12" borderId="18" applyAlignment="1" pivotButton="0" quotePrefix="0" xfId="0">
      <alignment horizontal="center" vertical="center"/>
    </xf>
    <xf numFmtId="0" fontId="29" fillId="16" borderId="18" applyAlignment="1" pivotButton="0" quotePrefix="0" xfId="0">
      <alignment horizontal="center" vertical="center"/>
    </xf>
    <xf numFmtId="0" fontId="29" fillId="17" borderId="18" applyAlignment="1" pivotButton="0" quotePrefix="0" xfId="0">
      <alignment horizontal="center" vertical="center"/>
    </xf>
    <xf numFmtId="0" fontId="42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4" fillId="18" borderId="16" applyAlignment="1" pivotButton="0" quotePrefix="0" xfId="0">
      <alignment horizontal="center"/>
    </xf>
    <xf numFmtId="0" fontId="43" fillId="24" borderId="0" pivotButton="0" quotePrefix="0" xfId="0"/>
    <xf numFmtId="0" fontId="45" fillId="0" borderId="0" pivotButton="0" quotePrefix="0" xfId="0"/>
    <xf numFmtId="0" fontId="0" fillId="0" borderId="0" applyAlignment="1" pivotButton="0" quotePrefix="0" xfId="0">
      <alignment wrapText="1"/>
    </xf>
    <xf numFmtId="0" fontId="43" fillId="24" borderId="21" pivotButton="0" quotePrefix="0" xfId="0"/>
    <xf numFmtId="0" fontId="46" fillId="0" borderId="21" pivotButton="0" quotePrefix="0" xfId="0"/>
    <xf numFmtId="0" fontId="44" fillId="0" borderId="21" pivotButton="0" quotePrefix="0" xfId="0"/>
  </cellXfs>
  <cellStyles count="2">
    <cellStyle name="Normal" xfId="0" builtinId="0"/>
    <cellStyle name="Köprü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1</row>
      <rowOff>3175</rowOff>
    </from>
    <to>
      <col>1</col>
      <colOff>784225</colOff>
      <row>3</row>
      <rowOff>158750</rowOff>
    </to>
    <pic>
      <nvPicPr>
        <cNvPr id="3" name="Resim 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27000"/>
          <a:ext cx="1498600" cy="66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..\01_PRODUCT_DOCUMENT_SETS\1000069\01_Technical_File.docx" TargetMode="External" Id="rId1"/><Relationship Type="http://schemas.openxmlformats.org/officeDocument/2006/relationships/hyperlink" Target="..\01_PRODUCT_DOCUMENT_SETS\1000069\01_Technical_File.pdf" TargetMode="External" Id="rId2"/><Relationship Type="http://schemas.openxmlformats.org/officeDocument/2006/relationships/hyperlink" Target="..\01_PRODUCT_DOCUMENT_SETS\1000069\02_EU_DoC.docx" TargetMode="External" Id="rId3"/><Relationship Type="http://schemas.openxmlformats.org/officeDocument/2006/relationships/hyperlink" Target="..\01_PRODUCT_DOCUMENT_SETS\1000069\02_EU_DoC.pdf" TargetMode="External" Id="rId4"/><Relationship Type="http://schemas.openxmlformats.org/officeDocument/2006/relationships/hyperlink" Target="..\01_PRODUCT_DOCUMENT_SETS\1000069\03_Label.docx" TargetMode="External" Id="rId5"/><Relationship Type="http://schemas.openxmlformats.org/officeDocument/2006/relationships/hyperlink" Target="..\01_PRODUCT_DOCUMENT_SETS\1000069\03_Label.pdf" TargetMode="External" Id="rId6"/><Relationship Type="http://schemas.openxmlformats.org/officeDocument/2006/relationships/hyperlink" Target="..\01_PRODUCT_DOCUMENT_SETS\1000069\04_Shipment_Statement.docx" TargetMode="External" Id="rId7"/><Relationship Type="http://schemas.openxmlformats.org/officeDocument/2006/relationships/hyperlink" Target="..\01_PRODUCT_DOCUMENT_SETS\1000069\04_Shipment_Statement.pdf" TargetMode="External" Id="rId8"/><Relationship Type="http://schemas.openxmlformats.org/officeDocument/2006/relationships/hyperlink" Target="..\01_PRODUCT_DOCUMENT_SETS\1000441\01_Technical_File.docx" TargetMode="External" Id="rId9"/><Relationship Type="http://schemas.openxmlformats.org/officeDocument/2006/relationships/hyperlink" Target="..\01_PRODUCT_DOCUMENT_SETS\1000441\01_Technical_File.pdf" TargetMode="External" Id="rId10"/><Relationship Type="http://schemas.openxmlformats.org/officeDocument/2006/relationships/hyperlink" Target="..\01_PRODUCT_DOCUMENT_SETS\1000441\02_EU_DoC.docx" TargetMode="External" Id="rId11"/><Relationship Type="http://schemas.openxmlformats.org/officeDocument/2006/relationships/hyperlink" Target="..\01_PRODUCT_DOCUMENT_SETS\1000441\02_EU_DoC.pdf" TargetMode="External" Id="rId12"/><Relationship Type="http://schemas.openxmlformats.org/officeDocument/2006/relationships/hyperlink" Target="..\01_PRODUCT_DOCUMENT_SETS\1000441\03_Label.docx" TargetMode="External" Id="rId13"/><Relationship Type="http://schemas.openxmlformats.org/officeDocument/2006/relationships/hyperlink" Target="..\01_PRODUCT_DOCUMENT_SETS\1000441\03_Label.pdf" TargetMode="External" Id="rId14"/><Relationship Type="http://schemas.openxmlformats.org/officeDocument/2006/relationships/hyperlink" Target="..\01_PRODUCT_DOCUMENT_SETS\1000441\04_Shipment_Statement.docx" TargetMode="External" Id="rId15"/><Relationship Type="http://schemas.openxmlformats.org/officeDocument/2006/relationships/hyperlink" Target="..\01_PRODUCT_DOCUMENT_SETS\1000441\04_Shipment_Statement.pdf" TargetMode="External" Id="rId16"/><Relationship Type="http://schemas.openxmlformats.org/officeDocument/2006/relationships/hyperlink" Target="..\01_PRODUCT_DOCUMENT_SETS\1000442\01_Technical_File.docx" TargetMode="External" Id="rId17"/><Relationship Type="http://schemas.openxmlformats.org/officeDocument/2006/relationships/hyperlink" Target="..\01_PRODUCT_DOCUMENT_SETS\1000442\01_Technical_File.pdf" TargetMode="External" Id="rId18"/><Relationship Type="http://schemas.openxmlformats.org/officeDocument/2006/relationships/hyperlink" Target="..\01_PRODUCT_DOCUMENT_SETS\1000442\02_EU_DoC.docx" TargetMode="External" Id="rId19"/><Relationship Type="http://schemas.openxmlformats.org/officeDocument/2006/relationships/hyperlink" Target="..\01_PRODUCT_DOCUMENT_SETS\1000442\02_EU_DoC.pdf" TargetMode="External" Id="rId20"/><Relationship Type="http://schemas.openxmlformats.org/officeDocument/2006/relationships/hyperlink" Target="..\01_PRODUCT_DOCUMENT_SETS\1000442\03_Label.docx" TargetMode="External" Id="rId21"/><Relationship Type="http://schemas.openxmlformats.org/officeDocument/2006/relationships/hyperlink" Target="..\01_PRODUCT_DOCUMENT_SETS\1000442\03_Label.pdf" TargetMode="External" Id="rId22"/><Relationship Type="http://schemas.openxmlformats.org/officeDocument/2006/relationships/hyperlink" Target="..\01_PRODUCT_DOCUMENT_SETS\1000442\04_Shipment_Statement.docx" TargetMode="External" Id="rId23"/><Relationship Type="http://schemas.openxmlformats.org/officeDocument/2006/relationships/hyperlink" Target="..\01_PRODUCT_DOCUMENT_SETS\1000442\04_Shipment_Statement.pdf" TargetMode="External" Id="rId24"/><Relationship Type="http://schemas.openxmlformats.org/officeDocument/2006/relationships/hyperlink" Target="..\01_PRODUCT_DOCUMENT_SETS\1000445\01_Technical_File.docx" TargetMode="External" Id="rId25"/><Relationship Type="http://schemas.openxmlformats.org/officeDocument/2006/relationships/hyperlink" Target="..\01_PRODUCT_DOCUMENT_SETS\1000445\01_Technical_File.pdf" TargetMode="External" Id="rId26"/><Relationship Type="http://schemas.openxmlformats.org/officeDocument/2006/relationships/hyperlink" Target="..\01_PRODUCT_DOCUMENT_SETS\1000445\02_EU_DoC.docx" TargetMode="External" Id="rId27"/><Relationship Type="http://schemas.openxmlformats.org/officeDocument/2006/relationships/hyperlink" Target="..\01_PRODUCT_DOCUMENT_SETS\1000445\02_EU_DoC.pdf" TargetMode="External" Id="rId28"/><Relationship Type="http://schemas.openxmlformats.org/officeDocument/2006/relationships/hyperlink" Target="..\01_PRODUCT_DOCUMENT_SETS\1000445\03_Label.docx" TargetMode="External" Id="rId29"/><Relationship Type="http://schemas.openxmlformats.org/officeDocument/2006/relationships/hyperlink" Target="..\01_PRODUCT_DOCUMENT_SETS\1000445\03_Label.pdf" TargetMode="External" Id="rId30"/><Relationship Type="http://schemas.openxmlformats.org/officeDocument/2006/relationships/hyperlink" Target="..\01_PRODUCT_DOCUMENT_SETS\1000445\04_Shipment_Statement.docx" TargetMode="External" Id="rId31"/><Relationship Type="http://schemas.openxmlformats.org/officeDocument/2006/relationships/hyperlink" Target="..\01_PRODUCT_DOCUMENT_SETS\1000445\04_Shipment_Statement.pdf" TargetMode="External" Id="rId32"/><Relationship Type="http://schemas.openxmlformats.org/officeDocument/2006/relationships/hyperlink" Target="..\01_PRODUCT_DOCUMENT_SETS\1000448\01_Technical_File.docx" TargetMode="External" Id="rId33"/><Relationship Type="http://schemas.openxmlformats.org/officeDocument/2006/relationships/hyperlink" Target="..\01_PRODUCT_DOCUMENT_SETS\1000448\01_Technical_File.pdf" TargetMode="External" Id="rId34"/><Relationship Type="http://schemas.openxmlformats.org/officeDocument/2006/relationships/hyperlink" Target="..\01_PRODUCT_DOCUMENT_SETS\1000448\02_EU_DoC.docx" TargetMode="External" Id="rId35"/><Relationship Type="http://schemas.openxmlformats.org/officeDocument/2006/relationships/hyperlink" Target="..\01_PRODUCT_DOCUMENT_SETS\1000448\02_EU_DoC.pdf" TargetMode="External" Id="rId36"/><Relationship Type="http://schemas.openxmlformats.org/officeDocument/2006/relationships/hyperlink" Target="..\01_PRODUCT_DOCUMENT_SETS\1000448\03_Label.docx" TargetMode="External" Id="rId37"/><Relationship Type="http://schemas.openxmlformats.org/officeDocument/2006/relationships/hyperlink" Target="..\01_PRODUCT_DOCUMENT_SETS\1000448\03_Label.pdf" TargetMode="External" Id="rId38"/><Relationship Type="http://schemas.openxmlformats.org/officeDocument/2006/relationships/hyperlink" Target="..\01_PRODUCT_DOCUMENT_SETS\1000448\04_Shipment_Statement.docx" TargetMode="External" Id="rId39"/><Relationship Type="http://schemas.openxmlformats.org/officeDocument/2006/relationships/hyperlink" Target="..\01_PRODUCT_DOCUMENT_SETS\1000448\04_Shipment_Statement.pdf" TargetMode="External" Id="rId40"/><Relationship Type="http://schemas.openxmlformats.org/officeDocument/2006/relationships/hyperlink" Target="..\01_PRODUCT_DOCUMENT_SETS\1000890\01_Technical_File.docx" TargetMode="External" Id="rId41"/><Relationship Type="http://schemas.openxmlformats.org/officeDocument/2006/relationships/hyperlink" Target="..\01_PRODUCT_DOCUMENT_SETS\1000890\01_Technical_File.pdf" TargetMode="External" Id="rId42"/><Relationship Type="http://schemas.openxmlformats.org/officeDocument/2006/relationships/hyperlink" Target="..\01_PRODUCT_DOCUMENT_SETS\1000890\02_EU_DoC.docx" TargetMode="External" Id="rId43"/><Relationship Type="http://schemas.openxmlformats.org/officeDocument/2006/relationships/hyperlink" Target="..\01_PRODUCT_DOCUMENT_SETS\1000890\02_EU_DoC.pdf" TargetMode="External" Id="rId44"/><Relationship Type="http://schemas.openxmlformats.org/officeDocument/2006/relationships/hyperlink" Target="..\01_PRODUCT_DOCUMENT_SETS\1000890\03_Label.docx" TargetMode="External" Id="rId45"/><Relationship Type="http://schemas.openxmlformats.org/officeDocument/2006/relationships/hyperlink" Target="..\01_PRODUCT_DOCUMENT_SETS\1000890\03_Label.pdf" TargetMode="External" Id="rId46"/><Relationship Type="http://schemas.openxmlformats.org/officeDocument/2006/relationships/hyperlink" Target="..\01_PRODUCT_DOCUMENT_SETS\1000890\04_Shipment_Statement.docx" TargetMode="External" Id="rId47"/><Relationship Type="http://schemas.openxmlformats.org/officeDocument/2006/relationships/hyperlink" Target="..\01_PRODUCT_DOCUMENT_SETS\1000890\04_Shipment_Statement.pdf" TargetMode="External" Id="rId48"/><Relationship Type="http://schemas.openxmlformats.org/officeDocument/2006/relationships/hyperlink" Target="..\01_PRODUCT_DOCUMENT_SETS\1001102\01_Technical_File.docx" TargetMode="External" Id="rId49"/><Relationship Type="http://schemas.openxmlformats.org/officeDocument/2006/relationships/hyperlink" Target="..\01_PRODUCT_DOCUMENT_SETS\1001102\01_Technical_File.pdf" TargetMode="External" Id="rId50"/><Relationship Type="http://schemas.openxmlformats.org/officeDocument/2006/relationships/hyperlink" Target="..\01_PRODUCT_DOCUMENT_SETS\1001102\02_EU_DoC.docx" TargetMode="External" Id="rId51"/><Relationship Type="http://schemas.openxmlformats.org/officeDocument/2006/relationships/hyperlink" Target="..\01_PRODUCT_DOCUMENT_SETS\1001102\02_EU_DoC.pdf" TargetMode="External" Id="rId52"/><Relationship Type="http://schemas.openxmlformats.org/officeDocument/2006/relationships/hyperlink" Target="..\01_PRODUCT_DOCUMENT_SETS\1001102\03_Label.docx" TargetMode="External" Id="rId53"/><Relationship Type="http://schemas.openxmlformats.org/officeDocument/2006/relationships/hyperlink" Target="..\01_PRODUCT_DOCUMENT_SETS\1001102\03_Label.pdf" TargetMode="External" Id="rId54"/><Relationship Type="http://schemas.openxmlformats.org/officeDocument/2006/relationships/hyperlink" Target="..\01_PRODUCT_DOCUMENT_SETS\1001102\04_Shipment_Statement.docx" TargetMode="External" Id="rId55"/><Relationship Type="http://schemas.openxmlformats.org/officeDocument/2006/relationships/hyperlink" Target="..\01_PRODUCT_DOCUMENT_SETS\1001102\04_Shipment_Statement.pdf" TargetMode="External" Id="rId56"/><Relationship Type="http://schemas.openxmlformats.org/officeDocument/2006/relationships/hyperlink" Target="..\01_PRODUCT_DOCUMENT_SETS\1002103\01_Technical_File.docx" TargetMode="External" Id="rId57"/><Relationship Type="http://schemas.openxmlformats.org/officeDocument/2006/relationships/hyperlink" Target="..\01_PRODUCT_DOCUMENT_SETS\1002103\01_Technical_File.pdf" TargetMode="External" Id="rId58"/><Relationship Type="http://schemas.openxmlformats.org/officeDocument/2006/relationships/hyperlink" Target="..\01_PRODUCT_DOCUMENT_SETS\1002103\02_EU_DoC.docx" TargetMode="External" Id="rId59"/><Relationship Type="http://schemas.openxmlformats.org/officeDocument/2006/relationships/hyperlink" Target="..\01_PRODUCT_DOCUMENT_SETS\1002103\02_EU_DoC.pdf" TargetMode="External" Id="rId60"/><Relationship Type="http://schemas.openxmlformats.org/officeDocument/2006/relationships/hyperlink" Target="..\01_PRODUCT_DOCUMENT_SETS\1002103\03_Label.docx" TargetMode="External" Id="rId61"/><Relationship Type="http://schemas.openxmlformats.org/officeDocument/2006/relationships/hyperlink" Target="..\01_PRODUCT_DOCUMENT_SETS\1002103\03_Label.pdf" TargetMode="External" Id="rId62"/><Relationship Type="http://schemas.openxmlformats.org/officeDocument/2006/relationships/hyperlink" Target="..\01_PRODUCT_DOCUMENT_SETS\1002103\04_Shipment_Statement.docx" TargetMode="External" Id="rId63"/><Relationship Type="http://schemas.openxmlformats.org/officeDocument/2006/relationships/hyperlink" Target="..\01_PRODUCT_DOCUMENT_SETS\1002103\04_Shipment_Statement.pdf" TargetMode="External" Id="rId64"/><Relationship Type="http://schemas.openxmlformats.org/officeDocument/2006/relationships/hyperlink" Target="..\01_PRODUCT_DOCUMENT_SETS\1002104\01_Technical_File.docx" TargetMode="External" Id="rId65"/><Relationship Type="http://schemas.openxmlformats.org/officeDocument/2006/relationships/hyperlink" Target="..\01_PRODUCT_DOCUMENT_SETS\1002104\01_Technical_File.pdf" TargetMode="External" Id="rId66"/><Relationship Type="http://schemas.openxmlformats.org/officeDocument/2006/relationships/hyperlink" Target="..\01_PRODUCT_DOCUMENT_SETS\1002104\02_EU_DoC.docx" TargetMode="External" Id="rId67"/><Relationship Type="http://schemas.openxmlformats.org/officeDocument/2006/relationships/hyperlink" Target="..\01_PRODUCT_DOCUMENT_SETS\1002104\02_EU_DoC.pdf" TargetMode="External" Id="rId68"/><Relationship Type="http://schemas.openxmlformats.org/officeDocument/2006/relationships/hyperlink" Target="..\01_PRODUCT_DOCUMENT_SETS\1002104\03_Label.docx" TargetMode="External" Id="rId69"/><Relationship Type="http://schemas.openxmlformats.org/officeDocument/2006/relationships/hyperlink" Target="..\01_PRODUCT_DOCUMENT_SETS\1002104\03_Label.pdf" TargetMode="External" Id="rId70"/><Relationship Type="http://schemas.openxmlformats.org/officeDocument/2006/relationships/hyperlink" Target="..\01_PRODUCT_DOCUMENT_SETS\1002104\04_Shipment_Statement.docx" TargetMode="External" Id="rId71"/><Relationship Type="http://schemas.openxmlformats.org/officeDocument/2006/relationships/hyperlink" Target="..\01_PRODUCT_DOCUMENT_SETS\1002104\04_Shipment_Statement.pdf" TargetMode="External" Id="rId72"/><Relationship Type="http://schemas.openxmlformats.org/officeDocument/2006/relationships/hyperlink" Target="..\01_PRODUCT_DOCUMENT_SETS\1002216\01_Technical_File.docx" TargetMode="External" Id="rId73"/><Relationship Type="http://schemas.openxmlformats.org/officeDocument/2006/relationships/hyperlink" Target="..\01_PRODUCT_DOCUMENT_SETS\1002216\01_Technical_File.pdf" TargetMode="External" Id="rId74"/><Relationship Type="http://schemas.openxmlformats.org/officeDocument/2006/relationships/hyperlink" Target="..\01_PRODUCT_DOCUMENT_SETS\1002216\02_EU_DoC.docx" TargetMode="External" Id="rId75"/><Relationship Type="http://schemas.openxmlformats.org/officeDocument/2006/relationships/hyperlink" Target="..\01_PRODUCT_DOCUMENT_SETS\1002216\02_EU_DoC.pdf" TargetMode="External" Id="rId76"/><Relationship Type="http://schemas.openxmlformats.org/officeDocument/2006/relationships/hyperlink" Target="..\01_PRODUCT_DOCUMENT_SETS\1002216\03_Label.docx" TargetMode="External" Id="rId77"/><Relationship Type="http://schemas.openxmlformats.org/officeDocument/2006/relationships/hyperlink" Target="..\01_PRODUCT_DOCUMENT_SETS\1002216\03_Label.pdf" TargetMode="External" Id="rId78"/><Relationship Type="http://schemas.openxmlformats.org/officeDocument/2006/relationships/hyperlink" Target="..\01_PRODUCT_DOCUMENT_SETS\1002216\04_Shipment_Statement.docx" TargetMode="External" Id="rId79"/><Relationship Type="http://schemas.openxmlformats.org/officeDocument/2006/relationships/hyperlink" Target="..\01_PRODUCT_DOCUMENT_SETS\1002216\04_Shipment_Statement.pdf" TargetMode="External" Id="rId80"/><Relationship Type="http://schemas.openxmlformats.org/officeDocument/2006/relationships/hyperlink" Target="..\01_PRODUCT_DOCUMENT_SETS\1002422\01_Technical_File.docx" TargetMode="External" Id="rId81"/><Relationship Type="http://schemas.openxmlformats.org/officeDocument/2006/relationships/hyperlink" Target="..\01_PRODUCT_DOCUMENT_SETS\1002422\01_Technical_File.pdf" TargetMode="External" Id="rId82"/><Relationship Type="http://schemas.openxmlformats.org/officeDocument/2006/relationships/hyperlink" Target="..\01_PRODUCT_DOCUMENT_SETS\1002422\02_EU_DoC.docx" TargetMode="External" Id="rId83"/><Relationship Type="http://schemas.openxmlformats.org/officeDocument/2006/relationships/hyperlink" Target="..\01_PRODUCT_DOCUMENT_SETS\1002422\02_EU_DoC.pdf" TargetMode="External" Id="rId84"/><Relationship Type="http://schemas.openxmlformats.org/officeDocument/2006/relationships/hyperlink" Target="..\01_PRODUCT_DOCUMENT_SETS\1002422\03_Label.docx" TargetMode="External" Id="rId85"/><Relationship Type="http://schemas.openxmlformats.org/officeDocument/2006/relationships/hyperlink" Target="..\01_PRODUCT_DOCUMENT_SETS\1002422\03_Label.pdf" TargetMode="External" Id="rId86"/><Relationship Type="http://schemas.openxmlformats.org/officeDocument/2006/relationships/hyperlink" Target="..\01_PRODUCT_DOCUMENT_SETS\1002422\04_Shipment_Statement.docx" TargetMode="External" Id="rId87"/><Relationship Type="http://schemas.openxmlformats.org/officeDocument/2006/relationships/hyperlink" Target="..\01_PRODUCT_DOCUMENT_SETS\1002422\04_Shipment_Statement.pdf" TargetMode="External" Id="rId88"/><Relationship Type="http://schemas.openxmlformats.org/officeDocument/2006/relationships/hyperlink" Target="..\01_PRODUCT_DOCUMENT_SETS\1002873\01_Technical_File.docx" TargetMode="External" Id="rId89"/><Relationship Type="http://schemas.openxmlformats.org/officeDocument/2006/relationships/hyperlink" Target="..\01_PRODUCT_DOCUMENT_SETS\1002873\01_Technical_File.pdf" TargetMode="External" Id="rId90"/><Relationship Type="http://schemas.openxmlformats.org/officeDocument/2006/relationships/hyperlink" Target="..\01_PRODUCT_DOCUMENT_SETS\1002873\02_EU_DoC.docx" TargetMode="External" Id="rId91"/><Relationship Type="http://schemas.openxmlformats.org/officeDocument/2006/relationships/hyperlink" Target="..\01_PRODUCT_DOCUMENT_SETS\1002873\02_EU_DoC.pdf" TargetMode="External" Id="rId92"/><Relationship Type="http://schemas.openxmlformats.org/officeDocument/2006/relationships/hyperlink" Target="..\01_PRODUCT_DOCUMENT_SETS\1002873\03_Label.docx" TargetMode="External" Id="rId93"/><Relationship Type="http://schemas.openxmlformats.org/officeDocument/2006/relationships/hyperlink" Target="..\01_PRODUCT_DOCUMENT_SETS\1002873\03_Label.pdf" TargetMode="External" Id="rId94"/><Relationship Type="http://schemas.openxmlformats.org/officeDocument/2006/relationships/hyperlink" Target="..\01_PRODUCT_DOCUMENT_SETS\1002873\04_Shipment_Statement.docx" TargetMode="External" Id="rId95"/><Relationship Type="http://schemas.openxmlformats.org/officeDocument/2006/relationships/hyperlink" Target="..\01_PRODUCT_DOCUMENT_SETS\1002873\04_Shipment_Statement.pdf" TargetMode="External" Id="rId96"/><Relationship Type="http://schemas.openxmlformats.org/officeDocument/2006/relationships/hyperlink" Target="..\01_PRODUCT_DOCUMENT_SETS\1003150\01_Technical_File.docx" TargetMode="External" Id="rId97"/><Relationship Type="http://schemas.openxmlformats.org/officeDocument/2006/relationships/hyperlink" Target="..\01_PRODUCT_DOCUMENT_SETS\1003150\01_Technical_File.pdf" TargetMode="External" Id="rId98"/><Relationship Type="http://schemas.openxmlformats.org/officeDocument/2006/relationships/hyperlink" Target="..\01_PRODUCT_DOCUMENT_SETS\1003150\02_EU_DoC.docx" TargetMode="External" Id="rId99"/><Relationship Type="http://schemas.openxmlformats.org/officeDocument/2006/relationships/hyperlink" Target="..\01_PRODUCT_DOCUMENT_SETS\1003150\02_EU_DoC.pdf" TargetMode="External" Id="rId100"/><Relationship Type="http://schemas.openxmlformats.org/officeDocument/2006/relationships/hyperlink" Target="..\01_PRODUCT_DOCUMENT_SETS\1003150\03_Label.docx" TargetMode="External" Id="rId101"/><Relationship Type="http://schemas.openxmlformats.org/officeDocument/2006/relationships/hyperlink" Target="..\01_PRODUCT_DOCUMENT_SETS\1003150\03_Label.pdf" TargetMode="External" Id="rId102"/><Relationship Type="http://schemas.openxmlformats.org/officeDocument/2006/relationships/hyperlink" Target="..\01_PRODUCT_DOCUMENT_SETS\1003150\04_Shipment_Statement.docx" TargetMode="External" Id="rId103"/><Relationship Type="http://schemas.openxmlformats.org/officeDocument/2006/relationships/hyperlink" Target="..\01_PRODUCT_DOCUMENT_SETS\1003150\04_Shipment_Statement.pdf" TargetMode="External" Id="rId104"/><Relationship Type="http://schemas.openxmlformats.org/officeDocument/2006/relationships/hyperlink" Target="..\01_PRODUCT_DOCUMENT_SETS\1003275\01_Technical_File.docx" TargetMode="External" Id="rId105"/><Relationship Type="http://schemas.openxmlformats.org/officeDocument/2006/relationships/hyperlink" Target="..\01_PRODUCT_DOCUMENT_SETS\1003275\01_Technical_File.pdf" TargetMode="External" Id="rId106"/><Relationship Type="http://schemas.openxmlformats.org/officeDocument/2006/relationships/hyperlink" Target="..\01_PRODUCT_DOCUMENT_SETS\1003275\02_EU_DoC.docx" TargetMode="External" Id="rId107"/><Relationship Type="http://schemas.openxmlformats.org/officeDocument/2006/relationships/hyperlink" Target="..\01_PRODUCT_DOCUMENT_SETS\1003275\02_EU_DoC.pdf" TargetMode="External" Id="rId108"/><Relationship Type="http://schemas.openxmlformats.org/officeDocument/2006/relationships/hyperlink" Target="..\01_PRODUCT_DOCUMENT_SETS\1003275\03_Label.docx" TargetMode="External" Id="rId109"/><Relationship Type="http://schemas.openxmlformats.org/officeDocument/2006/relationships/hyperlink" Target="..\01_PRODUCT_DOCUMENT_SETS\1003275\03_Label.pdf" TargetMode="External" Id="rId110"/><Relationship Type="http://schemas.openxmlformats.org/officeDocument/2006/relationships/hyperlink" Target="..\01_PRODUCT_DOCUMENT_SETS\1003275\04_Shipment_Statement.docx" TargetMode="External" Id="rId111"/><Relationship Type="http://schemas.openxmlformats.org/officeDocument/2006/relationships/hyperlink" Target="..\01_PRODUCT_DOCUMENT_SETS\1003275\04_Shipment_Statement.pdf" TargetMode="External" Id="rId112"/><Relationship Type="http://schemas.openxmlformats.org/officeDocument/2006/relationships/hyperlink" Target="..\01_PRODUCT_DOCUMENT_SETS\1003330\01_Technical_File.docx" TargetMode="External" Id="rId113"/><Relationship Type="http://schemas.openxmlformats.org/officeDocument/2006/relationships/hyperlink" Target="..\01_PRODUCT_DOCUMENT_SETS\1003330\01_Technical_File.pdf" TargetMode="External" Id="rId114"/><Relationship Type="http://schemas.openxmlformats.org/officeDocument/2006/relationships/hyperlink" Target="..\01_PRODUCT_DOCUMENT_SETS\1003330\02_EU_DoC.docx" TargetMode="External" Id="rId115"/><Relationship Type="http://schemas.openxmlformats.org/officeDocument/2006/relationships/hyperlink" Target="..\01_PRODUCT_DOCUMENT_SETS\1003330\02_EU_DoC.pdf" TargetMode="External" Id="rId116"/><Relationship Type="http://schemas.openxmlformats.org/officeDocument/2006/relationships/hyperlink" Target="..\01_PRODUCT_DOCUMENT_SETS\1003330\03_Label.docx" TargetMode="External" Id="rId117"/><Relationship Type="http://schemas.openxmlformats.org/officeDocument/2006/relationships/hyperlink" Target="..\01_PRODUCT_DOCUMENT_SETS\1003330\03_Label.pdf" TargetMode="External" Id="rId118"/><Relationship Type="http://schemas.openxmlformats.org/officeDocument/2006/relationships/hyperlink" Target="..\01_PRODUCT_DOCUMENT_SETS\1003330\04_Shipment_Statement.docx" TargetMode="External" Id="rId119"/><Relationship Type="http://schemas.openxmlformats.org/officeDocument/2006/relationships/hyperlink" Target="..\01_PRODUCT_DOCUMENT_SETS\1003330\04_Shipment_Statement.pdf" TargetMode="External" Id="rId120"/><Relationship Type="http://schemas.openxmlformats.org/officeDocument/2006/relationships/hyperlink" Target="..\01_PRODUCT_DOCUMENT_SETS\1003332\01_Technical_File.docx" TargetMode="External" Id="rId121"/><Relationship Type="http://schemas.openxmlformats.org/officeDocument/2006/relationships/hyperlink" Target="..\01_PRODUCT_DOCUMENT_SETS\1003332\01_Technical_File.pdf" TargetMode="External" Id="rId122"/><Relationship Type="http://schemas.openxmlformats.org/officeDocument/2006/relationships/hyperlink" Target="..\01_PRODUCT_DOCUMENT_SETS\1003332\02_EU_DoC.docx" TargetMode="External" Id="rId123"/><Relationship Type="http://schemas.openxmlformats.org/officeDocument/2006/relationships/hyperlink" Target="..\01_PRODUCT_DOCUMENT_SETS\1003332\02_EU_DoC.pdf" TargetMode="External" Id="rId124"/><Relationship Type="http://schemas.openxmlformats.org/officeDocument/2006/relationships/hyperlink" Target="..\01_PRODUCT_DOCUMENT_SETS\1003332\03_Label.docx" TargetMode="External" Id="rId125"/><Relationship Type="http://schemas.openxmlformats.org/officeDocument/2006/relationships/hyperlink" Target="..\01_PRODUCT_DOCUMENT_SETS\1003332\03_Label.pdf" TargetMode="External" Id="rId126"/><Relationship Type="http://schemas.openxmlformats.org/officeDocument/2006/relationships/hyperlink" Target="..\01_PRODUCT_DOCUMENT_SETS\1003332\04_Shipment_Statement.docx" TargetMode="External" Id="rId127"/><Relationship Type="http://schemas.openxmlformats.org/officeDocument/2006/relationships/hyperlink" Target="..\01_PRODUCT_DOCUMENT_SETS\1003332\04_Shipment_Statement.pdf" TargetMode="External" Id="rId128"/><Relationship Type="http://schemas.openxmlformats.org/officeDocument/2006/relationships/hyperlink" Target="..\01_PRODUCT_DOCUMENT_SETS\1003341\01_Technical_File.docx" TargetMode="External" Id="rId129"/><Relationship Type="http://schemas.openxmlformats.org/officeDocument/2006/relationships/hyperlink" Target="..\01_PRODUCT_DOCUMENT_SETS\1003341\01_Technical_File.pdf" TargetMode="External" Id="rId130"/><Relationship Type="http://schemas.openxmlformats.org/officeDocument/2006/relationships/hyperlink" Target="..\01_PRODUCT_DOCUMENT_SETS\1003341\02_EU_DoC.docx" TargetMode="External" Id="rId131"/><Relationship Type="http://schemas.openxmlformats.org/officeDocument/2006/relationships/hyperlink" Target="..\01_PRODUCT_DOCUMENT_SETS\1003341\02_EU_DoC.pdf" TargetMode="External" Id="rId132"/><Relationship Type="http://schemas.openxmlformats.org/officeDocument/2006/relationships/hyperlink" Target="..\01_PRODUCT_DOCUMENT_SETS\1003341\03_Label.docx" TargetMode="External" Id="rId133"/><Relationship Type="http://schemas.openxmlformats.org/officeDocument/2006/relationships/hyperlink" Target="..\01_PRODUCT_DOCUMENT_SETS\1003341\03_Label.pdf" TargetMode="External" Id="rId134"/><Relationship Type="http://schemas.openxmlformats.org/officeDocument/2006/relationships/hyperlink" Target="..\01_PRODUCT_DOCUMENT_SETS\1003341\04_Shipment_Statement.docx" TargetMode="External" Id="rId135"/><Relationship Type="http://schemas.openxmlformats.org/officeDocument/2006/relationships/hyperlink" Target="..\01_PRODUCT_DOCUMENT_SETS\1003341\04_Shipment_Statement.pdf" TargetMode="External" Id="rId136"/><Relationship Type="http://schemas.openxmlformats.org/officeDocument/2006/relationships/hyperlink" Target="..\01_PRODUCT_DOCUMENT_SETS\1003383\01_Technical_File.docx" TargetMode="External" Id="rId137"/><Relationship Type="http://schemas.openxmlformats.org/officeDocument/2006/relationships/hyperlink" Target="..\01_PRODUCT_DOCUMENT_SETS\1003383\01_Technical_File.pdf" TargetMode="External" Id="rId138"/><Relationship Type="http://schemas.openxmlformats.org/officeDocument/2006/relationships/hyperlink" Target="..\01_PRODUCT_DOCUMENT_SETS\1003383\02_EU_DoC.docx" TargetMode="External" Id="rId139"/><Relationship Type="http://schemas.openxmlformats.org/officeDocument/2006/relationships/hyperlink" Target="..\01_PRODUCT_DOCUMENT_SETS\1003383\02_EU_DoC.pdf" TargetMode="External" Id="rId140"/><Relationship Type="http://schemas.openxmlformats.org/officeDocument/2006/relationships/hyperlink" Target="..\01_PRODUCT_DOCUMENT_SETS\1003383\03_Label.docx" TargetMode="External" Id="rId141"/><Relationship Type="http://schemas.openxmlformats.org/officeDocument/2006/relationships/hyperlink" Target="..\01_PRODUCT_DOCUMENT_SETS\1003383\03_Label.pdf" TargetMode="External" Id="rId142"/><Relationship Type="http://schemas.openxmlformats.org/officeDocument/2006/relationships/hyperlink" Target="..\01_PRODUCT_DOCUMENT_SETS\1003383\04_Shipment_Statement.docx" TargetMode="External" Id="rId143"/><Relationship Type="http://schemas.openxmlformats.org/officeDocument/2006/relationships/hyperlink" Target="..\01_PRODUCT_DOCUMENT_SETS\1003383\04_Shipment_Statement.pdf" TargetMode="External" Id="rId144"/><Relationship Type="http://schemas.openxmlformats.org/officeDocument/2006/relationships/hyperlink" Target="..\01_PRODUCT_DOCUMENT_SETS\1003403\01_Technical_File.docx" TargetMode="External" Id="rId145"/><Relationship Type="http://schemas.openxmlformats.org/officeDocument/2006/relationships/hyperlink" Target="..\01_PRODUCT_DOCUMENT_SETS\1003403\01_Technical_File.pdf" TargetMode="External" Id="rId146"/><Relationship Type="http://schemas.openxmlformats.org/officeDocument/2006/relationships/hyperlink" Target="..\01_PRODUCT_DOCUMENT_SETS\1003403\02_EU_DoC.docx" TargetMode="External" Id="rId147"/><Relationship Type="http://schemas.openxmlformats.org/officeDocument/2006/relationships/hyperlink" Target="..\01_PRODUCT_DOCUMENT_SETS\1003403\02_EU_DoC.pdf" TargetMode="External" Id="rId148"/><Relationship Type="http://schemas.openxmlformats.org/officeDocument/2006/relationships/hyperlink" Target="..\01_PRODUCT_DOCUMENT_SETS\1003403\03_Label.docx" TargetMode="External" Id="rId149"/><Relationship Type="http://schemas.openxmlformats.org/officeDocument/2006/relationships/hyperlink" Target="..\01_PRODUCT_DOCUMENT_SETS\1003403\03_Label.pdf" TargetMode="External" Id="rId150"/><Relationship Type="http://schemas.openxmlformats.org/officeDocument/2006/relationships/hyperlink" Target="..\01_PRODUCT_DOCUMENT_SETS\1003403\04_Shipment_Statement.docx" TargetMode="External" Id="rId151"/><Relationship Type="http://schemas.openxmlformats.org/officeDocument/2006/relationships/hyperlink" Target="..\01_PRODUCT_DOCUMENT_SETS\1003403\04_Shipment_Statement.pdf" TargetMode="External" Id="rId152"/><Relationship Type="http://schemas.openxmlformats.org/officeDocument/2006/relationships/hyperlink" Target="..\01_PRODUCT_DOCUMENT_SETS\1003539\01_Technical_File.docx" TargetMode="External" Id="rId153"/><Relationship Type="http://schemas.openxmlformats.org/officeDocument/2006/relationships/hyperlink" Target="..\01_PRODUCT_DOCUMENT_SETS\1003539\01_Technical_File.pdf" TargetMode="External" Id="rId154"/><Relationship Type="http://schemas.openxmlformats.org/officeDocument/2006/relationships/hyperlink" Target="..\01_PRODUCT_DOCUMENT_SETS\1003539\02_EU_DoC.docx" TargetMode="External" Id="rId155"/><Relationship Type="http://schemas.openxmlformats.org/officeDocument/2006/relationships/hyperlink" Target="..\01_PRODUCT_DOCUMENT_SETS\1003539\02_EU_DoC.pdf" TargetMode="External" Id="rId156"/><Relationship Type="http://schemas.openxmlformats.org/officeDocument/2006/relationships/hyperlink" Target="..\01_PRODUCT_DOCUMENT_SETS\1003539\03_Label.docx" TargetMode="External" Id="rId157"/><Relationship Type="http://schemas.openxmlformats.org/officeDocument/2006/relationships/hyperlink" Target="..\01_PRODUCT_DOCUMENT_SETS\1003539\03_Label.pdf" TargetMode="External" Id="rId158"/><Relationship Type="http://schemas.openxmlformats.org/officeDocument/2006/relationships/hyperlink" Target="..\01_PRODUCT_DOCUMENT_SETS\1003539\04_Shipment_Statement.docx" TargetMode="External" Id="rId159"/><Relationship Type="http://schemas.openxmlformats.org/officeDocument/2006/relationships/hyperlink" Target="..\01_PRODUCT_DOCUMENT_SETS\1003539\04_Shipment_Statement.pdf" TargetMode="External" Id="rId160"/><Relationship Type="http://schemas.openxmlformats.org/officeDocument/2006/relationships/hyperlink" Target="..\01_PRODUCT_DOCUMENT_SETS\1003643\01_Technical_File.docx" TargetMode="External" Id="rId161"/><Relationship Type="http://schemas.openxmlformats.org/officeDocument/2006/relationships/hyperlink" Target="..\01_PRODUCT_DOCUMENT_SETS\1003643\01_Technical_File.pdf" TargetMode="External" Id="rId162"/><Relationship Type="http://schemas.openxmlformats.org/officeDocument/2006/relationships/hyperlink" Target="..\01_PRODUCT_DOCUMENT_SETS\1003643\02_EU_DoC.docx" TargetMode="External" Id="rId163"/><Relationship Type="http://schemas.openxmlformats.org/officeDocument/2006/relationships/hyperlink" Target="..\01_PRODUCT_DOCUMENT_SETS\1003643\02_EU_DoC.pdf" TargetMode="External" Id="rId164"/><Relationship Type="http://schemas.openxmlformats.org/officeDocument/2006/relationships/hyperlink" Target="..\01_PRODUCT_DOCUMENT_SETS\1003643\03_Label.docx" TargetMode="External" Id="rId165"/><Relationship Type="http://schemas.openxmlformats.org/officeDocument/2006/relationships/hyperlink" Target="..\01_PRODUCT_DOCUMENT_SETS\1003643\03_Label.pdf" TargetMode="External" Id="rId166"/><Relationship Type="http://schemas.openxmlformats.org/officeDocument/2006/relationships/hyperlink" Target="..\01_PRODUCT_DOCUMENT_SETS\1003643\04_Shipment_Statement.docx" TargetMode="External" Id="rId167"/><Relationship Type="http://schemas.openxmlformats.org/officeDocument/2006/relationships/hyperlink" Target="..\01_PRODUCT_DOCUMENT_SETS\1003643\04_Shipment_Statement.pdf" TargetMode="External" Id="rId168"/><Relationship Type="http://schemas.openxmlformats.org/officeDocument/2006/relationships/hyperlink" Target="..\01_PRODUCT_DOCUMENT_SETS\1003800\01_Technical_File.docx" TargetMode="External" Id="rId169"/><Relationship Type="http://schemas.openxmlformats.org/officeDocument/2006/relationships/hyperlink" Target="..\01_PRODUCT_DOCUMENT_SETS\1003800\01_Technical_File.pdf" TargetMode="External" Id="rId170"/><Relationship Type="http://schemas.openxmlformats.org/officeDocument/2006/relationships/hyperlink" Target="..\01_PRODUCT_DOCUMENT_SETS\1003800\02_EU_DoC.docx" TargetMode="External" Id="rId171"/><Relationship Type="http://schemas.openxmlformats.org/officeDocument/2006/relationships/hyperlink" Target="..\01_PRODUCT_DOCUMENT_SETS\1003800\02_EU_DoC.pdf" TargetMode="External" Id="rId172"/><Relationship Type="http://schemas.openxmlformats.org/officeDocument/2006/relationships/hyperlink" Target="..\01_PRODUCT_DOCUMENT_SETS\1003800\03_Label.docx" TargetMode="External" Id="rId173"/><Relationship Type="http://schemas.openxmlformats.org/officeDocument/2006/relationships/hyperlink" Target="..\01_PRODUCT_DOCUMENT_SETS\1003800\03_Label.pdf" TargetMode="External" Id="rId174"/><Relationship Type="http://schemas.openxmlformats.org/officeDocument/2006/relationships/hyperlink" Target="..\01_PRODUCT_DOCUMENT_SETS\1003800\04_Shipment_Statement.docx" TargetMode="External" Id="rId175"/><Relationship Type="http://schemas.openxmlformats.org/officeDocument/2006/relationships/hyperlink" Target="..\01_PRODUCT_DOCUMENT_SETS\1003800\04_Shipment_Statement.pdf" TargetMode="External" Id="rId176"/><Relationship Type="http://schemas.openxmlformats.org/officeDocument/2006/relationships/hyperlink" Target="..\01_PRODUCT_DOCUMENT_SETS\1003973\01_Technical_File.docx" TargetMode="External" Id="rId177"/><Relationship Type="http://schemas.openxmlformats.org/officeDocument/2006/relationships/hyperlink" Target="..\01_PRODUCT_DOCUMENT_SETS\1003973\01_Technical_File.pdf" TargetMode="External" Id="rId178"/><Relationship Type="http://schemas.openxmlformats.org/officeDocument/2006/relationships/hyperlink" Target="..\01_PRODUCT_DOCUMENT_SETS\1003973\02_EU_DoC.docx" TargetMode="External" Id="rId179"/><Relationship Type="http://schemas.openxmlformats.org/officeDocument/2006/relationships/hyperlink" Target="..\01_PRODUCT_DOCUMENT_SETS\1003973\02_EU_DoC.pdf" TargetMode="External" Id="rId180"/><Relationship Type="http://schemas.openxmlformats.org/officeDocument/2006/relationships/hyperlink" Target="..\01_PRODUCT_DOCUMENT_SETS\1003973\03_Label.docx" TargetMode="External" Id="rId181"/><Relationship Type="http://schemas.openxmlformats.org/officeDocument/2006/relationships/hyperlink" Target="..\01_PRODUCT_DOCUMENT_SETS\1003973\03_Label.pdf" TargetMode="External" Id="rId182"/><Relationship Type="http://schemas.openxmlformats.org/officeDocument/2006/relationships/hyperlink" Target="..\01_PRODUCT_DOCUMENT_SETS\1003973\04_Shipment_Statement.docx" TargetMode="External" Id="rId183"/><Relationship Type="http://schemas.openxmlformats.org/officeDocument/2006/relationships/hyperlink" Target="..\01_PRODUCT_DOCUMENT_SETS\1003973\04_Shipment_Statement.pdf" TargetMode="External" Id="rId184"/><Relationship Type="http://schemas.openxmlformats.org/officeDocument/2006/relationships/hyperlink" Target="..\01_PRODUCT_DOCUMENT_SETS\1003974\01_Technical_File.docx" TargetMode="External" Id="rId185"/><Relationship Type="http://schemas.openxmlformats.org/officeDocument/2006/relationships/hyperlink" Target="..\01_PRODUCT_DOCUMENT_SETS\1003974\01_Technical_File.pdf" TargetMode="External" Id="rId186"/><Relationship Type="http://schemas.openxmlformats.org/officeDocument/2006/relationships/hyperlink" Target="..\01_PRODUCT_DOCUMENT_SETS\1003974\02_EU_DoC.docx" TargetMode="External" Id="rId187"/><Relationship Type="http://schemas.openxmlformats.org/officeDocument/2006/relationships/hyperlink" Target="..\01_PRODUCT_DOCUMENT_SETS\1003974\02_EU_DoC.pdf" TargetMode="External" Id="rId188"/><Relationship Type="http://schemas.openxmlformats.org/officeDocument/2006/relationships/hyperlink" Target="..\01_PRODUCT_DOCUMENT_SETS\1003974\03_Label.docx" TargetMode="External" Id="rId189"/><Relationship Type="http://schemas.openxmlformats.org/officeDocument/2006/relationships/hyperlink" Target="..\01_PRODUCT_DOCUMENT_SETS\1003974\03_Label.pdf" TargetMode="External" Id="rId190"/><Relationship Type="http://schemas.openxmlformats.org/officeDocument/2006/relationships/hyperlink" Target="..\01_PRODUCT_DOCUMENT_SETS\1003974\04_Shipment_Statement.docx" TargetMode="External" Id="rId191"/><Relationship Type="http://schemas.openxmlformats.org/officeDocument/2006/relationships/hyperlink" Target="..\01_PRODUCT_DOCUMENT_SETS\1003974\04_Shipment_Statement.pdf" TargetMode="External" Id="rId192"/><Relationship Type="http://schemas.openxmlformats.org/officeDocument/2006/relationships/hyperlink" Target="..\01_PRODUCT_DOCUMENT_SETS\1003977\01_Technical_File.docx" TargetMode="External" Id="rId193"/><Relationship Type="http://schemas.openxmlformats.org/officeDocument/2006/relationships/hyperlink" Target="..\01_PRODUCT_DOCUMENT_SETS\1003977\01_Technical_File.pdf" TargetMode="External" Id="rId194"/><Relationship Type="http://schemas.openxmlformats.org/officeDocument/2006/relationships/hyperlink" Target="..\01_PRODUCT_DOCUMENT_SETS\1003977\02_EU_DoC.docx" TargetMode="External" Id="rId195"/><Relationship Type="http://schemas.openxmlformats.org/officeDocument/2006/relationships/hyperlink" Target="..\01_PRODUCT_DOCUMENT_SETS\1003977\02_EU_DoC.pdf" TargetMode="External" Id="rId196"/><Relationship Type="http://schemas.openxmlformats.org/officeDocument/2006/relationships/hyperlink" Target="..\01_PRODUCT_DOCUMENT_SETS\1003977\03_Label.docx" TargetMode="External" Id="rId197"/><Relationship Type="http://schemas.openxmlformats.org/officeDocument/2006/relationships/hyperlink" Target="..\01_PRODUCT_DOCUMENT_SETS\1003977\03_Label.pdf" TargetMode="External" Id="rId198"/><Relationship Type="http://schemas.openxmlformats.org/officeDocument/2006/relationships/hyperlink" Target="..\01_PRODUCT_DOCUMENT_SETS\1003977\04_Shipment_Statement.docx" TargetMode="External" Id="rId199"/><Relationship Type="http://schemas.openxmlformats.org/officeDocument/2006/relationships/hyperlink" Target="..\01_PRODUCT_DOCUMENT_SETS\1003977\04_Shipment_Statement.pdf" TargetMode="External" Id="rId200"/><Relationship Type="http://schemas.openxmlformats.org/officeDocument/2006/relationships/hyperlink" Target="..\01_PRODUCT_DOCUMENT_SETS\1004031\01_Technical_File.docx" TargetMode="External" Id="rId201"/><Relationship Type="http://schemas.openxmlformats.org/officeDocument/2006/relationships/hyperlink" Target="..\01_PRODUCT_DOCUMENT_SETS\1004031\01_Technical_File.pdf" TargetMode="External" Id="rId202"/><Relationship Type="http://schemas.openxmlformats.org/officeDocument/2006/relationships/hyperlink" Target="..\01_PRODUCT_DOCUMENT_SETS\1004031\02_EU_DoC.docx" TargetMode="External" Id="rId203"/><Relationship Type="http://schemas.openxmlformats.org/officeDocument/2006/relationships/hyperlink" Target="..\01_PRODUCT_DOCUMENT_SETS\1004031\02_EU_DoC.pdf" TargetMode="External" Id="rId204"/><Relationship Type="http://schemas.openxmlformats.org/officeDocument/2006/relationships/hyperlink" Target="..\01_PRODUCT_DOCUMENT_SETS\1004031\03_Label.docx" TargetMode="External" Id="rId205"/><Relationship Type="http://schemas.openxmlformats.org/officeDocument/2006/relationships/hyperlink" Target="..\01_PRODUCT_DOCUMENT_SETS\1004031\03_Label.pdf" TargetMode="External" Id="rId206"/><Relationship Type="http://schemas.openxmlformats.org/officeDocument/2006/relationships/hyperlink" Target="..\01_PRODUCT_DOCUMENT_SETS\1004031\04_Shipment_Statement.docx" TargetMode="External" Id="rId207"/><Relationship Type="http://schemas.openxmlformats.org/officeDocument/2006/relationships/hyperlink" Target="..\01_PRODUCT_DOCUMENT_SETS\1004031\04_Shipment_Statement.pdf" TargetMode="External" Id="rId208"/><Relationship Type="http://schemas.openxmlformats.org/officeDocument/2006/relationships/hyperlink" Target="..\01_PRODUCT_DOCUMENT_SETS\1004037\01_Technical_File.docx" TargetMode="External" Id="rId209"/><Relationship Type="http://schemas.openxmlformats.org/officeDocument/2006/relationships/hyperlink" Target="..\01_PRODUCT_DOCUMENT_SETS\1004037\01_Technical_File.pdf" TargetMode="External" Id="rId210"/><Relationship Type="http://schemas.openxmlformats.org/officeDocument/2006/relationships/hyperlink" Target="..\01_PRODUCT_DOCUMENT_SETS\1004037\02_EU_DoC.docx" TargetMode="External" Id="rId211"/><Relationship Type="http://schemas.openxmlformats.org/officeDocument/2006/relationships/hyperlink" Target="..\01_PRODUCT_DOCUMENT_SETS\1004037\02_EU_DoC.pdf" TargetMode="External" Id="rId212"/><Relationship Type="http://schemas.openxmlformats.org/officeDocument/2006/relationships/hyperlink" Target="..\01_PRODUCT_DOCUMENT_SETS\1004037\03_Label.docx" TargetMode="External" Id="rId213"/><Relationship Type="http://schemas.openxmlformats.org/officeDocument/2006/relationships/hyperlink" Target="..\01_PRODUCT_DOCUMENT_SETS\1004037\03_Label.pdf" TargetMode="External" Id="rId214"/><Relationship Type="http://schemas.openxmlformats.org/officeDocument/2006/relationships/hyperlink" Target="..\01_PRODUCT_DOCUMENT_SETS\1004037\04_Shipment_Statement.docx" TargetMode="External" Id="rId215"/><Relationship Type="http://schemas.openxmlformats.org/officeDocument/2006/relationships/hyperlink" Target="..\01_PRODUCT_DOCUMENT_SETS\1004037\04_Shipment_Statement.pdf" TargetMode="External" Id="rId216"/><Relationship Type="http://schemas.openxmlformats.org/officeDocument/2006/relationships/hyperlink" Target="..\01_PRODUCT_DOCUMENT_SETS\1004067\01_Technical_File.docx" TargetMode="External" Id="rId217"/><Relationship Type="http://schemas.openxmlformats.org/officeDocument/2006/relationships/hyperlink" Target="..\01_PRODUCT_DOCUMENT_SETS\1004067\01_Technical_File.pdf" TargetMode="External" Id="rId218"/><Relationship Type="http://schemas.openxmlformats.org/officeDocument/2006/relationships/hyperlink" Target="..\01_PRODUCT_DOCUMENT_SETS\1004067\02_EU_DoC.docx" TargetMode="External" Id="rId219"/><Relationship Type="http://schemas.openxmlformats.org/officeDocument/2006/relationships/hyperlink" Target="..\01_PRODUCT_DOCUMENT_SETS\1004067\02_EU_DoC.pdf" TargetMode="External" Id="rId220"/><Relationship Type="http://schemas.openxmlformats.org/officeDocument/2006/relationships/hyperlink" Target="..\01_PRODUCT_DOCUMENT_SETS\1004067\03_Label.docx" TargetMode="External" Id="rId221"/><Relationship Type="http://schemas.openxmlformats.org/officeDocument/2006/relationships/hyperlink" Target="..\01_PRODUCT_DOCUMENT_SETS\1004067\03_Label.pdf" TargetMode="External" Id="rId222"/><Relationship Type="http://schemas.openxmlformats.org/officeDocument/2006/relationships/hyperlink" Target="..\01_PRODUCT_DOCUMENT_SETS\1004067\04_Shipment_Statement.docx" TargetMode="External" Id="rId223"/><Relationship Type="http://schemas.openxmlformats.org/officeDocument/2006/relationships/hyperlink" Target="..\01_PRODUCT_DOCUMENT_SETS\1004067\04_Shipment_Statement.pdf" TargetMode="External" Id="rId224"/><Relationship Type="http://schemas.openxmlformats.org/officeDocument/2006/relationships/hyperlink" Target="..\01_PRODUCT_DOCUMENT_SETS\1004234\01_Technical_File.docx" TargetMode="External" Id="rId225"/><Relationship Type="http://schemas.openxmlformats.org/officeDocument/2006/relationships/hyperlink" Target="..\01_PRODUCT_DOCUMENT_SETS\1004234\01_Technical_File.pdf" TargetMode="External" Id="rId226"/><Relationship Type="http://schemas.openxmlformats.org/officeDocument/2006/relationships/hyperlink" Target="..\01_PRODUCT_DOCUMENT_SETS\1004234\02_EU_DoC.docx" TargetMode="External" Id="rId227"/><Relationship Type="http://schemas.openxmlformats.org/officeDocument/2006/relationships/hyperlink" Target="..\01_PRODUCT_DOCUMENT_SETS\1004234\02_EU_DoC.pdf" TargetMode="External" Id="rId228"/><Relationship Type="http://schemas.openxmlformats.org/officeDocument/2006/relationships/hyperlink" Target="..\01_PRODUCT_DOCUMENT_SETS\1004234\03_Label.docx" TargetMode="External" Id="rId229"/><Relationship Type="http://schemas.openxmlformats.org/officeDocument/2006/relationships/hyperlink" Target="..\01_PRODUCT_DOCUMENT_SETS\1004234\03_Label.pdf" TargetMode="External" Id="rId230"/><Relationship Type="http://schemas.openxmlformats.org/officeDocument/2006/relationships/hyperlink" Target="..\01_PRODUCT_DOCUMENT_SETS\1004234\04_Shipment_Statement.docx" TargetMode="External" Id="rId231"/><Relationship Type="http://schemas.openxmlformats.org/officeDocument/2006/relationships/hyperlink" Target="..\01_PRODUCT_DOCUMENT_SETS\1004234\04_Shipment_Statement.pdf" TargetMode="External" Id="rId232"/><Relationship Type="http://schemas.openxmlformats.org/officeDocument/2006/relationships/hyperlink" Target="..\01_PRODUCT_DOCUMENT_SETS\1004293\01_Technical_File.docx" TargetMode="External" Id="rId233"/><Relationship Type="http://schemas.openxmlformats.org/officeDocument/2006/relationships/hyperlink" Target="..\01_PRODUCT_DOCUMENT_SETS\1004293\01_Technical_File.pdf" TargetMode="External" Id="rId234"/><Relationship Type="http://schemas.openxmlformats.org/officeDocument/2006/relationships/hyperlink" Target="..\01_PRODUCT_DOCUMENT_SETS\1004293\02_EU_DoC.docx" TargetMode="External" Id="rId235"/><Relationship Type="http://schemas.openxmlformats.org/officeDocument/2006/relationships/hyperlink" Target="..\01_PRODUCT_DOCUMENT_SETS\1004293\02_EU_DoC.pdf" TargetMode="External" Id="rId236"/><Relationship Type="http://schemas.openxmlformats.org/officeDocument/2006/relationships/hyperlink" Target="..\01_PRODUCT_DOCUMENT_SETS\1004293\03_Label.docx" TargetMode="External" Id="rId237"/><Relationship Type="http://schemas.openxmlformats.org/officeDocument/2006/relationships/hyperlink" Target="..\01_PRODUCT_DOCUMENT_SETS\1004293\03_Label.pdf" TargetMode="External" Id="rId238"/><Relationship Type="http://schemas.openxmlformats.org/officeDocument/2006/relationships/hyperlink" Target="..\01_PRODUCT_DOCUMENT_SETS\1004293\04_Shipment_Statement.docx" TargetMode="External" Id="rId239"/><Relationship Type="http://schemas.openxmlformats.org/officeDocument/2006/relationships/hyperlink" Target="..\01_PRODUCT_DOCUMENT_SETS\1004293\04_Shipment_Statement.pdf" TargetMode="External" Id="rId240"/><Relationship Type="http://schemas.openxmlformats.org/officeDocument/2006/relationships/hyperlink" Target="..\01_PRODUCT_DOCUMENT_SETS\1004297\01_Technical_File.docx" TargetMode="External" Id="rId241"/><Relationship Type="http://schemas.openxmlformats.org/officeDocument/2006/relationships/hyperlink" Target="..\01_PRODUCT_DOCUMENT_SETS\1004297\01_Technical_File.pdf" TargetMode="External" Id="rId242"/><Relationship Type="http://schemas.openxmlformats.org/officeDocument/2006/relationships/hyperlink" Target="..\01_PRODUCT_DOCUMENT_SETS\1004297\02_EU_DoC.docx" TargetMode="External" Id="rId243"/><Relationship Type="http://schemas.openxmlformats.org/officeDocument/2006/relationships/hyperlink" Target="..\01_PRODUCT_DOCUMENT_SETS\1004297\02_EU_DoC.pdf" TargetMode="External" Id="rId244"/><Relationship Type="http://schemas.openxmlformats.org/officeDocument/2006/relationships/hyperlink" Target="..\01_PRODUCT_DOCUMENT_SETS\1004297\03_Label.docx" TargetMode="External" Id="rId245"/><Relationship Type="http://schemas.openxmlformats.org/officeDocument/2006/relationships/hyperlink" Target="..\01_PRODUCT_DOCUMENT_SETS\1004297\03_Label.pdf" TargetMode="External" Id="rId246"/><Relationship Type="http://schemas.openxmlformats.org/officeDocument/2006/relationships/hyperlink" Target="..\01_PRODUCT_DOCUMENT_SETS\1004297\04_Shipment_Statement.docx" TargetMode="External" Id="rId247"/><Relationship Type="http://schemas.openxmlformats.org/officeDocument/2006/relationships/hyperlink" Target="..\01_PRODUCT_DOCUMENT_SETS\1004297\04_Shipment_Statement.pdf" TargetMode="External" Id="rId248"/><Relationship Type="http://schemas.openxmlformats.org/officeDocument/2006/relationships/hyperlink" Target="..\01_PRODUCT_DOCUMENT_SETS\1004304\01_Technical_File.docx" TargetMode="External" Id="rId249"/><Relationship Type="http://schemas.openxmlformats.org/officeDocument/2006/relationships/hyperlink" Target="..\01_PRODUCT_DOCUMENT_SETS\1004304\01_Technical_File.pdf" TargetMode="External" Id="rId250"/><Relationship Type="http://schemas.openxmlformats.org/officeDocument/2006/relationships/hyperlink" Target="..\01_PRODUCT_DOCUMENT_SETS\1004304\02_EU_DoC.docx" TargetMode="External" Id="rId251"/><Relationship Type="http://schemas.openxmlformats.org/officeDocument/2006/relationships/hyperlink" Target="..\01_PRODUCT_DOCUMENT_SETS\1004304\02_EU_DoC.pdf" TargetMode="External" Id="rId252"/><Relationship Type="http://schemas.openxmlformats.org/officeDocument/2006/relationships/hyperlink" Target="..\01_PRODUCT_DOCUMENT_SETS\1004304\03_Label.docx" TargetMode="External" Id="rId253"/><Relationship Type="http://schemas.openxmlformats.org/officeDocument/2006/relationships/hyperlink" Target="..\01_PRODUCT_DOCUMENT_SETS\1004304\03_Label.pdf" TargetMode="External" Id="rId254"/><Relationship Type="http://schemas.openxmlformats.org/officeDocument/2006/relationships/hyperlink" Target="..\01_PRODUCT_DOCUMENT_SETS\1004304\04_Shipment_Statement.docx" TargetMode="External" Id="rId255"/><Relationship Type="http://schemas.openxmlformats.org/officeDocument/2006/relationships/hyperlink" Target="..\01_PRODUCT_DOCUMENT_SETS\1004304\04_Shipment_Statement.pdf" TargetMode="External" Id="rId256"/><Relationship Type="http://schemas.openxmlformats.org/officeDocument/2006/relationships/hyperlink" Target="..\01_PRODUCT_DOCUMENT_SETS\1004497\01_Technical_File.docx" TargetMode="External" Id="rId257"/><Relationship Type="http://schemas.openxmlformats.org/officeDocument/2006/relationships/hyperlink" Target="..\01_PRODUCT_DOCUMENT_SETS\1004497\01_Technical_File.pdf" TargetMode="External" Id="rId258"/><Relationship Type="http://schemas.openxmlformats.org/officeDocument/2006/relationships/hyperlink" Target="..\01_PRODUCT_DOCUMENT_SETS\1004497\02_EU_DoC.docx" TargetMode="External" Id="rId259"/><Relationship Type="http://schemas.openxmlformats.org/officeDocument/2006/relationships/hyperlink" Target="..\01_PRODUCT_DOCUMENT_SETS\1004497\02_EU_DoC.pdf" TargetMode="External" Id="rId260"/><Relationship Type="http://schemas.openxmlformats.org/officeDocument/2006/relationships/hyperlink" Target="..\01_PRODUCT_DOCUMENT_SETS\1004497\03_Label.docx" TargetMode="External" Id="rId261"/><Relationship Type="http://schemas.openxmlformats.org/officeDocument/2006/relationships/hyperlink" Target="..\01_PRODUCT_DOCUMENT_SETS\1004497\03_Label.pdf" TargetMode="External" Id="rId262"/><Relationship Type="http://schemas.openxmlformats.org/officeDocument/2006/relationships/hyperlink" Target="..\01_PRODUCT_DOCUMENT_SETS\1004497\04_Shipment_Statement.docx" TargetMode="External" Id="rId263"/><Relationship Type="http://schemas.openxmlformats.org/officeDocument/2006/relationships/hyperlink" Target="..\01_PRODUCT_DOCUMENT_SETS\1004497\04_Shipment_Statement.pdf" TargetMode="External" Id="rId264"/><Relationship Type="http://schemas.openxmlformats.org/officeDocument/2006/relationships/hyperlink" Target="..\01_PRODUCT_DOCUMENT_SETS\1005175\01_Technical_File.docx" TargetMode="External" Id="rId265"/><Relationship Type="http://schemas.openxmlformats.org/officeDocument/2006/relationships/hyperlink" Target="..\01_PRODUCT_DOCUMENT_SETS\1005175\01_Technical_File.pdf" TargetMode="External" Id="rId266"/><Relationship Type="http://schemas.openxmlformats.org/officeDocument/2006/relationships/hyperlink" Target="..\01_PRODUCT_DOCUMENT_SETS\1005175\02_EU_DoC.docx" TargetMode="External" Id="rId267"/><Relationship Type="http://schemas.openxmlformats.org/officeDocument/2006/relationships/hyperlink" Target="..\01_PRODUCT_DOCUMENT_SETS\1005175\02_EU_DoC.pdf" TargetMode="External" Id="rId268"/><Relationship Type="http://schemas.openxmlformats.org/officeDocument/2006/relationships/hyperlink" Target="..\01_PRODUCT_DOCUMENT_SETS\1005175\03_Label.docx" TargetMode="External" Id="rId269"/><Relationship Type="http://schemas.openxmlformats.org/officeDocument/2006/relationships/hyperlink" Target="..\01_PRODUCT_DOCUMENT_SETS\1005175\03_Label.pdf" TargetMode="External" Id="rId270"/><Relationship Type="http://schemas.openxmlformats.org/officeDocument/2006/relationships/hyperlink" Target="..\01_PRODUCT_DOCUMENT_SETS\1005175\04_Shipment_Statement.docx" TargetMode="External" Id="rId271"/><Relationship Type="http://schemas.openxmlformats.org/officeDocument/2006/relationships/hyperlink" Target="..\01_PRODUCT_DOCUMENT_SETS\1005175\04_Shipment_Statement.pdf" TargetMode="External" Id="rId272"/><Relationship Type="http://schemas.openxmlformats.org/officeDocument/2006/relationships/hyperlink" Target="..\01_PRODUCT_DOCUMENT_SETS\1005176\01_Technical_File.docx" TargetMode="External" Id="rId273"/><Relationship Type="http://schemas.openxmlformats.org/officeDocument/2006/relationships/hyperlink" Target="..\01_PRODUCT_DOCUMENT_SETS\1005176\01_Technical_File.pdf" TargetMode="External" Id="rId274"/><Relationship Type="http://schemas.openxmlformats.org/officeDocument/2006/relationships/hyperlink" Target="..\01_PRODUCT_DOCUMENT_SETS\1005176\02_EU_DoC.docx" TargetMode="External" Id="rId275"/><Relationship Type="http://schemas.openxmlformats.org/officeDocument/2006/relationships/hyperlink" Target="..\01_PRODUCT_DOCUMENT_SETS\1005176\02_EU_DoC.pdf" TargetMode="External" Id="rId276"/><Relationship Type="http://schemas.openxmlformats.org/officeDocument/2006/relationships/hyperlink" Target="..\01_PRODUCT_DOCUMENT_SETS\1005176\03_Label.docx" TargetMode="External" Id="rId277"/><Relationship Type="http://schemas.openxmlformats.org/officeDocument/2006/relationships/hyperlink" Target="..\01_PRODUCT_DOCUMENT_SETS\1005176\03_Label.pdf" TargetMode="External" Id="rId278"/><Relationship Type="http://schemas.openxmlformats.org/officeDocument/2006/relationships/hyperlink" Target="..\01_PRODUCT_DOCUMENT_SETS\1005176\04_Shipment_Statement.docx" TargetMode="External" Id="rId279"/><Relationship Type="http://schemas.openxmlformats.org/officeDocument/2006/relationships/hyperlink" Target="..\01_PRODUCT_DOCUMENT_SETS\1005176\04_Shipment_Statement.pdf" TargetMode="External" Id="rId280"/><Relationship Type="http://schemas.openxmlformats.org/officeDocument/2006/relationships/hyperlink" Target="..\01_PRODUCT_DOCUMENT_SETS\1005491\01_Technical_File.docx" TargetMode="External" Id="rId281"/><Relationship Type="http://schemas.openxmlformats.org/officeDocument/2006/relationships/hyperlink" Target="..\01_PRODUCT_DOCUMENT_SETS\1005491\01_Technical_File.pdf" TargetMode="External" Id="rId282"/><Relationship Type="http://schemas.openxmlformats.org/officeDocument/2006/relationships/hyperlink" Target="..\01_PRODUCT_DOCUMENT_SETS\1005491\02_EU_DoC.docx" TargetMode="External" Id="rId283"/><Relationship Type="http://schemas.openxmlformats.org/officeDocument/2006/relationships/hyperlink" Target="..\01_PRODUCT_DOCUMENT_SETS\1005491\02_EU_DoC.pdf" TargetMode="External" Id="rId284"/><Relationship Type="http://schemas.openxmlformats.org/officeDocument/2006/relationships/hyperlink" Target="..\01_PRODUCT_DOCUMENT_SETS\1005491\03_Label.docx" TargetMode="External" Id="rId285"/><Relationship Type="http://schemas.openxmlformats.org/officeDocument/2006/relationships/hyperlink" Target="..\01_PRODUCT_DOCUMENT_SETS\1005491\03_Label.pdf" TargetMode="External" Id="rId286"/><Relationship Type="http://schemas.openxmlformats.org/officeDocument/2006/relationships/hyperlink" Target="..\01_PRODUCT_DOCUMENT_SETS\1005491\04_Shipment_Statement.docx" TargetMode="External" Id="rId287"/><Relationship Type="http://schemas.openxmlformats.org/officeDocument/2006/relationships/hyperlink" Target="..\01_PRODUCT_DOCUMENT_SETS\1005491\04_Shipment_Statement.pdf" TargetMode="External" Id="rId288"/><Relationship Type="http://schemas.openxmlformats.org/officeDocument/2006/relationships/hyperlink" Target="..\01_PRODUCT_DOCUMENT_SETS\1006036\01_Technical_File.docx" TargetMode="External" Id="rId289"/><Relationship Type="http://schemas.openxmlformats.org/officeDocument/2006/relationships/hyperlink" Target="..\01_PRODUCT_DOCUMENT_SETS\1006036\01_Technical_File.pdf" TargetMode="External" Id="rId290"/><Relationship Type="http://schemas.openxmlformats.org/officeDocument/2006/relationships/hyperlink" Target="..\01_PRODUCT_DOCUMENT_SETS\1006036\02_EU_DoC.docx" TargetMode="External" Id="rId291"/><Relationship Type="http://schemas.openxmlformats.org/officeDocument/2006/relationships/hyperlink" Target="..\01_PRODUCT_DOCUMENT_SETS\1006036\02_EU_DoC.pdf" TargetMode="External" Id="rId292"/><Relationship Type="http://schemas.openxmlformats.org/officeDocument/2006/relationships/hyperlink" Target="..\01_PRODUCT_DOCUMENT_SETS\1006036\03_Label.docx" TargetMode="External" Id="rId293"/><Relationship Type="http://schemas.openxmlformats.org/officeDocument/2006/relationships/hyperlink" Target="..\01_PRODUCT_DOCUMENT_SETS\1006036\03_Label.pdf" TargetMode="External" Id="rId294"/><Relationship Type="http://schemas.openxmlformats.org/officeDocument/2006/relationships/hyperlink" Target="..\01_PRODUCT_DOCUMENT_SETS\1006036\04_Shipment_Statement.docx" TargetMode="External" Id="rId295"/><Relationship Type="http://schemas.openxmlformats.org/officeDocument/2006/relationships/hyperlink" Target="..\01_PRODUCT_DOCUMENT_SETS\1006036\04_Shipment_Statement.pdf" TargetMode="External" Id="rId296"/><Relationship Type="http://schemas.openxmlformats.org/officeDocument/2006/relationships/hyperlink" Target="..\01_PRODUCT_DOCUMENT_SETS\1006037\01_Technical_File.docx" TargetMode="External" Id="rId297"/><Relationship Type="http://schemas.openxmlformats.org/officeDocument/2006/relationships/hyperlink" Target="..\01_PRODUCT_DOCUMENT_SETS\1006037\01_Technical_File.pdf" TargetMode="External" Id="rId298"/><Relationship Type="http://schemas.openxmlformats.org/officeDocument/2006/relationships/hyperlink" Target="..\01_PRODUCT_DOCUMENT_SETS\1006037\02_EU_DoC.docx" TargetMode="External" Id="rId299"/><Relationship Type="http://schemas.openxmlformats.org/officeDocument/2006/relationships/hyperlink" Target="..\01_PRODUCT_DOCUMENT_SETS\1006037\02_EU_DoC.pdf" TargetMode="External" Id="rId300"/><Relationship Type="http://schemas.openxmlformats.org/officeDocument/2006/relationships/hyperlink" Target="..\01_PRODUCT_DOCUMENT_SETS\1006037\03_Label.docx" TargetMode="External" Id="rId301"/><Relationship Type="http://schemas.openxmlformats.org/officeDocument/2006/relationships/hyperlink" Target="..\01_PRODUCT_DOCUMENT_SETS\1006037\03_Label.pdf" TargetMode="External" Id="rId302"/><Relationship Type="http://schemas.openxmlformats.org/officeDocument/2006/relationships/hyperlink" Target="..\01_PRODUCT_DOCUMENT_SETS\1006037\04_Shipment_Statement.docx" TargetMode="External" Id="rId303"/><Relationship Type="http://schemas.openxmlformats.org/officeDocument/2006/relationships/hyperlink" Target="..\01_PRODUCT_DOCUMENT_SETS\1006037\04_Shipment_Statement.pdf" TargetMode="External" Id="rId304"/><Relationship Type="http://schemas.openxmlformats.org/officeDocument/2006/relationships/hyperlink" Target="..\01_PRODUCT_DOCUMENT_SETS\1006039\01_Technical_File.docx" TargetMode="External" Id="rId305"/><Relationship Type="http://schemas.openxmlformats.org/officeDocument/2006/relationships/hyperlink" Target="..\01_PRODUCT_DOCUMENT_SETS\1006039\01_Technical_File.pdf" TargetMode="External" Id="rId306"/><Relationship Type="http://schemas.openxmlformats.org/officeDocument/2006/relationships/hyperlink" Target="..\01_PRODUCT_DOCUMENT_SETS\1006039\02_EU_DoC.docx" TargetMode="External" Id="rId307"/><Relationship Type="http://schemas.openxmlformats.org/officeDocument/2006/relationships/hyperlink" Target="..\01_PRODUCT_DOCUMENT_SETS\1006039\02_EU_DoC.pdf" TargetMode="External" Id="rId308"/><Relationship Type="http://schemas.openxmlformats.org/officeDocument/2006/relationships/hyperlink" Target="..\01_PRODUCT_DOCUMENT_SETS\1006039\03_Label.docx" TargetMode="External" Id="rId309"/><Relationship Type="http://schemas.openxmlformats.org/officeDocument/2006/relationships/hyperlink" Target="..\01_PRODUCT_DOCUMENT_SETS\1006039\03_Label.pdf" TargetMode="External" Id="rId310"/><Relationship Type="http://schemas.openxmlformats.org/officeDocument/2006/relationships/hyperlink" Target="..\01_PRODUCT_DOCUMENT_SETS\1006039\04_Shipment_Statement.docx" TargetMode="External" Id="rId311"/><Relationship Type="http://schemas.openxmlformats.org/officeDocument/2006/relationships/hyperlink" Target="..\01_PRODUCT_DOCUMENT_SETS\1006039\04_Shipment_Statement.pdf" TargetMode="External" Id="rId312"/><Relationship Type="http://schemas.openxmlformats.org/officeDocument/2006/relationships/hyperlink" Target="..\01_PRODUCT_DOCUMENT_SETS\1006040\01_Technical_File.docx" TargetMode="External" Id="rId313"/><Relationship Type="http://schemas.openxmlformats.org/officeDocument/2006/relationships/hyperlink" Target="..\01_PRODUCT_DOCUMENT_SETS\1006040\01_Technical_File.pdf" TargetMode="External" Id="rId314"/><Relationship Type="http://schemas.openxmlformats.org/officeDocument/2006/relationships/hyperlink" Target="..\01_PRODUCT_DOCUMENT_SETS\1006040\02_EU_DoC.docx" TargetMode="External" Id="rId315"/><Relationship Type="http://schemas.openxmlformats.org/officeDocument/2006/relationships/hyperlink" Target="..\01_PRODUCT_DOCUMENT_SETS\1006040\02_EU_DoC.pdf" TargetMode="External" Id="rId316"/><Relationship Type="http://schemas.openxmlformats.org/officeDocument/2006/relationships/hyperlink" Target="..\01_PRODUCT_DOCUMENT_SETS\1006040\03_Label.docx" TargetMode="External" Id="rId317"/><Relationship Type="http://schemas.openxmlformats.org/officeDocument/2006/relationships/hyperlink" Target="..\01_PRODUCT_DOCUMENT_SETS\1006040\03_Label.pdf" TargetMode="External" Id="rId318"/><Relationship Type="http://schemas.openxmlformats.org/officeDocument/2006/relationships/hyperlink" Target="..\01_PRODUCT_DOCUMENT_SETS\1006040\04_Shipment_Statement.docx" TargetMode="External" Id="rId319"/><Relationship Type="http://schemas.openxmlformats.org/officeDocument/2006/relationships/hyperlink" Target="..\01_PRODUCT_DOCUMENT_SETS\1006040\04_Shipment_Statement.pdf" TargetMode="External" Id="rId320"/><Relationship Type="http://schemas.openxmlformats.org/officeDocument/2006/relationships/hyperlink" Target="..\01_PRODUCT_DOCUMENT_SETS\1006041\01_Technical_File.docx" TargetMode="External" Id="rId321"/><Relationship Type="http://schemas.openxmlformats.org/officeDocument/2006/relationships/hyperlink" Target="..\01_PRODUCT_DOCUMENT_SETS\1006041\01_Technical_File.pdf" TargetMode="External" Id="rId322"/><Relationship Type="http://schemas.openxmlformats.org/officeDocument/2006/relationships/hyperlink" Target="..\01_PRODUCT_DOCUMENT_SETS\1006041\02_EU_DoC.docx" TargetMode="External" Id="rId323"/><Relationship Type="http://schemas.openxmlformats.org/officeDocument/2006/relationships/hyperlink" Target="..\01_PRODUCT_DOCUMENT_SETS\1006041\02_EU_DoC.pdf" TargetMode="External" Id="rId324"/><Relationship Type="http://schemas.openxmlformats.org/officeDocument/2006/relationships/hyperlink" Target="..\01_PRODUCT_DOCUMENT_SETS\1006041\03_Label.docx" TargetMode="External" Id="rId325"/><Relationship Type="http://schemas.openxmlformats.org/officeDocument/2006/relationships/hyperlink" Target="..\01_PRODUCT_DOCUMENT_SETS\1006041\03_Label.pdf" TargetMode="External" Id="rId326"/><Relationship Type="http://schemas.openxmlformats.org/officeDocument/2006/relationships/hyperlink" Target="..\01_PRODUCT_DOCUMENT_SETS\1006041\04_Shipment_Statement.docx" TargetMode="External" Id="rId327"/><Relationship Type="http://schemas.openxmlformats.org/officeDocument/2006/relationships/hyperlink" Target="..\01_PRODUCT_DOCUMENT_SETS\1006041\04_Shipment_Statement.pdf" TargetMode="External" Id="rId328"/><Relationship Type="http://schemas.openxmlformats.org/officeDocument/2006/relationships/hyperlink" Target="..\01_PRODUCT_DOCUMENT_SETS\1006077\01_Technical_File.docx" TargetMode="External" Id="rId329"/><Relationship Type="http://schemas.openxmlformats.org/officeDocument/2006/relationships/hyperlink" Target="..\01_PRODUCT_DOCUMENT_SETS\1006077\01_Technical_File.pdf" TargetMode="External" Id="rId330"/><Relationship Type="http://schemas.openxmlformats.org/officeDocument/2006/relationships/hyperlink" Target="..\01_PRODUCT_DOCUMENT_SETS\1006077\02_EU_DoC.docx" TargetMode="External" Id="rId331"/><Relationship Type="http://schemas.openxmlformats.org/officeDocument/2006/relationships/hyperlink" Target="..\01_PRODUCT_DOCUMENT_SETS\1006077\02_EU_DoC.pdf" TargetMode="External" Id="rId332"/><Relationship Type="http://schemas.openxmlformats.org/officeDocument/2006/relationships/hyperlink" Target="..\01_PRODUCT_DOCUMENT_SETS\1006077\03_Label.docx" TargetMode="External" Id="rId333"/><Relationship Type="http://schemas.openxmlformats.org/officeDocument/2006/relationships/hyperlink" Target="..\01_PRODUCT_DOCUMENT_SETS\1006077\03_Label.pdf" TargetMode="External" Id="rId334"/><Relationship Type="http://schemas.openxmlformats.org/officeDocument/2006/relationships/hyperlink" Target="..\01_PRODUCT_DOCUMENT_SETS\1006077\04_Shipment_Statement.docx" TargetMode="External" Id="rId335"/><Relationship Type="http://schemas.openxmlformats.org/officeDocument/2006/relationships/hyperlink" Target="..\01_PRODUCT_DOCUMENT_SETS\1006077\04_Shipment_Statement.pdf" TargetMode="External" Id="rId336"/><Relationship Type="http://schemas.openxmlformats.org/officeDocument/2006/relationships/hyperlink" Target="..\01_PRODUCT_DOCUMENT_SETS\1006081\01_Technical_File.docx" TargetMode="External" Id="rId337"/><Relationship Type="http://schemas.openxmlformats.org/officeDocument/2006/relationships/hyperlink" Target="..\01_PRODUCT_DOCUMENT_SETS\1006081\01_Technical_File.pdf" TargetMode="External" Id="rId338"/><Relationship Type="http://schemas.openxmlformats.org/officeDocument/2006/relationships/hyperlink" Target="..\01_PRODUCT_DOCUMENT_SETS\1006081\02_EU_DoC.docx" TargetMode="External" Id="rId339"/><Relationship Type="http://schemas.openxmlformats.org/officeDocument/2006/relationships/hyperlink" Target="..\01_PRODUCT_DOCUMENT_SETS\1006081\02_EU_DoC.pdf" TargetMode="External" Id="rId340"/><Relationship Type="http://schemas.openxmlformats.org/officeDocument/2006/relationships/hyperlink" Target="..\01_PRODUCT_DOCUMENT_SETS\1006081\03_Label.docx" TargetMode="External" Id="rId341"/><Relationship Type="http://schemas.openxmlformats.org/officeDocument/2006/relationships/hyperlink" Target="..\01_PRODUCT_DOCUMENT_SETS\1006081\03_Label.pdf" TargetMode="External" Id="rId342"/><Relationship Type="http://schemas.openxmlformats.org/officeDocument/2006/relationships/hyperlink" Target="..\01_PRODUCT_DOCUMENT_SETS\1006081\04_Shipment_Statement.docx" TargetMode="External" Id="rId343"/><Relationship Type="http://schemas.openxmlformats.org/officeDocument/2006/relationships/hyperlink" Target="..\01_PRODUCT_DOCUMENT_SETS\1006081\04_Shipment_Statement.pdf" TargetMode="External" Id="rId344"/><Relationship Type="http://schemas.openxmlformats.org/officeDocument/2006/relationships/hyperlink" Target="..\01_PRODUCT_DOCUMENT_SETS\1006083\01_Technical_File.docx" TargetMode="External" Id="rId345"/><Relationship Type="http://schemas.openxmlformats.org/officeDocument/2006/relationships/hyperlink" Target="..\01_PRODUCT_DOCUMENT_SETS\1006083\01_Technical_File.pdf" TargetMode="External" Id="rId346"/><Relationship Type="http://schemas.openxmlformats.org/officeDocument/2006/relationships/hyperlink" Target="..\01_PRODUCT_DOCUMENT_SETS\1006083\02_EU_DoC.docx" TargetMode="External" Id="rId347"/><Relationship Type="http://schemas.openxmlformats.org/officeDocument/2006/relationships/hyperlink" Target="..\01_PRODUCT_DOCUMENT_SETS\1006083\02_EU_DoC.pdf" TargetMode="External" Id="rId348"/><Relationship Type="http://schemas.openxmlformats.org/officeDocument/2006/relationships/hyperlink" Target="..\01_PRODUCT_DOCUMENT_SETS\1006083\03_Label.docx" TargetMode="External" Id="rId349"/><Relationship Type="http://schemas.openxmlformats.org/officeDocument/2006/relationships/hyperlink" Target="..\01_PRODUCT_DOCUMENT_SETS\1006083\03_Label.pdf" TargetMode="External" Id="rId350"/><Relationship Type="http://schemas.openxmlformats.org/officeDocument/2006/relationships/hyperlink" Target="..\01_PRODUCT_DOCUMENT_SETS\1006083\04_Shipment_Statement.docx" TargetMode="External" Id="rId351"/><Relationship Type="http://schemas.openxmlformats.org/officeDocument/2006/relationships/hyperlink" Target="..\01_PRODUCT_DOCUMENT_SETS\1006083\04_Shipment_Statement.pdf" TargetMode="External" Id="rId352"/><Relationship Type="http://schemas.openxmlformats.org/officeDocument/2006/relationships/hyperlink" Target="..\01_PRODUCT_DOCUMENT_SETS\1006152\01_Technical_File.docx" TargetMode="External" Id="rId353"/><Relationship Type="http://schemas.openxmlformats.org/officeDocument/2006/relationships/hyperlink" Target="..\01_PRODUCT_DOCUMENT_SETS\1006152\01_Technical_File.pdf" TargetMode="External" Id="rId354"/><Relationship Type="http://schemas.openxmlformats.org/officeDocument/2006/relationships/hyperlink" Target="..\01_PRODUCT_DOCUMENT_SETS\1006152\02_EU_DoC.docx" TargetMode="External" Id="rId355"/><Relationship Type="http://schemas.openxmlformats.org/officeDocument/2006/relationships/hyperlink" Target="..\01_PRODUCT_DOCUMENT_SETS\1006152\02_EU_DoC.pdf" TargetMode="External" Id="rId356"/><Relationship Type="http://schemas.openxmlformats.org/officeDocument/2006/relationships/hyperlink" Target="..\01_PRODUCT_DOCUMENT_SETS\1006152\03_Label.docx" TargetMode="External" Id="rId357"/><Relationship Type="http://schemas.openxmlformats.org/officeDocument/2006/relationships/hyperlink" Target="..\01_PRODUCT_DOCUMENT_SETS\1006152\03_Label.pdf" TargetMode="External" Id="rId358"/><Relationship Type="http://schemas.openxmlformats.org/officeDocument/2006/relationships/hyperlink" Target="..\01_PRODUCT_DOCUMENT_SETS\1006152\04_Shipment_Statement.docx" TargetMode="External" Id="rId359"/><Relationship Type="http://schemas.openxmlformats.org/officeDocument/2006/relationships/hyperlink" Target="..\01_PRODUCT_DOCUMENT_SETS\1006152\04_Shipment_Statement.pdf" TargetMode="External" Id="rId360"/><Relationship Type="http://schemas.openxmlformats.org/officeDocument/2006/relationships/hyperlink" Target="..\01_PRODUCT_DOCUMENT_SETS\1006165\01_Technical_File.docx" TargetMode="External" Id="rId361"/><Relationship Type="http://schemas.openxmlformats.org/officeDocument/2006/relationships/hyperlink" Target="..\01_PRODUCT_DOCUMENT_SETS\1006165\01_Technical_File.pdf" TargetMode="External" Id="rId362"/><Relationship Type="http://schemas.openxmlformats.org/officeDocument/2006/relationships/hyperlink" Target="..\01_PRODUCT_DOCUMENT_SETS\1006165\02_EU_DoC.docx" TargetMode="External" Id="rId363"/><Relationship Type="http://schemas.openxmlformats.org/officeDocument/2006/relationships/hyperlink" Target="..\01_PRODUCT_DOCUMENT_SETS\1006165\02_EU_DoC.pdf" TargetMode="External" Id="rId364"/><Relationship Type="http://schemas.openxmlformats.org/officeDocument/2006/relationships/hyperlink" Target="..\01_PRODUCT_DOCUMENT_SETS\1006165\03_Label.docx" TargetMode="External" Id="rId365"/><Relationship Type="http://schemas.openxmlformats.org/officeDocument/2006/relationships/hyperlink" Target="..\01_PRODUCT_DOCUMENT_SETS\1006165\03_Label.pdf" TargetMode="External" Id="rId366"/><Relationship Type="http://schemas.openxmlformats.org/officeDocument/2006/relationships/hyperlink" Target="..\01_PRODUCT_DOCUMENT_SETS\1006165\04_Shipment_Statement.docx" TargetMode="External" Id="rId367"/><Relationship Type="http://schemas.openxmlformats.org/officeDocument/2006/relationships/hyperlink" Target="..\01_PRODUCT_DOCUMENT_SETS\1006165\04_Shipment_Statement.pdf" TargetMode="External" Id="rId368"/><Relationship Type="http://schemas.openxmlformats.org/officeDocument/2006/relationships/hyperlink" Target="..\01_PRODUCT_DOCUMENT_SETS\1006428\01_Technical_File.docx" TargetMode="External" Id="rId369"/><Relationship Type="http://schemas.openxmlformats.org/officeDocument/2006/relationships/hyperlink" Target="..\01_PRODUCT_DOCUMENT_SETS\1006428\01_Technical_File.pdf" TargetMode="External" Id="rId370"/><Relationship Type="http://schemas.openxmlformats.org/officeDocument/2006/relationships/hyperlink" Target="..\01_PRODUCT_DOCUMENT_SETS\1006428\02_EU_DoC.docx" TargetMode="External" Id="rId371"/><Relationship Type="http://schemas.openxmlformats.org/officeDocument/2006/relationships/hyperlink" Target="..\01_PRODUCT_DOCUMENT_SETS\1006428\02_EU_DoC.pdf" TargetMode="External" Id="rId372"/><Relationship Type="http://schemas.openxmlformats.org/officeDocument/2006/relationships/hyperlink" Target="..\01_PRODUCT_DOCUMENT_SETS\1006428\03_Label.docx" TargetMode="External" Id="rId373"/><Relationship Type="http://schemas.openxmlformats.org/officeDocument/2006/relationships/hyperlink" Target="..\01_PRODUCT_DOCUMENT_SETS\1006428\03_Label.pdf" TargetMode="External" Id="rId374"/><Relationship Type="http://schemas.openxmlformats.org/officeDocument/2006/relationships/hyperlink" Target="..\01_PRODUCT_DOCUMENT_SETS\1006428\04_Shipment_Statement.docx" TargetMode="External" Id="rId375"/><Relationship Type="http://schemas.openxmlformats.org/officeDocument/2006/relationships/hyperlink" Target="..\01_PRODUCT_DOCUMENT_SETS\1006428\04_Shipment_Statement.pdf" TargetMode="External" Id="rId376"/><Relationship Type="http://schemas.openxmlformats.org/officeDocument/2006/relationships/hyperlink" Target="..\01_PRODUCT_DOCUMENT_SETS\1006519\01_Technical_File.docx" TargetMode="External" Id="rId377"/><Relationship Type="http://schemas.openxmlformats.org/officeDocument/2006/relationships/hyperlink" Target="..\01_PRODUCT_DOCUMENT_SETS\1006519\01_Technical_File.pdf" TargetMode="External" Id="rId378"/><Relationship Type="http://schemas.openxmlformats.org/officeDocument/2006/relationships/hyperlink" Target="..\01_PRODUCT_DOCUMENT_SETS\1006519\02_EU_DoC.docx" TargetMode="External" Id="rId379"/><Relationship Type="http://schemas.openxmlformats.org/officeDocument/2006/relationships/hyperlink" Target="..\01_PRODUCT_DOCUMENT_SETS\1006519\02_EU_DoC.pdf" TargetMode="External" Id="rId380"/><Relationship Type="http://schemas.openxmlformats.org/officeDocument/2006/relationships/hyperlink" Target="..\01_PRODUCT_DOCUMENT_SETS\1006519\03_Label.docx" TargetMode="External" Id="rId381"/><Relationship Type="http://schemas.openxmlformats.org/officeDocument/2006/relationships/hyperlink" Target="..\01_PRODUCT_DOCUMENT_SETS\1006519\03_Label.pdf" TargetMode="External" Id="rId382"/><Relationship Type="http://schemas.openxmlformats.org/officeDocument/2006/relationships/hyperlink" Target="..\01_PRODUCT_DOCUMENT_SETS\1006519\04_Shipment_Statement.docx" TargetMode="External" Id="rId383"/><Relationship Type="http://schemas.openxmlformats.org/officeDocument/2006/relationships/hyperlink" Target="..\01_PRODUCT_DOCUMENT_SETS\1006519\04_Shipment_Statement.pdf" TargetMode="External" Id="rId384"/><Relationship Type="http://schemas.openxmlformats.org/officeDocument/2006/relationships/hyperlink" Target="..\01_PRODUCT_DOCUMENT_SETS\1006640\01_Technical_File.docx" TargetMode="External" Id="rId385"/><Relationship Type="http://schemas.openxmlformats.org/officeDocument/2006/relationships/hyperlink" Target="..\01_PRODUCT_DOCUMENT_SETS\1006640\01_Technical_File.pdf" TargetMode="External" Id="rId386"/><Relationship Type="http://schemas.openxmlformats.org/officeDocument/2006/relationships/hyperlink" Target="..\01_PRODUCT_DOCUMENT_SETS\1006640\02_EU_DoC.docx" TargetMode="External" Id="rId387"/><Relationship Type="http://schemas.openxmlformats.org/officeDocument/2006/relationships/hyperlink" Target="..\01_PRODUCT_DOCUMENT_SETS\1006640\02_EU_DoC.pdf" TargetMode="External" Id="rId388"/><Relationship Type="http://schemas.openxmlformats.org/officeDocument/2006/relationships/hyperlink" Target="..\01_PRODUCT_DOCUMENT_SETS\1006640\03_Label.docx" TargetMode="External" Id="rId389"/><Relationship Type="http://schemas.openxmlformats.org/officeDocument/2006/relationships/hyperlink" Target="..\01_PRODUCT_DOCUMENT_SETS\1006640\03_Label.pdf" TargetMode="External" Id="rId390"/><Relationship Type="http://schemas.openxmlformats.org/officeDocument/2006/relationships/hyperlink" Target="..\01_PRODUCT_DOCUMENT_SETS\1006640\04_Shipment_Statement.docx" TargetMode="External" Id="rId391"/><Relationship Type="http://schemas.openxmlformats.org/officeDocument/2006/relationships/hyperlink" Target="..\01_PRODUCT_DOCUMENT_SETS\1006640\04_Shipment_Statement.pdf" TargetMode="External" Id="rId392"/><Relationship Type="http://schemas.openxmlformats.org/officeDocument/2006/relationships/hyperlink" Target="..\01_PRODUCT_DOCUMENT_SETS\1006646\01_Technical_File.docx" TargetMode="External" Id="rId393"/><Relationship Type="http://schemas.openxmlformats.org/officeDocument/2006/relationships/hyperlink" Target="..\01_PRODUCT_DOCUMENT_SETS\1006646\01_Technical_File.pdf" TargetMode="External" Id="rId394"/><Relationship Type="http://schemas.openxmlformats.org/officeDocument/2006/relationships/hyperlink" Target="..\01_PRODUCT_DOCUMENT_SETS\1006646\02_EU_DoC.docx" TargetMode="External" Id="rId395"/><Relationship Type="http://schemas.openxmlformats.org/officeDocument/2006/relationships/hyperlink" Target="..\01_PRODUCT_DOCUMENT_SETS\1006646\02_EU_DoC.pdf" TargetMode="External" Id="rId396"/><Relationship Type="http://schemas.openxmlformats.org/officeDocument/2006/relationships/hyperlink" Target="..\01_PRODUCT_DOCUMENT_SETS\1006646\03_Label.docx" TargetMode="External" Id="rId397"/><Relationship Type="http://schemas.openxmlformats.org/officeDocument/2006/relationships/hyperlink" Target="..\01_PRODUCT_DOCUMENT_SETS\1006646\03_Label.pdf" TargetMode="External" Id="rId398"/><Relationship Type="http://schemas.openxmlformats.org/officeDocument/2006/relationships/hyperlink" Target="..\01_PRODUCT_DOCUMENT_SETS\1006646\04_Shipment_Statement.docx" TargetMode="External" Id="rId399"/><Relationship Type="http://schemas.openxmlformats.org/officeDocument/2006/relationships/hyperlink" Target="..\01_PRODUCT_DOCUMENT_SETS\1006646\04_Shipment_Statement.pdf" TargetMode="External" Id="rId400"/><Relationship Type="http://schemas.openxmlformats.org/officeDocument/2006/relationships/hyperlink" Target="..\01_PRODUCT_DOCUMENT_SETS\1006652\01_Technical_File.docx" TargetMode="External" Id="rId401"/><Relationship Type="http://schemas.openxmlformats.org/officeDocument/2006/relationships/hyperlink" Target="..\01_PRODUCT_DOCUMENT_SETS\1006652\01_Technical_File.pdf" TargetMode="External" Id="rId402"/><Relationship Type="http://schemas.openxmlformats.org/officeDocument/2006/relationships/hyperlink" Target="..\01_PRODUCT_DOCUMENT_SETS\1006652\02_EU_DoC.docx" TargetMode="External" Id="rId403"/><Relationship Type="http://schemas.openxmlformats.org/officeDocument/2006/relationships/hyperlink" Target="..\01_PRODUCT_DOCUMENT_SETS\1006652\02_EU_DoC.pdf" TargetMode="External" Id="rId404"/><Relationship Type="http://schemas.openxmlformats.org/officeDocument/2006/relationships/hyperlink" Target="..\01_PRODUCT_DOCUMENT_SETS\1006652\03_Label.docx" TargetMode="External" Id="rId405"/><Relationship Type="http://schemas.openxmlformats.org/officeDocument/2006/relationships/hyperlink" Target="..\01_PRODUCT_DOCUMENT_SETS\1006652\03_Label.pdf" TargetMode="External" Id="rId406"/><Relationship Type="http://schemas.openxmlformats.org/officeDocument/2006/relationships/hyperlink" Target="..\01_PRODUCT_DOCUMENT_SETS\1006652\04_Shipment_Statement.docx" TargetMode="External" Id="rId407"/><Relationship Type="http://schemas.openxmlformats.org/officeDocument/2006/relationships/hyperlink" Target="..\01_PRODUCT_DOCUMENT_SETS\1006652\04_Shipment_Statement.pdf" TargetMode="External" Id="rId408"/><Relationship Type="http://schemas.openxmlformats.org/officeDocument/2006/relationships/hyperlink" Target="..\01_PRODUCT_DOCUMENT_SETS\1006654\01_Technical_File.docx" TargetMode="External" Id="rId409"/><Relationship Type="http://schemas.openxmlformats.org/officeDocument/2006/relationships/hyperlink" Target="..\01_PRODUCT_DOCUMENT_SETS\1006654\01_Technical_File.pdf" TargetMode="External" Id="rId410"/><Relationship Type="http://schemas.openxmlformats.org/officeDocument/2006/relationships/hyperlink" Target="..\01_PRODUCT_DOCUMENT_SETS\1006654\02_EU_DoC.docx" TargetMode="External" Id="rId411"/><Relationship Type="http://schemas.openxmlformats.org/officeDocument/2006/relationships/hyperlink" Target="..\01_PRODUCT_DOCUMENT_SETS\1006654\02_EU_DoC.pdf" TargetMode="External" Id="rId412"/><Relationship Type="http://schemas.openxmlformats.org/officeDocument/2006/relationships/hyperlink" Target="..\01_PRODUCT_DOCUMENT_SETS\1006654\03_Label.docx" TargetMode="External" Id="rId413"/><Relationship Type="http://schemas.openxmlformats.org/officeDocument/2006/relationships/hyperlink" Target="..\01_PRODUCT_DOCUMENT_SETS\1006654\03_Label.pdf" TargetMode="External" Id="rId414"/><Relationship Type="http://schemas.openxmlformats.org/officeDocument/2006/relationships/hyperlink" Target="..\01_PRODUCT_DOCUMENT_SETS\1006654\04_Shipment_Statement.docx" TargetMode="External" Id="rId415"/><Relationship Type="http://schemas.openxmlformats.org/officeDocument/2006/relationships/hyperlink" Target="..\01_PRODUCT_DOCUMENT_SETS\1006654\04_Shipment_Statement.pdf" TargetMode="External" Id="rId416"/><Relationship Type="http://schemas.openxmlformats.org/officeDocument/2006/relationships/hyperlink" Target="..\01_PRODUCT_DOCUMENT_SETS\1006658\01_Technical_File.docx" TargetMode="External" Id="rId417"/><Relationship Type="http://schemas.openxmlformats.org/officeDocument/2006/relationships/hyperlink" Target="..\01_PRODUCT_DOCUMENT_SETS\1006658\01_Technical_File.pdf" TargetMode="External" Id="rId418"/><Relationship Type="http://schemas.openxmlformats.org/officeDocument/2006/relationships/hyperlink" Target="..\01_PRODUCT_DOCUMENT_SETS\1006658\02_EU_DoC.docx" TargetMode="External" Id="rId419"/><Relationship Type="http://schemas.openxmlformats.org/officeDocument/2006/relationships/hyperlink" Target="..\01_PRODUCT_DOCUMENT_SETS\1006658\02_EU_DoC.pdf" TargetMode="External" Id="rId420"/><Relationship Type="http://schemas.openxmlformats.org/officeDocument/2006/relationships/hyperlink" Target="..\01_PRODUCT_DOCUMENT_SETS\1006658\03_Label.docx" TargetMode="External" Id="rId421"/><Relationship Type="http://schemas.openxmlformats.org/officeDocument/2006/relationships/hyperlink" Target="..\01_PRODUCT_DOCUMENT_SETS\1006658\03_Label.pdf" TargetMode="External" Id="rId422"/><Relationship Type="http://schemas.openxmlformats.org/officeDocument/2006/relationships/hyperlink" Target="..\01_PRODUCT_DOCUMENT_SETS\1006658\04_Shipment_Statement.docx" TargetMode="External" Id="rId423"/><Relationship Type="http://schemas.openxmlformats.org/officeDocument/2006/relationships/hyperlink" Target="..\01_PRODUCT_DOCUMENT_SETS\1006658\04_Shipment_Statement.pdf" TargetMode="External" Id="rId424"/><Relationship Type="http://schemas.openxmlformats.org/officeDocument/2006/relationships/hyperlink" Target="..\01_PRODUCT_DOCUMENT_SETS\1007017\01_Technical_File.docx" TargetMode="External" Id="rId425"/><Relationship Type="http://schemas.openxmlformats.org/officeDocument/2006/relationships/hyperlink" Target="..\01_PRODUCT_DOCUMENT_SETS\1007017\01_Technical_File.pdf" TargetMode="External" Id="rId426"/><Relationship Type="http://schemas.openxmlformats.org/officeDocument/2006/relationships/hyperlink" Target="..\01_PRODUCT_DOCUMENT_SETS\1007017\02_EU_DoC.docx" TargetMode="External" Id="rId427"/><Relationship Type="http://schemas.openxmlformats.org/officeDocument/2006/relationships/hyperlink" Target="..\01_PRODUCT_DOCUMENT_SETS\1007017\02_EU_DoC.pdf" TargetMode="External" Id="rId428"/><Relationship Type="http://schemas.openxmlformats.org/officeDocument/2006/relationships/hyperlink" Target="..\01_PRODUCT_DOCUMENT_SETS\1007017\03_Label.docx" TargetMode="External" Id="rId429"/><Relationship Type="http://schemas.openxmlformats.org/officeDocument/2006/relationships/hyperlink" Target="..\01_PRODUCT_DOCUMENT_SETS\1007017\03_Label.pdf" TargetMode="External" Id="rId430"/><Relationship Type="http://schemas.openxmlformats.org/officeDocument/2006/relationships/hyperlink" Target="..\01_PRODUCT_DOCUMENT_SETS\1007017\04_Shipment_Statement.docx" TargetMode="External" Id="rId431"/><Relationship Type="http://schemas.openxmlformats.org/officeDocument/2006/relationships/hyperlink" Target="..\01_PRODUCT_DOCUMENT_SETS\1007017\04_Shipment_Statement.pdf" TargetMode="External" Id="rId432"/><Relationship Type="http://schemas.openxmlformats.org/officeDocument/2006/relationships/hyperlink" Target="..\01_PRODUCT_DOCUMENT_SETS\1007018\01_Technical_File.docx" TargetMode="External" Id="rId433"/><Relationship Type="http://schemas.openxmlformats.org/officeDocument/2006/relationships/hyperlink" Target="..\01_PRODUCT_DOCUMENT_SETS\1007018\01_Technical_File.pdf" TargetMode="External" Id="rId434"/><Relationship Type="http://schemas.openxmlformats.org/officeDocument/2006/relationships/hyperlink" Target="..\01_PRODUCT_DOCUMENT_SETS\1007018\02_EU_DoC.docx" TargetMode="External" Id="rId435"/><Relationship Type="http://schemas.openxmlformats.org/officeDocument/2006/relationships/hyperlink" Target="..\01_PRODUCT_DOCUMENT_SETS\1007018\02_EU_DoC.pdf" TargetMode="External" Id="rId436"/><Relationship Type="http://schemas.openxmlformats.org/officeDocument/2006/relationships/hyperlink" Target="..\01_PRODUCT_DOCUMENT_SETS\1007018\03_Label.docx" TargetMode="External" Id="rId437"/><Relationship Type="http://schemas.openxmlformats.org/officeDocument/2006/relationships/hyperlink" Target="..\01_PRODUCT_DOCUMENT_SETS\1007018\03_Label.pdf" TargetMode="External" Id="rId438"/><Relationship Type="http://schemas.openxmlformats.org/officeDocument/2006/relationships/hyperlink" Target="..\01_PRODUCT_DOCUMENT_SETS\1007018\04_Shipment_Statement.docx" TargetMode="External" Id="rId439"/><Relationship Type="http://schemas.openxmlformats.org/officeDocument/2006/relationships/hyperlink" Target="..\01_PRODUCT_DOCUMENT_SETS\1007018\04_Shipment_Statement.pdf" TargetMode="External" Id="rId440"/><Relationship Type="http://schemas.openxmlformats.org/officeDocument/2006/relationships/hyperlink" Target="..\01_PRODUCT_DOCUMENT_SETS\1007482\01_Technical_File.docx" TargetMode="External" Id="rId441"/><Relationship Type="http://schemas.openxmlformats.org/officeDocument/2006/relationships/hyperlink" Target="..\01_PRODUCT_DOCUMENT_SETS\1007482\01_Technical_File.pdf" TargetMode="External" Id="rId442"/><Relationship Type="http://schemas.openxmlformats.org/officeDocument/2006/relationships/hyperlink" Target="..\01_PRODUCT_DOCUMENT_SETS\1007482\02_EU_DoC.docx" TargetMode="External" Id="rId443"/><Relationship Type="http://schemas.openxmlformats.org/officeDocument/2006/relationships/hyperlink" Target="..\01_PRODUCT_DOCUMENT_SETS\1007482\02_EU_DoC.pdf" TargetMode="External" Id="rId444"/><Relationship Type="http://schemas.openxmlformats.org/officeDocument/2006/relationships/hyperlink" Target="..\01_PRODUCT_DOCUMENT_SETS\1007482\03_Label.docx" TargetMode="External" Id="rId445"/><Relationship Type="http://schemas.openxmlformats.org/officeDocument/2006/relationships/hyperlink" Target="..\01_PRODUCT_DOCUMENT_SETS\1007482\03_Label.pdf" TargetMode="External" Id="rId446"/><Relationship Type="http://schemas.openxmlformats.org/officeDocument/2006/relationships/hyperlink" Target="..\01_PRODUCT_DOCUMENT_SETS\1007482\04_Shipment_Statement.docx" TargetMode="External" Id="rId447"/><Relationship Type="http://schemas.openxmlformats.org/officeDocument/2006/relationships/hyperlink" Target="..\01_PRODUCT_DOCUMENT_SETS\1007482\04_Shipment_Statement.pdf" TargetMode="External" Id="rId448"/><Relationship Type="http://schemas.openxmlformats.org/officeDocument/2006/relationships/hyperlink" Target="..\01_PRODUCT_DOCUMENT_SETS\1007590\01_Technical_File.docx" TargetMode="External" Id="rId449"/><Relationship Type="http://schemas.openxmlformats.org/officeDocument/2006/relationships/hyperlink" Target="..\01_PRODUCT_DOCUMENT_SETS\1007590\01_Technical_File.pdf" TargetMode="External" Id="rId450"/><Relationship Type="http://schemas.openxmlformats.org/officeDocument/2006/relationships/hyperlink" Target="..\01_PRODUCT_DOCUMENT_SETS\1007590\02_EU_DoC.docx" TargetMode="External" Id="rId451"/><Relationship Type="http://schemas.openxmlformats.org/officeDocument/2006/relationships/hyperlink" Target="..\01_PRODUCT_DOCUMENT_SETS\1007590\02_EU_DoC.pdf" TargetMode="External" Id="rId452"/><Relationship Type="http://schemas.openxmlformats.org/officeDocument/2006/relationships/hyperlink" Target="..\01_PRODUCT_DOCUMENT_SETS\1007590\03_Label.docx" TargetMode="External" Id="rId453"/><Relationship Type="http://schemas.openxmlformats.org/officeDocument/2006/relationships/hyperlink" Target="..\01_PRODUCT_DOCUMENT_SETS\1007590\03_Label.pdf" TargetMode="External" Id="rId454"/><Relationship Type="http://schemas.openxmlformats.org/officeDocument/2006/relationships/hyperlink" Target="..\01_PRODUCT_DOCUMENT_SETS\1007590\04_Shipment_Statement.docx" TargetMode="External" Id="rId455"/><Relationship Type="http://schemas.openxmlformats.org/officeDocument/2006/relationships/hyperlink" Target="..\01_PRODUCT_DOCUMENT_SETS\1007590\04_Shipment_Statement.pdf" TargetMode="External" Id="rId456"/><Relationship Type="http://schemas.openxmlformats.org/officeDocument/2006/relationships/hyperlink" Target="..\01_PRODUCT_DOCUMENT_SETS\1007599\01_Technical_File.docx" TargetMode="External" Id="rId457"/><Relationship Type="http://schemas.openxmlformats.org/officeDocument/2006/relationships/hyperlink" Target="..\01_PRODUCT_DOCUMENT_SETS\1007599\01_Technical_File.pdf" TargetMode="External" Id="rId458"/><Relationship Type="http://schemas.openxmlformats.org/officeDocument/2006/relationships/hyperlink" Target="..\01_PRODUCT_DOCUMENT_SETS\1007599\02_EU_DoC.docx" TargetMode="External" Id="rId459"/><Relationship Type="http://schemas.openxmlformats.org/officeDocument/2006/relationships/hyperlink" Target="..\01_PRODUCT_DOCUMENT_SETS\1007599\02_EU_DoC.pdf" TargetMode="External" Id="rId460"/><Relationship Type="http://schemas.openxmlformats.org/officeDocument/2006/relationships/hyperlink" Target="..\01_PRODUCT_DOCUMENT_SETS\1007599\03_Label.docx" TargetMode="External" Id="rId461"/><Relationship Type="http://schemas.openxmlformats.org/officeDocument/2006/relationships/hyperlink" Target="..\01_PRODUCT_DOCUMENT_SETS\1007599\03_Label.pdf" TargetMode="External" Id="rId462"/><Relationship Type="http://schemas.openxmlformats.org/officeDocument/2006/relationships/hyperlink" Target="..\01_PRODUCT_DOCUMENT_SETS\1007599\04_Shipment_Statement.docx" TargetMode="External" Id="rId463"/><Relationship Type="http://schemas.openxmlformats.org/officeDocument/2006/relationships/hyperlink" Target="..\01_PRODUCT_DOCUMENT_SETS\1007599\04_Shipment_Statement.pdf" TargetMode="External" Id="rId464"/><Relationship Type="http://schemas.openxmlformats.org/officeDocument/2006/relationships/hyperlink" Target="..\01_PRODUCT_DOCUMENT_SETS\1007600\01_Technical_File.docx" TargetMode="External" Id="rId465"/><Relationship Type="http://schemas.openxmlformats.org/officeDocument/2006/relationships/hyperlink" Target="..\01_PRODUCT_DOCUMENT_SETS\1007600\01_Technical_File.pdf" TargetMode="External" Id="rId466"/><Relationship Type="http://schemas.openxmlformats.org/officeDocument/2006/relationships/hyperlink" Target="..\01_PRODUCT_DOCUMENT_SETS\1007600\02_EU_DoC.docx" TargetMode="External" Id="rId467"/><Relationship Type="http://schemas.openxmlformats.org/officeDocument/2006/relationships/hyperlink" Target="..\01_PRODUCT_DOCUMENT_SETS\1007600\02_EU_DoC.pdf" TargetMode="External" Id="rId468"/><Relationship Type="http://schemas.openxmlformats.org/officeDocument/2006/relationships/hyperlink" Target="..\01_PRODUCT_DOCUMENT_SETS\1007600\03_Label.docx" TargetMode="External" Id="rId469"/><Relationship Type="http://schemas.openxmlformats.org/officeDocument/2006/relationships/hyperlink" Target="..\01_PRODUCT_DOCUMENT_SETS\1007600\03_Label.pdf" TargetMode="External" Id="rId470"/><Relationship Type="http://schemas.openxmlformats.org/officeDocument/2006/relationships/hyperlink" Target="..\01_PRODUCT_DOCUMENT_SETS\1007600\04_Shipment_Statement.docx" TargetMode="External" Id="rId471"/><Relationship Type="http://schemas.openxmlformats.org/officeDocument/2006/relationships/hyperlink" Target="..\01_PRODUCT_DOCUMENT_SETS\1007600\04_Shipment_Statement.pdf" TargetMode="External" Id="rId472"/><Relationship Type="http://schemas.openxmlformats.org/officeDocument/2006/relationships/hyperlink" Target="..\01_PRODUCT_DOCUMENT_SETS\1007601\01_Technical_File.docx" TargetMode="External" Id="rId473"/><Relationship Type="http://schemas.openxmlformats.org/officeDocument/2006/relationships/hyperlink" Target="..\01_PRODUCT_DOCUMENT_SETS\1007601\01_Technical_File.pdf" TargetMode="External" Id="rId474"/><Relationship Type="http://schemas.openxmlformats.org/officeDocument/2006/relationships/hyperlink" Target="..\01_PRODUCT_DOCUMENT_SETS\1007601\02_EU_DoC.docx" TargetMode="External" Id="rId475"/><Relationship Type="http://schemas.openxmlformats.org/officeDocument/2006/relationships/hyperlink" Target="..\01_PRODUCT_DOCUMENT_SETS\1007601\02_EU_DoC.pdf" TargetMode="External" Id="rId476"/><Relationship Type="http://schemas.openxmlformats.org/officeDocument/2006/relationships/hyperlink" Target="..\01_PRODUCT_DOCUMENT_SETS\1007601\03_Label.docx" TargetMode="External" Id="rId477"/><Relationship Type="http://schemas.openxmlformats.org/officeDocument/2006/relationships/hyperlink" Target="..\01_PRODUCT_DOCUMENT_SETS\1007601\03_Label.pdf" TargetMode="External" Id="rId478"/><Relationship Type="http://schemas.openxmlformats.org/officeDocument/2006/relationships/hyperlink" Target="..\01_PRODUCT_DOCUMENT_SETS\1007601\04_Shipment_Statement.docx" TargetMode="External" Id="rId479"/><Relationship Type="http://schemas.openxmlformats.org/officeDocument/2006/relationships/hyperlink" Target="..\01_PRODUCT_DOCUMENT_SETS\1007601\04_Shipment_Statement.pdf" TargetMode="External" Id="rId480"/><Relationship Type="http://schemas.openxmlformats.org/officeDocument/2006/relationships/hyperlink" Target="..\01_PRODUCT_DOCUMENT_SETS\1007602\01_Technical_File.docx" TargetMode="External" Id="rId481"/><Relationship Type="http://schemas.openxmlformats.org/officeDocument/2006/relationships/hyperlink" Target="..\01_PRODUCT_DOCUMENT_SETS\1007602\01_Technical_File.pdf" TargetMode="External" Id="rId482"/><Relationship Type="http://schemas.openxmlformats.org/officeDocument/2006/relationships/hyperlink" Target="..\01_PRODUCT_DOCUMENT_SETS\1007602\02_EU_DoC.docx" TargetMode="External" Id="rId483"/><Relationship Type="http://schemas.openxmlformats.org/officeDocument/2006/relationships/hyperlink" Target="..\01_PRODUCT_DOCUMENT_SETS\1007602\02_EU_DoC.pdf" TargetMode="External" Id="rId484"/><Relationship Type="http://schemas.openxmlformats.org/officeDocument/2006/relationships/hyperlink" Target="..\01_PRODUCT_DOCUMENT_SETS\1007602\03_Label.docx" TargetMode="External" Id="rId485"/><Relationship Type="http://schemas.openxmlformats.org/officeDocument/2006/relationships/hyperlink" Target="..\01_PRODUCT_DOCUMENT_SETS\1007602\03_Label.pdf" TargetMode="External" Id="rId486"/><Relationship Type="http://schemas.openxmlformats.org/officeDocument/2006/relationships/hyperlink" Target="..\01_PRODUCT_DOCUMENT_SETS\1007602\04_Shipment_Statement.docx" TargetMode="External" Id="rId487"/><Relationship Type="http://schemas.openxmlformats.org/officeDocument/2006/relationships/hyperlink" Target="..\01_PRODUCT_DOCUMENT_SETS\1007602\04_Shipment_Statement.pdf" TargetMode="External" Id="rId488"/><Relationship Type="http://schemas.openxmlformats.org/officeDocument/2006/relationships/hyperlink" Target="..\01_PRODUCT_DOCUMENT_SETS\1007643\01_Technical_File.docx" TargetMode="External" Id="rId489"/><Relationship Type="http://schemas.openxmlformats.org/officeDocument/2006/relationships/hyperlink" Target="..\01_PRODUCT_DOCUMENT_SETS\1007643\01_Technical_File.pdf" TargetMode="External" Id="rId490"/><Relationship Type="http://schemas.openxmlformats.org/officeDocument/2006/relationships/hyperlink" Target="..\01_PRODUCT_DOCUMENT_SETS\1007643\02_EU_DoC.docx" TargetMode="External" Id="rId491"/><Relationship Type="http://schemas.openxmlformats.org/officeDocument/2006/relationships/hyperlink" Target="..\01_PRODUCT_DOCUMENT_SETS\1007643\02_EU_DoC.pdf" TargetMode="External" Id="rId492"/><Relationship Type="http://schemas.openxmlformats.org/officeDocument/2006/relationships/hyperlink" Target="..\01_PRODUCT_DOCUMENT_SETS\1007643\03_Label.docx" TargetMode="External" Id="rId493"/><Relationship Type="http://schemas.openxmlformats.org/officeDocument/2006/relationships/hyperlink" Target="..\01_PRODUCT_DOCUMENT_SETS\1007643\03_Label.pdf" TargetMode="External" Id="rId494"/><Relationship Type="http://schemas.openxmlformats.org/officeDocument/2006/relationships/hyperlink" Target="..\01_PRODUCT_DOCUMENT_SETS\1007643\04_Shipment_Statement.docx" TargetMode="External" Id="rId495"/><Relationship Type="http://schemas.openxmlformats.org/officeDocument/2006/relationships/hyperlink" Target="..\01_PRODUCT_DOCUMENT_SETS\1007643\04_Shipment_Statement.pdf" TargetMode="External" Id="rId496"/><Relationship Type="http://schemas.openxmlformats.org/officeDocument/2006/relationships/hyperlink" Target="..\01_PRODUCT_DOCUMENT_SETS\1007653\01_Technical_File.docx" TargetMode="External" Id="rId497"/><Relationship Type="http://schemas.openxmlformats.org/officeDocument/2006/relationships/hyperlink" Target="..\01_PRODUCT_DOCUMENT_SETS\1007653\01_Technical_File.pdf" TargetMode="External" Id="rId498"/><Relationship Type="http://schemas.openxmlformats.org/officeDocument/2006/relationships/hyperlink" Target="..\01_PRODUCT_DOCUMENT_SETS\1007653\02_EU_DoC.docx" TargetMode="External" Id="rId499"/><Relationship Type="http://schemas.openxmlformats.org/officeDocument/2006/relationships/hyperlink" Target="..\01_PRODUCT_DOCUMENT_SETS\1007653\02_EU_DoC.pdf" TargetMode="External" Id="rId500"/><Relationship Type="http://schemas.openxmlformats.org/officeDocument/2006/relationships/hyperlink" Target="..\01_PRODUCT_DOCUMENT_SETS\1007653\03_Label.docx" TargetMode="External" Id="rId501"/><Relationship Type="http://schemas.openxmlformats.org/officeDocument/2006/relationships/hyperlink" Target="..\01_PRODUCT_DOCUMENT_SETS\1007653\03_Label.pdf" TargetMode="External" Id="rId502"/><Relationship Type="http://schemas.openxmlformats.org/officeDocument/2006/relationships/hyperlink" Target="..\01_PRODUCT_DOCUMENT_SETS\1007653\04_Shipment_Statement.docx" TargetMode="External" Id="rId503"/><Relationship Type="http://schemas.openxmlformats.org/officeDocument/2006/relationships/hyperlink" Target="..\01_PRODUCT_DOCUMENT_SETS\1007653\04_Shipment_Statement.pdf" TargetMode="External" Id="rId504"/><Relationship Type="http://schemas.openxmlformats.org/officeDocument/2006/relationships/hyperlink" Target="..\01_PRODUCT_DOCUMENT_SETS\1007778\01_Technical_File.docx" TargetMode="External" Id="rId505"/><Relationship Type="http://schemas.openxmlformats.org/officeDocument/2006/relationships/hyperlink" Target="..\01_PRODUCT_DOCUMENT_SETS\1007778\01_Technical_File.pdf" TargetMode="External" Id="rId506"/><Relationship Type="http://schemas.openxmlformats.org/officeDocument/2006/relationships/hyperlink" Target="..\01_PRODUCT_DOCUMENT_SETS\1007778\02_EU_DoC.docx" TargetMode="External" Id="rId507"/><Relationship Type="http://schemas.openxmlformats.org/officeDocument/2006/relationships/hyperlink" Target="..\01_PRODUCT_DOCUMENT_SETS\1007778\02_EU_DoC.pdf" TargetMode="External" Id="rId508"/><Relationship Type="http://schemas.openxmlformats.org/officeDocument/2006/relationships/hyperlink" Target="..\01_PRODUCT_DOCUMENT_SETS\1007778\03_Label.docx" TargetMode="External" Id="rId509"/><Relationship Type="http://schemas.openxmlformats.org/officeDocument/2006/relationships/hyperlink" Target="..\01_PRODUCT_DOCUMENT_SETS\1007778\03_Label.pdf" TargetMode="External" Id="rId510"/><Relationship Type="http://schemas.openxmlformats.org/officeDocument/2006/relationships/hyperlink" Target="..\01_PRODUCT_DOCUMENT_SETS\1007778\04_Shipment_Statement.docx" TargetMode="External" Id="rId511"/><Relationship Type="http://schemas.openxmlformats.org/officeDocument/2006/relationships/hyperlink" Target="..\01_PRODUCT_DOCUMENT_SETS\1007778\04_Shipment_Statement.pdf" TargetMode="External" Id="rId512"/><Relationship Type="http://schemas.openxmlformats.org/officeDocument/2006/relationships/hyperlink" Target="..\01_PRODUCT_DOCUMENT_SETS\1007985\01_Technical_File.docx" TargetMode="External" Id="rId513"/><Relationship Type="http://schemas.openxmlformats.org/officeDocument/2006/relationships/hyperlink" Target="..\01_PRODUCT_DOCUMENT_SETS\1007985\01_Technical_File.pdf" TargetMode="External" Id="rId514"/><Relationship Type="http://schemas.openxmlformats.org/officeDocument/2006/relationships/hyperlink" Target="..\01_PRODUCT_DOCUMENT_SETS\1007985\02_EU_DoC.docx" TargetMode="External" Id="rId515"/><Relationship Type="http://schemas.openxmlformats.org/officeDocument/2006/relationships/hyperlink" Target="..\01_PRODUCT_DOCUMENT_SETS\1007985\02_EU_DoC.pdf" TargetMode="External" Id="rId516"/><Relationship Type="http://schemas.openxmlformats.org/officeDocument/2006/relationships/hyperlink" Target="..\01_PRODUCT_DOCUMENT_SETS\1007985\03_Label.docx" TargetMode="External" Id="rId517"/><Relationship Type="http://schemas.openxmlformats.org/officeDocument/2006/relationships/hyperlink" Target="..\01_PRODUCT_DOCUMENT_SETS\1007985\03_Label.pdf" TargetMode="External" Id="rId518"/><Relationship Type="http://schemas.openxmlformats.org/officeDocument/2006/relationships/hyperlink" Target="..\01_PRODUCT_DOCUMENT_SETS\1007985\04_Shipment_Statement.docx" TargetMode="External" Id="rId519"/><Relationship Type="http://schemas.openxmlformats.org/officeDocument/2006/relationships/hyperlink" Target="..\01_PRODUCT_DOCUMENT_SETS\1007985\04_Shipment_Statement.pdf" TargetMode="External" Id="rId520"/><Relationship Type="http://schemas.openxmlformats.org/officeDocument/2006/relationships/hyperlink" Target="..\01_PRODUCT_DOCUMENT_SETS\1007995\01_Technical_File.docx" TargetMode="External" Id="rId521"/><Relationship Type="http://schemas.openxmlformats.org/officeDocument/2006/relationships/hyperlink" Target="..\01_PRODUCT_DOCUMENT_SETS\1007995\01_Technical_File.pdf" TargetMode="External" Id="rId522"/><Relationship Type="http://schemas.openxmlformats.org/officeDocument/2006/relationships/hyperlink" Target="..\01_PRODUCT_DOCUMENT_SETS\1007995\02_EU_DoC.docx" TargetMode="External" Id="rId523"/><Relationship Type="http://schemas.openxmlformats.org/officeDocument/2006/relationships/hyperlink" Target="..\01_PRODUCT_DOCUMENT_SETS\1007995\02_EU_DoC.pdf" TargetMode="External" Id="rId524"/><Relationship Type="http://schemas.openxmlformats.org/officeDocument/2006/relationships/hyperlink" Target="..\01_PRODUCT_DOCUMENT_SETS\1007995\03_Label.docx" TargetMode="External" Id="rId525"/><Relationship Type="http://schemas.openxmlformats.org/officeDocument/2006/relationships/hyperlink" Target="..\01_PRODUCT_DOCUMENT_SETS\1007995\03_Label.pdf" TargetMode="External" Id="rId526"/><Relationship Type="http://schemas.openxmlformats.org/officeDocument/2006/relationships/hyperlink" Target="..\01_PRODUCT_DOCUMENT_SETS\1007995\04_Shipment_Statement.docx" TargetMode="External" Id="rId527"/><Relationship Type="http://schemas.openxmlformats.org/officeDocument/2006/relationships/hyperlink" Target="..\01_PRODUCT_DOCUMENT_SETS\1007995\04_Shipment_Statement.pdf" TargetMode="External" Id="rId528"/><Relationship Type="http://schemas.openxmlformats.org/officeDocument/2006/relationships/hyperlink" Target="..\01_PRODUCT_DOCUMENT_SETS\1008110\01_Technical_File.docx" TargetMode="External" Id="rId529"/><Relationship Type="http://schemas.openxmlformats.org/officeDocument/2006/relationships/hyperlink" Target="..\01_PRODUCT_DOCUMENT_SETS\1008110\01_Technical_File.pdf" TargetMode="External" Id="rId530"/><Relationship Type="http://schemas.openxmlformats.org/officeDocument/2006/relationships/hyperlink" Target="..\01_PRODUCT_DOCUMENT_SETS\1008110\02_EU_DoC.docx" TargetMode="External" Id="rId531"/><Relationship Type="http://schemas.openxmlformats.org/officeDocument/2006/relationships/hyperlink" Target="..\01_PRODUCT_DOCUMENT_SETS\1008110\02_EU_DoC.pdf" TargetMode="External" Id="rId532"/><Relationship Type="http://schemas.openxmlformats.org/officeDocument/2006/relationships/hyperlink" Target="..\01_PRODUCT_DOCUMENT_SETS\1008110\03_Label.docx" TargetMode="External" Id="rId533"/><Relationship Type="http://schemas.openxmlformats.org/officeDocument/2006/relationships/hyperlink" Target="..\01_PRODUCT_DOCUMENT_SETS\1008110\03_Label.pdf" TargetMode="External" Id="rId534"/><Relationship Type="http://schemas.openxmlformats.org/officeDocument/2006/relationships/hyperlink" Target="..\01_PRODUCT_DOCUMENT_SETS\1008110\04_Shipment_Statement.docx" TargetMode="External" Id="rId535"/><Relationship Type="http://schemas.openxmlformats.org/officeDocument/2006/relationships/hyperlink" Target="..\01_PRODUCT_DOCUMENT_SETS\1008110\04_Shipment_Statement.pdf" TargetMode="External" Id="rId536"/><Relationship Type="http://schemas.openxmlformats.org/officeDocument/2006/relationships/hyperlink" Target="..\01_PRODUCT_DOCUMENT_SETS\1008113\01_Technical_File.docx" TargetMode="External" Id="rId537"/><Relationship Type="http://schemas.openxmlformats.org/officeDocument/2006/relationships/hyperlink" Target="..\01_PRODUCT_DOCUMENT_SETS\1008113\01_Technical_File.pdf" TargetMode="External" Id="rId538"/><Relationship Type="http://schemas.openxmlformats.org/officeDocument/2006/relationships/hyperlink" Target="..\01_PRODUCT_DOCUMENT_SETS\1008113\02_EU_DoC.docx" TargetMode="External" Id="rId539"/><Relationship Type="http://schemas.openxmlformats.org/officeDocument/2006/relationships/hyperlink" Target="..\01_PRODUCT_DOCUMENT_SETS\1008113\02_EU_DoC.pdf" TargetMode="External" Id="rId540"/><Relationship Type="http://schemas.openxmlformats.org/officeDocument/2006/relationships/hyperlink" Target="..\01_PRODUCT_DOCUMENT_SETS\1008113\03_Label.docx" TargetMode="External" Id="rId541"/><Relationship Type="http://schemas.openxmlformats.org/officeDocument/2006/relationships/hyperlink" Target="..\01_PRODUCT_DOCUMENT_SETS\1008113\03_Label.pdf" TargetMode="External" Id="rId542"/><Relationship Type="http://schemas.openxmlformats.org/officeDocument/2006/relationships/hyperlink" Target="..\01_PRODUCT_DOCUMENT_SETS\1008113\04_Shipment_Statement.docx" TargetMode="External" Id="rId543"/><Relationship Type="http://schemas.openxmlformats.org/officeDocument/2006/relationships/hyperlink" Target="..\01_PRODUCT_DOCUMENT_SETS\1008113\04_Shipment_Statement.pdf" TargetMode="External" Id="rId544"/><Relationship Type="http://schemas.openxmlformats.org/officeDocument/2006/relationships/hyperlink" Target="..\01_PRODUCT_DOCUMENT_SETS\1008246\01_Technical_File.docx" TargetMode="External" Id="rId545"/><Relationship Type="http://schemas.openxmlformats.org/officeDocument/2006/relationships/hyperlink" Target="..\01_PRODUCT_DOCUMENT_SETS\1008246\01_Technical_File.pdf" TargetMode="External" Id="rId546"/><Relationship Type="http://schemas.openxmlformats.org/officeDocument/2006/relationships/hyperlink" Target="..\01_PRODUCT_DOCUMENT_SETS\1008246\02_EU_DoC.docx" TargetMode="External" Id="rId547"/><Relationship Type="http://schemas.openxmlformats.org/officeDocument/2006/relationships/hyperlink" Target="..\01_PRODUCT_DOCUMENT_SETS\1008246\02_EU_DoC.pdf" TargetMode="External" Id="rId548"/><Relationship Type="http://schemas.openxmlformats.org/officeDocument/2006/relationships/hyperlink" Target="..\01_PRODUCT_DOCUMENT_SETS\1008246\03_Label.docx" TargetMode="External" Id="rId549"/><Relationship Type="http://schemas.openxmlformats.org/officeDocument/2006/relationships/hyperlink" Target="..\01_PRODUCT_DOCUMENT_SETS\1008246\03_Label.pdf" TargetMode="External" Id="rId550"/><Relationship Type="http://schemas.openxmlformats.org/officeDocument/2006/relationships/hyperlink" Target="..\01_PRODUCT_DOCUMENT_SETS\1008246\04_Shipment_Statement.docx" TargetMode="External" Id="rId551"/><Relationship Type="http://schemas.openxmlformats.org/officeDocument/2006/relationships/hyperlink" Target="..\01_PRODUCT_DOCUMENT_SETS\1008246\04_Shipment_Statement.pdf" TargetMode="External" Id="rId552"/><Relationship Type="http://schemas.openxmlformats.org/officeDocument/2006/relationships/hyperlink" Target="..\01_PRODUCT_DOCUMENT_SETS\1008311\01_Technical_File.docx" TargetMode="External" Id="rId553"/><Relationship Type="http://schemas.openxmlformats.org/officeDocument/2006/relationships/hyperlink" Target="..\01_PRODUCT_DOCUMENT_SETS\1008311\01_Technical_File.pdf" TargetMode="External" Id="rId554"/><Relationship Type="http://schemas.openxmlformats.org/officeDocument/2006/relationships/hyperlink" Target="..\01_PRODUCT_DOCUMENT_SETS\1008311\02_EU_DoC.docx" TargetMode="External" Id="rId555"/><Relationship Type="http://schemas.openxmlformats.org/officeDocument/2006/relationships/hyperlink" Target="..\01_PRODUCT_DOCUMENT_SETS\1008311\02_EU_DoC.pdf" TargetMode="External" Id="rId556"/><Relationship Type="http://schemas.openxmlformats.org/officeDocument/2006/relationships/hyperlink" Target="..\01_PRODUCT_DOCUMENT_SETS\1008311\03_Label.docx" TargetMode="External" Id="rId557"/><Relationship Type="http://schemas.openxmlformats.org/officeDocument/2006/relationships/hyperlink" Target="..\01_PRODUCT_DOCUMENT_SETS\1008311\03_Label.pdf" TargetMode="External" Id="rId558"/><Relationship Type="http://schemas.openxmlformats.org/officeDocument/2006/relationships/hyperlink" Target="..\01_PRODUCT_DOCUMENT_SETS\1008311\04_Shipment_Statement.docx" TargetMode="External" Id="rId559"/><Relationship Type="http://schemas.openxmlformats.org/officeDocument/2006/relationships/hyperlink" Target="..\01_PRODUCT_DOCUMENT_SETS\1008311\04_Shipment_Statement.pdf" TargetMode="External" Id="rId560"/><Relationship Type="http://schemas.openxmlformats.org/officeDocument/2006/relationships/hyperlink" Target="..\01_PRODUCT_DOCUMENT_SETS\1008522\01_Technical_File.docx" TargetMode="External" Id="rId561"/><Relationship Type="http://schemas.openxmlformats.org/officeDocument/2006/relationships/hyperlink" Target="..\01_PRODUCT_DOCUMENT_SETS\1008522\01_Technical_File.pdf" TargetMode="External" Id="rId562"/><Relationship Type="http://schemas.openxmlformats.org/officeDocument/2006/relationships/hyperlink" Target="..\01_PRODUCT_DOCUMENT_SETS\1008522\02_EU_DoC.docx" TargetMode="External" Id="rId563"/><Relationship Type="http://schemas.openxmlformats.org/officeDocument/2006/relationships/hyperlink" Target="..\01_PRODUCT_DOCUMENT_SETS\1008522\02_EU_DoC.pdf" TargetMode="External" Id="rId564"/><Relationship Type="http://schemas.openxmlformats.org/officeDocument/2006/relationships/hyperlink" Target="..\01_PRODUCT_DOCUMENT_SETS\1008522\03_Label.docx" TargetMode="External" Id="rId565"/><Relationship Type="http://schemas.openxmlformats.org/officeDocument/2006/relationships/hyperlink" Target="..\01_PRODUCT_DOCUMENT_SETS\1008522\03_Label.pdf" TargetMode="External" Id="rId566"/><Relationship Type="http://schemas.openxmlformats.org/officeDocument/2006/relationships/hyperlink" Target="..\01_PRODUCT_DOCUMENT_SETS\1008522\04_Shipment_Statement.docx" TargetMode="External" Id="rId567"/><Relationship Type="http://schemas.openxmlformats.org/officeDocument/2006/relationships/hyperlink" Target="..\01_PRODUCT_DOCUMENT_SETS\1008522\04_Shipment_Statement.pdf" TargetMode="External" Id="rId568"/><Relationship Type="http://schemas.openxmlformats.org/officeDocument/2006/relationships/hyperlink" Target="..\01_PRODUCT_DOCUMENT_SETS\1008524\01_Technical_File.docx" TargetMode="External" Id="rId569"/><Relationship Type="http://schemas.openxmlformats.org/officeDocument/2006/relationships/hyperlink" Target="..\01_PRODUCT_DOCUMENT_SETS\1008524\01_Technical_File.pdf" TargetMode="External" Id="rId570"/><Relationship Type="http://schemas.openxmlformats.org/officeDocument/2006/relationships/hyperlink" Target="..\01_PRODUCT_DOCUMENT_SETS\1008524\02_EU_DoC.docx" TargetMode="External" Id="rId571"/><Relationship Type="http://schemas.openxmlformats.org/officeDocument/2006/relationships/hyperlink" Target="..\01_PRODUCT_DOCUMENT_SETS\1008524\02_EU_DoC.pdf" TargetMode="External" Id="rId572"/><Relationship Type="http://schemas.openxmlformats.org/officeDocument/2006/relationships/hyperlink" Target="..\01_PRODUCT_DOCUMENT_SETS\1008524\03_Label.docx" TargetMode="External" Id="rId573"/><Relationship Type="http://schemas.openxmlformats.org/officeDocument/2006/relationships/hyperlink" Target="..\01_PRODUCT_DOCUMENT_SETS\1008524\03_Label.pdf" TargetMode="External" Id="rId574"/><Relationship Type="http://schemas.openxmlformats.org/officeDocument/2006/relationships/hyperlink" Target="..\01_PRODUCT_DOCUMENT_SETS\1008524\04_Shipment_Statement.docx" TargetMode="External" Id="rId575"/><Relationship Type="http://schemas.openxmlformats.org/officeDocument/2006/relationships/hyperlink" Target="..\01_PRODUCT_DOCUMENT_SETS\1008524\04_Shipment_Statement.pdf" TargetMode="External" Id="rId576"/><Relationship Type="http://schemas.openxmlformats.org/officeDocument/2006/relationships/hyperlink" Target="..\01_PRODUCT_DOCUMENT_SETS\1008527\01_Technical_File.docx" TargetMode="External" Id="rId577"/><Relationship Type="http://schemas.openxmlformats.org/officeDocument/2006/relationships/hyperlink" Target="..\01_PRODUCT_DOCUMENT_SETS\1008527\01_Technical_File.pdf" TargetMode="External" Id="rId578"/><Relationship Type="http://schemas.openxmlformats.org/officeDocument/2006/relationships/hyperlink" Target="..\01_PRODUCT_DOCUMENT_SETS\1008527\02_EU_DoC.docx" TargetMode="External" Id="rId579"/><Relationship Type="http://schemas.openxmlformats.org/officeDocument/2006/relationships/hyperlink" Target="..\01_PRODUCT_DOCUMENT_SETS\1008527\02_EU_DoC.pdf" TargetMode="External" Id="rId580"/><Relationship Type="http://schemas.openxmlformats.org/officeDocument/2006/relationships/hyperlink" Target="..\01_PRODUCT_DOCUMENT_SETS\1008527\03_Label.docx" TargetMode="External" Id="rId581"/><Relationship Type="http://schemas.openxmlformats.org/officeDocument/2006/relationships/hyperlink" Target="..\01_PRODUCT_DOCUMENT_SETS\1008527\03_Label.pdf" TargetMode="External" Id="rId582"/><Relationship Type="http://schemas.openxmlformats.org/officeDocument/2006/relationships/hyperlink" Target="..\01_PRODUCT_DOCUMENT_SETS\1008527\04_Shipment_Statement.docx" TargetMode="External" Id="rId583"/><Relationship Type="http://schemas.openxmlformats.org/officeDocument/2006/relationships/hyperlink" Target="..\01_PRODUCT_DOCUMENT_SETS\1008527\04_Shipment_Statement.pdf" TargetMode="External" Id="rId584"/><Relationship Type="http://schemas.openxmlformats.org/officeDocument/2006/relationships/hyperlink" Target="..\01_PRODUCT_DOCUMENT_SETS\1008731\01_Technical_File.docx" TargetMode="External" Id="rId585"/><Relationship Type="http://schemas.openxmlformats.org/officeDocument/2006/relationships/hyperlink" Target="..\01_PRODUCT_DOCUMENT_SETS\1008731\01_Technical_File.pdf" TargetMode="External" Id="rId586"/><Relationship Type="http://schemas.openxmlformats.org/officeDocument/2006/relationships/hyperlink" Target="..\01_PRODUCT_DOCUMENT_SETS\1008731\02_EU_DoC.docx" TargetMode="External" Id="rId587"/><Relationship Type="http://schemas.openxmlformats.org/officeDocument/2006/relationships/hyperlink" Target="..\01_PRODUCT_DOCUMENT_SETS\1008731\02_EU_DoC.pdf" TargetMode="External" Id="rId588"/><Relationship Type="http://schemas.openxmlformats.org/officeDocument/2006/relationships/hyperlink" Target="..\01_PRODUCT_DOCUMENT_SETS\1008731\03_Label.docx" TargetMode="External" Id="rId589"/><Relationship Type="http://schemas.openxmlformats.org/officeDocument/2006/relationships/hyperlink" Target="..\01_PRODUCT_DOCUMENT_SETS\1008731\03_Label.pdf" TargetMode="External" Id="rId590"/><Relationship Type="http://schemas.openxmlformats.org/officeDocument/2006/relationships/hyperlink" Target="..\01_PRODUCT_DOCUMENT_SETS\1008731\04_Shipment_Statement.docx" TargetMode="External" Id="rId591"/><Relationship Type="http://schemas.openxmlformats.org/officeDocument/2006/relationships/hyperlink" Target="..\01_PRODUCT_DOCUMENT_SETS\1008731\04_Shipment_Statement.pdf" TargetMode="External" Id="rId592"/><Relationship Type="http://schemas.openxmlformats.org/officeDocument/2006/relationships/hyperlink" Target="..\01_PRODUCT_DOCUMENT_SETS\1008794\01_Technical_File.docx" TargetMode="External" Id="rId593"/><Relationship Type="http://schemas.openxmlformats.org/officeDocument/2006/relationships/hyperlink" Target="..\01_PRODUCT_DOCUMENT_SETS\1008794\01_Technical_File.pdf" TargetMode="External" Id="rId594"/><Relationship Type="http://schemas.openxmlformats.org/officeDocument/2006/relationships/hyperlink" Target="..\01_PRODUCT_DOCUMENT_SETS\1008794\02_EU_DoC.docx" TargetMode="External" Id="rId595"/><Relationship Type="http://schemas.openxmlformats.org/officeDocument/2006/relationships/hyperlink" Target="..\01_PRODUCT_DOCUMENT_SETS\1008794\02_EU_DoC.pdf" TargetMode="External" Id="rId596"/><Relationship Type="http://schemas.openxmlformats.org/officeDocument/2006/relationships/hyperlink" Target="..\01_PRODUCT_DOCUMENT_SETS\1008794\03_Label.docx" TargetMode="External" Id="rId597"/><Relationship Type="http://schemas.openxmlformats.org/officeDocument/2006/relationships/hyperlink" Target="..\01_PRODUCT_DOCUMENT_SETS\1008794\03_Label.pdf" TargetMode="External" Id="rId598"/><Relationship Type="http://schemas.openxmlformats.org/officeDocument/2006/relationships/hyperlink" Target="..\01_PRODUCT_DOCUMENT_SETS\1008794\04_Shipment_Statement.docx" TargetMode="External" Id="rId599"/><Relationship Type="http://schemas.openxmlformats.org/officeDocument/2006/relationships/hyperlink" Target="..\01_PRODUCT_DOCUMENT_SETS\1008794\04_Shipment_Statement.pdf" TargetMode="External" Id="rId600"/><Relationship Type="http://schemas.openxmlformats.org/officeDocument/2006/relationships/hyperlink" Target="..\01_PRODUCT_DOCUMENT_SETS\1008836\01_Technical_File.docx" TargetMode="External" Id="rId601"/><Relationship Type="http://schemas.openxmlformats.org/officeDocument/2006/relationships/hyperlink" Target="..\01_PRODUCT_DOCUMENT_SETS\1008836\01_Technical_File.pdf" TargetMode="External" Id="rId602"/><Relationship Type="http://schemas.openxmlformats.org/officeDocument/2006/relationships/hyperlink" Target="..\01_PRODUCT_DOCUMENT_SETS\1008836\02_EU_DoC.docx" TargetMode="External" Id="rId603"/><Relationship Type="http://schemas.openxmlformats.org/officeDocument/2006/relationships/hyperlink" Target="..\01_PRODUCT_DOCUMENT_SETS\1008836\02_EU_DoC.pdf" TargetMode="External" Id="rId604"/><Relationship Type="http://schemas.openxmlformats.org/officeDocument/2006/relationships/hyperlink" Target="..\01_PRODUCT_DOCUMENT_SETS\1008836\03_Label.docx" TargetMode="External" Id="rId605"/><Relationship Type="http://schemas.openxmlformats.org/officeDocument/2006/relationships/hyperlink" Target="..\01_PRODUCT_DOCUMENT_SETS\1008836\03_Label.pdf" TargetMode="External" Id="rId606"/><Relationship Type="http://schemas.openxmlformats.org/officeDocument/2006/relationships/hyperlink" Target="..\01_PRODUCT_DOCUMENT_SETS\1008836\04_Shipment_Statement.docx" TargetMode="External" Id="rId607"/><Relationship Type="http://schemas.openxmlformats.org/officeDocument/2006/relationships/hyperlink" Target="..\01_PRODUCT_DOCUMENT_SETS\1008836\04_Shipment_Statement.pdf" TargetMode="External" Id="rId608"/><Relationship Type="http://schemas.openxmlformats.org/officeDocument/2006/relationships/hyperlink" Target="..\01_PRODUCT_DOCUMENT_SETS\1008839\01_Technical_File.docx" TargetMode="External" Id="rId609"/><Relationship Type="http://schemas.openxmlformats.org/officeDocument/2006/relationships/hyperlink" Target="..\01_PRODUCT_DOCUMENT_SETS\1008839\01_Technical_File.pdf" TargetMode="External" Id="rId610"/><Relationship Type="http://schemas.openxmlformats.org/officeDocument/2006/relationships/hyperlink" Target="..\01_PRODUCT_DOCUMENT_SETS\1008839\02_EU_DoC.docx" TargetMode="External" Id="rId611"/><Relationship Type="http://schemas.openxmlformats.org/officeDocument/2006/relationships/hyperlink" Target="..\01_PRODUCT_DOCUMENT_SETS\1008839\02_EU_DoC.pdf" TargetMode="External" Id="rId612"/><Relationship Type="http://schemas.openxmlformats.org/officeDocument/2006/relationships/hyperlink" Target="..\01_PRODUCT_DOCUMENT_SETS\1008839\03_Label.docx" TargetMode="External" Id="rId613"/><Relationship Type="http://schemas.openxmlformats.org/officeDocument/2006/relationships/hyperlink" Target="..\01_PRODUCT_DOCUMENT_SETS\1008839\03_Label.pdf" TargetMode="External" Id="rId614"/><Relationship Type="http://schemas.openxmlformats.org/officeDocument/2006/relationships/hyperlink" Target="..\01_PRODUCT_DOCUMENT_SETS\1008839\04_Shipment_Statement.docx" TargetMode="External" Id="rId615"/><Relationship Type="http://schemas.openxmlformats.org/officeDocument/2006/relationships/hyperlink" Target="..\01_PRODUCT_DOCUMENT_SETS\1008839\04_Shipment_Statement.pdf" TargetMode="External" Id="rId616"/><Relationship Type="http://schemas.openxmlformats.org/officeDocument/2006/relationships/hyperlink" Target="..\01_PRODUCT_DOCUMENT_SETS\1008854\01_Technical_File.docx" TargetMode="External" Id="rId617"/><Relationship Type="http://schemas.openxmlformats.org/officeDocument/2006/relationships/hyperlink" Target="..\01_PRODUCT_DOCUMENT_SETS\1008854\01_Technical_File.pdf" TargetMode="External" Id="rId618"/><Relationship Type="http://schemas.openxmlformats.org/officeDocument/2006/relationships/hyperlink" Target="..\01_PRODUCT_DOCUMENT_SETS\1008854\02_EU_DoC.docx" TargetMode="External" Id="rId619"/><Relationship Type="http://schemas.openxmlformats.org/officeDocument/2006/relationships/hyperlink" Target="..\01_PRODUCT_DOCUMENT_SETS\1008854\02_EU_DoC.pdf" TargetMode="External" Id="rId620"/><Relationship Type="http://schemas.openxmlformats.org/officeDocument/2006/relationships/hyperlink" Target="..\01_PRODUCT_DOCUMENT_SETS\1008854\03_Label.docx" TargetMode="External" Id="rId621"/><Relationship Type="http://schemas.openxmlformats.org/officeDocument/2006/relationships/hyperlink" Target="..\01_PRODUCT_DOCUMENT_SETS\1008854\03_Label.pdf" TargetMode="External" Id="rId622"/><Relationship Type="http://schemas.openxmlformats.org/officeDocument/2006/relationships/hyperlink" Target="..\01_PRODUCT_DOCUMENT_SETS\1008854\04_Shipment_Statement.docx" TargetMode="External" Id="rId623"/><Relationship Type="http://schemas.openxmlformats.org/officeDocument/2006/relationships/hyperlink" Target="..\01_PRODUCT_DOCUMENT_SETS\1008854\04_Shipment_Statement.pdf" TargetMode="External" Id="rId624"/><Relationship Type="http://schemas.openxmlformats.org/officeDocument/2006/relationships/hyperlink" Target="..\01_PRODUCT_DOCUMENT_SETS\1008926\01_Technical_File.docx" TargetMode="External" Id="rId625"/><Relationship Type="http://schemas.openxmlformats.org/officeDocument/2006/relationships/hyperlink" Target="..\01_PRODUCT_DOCUMENT_SETS\1008926\01_Technical_File.pdf" TargetMode="External" Id="rId626"/><Relationship Type="http://schemas.openxmlformats.org/officeDocument/2006/relationships/hyperlink" Target="..\01_PRODUCT_DOCUMENT_SETS\1008926\02_EU_DoC.docx" TargetMode="External" Id="rId627"/><Relationship Type="http://schemas.openxmlformats.org/officeDocument/2006/relationships/hyperlink" Target="..\01_PRODUCT_DOCUMENT_SETS\1008926\02_EU_DoC.pdf" TargetMode="External" Id="rId628"/><Relationship Type="http://schemas.openxmlformats.org/officeDocument/2006/relationships/hyperlink" Target="..\01_PRODUCT_DOCUMENT_SETS\1008926\03_Label.docx" TargetMode="External" Id="rId629"/><Relationship Type="http://schemas.openxmlformats.org/officeDocument/2006/relationships/hyperlink" Target="..\01_PRODUCT_DOCUMENT_SETS\1008926\03_Label.pdf" TargetMode="External" Id="rId630"/><Relationship Type="http://schemas.openxmlformats.org/officeDocument/2006/relationships/hyperlink" Target="..\01_PRODUCT_DOCUMENT_SETS\1008926\04_Shipment_Statement.docx" TargetMode="External" Id="rId631"/><Relationship Type="http://schemas.openxmlformats.org/officeDocument/2006/relationships/hyperlink" Target="..\01_PRODUCT_DOCUMENT_SETS\1008926\04_Shipment_Statement.pdf" TargetMode="External" Id="rId632"/><Relationship Type="http://schemas.openxmlformats.org/officeDocument/2006/relationships/hyperlink" Target="..\01_PRODUCT_DOCUMENT_SETS\1008964\01_Technical_File.docx" TargetMode="External" Id="rId633"/><Relationship Type="http://schemas.openxmlformats.org/officeDocument/2006/relationships/hyperlink" Target="..\01_PRODUCT_DOCUMENT_SETS\1008964\01_Technical_File.pdf" TargetMode="External" Id="rId634"/><Relationship Type="http://schemas.openxmlformats.org/officeDocument/2006/relationships/hyperlink" Target="..\01_PRODUCT_DOCUMENT_SETS\1008964\02_EU_DoC.docx" TargetMode="External" Id="rId635"/><Relationship Type="http://schemas.openxmlformats.org/officeDocument/2006/relationships/hyperlink" Target="..\01_PRODUCT_DOCUMENT_SETS\1008964\02_EU_DoC.pdf" TargetMode="External" Id="rId636"/><Relationship Type="http://schemas.openxmlformats.org/officeDocument/2006/relationships/hyperlink" Target="..\01_PRODUCT_DOCUMENT_SETS\1008964\03_Label.docx" TargetMode="External" Id="rId637"/><Relationship Type="http://schemas.openxmlformats.org/officeDocument/2006/relationships/hyperlink" Target="..\01_PRODUCT_DOCUMENT_SETS\1008964\03_Label.pdf" TargetMode="External" Id="rId638"/><Relationship Type="http://schemas.openxmlformats.org/officeDocument/2006/relationships/hyperlink" Target="..\01_PRODUCT_DOCUMENT_SETS\1008964\04_Shipment_Statement.docx" TargetMode="External" Id="rId639"/><Relationship Type="http://schemas.openxmlformats.org/officeDocument/2006/relationships/hyperlink" Target="..\01_PRODUCT_DOCUMENT_SETS\1008964\04_Shipment_Statement.pdf" TargetMode="External" Id="rId640"/><Relationship Type="http://schemas.openxmlformats.org/officeDocument/2006/relationships/hyperlink" Target="..\01_PRODUCT_DOCUMENT_SETS\1009116\01_Technical_File.docx" TargetMode="External" Id="rId641"/><Relationship Type="http://schemas.openxmlformats.org/officeDocument/2006/relationships/hyperlink" Target="..\01_PRODUCT_DOCUMENT_SETS\1009116\01_Technical_File.pdf" TargetMode="External" Id="rId642"/><Relationship Type="http://schemas.openxmlformats.org/officeDocument/2006/relationships/hyperlink" Target="..\01_PRODUCT_DOCUMENT_SETS\1009116\02_EU_DoC.docx" TargetMode="External" Id="rId643"/><Relationship Type="http://schemas.openxmlformats.org/officeDocument/2006/relationships/hyperlink" Target="..\01_PRODUCT_DOCUMENT_SETS\1009116\02_EU_DoC.pdf" TargetMode="External" Id="rId644"/><Relationship Type="http://schemas.openxmlformats.org/officeDocument/2006/relationships/hyperlink" Target="..\01_PRODUCT_DOCUMENT_SETS\1009116\03_Label.docx" TargetMode="External" Id="rId645"/><Relationship Type="http://schemas.openxmlformats.org/officeDocument/2006/relationships/hyperlink" Target="..\01_PRODUCT_DOCUMENT_SETS\1009116\03_Label.pdf" TargetMode="External" Id="rId646"/><Relationship Type="http://schemas.openxmlformats.org/officeDocument/2006/relationships/hyperlink" Target="..\01_PRODUCT_DOCUMENT_SETS\1009116\04_Shipment_Statement.docx" TargetMode="External" Id="rId647"/><Relationship Type="http://schemas.openxmlformats.org/officeDocument/2006/relationships/hyperlink" Target="..\01_PRODUCT_DOCUMENT_SETS\1009116\04_Shipment_Statement.pdf" TargetMode="External" Id="rId648"/><Relationship Type="http://schemas.openxmlformats.org/officeDocument/2006/relationships/hyperlink" Target="..\01_PRODUCT_DOCUMENT_SETS\1009129\01_Technical_File.docx" TargetMode="External" Id="rId649"/><Relationship Type="http://schemas.openxmlformats.org/officeDocument/2006/relationships/hyperlink" Target="..\01_PRODUCT_DOCUMENT_SETS\1009129\01_Technical_File.pdf" TargetMode="External" Id="rId650"/><Relationship Type="http://schemas.openxmlformats.org/officeDocument/2006/relationships/hyperlink" Target="..\01_PRODUCT_DOCUMENT_SETS\1009129\02_EU_DoC.docx" TargetMode="External" Id="rId651"/><Relationship Type="http://schemas.openxmlformats.org/officeDocument/2006/relationships/hyperlink" Target="..\01_PRODUCT_DOCUMENT_SETS\1009129\02_EU_DoC.pdf" TargetMode="External" Id="rId652"/><Relationship Type="http://schemas.openxmlformats.org/officeDocument/2006/relationships/hyperlink" Target="..\01_PRODUCT_DOCUMENT_SETS\1009129\03_Label.docx" TargetMode="External" Id="rId653"/><Relationship Type="http://schemas.openxmlformats.org/officeDocument/2006/relationships/hyperlink" Target="..\01_PRODUCT_DOCUMENT_SETS\1009129\03_Label.pdf" TargetMode="External" Id="rId654"/><Relationship Type="http://schemas.openxmlformats.org/officeDocument/2006/relationships/hyperlink" Target="..\01_PRODUCT_DOCUMENT_SETS\1009129\04_Shipment_Statement.docx" TargetMode="External" Id="rId655"/><Relationship Type="http://schemas.openxmlformats.org/officeDocument/2006/relationships/hyperlink" Target="..\01_PRODUCT_DOCUMENT_SETS\1009129\04_Shipment_Statement.pdf" TargetMode="External" Id="rId656"/><Relationship Type="http://schemas.openxmlformats.org/officeDocument/2006/relationships/hyperlink" Target="..\01_PRODUCT_DOCUMENT_SETS\1009148\01_Technical_File.docx" TargetMode="External" Id="rId657"/><Relationship Type="http://schemas.openxmlformats.org/officeDocument/2006/relationships/hyperlink" Target="..\01_PRODUCT_DOCUMENT_SETS\1009148\01_Technical_File.pdf" TargetMode="External" Id="rId658"/><Relationship Type="http://schemas.openxmlformats.org/officeDocument/2006/relationships/hyperlink" Target="..\01_PRODUCT_DOCUMENT_SETS\1009148\02_EU_DoC.docx" TargetMode="External" Id="rId659"/><Relationship Type="http://schemas.openxmlformats.org/officeDocument/2006/relationships/hyperlink" Target="..\01_PRODUCT_DOCUMENT_SETS\1009148\02_EU_DoC.pdf" TargetMode="External" Id="rId660"/><Relationship Type="http://schemas.openxmlformats.org/officeDocument/2006/relationships/hyperlink" Target="..\01_PRODUCT_DOCUMENT_SETS\1009148\03_Label.docx" TargetMode="External" Id="rId661"/><Relationship Type="http://schemas.openxmlformats.org/officeDocument/2006/relationships/hyperlink" Target="..\01_PRODUCT_DOCUMENT_SETS\1009148\03_Label.pdf" TargetMode="External" Id="rId662"/><Relationship Type="http://schemas.openxmlformats.org/officeDocument/2006/relationships/hyperlink" Target="..\01_PRODUCT_DOCUMENT_SETS\1009148\04_Shipment_Statement.docx" TargetMode="External" Id="rId663"/><Relationship Type="http://schemas.openxmlformats.org/officeDocument/2006/relationships/hyperlink" Target="..\01_PRODUCT_DOCUMENT_SETS\1009148\04_Shipment_Statement.pdf" TargetMode="External" Id="rId664"/><Relationship Type="http://schemas.openxmlformats.org/officeDocument/2006/relationships/hyperlink" Target="..\01_PRODUCT_DOCUMENT_SETS\1009149\01_Technical_File.docx" TargetMode="External" Id="rId665"/><Relationship Type="http://schemas.openxmlformats.org/officeDocument/2006/relationships/hyperlink" Target="..\01_PRODUCT_DOCUMENT_SETS\1009149\01_Technical_File.pdf" TargetMode="External" Id="rId666"/><Relationship Type="http://schemas.openxmlformats.org/officeDocument/2006/relationships/hyperlink" Target="..\01_PRODUCT_DOCUMENT_SETS\1009149\02_EU_DoC.docx" TargetMode="External" Id="rId667"/><Relationship Type="http://schemas.openxmlformats.org/officeDocument/2006/relationships/hyperlink" Target="..\01_PRODUCT_DOCUMENT_SETS\1009149\02_EU_DoC.pdf" TargetMode="External" Id="rId668"/><Relationship Type="http://schemas.openxmlformats.org/officeDocument/2006/relationships/hyperlink" Target="..\01_PRODUCT_DOCUMENT_SETS\1009149\03_Label.docx" TargetMode="External" Id="rId669"/><Relationship Type="http://schemas.openxmlformats.org/officeDocument/2006/relationships/hyperlink" Target="..\01_PRODUCT_DOCUMENT_SETS\1009149\03_Label.pdf" TargetMode="External" Id="rId670"/><Relationship Type="http://schemas.openxmlformats.org/officeDocument/2006/relationships/hyperlink" Target="..\01_PRODUCT_DOCUMENT_SETS\1009149\04_Shipment_Statement.docx" TargetMode="External" Id="rId671"/><Relationship Type="http://schemas.openxmlformats.org/officeDocument/2006/relationships/hyperlink" Target="..\01_PRODUCT_DOCUMENT_SETS\1009149\04_Shipment_Statement.pdf" TargetMode="External" Id="rId672"/><Relationship Type="http://schemas.openxmlformats.org/officeDocument/2006/relationships/hyperlink" Target="..\01_PRODUCT_DOCUMENT_SETS\1009163\01_Technical_File.docx" TargetMode="External" Id="rId673"/><Relationship Type="http://schemas.openxmlformats.org/officeDocument/2006/relationships/hyperlink" Target="..\01_PRODUCT_DOCUMENT_SETS\1009163\01_Technical_File.pdf" TargetMode="External" Id="rId674"/><Relationship Type="http://schemas.openxmlformats.org/officeDocument/2006/relationships/hyperlink" Target="..\01_PRODUCT_DOCUMENT_SETS\1009163\02_EU_DoC.docx" TargetMode="External" Id="rId675"/><Relationship Type="http://schemas.openxmlformats.org/officeDocument/2006/relationships/hyperlink" Target="..\01_PRODUCT_DOCUMENT_SETS\1009163\02_EU_DoC.pdf" TargetMode="External" Id="rId676"/><Relationship Type="http://schemas.openxmlformats.org/officeDocument/2006/relationships/hyperlink" Target="..\01_PRODUCT_DOCUMENT_SETS\1009163\03_Label.docx" TargetMode="External" Id="rId677"/><Relationship Type="http://schemas.openxmlformats.org/officeDocument/2006/relationships/hyperlink" Target="..\01_PRODUCT_DOCUMENT_SETS\1009163\03_Label.pdf" TargetMode="External" Id="rId678"/><Relationship Type="http://schemas.openxmlformats.org/officeDocument/2006/relationships/hyperlink" Target="..\01_PRODUCT_DOCUMENT_SETS\1009163\04_Shipment_Statement.docx" TargetMode="External" Id="rId679"/><Relationship Type="http://schemas.openxmlformats.org/officeDocument/2006/relationships/hyperlink" Target="..\01_PRODUCT_DOCUMENT_SETS\1009163\04_Shipment_Statement.pdf" TargetMode="External" Id="rId680"/><Relationship Type="http://schemas.openxmlformats.org/officeDocument/2006/relationships/hyperlink" Target="..\01_PRODUCT_DOCUMENT_SETS\1009175\01_Technical_File.docx" TargetMode="External" Id="rId681"/><Relationship Type="http://schemas.openxmlformats.org/officeDocument/2006/relationships/hyperlink" Target="..\01_PRODUCT_DOCUMENT_SETS\1009175\01_Technical_File.pdf" TargetMode="External" Id="rId682"/><Relationship Type="http://schemas.openxmlformats.org/officeDocument/2006/relationships/hyperlink" Target="..\01_PRODUCT_DOCUMENT_SETS\1009175\02_EU_DoC.docx" TargetMode="External" Id="rId683"/><Relationship Type="http://schemas.openxmlformats.org/officeDocument/2006/relationships/hyperlink" Target="..\01_PRODUCT_DOCUMENT_SETS\1009175\02_EU_DoC.pdf" TargetMode="External" Id="rId684"/><Relationship Type="http://schemas.openxmlformats.org/officeDocument/2006/relationships/hyperlink" Target="..\01_PRODUCT_DOCUMENT_SETS\1009175\03_Label.docx" TargetMode="External" Id="rId685"/><Relationship Type="http://schemas.openxmlformats.org/officeDocument/2006/relationships/hyperlink" Target="..\01_PRODUCT_DOCUMENT_SETS\1009175\03_Label.pdf" TargetMode="External" Id="rId686"/><Relationship Type="http://schemas.openxmlformats.org/officeDocument/2006/relationships/hyperlink" Target="..\01_PRODUCT_DOCUMENT_SETS\1009175\04_Shipment_Statement.docx" TargetMode="External" Id="rId687"/><Relationship Type="http://schemas.openxmlformats.org/officeDocument/2006/relationships/hyperlink" Target="..\01_PRODUCT_DOCUMENT_SETS\1009175\04_Shipment_Statement.pdf" TargetMode="External" Id="rId688"/><Relationship Type="http://schemas.openxmlformats.org/officeDocument/2006/relationships/hyperlink" Target="..\01_PRODUCT_DOCUMENT_SETS\1009176\01_Technical_File.docx" TargetMode="External" Id="rId689"/><Relationship Type="http://schemas.openxmlformats.org/officeDocument/2006/relationships/hyperlink" Target="..\01_PRODUCT_DOCUMENT_SETS\1009176\01_Technical_File.pdf" TargetMode="External" Id="rId690"/><Relationship Type="http://schemas.openxmlformats.org/officeDocument/2006/relationships/hyperlink" Target="..\01_PRODUCT_DOCUMENT_SETS\1009176\02_EU_DoC.docx" TargetMode="External" Id="rId691"/><Relationship Type="http://schemas.openxmlformats.org/officeDocument/2006/relationships/hyperlink" Target="..\01_PRODUCT_DOCUMENT_SETS\1009176\02_EU_DoC.pdf" TargetMode="External" Id="rId692"/><Relationship Type="http://schemas.openxmlformats.org/officeDocument/2006/relationships/hyperlink" Target="..\01_PRODUCT_DOCUMENT_SETS\1009176\03_Label.docx" TargetMode="External" Id="rId693"/><Relationship Type="http://schemas.openxmlformats.org/officeDocument/2006/relationships/hyperlink" Target="..\01_PRODUCT_DOCUMENT_SETS\1009176\03_Label.pdf" TargetMode="External" Id="rId694"/><Relationship Type="http://schemas.openxmlformats.org/officeDocument/2006/relationships/hyperlink" Target="..\01_PRODUCT_DOCUMENT_SETS\1009176\04_Shipment_Statement.docx" TargetMode="External" Id="rId695"/><Relationship Type="http://schemas.openxmlformats.org/officeDocument/2006/relationships/hyperlink" Target="..\01_PRODUCT_DOCUMENT_SETS\1009176\04_Shipment_Statement.pdf" TargetMode="External" Id="rId696"/><Relationship Type="http://schemas.openxmlformats.org/officeDocument/2006/relationships/hyperlink" Target="..\01_PRODUCT_DOCUMENT_SETS\1009270\01_Technical_File.docx" TargetMode="External" Id="rId697"/><Relationship Type="http://schemas.openxmlformats.org/officeDocument/2006/relationships/hyperlink" Target="..\01_PRODUCT_DOCUMENT_SETS\1009270\01_Technical_File.pdf" TargetMode="External" Id="rId698"/><Relationship Type="http://schemas.openxmlformats.org/officeDocument/2006/relationships/hyperlink" Target="..\01_PRODUCT_DOCUMENT_SETS\1009270\02_EU_DoC.docx" TargetMode="External" Id="rId699"/><Relationship Type="http://schemas.openxmlformats.org/officeDocument/2006/relationships/hyperlink" Target="..\01_PRODUCT_DOCUMENT_SETS\1009270\02_EU_DoC.pdf" TargetMode="External" Id="rId700"/><Relationship Type="http://schemas.openxmlformats.org/officeDocument/2006/relationships/hyperlink" Target="..\01_PRODUCT_DOCUMENT_SETS\1009270\03_Label.docx" TargetMode="External" Id="rId701"/><Relationship Type="http://schemas.openxmlformats.org/officeDocument/2006/relationships/hyperlink" Target="..\01_PRODUCT_DOCUMENT_SETS\1009270\03_Label.pdf" TargetMode="External" Id="rId702"/><Relationship Type="http://schemas.openxmlformats.org/officeDocument/2006/relationships/hyperlink" Target="..\01_PRODUCT_DOCUMENT_SETS\1009270\04_Shipment_Statement.docx" TargetMode="External" Id="rId703"/><Relationship Type="http://schemas.openxmlformats.org/officeDocument/2006/relationships/hyperlink" Target="..\01_PRODUCT_DOCUMENT_SETS\1009270\04_Shipment_Statement.pdf" TargetMode="External" Id="rId704"/><Relationship Type="http://schemas.openxmlformats.org/officeDocument/2006/relationships/hyperlink" Target="..\01_PRODUCT_DOCUMENT_SETS\1009271\01_Technical_File.docx" TargetMode="External" Id="rId705"/><Relationship Type="http://schemas.openxmlformats.org/officeDocument/2006/relationships/hyperlink" Target="..\01_PRODUCT_DOCUMENT_SETS\1009271\01_Technical_File.pdf" TargetMode="External" Id="rId706"/><Relationship Type="http://schemas.openxmlformats.org/officeDocument/2006/relationships/hyperlink" Target="..\01_PRODUCT_DOCUMENT_SETS\1009271\02_EU_DoC.docx" TargetMode="External" Id="rId707"/><Relationship Type="http://schemas.openxmlformats.org/officeDocument/2006/relationships/hyperlink" Target="..\01_PRODUCT_DOCUMENT_SETS\1009271\02_EU_DoC.pdf" TargetMode="External" Id="rId708"/><Relationship Type="http://schemas.openxmlformats.org/officeDocument/2006/relationships/hyperlink" Target="..\01_PRODUCT_DOCUMENT_SETS\1009271\03_Label.docx" TargetMode="External" Id="rId709"/><Relationship Type="http://schemas.openxmlformats.org/officeDocument/2006/relationships/hyperlink" Target="..\01_PRODUCT_DOCUMENT_SETS\1009271\03_Label.pdf" TargetMode="External" Id="rId710"/><Relationship Type="http://schemas.openxmlformats.org/officeDocument/2006/relationships/hyperlink" Target="..\01_PRODUCT_DOCUMENT_SETS\1009271\04_Shipment_Statement.docx" TargetMode="External" Id="rId711"/><Relationship Type="http://schemas.openxmlformats.org/officeDocument/2006/relationships/hyperlink" Target="..\01_PRODUCT_DOCUMENT_SETS\1009271\04_Shipment_Statement.pdf" TargetMode="External" Id="rId712"/><Relationship Type="http://schemas.openxmlformats.org/officeDocument/2006/relationships/hyperlink" Target="..\01_PRODUCT_DOCUMENT_SETS\1009273\01_Technical_File.docx" TargetMode="External" Id="rId713"/><Relationship Type="http://schemas.openxmlformats.org/officeDocument/2006/relationships/hyperlink" Target="..\01_PRODUCT_DOCUMENT_SETS\1009273\01_Technical_File.pdf" TargetMode="External" Id="rId714"/><Relationship Type="http://schemas.openxmlformats.org/officeDocument/2006/relationships/hyperlink" Target="..\01_PRODUCT_DOCUMENT_SETS\1009273\02_EU_DoC.docx" TargetMode="External" Id="rId715"/><Relationship Type="http://schemas.openxmlformats.org/officeDocument/2006/relationships/hyperlink" Target="..\01_PRODUCT_DOCUMENT_SETS\1009273\02_EU_DoC.pdf" TargetMode="External" Id="rId716"/><Relationship Type="http://schemas.openxmlformats.org/officeDocument/2006/relationships/hyperlink" Target="..\01_PRODUCT_DOCUMENT_SETS\1009273\03_Label.docx" TargetMode="External" Id="rId717"/><Relationship Type="http://schemas.openxmlformats.org/officeDocument/2006/relationships/hyperlink" Target="..\01_PRODUCT_DOCUMENT_SETS\1009273\03_Label.pdf" TargetMode="External" Id="rId718"/><Relationship Type="http://schemas.openxmlformats.org/officeDocument/2006/relationships/hyperlink" Target="..\01_PRODUCT_DOCUMENT_SETS\1009273\04_Shipment_Statement.docx" TargetMode="External" Id="rId719"/><Relationship Type="http://schemas.openxmlformats.org/officeDocument/2006/relationships/hyperlink" Target="..\01_PRODUCT_DOCUMENT_SETS\1009273\04_Shipment_Statement.pdf" TargetMode="External" Id="rId720"/><Relationship Type="http://schemas.openxmlformats.org/officeDocument/2006/relationships/hyperlink" Target="..\01_PRODUCT_DOCUMENT_SETS\1009285\01_Technical_File.docx" TargetMode="External" Id="rId721"/><Relationship Type="http://schemas.openxmlformats.org/officeDocument/2006/relationships/hyperlink" Target="..\01_PRODUCT_DOCUMENT_SETS\1009285\01_Technical_File.pdf" TargetMode="External" Id="rId722"/><Relationship Type="http://schemas.openxmlformats.org/officeDocument/2006/relationships/hyperlink" Target="..\01_PRODUCT_DOCUMENT_SETS\1009285\02_EU_DoC.docx" TargetMode="External" Id="rId723"/><Relationship Type="http://schemas.openxmlformats.org/officeDocument/2006/relationships/hyperlink" Target="..\01_PRODUCT_DOCUMENT_SETS\1009285\02_EU_DoC.pdf" TargetMode="External" Id="rId724"/><Relationship Type="http://schemas.openxmlformats.org/officeDocument/2006/relationships/hyperlink" Target="..\01_PRODUCT_DOCUMENT_SETS\1009285\03_Label.docx" TargetMode="External" Id="rId725"/><Relationship Type="http://schemas.openxmlformats.org/officeDocument/2006/relationships/hyperlink" Target="..\01_PRODUCT_DOCUMENT_SETS\1009285\03_Label.pdf" TargetMode="External" Id="rId726"/><Relationship Type="http://schemas.openxmlformats.org/officeDocument/2006/relationships/hyperlink" Target="..\01_PRODUCT_DOCUMENT_SETS\1009285\04_Shipment_Statement.docx" TargetMode="External" Id="rId727"/><Relationship Type="http://schemas.openxmlformats.org/officeDocument/2006/relationships/hyperlink" Target="..\01_PRODUCT_DOCUMENT_SETS\1009285\04_Shipment_Statement.pdf" TargetMode="External" Id="rId728"/><Relationship Type="http://schemas.openxmlformats.org/officeDocument/2006/relationships/hyperlink" Target="..\01_PRODUCT_DOCUMENT_SETS\1009287\01_Technical_File.docx" TargetMode="External" Id="rId729"/><Relationship Type="http://schemas.openxmlformats.org/officeDocument/2006/relationships/hyperlink" Target="..\01_PRODUCT_DOCUMENT_SETS\1009287\01_Technical_File.pdf" TargetMode="External" Id="rId730"/><Relationship Type="http://schemas.openxmlformats.org/officeDocument/2006/relationships/hyperlink" Target="..\01_PRODUCT_DOCUMENT_SETS\1009287\02_EU_DoC.docx" TargetMode="External" Id="rId731"/><Relationship Type="http://schemas.openxmlformats.org/officeDocument/2006/relationships/hyperlink" Target="..\01_PRODUCT_DOCUMENT_SETS\1009287\02_EU_DoC.pdf" TargetMode="External" Id="rId732"/><Relationship Type="http://schemas.openxmlformats.org/officeDocument/2006/relationships/hyperlink" Target="..\01_PRODUCT_DOCUMENT_SETS\1009287\03_Label.docx" TargetMode="External" Id="rId733"/><Relationship Type="http://schemas.openxmlformats.org/officeDocument/2006/relationships/hyperlink" Target="..\01_PRODUCT_DOCUMENT_SETS\1009287\03_Label.pdf" TargetMode="External" Id="rId734"/><Relationship Type="http://schemas.openxmlformats.org/officeDocument/2006/relationships/hyperlink" Target="..\01_PRODUCT_DOCUMENT_SETS\1009287\04_Shipment_Statement.docx" TargetMode="External" Id="rId735"/><Relationship Type="http://schemas.openxmlformats.org/officeDocument/2006/relationships/hyperlink" Target="..\01_PRODUCT_DOCUMENT_SETS\1009287\04_Shipment_Statement.pdf" TargetMode="External" Id="rId736"/><Relationship Type="http://schemas.openxmlformats.org/officeDocument/2006/relationships/hyperlink" Target="..\01_PRODUCT_DOCUMENT_SETS\1009288\01_Technical_File.docx" TargetMode="External" Id="rId737"/><Relationship Type="http://schemas.openxmlformats.org/officeDocument/2006/relationships/hyperlink" Target="..\01_PRODUCT_DOCUMENT_SETS\1009288\01_Technical_File.pdf" TargetMode="External" Id="rId738"/><Relationship Type="http://schemas.openxmlformats.org/officeDocument/2006/relationships/hyperlink" Target="..\01_PRODUCT_DOCUMENT_SETS\1009288\02_EU_DoC.docx" TargetMode="External" Id="rId739"/><Relationship Type="http://schemas.openxmlformats.org/officeDocument/2006/relationships/hyperlink" Target="..\01_PRODUCT_DOCUMENT_SETS\1009288\02_EU_DoC.pdf" TargetMode="External" Id="rId740"/><Relationship Type="http://schemas.openxmlformats.org/officeDocument/2006/relationships/hyperlink" Target="..\01_PRODUCT_DOCUMENT_SETS\1009288\03_Label.docx" TargetMode="External" Id="rId741"/><Relationship Type="http://schemas.openxmlformats.org/officeDocument/2006/relationships/hyperlink" Target="..\01_PRODUCT_DOCUMENT_SETS\1009288\03_Label.pdf" TargetMode="External" Id="rId742"/><Relationship Type="http://schemas.openxmlformats.org/officeDocument/2006/relationships/hyperlink" Target="..\01_PRODUCT_DOCUMENT_SETS\1009288\04_Shipment_Statement.docx" TargetMode="External" Id="rId743"/><Relationship Type="http://schemas.openxmlformats.org/officeDocument/2006/relationships/hyperlink" Target="..\01_PRODUCT_DOCUMENT_SETS\1009288\04_Shipment_Statement.pdf" TargetMode="External" Id="rId744"/><Relationship Type="http://schemas.openxmlformats.org/officeDocument/2006/relationships/hyperlink" Target="..\01_PRODUCT_DOCUMENT_SETS\1009430\01_Technical_File.docx" TargetMode="External" Id="rId745"/><Relationship Type="http://schemas.openxmlformats.org/officeDocument/2006/relationships/hyperlink" Target="..\01_PRODUCT_DOCUMENT_SETS\1009430\01_Technical_File.pdf" TargetMode="External" Id="rId746"/><Relationship Type="http://schemas.openxmlformats.org/officeDocument/2006/relationships/hyperlink" Target="..\01_PRODUCT_DOCUMENT_SETS\1009430\02_EU_DoC.docx" TargetMode="External" Id="rId747"/><Relationship Type="http://schemas.openxmlformats.org/officeDocument/2006/relationships/hyperlink" Target="..\01_PRODUCT_DOCUMENT_SETS\1009430\02_EU_DoC.pdf" TargetMode="External" Id="rId748"/><Relationship Type="http://schemas.openxmlformats.org/officeDocument/2006/relationships/hyperlink" Target="..\01_PRODUCT_DOCUMENT_SETS\1009430\03_Label.docx" TargetMode="External" Id="rId749"/><Relationship Type="http://schemas.openxmlformats.org/officeDocument/2006/relationships/hyperlink" Target="..\01_PRODUCT_DOCUMENT_SETS\1009430\03_Label.pdf" TargetMode="External" Id="rId750"/><Relationship Type="http://schemas.openxmlformats.org/officeDocument/2006/relationships/hyperlink" Target="..\01_PRODUCT_DOCUMENT_SETS\1009430\04_Shipment_Statement.docx" TargetMode="External" Id="rId751"/><Relationship Type="http://schemas.openxmlformats.org/officeDocument/2006/relationships/hyperlink" Target="..\01_PRODUCT_DOCUMENT_SETS\1009430\04_Shipment_Statement.pdf" TargetMode="External" Id="rId752"/><Relationship Type="http://schemas.openxmlformats.org/officeDocument/2006/relationships/hyperlink" Target="..\01_PRODUCT_DOCUMENT_SETS\1009483\01_Technical_File.docx" TargetMode="External" Id="rId753"/><Relationship Type="http://schemas.openxmlformats.org/officeDocument/2006/relationships/hyperlink" Target="..\01_PRODUCT_DOCUMENT_SETS\1009483\01_Technical_File.pdf" TargetMode="External" Id="rId754"/><Relationship Type="http://schemas.openxmlformats.org/officeDocument/2006/relationships/hyperlink" Target="..\01_PRODUCT_DOCUMENT_SETS\1009483\02_EU_DoC.docx" TargetMode="External" Id="rId755"/><Relationship Type="http://schemas.openxmlformats.org/officeDocument/2006/relationships/hyperlink" Target="..\01_PRODUCT_DOCUMENT_SETS\1009483\02_EU_DoC.pdf" TargetMode="External" Id="rId756"/><Relationship Type="http://schemas.openxmlformats.org/officeDocument/2006/relationships/hyperlink" Target="..\01_PRODUCT_DOCUMENT_SETS\1009483\03_Label.docx" TargetMode="External" Id="rId757"/><Relationship Type="http://schemas.openxmlformats.org/officeDocument/2006/relationships/hyperlink" Target="..\01_PRODUCT_DOCUMENT_SETS\1009483\03_Label.pdf" TargetMode="External" Id="rId758"/><Relationship Type="http://schemas.openxmlformats.org/officeDocument/2006/relationships/hyperlink" Target="..\01_PRODUCT_DOCUMENT_SETS\1009483\04_Shipment_Statement.docx" TargetMode="External" Id="rId759"/><Relationship Type="http://schemas.openxmlformats.org/officeDocument/2006/relationships/hyperlink" Target="..\01_PRODUCT_DOCUMENT_SETS\1009483\04_Shipment_Statement.pdf" TargetMode="External" Id="rId760"/><Relationship Type="http://schemas.openxmlformats.org/officeDocument/2006/relationships/hyperlink" Target="..\01_PRODUCT_DOCUMENT_SETS\1009802\01_Technical_File.docx" TargetMode="External" Id="rId761"/><Relationship Type="http://schemas.openxmlformats.org/officeDocument/2006/relationships/hyperlink" Target="..\01_PRODUCT_DOCUMENT_SETS\1009802\01_Technical_File.pdf" TargetMode="External" Id="rId762"/><Relationship Type="http://schemas.openxmlformats.org/officeDocument/2006/relationships/hyperlink" Target="..\01_PRODUCT_DOCUMENT_SETS\1009802\02_EU_DoC.docx" TargetMode="External" Id="rId763"/><Relationship Type="http://schemas.openxmlformats.org/officeDocument/2006/relationships/hyperlink" Target="..\01_PRODUCT_DOCUMENT_SETS\1009802\02_EU_DoC.pdf" TargetMode="External" Id="rId764"/><Relationship Type="http://schemas.openxmlformats.org/officeDocument/2006/relationships/hyperlink" Target="..\01_PRODUCT_DOCUMENT_SETS\1009802\03_Label.docx" TargetMode="External" Id="rId765"/><Relationship Type="http://schemas.openxmlformats.org/officeDocument/2006/relationships/hyperlink" Target="..\01_PRODUCT_DOCUMENT_SETS\1009802\03_Label.pdf" TargetMode="External" Id="rId766"/><Relationship Type="http://schemas.openxmlformats.org/officeDocument/2006/relationships/hyperlink" Target="..\01_PRODUCT_DOCUMENT_SETS\1009802\04_Shipment_Statement.docx" TargetMode="External" Id="rId767"/><Relationship Type="http://schemas.openxmlformats.org/officeDocument/2006/relationships/hyperlink" Target="..\01_PRODUCT_DOCUMENT_SETS\1009802\04_Shipment_Statement.pdf" TargetMode="External" Id="rId768"/><Relationship Type="http://schemas.openxmlformats.org/officeDocument/2006/relationships/hyperlink" Target="..\01_PRODUCT_DOCUMENT_SETS\1009849\01_Technical_File.docx" TargetMode="External" Id="rId769"/><Relationship Type="http://schemas.openxmlformats.org/officeDocument/2006/relationships/hyperlink" Target="..\01_PRODUCT_DOCUMENT_SETS\1009849\01_Technical_File.pdf" TargetMode="External" Id="rId770"/><Relationship Type="http://schemas.openxmlformats.org/officeDocument/2006/relationships/hyperlink" Target="..\01_PRODUCT_DOCUMENT_SETS\1009849\02_EU_DoC.docx" TargetMode="External" Id="rId771"/><Relationship Type="http://schemas.openxmlformats.org/officeDocument/2006/relationships/hyperlink" Target="..\01_PRODUCT_DOCUMENT_SETS\1009849\02_EU_DoC.pdf" TargetMode="External" Id="rId772"/><Relationship Type="http://schemas.openxmlformats.org/officeDocument/2006/relationships/hyperlink" Target="..\01_PRODUCT_DOCUMENT_SETS\1009849\03_Label.docx" TargetMode="External" Id="rId773"/><Relationship Type="http://schemas.openxmlformats.org/officeDocument/2006/relationships/hyperlink" Target="..\01_PRODUCT_DOCUMENT_SETS\1009849\03_Label.pdf" TargetMode="External" Id="rId774"/><Relationship Type="http://schemas.openxmlformats.org/officeDocument/2006/relationships/hyperlink" Target="..\01_PRODUCT_DOCUMENT_SETS\1009849\04_Shipment_Statement.docx" TargetMode="External" Id="rId775"/><Relationship Type="http://schemas.openxmlformats.org/officeDocument/2006/relationships/hyperlink" Target="..\01_PRODUCT_DOCUMENT_SETS\1009849\04_Shipment_Statement.pdf" TargetMode="External" Id="rId776"/><Relationship Type="http://schemas.openxmlformats.org/officeDocument/2006/relationships/hyperlink" Target="..\01_PRODUCT_DOCUMENT_SETS\1009868\01_Technical_File.docx" TargetMode="External" Id="rId777"/><Relationship Type="http://schemas.openxmlformats.org/officeDocument/2006/relationships/hyperlink" Target="..\01_PRODUCT_DOCUMENT_SETS\1009868\01_Technical_File.pdf" TargetMode="External" Id="rId778"/><Relationship Type="http://schemas.openxmlformats.org/officeDocument/2006/relationships/hyperlink" Target="..\01_PRODUCT_DOCUMENT_SETS\1009868\02_EU_DoC.docx" TargetMode="External" Id="rId779"/><Relationship Type="http://schemas.openxmlformats.org/officeDocument/2006/relationships/hyperlink" Target="..\01_PRODUCT_DOCUMENT_SETS\1009868\02_EU_DoC.pdf" TargetMode="External" Id="rId780"/><Relationship Type="http://schemas.openxmlformats.org/officeDocument/2006/relationships/hyperlink" Target="..\01_PRODUCT_DOCUMENT_SETS\1009868\03_Label.docx" TargetMode="External" Id="rId781"/><Relationship Type="http://schemas.openxmlformats.org/officeDocument/2006/relationships/hyperlink" Target="..\01_PRODUCT_DOCUMENT_SETS\1009868\03_Label.pdf" TargetMode="External" Id="rId782"/><Relationship Type="http://schemas.openxmlformats.org/officeDocument/2006/relationships/hyperlink" Target="..\01_PRODUCT_DOCUMENT_SETS\1009868\04_Shipment_Statement.docx" TargetMode="External" Id="rId783"/><Relationship Type="http://schemas.openxmlformats.org/officeDocument/2006/relationships/hyperlink" Target="..\01_PRODUCT_DOCUMENT_SETS\1009868\04_Shipment_Statement.pdf" TargetMode="External" Id="rId784"/><Relationship Type="http://schemas.openxmlformats.org/officeDocument/2006/relationships/hyperlink" Target="..\01_PRODUCT_DOCUMENT_SETS\1009869\01_Technical_File.docx" TargetMode="External" Id="rId785"/><Relationship Type="http://schemas.openxmlformats.org/officeDocument/2006/relationships/hyperlink" Target="..\01_PRODUCT_DOCUMENT_SETS\1009869\01_Technical_File.pdf" TargetMode="External" Id="rId786"/><Relationship Type="http://schemas.openxmlformats.org/officeDocument/2006/relationships/hyperlink" Target="..\01_PRODUCT_DOCUMENT_SETS\1009869\02_EU_DoC.docx" TargetMode="External" Id="rId787"/><Relationship Type="http://schemas.openxmlformats.org/officeDocument/2006/relationships/hyperlink" Target="..\01_PRODUCT_DOCUMENT_SETS\1009869\02_EU_DoC.pdf" TargetMode="External" Id="rId788"/><Relationship Type="http://schemas.openxmlformats.org/officeDocument/2006/relationships/hyperlink" Target="..\01_PRODUCT_DOCUMENT_SETS\1009869\03_Label.docx" TargetMode="External" Id="rId789"/><Relationship Type="http://schemas.openxmlformats.org/officeDocument/2006/relationships/hyperlink" Target="..\01_PRODUCT_DOCUMENT_SETS\1009869\03_Label.pdf" TargetMode="External" Id="rId790"/><Relationship Type="http://schemas.openxmlformats.org/officeDocument/2006/relationships/hyperlink" Target="..\01_PRODUCT_DOCUMENT_SETS\1009869\04_Shipment_Statement.docx" TargetMode="External" Id="rId791"/><Relationship Type="http://schemas.openxmlformats.org/officeDocument/2006/relationships/hyperlink" Target="..\01_PRODUCT_DOCUMENT_SETS\1009869\04_Shipment_Statement.pdf" TargetMode="External" Id="rId792"/><Relationship Type="http://schemas.openxmlformats.org/officeDocument/2006/relationships/hyperlink" Target="..\01_PRODUCT_DOCUMENT_SETS\1009874\01_Technical_File.docx" TargetMode="External" Id="rId793"/><Relationship Type="http://schemas.openxmlformats.org/officeDocument/2006/relationships/hyperlink" Target="..\01_PRODUCT_DOCUMENT_SETS\1009874\01_Technical_File.pdf" TargetMode="External" Id="rId794"/><Relationship Type="http://schemas.openxmlformats.org/officeDocument/2006/relationships/hyperlink" Target="..\01_PRODUCT_DOCUMENT_SETS\1009874\02_EU_DoC.docx" TargetMode="External" Id="rId795"/><Relationship Type="http://schemas.openxmlformats.org/officeDocument/2006/relationships/hyperlink" Target="..\01_PRODUCT_DOCUMENT_SETS\1009874\02_EU_DoC.pdf" TargetMode="External" Id="rId796"/><Relationship Type="http://schemas.openxmlformats.org/officeDocument/2006/relationships/hyperlink" Target="..\01_PRODUCT_DOCUMENT_SETS\1009874\03_Label.docx" TargetMode="External" Id="rId797"/><Relationship Type="http://schemas.openxmlformats.org/officeDocument/2006/relationships/hyperlink" Target="..\01_PRODUCT_DOCUMENT_SETS\1009874\03_Label.pdf" TargetMode="External" Id="rId798"/><Relationship Type="http://schemas.openxmlformats.org/officeDocument/2006/relationships/hyperlink" Target="..\01_PRODUCT_DOCUMENT_SETS\1009874\04_Shipment_Statement.docx" TargetMode="External" Id="rId799"/><Relationship Type="http://schemas.openxmlformats.org/officeDocument/2006/relationships/hyperlink" Target="..\01_PRODUCT_DOCUMENT_SETS\1009874\04_Shipment_Statement.pdf" TargetMode="External" Id="rId800"/><Relationship Type="http://schemas.openxmlformats.org/officeDocument/2006/relationships/hyperlink" Target="..\01_PRODUCT_DOCUMENT_SETS\1009888\01_Technical_File.docx" TargetMode="External" Id="rId801"/><Relationship Type="http://schemas.openxmlformats.org/officeDocument/2006/relationships/hyperlink" Target="..\01_PRODUCT_DOCUMENT_SETS\1009888\01_Technical_File.pdf" TargetMode="External" Id="rId802"/><Relationship Type="http://schemas.openxmlformats.org/officeDocument/2006/relationships/hyperlink" Target="..\01_PRODUCT_DOCUMENT_SETS\1009888\02_EU_DoC.docx" TargetMode="External" Id="rId803"/><Relationship Type="http://schemas.openxmlformats.org/officeDocument/2006/relationships/hyperlink" Target="..\01_PRODUCT_DOCUMENT_SETS\1009888\02_EU_DoC.pdf" TargetMode="External" Id="rId804"/><Relationship Type="http://schemas.openxmlformats.org/officeDocument/2006/relationships/hyperlink" Target="..\01_PRODUCT_DOCUMENT_SETS\1009888\03_Label.docx" TargetMode="External" Id="rId805"/><Relationship Type="http://schemas.openxmlformats.org/officeDocument/2006/relationships/hyperlink" Target="..\01_PRODUCT_DOCUMENT_SETS\1009888\03_Label.pdf" TargetMode="External" Id="rId806"/><Relationship Type="http://schemas.openxmlformats.org/officeDocument/2006/relationships/hyperlink" Target="..\01_PRODUCT_DOCUMENT_SETS\1009888\04_Shipment_Statement.docx" TargetMode="External" Id="rId807"/><Relationship Type="http://schemas.openxmlformats.org/officeDocument/2006/relationships/hyperlink" Target="..\01_PRODUCT_DOCUMENT_SETS\1009888\04_Shipment_Statement.pdf" TargetMode="External" Id="rId808"/><Relationship Type="http://schemas.openxmlformats.org/officeDocument/2006/relationships/hyperlink" Target="..\01_PRODUCT_DOCUMENT_SETS\1009892\01_Technical_File.docx" TargetMode="External" Id="rId809"/><Relationship Type="http://schemas.openxmlformats.org/officeDocument/2006/relationships/hyperlink" Target="..\01_PRODUCT_DOCUMENT_SETS\1009892\01_Technical_File.pdf" TargetMode="External" Id="rId810"/><Relationship Type="http://schemas.openxmlformats.org/officeDocument/2006/relationships/hyperlink" Target="..\01_PRODUCT_DOCUMENT_SETS\1009892\02_EU_DoC.docx" TargetMode="External" Id="rId811"/><Relationship Type="http://schemas.openxmlformats.org/officeDocument/2006/relationships/hyperlink" Target="..\01_PRODUCT_DOCUMENT_SETS\1009892\02_EU_DoC.pdf" TargetMode="External" Id="rId812"/><Relationship Type="http://schemas.openxmlformats.org/officeDocument/2006/relationships/hyperlink" Target="..\01_PRODUCT_DOCUMENT_SETS\1009892\03_Label.docx" TargetMode="External" Id="rId813"/><Relationship Type="http://schemas.openxmlformats.org/officeDocument/2006/relationships/hyperlink" Target="..\01_PRODUCT_DOCUMENT_SETS\1009892\03_Label.pdf" TargetMode="External" Id="rId814"/><Relationship Type="http://schemas.openxmlformats.org/officeDocument/2006/relationships/hyperlink" Target="..\01_PRODUCT_DOCUMENT_SETS\1009892\04_Shipment_Statement.docx" TargetMode="External" Id="rId815"/><Relationship Type="http://schemas.openxmlformats.org/officeDocument/2006/relationships/hyperlink" Target="..\01_PRODUCT_DOCUMENT_SETS\1009892\04_Shipment_Statement.pdf" TargetMode="External" Id="rId816"/><Relationship Type="http://schemas.openxmlformats.org/officeDocument/2006/relationships/hyperlink" Target="..\01_PRODUCT_DOCUMENT_SETS\1009898\01_Technical_File.docx" TargetMode="External" Id="rId817"/><Relationship Type="http://schemas.openxmlformats.org/officeDocument/2006/relationships/hyperlink" Target="..\01_PRODUCT_DOCUMENT_SETS\1009898\01_Technical_File.pdf" TargetMode="External" Id="rId818"/><Relationship Type="http://schemas.openxmlformats.org/officeDocument/2006/relationships/hyperlink" Target="..\01_PRODUCT_DOCUMENT_SETS\1009898\02_EU_DoC.docx" TargetMode="External" Id="rId819"/><Relationship Type="http://schemas.openxmlformats.org/officeDocument/2006/relationships/hyperlink" Target="..\01_PRODUCT_DOCUMENT_SETS\1009898\02_EU_DoC.pdf" TargetMode="External" Id="rId820"/><Relationship Type="http://schemas.openxmlformats.org/officeDocument/2006/relationships/hyperlink" Target="..\01_PRODUCT_DOCUMENT_SETS\1009898\03_Label.docx" TargetMode="External" Id="rId821"/><Relationship Type="http://schemas.openxmlformats.org/officeDocument/2006/relationships/hyperlink" Target="..\01_PRODUCT_DOCUMENT_SETS\1009898\03_Label.pdf" TargetMode="External" Id="rId822"/><Relationship Type="http://schemas.openxmlformats.org/officeDocument/2006/relationships/hyperlink" Target="..\01_PRODUCT_DOCUMENT_SETS\1009898\04_Shipment_Statement.docx" TargetMode="External" Id="rId823"/><Relationship Type="http://schemas.openxmlformats.org/officeDocument/2006/relationships/hyperlink" Target="..\01_PRODUCT_DOCUMENT_SETS\1009898\04_Shipment_Statement.pdf" TargetMode="External" Id="rId824"/><Relationship Type="http://schemas.openxmlformats.org/officeDocument/2006/relationships/hyperlink" Target="..\01_PRODUCT_DOCUMENT_SETS\1009899\01_Technical_File.docx" TargetMode="External" Id="rId825"/><Relationship Type="http://schemas.openxmlformats.org/officeDocument/2006/relationships/hyperlink" Target="..\01_PRODUCT_DOCUMENT_SETS\1009899\01_Technical_File.pdf" TargetMode="External" Id="rId826"/><Relationship Type="http://schemas.openxmlformats.org/officeDocument/2006/relationships/hyperlink" Target="..\01_PRODUCT_DOCUMENT_SETS\1009899\02_EU_DoC.docx" TargetMode="External" Id="rId827"/><Relationship Type="http://schemas.openxmlformats.org/officeDocument/2006/relationships/hyperlink" Target="..\01_PRODUCT_DOCUMENT_SETS\1009899\02_EU_DoC.pdf" TargetMode="External" Id="rId828"/><Relationship Type="http://schemas.openxmlformats.org/officeDocument/2006/relationships/hyperlink" Target="..\01_PRODUCT_DOCUMENT_SETS\1009899\03_Label.docx" TargetMode="External" Id="rId829"/><Relationship Type="http://schemas.openxmlformats.org/officeDocument/2006/relationships/hyperlink" Target="..\01_PRODUCT_DOCUMENT_SETS\1009899\03_Label.pdf" TargetMode="External" Id="rId830"/><Relationship Type="http://schemas.openxmlformats.org/officeDocument/2006/relationships/hyperlink" Target="..\01_PRODUCT_DOCUMENT_SETS\1009899\04_Shipment_Statement.docx" TargetMode="External" Id="rId831"/><Relationship Type="http://schemas.openxmlformats.org/officeDocument/2006/relationships/hyperlink" Target="..\01_PRODUCT_DOCUMENT_SETS\1009899\04_Shipment_Statement.pdf" TargetMode="External" Id="rId832"/><Relationship Type="http://schemas.openxmlformats.org/officeDocument/2006/relationships/hyperlink" Target="..\01_PRODUCT_DOCUMENT_SETS\1009931\01_Technical_File.docx" TargetMode="External" Id="rId833"/><Relationship Type="http://schemas.openxmlformats.org/officeDocument/2006/relationships/hyperlink" Target="..\01_PRODUCT_DOCUMENT_SETS\1009931\01_Technical_File.pdf" TargetMode="External" Id="rId834"/><Relationship Type="http://schemas.openxmlformats.org/officeDocument/2006/relationships/hyperlink" Target="..\01_PRODUCT_DOCUMENT_SETS\1009931\02_EU_DoC.docx" TargetMode="External" Id="rId835"/><Relationship Type="http://schemas.openxmlformats.org/officeDocument/2006/relationships/hyperlink" Target="..\01_PRODUCT_DOCUMENT_SETS\1009931\02_EU_DoC.pdf" TargetMode="External" Id="rId836"/><Relationship Type="http://schemas.openxmlformats.org/officeDocument/2006/relationships/hyperlink" Target="..\01_PRODUCT_DOCUMENT_SETS\1009931\03_Label.docx" TargetMode="External" Id="rId837"/><Relationship Type="http://schemas.openxmlformats.org/officeDocument/2006/relationships/hyperlink" Target="..\01_PRODUCT_DOCUMENT_SETS\1009931\03_Label.pdf" TargetMode="External" Id="rId838"/><Relationship Type="http://schemas.openxmlformats.org/officeDocument/2006/relationships/hyperlink" Target="..\01_PRODUCT_DOCUMENT_SETS\1009931\04_Shipment_Statement.docx" TargetMode="External" Id="rId839"/><Relationship Type="http://schemas.openxmlformats.org/officeDocument/2006/relationships/hyperlink" Target="..\01_PRODUCT_DOCUMENT_SETS\1009931\04_Shipment_Statement.pdf" TargetMode="External" Id="rId840"/><Relationship Type="http://schemas.openxmlformats.org/officeDocument/2006/relationships/hyperlink" Target="..\01_PRODUCT_DOCUMENT_SETS\1009937\01_Technical_File.docx" TargetMode="External" Id="rId841"/><Relationship Type="http://schemas.openxmlformats.org/officeDocument/2006/relationships/hyperlink" Target="..\01_PRODUCT_DOCUMENT_SETS\1009937\01_Technical_File.pdf" TargetMode="External" Id="rId842"/><Relationship Type="http://schemas.openxmlformats.org/officeDocument/2006/relationships/hyperlink" Target="..\01_PRODUCT_DOCUMENT_SETS\1009937\02_EU_DoC.docx" TargetMode="External" Id="rId843"/><Relationship Type="http://schemas.openxmlformats.org/officeDocument/2006/relationships/hyperlink" Target="..\01_PRODUCT_DOCUMENT_SETS\1009937\02_EU_DoC.pdf" TargetMode="External" Id="rId844"/><Relationship Type="http://schemas.openxmlformats.org/officeDocument/2006/relationships/hyperlink" Target="..\01_PRODUCT_DOCUMENT_SETS\1009937\03_Label.docx" TargetMode="External" Id="rId845"/><Relationship Type="http://schemas.openxmlformats.org/officeDocument/2006/relationships/hyperlink" Target="..\01_PRODUCT_DOCUMENT_SETS\1009937\03_Label.pdf" TargetMode="External" Id="rId846"/><Relationship Type="http://schemas.openxmlformats.org/officeDocument/2006/relationships/hyperlink" Target="..\01_PRODUCT_DOCUMENT_SETS\1009937\04_Shipment_Statement.docx" TargetMode="External" Id="rId847"/><Relationship Type="http://schemas.openxmlformats.org/officeDocument/2006/relationships/hyperlink" Target="..\01_PRODUCT_DOCUMENT_SETS\1009937\04_Shipment_Statement.pdf" TargetMode="External" Id="rId848"/><Relationship Type="http://schemas.openxmlformats.org/officeDocument/2006/relationships/hyperlink" Target="..\01_PRODUCT_DOCUMENT_SETS\1009938\01_Technical_File.docx" TargetMode="External" Id="rId849"/><Relationship Type="http://schemas.openxmlformats.org/officeDocument/2006/relationships/hyperlink" Target="..\01_PRODUCT_DOCUMENT_SETS\1009938\01_Technical_File.pdf" TargetMode="External" Id="rId850"/><Relationship Type="http://schemas.openxmlformats.org/officeDocument/2006/relationships/hyperlink" Target="..\01_PRODUCT_DOCUMENT_SETS\1009938\02_EU_DoC.docx" TargetMode="External" Id="rId851"/><Relationship Type="http://schemas.openxmlformats.org/officeDocument/2006/relationships/hyperlink" Target="..\01_PRODUCT_DOCUMENT_SETS\1009938\02_EU_DoC.pdf" TargetMode="External" Id="rId852"/><Relationship Type="http://schemas.openxmlformats.org/officeDocument/2006/relationships/hyperlink" Target="..\01_PRODUCT_DOCUMENT_SETS\1009938\03_Label.docx" TargetMode="External" Id="rId853"/><Relationship Type="http://schemas.openxmlformats.org/officeDocument/2006/relationships/hyperlink" Target="..\01_PRODUCT_DOCUMENT_SETS\1009938\03_Label.pdf" TargetMode="External" Id="rId854"/><Relationship Type="http://schemas.openxmlformats.org/officeDocument/2006/relationships/hyperlink" Target="..\01_PRODUCT_DOCUMENT_SETS\1009938\04_Shipment_Statement.docx" TargetMode="External" Id="rId855"/><Relationship Type="http://schemas.openxmlformats.org/officeDocument/2006/relationships/hyperlink" Target="..\01_PRODUCT_DOCUMENT_SETS\1009938\04_Shipment_Statement.pdf" TargetMode="External" Id="rId856"/><Relationship Type="http://schemas.openxmlformats.org/officeDocument/2006/relationships/hyperlink" Target="..\01_PRODUCT_DOCUMENT_SETS\1009939\01_Technical_File.docx" TargetMode="External" Id="rId857"/><Relationship Type="http://schemas.openxmlformats.org/officeDocument/2006/relationships/hyperlink" Target="..\01_PRODUCT_DOCUMENT_SETS\1009939\01_Technical_File.pdf" TargetMode="External" Id="rId858"/><Relationship Type="http://schemas.openxmlformats.org/officeDocument/2006/relationships/hyperlink" Target="..\01_PRODUCT_DOCUMENT_SETS\1009939\02_EU_DoC.docx" TargetMode="External" Id="rId859"/><Relationship Type="http://schemas.openxmlformats.org/officeDocument/2006/relationships/hyperlink" Target="..\01_PRODUCT_DOCUMENT_SETS\1009939\02_EU_DoC.pdf" TargetMode="External" Id="rId860"/><Relationship Type="http://schemas.openxmlformats.org/officeDocument/2006/relationships/hyperlink" Target="..\01_PRODUCT_DOCUMENT_SETS\1009939\03_Label.docx" TargetMode="External" Id="rId861"/><Relationship Type="http://schemas.openxmlformats.org/officeDocument/2006/relationships/hyperlink" Target="..\01_PRODUCT_DOCUMENT_SETS\1009939\03_Label.pdf" TargetMode="External" Id="rId862"/><Relationship Type="http://schemas.openxmlformats.org/officeDocument/2006/relationships/hyperlink" Target="..\01_PRODUCT_DOCUMENT_SETS\1009939\04_Shipment_Statement.docx" TargetMode="External" Id="rId863"/><Relationship Type="http://schemas.openxmlformats.org/officeDocument/2006/relationships/hyperlink" Target="..\01_PRODUCT_DOCUMENT_SETS\1009939\04_Shipment_Statement.pdf" TargetMode="External" Id="rId864"/><Relationship Type="http://schemas.openxmlformats.org/officeDocument/2006/relationships/hyperlink" Target="..\01_PRODUCT_DOCUMENT_SETS\1009950\01_Technical_File.docx" TargetMode="External" Id="rId865"/><Relationship Type="http://schemas.openxmlformats.org/officeDocument/2006/relationships/hyperlink" Target="..\01_PRODUCT_DOCUMENT_SETS\1009950\01_Technical_File.pdf" TargetMode="External" Id="rId866"/><Relationship Type="http://schemas.openxmlformats.org/officeDocument/2006/relationships/hyperlink" Target="..\01_PRODUCT_DOCUMENT_SETS\1009950\02_EU_DoC.docx" TargetMode="External" Id="rId867"/><Relationship Type="http://schemas.openxmlformats.org/officeDocument/2006/relationships/hyperlink" Target="..\01_PRODUCT_DOCUMENT_SETS\1009950\02_EU_DoC.pdf" TargetMode="External" Id="rId868"/><Relationship Type="http://schemas.openxmlformats.org/officeDocument/2006/relationships/hyperlink" Target="..\01_PRODUCT_DOCUMENT_SETS\1009950\03_Label.docx" TargetMode="External" Id="rId869"/><Relationship Type="http://schemas.openxmlformats.org/officeDocument/2006/relationships/hyperlink" Target="..\01_PRODUCT_DOCUMENT_SETS\1009950\03_Label.pdf" TargetMode="External" Id="rId870"/><Relationship Type="http://schemas.openxmlformats.org/officeDocument/2006/relationships/hyperlink" Target="..\01_PRODUCT_DOCUMENT_SETS\1009950\04_Shipment_Statement.docx" TargetMode="External" Id="rId871"/><Relationship Type="http://schemas.openxmlformats.org/officeDocument/2006/relationships/hyperlink" Target="..\01_PRODUCT_DOCUMENT_SETS\1009950\04_Shipment_Statement.pdf" TargetMode="External" Id="rId872"/><Relationship Type="http://schemas.openxmlformats.org/officeDocument/2006/relationships/hyperlink" Target="..\01_PRODUCT_DOCUMENT_SETS\1009973\01_Technical_File.docx" TargetMode="External" Id="rId873"/><Relationship Type="http://schemas.openxmlformats.org/officeDocument/2006/relationships/hyperlink" Target="..\01_PRODUCT_DOCUMENT_SETS\1009973\01_Technical_File.pdf" TargetMode="External" Id="rId874"/><Relationship Type="http://schemas.openxmlformats.org/officeDocument/2006/relationships/hyperlink" Target="..\01_PRODUCT_DOCUMENT_SETS\1009973\02_EU_DoC.docx" TargetMode="External" Id="rId875"/><Relationship Type="http://schemas.openxmlformats.org/officeDocument/2006/relationships/hyperlink" Target="..\01_PRODUCT_DOCUMENT_SETS\1009973\02_EU_DoC.pdf" TargetMode="External" Id="rId876"/><Relationship Type="http://schemas.openxmlformats.org/officeDocument/2006/relationships/hyperlink" Target="..\01_PRODUCT_DOCUMENT_SETS\1009973\03_Label.docx" TargetMode="External" Id="rId877"/><Relationship Type="http://schemas.openxmlformats.org/officeDocument/2006/relationships/hyperlink" Target="..\01_PRODUCT_DOCUMENT_SETS\1009973\03_Label.pdf" TargetMode="External" Id="rId878"/><Relationship Type="http://schemas.openxmlformats.org/officeDocument/2006/relationships/hyperlink" Target="..\01_PRODUCT_DOCUMENT_SETS\1009973\04_Shipment_Statement.docx" TargetMode="External" Id="rId879"/><Relationship Type="http://schemas.openxmlformats.org/officeDocument/2006/relationships/hyperlink" Target="..\01_PRODUCT_DOCUMENT_SETS\1009973\04_Shipment_Statement.pdf" TargetMode="External" Id="rId880"/><Relationship Type="http://schemas.openxmlformats.org/officeDocument/2006/relationships/hyperlink" Target="..\01_PRODUCT_DOCUMENT_SETS\1009975\01_Technical_File.docx" TargetMode="External" Id="rId881"/><Relationship Type="http://schemas.openxmlformats.org/officeDocument/2006/relationships/hyperlink" Target="..\01_PRODUCT_DOCUMENT_SETS\1009975\01_Technical_File.pdf" TargetMode="External" Id="rId882"/><Relationship Type="http://schemas.openxmlformats.org/officeDocument/2006/relationships/hyperlink" Target="..\01_PRODUCT_DOCUMENT_SETS\1009975\02_EU_DoC.docx" TargetMode="External" Id="rId883"/><Relationship Type="http://schemas.openxmlformats.org/officeDocument/2006/relationships/hyperlink" Target="..\01_PRODUCT_DOCUMENT_SETS\1009975\02_EU_DoC.pdf" TargetMode="External" Id="rId884"/><Relationship Type="http://schemas.openxmlformats.org/officeDocument/2006/relationships/hyperlink" Target="..\01_PRODUCT_DOCUMENT_SETS\1009975\03_Label.docx" TargetMode="External" Id="rId885"/><Relationship Type="http://schemas.openxmlformats.org/officeDocument/2006/relationships/hyperlink" Target="..\01_PRODUCT_DOCUMENT_SETS\1009975\03_Label.pdf" TargetMode="External" Id="rId886"/><Relationship Type="http://schemas.openxmlformats.org/officeDocument/2006/relationships/hyperlink" Target="..\01_PRODUCT_DOCUMENT_SETS\1009975\04_Shipment_Statement.docx" TargetMode="External" Id="rId887"/><Relationship Type="http://schemas.openxmlformats.org/officeDocument/2006/relationships/hyperlink" Target="..\01_PRODUCT_DOCUMENT_SETS\1009975\04_Shipment_Statement.pdf" TargetMode="External" Id="rId888"/><Relationship Type="http://schemas.openxmlformats.org/officeDocument/2006/relationships/hyperlink" Target="..\01_PRODUCT_DOCUMENT_SETS\1009976\01_Technical_File.docx" TargetMode="External" Id="rId889"/><Relationship Type="http://schemas.openxmlformats.org/officeDocument/2006/relationships/hyperlink" Target="..\01_PRODUCT_DOCUMENT_SETS\1009976\01_Technical_File.pdf" TargetMode="External" Id="rId890"/><Relationship Type="http://schemas.openxmlformats.org/officeDocument/2006/relationships/hyperlink" Target="..\01_PRODUCT_DOCUMENT_SETS\1009976\02_EU_DoC.docx" TargetMode="External" Id="rId891"/><Relationship Type="http://schemas.openxmlformats.org/officeDocument/2006/relationships/hyperlink" Target="..\01_PRODUCT_DOCUMENT_SETS\1009976\02_EU_DoC.pdf" TargetMode="External" Id="rId892"/><Relationship Type="http://schemas.openxmlformats.org/officeDocument/2006/relationships/hyperlink" Target="..\01_PRODUCT_DOCUMENT_SETS\1009976\03_Label.docx" TargetMode="External" Id="rId893"/><Relationship Type="http://schemas.openxmlformats.org/officeDocument/2006/relationships/hyperlink" Target="..\01_PRODUCT_DOCUMENT_SETS\1009976\03_Label.pdf" TargetMode="External" Id="rId894"/><Relationship Type="http://schemas.openxmlformats.org/officeDocument/2006/relationships/hyperlink" Target="..\01_PRODUCT_DOCUMENT_SETS\1009976\04_Shipment_Statement.docx" TargetMode="External" Id="rId895"/><Relationship Type="http://schemas.openxmlformats.org/officeDocument/2006/relationships/hyperlink" Target="..\01_PRODUCT_DOCUMENT_SETS\1009976\04_Shipment_Statement.pdf" TargetMode="External" Id="rId896"/><Relationship Type="http://schemas.openxmlformats.org/officeDocument/2006/relationships/hyperlink" Target="..\01_PRODUCT_DOCUMENT_SETS\1009977\01_Technical_File.docx" TargetMode="External" Id="rId897"/><Relationship Type="http://schemas.openxmlformats.org/officeDocument/2006/relationships/hyperlink" Target="..\01_PRODUCT_DOCUMENT_SETS\1009977\01_Technical_File.pdf" TargetMode="External" Id="rId898"/><Relationship Type="http://schemas.openxmlformats.org/officeDocument/2006/relationships/hyperlink" Target="..\01_PRODUCT_DOCUMENT_SETS\1009977\02_EU_DoC.docx" TargetMode="External" Id="rId899"/><Relationship Type="http://schemas.openxmlformats.org/officeDocument/2006/relationships/hyperlink" Target="..\01_PRODUCT_DOCUMENT_SETS\1009977\02_EU_DoC.pdf" TargetMode="External" Id="rId900"/><Relationship Type="http://schemas.openxmlformats.org/officeDocument/2006/relationships/hyperlink" Target="..\01_PRODUCT_DOCUMENT_SETS\1009977\03_Label.docx" TargetMode="External" Id="rId901"/><Relationship Type="http://schemas.openxmlformats.org/officeDocument/2006/relationships/hyperlink" Target="..\01_PRODUCT_DOCUMENT_SETS\1009977\03_Label.pdf" TargetMode="External" Id="rId902"/><Relationship Type="http://schemas.openxmlformats.org/officeDocument/2006/relationships/hyperlink" Target="..\01_PRODUCT_DOCUMENT_SETS\1009977\04_Shipment_Statement.docx" TargetMode="External" Id="rId903"/><Relationship Type="http://schemas.openxmlformats.org/officeDocument/2006/relationships/hyperlink" Target="..\01_PRODUCT_DOCUMENT_SETS\1009977\04_Shipment_Statement.pdf" TargetMode="External" Id="rId904"/><Relationship Type="http://schemas.openxmlformats.org/officeDocument/2006/relationships/hyperlink" Target="..\01_PRODUCT_DOCUMENT_SETS\1009978\01_Technical_File.docx" TargetMode="External" Id="rId905"/><Relationship Type="http://schemas.openxmlformats.org/officeDocument/2006/relationships/hyperlink" Target="..\01_PRODUCT_DOCUMENT_SETS\1009978\01_Technical_File.pdf" TargetMode="External" Id="rId906"/><Relationship Type="http://schemas.openxmlformats.org/officeDocument/2006/relationships/hyperlink" Target="..\01_PRODUCT_DOCUMENT_SETS\1009978\02_EU_DoC.docx" TargetMode="External" Id="rId907"/><Relationship Type="http://schemas.openxmlformats.org/officeDocument/2006/relationships/hyperlink" Target="..\01_PRODUCT_DOCUMENT_SETS\1009978\02_EU_DoC.pdf" TargetMode="External" Id="rId908"/><Relationship Type="http://schemas.openxmlformats.org/officeDocument/2006/relationships/hyperlink" Target="..\01_PRODUCT_DOCUMENT_SETS\1009978\03_Label.docx" TargetMode="External" Id="rId909"/><Relationship Type="http://schemas.openxmlformats.org/officeDocument/2006/relationships/hyperlink" Target="..\01_PRODUCT_DOCUMENT_SETS\1009978\03_Label.pdf" TargetMode="External" Id="rId910"/><Relationship Type="http://schemas.openxmlformats.org/officeDocument/2006/relationships/hyperlink" Target="..\01_PRODUCT_DOCUMENT_SETS\1009978\04_Shipment_Statement.docx" TargetMode="External" Id="rId911"/><Relationship Type="http://schemas.openxmlformats.org/officeDocument/2006/relationships/hyperlink" Target="..\01_PRODUCT_DOCUMENT_SETS\1009978\04_Shipment_Statement.pdf" TargetMode="External" Id="rId912"/><Relationship Type="http://schemas.openxmlformats.org/officeDocument/2006/relationships/hyperlink" Target="..\01_PRODUCT_DOCUMENT_SETS\1009979\01_Technical_File.docx" TargetMode="External" Id="rId913"/><Relationship Type="http://schemas.openxmlformats.org/officeDocument/2006/relationships/hyperlink" Target="..\01_PRODUCT_DOCUMENT_SETS\1009979\01_Technical_File.pdf" TargetMode="External" Id="rId914"/><Relationship Type="http://schemas.openxmlformats.org/officeDocument/2006/relationships/hyperlink" Target="..\01_PRODUCT_DOCUMENT_SETS\1009979\02_EU_DoC.docx" TargetMode="External" Id="rId915"/><Relationship Type="http://schemas.openxmlformats.org/officeDocument/2006/relationships/hyperlink" Target="..\01_PRODUCT_DOCUMENT_SETS\1009979\02_EU_DoC.pdf" TargetMode="External" Id="rId916"/><Relationship Type="http://schemas.openxmlformats.org/officeDocument/2006/relationships/hyperlink" Target="..\01_PRODUCT_DOCUMENT_SETS\1009979\03_Label.docx" TargetMode="External" Id="rId917"/><Relationship Type="http://schemas.openxmlformats.org/officeDocument/2006/relationships/hyperlink" Target="..\01_PRODUCT_DOCUMENT_SETS\1009979\03_Label.pdf" TargetMode="External" Id="rId918"/><Relationship Type="http://schemas.openxmlformats.org/officeDocument/2006/relationships/hyperlink" Target="..\01_PRODUCT_DOCUMENT_SETS\1009979\04_Shipment_Statement.docx" TargetMode="External" Id="rId919"/><Relationship Type="http://schemas.openxmlformats.org/officeDocument/2006/relationships/hyperlink" Target="..\01_PRODUCT_DOCUMENT_SETS\1009979\04_Shipment_Statement.pdf" TargetMode="External" Id="rId920"/><Relationship Type="http://schemas.openxmlformats.org/officeDocument/2006/relationships/hyperlink" Target="..\01_PRODUCT_DOCUMENT_SETS\1009980\01_Technical_File.docx" TargetMode="External" Id="rId921"/><Relationship Type="http://schemas.openxmlformats.org/officeDocument/2006/relationships/hyperlink" Target="..\01_PRODUCT_DOCUMENT_SETS\1009980\01_Technical_File.pdf" TargetMode="External" Id="rId922"/><Relationship Type="http://schemas.openxmlformats.org/officeDocument/2006/relationships/hyperlink" Target="..\01_PRODUCT_DOCUMENT_SETS\1009980\02_EU_DoC.docx" TargetMode="External" Id="rId923"/><Relationship Type="http://schemas.openxmlformats.org/officeDocument/2006/relationships/hyperlink" Target="..\01_PRODUCT_DOCUMENT_SETS\1009980\02_EU_DoC.pdf" TargetMode="External" Id="rId924"/><Relationship Type="http://schemas.openxmlformats.org/officeDocument/2006/relationships/hyperlink" Target="..\01_PRODUCT_DOCUMENT_SETS\1009980\03_Label.docx" TargetMode="External" Id="rId925"/><Relationship Type="http://schemas.openxmlformats.org/officeDocument/2006/relationships/hyperlink" Target="..\01_PRODUCT_DOCUMENT_SETS\1009980\03_Label.pdf" TargetMode="External" Id="rId926"/><Relationship Type="http://schemas.openxmlformats.org/officeDocument/2006/relationships/hyperlink" Target="..\01_PRODUCT_DOCUMENT_SETS\1009980\04_Shipment_Statement.docx" TargetMode="External" Id="rId927"/><Relationship Type="http://schemas.openxmlformats.org/officeDocument/2006/relationships/hyperlink" Target="..\01_PRODUCT_DOCUMENT_SETS\1009980\04_Shipment_Statement.pdf" TargetMode="External" Id="rId928"/><Relationship Type="http://schemas.openxmlformats.org/officeDocument/2006/relationships/hyperlink" Target="..\01_PRODUCT_DOCUMENT_SETS\1009981\01_Technical_File.docx" TargetMode="External" Id="rId929"/><Relationship Type="http://schemas.openxmlformats.org/officeDocument/2006/relationships/hyperlink" Target="..\01_PRODUCT_DOCUMENT_SETS\1009981\01_Technical_File.pdf" TargetMode="External" Id="rId930"/><Relationship Type="http://schemas.openxmlformats.org/officeDocument/2006/relationships/hyperlink" Target="..\01_PRODUCT_DOCUMENT_SETS\1009981\02_EU_DoC.docx" TargetMode="External" Id="rId931"/><Relationship Type="http://schemas.openxmlformats.org/officeDocument/2006/relationships/hyperlink" Target="..\01_PRODUCT_DOCUMENT_SETS\1009981\02_EU_DoC.pdf" TargetMode="External" Id="rId932"/><Relationship Type="http://schemas.openxmlformats.org/officeDocument/2006/relationships/hyperlink" Target="..\01_PRODUCT_DOCUMENT_SETS\1009981\03_Label.docx" TargetMode="External" Id="rId933"/><Relationship Type="http://schemas.openxmlformats.org/officeDocument/2006/relationships/hyperlink" Target="..\01_PRODUCT_DOCUMENT_SETS\1009981\03_Label.pdf" TargetMode="External" Id="rId934"/><Relationship Type="http://schemas.openxmlformats.org/officeDocument/2006/relationships/hyperlink" Target="..\01_PRODUCT_DOCUMENT_SETS\1009981\04_Shipment_Statement.docx" TargetMode="External" Id="rId935"/><Relationship Type="http://schemas.openxmlformats.org/officeDocument/2006/relationships/hyperlink" Target="..\01_PRODUCT_DOCUMENT_SETS\1009981\04_Shipment_Statement.pdf" TargetMode="External" Id="rId936"/><Relationship Type="http://schemas.openxmlformats.org/officeDocument/2006/relationships/hyperlink" Target="..\01_PRODUCT_DOCUMENT_SETS\1009982\01_Technical_File.docx" TargetMode="External" Id="rId937"/><Relationship Type="http://schemas.openxmlformats.org/officeDocument/2006/relationships/hyperlink" Target="..\01_PRODUCT_DOCUMENT_SETS\1009982\01_Technical_File.pdf" TargetMode="External" Id="rId938"/><Relationship Type="http://schemas.openxmlformats.org/officeDocument/2006/relationships/hyperlink" Target="..\01_PRODUCT_DOCUMENT_SETS\1009982\02_EU_DoC.docx" TargetMode="External" Id="rId939"/><Relationship Type="http://schemas.openxmlformats.org/officeDocument/2006/relationships/hyperlink" Target="..\01_PRODUCT_DOCUMENT_SETS\1009982\02_EU_DoC.pdf" TargetMode="External" Id="rId940"/><Relationship Type="http://schemas.openxmlformats.org/officeDocument/2006/relationships/hyperlink" Target="..\01_PRODUCT_DOCUMENT_SETS\1009982\03_Label.docx" TargetMode="External" Id="rId941"/><Relationship Type="http://schemas.openxmlformats.org/officeDocument/2006/relationships/hyperlink" Target="..\01_PRODUCT_DOCUMENT_SETS\1009982\03_Label.pdf" TargetMode="External" Id="rId942"/><Relationship Type="http://schemas.openxmlformats.org/officeDocument/2006/relationships/hyperlink" Target="..\01_PRODUCT_DOCUMENT_SETS\1009982\04_Shipment_Statement.docx" TargetMode="External" Id="rId943"/><Relationship Type="http://schemas.openxmlformats.org/officeDocument/2006/relationships/hyperlink" Target="..\01_PRODUCT_DOCUMENT_SETS\1009982\04_Shipment_Statement.pdf" TargetMode="External" Id="rId944"/><Relationship Type="http://schemas.openxmlformats.org/officeDocument/2006/relationships/hyperlink" Target="..\01_PRODUCT_DOCUMENT_SETS\1009983\01_Technical_File.docx" TargetMode="External" Id="rId945"/><Relationship Type="http://schemas.openxmlformats.org/officeDocument/2006/relationships/hyperlink" Target="..\01_PRODUCT_DOCUMENT_SETS\1009983\01_Technical_File.pdf" TargetMode="External" Id="rId946"/><Relationship Type="http://schemas.openxmlformats.org/officeDocument/2006/relationships/hyperlink" Target="..\01_PRODUCT_DOCUMENT_SETS\1009983\02_EU_DoC.docx" TargetMode="External" Id="rId947"/><Relationship Type="http://schemas.openxmlformats.org/officeDocument/2006/relationships/hyperlink" Target="..\01_PRODUCT_DOCUMENT_SETS\1009983\02_EU_DoC.pdf" TargetMode="External" Id="rId948"/><Relationship Type="http://schemas.openxmlformats.org/officeDocument/2006/relationships/hyperlink" Target="..\01_PRODUCT_DOCUMENT_SETS\1009983\03_Label.docx" TargetMode="External" Id="rId949"/><Relationship Type="http://schemas.openxmlformats.org/officeDocument/2006/relationships/hyperlink" Target="..\01_PRODUCT_DOCUMENT_SETS\1009983\03_Label.pdf" TargetMode="External" Id="rId950"/><Relationship Type="http://schemas.openxmlformats.org/officeDocument/2006/relationships/hyperlink" Target="..\01_PRODUCT_DOCUMENT_SETS\1009983\04_Shipment_Statement.docx" TargetMode="External" Id="rId951"/><Relationship Type="http://schemas.openxmlformats.org/officeDocument/2006/relationships/hyperlink" Target="..\01_PRODUCT_DOCUMENT_SETS\1009983\04_Shipment_Statement.pdf" TargetMode="External" Id="rId952"/><Relationship Type="http://schemas.openxmlformats.org/officeDocument/2006/relationships/hyperlink" Target="..\01_PRODUCT_DOCUMENT_SETS\1009984\01_Technical_File.docx" TargetMode="External" Id="rId953"/><Relationship Type="http://schemas.openxmlformats.org/officeDocument/2006/relationships/hyperlink" Target="..\01_PRODUCT_DOCUMENT_SETS\1009984\01_Technical_File.pdf" TargetMode="External" Id="rId954"/><Relationship Type="http://schemas.openxmlformats.org/officeDocument/2006/relationships/hyperlink" Target="..\01_PRODUCT_DOCUMENT_SETS\1009984\02_EU_DoC.docx" TargetMode="External" Id="rId955"/><Relationship Type="http://schemas.openxmlformats.org/officeDocument/2006/relationships/hyperlink" Target="..\01_PRODUCT_DOCUMENT_SETS\1009984\02_EU_DoC.pdf" TargetMode="External" Id="rId956"/><Relationship Type="http://schemas.openxmlformats.org/officeDocument/2006/relationships/hyperlink" Target="..\01_PRODUCT_DOCUMENT_SETS\1009984\03_Label.docx" TargetMode="External" Id="rId957"/><Relationship Type="http://schemas.openxmlformats.org/officeDocument/2006/relationships/hyperlink" Target="..\01_PRODUCT_DOCUMENT_SETS\1009984\03_Label.pdf" TargetMode="External" Id="rId958"/><Relationship Type="http://schemas.openxmlformats.org/officeDocument/2006/relationships/hyperlink" Target="..\01_PRODUCT_DOCUMENT_SETS\1009984\04_Shipment_Statement.docx" TargetMode="External" Id="rId959"/><Relationship Type="http://schemas.openxmlformats.org/officeDocument/2006/relationships/hyperlink" Target="..\01_PRODUCT_DOCUMENT_SETS\1009984\04_Shipment_Statement.pdf" TargetMode="External" Id="rId960"/><Relationship Type="http://schemas.openxmlformats.org/officeDocument/2006/relationships/hyperlink" Target="..\01_PRODUCT_DOCUMENT_SETS\1009985\01_Technical_File.docx" TargetMode="External" Id="rId961"/><Relationship Type="http://schemas.openxmlformats.org/officeDocument/2006/relationships/hyperlink" Target="..\01_PRODUCT_DOCUMENT_SETS\1009985\01_Technical_File.pdf" TargetMode="External" Id="rId962"/><Relationship Type="http://schemas.openxmlformats.org/officeDocument/2006/relationships/hyperlink" Target="..\01_PRODUCT_DOCUMENT_SETS\1009985\02_EU_DoC.docx" TargetMode="External" Id="rId963"/><Relationship Type="http://schemas.openxmlformats.org/officeDocument/2006/relationships/hyperlink" Target="..\01_PRODUCT_DOCUMENT_SETS\1009985\02_EU_DoC.pdf" TargetMode="External" Id="rId964"/><Relationship Type="http://schemas.openxmlformats.org/officeDocument/2006/relationships/hyperlink" Target="..\01_PRODUCT_DOCUMENT_SETS\1009985\03_Label.docx" TargetMode="External" Id="rId965"/><Relationship Type="http://schemas.openxmlformats.org/officeDocument/2006/relationships/hyperlink" Target="..\01_PRODUCT_DOCUMENT_SETS\1009985\03_Label.pdf" TargetMode="External" Id="rId966"/><Relationship Type="http://schemas.openxmlformats.org/officeDocument/2006/relationships/hyperlink" Target="..\01_PRODUCT_DOCUMENT_SETS\1009985\04_Shipment_Statement.docx" TargetMode="External" Id="rId967"/><Relationship Type="http://schemas.openxmlformats.org/officeDocument/2006/relationships/hyperlink" Target="..\01_PRODUCT_DOCUMENT_SETS\1009985\04_Shipment_Statement.pdf" TargetMode="External" Id="rId968"/><Relationship Type="http://schemas.openxmlformats.org/officeDocument/2006/relationships/hyperlink" Target="..\01_PRODUCT_DOCUMENT_SETS\1009986\01_Technical_File.docx" TargetMode="External" Id="rId969"/><Relationship Type="http://schemas.openxmlformats.org/officeDocument/2006/relationships/hyperlink" Target="..\01_PRODUCT_DOCUMENT_SETS\1009986\01_Technical_File.pdf" TargetMode="External" Id="rId970"/><Relationship Type="http://schemas.openxmlformats.org/officeDocument/2006/relationships/hyperlink" Target="..\01_PRODUCT_DOCUMENT_SETS\1009986\02_EU_DoC.docx" TargetMode="External" Id="rId971"/><Relationship Type="http://schemas.openxmlformats.org/officeDocument/2006/relationships/hyperlink" Target="..\01_PRODUCT_DOCUMENT_SETS\1009986\02_EU_DoC.pdf" TargetMode="External" Id="rId972"/><Relationship Type="http://schemas.openxmlformats.org/officeDocument/2006/relationships/hyperlink" Target="..\01_PRODUCT_DOCUMENT_SETS\1009986\03_Label.docx" TargetMode="External" Id="rId973"/><Relationship Type="http://schemas.openxmlformats.org/officeDocument/2006/relationships/hyperlink" Target="..\01_PRODUCT_DOCUMENT_SETS\1009986\03_Label.pdf" TargetMode="External" Id="rId974"/><Relationship Type="http://schemas.openxmlformats.org/officeDocument/2006/relationships/hyperlink" Target="..\01_PRODUCT_DOCUMENT_SETS\1009986\04_Shipment_Statement.docx" TargetMode="External" Id="rId975"/><Relationship Type="http://schemas.openxmlformats.org/officeDocument/2006/relationships/hyperlink" Target="..\01_PRODUCT_DOCUMENT_SETS\1009986\04_Shipment_Statement.pdf" TargetMode="External" Id="rId976"/><Relationship Type="http://schemas.openxmlformats.org/officeDocument/2006/relationships/hyperlink" Target="..\01_PRODUCT_DOCUMENT_SETS\1009997\01_Technical_File.docx" TargetMode="External" Id="rId977"/><Relationship Type="http://schemas.openxmlformats.org/officeDocument/2006/relationships/hyperlink" Target="..\01_PRODUCT_DOCUMENT_SETS\1009997\01_Technical_File.pdf" TargetMode="External" Id="rId978"/><Relationship Type="http://schemas.openxmlformats.org/officeDocument/2006/relationships/hyperlink" Target="..\01_PRODUCT_DOCUMENT_SETS\1009997\02_EU_DoC.docx" TargetMode="External" Id="rId979"/><Relationship Type="http://schemas.openxmlformats.org/officeDocument/2006/relationships/hyperlink" Target="..\01_PRODUCT_DOCUMENT_SETS\1009997\02_EU_DoC.pdf" TargetMode="External" Id="rId980"/><Relationship Type="http://schemas.openxmlformats.org/officeDocument/2006/relationships/hyperlink" Target="..\01_PRODUCT_DOCUMENT_SETS\1009997\03_Label.docx" TargetMode="External" Id="rId981"/><Relationship Type="http://schemas.openxmlformats.org/officeDocument/2006/relationships/hyperlink" Target="..\01_PRODUCT_DOCUMENT_SETS\1009997\03_Label.pdf" TargetMode="External" Id="rId982"/><Relationship Type="http://schemas.openxmlformats.org/officeDocument/2006/relationships/hyperlink" Target="..\01_PRODUCT_DOCUMENT_SETS\1009997\04_Shipment_Statement.docx" TargetMode="External" Id="rId983"/><Relationship Type="http://schemas.openxmlformats.org/officeDocument/2006/relationships/hyperlink" Target="..\01_PRODUCT_DOCUMENT_SETS\1009997\04_Shipment_Statement.pdf" TargetMode="External" Id="rId984"/><Relationship Type="http://schemas.openxmlformats.org/officeDocument/2006/relationships/hyperlink" Target="..\01_PRODUCT_DOCUMENT_SETS\1010000\01_Technical_File.docx" TargetMode="External" Id="rId985"/><Relationship Type="http://schemas.openxmlformats.org/officeDocument/2006/relationships/hyperlink" Target="..\01_PRODUCT_DOCUMENT_SETS\1010000\01_Technical_File.pdf" TargetMode="External" Id="rId986"/><Relationship Type="http://schemas.openxmlformats.org/officeDocument/2006/relationships/hyperlink" Target="..\01_PRODUCT_DOCUMENT_SETS\1010000\02_EU_DoC.docx" TargetMode="External" Id="rId987"/><Relationship Type="http://schemas.openxmlformats.org/officeDocument/2006/relationships/hyperlink" Target="..\01_PRODUCT_DOCUMENT_SETS\1010000\02_EU_DoC.pdf" TargetMode="External" Id="rId988"/><Relationship Type="http://schemas.openxmlformats.org/officeDocument/2006/relationships/hyperlink" Target="..\01_PRODUCT_DOCUMENT_SETS\1010000\03_Label.docx" TargetMode="External" Id="rId989"/><Relationship Type="http://schemas.openxmlformats.org/officeDocument/2006/relationships/hyperlink" Target="..\01_PRODUCT_DOCUMENT_SETS\1010000\03_Label.pdf" TargetMode="External" Id="rId990"/><Relationship Type="http://schemas.openxmlformats.org/officeDocument/2006/relationships/hyperlink" Target="..\01_PRODUCT_DOCUMENT_SETS\1010000\04_Shipment_Statement.docx" TargetMode="External" Id="rId991"/><Relationship Type="http://schemas.openxmlformats.org/officeDocument/2006/relationships/hyperlink" Target="..\01_PRODUCT_DOCUMENT_SETS\1010000\04_Shipment_Statement.pdf" TargetMode="External" Id="rId992"/><Relationship Type="http://schemas.openxmlformats.org/officeDocument/2006/relationships/hyperlink" Target="..\01_PRODUCT_DOCUMENT_SETS\1010001\01_Technical_File.docx" TargetMode="External" Id="rId993"/><Relationship Type="http://schemas.openxmlformats.org/officeDocument/2006/relationships/hyperlink" Target="..\01_PRODUCT_DOCUMENT_SETS\1010001\01_Technical_File.pdf" TargetMode="External" Id="rId994"/><Relationship Type="http://schemas.openxmlformats.org/officeDocument/2006/relationships/hyperlink" Target="..\01_PRODUCT_DOCUMENT_SETS\1010001\02_EU_DoC.docx" TargetMode="External" Id="rId995"/><Relationship Type="http://schemas.openxmlformats.org/officeDocument/2006/relationships/hyperlink" Target="..\01_PRODUCT_DOCUMENT_SETS\1010001\02_EU_DoC.pdf" TargetMode="External" Id="rId996"/><Relationship Type="http://schemas.openxmlformats.org/officeDocument/2006/relationships/hyperlink" Target="..\01_PRODUCT_DOCUMENT_SETS\1010001\03_Label.docx" TargetMode="External" Id="rId997"/><Relationship Type="http://schemas.openxmlformats.org/officeDocument/2006/relationships/hyperlink" Target="..\01_PRODUCT_DOCUMENT_SETS\1010001\03_Label.pdf" TargetMode="External" Id="rId998"/><Relationship Type="http://schemas.openxmlformats.org/officeDocument/2006/relationships/hyperlink" Target="..\01_PRODUCT_DOCUMENT_SETS\1010001\04_Shipment_Statement.docx" TargetMode="External" Id="rId999"/><Relationship Type="http://schemas.openxmlformats.org/officeDocument/2006/relationships/hyperlink" Target="..\01_PRODUCT_DOCUMENT_SETS\1010001\04_Shipment_Statement.pdf" TargetMode="External" Id="rId1000"/><Relationship Type="http://schemas.openxmlformats.org/officeDocument/2006/relationships/hyperlink" Target="..\01_PRODUCT_DOCUMENT_SETS\1010002\01_Technical_File.docx" TargetMode="External" Id="rId1001"/><Relationship Type="http://schemas.openxmlformats.org/officeDocument/2006/relationships/hyperlink" Target="..\01_PRODUCT_DOCUMENT_SETS\1010002\01_Technical_File.pdf" TargetMode="External" Id="rId1002"/><Relationship Type="http://schemas.openxmlformats.org/officeDocument/2006/relationships/hyperlink" Target="..\01_PRODUCT_DOCUMENT_SETS\1010002\02_EU_DoC.docx" TargetMode="External" Id="rId1003"/><Relationship Type="http://schemas.openxmlformats.org/officeDocument/2006/relationships/hyperlink" Target="..\01_PRODUCT_DOCUMENT_SETS\1010002\02_EU_DoC.pdf" TargetMode="External" Id="rId1004"/><Relationship Type="http://schemas.openxmlformats.org/officeDocument/2006/relationships/hyperlink" Target="..\01_PRODUCT_DOCUMENT_SETS\1010002\03_Label.docx" TargetMode="External" Id="rId1005"/><Relationship Type="http://schemas.openxmlformats.org/officeDocument/2006/relationships/hyperlink" Target="..\01_PRODUCT_DOCUMENT_SETS\1010002\03_Label.pdf" TargetMode="External" Id="rId1006"/><Relationship Type="http://schemas.openxmlformats.org/officeDocument/2006/relationships/hyperlink" Target="..\01_PRODUCT_DOCUMENT_SETS\1010002\04_Shipment_Statement.docx" TargetMode="External" Id="rId1007"/><Relationship Type="http://schemas.openxmlformats.org/officeDocument/2006/relationships/hyperlink" Target="..\01_PRODUCT_DOCUMENT_SETS\1010002\04_Shipment_Statement.pdf" TargetMode="External" Id="rId1008"/><Relationship Type="http://schemas.openxmlformats.org/officeDocument/2006/relationships/hyperlink" Target="..\01_PRODUCT_DOCUMENT_SETS\1010003\01_Technical_File.docx" TargetMode="External" Id="rId1009"/><Relationship Type="http://schemas.openxmlformats.org/officeDocument/2006/relationships/hyperlink" Target="..\01_PRODUCT_DOCUMENT_SETS\1010003\01_Technical_File.pdf" TargetMode="External" Id="rId1010"/><Relationship Type="http://schemas.openxmlformats.org/officeDocument/2006/relationships/hyperlink" Target="..\01_PRODUCT_DOCUMENT_SETS\1010003\02_EU_DoC.docx" TargetMode="External" Id="rId1011"/><Relationship Type="http://schemas.openxmlformats.org/officeDocument/2006/relationships/hyperlink" Target="..\01_PRODUCT_DOCUMENT_SETS\1010003\02_EU_DoC.pdf" TargetMode="External" Id="rId1012"/><Relationship Type="http://schemas.openxmlformats.org/officeDocument/2006/relationships/hyperlink" Target="..\01_PRODUCT_DOCUMENT_SETS\1010003\03_Label.docx" TargetMode="External" Id="rId1013"/><Relationship Type="http://schemas.openxmlformats.org/officeDocument/2006/relationships/hyperlink" Target="..\01_PRODUCT_DOCUMENT_SETS\1010003\03_Label.pdf" TargetMode="External" Id="rId1014"/><Relationship Type="http://schemas.openxmlformats.org/officeDocument/2006/relationships/hyperlink" Target="..\01_PRODUCT_DOCUMENT_SETS\1010003\04_Shipment_Statement.docx" TargetMode="External" Id="rId1015"/><Relationship Type="http://schemas.openxmlformats.org/officeDocument/2006/relationships/hyperlink" Target="..\01_PRODUCT_DOCUMENT_SETS\1010003\04_Shipment_Statement.pdf" TargetMode="External" Id="rId1016"/><Relationship Type="http://schemas.openxmlformats.org/officeDocument/2006/relationships/hyperlink" Target="..\01_PRODUCT_DOCUMENT_SETS\1010037\01_Technical_File.docx" TargetMode="External" Id="rId1017"/><Relationship Type="http://schemas.openxmlformats.org/officeDocument/2006/relationships/hyperlink" Target="..\01_PRODUCT_DOCUMENT_SETS\1010037\01_Technical_File.pdf" TargetMode="External" Id="rId1018"/><Relationship Type="http://schemas.openxmlformats.org/officeDocument/2006/relationships/hyperlink" Target="..\01_PRODUCT_DOCUMENT_SETS\1010037\02_EU_DoC.docx" TargetMode="External" Id="rId1019"/><Relationship Type="http://schemas.openxmlformats.org/officeDocument/2006/relationships/hyperlink" Target="..\01_PRODUCT_DOCUMENT_SETS\1010037\02_EU_DoC.pdf" TargetMode="External" Id="rId1020"/><Relationship Type="http://schemas.openxmlformats.org/officeDocument/2006/relationships/hyperlink" Target="..\01_PRODUCT_DOCUMENT_SETS\1010037\03_Label.docx" TargetMode="External" Id="rId1021"/><Relationship Type="http://schemas.openxmlformats.org/officeDocument/2006/relationships/hyperlink" Target="..\01_PRODUCT_DOCUMENT_SETS\1010037\03_Label.pdf" TargetMode="External" Id="rId1022"/><Relationship Type="http://schemas.openxmlformats.org/officeDocument/2006/relationships/hyperlink" Target="..\01_PRODUCT_DOCUMENT_SETS\1010037\04_Shipment_Statement.docx" TargetMode="External" Id="rId1023"/><Relationship Type="http://schemas.openxmlformats.org/officeDocument/2006/relationships/hyperlink" Target="..\01_PRODUCT_DOCUMENT_SETS\1010037\04_Shipment_Statement.pdf" TargetMode="External" Id="rId1024"/><Relationship Type="http://schemas.openxmlformats.org/officeDocument/2006/relationships/hyperlink" Target="..\01_PRODUCT_DOCUMENT_SETS\1010038\01_Technical_File.docx" TargetMode="External" Id="rId1025"/><Relationship Type="http://schemas.openxmlformats.org/officeDocument/2006/relationships/hyperlink" Target="..\01_PRODUCT_DOCUMENT_SETS\1010038\01_Technical_File.pdf" TargetMode="External" Id="rId1026"/><Relationship Type="http://schemas.openxmlformats.org/officeDocument/2006/relationships/hyperlink" Target="..\01_PRODUCT_DOCUMENT_SETS\1010038\02_EU_DoC.docx" TargetMode="External" Id="rId1027"/><Relationship Type="http://schemas.openxmlformats.org/officeDocument/2006/relationships/hyperlink" Target="..\01_PRODUCT_DOCUMENT_SETS\1010038\02_EU_DoC.pdf" TargetMode="External" Id="rId1028"/><Relationship Type="http://schemas.openxmlformats.org/officeDocument/2006/relationships/hyperlink" Target="..\01_PRODUCT_DOCUMENT_SETS\1010038\03_Label.docx" TargetMode="External" Id="rId1029"/><Relationship Type="http://schemas.openxmlformats.org/officeDocument/2006/relationships/hyperlink" Target="..\01_PRODUCT_DOCUMENT_SETS\1010038\03_Label.pdf" TargetMode="External" Id="rId1030"/><Relationship Type="http://schemas.openxmlformats.org/officeDocument/2006/relationships/hyperlink" Target="..\01_PRODUCT_DOCUMENT_SETS\1010038\04_Shipment_Statement.docx" TargetMode="External" Id="rId1031"/><Relationship Type="http://schemas.openxmlformats.org/officeDocument/2006/relationships/hyperlink" Target="..\01_PRODUCT_DOCUMENT_SETS\1010038\04_Shipment_Statement.pdf" TargetMode="External" Id="rId1032"/><Relationship Type="http://schemas.openxmlformats.org/officeDocument/2006/relationships/hyperlink" Target="..\01_PRODUCT_DOCUMENT_SETS\1010043\01_Technical_File.docx" TargetMode="External" Id="rId1033"/><Relationship Type="http://schemas.openxmlformats.org/officeDocument/2006/relationships/hyperlink" Target="..\01_PRODUCT_DOCUMENT_SETS\1010043\01_Technical_File.pdf" TargetMode="External" Id="rId1034"/><Relationship Type="http://schemas.openxmlformats.org/officeDocument/2006/relationships/hyperlink" Target="..\01_PRODUCT_DOCUMENT_SETS\1010043\02_EU_DoC.docx" TargetMode="External" Id="rId1035"/><Relationship Type="http://schemas.openxmlformats.org/officeDocument/2006/relationships/hyperlink" Target="..\01_PRODUCT_DOCUMENT_SETS\1010043\02_EU_DoC.pdf" TargetMode="External" Id="rId1036"/><Relationship Type="http://schemas.openxmlformats.org/officeDocument/2006/relationships/hyperlink" Target="..\01_PRODUCT_DOCUMENT_SETS\1010043\03_Label.docx" TargetMode="External" Id="rId1037"/><Relationship Type="http://schemas.openxmlformats.org/officeDocument/2006/relationships/hyperlink" Target="..\01_PRODUCT_DOCUMENT_SETS\1010043\03_Label.pdf" TargetMode="External" Id="rId1038"/><Relationship Type="http://schemas.openxmlformats.org/officeDocument/2006/relationships/hyperlink" Target="..\01_PRODUCT_DOCUMENT_SETS\1010043\04_Shipment_Statement.docx" TargetMode="External" Id="rId1039"/><Relationship Type="http://schemas.openxmlformats.org/officeDocument/2006/relationships/hyperlink" Target="..\01_PRODUCT_DOCUMENT_SETS\1010043\04_Shipment_Statement.pdf" TargetMode="External" Id="rId1040"/><Relationship Type="http://schemas.openxmlformats.org/officeDocument/2006/relationships/hyperlink" Target="..\01_PRODUCT_DOCUMENT_SETS\1010050\01_Technical_File.docx" TargetMode="External" Id="rId1041"/><Relationship Type="http://schemas.openxmlformats.org/officeDocument/2006/relationships/hyperlink" Target="..\01_PRODUCT_DOCUMENT_SETS\1010050\01_Technical_File.pdf" TargetMode="External" Id="rId1042"/><Relationship Type="http://schemas.openxmlformats.org/officeDocument/2006/relationships/hyperlink" Target="..\01_PRODUCT_DOCUMENT_SETS\1010050\02_EU_DoC.docx" TargetMode="External" Id="rId1043"/><Relationship Type="http://schemas.openxmlformats.org/officeDocument/2006/relationships/hyperlink" Target="..\01_PRODUCT_DOCUMENT_SETS\1010050\02_EU_DoC.pdf" TargetMode="External" Id="rId1044"/><Relationship Type="http://schemas.openxmlformats.org/officeDocument/2006/relationships/hyperlink" Target="..\01_PRODUCT_DOCUMENT_SETS\1010050\03_Label.docx" TargetMode="External" Id="rId1045"/><Relationship Type="http://schemas.openxmlformats.org/officeDocument/2006/relationships/hyperlink" Target="..\01_PRODUCT_DOCUMENT_SETS\1010050\03_Label.pdf" TargetMode="External" Id="rId1046"/><Relationship Type="http://schemas.openxmlformats.org/officeDocument/2006/relationships/hyperlink" Target="..\01_PRODUCT_DOCUMENT_SETS\1010050\04_Shipment_Statement.docx" TargetMode="External" Id="rId1047"/><Relationship Type="http://schemas.openxmlformats.org/officeDocument/2006/relationships/hyperlink" Target="..\01_PRODUCT_DOCUMENT_SETS\1010050\04_Shipment_Statement.pdf" TargetMode="External" Id="rId1048"/><Relationship Type="http://schemas.openxmlformats.org/officeDocument/2006/relationships/hyperlink" Target="..\01_PRODUCT_DOCUMENT_SETS\1010051\01_Technical_File.docx" TargetMode="External" Id="rId1049"/><Relationship Type="http://schemas.openxmlformats.org/officeDocument/2006/relationships/hyperlink" Target="..\01_PRODUCT_DOCUMENT_SETS\1010051\01_Technical_File.pdf" TargetMode="External" Id="rId1050"/><Relationship Type="http://schemas.openxmlformats.org/officeDocument/2006/relationships/hyperlink" Target="..\01_PRODUCT_DOCUMENT_SETS\1010051\02_EU_DoC.docx" TargetMode="External" Id="rId1051"/><Relationship Type="http://schemas.openxmlformats.org/officeDocument/2006/relationships/hyperlink" Target="..\01_PRODUCT_DOCUMENT_SETS\1010051\02_EU_DoC.pdf" TargetMode="External" Id="rId1052"/><Relationship Type="http://schemas.openxmlformats.org/officeDocument/2006/relationships/hyperlink" Target="..\01_PRODUCT_DOCUMENT_SETS\1010051\03_Label.docx" TargetMode="External" Id="rId1053"/><Relationship Type="http://schemas.openxmlformats.org/officeDocument/2006/relationships/hyperlink" Target="..\01_PRODUCT_DOCUMENT_SETS\1010051\03_Label.pdf" TargetMode="External" Id="rId1054"/><Relationship Type="http://schemas.openxmlformats.org/officeDocument/2006/relationships/hyperlink" Target="..\01_PRODUCT_DOCUMENT_SETS\1010051\04_Shipment_Statement.docx" TargetMode="External" Id="rId1055"/><Relationship Type="http://schemas.openxmlformats.org/officeDocument/2006/relationships/hyperlink" Target="..\01_PRODUCT_DOCUMENT_SETS\1010051\04_Shipment_Statement.pdf" TargetMode="External" Id="rId1056"/><Relationship Type="http://schemas.openxmlformats.org/officeDocument/2006/relationships/hyperlink" Target="..\01_PRODUCT_DOCUMENT_SETS\1010052\01_Technical_File.docx" TargetMode="External" Id="rId1057"/><Relationship Type="http://schemas.openxmlformats.org/officeDocument/2006/relationships/hyperlink" Target="..\01_PRODUCT_DOCUMENT_SETS\1010052\01_Technical_File.pdf" TargetMode="External" Id="rId1058"/><Relationship Type="http://schemas.openxmlformats.org/officeDocument/2006/relationships/hyperlink" Target="..\01_PRODUCT_DOCUMENT_SETS\1010052\02_EU_DoC.docx" TargetMode="External" Id="rId1059"/><Relationship Type="http://schemas.openxmlformats.org/officeDocument/2006/relationships/hyperlink" Target="..\01_PRODUCT_DOCUMENT_SETS\1010052\02_EU_DoC.pdf" TargetMode="External" Id="rId1060"/><Relationship Type="http://schemas.openxmlformats.org/officeDocument/2006/relationships/hyperlink" Target="..\01_PRODUCT_DOCUMENT_SETS\1010052\03_Label.docx" TargetMode="External" Id="rId1061"/><Relationship Type="http://schemas.openxmlformats.org/officeDocument/2006/relationships/hyperlink" Target="..\01_PRODUCT_DOCUMENT_SETS\1010052\03_Label.pdf" TargetMode="External" Id="rId1062"/><Relationship Type="http://schemas.openxmlformats.org/officeDocument/2006/relationships/hyperlink" Target="..\01_PRODUCT_DOCUMENT_SETS\1010052\04_Shipment_Statement.docx" TargetMode="External" Id="rId1063"/><Relationship Type="http://schemas.openxmlformats.org/officeDocument/2006/relationships/hyperlink" Target="..\01_PRODUCT_DOCUMENT_SETS\1010052\04_Shipment_Statement.pdf" TargetMode="External" Id="rId1064"/><Relationship Type="http://schemas.openxmlformats.org/officeDocument/2006/relationships/hyperlink" Target="..\01_PRODUCT_DOCUMENT_SETS\1010063\01_Technical_File.docx" TargetMode="External" Id="rId1065"/><Relationship Type="http://schemas.openxmlformats.org/officeDocument/2006/relationships/hyperlink" Target="..\01_PRODUCT_DOCUMENT_SETS\1010063\01_Technical_File.pdf" TargetMode="External" Id="rId1066"/><Relationship Type="http://schemas.openxmlformats.org/officeDocument/2006/relationships/hyperlink" Target="..\01_PRODUCT_DOCUMENT_SETS\1010063\02_EU_DoC.docx" TargetMode="External" Id="rId1067"/><Relationship Type="http://schemas.openxmlformats.org/officeDocument/2006/relationships/hyperlink" Target="..\01_PRODUCT_DOCUMENT_SETS\1010063\02_EU_DoC.pdf" TargetMode="External" Id="rId1068"/><Relationship Type="http://schemas.openxmlformats.org/officeDocument/2006/relationships/hyperlink" Target="..\01_PRODUCT_DOCUMENT_SETS\1010063\03_Label.docx" TargetMode="External" Id="rId1069"/><Relationship Type="http://schemas.openxmlformats.org/officeDocument/2006/relationships/hyperlink" Target="..\01_PRODUCT_DOCUMENT_SETS\1010063\03_Label.pdf" TargetMode="External" Id="rId1070"/><Relationship Type="http://schemas.openxmlformats.org/officeDocument/2006/relationships/hyperlink" Target="..\01_PRODUCT_DOCUMENT_SETS\1010063\04_Shipment_Statement.docx" TargetMode="External" Id="rId1071"/><Relationship Type="http://schemas.openxmlformats.org/officeDocument/2006/relationships/hyperlink" Target="..\01_PRODUCT_DOCUMENT_SETS\1010063\04_Shipment_Statement.pdf" TargetMode="External" Id="rId1072"/><Relationship Type="http://schemas.openxmlformats.org/officeDocument/2006/relationships/hyperlink" Target="..\01_PRODUCT_DOCUMENT_SETS\1010068\01_Technical_File.docx" TargetMode="External" Id="rId1073"/><Relationship Type="http://schemas.openxmlformats.org/officeDocument/2006/relationships/hyperlink" Target="..\01_PRODUCT_DOCUMENT_SETS\1010068\01_Technical_File.pdf" TargetMode="External" Id="rId1074"/><Relationship Type="http://schemas.openxmlformats.org/officeDocument/2006/relationships/hyperlink" Target="..\01_PRODUCT_DOCUMENT_SETS\1010068\02_EU_DoC.docx" TargetMode="External" Id="rId1075"/><Relationship Type="http://schemas.openxmlformats.org/officeDocument/2006/relationships/hyperlink" Target="..\01_PRODUCT_DOCUMENT_SETS\1010068\02_EU_DoC.pdf" TargetMode="External" Id="rId1076"/><Relationship Type="http://schemas.openxmlformats.org/officeDocument/2006/relationships/hyperlink" Target="..\01_PRODUCT_DOCUMENT_SETS\1010068\03_Label.docx" TargetMode="External" Id="rId1077"/><Relationship Type="http://schemas.openxmlformats.org/officeDocument/2006/relationships/hyperlink" Target="..\01_PRODUCT_DOCUMENT_SETS\1010068\03_Label.pdf" TargetMode="External" Id="rId1078"/><Relationship Type="http://schemas.openxmlformats.org/officeDocument/2006/relationships/hyperlink" Target="..\01_PRODUCT_DOCUMENT_SETS\1010068\04_Shipment_Statement.docx" TargetMode="External" Id="rId1079"/><Relationship Type="http://schemas.openxmlformats.org/officeDocument/2006/relationships/hyperlink" Target="..\01_PRODUCT_DOCUMENT_SETS\1010068\04_Shipment_Statement.pdf" TargetMode="External" Id="rId1080"/><Relationship Type="http://schemas.openxmlformats.org/officeDocument/2006/relationships/hyperlink" Target="..\01_PRODUCT_DOCUMENT_SETS\1010069\01_Technical_File.docx" TargetMode="External" Id="rId1081"/><Relationship Type="http://schemas.openxmlformats.org/officeDocument/2006/relationships/hyperlink" Target="..\01_PRODUCT_DOCUMENT_SETS\1010069\01_Technical_File.pdf" TargetMode="External" Id="rId1082"/><Relationship Type="http://schemas.openxmlformats.org/officeDocument/2006/relationships/hyperlink" Target="..\01_PRODUCT_DOCUMENT_SETS\1010069\02_EU_DoC.docx" TargetMode="External" Id="rId1083"/><Relationship Type="http://schemas.openxmlformats.org/officeDocument/2006/relationships/hyperlink" Target="..\01_PRODUCT_DOCUMENT_SETS\1010069\02_EU_DoC.pdf" TargetMode="External" Id="rId1084"/><Relationship Type="http://schemas.openxmlformats.org/officeDocument/2006/relationships/hyperlink" Target="..\01_PRODUCT_DOCUMENT_SETS\1010069\03_Label.docx" TargetMode="External" Id="rId1085"/><Relationship Type="http://schemas.openxmlformats.org/officeDocument/2006/relationships/hyperlink" Target="..\01_PRODUCT_DOCUMENT_SETS\1010069\03_Label.pdf" TargetMode="External" Id="rId1086"/><Relationship Type="http://schemas.openxmlformats.org/officeDocument/2006/relationships/hyperlink" Target="..\01_PRODUCT_DOCUMENT_SETS\1010069\04_Shipment_Statement.docx" TargetMode="External" Id="rId1087"/><Relationship Type="http://schemas.openxmlformats.org/officeDocument/2006/relationships/hyperlink" Target="..\01_PRODUCT_DOCUMENT_SETS\1010069\04_Shipment_Statement.pdf" TargetMode="External" Id="rId1088"/><Relationship Type="http://schemas.openxmlformats.org/officeDocument/2006/relationships/hyperlink" Target="..\01_PRODUCT_DOCUMENT_SETS\1010103\01_Technical_File.docx" TargetMode="External" Id="rId1089"/><Relationship Type="http://schemas.openxmlformats.org/officeDocument/2006/relationships/hyperlink" Target="..\01_PRODUCT_DOCUMENT_SETS\1010103\01_Technical_File.pdf" TargetMode="External" Id="rId1090"/><Relationship Type="http://schemas.openxmlformats.org/officeDocument/2006/relationships/hyperlink" Target="..\01_PRODUCT_DOCUMENT_SETS\1010103\02_EU_DoC.docx" TargetMode="External" Id="rId1091"/><Relationship Type="http://schemas.openxmlformats.org/officeDocument/2006/relationships/hyperlink" Target="..\01_PRODUCT_DOCUMENT_SETS\1010103\02_EU_DoC.pdf" TargetMode="External" Id="rId1092"/><Relationship Type="http://schemas.openxmlformats.org/officeDocument/2006/relationships/hyperlink" Target="..\01_PRODUCT_DOCUMENT_SETS\1010103\03_Label.docx" TargetMode="External" Id="rId1093"/><Relationship Type="http://schemas.openxmlformats.org/officeDocument/2006/relationships/hyperlink" Target="..\01_PRODUCT_DOCUMENT_SETS\1010103\03_Label.pdf" TargetMode="External" Id="rId1094"/><Relationship Type="http://schemas.openxmlformats.org/officeDocument/2006/relationships/hyperlink" Target="..\01_PRODUCT_DOCUMENT_SETS\1010103\04_Shipment_Statement.docx" TargetMode="External" Id="rId1095"/><Relationship Type="http://schemas.openxmlformats.org/officeDocument/2006/relationships/hyperlink" Target="..\01_PRODUCT_DOCUMENT_SETS\1010103\04_Shipment_Statement.pdf" TargetMode="External" Id="rId1096"/><Relationship Type="http://schemas.openxmlformats.org/officeDocument/2006/relationships/hyperlink" Target="..\01_PRODUCT_DOCUMENT_SETS\1010104\01_Technical_File.docx" TargetMode="External" Id="rId1097"/><Relationship Type="http://schemas.openxmlformats.org/officeDocument/2006/relationships/hyperlink" Target="..\01_PRODUCT_DOCUMENT_SETS\1010104\01_Technical_File.pdf" TargetMode="External" Id="rId1098"/><Relationship Type="http://schemas.openxmlformats.org/officeDocument/2006/relationships/hyperlink" Target="..\01_PRODUCT_DOCUMENT_SETS\1010104\02_EU_DoC.docx" TargetMode="External" Id="rId1099"/><Relationship Type="http://schemas.openxmlformats.org/officeDocument/2006/relationships/hyperlink" Target="..\01_PRODUCT_DOCUMENT_SETS\1010104\02_EU_DoC.pdf" TargetMode="External" Id="rId1100"/><Relationship Type="http://schemas.openxmlformats.org/officeDocument/2006/relationships/hyperlink" Target="..\01_PRODUCT_DOCUMENT_SETS\1010104\03_Label.docx" TargetMode="External" Id="rId1101"/><Relationship Type="http://schemas.openxmlformats.org/officeDocument/2006/relationships/hyperlink" Target="..\01_PRODUCT_DOCUMENT_SETS\1010104\03_Label.pdf" TargetMode="External" Id="rId1102"/><Relationship Type="http://schemas.openxmlformats.org/officeDocument/2006/relationships/hyperlink" Target="..\01_PRODUCT_DOCUMENT_SETS\1010104\04_Shipment_Statement.docx" TargetMode="External" Id="rId1103"/><Relationship Type="http://schemas.openxmlformats.org/officeDocument/2006/relationships/hyperlink" Target="..\01_PRODUCT_DOCUMENT_SETS\1010104\04_Shipment_Statement.pdf" TargetMode="External" Id="rId1104"/><Relationship Type="http://schemas.openxmlformats.org/officeDocument/2006/relationships/hyperlink" Target="..\01_PRODUCT_DOCUMENT_SETS\1010105\01_Technical_File.docx" TargetMode="External" Id="rId1105"/><Relationship Type="http://schemas.openxmlformats.org/officeDocument/2006/relationships/hyperlink" Target="..\01_PRODUCT_DOCUMENT_SETS\1010105\01_Technical_File.pdf" TargetMode="External" Id="rId1106"/><Relationship Type="http://schemas.openxmlformats.org/officeDocument/2006/relationships/hyperlink" Target="..\01_PRODUCT_DOCUMENT_SETS\1010105\02_EU_DoC.docx" TargetMode="External" Id="rId1107"/><Relationship Type="http://schemas.openxmlformats.org/officeDocument/2006/relationships/hyperlink" Target="..\01_PRODUCT_DOCUMENT_SETS\1010105\02_EU_DoC.pdf" TargetMode="External" Id="rId1108"/><Relationship Type="http://schemas.openxmlformats.org/officeDocument/2006/relationships/hyperlink" Target="..\01_PRODUCT_DOCUMENT_SETS\1010105\03_Label.docx" TargetMode="External" Id="rId1109"/><Relationship Type="http://schemas.openxmlformats.org/officeDocument/2006/relationships/hyperlink" Target="..\01_PRODUCT_DOCUMENT_SETS\1010105\03_Label.pdf" TargetMode="External" Id="rId1110"/><Relationship Type="http://schemas.openxmlformats.org/officeDocument/2006/relationships/hyperlink" Target="..\01_PRODUCT_DOCUMENT_SETS\1010105\04_Shipment_Statement.docx" TargetMode="External" Id="rId1111"/><Relationship Type="http://schemas.openxmlformats.org/officeDocument/2006/relationships/hyperlink" Target="..\01_PRODUCT_DOCUMENT_SETS\1010105\04_Shipment_Statement.pdf" TargetMode="External" Id="rId1112"/><Relationship Type="http://schemas.openxmlformats.org/officeDocument/2006/relationships/hyperlink" Target="..\01_PRODUCT_DOCUMENT_SETS\1010110\01_Technical_File.docx" TargetMode="External" Id="rId1113"/><Relationship Type="http://schemas.openxmlformats.org/officeDocument/2006/relationships/hyperlink" Target="..\01_PRODUCT_DOCUMENT_SETS\1010110\01_Technical_File.pdf" TargetMode="External" Id="rId1114"/><Relationship Type="http://schemas.openxmlformats.org/officeDocument/2006/relationships/hyperlink" Target="..\01_PRODUCT_DOCUMENT_SETS\1010110\02_EU_DoC.docx" TargetMode="External" Id="rId1115"/><Relationship Type="http://schemas.openxmlformats.org/officeDocument/2006/relationships/hyperlink" Target="..\01_PRODUCT_DOCUMENT_SETS\1010110\02_EU_DoC.pdf" TargetMode="External" Id="rId1116"/><Relationship Type="http://schemas.openxmlformats.org/officeDocument/2006/relationships/hyperlink" Target="..\01_PRODUCT_DOCUMENT_SETS\1010110\03_Label.docx" TargetMode="External" Id="rId1117"/><Relationship Type="http://schemas.openxmlformats.org/officeDocument/2006/relationships/hyperlink" Target="..\01_PRODUCT_DOCUMENT_SETS\1010110\03_Label.pdf" TargetMode="External" Id="rId1118"/><Relationship Type="http://schemas.openxmlformats.org/officeDocument/2006/relationships/hyperlink" Target="..\01_PRODUCT_DOCUMENT_SETS\1010110\04_Shipment_Statement.docx" TargetMode="External" Id="rId1119"/><Relationship Type="http://schemas.openxmlformats.org/officeDocument/2006/relationships/hyperlink" Target="..\01_PRODUCT_DOCUMENT_SETS\1010110\04_Shipment_Statement.pdf" TargetMode="External" Id="rId1120"/><Relationship Type="http://schemas.openxmlformats.org/officeDocument/2006/relationships/hyperlink" Target="..\01_PRODUCT_DOCUMENT_SETS\1010111\01_Technical_File.docx" TargetMode="External" Id="rId1121"/><Relationship Type="http://schemas.openxmlformats.org/officeDocument/2006/relationships/hyperlink" Target="..\01_PRODUCT_DOCUMENT_SETS\1010111\01_Technical_File.pdf" TargetMode="External" Id="rId1122"/><Relationship Type="http://schemas.openxmlformats.org/officeDocument/2006/relationships/hyperlink" Target="..\01_PRODUCT_DOCUMENT_SETS\1010111\02_EU_DoC.docx" TargetMode="External" Id="rId1123"/><Relationship Type="http://schemas.openxmlformats.org/officeDocument/2006/relationships/hyperlink" Target="..\01_PRODUCT_DOCUMENT_SETS\1010111\02_EU_DoC.pdf" TargetMode="External" Id="rId1124"/><Relationship Type="http://schemas.openxmlformats.org/officeDocument/2006/relationships/hyperlink" Target="..\01_PRODUCT_DOCUMENT_SETS\1010111\03_Label.docx" TargetMode="External" Id="rId1125"/><Relationship Type="http://schemas.openxmlformats.org/officeDocument/2006/relationships/hyperlink" Target="..\01_PRODUCT_DOCUMENT_SETS\1010111\03_Label.pdf" TargetMode="External" Id="rId1126"/><Relationship Type="http://schemas.openxmlformats.org/officeDocument/2006/relationships/hyperlink" Target="..\01_PRODUCT_DOCUMENT_SETS\1010111\04_Shipment_Statement.docx" TargetMode="External" Id="rId1127"/><Relationship Type="http://schemas.openxmlformats.org/officeDocument/2006/relationships/hyperlink" Target="..\01_PRODUCT_DOCUMENT_SETS\1010111\04_Shipment_Statement.pdf" TargetMode="External" Id="rId1128"/><Relationship Type="http://schemas.openxmlformats.org/officeDocument/2006/relationships/hyperlink" Target="..\01_PRODUCT_DOCUMENT_SETS\1010160\01_Technical_File.docx" TargetMode="External" Id="rId1129"/><Relationship Type="http://schemas.openxmlformats.org/officeDocument/2006/relationships/hyperlink" Target="..\01_PRODUCT_DOCUMENT_SETS\1010160\01_Technical_File.pdf" TargetMode="External" Id="rId1130"/><Relationship Type="http://schemas.openxmlformats.org/officeDocument/2006/relationships/hyperlink" Target="..\01_PRODUCT_DOCUMENT_SETS\1010160\02_EU_DoC.docx" TargetMode="External" Id="rId1131"/><Relationship Type="http://schemas.openxmlformats.org/officeDocument/2006/relationships/hyperlink" Target="..\01_PRODUCT_DOCUMENT_SETS\1010160\02_EU_DoC.pdf" TargetMode="External" Id="rId1132"/><Relationship Type="http://schemas.openxmlformats.org/officeDocument/2006/relationships/hyperlink" Target="..\01_PRODUCT_DOCUMENT_SETS\1010160\03_Label.docx" TargetMode="External" Id="rId1133"/><Relationship Type="http://schemas.openxmlformats.org/officeDocument/2006/relationships/hyperlink" Target="..\01_PRODUCT_DOCUMENT_SETS\1010160\03_Label.pdf" TargetMode="External" Id="rId1134"/><Relationship Type="http://schemas.openxmlformats.org/officeDocument/2006/relationships/hyperlink" Target="..\01_PRODUCT_DOCUMENT_SETS\1010160\04_Shipment_Statement.docx" TargetMode="External" Id="rId1135"/><Relationship Type="http://schemas.openxmlformats.org/officeDocument/2006/relationships/hyperlink" Target="..\01_PRODUCT_DOCUMENT_SETS\1010160\04_Shipment_Statement.pdf" TargetMode="External" Id="rId1136"/><Relationship Type="http://schemas.openxmlformats.org/officeDocument/2006/relationships/hyperlink" Target="..\01_PRODUCT_DOCUMENT_SETS\1010161\01_Technical_File.docx" TargetMode="External" Id="rId1137"/><Relationship Type="http://schemas.openxmlformats.org/officeDocument/2006/relationships/hyperlink" Target="..\01_PRODUCT_DOCUMENT_SETS\1010161\01_Technical_File.pdf" TargetMode="External" Id="rId1138"/><Relationship Type="http://schemas.openxmlformats.org/officeDocument/2006/relationships/hyperlink" Target="..\01_PRODUCT_DOCUMENT_SETS\1010161\02_EU_DoC.docx" TargetMode="External" Id="rId1139"/><Relationship Type="http://schemas.openxmlformats.org/officeDocument/2006/relationships/hyperlink" Target="..\01_PRODUCT_DOCUMENT_SETS\1010161\02_EU_DoC.pdf" TargetMode="External" Id="rId1140"/><Relationship Type="http://schemas.openxmlformats.org/officeDocument/2006/relationships/hyperlink" Target="..\01_PRODUCT_DOCUMENT_SETS\1010161\03_Label.docx" TargetMode="External" Id="rId1141"/><Relationship Type="http://schemas.openxmlformats.org/officeDocument/2006/relationships/hyperlink" Target="..\01_PRODUCT_DOCUMENT_SETS\1010161\03_Label.pdf" TargetMode="External" Id="rId1142"/><Relationship Type="http://schemas.openxmlformats.org/officeDocument/2006/relationships/hyperlink" Target="..\01_PRODUCT_DOCUMENT_SETS\1010161\04_Shipment_Statement.docx" TargetMode="External" Id="rId1143"/><Relationship Type="http://schemas.openxmlformats.org/officeDocument/2006/relationships/hyperlink" Target="..\01_PRODUCT_DOCUMENT_SETS\1010161\04_Shipment_Statement.pdf" TargetMode="External" Id="rId1144"/><Relationship Type="http://schemas.openxmlformats.org/officeDocument/2006/relationships/hyperlink" Target="..\01_PRODUCT_DOCUMENT_SETS\1010168\01_Technical_File.docx" TargetMode="External" Id="rId1145"/><Relationship Type="http://schemas.openxmlformats.org/officeDocument/2006/relationships/hyperlink" Target="..\01_PRODUCT_DOCUMENT_SETS\1010168\01_Technical_File.pdf" TargetMode="External" Id="rId1146"/><Relationship Type="http://schemas.openxmlformats.org/officeDocument/2006/relationships/hyperlink" Target="..\01_PRODUCT_DOCUMENT_SETS\1010168\02_EU_DoC.docx" TargetMode="External" Id="rId1147"/><Relationship Type="http://schemas.openxmlformats.org/officeDocument/2006/relationships/hyperlink" Target="..\01_PRODUCT_DOCUMENT_SETS\1010168\02_EU_DoC.pdf" TargetMode="External" Id="rId1148"/><Relationship Type="http://schemas.openxmlformats.org/officeDocument/2006/relationships/hyperlink" Target="..\01_PRODUCT_DOCUMENT_SETS\1010168\03_Label.docx" TargetMode="External" Id="rId1149"/><Relationship Type="http://schemas.openxmlformats.org/officeDocument/2006/relationships/hyperlink" Target="..\01_PRODUCT_DOCUMENT_SETS\1010168\03_Label.pdf" TargetMode="External" Id="rId1150"/><Relationship Type="http://schemas.openxmlformats.org/officeDocument/2006/relationships/hyperlink" Target="..\01_PRODUCT_DOCUMENT_SETS\1010168\04_Shipment_Statement.docx" TargetMode="External" Id="rId1151"/><Relationship Type="http://schemas.openxmlformats.org/officeDocument/2006/relationships/hyperlink" Target="..\01_PRODUCT_DOCUMENT_SETS\1010168\04_Shipment_Statement.pdf" TargetMode="External" Id="rId1152"/><Relationship Type="http://schemas.openxmlformats.org/officeDocument/2006/relationships/hyperlink" Target="..\01_PRODUCT_DOCUMENT_SETS\1010170\01_Technical_File.docx" TargetMode="External" Id="rId1153"/><Relationship Type="http://schemas.openxmlformats.org/officeDocument/2006/relationships/hyperlink" Target="..\01_PRODUCT_DOCUMENT_SETS\1010170\01_Technical_File.pdf" TargetMode="External" Id="rId1154"/><Relationship Type="http://schemas.openxmlformats.org/officeDocument/2006/relationships/hyperlink" Target="..\01_PRODUCT_DOCUMENT_SETS\1010170\02_EU_DoC.docx" TargetMode="External" Id="rId1155"/><Relationship Type="http://schemas.openxmlformats.org/officeDocument/2006/relationships/hyperlink" Target="..\01_PRODUCT_DOCUMENT_SETS\1010170\02_EU_DoC.pdf" TargetMode="External" Id="rId1156"/><Relationship Type="http://schemas.openxmlformats.org/officeDocument/2006/relationships/hyperlink" Target="..\01_PRODUCT_DOCUMENT_SETS\1010170\03_Label.docx" TargetMode="External" Id="rId1157"/><Relationship Type="http://schemas.openxmlformats.org/officeDocument/2006/relationships/hyperlink" Target="..\01_PRODUCT_DOCUMENT_SETS\1010170\03_Label.pdf" TargetMode="External" Id="rId1158"/><Relationship Type="http://schemas.openxmlformats.org/officeDocument/2006/relationships/hyperlink" Target="..\01_PRODUCT_DOCUMENT_SETS\1010170\04_Shipment_Statement.docx" TargetMode="External" Id="rId1159"/><Relationship Type="http://schemas.openxmlformats.org/officeDocument/2006/relationships/hyperlink" Target="..\01_PRODUCT_DOCUMENT_SETS\1010170\04_Shipment_Statement.pdf" TargetMode="External" Id="rId1160"/><Relationship Type="http://schemas.openxmlformats.org/officeDocument/2006/relationships/hyperlink" Target="..\01_PRODUCT_DOCUMENT_SETS\1010171\01_Technical_File.docx" TargetMode="External" Id="rId1161"/><Relationship Type="http://schemas.openxmlformats.org/officeDocument/2006/relationships/hyperlink" Target="..\01_PRODUCT_DOCUMENT_SETS\1010171\01_Technical_File.pdf" TargetMode="External" Id="rId1162"/><Relationship Type="http://schemas.openxmlformats.org/officeDocument/2006/relationships/hyperlink" Target="..\01_PRODUCT_DOCUMENT_SETS\1010171\02_EU_DoC.docx" TargetMode="External" Id="rId1163"/><Relationship Type="http://schemas.openxmlformats.org/officeDocument/2006/relationships/hyperlink" Target="..\01_PRODUCT_DOCUMENT_SETS\1010171\02_EU_DoC.pdf" TargetMode="External" Id="rId1164"/><Relationship Type="http://schemas.openxmlformats.org/officeDocument/2006/relationships/hyperlink" Target="..\01_PRODUCT_DOCUMENT_SETS\1010171\03_Label.docx" TargetMode="External" Id="rId1165"/><Relationship Type="http://schemas.openxmlformats.org/officeDocument/2006/relationships/hyperlink" Target="..\01_PRODUCT_DOCUMENT_SETS\1010171\03_Label.pdf" TargetMode="External" Id="rId1166"/><Relationship Type="http://schemas.openxmlformats.org/officeDocument/2006/relationships/hyperlink" Target="..\01_PRODUCT_DOCUMENT_SETS\1010171\04_Shipment_Statement.docx" TargetMode="External" Id="rId1167"/><Relationship Type="http://schemas.openxmlformats.org/officeDocument/2006/relationships/hyperlink" Target="..\01_PRODUCT_DOCUMENT_SETS\1010171\04_Shipment_Statement.pdf" TargetMode="External" Id="rId1168"/><Relationship Type="http://schemas.openxmlformats.org/officeDocument/2006/relationships/hyperlink" Target="..\01_PRODUCT_DOCUMENT_SETS\1010175\01_Technical_File.docx" TargetMode="External" Id="rId1169"/><Relationship Type="http://schemas.openxmlformats.org/officeDocument/2006/relationships/hyperlink" Target="..\01_PRODUCT_DOCUMENT_SETS\1010175\01_Technical_File.pdf" TargetMode="External" Id="rId1170"/><Relationship Type="http://schemas.openxmlformats.org/officeDocument/2006/relationships/hyperlink" Target="..\01_PRODUCT_DOCUMENT_SETS\1010175\02_EU_DoC.docx" TargetMode="External" Id="rId1171"/><Relationship Type="http://schemas.openxmlformats.org/officeDocument/2006/relationships/hyperlink" Target="..\01_PRODUCT_DOCUMENT_SETS\1010175\02_EU_DoC.pdf" TargetMode="External" Id="rId1172"/><Relationship Type="http://schemas.openxmlformats.org/officeDocument/2006/relationships/hyperlink" Target="..\01_PRODUCT_DOCUMENT_SETS\1010175\03_Label.docx" TargetMode="External" Id="rId1173"/><Relationship Type="http://schemas.openxmlformats.org/officeDocument/2006/relationships/hyperlink" Target="..\01_PRODUCT_DOCUMENT_SETS\1010175\03_Label.pdf" TargetMode="External" Id="rId1174"/><Relationship Type="http://schemas.openxmlformats.org/officeDocument/2006/relationships/hyperlink" Target="..\01_PRODUCT_DOCUMENT_SETS\1010175\04_Shipment_Statement.docx" TargetMode="External" Id="rId1175"/><Relationship Type="http://schemas.openxmlformats.org/officeDocument/2006/relationships/hyperlink" Target="..\01_PRODUCT_DOCUMENT_SETS\1010175\04_Shipment_Statement.pdf" TargetMode="External" Id="rId1176"/><Relationship Type="http://schemas.openxmlformats.org/officeDocument/2006/relationships/hyperlink" Target="..\01_PRODUCT_DOCUMENT_SETS\1010192\01_Technical_File.docx" TargetMode="External" Id="rId1177"/><Relationship Type="http://schemas.openxmlformats.org/officeDocument/2006/relationships/hyperlink" Target="..\01_PRODUCT_DOCUMENT_SETS\1010192\01_Technical_File.pdf" TargetMode="External" Id="rId1178"/><Relationship Type="http://schemas.openxmlformats.org/officeDocument/2006/relationships/hyperlink" Target="..\01_PRODUCT_DOCUMENT_SETS\1010192\02_EU_DoC.docx" TargetMode="External" Id="rId1179"/><Relationship Type="http://schemas.openxmlformats.org/officeDocument/2006/relationships/hyperlink" Target="..\01_PRODUCT_DOCUMENT_SETS\1010192\02_EU_DoC.pdf" TargetMode="External" Id="rId1180"/><Relationship Type="http://schemas.openxmlformats.org/officeDocument/2006/relationships/hyperlink" Target="..\01_PRODUCT_DOCUMENT_SETS\1010192\03_Label.docx" TargetMode="External" Id="rId1181"/><Relationship Type="http://schemas.openxmlformats.org/officeDocument/2006/relationships/hyperlink" Target="..\01_PRODUCT_DOCUMENT_SETS\1010192\03_Label.pdf" TargetMode="External" Id="rId1182"/><Relationship Type="http://schemas.openxmlformats.org/officeDocument/2006/relationships/hyperlink" Target="..\01_PRODUCT_DOCUMENT_SETS\1010192\04_Shipment_Statement.docx" TargetMode="External" Id="rId1183"/><Relationship Type="http://schemas.openxmlformats.org/officeDocument/2006/relationships/hyperlink" Target="..\01_PRODUCT_DOCUMENT_SETS\1010192\04_Shipment_Statement.pdf" TargetMode="External" Id="rId1184"/><Relationship Type="http://schemas.openxmlformats.org/officeDocument/2006/relationships/hyperlink" Target="..\01_PRODUCT_DOCUMENT_SETS\1010193\01_Technical_File.docx" TargetMode="External" Id="rId1185"/><Relationship Type="http://schemas.openxmlformats.org/officeDocument/2006/relationships/hyperlink" Target="..\01_PRODUCT_DOCUMENT_SETS\1010193\01_Technical_File.pdf" TargetMode="External" Id="rId1186"/><Relationship Type="http://schemas.openxmlformats.org/officeDocument/2006/relationships/hyperlink" Target="..\01_PRODUCT_DOCUMENT_SETS\1010193\02_EU_DoC.docx" TargetMode="External" Id="rId1187"/><Relationship Type="http://schemas.openxmlformats.org/officeDocument/2006/relationships/hyperlink" Target="..\01_PRODUCT_DOCUMENT_SETS\1010193\02_EU_DoC.pdf" TargetMode="External" Id="rId1188"/><Relationship Type="http://schemas.openxmlformats.org/officeDocument/2006/relationships/hyperlink" Target="..\01_PRODUCT_DOCUMENT_SETS\1010193\03_Label.docx" TargetMode="External" Id="rId1189"/><Relationship Type="http://schemas.openxmlformats.org/officeDocument/2006/relationships/hyperlink" Target="..\01_PRODUCT_DOCUMENT_SETS\1010193\03_Label.pdf" TargetMode="External" Id="rId1190"/><Relationship Type="http://schemas.openxmlformats.org/officeDocument/2006/relationships/hyperlink" Target="..\01_PRODUCT_DOCUMENT_SETS\1010193\04_Shipment_Statement.docx" TargetMode="External" Id="rId1191"/><Relationship Type="http://schemas.openxmlformats.org/officeDocument/2006/relationships/hyperlink" Target="..\01_PRODUCT_DOCUMENT_SETS\1010193\04_Shipment_Statement.pdf" TargetMode="External" Id="rId1192"/><Relationship Type="http://schemas.openxmlformats.org/officeDocument/2006/relationships/hyperlink" Target="..\01_PRODUCT_DOCUMENT_SETS\1010194\01_Technical_File.docx" TargetMode="External" Id="rId1193"/><Relationship Type="http://schemas.openxmlformats.org/officeDocument/2006/relationships/hyperlink" Target="..\01_PRODUCT_DOCUMENT_SETS\1010194\01_Technical_File.pdf" TargetMode="External" Id="rId1194"/><Relationship Type="http://schemas.openxmlformats.org/officeDocument/2006/relationships/hyperlink" Target="..\01_PRODUCT_DOCUMENT_SETS\1010194\02_EU_DoC.docx" TargetMode="External" Id="rId1195"/><Relationship Type="http://schemas.openxmlformats.org/officeDocument/2006/relationships/hyperlink" Target="..\01_PRODUCT_DOCUMENT_SETS\1010194\02_EU_DoC.pdf" TargetMode="External" Id="rId1196"/><Relationship Type="http://schemas.openxmlformats.org/officeDocument/2006/relationships/hyperlink" Target="..\01_PRODUCT_DOCUMENT_SETS\1010194\03_Label.docx" TargetMode="External" Id="rId1197"/><Relationship Type="http://schemas.openxmlformats.org/officeDocument/2006/relationships/hyperlink" Target="..\01_PRODUCT_DOCUMENT_SETS\1010194\03_Label.pdf" TargetMode="External" Id="rId1198"/><Relationship Type="http://schemas.openxmlformats.org/officeDocument/2006/relationships/hyperlink" Target="..\01_PRODUCT_DOCUMENT_SETS\1010194\04_Shipment_Statement.docx" TargetMode="External" Id="rId1199"/><Relationship Type="http://schemas.openxmlformats.org/officeDocument/2006/relationships/hyperlink" Target="..\01_PRODUCT_DOCUMENT_SETS\1010194\04_Shipment_Statement.pdf" TargetMode="External" Id="rId1200"/><Relationship Type="http://schemas.openxmlformats.org/officeDocument/2006/relationships/hyperlink" Target="..\01_PRODUCT_DOCUMENT_SETS\1010195\01_Technical_File.docx" TargetMode="External" Id="rId1201"/><Relationship Type="http://schemas.openxmlformats.org/officeDocument/2006/relationships/hyperlink" Target="..\01_PRODUCT_DOCUMENT_SETS\1010195\01_Technical_File.pdf" TargetMode="External" Id="rId1202"/><Relationship Type="http://schemas.openxmlformats.org/officeDocument/2006/relationships/hyperlink" Target="..\01_PRODUCT_DOCUMENT_SETS\1010195\02_EU_DoC.docx" TargetMode="External" Id="rId1203"/><Relationship Type="http://schemas.openxmlformats.org/officeDocument/2006/relationships/hyperlink" Target="..\01_PRODUCT_DOCUMENT_SETS\1010195\02_EU_DoC.pdf" TargetMode="External" Id="rId1204"/><Relationship Type="http://schemas.openxmlformats.org/officeDocument/2006/relationships/hyperlink" Target="..\01_PRODUCT_DOCUMENT_SETS\1010195\03_Label.docx" TargetMode="External" Id="rId1205"/><Relationship Type="http://schemas.openxmlformats.org/officeDocument/2006/relationships/hyperlink" Target="..\01_PRODUCT_DOCUMENT_SETS\1010195\03_Label.pdf" TargetMode="External" Id="rId1206"/><Relationship Type="http://schemas.openxmlformats.org/officeDocument/2006/relationships/hyperlink" Target="..\01_PRODUCT_DOCUMENT_SETS\1010195\04_Shipment_Statement.docx" TargetMode="External" Id="rId1207"/><Relationship Type="http://schemas.openxmlformats.org/officeDocument/2006/relationships/hyperlink" Target="..\01_PRODUCT_DOCUMENT_SETS\1010195\04_Shipment_Statement.pdf" TargetMode="External" Id="rId1208"/><Relationship Type="http://schemas.openxmlformats.org/officeDocument/2006/relationships/hyperlink" Target="..\01_PRODUCT_DOCUMENT_SETS\1010196\01_Technical_File.docx" TargetMode="External" Id="rId1209"/><Relationship Type="http://schemas.openxmlformats.org/officeDocument/2006/relationships/hyperlink" Target="..\01_PRODUCT_DOCUMENT_SETS\1010196\01_Technical_File.pdf" TargetMode="External" Id="rId1210"/><Relationship Type="http://schemas.openxmlformats.org/officeDocument/2006/relationships/hyperlink" Target="..\01_PRODUCT_DOCUMENT_SETS\1010196\02_EU_DoC.docx" TargetMode="External" Id="rId1211"/><Relationship Type="http://schemas.openxmlformats.org/officeDocument/2006/relationships/hyperlink" Target="..\01_PRODUCT_DOCUMENT_SETS\1010196\02_EU_DoC.pdf" TargetMode="External" Id="rId1212"/><Relationship Type="http://schemas.openxmlformats.org/officeDocument/2006/relationships/hyperlink" Target="..\01_PRODUCT_DOCUMENT_SETS\1010196\03_Label.docx" TargetMode="External" Id="rId1213"/><Relationship Type="http://schemas.openxmlformats.org/officeDocument/2006/relationships/hyperlink" Target="..\01_PRODUCT_DOCUMENT_SETS\1010196\03_Label.pdf" TargetMode="External" Id="rId1214"/><Relationship Type="http://schemas.openxmlformats.org/officeDocument/2006/relationships/hyperlink" Target="..\01_PRODUCT_DOCUMENT_SETS\1010196\04_Shipment_Statement.docx" TargetMode="External" Id="rId1215"/><Relationship Type="http://schemas.openxmlformats.org/officeDocument/2006/relationships/hyperlink" Target="..\01_PRODUCT_DOCUMENT_SETS\1010196\04_Shipment_Statement.pdf" TargetMode="External" Id="rId1216"/><Relationship Type="http://schemas.openxmlformats.org/officeDocument/2006/relationships/hyperlink" Target="..\01_PRODUCT_DOCUMENT_SETS\1010198\01_Technical_File.docx" TargetMode="External" Id="rId1217"/><Relationship Type="http://schemas.openxmlformats.org/officeDocument/2006/relationships/hyperlink" Target="..\01_PRODUCT_DOCUMENT_SETS\1010198\01_Technical_File.pdf" TargetMode="External" Id="rId1218"/><Relationship Type="http://schemas.openxmlformats.org/officeDocument/2006/relationships/hyperlink" Target="..\01_PRODUCT_DOCUMENT_SETS\1010198\02_EU_DoC.docx" TargetMode="External" Id="rId1219"/><Relationship Type="http://schemas.openxmlformats.org/officeDocument/2006/relationships/hyperlink" Target="..\01_PRODUCT_DOCUMENT_SETS\1010198\02_EU_DoC.pdf" TargetMode="External" Id="rId1220"/><Relationship Type="http://schemas.openxmlformats.org/officeDocument/2006/relationships/hyperlink" Target="..\01_PRODUCT_DOCUMENT_SETS\1010198\03_Label.docx" TargetMode="External" Id="rId1221"/><Relationship Type="http://schemas.openxmlformats.org/officeDocument/2006/relationships/hyperlink" Target="..\01_PRODUCT_DOCUMENT_SETS\1010198\03_Label.pdf" TargetMode="External" Id="rId1222"/><Relationship Type="http://schemas.openxmlformats.org/officeDocument/2006/relationships/hyperlink" Target="..\01_PRODUCT_DOCUMENT_SETS\1010198\04_Shipment_Statement.docx" TargetMode="External" Id="rId1223"/><Relationship Type="http://schemas.openxmlformats.org/officeDocument/2006/relationships/hyperlink" Target="..\01_PRODUCT_DOCUMENT_SETS\1010198\04_Shipment_Statement.pdf" TargetMode="External" Id="rId1224"/><Relationship Type="http://schemas.openxmlformats.org/officeDocument/2006/relationships/hyperlink" Target="..\01_PRODUCT_DOCUMENT_SETS\1010199\01_Technical_File.docx" TargetMode="External" Id="rId1225"/><Relationship Type="http://schemas.openxmlformats.org/officeDocument/2006/relationships/hyperlink" Target="..\01_PRODUCT_DOCUMENT_SETS\1010199\01_Technical_File.pdf" TargetMode="External" Id="rId1226"/><Relationship Type="http://schemas.openxmlformats.org/officeDocument/2006/relationships/hyperlink" Target="..\01_PRODUCT_DOCUMENT_SETS\1010199\02_EU_DoC.docx" TargetMode="External" Id="rId1227"/><Relationship Type="http://schemas.openxmlformats.org/officeDocument/2006/relationships/hyperlink" Target="..\01_PRODUCT_DOCUMENT_SETS\1010199\02_EU_DoC.pdf" TargetMode="External" Id="rId1228"/><Relationship Type="http://schemas.openxmlformats.org/officeDocument/2006/relationships/hyperlink" Target="..\01_PRODUCT_DOCUMENT_SETS\1010199\03_Label.docx" TargetMode="External" Id="rId1229"/><Relationship Type="http://schemas.openxmlformats.org/officeDocument/2006/relationships/hyperlink" Target="..\01_PRODUCT_DOCUMENT_SETS\1010199\03_Label.pdf" TargetMode="External" Id="rId1230"/><Relationship Type="http://schemas.openxmlformats.org/officeDocument/2006/relationships/hyperlink" Target="..\01_PRODUCT_DOCUMENT_SETS\1010199\04_Shipment_Statement.docx" TargetMode="External" Id="rId1231"/><Relationship Type="http://schemas.openxmlformats.org/officeDocument/2006/relationships/hyperlink" Target="..\01_PRODUCT_DOCUMENT_SETS\1010199\04_Shipment_Statement.pdf" TargetMode="External" Id="rId1232"/><Relationship Type="http://schemas.openxmlformats.org/officeDocument/2006/relationships/hyperlink" Target="..\01_PRODUCT_DOCUMENT_SETS\1010200\01_Technical_File.docx" TargetMode="External" Id="rId1233"/><Relationship Type="http://schemas.openxmlformats.org/officeDocument/2006/relationships/hyperlink" Target="..\01_PRODUCT_DOCUMENT_SETS\1010200\01_Technical_File.pdf" TargetMode="External" Id="rId1234"/><Relationship Type="http://schemas.openxmlformats.org/officeDocument/2006/relationships/hyperlink" Target="..\01_PRODUCT_DOCUMENT_SETS\1010200\02_EU_DoC.docx" TargetMode="External" Id="rId1235"/><Relationship Type="http://schemas.openxmlformats.org/officeDocument/2006/relationships/hyperlink" Target="..\01_PRODUCT_DOCUMENT_SETS\1010200\02_EU_DoC.pdf" TargetMode="External" Id="rId1236"/><Relationship Type="http://schemas.openxmlformats.org/officeDocument/2006/relationships/hyperlink" Target="..\01_PRODUCT_DOCUMENT_SETS\1010200\03_Label.docx" TargetMode="External" Id="rId1237"/><Relationship Type="http://schemas.openxmlformats.org/officeDocument/2006/relationships/hyperlink" Target="..\01_PRODUCT_DOCUMENT_SETS\1010200\03_Label.pdf" TargetMode="External" Id="rId1238"/><Relationship Type="http://schemas.openxmlformats.org/officeDocument/2006/relationships/hyperlink" Target="..\01_PRODUCT_DOCUMENT_SETS\1010200\04_Shipment_Statement.docx" TargetMode="External" Id="rId1239"/><Relationship Type="http://schemas.openxmlformats.org/officeDocument/2006/relationships/hyperlink" Target="..\01_PRODUCT_DOCUMENT_SETS\1010200\04_Shipment_Statement.pdf" TargetMode="External" Id="rId1240"/><Relationship Type="http://schemas.openxmlformats.org/officeDocument/2006/relationships/hyperlink" Target="..\01_PRODUCT_DOCUMENT_SETS\1010202\01_Technical_File.docx" TargetMode="External" Id="rId1241"/><Relationship Type="http://schemas.openxmlformats.org/officeDocument/2006/relationships/hyperlink" Target="..\01_PRODUCT_DOCUMENT_SETS\1010202\01_Technical_File.pdf" TargetMode="External" Id="rId1242"/><Relationship Type="http://schemas.openxmlformats.org/officeDocument/2006/relationships/hyperlink" Target="..\01_PRODUCT_DOCUMENT_SETS\1010202\02_EU_DoC.docx" TargetMode="External" Id="rId1243"/><Relationship Type="http://schemas.openxmlformats.org/officeDocument/2006/relationships/hyperlink" Target="..\01_PRODUCT_DOCUMENT_SETS\1010202\02_EU_DoC.pdf" TargetMode="External" Id="rId1244"/><Relationship Type="http://schemas.openxmlformats.org/officeDocument/2006/relationships/hyperlink" Target="..\01_PRODUCT_DOCUMENT_SETS\1010202\03_Label.docx" TargetMode="External" Id="rId1245"/><Relationship Type="http://schemas.openxmlformats.org/officeDocument/2006/relationships/hyperlink" Target="..\01_PRODUCT_DOCUMENT_SETS\1010202\03_Label.pdf" TargetMode="External" Id="rId1246"/><Relationship Type="http://schemas.openxmlformats.org/officeDocument/2006/relationships/hyperlink" Target="..\01_PRODUCT_DOCUMENT_SETS\1010202\04_Shipment_Statement.docx" TargetMode="External" Id="rId1247"/><Relationship Type="http://schemas.openxmlformats.org/officeDocument/2006/relationships/hyperlink" Target="..\01_PRODUCT_DOCUMENT_SETS\1010202\04_Shipment_Statement.pdf" TargetMode="External" Id="rId1248"/><Relationship Type="http://schemas.openxmlformats.org/officeDocument/2006/relationships/hyperlink" Target="..\01_PRODUCT_DOCUMENT_SETS\1010204\01_Technical_File.docx" TargetMode="External" Id="rId1249"/><Relationship Type="http://schemas.openxmlformats.org/officeDocument/2006/relationships/hyperlink" Target="..\01_PRODUCT_DOCUMENT_SETS\1010204\01_Technical_File.pdf" TargetMode="External" Id="rId1250"/><Relationship Type="http://schemas.openxmlformats.org/officeDocument/2006/relationships/hyperlink" Target="..\01_PRODUCT_DOCUMENT_SETS\1010204\02_EU_DoC.docx" TargetMode="External" Id="rId1251"/><Relationship Type="http://schemas.openxmlformats.org/officeDocument/2006/relationships/hyperlink" Target="..\01_PRODUCT_DOCUMENT_SETS\1010204\02_EU_DoC.pdf" TargetMode="External" Id="rId1252"/><Relationship Type="http://schemas.openxmlformats.org/officeDocument/2006/relationships/hyperlink" Target="..\01_PRODUCT_DOCUMENT_SETS\1010204\03_Label.docx" TargetMode="External" Id="rId1253"/><Relationship Type="http://schemas.openxmlformats.org/officeDocument/2006/relationships/hyperlink" Target="..\01_PRODUCT_DOCUMENT_SETS\1010204\03_Label.pdf" TargetMode="External" Id="rId1254"/><Relationship Type="http://schemas.openxmlformats.org/officeDocument/2006/relationships/hyperlink" Target="..\01_PRODUCT_DOCUMENT_SETS\1010204\04_Shipment_Statement.docx" TargetMode="External" Id="rId1255"/><Relationship Type="http://schemas.openxmlformats.org/officeDocument/2006/relationships/hyperlink" Target="..\01_PRODUCT_DOCUMENT_SETS\1010204\04_Shipment_Statement.pdf" TargetMode="External" Id="rId1256"/><Relationship Type="http://schemas.openxmlformats.org/officeDocument/2006/relationships/hyperlink" Target="..\01_PRODUCT_DOCUMENT_SETS\1010205\01_Technical_File.docx" TargetMode="External" Id="rId1257"/><Relationship Type="http://schemas.openxmlformats.org/officeDocument/2006/relationships/hyperlink" Target="..\01_PRODUCT_DOCUMENT_SETS\1010205\01_Technical_File.pdf" TargetMode="External" Id="rId1258"/><Relationship Type="http://schemas.openxmlformats.org/officeDocument/2006/relationships/hyperlink" Target="..\01_PRODUCT_DOCUMENT_SETS\1010205\02_EU_DoC.docx" TargetMode="External" Id="rId1259"/><Relationship Type="http://schemas.openxmlformats.org/officeDocument/2006/relationships/hyperlink" Target="..\01_PRODUCT_DOCUMENT_SETS\1010205\02_EU_DoC.pdf" TargetMode="External" Id="rId1260"/><Relationship Type="http://schemas.openxmlformats.org/officeDocument/2006/relationships/hyperlink" Target="..\01_PRODUCT_DOCUMENT_SETS\1010205\03_Label.docx" TargetMode="External" Id="rId1261"/><Relationship Type="http://schemas.openxmlformats.org/officeDocument/2006/relationships/hyperlink" Target="..\01_PRODUCT_DOCUMENT_SETS\1010205\03_Label.pdf" TargetMode="External" Id="rId1262"/><Relationship Type="http://schemas.openxmlformats.org/officeDocument/2006/relationships/hyperlink" Target="..\01_PRODUCT_DOCUMENT_SETS\1010205\04_Shipment_Statement.docx" TargetMode="External" Id="rId1263"/><Relationship Type="http://schemas.openxmlformats.org/officeDocument/2006/relationships/hyperlink" Target="..\01_PRODUCT_DOCUMENT_SETS\1010205\04_Shipment_Statement.pdf" TargetMode="External" Id="rId1264"/><Relationship Type="http://schemas.openxmlformats.org/officeDocument/2006/relationships/hyperlink" Target="..\01_PRODUCT_DOCUMENT_SETS\1010208\01_Technical_File.docx" TargetMode="External" Id="rId1265"/><Relationship Type="http://schemas.openxmlformats.org/officeDocument/2006/relationships/hyperlink" Target="..\01_PRODUCT_DOCUMENT_SETS\1010208\01_Technical_File.pdf" TargetMode="External" Id="rId1266"/><Relationship Type="http://schemas.openxmlformats.org/officeDocument/2006/relationships/hyperlink" Target="..\01_PRODUCT_DOCUMENT_SETS\1010208\02_EU_DoC.docx" TargetMode="External" Id="rId1267"/><Relationship Type="http://schemas.openxmlformats.org/officeDocument/2006/relationships/hyperlink" Target="..\01_PRODUCT_DOCUMENT_SETS\1010208\02_EU_DoC.pdf" TargetMode="External" Id="rId1268"/><Relationship Type="http://schemas.openxmlformats.org/officeDocument/2006/relationships/hyperlink" Target="..\01_PRODUCT_DOCUMENT_SETS\1010208\03_Label.docx" TargetMode="External" Id="rId1269"/><Relationship Type="http://schemas.openxmlformats.org/officeDocument/2006/relationships/hyperlink" Target="..\01_PRODUCT_DOCUMENT_SETS\1010208\03_Label.pdf" TargetMode="External" Id="rId1270"/><Relationship Type="http://schemas.openxmlformats.org/officeDocument/2006/relationships/hyperlink" Target="..\01_PRODUCT_DOCUMENT_SETS\1010208\04_Shipment_Statement.docx" TargetMode="External" Id="rId1271"/><Relationship Type="http://schemas.openxmlformats.org/officeDocument/2006/relationships/hyperlink" Target="..\01_PRODUCT_DOCUMENT_SETS\1010208\04_Shipment_Statement.pdf" TargetMode="External" Id="rId1272"/><Relationship Type="http://schemas.openxmlformats.org/officeDocument/2006/relationships/hyperlink" Target="..\01_PRODUCT_DOCUMENT_SETS\1010220\01_Technical_File.docx" TargetMode="External" Id="rId1273"/><Relationship Type="http://schemas.openxmlformats.org/officeDocument/2006/relationships/hyperlink" Target="..\01_PRODUCT_DOCUMENT_SETS\1010220\01_Technical_File.pdf" TargetMode="External" Id="rId1274"/><Relationship Type="http://schemas.openxmlformats.org/officeDocument/2006/relationships/hyperlink" Target="..\01_PRODUCT_DOCUMENT_SETS\1010220\02_EU_DoC.docx" TargetMode="External" Id="rId1275"/><Relationship Type="http://schemas.openxmlformats.org/officeDocument/2006/relationships/hyperlink" Target="..\01_PRODUCT_DOCUMENT_SETS\1010220\02_EU_DoC.pdf" TargetMode="External" Id="rId1276"/><Relationship Type="http://schemas.openxmlformats.org/officeDocument/2006/relationships/hyperlink" Target="..\01_PRODUCT_DOCUMENT_SETS\1010220\03_Label.docx" TargetMode="External" Id="rId1277"/><Relationship Type="http://schemas.openxmlformats.org/officeDocument/2006/relationships/hyperlink" Target="..\01_PRODUCT_DOCUMENT_SETS\1010220\03_Label.pdf" TargetMode="External" Id="rId1278"/><Relationship Type="http://schemas.openxmlformats.org/officeDocument/2006/relationships/hyperlink" Target="..\01_PRODUCT_DOCUMENT_SETS\1010220\04_Shipment_Statement.docx" TargetMode="External" Id="rId1279"/><Relationship Type="http://schemas.openxmlformats.org/officeDocument/2006/relationships/hyperlink" Target="..\01_PRODUCT_DOCUMENT_SETS\1010220\04_Shipment_Statement.pdf" TargetMode="External" Id="rId1280"/><Relationship Type="http://schemas.openxmlformats.org/officeDocument/2006/relationships/hyperlink" Target="..\01_PRODUCT_DOCUMENT_SETS\1010228\01_Technical_File.docx" TargetMode="External" Id="rId1281"/><Relationship Type="http://schemas.openxmlformats.org/officeDocument/2006/relationships/hyperlink" Target="..\01_PRODUCT_DOCUMENT_SETS\1010228\01_Technical_File.pdf" TargetMode="External" Id="rId1282"/><Relationship Type="http://schemas.openxmlformats.org/officeDocument/2006/relationships/hyperlink" Target="..\01_PRODUCT_DOCUMENT_SETS\1010228\02_EU_DoC.docx" TargetMode="External" Id="rId1283"/><Relationship Type="http://schemas.openxmlformats.org/officeDocument/2006/relationships/hyperlink" Target="..\01_PRODUCT_DOCUMENT_SETS\1010228\02_EU_DoC.pdf" TargetMode="External" Id="rId1284"/><Relationship Type="http://schemas.openxmlformats.org/officeDocument/2006/relationships/hyperlink" Target="..\01_PRODUCT_DOCUMENT_SETS\1010228\03_Label.docx" TargetMode="External" Id="rId1285"/><Relationship Type="http://schemas.openxmlformats.org/officeDocument/2006/relationships/hyperlink" Target="..\01_PRODUCT_DOCUMENT_SETS\1010228\03_Label.pdf" TargetMode="External" Id="rId1286"/><Relationship Type="http://schemas.openxmlformats.org/officeDocument/2006/relationships/hyperlink" Target="..\01_PRODUCT_DOCUMENT_SETS\1010228\04_Shipment_Statement.docx" TargetMode="External" Id="rId1287"/><Relationship Type="http://schemas.openxmlformats.org/officeDocument/2006/relationships/hyperlink" Target="..\01_PRODUCT_DOCUMENT_SETS\1010228\04_Shipment_Statement.pdf" TargetMode="External" Id="rId1288"/><Relationship Type="http://schemas.openxmlformats.org/officeDocument/2006/relationships/hyperlink" Target="..\01_PRODUCT_DOCUMENT_SETS\1010265\01_Technical_File.docx" TargetMode="External" Id="rId1289"/><Relationship Type="http://schemas.openxmlformats.org/officeDocument/2006/relationships/hyperlink" Target="..\01_PRODUCT_DOCUMENT_SETS\1010265\01_Technical_File.pdf" TargetMode="External" Id="rId1290"/><Relationship Type="http://schemas.openxmlformats.org/officeDocument/2006/relationships/hyperlink" Target="..\01_PRODUCT_DOCUMENT_SETS\1010265\02_EU_DoC.docx" TargetMode="External" Id="rId1291"/><Relationship Type="http://schemas.openxmlformats.org/officeDocument/2006/relationships/hyperlink" Target="..\01_PRODUCT_DOCUMENT_SETS\1010265\02_EU_DoC.pdf" TargetMode="External" Id="rId1292"/><Relationship Type="http://schemas.openxmlformats.org/officeDocument/2006/relationships/hyperlink" Target="..\01_PRODUCT_DOCUMENT_SETS\1010265\03_Label.docx" TargetMode="External" Id="rId1293"/><Relationship Type="http://schemas.openxmlformats.org/officeDocument/2006/relationships/hyperlink" Target="..\01_PRODUCT_DOCUMENT_SETS\1010265\03_Label.pdf" TargetMode="External" Id="rId1294"/><Relationship Type="http://schemas.openxmlformats.org/officeDocument/2006/relationships/hyperlink" Target="..\01_PRODUCT_DOCUMENT_SETS\1010265\04_Shipment_Statement.docx" TargetMode="External" Id="rId1295"/><Relationship Type="http://schemas.openxmlformats.org/officeDocument/2006/relationships/hyperlink" Target="..\01_PRODUCT_DOCUMENT_SETS\1010265\04_Shipment_Statement.pdf" TargetMode="External" Id="rId1296"/><Relationship Type="http://schemas.openxmlformats.org/officeDocument/2006/relationships/hyperlink" Target="..\01_PRODUCT_DOCUMENT_SETS\1010398\01_Technical_File.docx" TargetMode="External" Id="rId1297"/><Relationship Type="http://schemas.openxmlformats.org/officeDocument/2006/relationships/hyperlink" Target="..\01_PRODUCT_DOCUMENT_SETS\1010398\01_Technical_File.pdf" TargetMode="External" Id="rId1298"/><Relationship Type="http://schemas.openxmlformats.org/officeDocument/2006/relationships/hyperlink" Target="..\01_PRODUCT_DOCUMENT_SETS\1010398\02_EU_DoC.docx" TargetMode="External" Id="rId1299"/><Relationship Type="http://schemas.openxmlformats.org/officeDocument/2006/relationships/hyperlink" Target="..\01_PRODUCT_DOCUMENT_SETS\1010398\02_EU_DoC.pdf" TargetMode="External" Id="rId1300"/><Relationship Type="http://schemas.openxmlformats.org/officeDocument/2006/relationships/hyperlink" Target="..\01_PRODUCT_DOCUMENT_SETS\1010398\03_Label.docx" TargetMode="External" Id="rId1301"/><Relationship Type="http://schemas.openxmlformats.org/officeDocument/2006/relationships/hyperlink" Target="..\01_PRODUCT_DOCUMENT_SETS\1010398\03_Label.pdf" TargetMode="External" Id="rId1302"/><Relationship Type="http://schemas.openxmlformats.org/officeDocument/2006/relationships/hyperlink" Target="..\01_PRODUCT_DOCUMENT_SETS\1010398\04_Shipment_Statement.docx" TargetMode="External" Id="rId1303"/><Relationship Type="http://schemas.openxmlformats.org/officeDocument/2006/relationships/hyperlink" Target="..\01_PRODUCT_DOCUMENT_SETS\1010398\04_Shipment_Statement.pdf" TargetMode="External" Id="rId1304"/><Relationship Type="http://schemas.openxmlformats.org/officeDocument/2006/relationships/hyperlink" Target="..\01_PRODUCT_DOCUMENT_SETS\1010399\01_Technical_File.docx" TargetMode="External" Id="rId1305"/><Relationship Type="http://schemas.openxmlformats.org/officeDocument/2006/relationships/hyperlink" Target="..\01_PRODUCT_DOCUMENT_SETS\1010399\01_Technical_File.pdf" TargetMode="External" Id="rId1306"/><Relationship Type="http://schemas.openxmlformats.org/officeDocument/2006/relationships/hyperlink" Target="..\01_PRODUCT_DOCUMENT_SETS\1010399\02_EU_DoC.docx" TargetMode="External" Id="rId1307"/><Relationship Type="http://schemas.openxmlformats.org/officeDocument/2006/relationships/hyperlink" Target="..\01_PRODUCT_DOCUMENT_SETS\1010399\02_EU_DoC.pdf" TargetMode="External" Id="rId1308"/><Relationship Type="http://schemas.openxmlformats.org/officeDocument/2006/relationships/hyperlink" Target="..\01_PRODUCT_DOCUMENT_SETS\1010399\03_Label.docx" TargetMode="External" Id="rId1309"/><Relationship Type="http://schemas.openxmlformats.org/officeDocument/2006/relationships/hyperlink" Target="..\01_PRODUCT_DOCUMENT_SETS\1010399\03_Label.pdf" TargetMode="External" Id="rId1310"/><Relationship Type="http://schemas.openxmlformats.org/officeDocument/2006/relationships/hyperlink" Target="..\01_PRODUCT_DOCUMENT_SETS\1010399\04_Shipment_Statement.docx" TargetMode="External" Id="rId1311"/><Relationship Type="http://schemas.openxmlformats.org/officeDocument/2006/relationships/hyperlink" Target="..\01_PRODUCT_DOCUMENT_SETS\1010399\04_Shipment_Statement.pdf" TargetMode="External" Id="rId1312"/><Relationship Type="http://schemas.openxmlformats.org/officeDocument/2006/relationships/hyperlink" Target="..\01_PRODUCT_DOCUMENT_SETS\1010437\01_Technical_File.docx" TargetMode="External" Id="rId1313"/><Relationship Type="http://schemas.openxmlformats.org/officeDocument/2006/relationships/hyperlink" Target="..\01_PRODUCT_DOCUMENT_SETS\1010437\01_Technical_File.pdf" TargetMode="External" Id="rId1314"/><Relationship Type="http://schemas.openxmlformats.org/officeDocument/2006/relationships/hyperlink" Target="..\01_PRODUCT_DOCUMENT_SETS\1010437\02_EU_DoC.docx" TargetMode="External" Id="rId1315"/><Relationship Type="http://schemas.openxmlformats.org/officeDocument/2006/relationships/hyperlink" Target="..\01_PRODUCT_DOCUMENT_SETS\1010437\02_EU_DoC.pdf" TargetMode="External" Id="rId1316"/><Relationship Type="http://schemas.openxmlformats.org/officeDocument/2006/relationships/hyperlink" Target="..\01_PRODUCT_DOCUMENT_SETS\1010437\03_Label.docx" TargetMode="External" Id="rId1317"/><Relationship Type="http://schemas.openxmlformats.org/officeDocument/2006/relationships/hyperlink" Target="..\01_PRODUCT_DOCUMENT_SETS\1010437\03_Label.pdf" TargetMode="External" Id="rId1318"/><Relationship Type="http://schemas.openxmlformats.org/officeDocument/2006/relationships/hyperlink" Target="..\01_PRODUCT_DOCUMENT_SETS\1010437\04_Shipment_Statement.docx" TargetMode="External" Id="rId1319"/><Relationship Type="http://schemas.openxmlformats.org/officeDocument/2006/relationships/hyperlink" Target="..\01_PRODUCT_DOCUMENT_SETS\1010437\04_Shipment_Statement.pdf" TargetMode="External" Id="rId1320"/><Relationship Type="http://schemas.openxmlformats.org/officeDocument/2006/relationships/hyperlink" Target="..\01_PRODUCT_DOCUMENT_SETS\1010438\01_Technical_File.docx" TargetMode="External" Id="rId1321"/><Relationship Type="http://schemas.openxmlformats.org/officeDocument/2006/relationships/hyperlink" Target="..\01_PRODUCT_DOCUMENT_SETS\1010438\01_Technical_File.pdf" TargetMode="External" Id="rId1322"/><Relationship Type="http://schemas.openxmlformats.org/officeDocument/2006/relationships/hyperlink" Target="..\01_PRODUCT_DOCUMENT_SETS\1010438\02_EU_DoC.docx" TargetMode="External" Id="rId1323"/><Relationship Type="http://schemas.openxmlformats.org/officeDocument/2006/relationships/hyperlink" Target="..\01_PRODUCT_DOCUMENT_SETS\1010438\02_EU_DoC.pdf" TargetMode="External" Id="rId1324"/><Relationship Type="http://schemas.openxmlformats.org/officeDocument/2006/relationships/hyperlink" Target="..\01_PRODUCT_DOCUMENT_SETS\1010438\03_Label.docx" TargetMode="External" Id="rId1325"/><Relationship Type="http://schemas.openxmlformats.org/officeDocument/2006/relationships/hyperlink" Target="..\01_PRODUCT_DOCUMENT_SETS\1010438\03_Label.pdf" TargetMode="External" Id="rId1326"/><Relationship Type="http://schemas.openxmlformats.org/officeDocument/2006/relationships/hyperlink" Target="..\01_PRODUCT_DOCUMENT_SETS\1010438\04_Shipment_Statement.docx" TargetMode="External" Id="rId1327"/><Relationship Type="http://schemas.openxmlformats.org/officeDocument/2006/relationships/hyperlink" Target="..\01_PRODUCT_DOCUMENT_SETS\1010438\04_Shipment_Statement.pdf" TargetMode="External" Id="rId1328"/><Relationship Type="http://schemas.openxmlformats.org/officeDocument/2006/relationships/hyperlink" Target="..\01_PRODUCT_DOCUMENT_SETS\1010440\01_Technical_File.docx" TargetMode="External" Id="rId1329"/><Relationship Type="http://schemas.openxmlformats.org/officeDocument/2006/relationships/hyperlink" Target="..\01_PRODUCT_DOCUMENT_SETS\1010440\01_Technical_File.pdf" TargetMode="External" Id="rId1330"/><Relationship Type="http://schemas.openxmlformats.org/officeDocument/2006/relationships/hyperlink" Target="..\01_PRODUCT_DOCUMENT_SETS\1010440\02_EU_DoC.docx" TargetMode="External" Id="rId1331"/><Relationship Type="http://schemas.openxmlformats.org/officeDocument/2006/relationships/hyperlink" Target="..\01_PRODUCT_DOCUMENT_SETS\1010440\02_EU_DoC.pdf" TargetMode="External" Id="rId1332"/><Relationship Type="http://schemas.openxmlformats.org/officeDocument/2006/relationships/hyperlink" Target="..\01_PRODUCT_DOCUMENT_SETS\1010440\03_Label.docx" TargetMode="External" Id="rId1333"/><Relationship Type="http://schemas.openxmlformats.org/officeDocument/2006/relationships/hyperlink" Target="..\01_PRODUCT_DOCUMENT_SETS\1010440\03_Label.pdf" TargetMode="External" Id="rId1334"/><Relationship Type="http://schemas.openxmlformats.org/officeDocument/2006/relationships/hyperlink" Target="..\01_PRODUCT_DOCUMENT_SETS\1010440\04_Shipment_Statement.docx" TargetMode="External" Id="rId1335"/><Relationship Type="http://schemas.openxmlformats.org/officeDocument/2006/relationships/hyperlink" Target="..\01_PRODUCT_DOCUMENT_SETS\1010440\04_Shipment_Statement.pdf" TargetMode="External" Id="rId1336"/><Relationship Type="http://schemas.openxmlformats.org/officeDocument/2006/relationships/hyperlink" Target="..\01_PRODUCT_DOCUMENT_SETS\1010441\01_Technical_File.docx" TargetMode="External" Id="rId1337"/><Relationship Type="http://schemas.openxmlformats.org/officeDocument/2006/relationships/hyperlink" Target="..\01_PRODUCT_DOCUMENT_SETS\1010441\01_Technical_File.pdf" TargetMode="External" Id="rId1338"/><Relationship Type="http://schemas.openxmlformats.org/officeDocument/2006/relationships/hyperlink" Target="..\01_PRODUCT_DOCUMENT_SETS\1010441\02_EU_DoC.docx" TargetMode="External" Id="rId1339"/><Relationship Type="http://schemas.openxmlformats.org/officeDocument/2006/relationships/hyperlink" Target="..\01_PRODUCT_DOCUMENT_SETS\1010441\02_EU_DoC.pdf" TargetMode="External" Id="rId1340"/><Relationship Type="http://schemas.openxmlformats.org/officeDocument/2006/relationships/hyperlink" Target="..\01_PRODUCT_DOCUMENT_SETS\1010441\03_Label.docx" TargetMode="External" Id="rId1341"/><Relationship Type="http://schemas.openxmlformats.org/officeDocument/2006/relationships/hyperlink" Target="..\01_PRODUCT_DOCUMENT_SETS\1010441\03_Label.pdf" TargetMode="External" Id="rId1342"/><Relationship Type="http://schemas.openxmlformats.org/officeDocument/2006/relationships/hyperlink" Target="..\01_PRODUCT_DOCUMENT_SETS\1010441\04_Shipment_Statement.docx" TargetMode="External" Id="rId1343"/><Relationship Type="http://schemas.openxmlformats.org/officeDocument/2006/relationships/hyperlink" Target="..\01_PRODUCT_DOCUMENT_SETS\1010441\04_Shipment_Statement.pdf" TargetMode="External" Id="rId1344"/><Relationship Type="http://schemas.openxmlformats.org/officeDocument/2006/relationships/hyperlink" Target="..\01_PRODUCT_DOCUMENT_SETS\1010445\01_Technical_File.docx" TargetMode="External" Id="rId1345"/><Relationship Type="http://schemas.openxmlformats.org/officeDocument/2006/relationships/hyperlink" Target="..\01_PRODUCT_DOCUMENT_SETS\1010445\01_Technical_File.pdf" TargetMode="External" Id="rId1346"/><Relationship Type="http://schemas.openxmlformats.org/officeDocument/2006/relationships/hyperlink" Target="..\01_PRODUCT_DOCUMENT_SETS\1010445\02_EU_DoC.docx" TargetMode="External" Id="rId1347"/><Relationship Type="http://schemas.openxmlformats.org/officeDocument/2006/relationships/hyperlink" Target="..\01_PRODUCT_DOCUMENT_SETS\1010445\02_EU_DoC.pdf" TargetMode="External" Id="rId1348"/><Relationship Type="http://schemas.openxmlformats.org/officeDocument/2006/relationships/hyperlink" Target="..\01_PRODUCT_DOCUMENT_SETS\1010445\03_Label.docx" TargetMode="External" Id="rId1349"/><Relationship Type="http://schemas.openxmlformats.org/officeDocument/2006/relationships/hyperlink" Target="..\01_PRODUCT_DOCUMENT_SETS\1010445\03_Label.pdf" TargetMode="External" Id="rId1350"/><Relationship Type="http://schemas.openxmlformats.org/officeDocument/2006/relationships/hyperlink" Target="..\01_PRODUCT_DOCUMENT_SETS\1010445\04_Shipment_Statement.docx" TargetMode="External" Id="rId1351"/><Relationship Type="http://schemas.openxmlformats.org/officeDocument/2006/relationships/hyperlink" Target="..\01_PRODUCT_DOCUMENT_SETS\1010445\04_Shipment_Statement.pdf" TargetMode="External" Id="rId1352"/><Relationship Type="http://schemas.openxmlformats.org/officeDocument/2006/relationships/hyperlink" Target="..\01_PRODUCT_DOCUMENT_SETS\1010446\01_Technical_File.docx" TargetMode="External" Id="rId1353"/><Relationship Type="http://schemas.openxmlformats.org/officeDocument/2006/relationships/hyperlink" Target="..\01_PRODUCT_DOCUMENT_SETS\1010446\01_Technical_File.pdf" TargetMode="External" Id="rId1354"/><Relationship Type="http://schemas.openxmlformats.org/officeDocument/2006/relationships/hyperlink" Target="..\01_PRODUCT_DOCUMENT_SETS\1010446\02_EU_DoC.docx" TargetMode="External" Id="rId1355"/><Relationship Type="http://schemas.openxmlformats.org/officeDocument/2006/relationships/hyperlink" Target="..\01_PRODUCT_DOCUMENT_SETS\1010446\02_EU_DoC.pdf" TargetMode="External" Id="rId1356"/><Relationship Type="http://schemas.openxmlformats.org/officeDocument/2006/relationships/hyperlink" Target="..\01_PRODUCT_DOCUMENT_SETS\1010446\03_Label.docx" TargetMode="External" Id="rId1357"/><Relationship Type="http://schemas.openxmlformats.org/officeDocument/2006/relationships/hyperlink" Target="..\01_PRODUCT_DOCUMENT_SETS\1010446\03_Label.pdf" TargetMode="External" Id="rId1358"/><Relationship Type="http://schemas.openxmlformats.org/officeDocument/2006/relationships/hyperlink" Target="..\01_PRODUCT_DOCUMENT_SETS\1010446\04_Shipment_Statement.docx" TargetMode="External" Id="rId1359"/><Relationship Type="http://schemas.openxmlformats.org/officeDocument/2006/relationships/hyperlink" Target="..\01_PRODUCT_DOCUMENT_SETS\1010446\04_Shipment_Statement.pdf" TargetMode="External" Id="rId1360"/><Relationship Type="http://schemas.openxmlformats.org/officeDocument/2006/relationships/hyperlink" Target="..\01_PRODUCT_DOCUMENT_SETS\1010448\01_Technical_File.docx" TargetMode="External" Id="rId1361"/><Relationship Type="http://schemas.openxmlformats.org/officeDocument/2006/relationships/hyperlink" Target="..\01_PRODUCT_DOCUMENT_SETS\1010448\01_Technical_File.pdf" TargetMode="External" Id="rId1362"/><Relationship Type="http://schemas.openxmlformats.org/officeDocument/2006/relationships/hyperlink" Target="..\01_PRODUCT_DOCUMENT_SETS\1010448\02_EU_DoC.docx" TargetMode="External" Id="rId1363"/><Relationship Type="http://schemas.openxmlformats.org/officeDocument/2006/relationships/hyperlink" Target="..\01_PRODUCT_DOCUMENT_SETS\1010448\02_EU_DoC.pdf" TargetMode="External" Id="rId1364"/><Relationship Type="http://schemas.openxmlformats.org/officeDocument/2006/relationships/hyperlink" Target="..\01_PRODUCT_DOCUMENT_SETS\1010448\03_Label.docx" TargetMode="External" Id="rId1365"/><Relationship Type="http://schemas.openxmlformats.org/officeDocument/2006/relationships/hyperlink" Target="..\01_PRODUCT_DOCUMENT_SETS\1010448\03_Label.pdf" TargetMode="External" Id="rId1366"/><Relationship Type="http://schemas.openxmlformats.org/officeDocument/2006/relationships/hyperlink" Target="..\01_PRODUCT_DOCUMENT_SETS\1010448\04_Shipment_Statement.docx" TargetMode="External" Id="rId1367"/><Relationship Type="http://schemas.openxmlformats.org/officeDocument/2006/relationships/hyperlink" Target="..\01_PRODUCT_DOCUMENT_SETS\1010448\04_Shipment_Statement.pdf" TargetMode="External" Id="rId1368"/><Relationship Type="http://schemas.openxmlformats.org/officeDocument/2006/relationships/hyperlink" Target="..\01_PRODUCT_DOCUMENT_SETS\1010451\01_Technical_File.docx" TargetMode="External" Id="rId1369"/><Relationship Type="http://schemas.openxmlformats.org/officeDocument/2006/relationships/hyperlink" Target="..\01_PRODUCT_DOCUMENT_SETS\1010451\01_Technical_File.pdf" TargetMode="External" Id="rId1370"/><Relationship Type="http://schemas.openxmlformats.org/officeDocument/2006/relationships/hyperlink" Target="..\01_PRODUCT_DOCUMENT_SETS\1010451\02_EU_DoC.docx" TargetMode="External" Id="rId1371"/><Relationship Type="http://schemas.openxmlformats.org/officeDocument/2006/relationships/hyperlink" Target="..\01_PRODUCT_DOCUMENT_SETS\1010451\02_EU_DoC.pdf" TargetMode="External" Id="rId1372"/><Relationship Type="http://schemas.openxmlformats.org/officeDocument/2006/relationships/hyperlink" Target="..\01_PRODUCT_DOCUMENT_SETS\1010451\03_Label.docx" TargetMode="External" Id="rId1373"/><Relationship Type="http://schemas.openxmlformats.org/officeDocument/2006/relationships/hyperlink" Target="..\01_PRODUCT_DOCUMENT_SETS\1010451\03_Label.pdf" TargetMode="External" Id="rId1374"/><Relationship Type="http://schemas.openxmlformats.org/officeDocument/2006/relationships/hyperlink" Target="..\01_PRODUCT_DOCUMENT_SETS\1010451\04_Shipment_Statement.docx" TargetMode="External" Id="rId1375"/><Relationship Type="http://schemas.openxmlformats.org/officeDocument/2006/relationships/hyperlink" Target="..\01_PRODUCT_DOCUMENT_SETS\1010451\04_Shipment_Statement.pdf" TargetMode="External" Id="rId1376"/><Relationship Type="http://schemas.openxmlformats.org/officeDocument/2006/relationships/hyperlink" Target="..\01_PRODUCT_DOCUMENT_SETS\1010452\01_Technical_File.docx" TargetMode="External" Id="rId1377"/><Relationship Type="http://schemas.openxmlformats.org/officeDocument/2006/relationships/hyperlink" Target="..\01_PRODUCT_DOCUMENT_SETS\1010452\01_Technical_File.pdf" TargetMode="External" Id="rId1378"/><Relationship Type="http://schemas.openxmlformats.org/officeDocument/2006/relationships/hyperlink" Target="..\01_PRODUCT_DOCUMENT_SETS\1010452\02_EU_DoC.docx" TargetMode="External" Id="rId1379"/><Relationship Type="http://schemas.openxmlformats.org/officeDocument/2006/relationships/hyperlink" Target="..\01_PRODUCT_DOCUMENT_SETS\1010452\02_EU_DoC.pdf" TargetMode="External" Id="rId1380"/><Relationship Type="http://schemas.openxmlformats.org/officeDocument/2006/relationships/hyperlink" Target="..\01_PRODUCT_DOCUMENT_SETS\1010452\03_Label.docx" TargetMode="External" Id="rId1381"/><Relationship Type="http://schemas.openxmlformats.org/officeDocument/2006/relationships/hyperlink" Target="..\01_PRODUCT_DOCUMENT_SETS\1010452\03_Label.pdf" TargetMode="External" Id="rId1382"/><Relationship Type="http://schemas.openxmlformats.org/officeDocument/2006/relationships/hyperlink" Target="..\01_PRODUCT_DOCUMENT_SETS\1010452\04_Shipment_Statement.docx" TargetMode="External" Id="rId1383"/><Relationship Type="http://schemas.openxmlformats.org/officeDocument/2006/relationships/hyperlink" Target="..\01_PRODUCT_DOCUMENT_SETS\1010452\04_Shipment_Statement.pdf" TargetMode="External" Id="rId1384"/><Relationship Type="http://schemas.openxmlformats.org/officeDocument/2006/relationships/hyperlink" Target="..\01_PRODUCT_DOCUMENT_SETS\1010458\01_Technical_File.docx" TargetMode="External" Id="rId1385"/><Relationship Type="http://schemas.openxmlformats.org/officeDocument/2006/relationships/hyperlink" Target="..\01_PRODUCT_DOCUMENT_SETS\1010458\01_Technical_File.pdf" TargetMode="External" Id="rId1386"/><Relationship Type="http://schemas.openxmlformats.org/officeDocument/2006/relationships/hyperlink" Target="..\01_PRODUCT_DOCUMENT_SETS\1010458\02_EU_DoC.docx" TargetMode="External" Id="rId1387"/><Relationship Type="http://schemas.openxmlformats.org/officeDocument/2006/relationships/hyperlink" Target="..\01_PRODUCT_DOCUMENT_SETS\1010458\02_EU_DoC.pdf" TargetMode="External" Id="rId1388"/><Relationship Type="http://schemas.openxmlformats.org/officeDocument/2006/relationships/hyperlink" Target="..\01_PRODUCT_DOCUMENT_SETS\1010458\03_Label.docx" TargetMode="External" Id="rId1389"/><Relationship Type="http://schemas.openxmlformats.org/officeDocument/2006/relationships/hyperlink" Target="..\01_PRODUCT_DOCUMENT_SETS\1010458\03_Label.pdf" TargetMode="External" Id="rId1390"/><Relationship Type="http://schemas.openxmlformats.org/officeDocument/2006/relationships/hyperlink" Target="..\01_PRODUCT_DOCUMENT_SETS\1010458\04_Shipment_Statement.docx" TargetMode="External" Id="rId1391"/><Relationship Type="http://schemas.openxmlformats.org/officeDocument/2006/relationships/hyperlink" Target="..\01_PRODUCT_DOCUMENT_SETS\1010458\04_Shipment_Statement.pdf" TargetMode="External" Id="rId1392"/><Relationship Type="http://schemas.openxmlformats.org/officeDocument/2006/relationships/hyperlink" Target="..\01_PRODUCT_DOCUMENT_SETS\1010469\01_Technical_File.docx" TargetMode="External" Id="rId1393"/><Relationship Type="http://schemas.openxmlformats.org/officeDocument/2006/relationships/hyperlink" Target="..\01_PRODUCT_DOCUMENT_SETS\1010469\01_Technical_File.pdf" TargetMode="External" Id="rId1394"/><Relationship Type="http://schemas.openxmlformats.org/officeDocument/2006/relationships/hyperlink" Target="..\01_PRODUCT_DOCUMENT_SETS\1010469\02_EU_DoC.docx" TargetMode="External" Id="rId1395"/><Relationship Type="http://schemas.openxmlformats.org/officeDocument/2006/relationships/hyperlink" Target="..\01_PRODUCT_DOCUMENT_SETS\1010469\02_EU_DoC.pdf" TargetMode="External" Id="rId1396"/><Relationship Type="http://schemas.openxmlformats.org/officeDocument/2006/relationships/hyperlink" Target="..\01_PRODUCT_DOCUMENT_SETS\1010469\03_Label.docx" TargetMode="External" Id="rId1397"/><Relationship Type="http://schemas.openxmlformats.org/officeDocument/2006/relationships/hyperlink" Target="..\01_PRODUCT_DOCUMENT_SETS\1010469\03_Label.pdf" TargetMode="External" Id="rId1398"/><Relationship Type="http://schemas.openxmlformats.org/officeDocument/2006/relationships/hyperlink" Target="..\01_PRODUCT_DOCUMENT_SETS\1010469\04_Shipment_Statement.docx" TargetMode="External" Id="rId1399"/><Relationship Type="http://schemas.openxmlformats.org/officeDocument/2006/relationships/hyperlink" Target="..\01_PRODUCT_DOCUMENT_SETS\1010469\04_Shipment_Statement.pdf" TargetMode="External" Id="rId1400"/><Relationship Type="http://schemas.openxmlformats.org/officeDocument/2006/relationships/hyperlink" Target="..\01_PRODUCT_DOCUMENT_SETS\1010471\01_Technical_File.docx" TargetMode="External" Id="rId1401"/><Relationship Type="http://schemas.openxmlformats.org/officeDocument/2006/relationships/hyperlink" Target="..\01_PRODUCT_DOCUMENT_SETS\1010471\01_Technical_File.pdf" TargetMode="External" Id="rId1402"/><Relationship Type="http://schemas.openxmlformats.org/officeDocument/2006/relationships/hyperlink" Target="..\01_PRODUCT_DOCUMENT_SETS\1010471\02_EU_DoC.docx" TargetMode="External" Id="rId1403"/><Relationship Type="http://schemas.openxmlformats.org/officeDocument/2006/relationships/hyperlink" Target="..\01_PRODUCT_DOCUMENT_SETS\1010471\02_EU_DoC.pdf" TargetMode="External" Id="rId1404"/><Relationship Type="http://schemas.openxmlformats.org/officeDocument/2006/relationships/hyperlink" Target="..\01_PRODUCT_DOCUMENT_SETS\1010471\03_Label.docx" TargetMode="External" Id="rId1405"/><Relationship Type="http://schemas.openxmlformats.org/officeDocument/2006/relationships/hyperlink" Target="..\01_PRODUCT_DOCUMENT_SETS\1010471\03_Label.pdf" TargetMode="External" Id="rId1406"/><Relationship Type="http://schemas.openxmlformats.org/officeDocument/2006/relationships/hyperlink" Target="..\01_PRODUCT_DOCUMENT_SETS\1010471\04_Shipment_Statement.docx" TargetMode="External" Id="rId1407"/><Relationship Type="http://schemas.openxmlformats.org/officeDocument/2006/relationships/hyperlink" Target="..\01_PRODUCT_DOCUMENT_SETS\1010471\04_Shipment_Statement.pdf" TargetMode="External" Id="rId1408"/><Relationship Type="http://schemas.openxmlformats.org/officeDocument/2006/relationships/hyperlink" Target="..\01_PRODUCT_DOCUMENT_SETS\1010479\01_Technical_File.docx" TargetMode="External" Id="rId1409"/><Relationship Type="http://schemas.openxmlformats.org/officeDocument/2006/relationships/hyperlink" Target="..\01_PRODUCT_DOCUMENT_SETS\1010479\01_Technical_File.pdf" TargetMode="External" Id="rId1410"/><Relationship Type="http://schemas.openxmlformats.org/officeDocument/2006/relationships/hyperlink" Target="..\01_PRODUCT_DOCUMENT_SETS\1010479\02_EU_DoC.docx" TargetMode="External" Id="rId1411"/><Relationship Type="http://schemas.openxmlformats.org/officeDocument/2006/relationships/hyperlink" Target="..\01_PRODUCT_DOCUMENT_SETS\1010479\02_EU_DoC.pdf" TargetMode="External" Id="rId1412"/><Relationship Type="http://schemas.openxmlformats.org/officeDocument/2006/relationships/hyperlink" Target="..\01_PRODUCT_DOCUMENT_SETS\1010479\03_Label.docx" TargetMode="External" Id="rId1413"/><Relationship Type="http://schemas.openxmlformats.org/officeDocument/2006/relationships/hyperlink" Target="..\01_PRODUCT_DOCUMENT_SETS\1010479\03_Label.pdf" TargetMode="External" Id="rId1414"/><Relationship Type="http://schemas.openxmlformats.org/officeDocument/2006/relationships/hyperlink" Target="..\01_PRODUCT_DOCUMENT_SETS\1010479\04_Shipment_Statement.docx" TargetMode="External" Id="rId1415"/><Relationship Type="http://schemas.openxmlformats.org/officeDocument/2006/relationships/hyperlink" Target="..\01_PRODUCT_DOCUMENT_SETS\1010479\04_Shipment_Statement.pdf" TargetMode="External" Id="rId1416"/><Relationship Type="http://schemas.openxmlformats.org/officeDocument/2006/relationships/hyperlink" Target="..\01_PRODUCT_DOCUMENT_SETS\1010484\01_Technical_File.docx" TargetMode="External" Id="rId1417"/><Relationship Type="http://schemas.openxmlformats.org/officeDocument/2006/relationships/hyperlink" Target="..\01_PRODUCT_DOCUMENT_SETS\1010484\01_Technical_File.pdf" TargetMode="External" Id="rId1418"/><Relationship Type="http://schemas.openxmlformats.org/officeDocument/2006/relationships/hyperlink" Target="..\01_PRODUCT_DOCUMENT_SETS\1010484\02_EU_DoC.docx" TargetMode="External" Id="rId1419"/><Relationship Type="http://schemas.openxmlformats.org/officeDocument/2006/relationships/hyperlink" Target="..\01_PRODUCT_DOCUMENT_SETS\1010484\02_EU_DoC.pdf" TargetMode="External" Id="rId1420"/><Relationship Type="http://schemas.openxmlformats.org/officeDocument/2006/relationships/hyperlink" Target="..\01_PRODUCT_DOCUMENT_SETS\1010484\03_Label.docx" TargetMode="External" Id="rId1421"/><Relationship Type="http://schemas.openxmlformats.org/officeDocument/2006/relationships/hyperlink" Target="..\01_PRODUCT_DOCUMENT_SETS\1010484\03_Label.pdf" TargetMode="External" Id="rId1422"/><Relationship Type="http://schemas.openxmlformats.org/officeDocument/2006/relationships/hyperlink" Target="..\01_PRODUCT_DOCUMENT_SETS\1010484\04_Shipment_Statement.docx" TargetMode="External" Id="rId1423"/><Relationship Type="http://schemas.openxmlformats.org/officeDocument/2006/relationships/hyperlink" Target="..\01_PRODUCT_DOCUMENT_SETS\1010484\04_Shipment_Statement.pdf" TargetMode="External" Id="rId1424"/><Relationship Type="http://schemas.openxmlformats.org/officeDocument/2006/relationships/hyperlink" Target="..\01_PRODUCT_DOCUMENT_SETS\1010501\01_Technical_File.docx" TargetMode="External" Id="rId1425"/><Relationship Type="http://schemas.openxmlformats.org/officeDocument/2006/relationships/hyperlink" Target="..\01_PRODUCT_DOCUMENT_SETS\1010501\01_Technical_File.pdf" TargetMode="External" Id="rId1426"/><Relationship Type="http://schemas.openxmlformats.org/officeDocument/2006/relationships/hyperlink" Target="..\01_PRODUCT_DOCUMENT_SETS\1010501\02_EU_DoC.docx" TargetMode="External" Id="rId1427"/><Relationship Type="http://schemas.openxmlformats.org/officeDocument/2006/relationships/hyperlink" Target="..\01_PRODUCT_DOCUMENT_SETS\1010501\02_EU_DoC.pdf" TargetMode="External" Id="rId1428"/><Relationship Type="http://schemas.openxmlformats.org/officeDocument/2006/relationships/hyperlink" Target="..\01_PRODUCT_DOCUMENT_SETS\1010501\03_Label.docx" TargetMode="External" Id="rId1429"/><Relationship Type="http://schemas.openxmlformats.org/officeDocument/2006/relationships/hyperlink" Target="..\01_PRODUCT_DOCUMENT_SETS\1010501\03_Label.pdf" TargetMode="External" Id="rId1430"/><Relationship Type="http://schemas.openxmlformats.org/officeDocument/2006/relationships/hyperlink" Target="..\01_PRODUCT_DOCUMENT_SETS\1010501\04_Shipment_Statement.docx" TargetMode="External" Id="rId1431"/><Relationship Type="http://schemas.openxmlformats.org/officeDocument/2006/relationships/hyperlink" Target="..\01_PRODUCT_DOCUMENT_SETS\1010501\04_Shipment_Statement.pdf" TargetMode="External" Id="rId1432"/><Relationship Type="http://schemas.openxmlformats.org/officeDocument/2006/relationships/hyperlink" Target="..\01_PRODUCT_DOCUMENT_SETS\1010502\01_Technical_File.docx" TargetMode="External" Id="rId1433"/><Relationship Type="http://schemas.openxmlformats.org/officeDocument/2006/relationships/hyperlink" Target="..\01_PRODUCT_DOCUMENT_SETS\1010502\01_Technical_File.pdf" TargetMode="External" Id="rId1434"/><Relationship Type="http://schemas.openxmlformats.org/officeDocument/2006/relationships/hyperlink" Target="..\01_PRODUCT_DOCUMENT_SETS\1010502\02_EU_DoC.docx" TargetMode="External" Id="rId1435"/><Relationship Type="http://schemas.openxmlformats.org/officeDocument/2006/relationships/hyperlink" Target="..\01_PRODUCT_DOCUMENT_SETS\1010502\02_EU_DoC.pdf" TargetMode="External" Id="rId1436"/><Relationship Type="http://schemas.openxmlformats.org/officeDocument/2006/relationships/hyperlink" Target="..\01_PRODUCT_DOCUMENT_SETS\1010502\03_Label.docx" TargetMode="External" Id="rId1437"/><Relationship Type="http://schemas.openxmlformats.org/officeDocument/2006/relationships/hyperlink" Target="..\01_PRODUCT_DOCUMENT_SETS\1010502\03_Label.pdf" TargetMode="External" Id="rId1438"/><Relationship Type="http://schemas.openxmlformats.org/officeDocument/2006/relationships/hyperlink" Target="..\01_PRODUCT_DOCUMENT_SETS\1010502\04_Shipment_Statement.docx" TargetMode="External" Id="rId1439"/><Relationship Type="http://schemas.openxmlformats.org/officeDocument/2006/relationships/hyperlink" Target="..\01_PRODUCT_DOCUMENT_SETS\1010502\04_Shipment_Statement.pdf" TargetMode="External" Id="rId1440"/><Relationship Type="http://schemas.openxmlformats.org/officeDocument/2006/relationships/hyperlink" Target="..\01_PRODUCT_DOCUMENT_SETS\1010532\01_Technical_File.docx" TargetMode="External" Id="rId1441"/><Relationship Type="http://schemas.openxmlformats.org/officeDocument/2006/relationships/hyperlink" Target="..\01_PRODUCT_DOCUMENT_SETS\1010532\01_Technical_File.pdf" TargetMode="External" Id="rId1442"/><Relationship Type="http://schemas.openxmlformats.org/officeDocument/2006/relationships/hyperlink" Target="..\01_PRODUCT_DOCUMENT_SETS\1010532\02_EU_DoC.docx" TargetMode="External" Id="rId1443"/><Relationship Type="http://schemas.openxmlformats.org/officeDocument/2006/relationships/hyperlink" Target="..\01_PRODUCT_DOCUMENT_SETS\1010532\02_EU_DoC.pdf" TargetMode="External" Id="rId1444"/><Relationship Type="http://schemas.openxmlformats.org/officeDocument/2006/relationships/hyperlink" Target="..\01_PRODUCT_DOCUMENT_SETS\1010532\03_Label.docx" TargetMode="External" Id="rId1445"/><Relationship Type="http://schemas.openxmlformats.org/officeDocument/2006/relationships/hyperlink" Target="..\01_PRODUCT_DOCUMENT_SETS\1010532\03_Label.pdf" TargetMode="External" Id="rId1446"/><Relationship Type="http://schemas.openxmlformats.org/officeDocument/2006/relationships/hyperlink" Target="..\01_PRODUCT_DOCUMENT_SETS\1010532\04_Shipment_Statement.docx" TargetMode="External" Id="rId1447"/><Relationship Type="http://schemas.openxmlformats.org/officeDocument/2006/relationships/hyperlink" Target="..\01_PRODUCT_DOCUMENT_SETS\1010532\04_Shipment_Statement.pdf" TargetMode="External" Id="rId1448"/><Relationship Type="http://schemas.openxmlformats.org/officeDocument/2006/relationships/hyperlink" Target="..\01_PRODUCT_DOCUMENT_SETS\1010542\01_Technical_File.docx" TargetMode="External" Id="rId1449"/><Relationship Type="http://schemas.openxmlformats.org/officeDocument/2006/relationships/hyperlink" Target="..\01_PRODUCT_DOCUMENT_SETS\1010542\01_Technical_File.pdf" TargetMode="External" Id="rId1450"/><Relationship Type="http://schemas.openxmlformats.org/officeDocument/2006/relationships/hyperlink" Target="..\01_PRODUCT_DOCUMENT_SETS\1010542\02_EU_DoC.docx" TargetMode="External" Id="rId1451"/><Relationship Type="http://schemas.openxmlformats.org/officeDocument/2006/relationships/hyperlink" Target="..\01_PRODUCT_DOCUMENT_SETS\1010542\02_EU_DoC.pdf" TargetMode="External" Id="rId1452"/><Relationship Type="http://schemas.openxmlformats.org/officeDocument/2006/relationships/hyperlink" Target="..\01_PRODUCT_DOCUMENT_SETS\1010542\03_Label.docx" TargetMode="External" Id="rId1453"/><Relationship Type="http://schemas.openxmlformats.org/officeDocument/2006/relationships/hyperlink" Target="..\01_PRODUCT_DOCUMENT_SETS\1010542\03_Label.pdf" TargetMode="External" Id="rId1454"/><Relationship Type="http://schemas.openxmlformats.org/officeDocument/2006/relationships/hyperlink" Target="..\01_PRODUCT_DOCUMENT_SETS\1010542\04_Shipment_Statement.docx" TargetMode="External" Id="rId1455"/><Relationship Type="http://schemas.openxmlformats.org/officeDocument/2006/relationships/hyperlink" Target="..\01_PRODUCT_DOCUMENT_SETS\1010542\04_Shipment_Statement.pdf" TargetMode="External" Id="rId1456"/><Relationship Type="http://schemas.openxmlformats.org/officeDocument/2006/relationships/hyperlink" Target="..\01_PRODUCT_DOCUMENT_SETS\1010584\01_Technical_File.docx" TargetMode="External" Id="rId1457"/><Relationship Type="http://schemas.openxmlformats.org/officeDocument/2006/relationships/hyperlink" Target="..\01_PRODUCT_DOCUMENT_SETS\1010584\01_Technical_File.pdf" TargetMode="External" Id="rId1458"/><Relationship Type="http://schemas.openxmlformats.org/officeDocument/2006/relationships/hyperlink" Target="..\01_PRODUCT_DOCUMENT_SETS\1010584\02_EU_DoC.docx" TargetMode="External" Id="rId1459"/><Relationship Type="http://schemas.openxmlformats.org/officeDocument/2006/relationships/hyperlink" Target="..\01_PRODUCT_DOCUMENT_SETS\1010584\02_EU_DoC.pdf" TargetMode="External" Id="rId1460"/><Relationship Type="http://schemas.openxmlformats.org/officeDocument/2006/relationships/hyperlink" Target="..\01_PRODUCT_DOCUMENT_SETS\1010584\03_Label.docx" TargetMode="External" Id="rId1461"/><Relationship Type="http://schemas.openxmlformats.org/officeDocument/2006/relationships/hyperlink" Target="..\01_PRODUCT_DOCUMENT_SETS\1010584\03_Label.pdf" TargetMode="External" Id="rId1462"/><Relationship Type="http://schemas.openxmlformats.org/officeDocument/2006/relationships/hyperlink" Target="..\01_PRODUCT_DOCUMENT_SETS\1010584\04_Shipment_Statement.docx" TargetMode="External" Id="rId1463"/><Relationship Type="http://schemas.openxmlformats.org/officeDocument/2006/relationships/hyperlink" Target="..\01_PRODUCT_DOCUMENT_SETS\1010584\04_Shipment_Statement.pdf" TargetMode="External" Id="rId1464"/><Relationship Type="http://schemas.openxmlformats.org/officeDocument/2006/relationships/hyperlink" Target="..\01_PRODUCT_DOCUMENT_SETS\1010690\01_Technical_File.docx" TargetMode="External" Id="rId1465"/><Relationship Type="http://schemas.openxmlformats.org/officeDocument/2006/relationships/hyperlink" Target="..\01_PRODUCT_DOCUMENT_SETS\1010690\01_Technical_File.pdf" TargetMode="External" Id="rId1466"/><Relationship Type="http://schemas.openxmlformats.org/officeDocument/2006/relationships/hyperlink" Target="..\01_PRODUCT_DOCUMENT_SETS\1010690\02_EU_DoC.docx" TargetMode="External" Id="rId1467"/><Relationship Type="http://schemas.openxmlformats.org/officeDocument/2006/relationships/hyperlink" Target="..\01_PRODUCT_DOCUMENT_SETS\1010690\02_EU_DoC.pdf" TargetMode="External" Id="rId1468"/><Relationship Type="http://schemas.openxmlformats.org/officeDocument/2006/relationships/hyperlink" Target="..\01_PRODUCT_DOCUMENT_SETS\1010690\03_Label.docx" TargetMode="External" Id="rId1469"/><Relationship Type="http://schemas.openxmlformats.org/officeDocument/2006/relationships/hyperlink" Target="..\01_PRODUCT_DOCUMENT_SETS\1010690\03_Label.pdf" TargetMode="External" Id="rId1470"/><Relationship Type="http://schemas.openxmlformats.org/officeDocument/2006/relationships/hyperlink" Target="..\01_PRODUCT_DOCUMENT_SETS\1010690\04_Shipment_Statement.docx" TargetMode="External" Id="rId1471"/><Relationship Type="http://schemas.openxmlformats.org/officeDocument/2006/relationships/hyperlink" Target="..\01_PRODUCT_DOCUMENT_SETS\1010690\04_Shipment_Statement.pdf" TargetMode="External" Id="rId1472"/><Relationship Type="http://schemas.openxmlformats.org/officeDocument/2006/relationships/hyperlink" Target="..\01_PRODUCT_DOCUMENT_SETS\1010842\01_Technical_File.docx" TargetMode="External" Id="rId1473"/><Relationship Type="http://schemas.openxmlformats.org/officeDocument/2006/relationships/hyperlink" Target="..\01_PRODUCT_DOCUMENT_SETS\1010842\01_Technical_File.pdf" TargetMode="External" Id="rId1474"/><Relationship Type="http://schemas.openxmlformats.org/officeDocument/2006/relationships/hyperlink" Target="..\01_PRODUCT_DOCUMENT_SETS\1010842\02_EU_DoC.docx" TargetMode="External" Id="rId1475"/><Relationship Type="http://schemas.openxmlformats.org/officeDocument/2006/relationships/hyperlink" Target="..\01_PRODUCT_DOCUMENT_SETS\1010842\02_EU_DoC.pdf" TargetMode="External" Id="rId1476"/><Relationship Type="http://schemas.openxmlformats.org/officeDocument/2006/relationships/hyperlink" Target="..\01_PRODUCT_DOCUMENT_SETS\1010842\03_Label.docx" TargetMode="External" Id="rId1477"/><Relationship Type="http://schemas.openxmlformats.org/officeDocument/2006/relationships/hyperlink" Target="..\01_PRODUCT_DOCUMENT_SETS\1010842\03_Label.pdf" TargetMode="External" Id="rId1478"/><Relationship Type="http://schemas.openxmlformats.org/officeDocument/2006/relationships/hyperlink" Target="..\01_PRODUCT_DOCUMENT_SETS\1010842\04_Shipment_Statement.docx" TargetMode="External" Id="rId1479"/><Relationship Type="http://schemas.openxmlformats.org/officeDocument/2006/relationships/hyperlink" Target="..\01_PRODUCT_DOCUMENT_SETS\1010842\04_Shipment_Statement.pdf" TargetMode="External" Id="rId1480"/><Relationship Type="http://schemas.openxmlformats.org/officeDocument/2006/relationships/hyperlink" Target="..\01_PRODUCT_DOCUMENT_SETS\1010843\01_Technical_File.docx" TargetMode="External" Id="rId1481"/><Relationship Type="http://schemas.openxmlformats.org/officeDocument/2006/relationships/hyperlink" Target="..\01_PRODUCT_DOCUMENT_SETS\1010843\01_Technical_File.pdf" TargetMode="External" Id="rId1482"/><Relationship Type="http://schemas.openxmlformats.org/officeDocument/2006/relationships/hyperlink" Target="..\01_PRODUCT_DOCUMENT_SETS\1010843\02_EU_DoC.docx" TargetMode="External" Id="rId1483"/><Relationship Type="http://schemas.openxmlformats.org/officeDocument/2006/relationships/hyperlink" Target="..\01_PRODUCT_DOCUMENT_SETS\1010843\02_EU_DoC.pdf" TargetMode="External" Id="rId1484"/><Relationship Type="http://schemas.openxmlformats.org/officeDocument/2006/relationships/hyperlink" Target="..\01_PRODUCT_DOCUMENT_SETS\1010843\03_Label.docx" TargetMode="External" Id="rId1485"/><Relationship Type="http://schemas.openxmlformats.org/officeDocument/2006/relationships/hyperlink" Target="..\01_PRODUCT_DOCUMENT_SETS\1010843\03_Label.pdf" TargetMode="External" Id="rId1486"/><Relationship Type="http://schemas.openxmlformats.org/officeDocument/2006/relationships/hyperlink" Target="..\01_PRODUCT_DOCUMENT_SETS\1010843\04_Shipment_Statement.docx" TargetMode="External" Id="rId1487"/><Relationship Type="http://schemas.openxmlformats.org/officeDocument/2006/relationships/hyperlink" Target="..\01_PRODUCT_DOCUMENT_SETS\1010843\04_Shipment_Statement.pdf" TargetMode="External" Id="rId1488"/><Relationship Type="http://schemas.openxmlformats.org/officeDocument/2006/relationships/hyperlink" Target="..\01_PRODUCT_DOCUMENT_SETS\1010863\01_Technical_File.docx" TargetMode="External" Id="rId1489"/><Relationship Type="http://schemas.openxmlformats.org/officeDocument/2006/relationships/hyperlink" Target="..\01_PRODUCT_DOCUMENT_SETS\1010863\01_Technical_File.pdf" TargetMode="External" Id="rId1490"/><Relationship Type="http://schemas.openxmlformats.org/officeDocument/2006/relationships/hyperlink" Target="..\01_PRODUCT_DOCUMENT_SETS\1010863\02_EU_DoC.docx" TargetMode="External" Id="rId1491"/><Relationship Type="http://schemas.openxmlformats.org/officeDocument/2006/relationships/hyperlink" Target="..\01_PRODUCT_DOCUMENT_SETS\1010863\02_EU_DoC.pdf" TargetMode="External" Id="rId1492"/><Relationship Type="http://schemas.openxmlformats.org/officeDocument/2006/relationships/hyperlink" Target="..\01_PRODUCT_DOCUMENT_SETS\1010863\03_Label.docx" TargetMode="External" Id="rId1493"/><Relationship Type="http://schemas.openxmlformats.org/officeDocument/2006/relationships/hyperlink" Target="..\01_PRODUCT_DOCUMENT_SETS\1010863\03_Label.pdf" TargetMode="External" Id="rId1494"/><Relationship Type="http://schemas.openxmlformats.org/officeDocument/2006/relationships/hyperlink" Target="..\01_PRODUCT_DOCUMENT_SETS\1010863\04_Shipment_Statement.docx" TargetMode="External" Id="rId1495"/><Relationship Type="http://schemas.openxmlformats.org/officeDocument/2006/relationships/hyperlink" Target="..\01_PRODUCT_DOCUMENT_SETS\1010863\04_Shipment_Statement.pdf" TargetMode="External" Id="rId1496"/><Relationship Type="http://schemas.openxmlformats.org/officeDocument/2006/relationships/hyperlink" Target="..\01_PRODUCT_DOCUMENT_SETS\1010864\01_Technical_File.docx" TargetMode="External" Id="rId1497"/><Relationship Type="http://schemas.openxmlformats.org/officeDocument/2006/relationships/hyperlink" Target="..\01_PRODUCT_DOCUMENT_SETS\1010864\01_Technical_File.pdf" TargetMode="External" Id="rId1498"/><Relationship Type="http://schemas.openxmlformats.org/officeDocument/2006/relationships/hyperlink" Target="..\01_PRODUCT_DOCUMENT_SETS\1010864\02_EU_DoC.docx" TargetMode="External" Id="rId1499"/><Relationship Type="http://schemas.openxmlformats.org/officeDocument/2006/relationships/hyperlink" Target="..\01_PRODUCT_DOCUMENT_SETS\1010864\02_EU_DoC.pdf" TargetMode="External" Id="rId1500"/><Relationship Type="http://schemas.openxmlformats.org/officeDocument/2006/relationships/hyperlink" Target="..\01_PRODUCT_DOCUMENT_SETS\1010864\03_Label.docx" TargetMode="External" Id="rId1501"/><Relationship Type="http://schemas.openxmlformats.org/officeDocument/2006/relationships/hyperlink" Target="..\01_PRODUCT_DOCUMENT_SETS\1010864\03_Label.pdf" TargetMode="External" Id="rId1502"/><Relationship Type="http://schemas.openxmlformats.org/officeDocument/2006/relationships/hyperlink" Target="..\01_PRODUCT_DOCUMENT_SETS\1010864\04_Shipment_Statement.docx" TargetMode="External" Id="rId1503"/><Relationship Type="http://schemas.openxmlformats.org/officeDocument/2006/relationships/hyperlink" Target="..\01_PRODUCT_DOCUMENT_SETS\1010864\04_Shipment_Statement.pdf" TargetMode="External" Id="rId1504"/><Relationship Type="http://schemas.openxmlformats.org/officeDocument/2006/relationships/hyperlink" Target="..\01_PRODUCT_DOCUMENT_SETS\1010891\01_Technical_File.docx" TargetMode="External" Id="rId1505"/><Relationship Type="http://schemas.openxmlformats.org/officeDocument/2006/relationships/hyperlink" Target="..\01_PRODUCT_DOCUMENT_SETS\1010891\01_Technical_File.pdf" TargetMode="External" Id="rId1506"/><Relationship Type="http://schemas.openxmlformats.org/officeDocument/2006/relationships/hyperlink" Target="..\01_PRODUCT_DOCUMENT_SETS\1010891\02_EU_DoC.docx" TargetMode="External" Id="rId1507"/><Relationship Type="http://schemas.openxmlformats.org/officeDocument/2006/relationships/hyperlink" Target="..\01_PRODUCT_DOCUMENT_SETS\1010891\02_EU_DoC.pdf" TargetMode="External" Id="rId1508"/><Relationship Type="http://schemas.openxmlformats.org/officeDocument/2006/relationships/hyperlink" Target="..\01_PRODUCT_DOCUMENT_SETS\1010891\03_Label.docx" TargetMode="External" Id="rId1509"/><Relationship Type="http://schemas.openxmlformats.org/officeDocument/2006/relationships/hyperlink" Target="..\01_PRODUCT_DOCUMENT_SETS\1010891\03_Label.pdf" TargetMode="External" Id="rId1510"/><Relationship Type="http://schemas.openxmlformats.org/officeDocument/2006/relationships/hyperlink" Target="..\01_PRODUCT_DOCUMENT_SETS\1010891\04_Shipment_Statement.docx" TargetMode="External" Id="rId1511"/><Relationship Type="http://schemas.openxmlformats.org/officeDocument/2006/relationships/hyperlink" Target="..\01_PRODUCT_DOCUMENT_SETS\1010891\04_Shipment_Statement.pdf" TargetMode="External" Id="rId1512"/><Relationship Type="http://schemas.openxmlformats.org/officeDocument/2006/relationships/hyperlink" Target="..\01_PRODUCT_DOCUMENT_SETS\1010899\01_Technical_File.docx" TargetMode="External" Id="rId1513"/><Relationship Type="http://schemas.openxmlformats.org/officeDocument/2006/relationships/hyperlink" Target="..\01_PRODUCT_DOCUMENT_SETS\1010899\01_Technical_File.pdf" TargetMode="External" Id="rId1514"/><Relationship Type="http://schemas.openxmlformats.org/officeDocument/2006/relationships/hyperlink" Target="..\01_PRODUCT_DOCUMENT_SETS\1010899\02_EU_DoC.docx" TargetMode="External" Id="rId1515"/><Relationship Type="http://schemas.openxmlformats.org/officeDocument/2006/relationships/hyperlink" Target="..\01_PRODUCT_DOCUMENT_SETS\1010899\02_EU_DoC.pdf" TargetMode="External" Id="rId1516"/><Relationship Type="http://schemas.openxmlformats.org/officeDocument/2006/relationships/hyperlink" Target="..\01_PRODUCT_DOCUMENT_SETS\1010899\03_Label.docx" TargetMode="External" Id="rId1517"/><Relationship Type="http://schemas.openxmlformats.org/officeDocument/2006/relationships/hyperlink" Target="..\01_PRODUCT_DOCUMENT_SETS\1010899\03_Label.pdf" TargetMode="External" Id="rId1518"/><Relationship Type="http://schemas.openxmlformats.org/officeDocument/2006/relationships/hyperlink" Target="..\01_PRODUCT_DOCUMENT_SETS\1010899\04_Shipment_Statement.docx" TargetMode="External" Id="rId1519"/><Relationship Type="http://schemas.openxmlformats.org/officeDocument/2006/relationships/hyperlink" Target="..\01_PRODUCT_DOCUMENT_SETS\1010899\04_Shipment_Statement.pdf" TargetMode="External" Id="rId1520"/><Relationship Type="http://schemas.openxmlformats.org/officeDocument/2006/relationships/hyperlink" Target="..\01_PRODUCT_DOCUMENT_SETS\1010902\01_Technical_File.docx" TargetMode="External" Id="rId1521"/><Relationship Type="http://schemas.openxmlformats.org/officeDocument/2006/relationships/hyperlink" Target="..\01_PRODUCT_DOCUMENT_SETS\1010902\01_Technical_File.pdf" TargetMode="External" Id="rId1522"/><Relationship Type="http://schemas.openxmlformats.org/officeDocument/2006/relationships/hyperlink" Target="..\01_PRODUCT_DOCUMENT_SETS\1010902\02_EU_DoC.docx" TargetMode="External" Id="rId1523"/><Relationship Type="http://schemas.openxmlformats.org/officeDocument/2006/relationships/hyperlink" Target="..\01_PRODUCT_DOCUMENT_SETS\1010902\02_EU_DoC.pdf" TargetMode="External" Id="rId1524"/><Relationship Type="http://schemas.openxmlformats.org/officeDocument/2006/relationships/hyperlink" Target="..\01_PRODUCT_DOCUMENT_SETS\1010902\03_Label.docx" TargetMode="External" Id="rId1525"/><Relationship Type="http://schemas.openxmlformats.org/officeDocument/2006/relationships/hyperlink" Target="..\01_PRODUCT_DOCUMENT_SETS\1010902\03_Label.pdf" TargetMode="External" Id="rId1526"/><Relationship Type="http://schemas.openxmlformats.org/officeDocument/2006/relationships/hyperlink" Target="..\01_PRODUCT_DOCUMENT_SETS\1010902\04_Shipment_Statement.docx" TargetMode="External" Id="rId1527"/><Relationship Type="http://schemas.openxmlformats.org/officeDocument/2006/relationships/hyperlink" Target="..\01_PRODUCT_DOCUMENT_SETS\1010902\04_Shipment_Statement.pdf" TargetMode="External" Id="rId1528"/><Relationship Type="http://schemas.openxmlformats.org/officeDocument/2006/relationships/hyperlink" Target="..\01_PRODUCT_DOCUMENT_SETS\1010906\01_Technical_File.docx" TargetMode="External" Id="rId1529"/><Relationship Type="http://schemas.openxmlformats.org/officeDocument/2006/relationships/hyperlink" Target="..\01_PRODUCT_DOCUMENT_SETS\1010906\01_Technical_File.pdf" TargetMode="External" Id="rId1530"/><Relationship Type="http://schemas.openxmlformats.org/officeDocument/2006/relationships/hyperlink" Target="..\01_PRODUCT_DOCUMENT_SETS\1010906\02_EU_DoC.docx" TargetMode="External" Id="rId1531"/><Relationship Type="http://schemas.openxmlformats.org/officeDocument/2006/relationships/hyperlink" Target="..\01_PRODUCT_DOCUMENT_SETS\1010906\02_EU_DoC.pdf" TargetMode="External" Id="rId1532"/><Relationship Type="http://schemas.openxmlformats.org/officeDocument/2006/relationships/hyperlink" Target="..\01_PRODUCT_DOCUMENT_SETS\1010906\03_Label.docx" TargetMode="External" Id="rId1533"/><Relationship Type="http://schemas.openxmlformats.org/officeDocument/2006/relationships/hyperlink" Target="..\01_PRODUCT_DOCUMENT_SETS\1010906\03_Label.pdf" TargetMode="External" Id="rId1534"/><Relationship Type="http://schemas.openxmlformats.org/officeDocument/2006/relationships/hyperlink" Target="..\01_PRODUCT_DOCUMENT_SETS\1010906\04_Shipment_Statement.docx" TargetMode="External" Id="rId1535"/><Relationship Type="http://schemas.openxmlformats.org/officeDocument/2006/relationships/hyperlink" Target="..\01_PRODUCT_DOCUMENT_SETS\1010906\04_Shipment_Statement.pdf" TargetMode="External" Id="rId1536"/><Relationship Type="http://schemas.openxmlformats.org/officeDocument/2006/relationships/hyperlink" Target="..\01_PRODUCT_DOCUMENT_SETS\1010907\01_Technical_File.docx" TargetMode="External" Id="rId1537"/><Relationship Type="http://schemas.openxmlformats.org/officeDocument/2006/relationships/hyperlink" Target="..\01_PRODUCT_DOCUMENT_SETS\1010907\01_Technical_File.pdf" TargetMode="External" Id="rId1538"/><Relationship Type="http://schemas.openxmlformats.org/officeDocument/2006/relationships/hyperlink" Target="..\01_PRODUCT_DOCUMENT_SETS\1010907\02_EU_DoC.docx" TargetMode="External" Id="rId1539"/><Relationship Type="http://schemas.openxmlformats.org/officeDocument/2006/relationships/hyperlink" Target="..\01_PRODUCT_DOCUMENT_SETS\1010907\02_EU_DoC.pdf" TargetMode="External" Id="rId1540"/><Relationship Type="http://schemas.openxmlformats.org/officeDocument/2006/relationships/hyperlink" Target="..\01_PRODUCT_DOCUMENT_SETS\1010907\03_Label.docx" TargetMode="External" Id="rId1541"/><Relationship Type="http://schemas.openxmlformats.org/officeDocument/2006/relationships/hyperlink" Target="..\01_PRODUCT_DOCUMENT_SETS\1010907\03_Label.pdf" TargetMode="External" Id="rId1542"/><Relationship Type="http://schemas.openxmlformats.org/officeDocument/2006/relationships/hyperlink" Target="..\01_PRODUCT_DOCUMENT_SETS\1010907\04_Shipment_Statement.docx" TargetMode="External" Id="rId1543"/><Relationship Type="http://schemas.openxmlformats.org/officeDocument/2006/relationships/hyperlink" Target="..\01_PRODUCT_DOCUMENT_SETS\1010907\04_Shipment_Statement.pdf" TargetMode="External" Id="rId1544"/><Relationship Type="http://schemas.openxmlformats.org/officeDocument/2006/relationships/hyperlink" Target="..\01_PRODUCT_DOCUMENT_SETS\1010944\01_Technical_File.docx" TargetMode="External" Id="rId1545"/><Relationship Type="http://schemas.openxmlformats.org/officeDocument/2006/relationships/hyperlink" Target="..\01_PRODUCT_DOCUMENT_SETS\1010944\01_Technical_File.pdf" TargetMode="External" Id="rId1546"/><Relationship Type="http://schemas.openxmlformats.org/officeDocument/2006/relationships/hyperlink" Target="..\01_PRODUCT_DOCUMENT_SETS\1010944\02_EU_DoC.docx" TargetMode="External" Id="rId1547"/><Relationship Type="http://schemas.openxmlformats.org/officeDocument/2006/relationships/hyperlink" Target="..\01_PRODUCT_DOCUMENT_SETS\1010944\02_EU_DoC.pdf" TargetMode="External" Id="rId1548"/><Relationship Type="http://schemas.openxmlformats.org/officeDocument/2006/relationships/hyperlink" Target="..\01_PRODUCT_DOCUMENT_SETS\1010944\03_Label.docx" TargetMode="External" Id="rId1549"/><Relationship Type="http://schemas.openxmlformats.org/officeDocument/2006/relationships/hyperlink" Target="..\01_PRODUCT_DOCUMENT_SETS\1010944\03_Label.pdf" TargetMode="External" Id="rId1550"/><Relationship Type="http://schemas.openxmlformats.org/officeDocument/2006/relationships/hyperlink" Target="..\01_PRODUCT_DOCUMENT_SETS\1010944\04_Shipment_Statement.docx" TargetMode="External" Id="rId1551"/><Relationship Type="http://schemas.openxmlformats.org/officeDocument/2006/relationships/hyperlink" Target="..\01_PRODUCT_DOCUMENT_SETS\1010944\04_Shipment_Statement.pdf" TargetMode="External" Id="rId1552"/><Relationship Type="http://schemas.openxmlformats.org/officeDocument/2006/relationships/hyperlink" Target="..\01_PRODUCT_DOCUMENT_SETS\1010991\01_Technical_File.docx" TargetMode="External" Id="rId1553"/><Relationship Type="http://schemas.openxmlformats.org/officeDocument/2006/relationships/hyperlink" Target="..\01_PRODUCT_DOCUMENT_SETS\1010991\01_Technical_File.pdf" TargetMode="External" Id="rId1554"/><Relationship Type="http://schemas.openxmlformats.org/officeDocument/2006/relationships/hyperlink" Target="..\01_PRODUCT_DOCUMENT_SETS\1010991\02_EU_DoC.docx" TargetMode="External" Id="rId1555"/><Relationship Type="http://schemas.openxmlformats.org/officeDocument/2006/relationships/hyperlink" Target="..\01_PRODUCT_DOCUMENT_SETS\1010991\02_EU_DoC.pdf" TargetMode="External" Id="rId1556"/><Relationship Type="http://schemas.openxmlformats.org/officeDocument/2006/relationships/hyperlink" Target="..\01_PRODUCT_DOCUMENT_SETS\1010991\03_Label.docx" TargetMode="External" Id="rId1557"/><Relationship Type="http://schemas.openxmlformats.org/officeDocument/2006/relationships/hyperlink" Target="..\01_PRODUCT_DOCUMENT_SETS\1010991\03_Label.pdf" TargetMode="External" Id="rId1558"/><Relationship Type="http://schemas.openxmlformats.org/officeDocument/2006/relationships/hyperlink" Target="..\01_PRODUCT_DOCUMENT_SETS\1010991\04_Shipment_Statement.docx" TargetMode="External" Id="rId1559"/><Relationship Type="http://schemas.openxmlformats.org/officeDocument/2006/relationships/hyperlink" Target="..\01_PRODUCT_DOCUMENT_SETS\1010991\04_Shipment_Statement.pdf" TargetMode="External" Id="rId1560"/><Relationship Type="http://schemas.openxmlformats.org/officeDocument/2006/relationships/hyperlink" Target="..\01_PRODUCT_DOCUMENT_SETS\1010998\01_Technical_File.docx" TargetMode="External" Id="rId1561"/><Relationship Type="http://schemas.openxmlformats.org/officeDocument/2006/relationships/hyperlink" Target="..\01_PRODUCT_DOCUMENT_SETS\1010998\01_Technical_File.pdf" TargetMode="External" Id="rId1562"/><Relationship Type="http://schemas.openxmlformats.org/officeDocument/2006/relationships/hyperlink" Target="..\01_PRODUCT_DOCUMENT_SETS\1010998\02_EU_DoC.docx" TargetMode="External" Id="rId1563"/><Relationship Type="http://schemas.openxmlformats.org/officeDocument/2006/relationships/hyperlink" Target="..\01_PRODUCT_DOCUMENT_SETS\1010998\02_EU_DoC.pdf" TargetMode="External" Id="rId1564"/><Relationship Type="http://schemas.openxmlformats.org/officeDocument/2006/relationships/hyperlink" Target="..\01_PRODUCT_DOCUMENT_SETS\1010998\03_Label.docx" TargetMode="External" Id="rId1565"/><Relationship Type="http://schemas.openxmlformats.org/officeDocument/2006/relationships/hyperlink" Target="..\01_PRODUCT_DOCUMENT_SETS\1010998\03_Label.pdf" TargetMode="External" Id="rId1566"/><Relationship Type="http://schemas.openxmlformats.org/officeDocument/2006/relationships/hyperlink" Target="..\01_PRODUCT_DOCUMENT_SETS\1010998\04_Shipment_Statement.docx" TargetMode="External" Id="rId1567"/><Relationship Type="http://schemas.openxmlformats.org/officeDocument/2006/relationships/hyperlink" Target="..\01_PRODUCT_DOCUMENT_SETS\1010998\04_Shipment_Statement.pdf" TargetMode="External" Id="rId1568"/><Relationship Type="http://schemas.openxmlformats.org/officeDocument/2006/relationships/hyperlink" Target="..\01_PRODUCT_DOCUMENT_SETS\1011012\01_Technical_File.docx" TargetMode="External" Id="rId1569"/><Relationship Type="http://schemas.openxmlformats.org/officeDocument/2006/relationships/hyperlink" Target="..\01_PRODUCT_DOCUMENT_SETS\1011012\01_Technical_File.pdf" TargetMode="External" Id="rId1570"/><Relationship Type="http://schemas.openxmlformats.org/officeDocument/2006/relationships/hyperlink" Target="..\01_PRODUCT_DOCUMENT_SETS\1011012\02_EU_DoC.docx" TargetMode="External" Id="rId1571"/><Relationship Type="http://schemas.openxmlformats.org/officeDocument/2006/relationships/hyperlink" Target="..\01_PRODUCT_DOCUMENT_SETS\1011012\02_EU_DoC.pdf" TargetMode="External" Id="rId1572"/><Relationship Type="http://schemas.openxmlformats.org/officeDocument/2006/relationships/hyperlink" Target="..\01_PRODUCT_DOCUMENT_SETS\1011012\03_Label.docx" TargetMode="External" Id="rId1573"/><Relationship Type="http://schemas.openxmlformats.org/officeDocument/2006/relationships/hyperlink" Target="..\01_PRODUCT_DOCUMENT_SETS\1011012\03_Label.pdf" TargetMode="External" Id="rId1574"/><Relationship Type="http://schemas.openxmlformats.org/officeDocument/2006/relationships/hyperlink" Target="..\01_PRODUCT_DOCUMENT_SETS\1011012\04_Shipment_Statement.docx" TargetMode="External" Id="rId1575"/><Relationship Type="http://schemas.openxmlformats.org/officeDocument/2006/relationships/hyperlink" Target="..\01_PRODUCT_DOCUMENT_SETS\1011012\04_Shipment_Statement.pdf" TargetMode="External" Id="rId1576"/><Relationship Type="http://schemas.openxmlformats.org/officeDocument/2006/relationships/hyperlink" Target="..\01_PRODUCT_DOCUMENT_SETS\1011013\01_Technical_File.docx" TargetMode="External" Id="rId1577"/><Relationship Type="http://schemas.openxmlformats.org/officeDocument/2006/relationships/hyperlink" Target="..\01_PRODUCT_DOCUMENT_SETS\1011013\01_Technical_File.pdf" TargetMode="External" Id="rId1578"/><Relationship Type="http://schemas.openxmlformats.org/officeDocument/2006/relationships/hyperlink" Target="..\01_PRODUCT_DOCUMENT_SETS\1011013\02_EU_DoC.docx" TargetMode="External" Id="rId1579"/><Relationship Type="http://schemas.openxmlformats.org/officeDocument/2006/relationships/hyperlink" Target="..\01_PRODUCT_DOCUMENT_SETS\1011013\02_EU_DoC.pdf" TargetMode="External" Id="rId1580"/><Relationship Type="http://schemas.openxmlformats.org/officeDocument/2006/relationships/hyperlink" Target="..\01_PRODUCT_DOCUMENT_SETS\1011013\03_Label.docx" TargetMode="External" Id="rId1581"/><Relationship Type="http://schemas.openxmlformats.org/officeDocument/2006/relationships/hyperlink" Target="..\01_PRODUCT_DOCUMENT_SETS\1011013\03_Label.pdf" TargetMode="External" Id="rId1582"/><Relationship Type="http://schemas.openxmlformats.org/officeDocument/2006/relationships/hyperlink" Target="..\01_PRODUCT_DOCUMENT_SETS\1011013\04_Shipment_Statement.docx" TargetMode="External" Id="rId1583"/><Relationship Type="http://schemas.openxmlformats.org/officeDocument/2006/relationships/hyperlink" Target="..\01_PRODUCT_DOCUMENT_SETS\1011013\04_Shipment_Statement.pdf" TargetMode="External" Id="rId1584"/><Relationship Type="http://schemas.openxmlformats.org/officeDocument/2006/relationships/hyperlink" Target="..\01_PRODUCT_DOCUMENT_SETS\1011014\01_Technical_File.docx" TargetMode="External" Id="rId1585"/><Relationship Type="http://schemas.openxmlformats.org/officeDocument/2006/relationships/hyperlink" Target="..\01_PRODUCT_DOCUMENT_SETS\1011014\01_Technical_File.pdf" TargetMode="External" Id="rId1586"/><Relationship Type="http://schemas.openxmlformats.org/officeDocument/2006/relationships/hyperlink" Target="..\01_PRODUCT_DOCUMENT_SETS\1011014\02_EU_DoC.docx" TargetMode="External" Id="rId1587"/><Relationship Type="http://schemas.openxmlformats.org/officeDocument/2006/relationships/hyperlink" Target="..\01_PRODUCT_DOCUMENT_SETS\1011014\02_EU_DoC.pdf" TargetMode="External" Id="rId1588"/><Relationship Type="http://schemas.openxmlformats.org/officeDocument/2006/relationships/hyperlink" Target="..\01_PRODUCT_DOCUMENT_SETS\1011014\03_Label.docx" TargetMode="External" Id="rId1589"/><Relationship Type="http://schemas.openxmlformats.org/officeDocument/2006/relationships/hyperlink" Target="..\01_PRODUCT_DOCUMENT_SETS\1011014\03_Label.pdf" TargetMode="External" Id="rId1590"/><Relationship Type="http://schemas.openxmlformats.org/officeDocument/2006/relationships/hyperlink" Target="..\01_PRODUCT_DOCUMENT_SETS\1011014\04_Shipment_Statement.docx" TargetMode="External" Id="rId1591"/><Relationship Type="http://schemas.openxmlformats.org/officeDocument/2006/relationships/hyperlink" Target="..\01_PRODUCT_DOCUMENT_SETS\1011014\04_Shipment_Statement.pdf" TargetMode="External" Id="rId1592"/><Relationship Type="http://schemas.openxmlformats.org/officeDocument/2006/relationships/hyperlink" Target="..\01_PRODUCT_DOCUMENT_SETS\1011015\01_Technical_File.docx" TargetMode="External" Id="rId1593"/><Relationship Type="http://schemas.openxmlformats.org/officeDocument/2006/relationships/hyperlink" Target="..\01_PRODUCT_DOCUMENT_SETS\1011015\01_Technical_File.pdf" TargetMode="External" Id="rId1594"/><Relationship Type="http://schemas.openxmlformats.org/officeDocument/2006/relationships/hyperlink" Target="..\01_PRODUCT_DOCUMENT_SETS\1011015\02_EU_DoC.docx" TargetMode="External" Id="rId1595"/><Relationship Type="http://schemas.openxmlformats.org/officeDocument/2006/relationships/hyperlink" Target="..\01_PRODUCT_DOCUMENT_SETS\1011015\02_EU_DoC.pdf" TargetMode="External" Id="rId1596"/><Relationship Type="http://schemas.openxmlformats.org/officeDocument/2006/relationships/hyperlink" Target="..\01_PRODUCT_DOCUMENT_SETS\1011015\03_Label.docx" TargetMode="External" Id="rId1597"/><Relationship Type="http://schemas.openxmlformats.org/officeDocument/2006/relationships/hyperlink" Target="..\01_PRODUCT_DOCUMENT_SETS\1011015\03_Label.pdf" TargetMode="External" Id="rId1598"/><Relationship Type="http://schemas.openxmlformats.org/officeDocument/2006/relationships/hyperlink" Target="..\01_PRODUCT_DOCUMENT_SETS\1011015\04_Shipment_Statement.docx" TargetMode="External" Id="rId1599"/><Relationship Type="http://schemas.openxmlformats.org/officeDocument/2006/relationships/hyperlink" Target="..\01_PRODUCT_DOCUMENT_SETS\1011015\04_Shipment_Statement.pdf" TargetMode="External" Id="rId1600"/><Relationship Type="http://schemas.openxmlformats.org/officeDocument/2006/relationships/hyperlink" Target="..\01_PRODUCT_DOCUMENT_SETS\1011016\01_Technical_File.docx" TargetMode="External" Id="rId1601"/><Relationship Type="http://schemas.openxmlformats.org/officeDocument/2006/relationships/hyperlink" Target="..\01_PRODUCT_DOCUMENT_SETS\1011016\01_Technical_File.pdf" TargetMode="External" Id="rId1602"/><Relationship Type="http://schemas.openxmlformats.org/officeDocument/2006/relationships/hyperlink" Target="..\01_PRODUCT_DOCUMENT_SETS\1011016\02_EU_DoC.docx" TargetMode="External" Id="rId1603"/><Relationship Type="http://schemas.openxmlformats.org/officeDocument/2006/relationships/hyperlink" Target="..\01_PRODUCT_DOCUMENT_SETS\1011016\02_EU_DoC.pdf" TargetMode="External" Id="rId1604"/><Relationship Type="http://schemas.openxmlformats.org/officeDocument/2006/relationships/hyperlink" Target="..\01_PRODUCT_DOCUMENT_SETS\1011016\03_Label.docx" TargetMode="External" Id="rId1605"/><Relationship Type="http://schemas.openxmlformats.org/officeDocument/2006/relationships/hyperlink" Target="..\01_PRODUCT_DOCUMENT_SETS\1011016\03_Label.pdf" TargetMode="External" Id="rId1606"/><Relationship Type="http://schemas.openxmlformats.org/officeDocument/2006/relationships/hyperlink" Target="..\01_PRODUCT_DOCUMENT_SETS\1011016\04_Shipment_Statement.docx" TargetMode="External" Id="rId1607"/><Relationship Type="http://schemas.openxmlformats.org/officeDocument/2006/relationships/hyperlink" Target="..\01_PRODUCT_DOCUMENT_SETS\1011016\04_Shipment_Statement.pdf" TargetMode="External" Id="rId1608"/><Relationship Type="http://schemas.openxmlformats.org/officeDocument/2006/relationships/hyperlink" Target="..\01_PRODUCT_DOCUMENT_SETS\1011017\01_Technical_File.docx" TargetMode="External" Id="rId1609"/><Relationship Type="http://schemas.openxmlformats.org/officeDocument/2006/relationships/hyperlink" Target="..\01_PRODUCT_DOCUMENT_SETS\1011017\01_Technical_File.pdf" TargetMode="External" Id="rId1610"/><Relationship Type="http://schemas.openxmlformats.org/officeDocument/2006/relationships/hyperlink" Target="..\01_PRODUCT_DOCUMENT_SETS\1011017\02_EU_DoC.docx" TargetMode="External" Id="rId1611"/><Relationship Type="http://schemas.openxmlformats.org/officeDocument/2006/relationships/hyperlink" Target="..\01_PRODUCT_DOCUMENT_SETS\1011017\02_EU_DoC.pdf" TargetMode="External" Id="rId1612"/><Relationship Type="http://schemas.openxmlformats.org/officeDocument/2006/relationships/hyperlink" Target="..\01_PRODUCT_DOCUMENT_SETS\1011017\03_Label.docx" TargetMode="External" Id="rId1613"/><Relationship Type="http://schemas.openxmlformats.org/officeDocument/2006/relationships/hyperlink" Target="..\01_PRODUCT_DOCUMENT_SETS\1011017\03_Label.pdf" TargetMode="External" Id="rId1614"/><Relationship Type="http://schemas.openxmlformats.org/officeDocument/2006/relationships/hyperlink" Target="..\01_PRODUCT_DOCUMENT_SETS\1011017\04_Shipment_Statement.docx" TargetMode="External" Id="rId1615"/><Relationship Type="http://schemas.openxmlformats.org/officeDocument/2006/relationships/hyperlink" Target="..\01_PRODUCT_DOCUMENT_SETS\1011017\04_Shipment_Statement.pdf" TargetMode="External" Id="rId1616"/><Relationship Type="http://schemas.openxmlformats.org/officeDocument/2006/relationships/hyperlink" Target="..\01_PRODUCT_DOCUMENT_SETS\1011025\01_Technical_File.docx" TargetMode="External" Id="rId1617"/><Relationship Type="http://schemas.openxmlformats.org/officeDocument/2006/relationships/hyperlink" Target="..\01_PRODUCT_DOCUMENT_SETS\1011025\01_Technical_File.pdf" TargetMode="External" Id="rId1618"/><Relationship Type="http://schemas.openxmlformats.org/officeDocument/2006/relationships/hyperlink" Target="..\01_PRODUCT_DOCUMENT_SETS\1011025\02_EU_DoC.docx" TargetMode="External" Id="rId1619"/><Relationship Type="http://schemas.openxmlformats.org/officeDocument/2006/relationships/hyperlink" Target="..\01_PRODUCT_DOCUMENT_SETS\1011025\02_EU_DoC.pdf" TargetMode="External" Id="rId1620"/><Relationship Type="http://schemas.openxmlformats.org/officeDocument/2006/relationships/hyperlink" Target="..\01_PRODUCT_DOCUMENT_SETS\1011025\03_Label.docx" TargetMode="External" Id="rId1621"/><Relationship Type="http://schemas.openxmlformats.org/officeDocument/2006/relationships/hyperlink" Target="..\01_PRODUCT_DOCUMENT_SETS\1011025\03_Label.pdf" TargetMode="External" Id="rId1622"/><Relationship Type="http://schemas.openxmlformats.org/officeDocument/2006/relationships/hyperlink" Target="..\01_PRODUCT_DOCUMENT_SETS\1011025\04_Shipment_Statement.docx" TargetMode="External" Id="rId1623"/><Relationship Type="http://schemas.openxmlformats.org/officeDocument/2006/relationships/hyperlink" Target="..\01_PRODUCT_DOCUMENT_SETS\1011025\04_Shipment_Statement.pdf" TargetMode="External" Id="rId1624"/><Relationship Type="http://schemas.openxmlformats.org/officeDocument/2006/relationships/hyperlink" Target="..\01_PRODUCT_DOCUMENT_SETS\1011027\01_Technical_File.docx" TargetMode="External" Id="rId1625"/><Relationship Type="http://schemas.openxmlformats.org/officeDocument/2006/relationships/hyperlink" Target="..\01_PRODUCT_DOCUMENT_SETS\1011027\01_Technical_File.pdf" TargetMode="External" Id="rId1626"/><Relationship Type="http://schemas.openxmlformats.org/officeDocument/2006/relationships/hyperlink" Target="..\01_PRODUCT_DOCUMENT_SETS\1011027\02_EU_DoC.docx" TargetMode="External" Id="rId1627"/><Relationship Type="http://schemas.openxmlformats.org/officeDocument/2006/relationships/hyperlink" Target="..\01_PRODUCT_DOCUMENT_SETS\1011027\02_EU_DoC.pdf" TargetMode="External" Id="rId1628"/><Relationship Type="http://schemas.openxmlformats.org/officeDocument/2006/relationships/hyperlink" Target="..\01_PRODUCT_DOCUMENT_SETS\1011027\03_Label.docx" TargetMode="External" Id="rId1629"/><Relationship Type="http://schemas.openxmlformats.org/officeDocument/2006/relationships/hyperlink" Target="..\01_PRODUCT_DOCUMENT_SETS\1011027\03_Label.pdf" TargetMode="External" Id="rId1630"/><Relationship Type="http://schemas.openxmlformats.org/officeDocument/2006/relationships/hyperlink" Target="..\01_PRODUCT_DOCUMENT_SETS\1011027\04_Shipment_Statement.docx" TargetMode="External" Id="rId1631"/><Relationship Type="http://schemas.openxmlformats.org/officeDocument/2006/relationships/hyperlink" Target="..\01_PRODUCT_DOCUMENT_SETS\1011027\04_Shipment_Statement.pdf" TargetMode="External" Id="rId1632"/><Relationship Type="http://schemas.openxmlformats.org/officeDocument/2006/relationships/hyperlink" Target="..\01_PRODUCT_DOCUMENT_SETS\1011048\01_Technical_File.docx" TargetMode="External" Id="rId1633"/><Relationship Type="http://schemas.openxmlformats.org/officeDocument/2006/relationships/hyperlink" Target="..\01_PRODUCT_DOCUMENT_SETS\1011048\01_Technical_File.pdf" TargetMode="External" Id="rId1634"/><Relationship Type="http://schemas.openxmlformats.org/officeDocument/2006/relationships/hyperlink" Target="..\01_PRODUCT_DOCUMENT_SETS\1011048\02_EU_DoC.docx" TargetMode="External" Id="rId1635"/><Relationship Type="http://schemas.openxmlformats.org/officeDocument/2006/relationships/hyperlink" Target="..\01_PRODUCT_DOCUMENT_SETS\1011048\02_EU_DoC.pdf" TargetMode="External" Id="rId1636"/><Relationship Type="http://schemas.openxmlformats.org/officeDocument/2006/relationships/hyperlink" Target="..\01_PRODUCT_DOCUMENT_SETS\1011048\03_Label.docx" TargetMode="External" Id="rId1637"/><Relationship Type="http://schemas.openxmlformats.org/officeDocument/2006/relationships/hyperlink" Target="..\01_PRODUCT_DOCUMENT_SETS\1011048\03_Label.pdf" TargetMode="External" Id="rId1638"/><Relationship Type="http://schemas.openxmlformats.org/officeDocument/2006/relationships/hyperlink" Target="..\01_PRODUCT_DOCUMENT_SETS\1011048\04_Shipment_Statement.docx" TargetMode="External" Id="rId1639"/><Relationship Type="http://schemas.openxmlformats.org/officeDocument/2006/relationships/hyperlink" Target="..\01_PRODUCT_DOCUMENT_SETS\1011048\04_Shipment_Statement.pdf" TargetMode="External" Id="rId1640"/><Relationship Type="http://schemas.openxmlformats.org/officeDocument/2006/relationships/hyperlink" Target="..\01_PRODUCT_DOCUMENT_SETS\1011103\01_Technical_File.docx" TargetMode="External" Id="rId1641"/><Relationship Type="http://schemas.openxmlformats.org/officeDocument/2006/relationships/hyperlink" Target="..\01_PRODUCT_DOCUMENT_SETS\1011103\01_Technical_File.pdf" TargetMode="External" Id="rId1642"/><Relationship Type="http://schemas.openxmlformats.org/officeDocument/2006/relationships/hyperlink" Target="..\01_PRODUCT_DOCUMENT_SETS\1011103\02_EU_DoC.docx" TargetMode="External" Id="rId1643"/><Relationship Type="http://schemas.openxmlformats.org/officeDocument/2006/relationships/hyperlink" Target="..\01_PRODUCT_DOCUMENT_SETS\1011103\02_EU_DoC.pdf" TargetMode="External" Id="rId1644"/><Relationship Type="http://schemas.openxmlformats.org/officeDocument/2006/relationships/hyperlink" Target="..\01_PRODUCT_DOCUMENT_SETS\1011103\03_Label.docx" TargetMode="External" Id="rId1645"/><Relationship Type="http://schemas.openxmlformats.org/officeDocument/2006/relationships/hyperlink" Target="..\01_PRODUCT_DOCUMENT_SETS\1011103\03_Label.pdf" TargetMode="External" Id="rId1646"/><Relationship Type="http://schemas.openxmlformats.org/officeDocument/2006/relationships/hyperlink" Target="..\01_PRODUCT_DOCUMENT_SETS\1011103\04_Shipment_Statement.docx" TargetMode="External" Id="rId1647"/><Relationship Type="http://schemas.openxmlformats.org/officeDocument/2006/relationships/hyperlink" Target="..\01_PRODUCT_DOCUMENT_SETS\1011103\04_Shipment_Statement.pdf" TargetMode="External" Id="rId1648"/><Relationship Type="http://schemas.openxmlformats.org/officeDocument/2006/relationships/hyperlink" Target="..\01_PRODUCT_DOCUMENT_SETS\1011129\01_Technical_File.docx" TargetMode="External" Id="rId1649"/><Relationship Type="http://schemas.openxmlformats.org/officeDocument/2006/relationships/hyperlink" Target="..\01_PRODUCT_DOCUMENT_SETS\1011129\01_Technical_File.pdf" TargetMode="External" Id="rId1650"/><Relationship Type="http://schemas.openxmlformats.org/officeDocument/2006/relationships/hyperlink" Target="..\01_PRODUCT_DOCUMENT_SETS\1011129\02_EU_DoC.docx" TargetMode="External" Id="rId1651"/><Relationship Type="http://schemas.openxmlformats.org/officeDocument/2006/relationships/hyperlink" Target="..\01_PRODUCT_DOCUMENT_SETS\1011129\02_EU_DoC.pdf" TargetMode="External" Id="rId1652"/><Relationship Type="http://schemas.openxmlformats.org/officeDocument/2006/relationships/hyperlink" Target="..\01_PRODUCT_DOCUMENT_SETS\1011129\03_Label.docx" TargetMode="External" Id="rId1653"/><Relationship Type="http://schemas.openxmlformats.org/officeDocument/2006/relationships/hyperlink" Target="..\01_PRODUCT_DOCUMENT_SETS\1011129\03_Label.pdf" TargetMode="External" Id="rId1654"/><Relationship Type="http://schemas.openxmlformats.org/officeDocument/2006/relationships/hyperlink" Target="..\01_PRODUCT_DOCUMENT_SETS\1011129\04_Shipment_Statement.docx" TargetMode="External" Id="rId1655"/><Relationship Type="http://schemas.openxmlformats.org/officeDocument/2006/relationships/hyperlink" Target="..\01_PRODUCT_DOCUMENT_SETS\1011129\04_Shipment_Statement.pdf" TargetMode="External" Id="rId1656"/><Relationship Type="http://schemas.openxmlformats.org/officeDocument/2006/relationships/hyperlink" Target="..\01_PRODUCT_DOCUMENT_SETS\1011152\01_Technical_File.docx" TargetMode="External" Id="rId1657"/><Relationship Type="http://schemas.openxmlformats.org/officeDocument/2006/relationships/hyperlink" Target="..\01_PRODUCT_DOCUMENT_SETS\1011152\01_Technical_File.pdf" TargetMode="External" Id="rId1658"/><Relationship Type="http://schemas.openxmlformats.org/officeDocument/2006/relationships/hyperlink" Target="..\01_PRODUCT_DOCUMENT_SETS\1011152\02_EU_DoC.docx" TargetMode="External" Id="rId1659"/><Relationship Type="http://schemas.openxmlformats.org/officeDocument/2006/relationships/hyperlink" Target="..\01_PRODUCT_DOCUMENT_SETS\1011152\02_EU_DoC.pdf" TargetMode="External" Id="rId1660"/><Relationship Type="http://schemas.openxmlformats.org/officeDocument/2006/relationships/hyperlink" Target="..\01_PRODUCT_DOCUMENT_SETS\1011152\03_Label.docx" TargetMode="External" Id="rId1661"/><Relationship Type="http://schemas.openxmlformats.org/officeDocument/2006/relationships/hyperlink" Target="..\01_PRODUCT_DOCUMENT_SETS\1011152\03_Label.pdf" TargetMode="External" Id="rId1662"/><Relationship Type="http://schemas.openxmlformats.org/officeDocument/2006/relationships/hyperlink" Target="..\01_PRODUCT_DOCUMENT_SETS\1011152\04_Shipment_Statement.docx" TargetMode="External" Id="rId1663"/><Relationship Type="http://schemas.openxmlformats.org/officeDocument/2006/relationships/hyperlink" Target="..\01_PRODUCT_DOCUMENT_SETS\1011152\04_Shipment_Statement.pdf" TargetMode="External" Id="rId1664"/><Relationship Type="http://schemas.openxmlformats.org/officeDocument/2006/relationships/hyperlink" Target="..\01_PRODUCT_DOCUMENT_SETS\1011153\01_Technical_File.docx" TargetMode="External" Id="rId1665"/><Relationship Type="http://schemas.openxmlformats.org/officeDocument/2006/relationships/hyperlink" Target="..\01_PRODUCT_DOCUMENT_SETS\1011153\01_Technical_File.pdf" TargetMode="External" Id="rId1666"/><Relationship Type="http://schemas.openxmlformats.org/officeDocument/2006/relationships/hyperlink" Target="..\01_PRODUCT_DOCUMENT_SETS\1011153\02_EU_DoC.docx" TargetMode="External" Id="rId1667"/><Relationship Type="http://schemas.openxmlformats.org/officeDocument/2006/relationships/hyperlink" Target="..\01_PRODUCT_DOCUMENT_SETS\1011153\02_EU_DoC.pdf" TargetMode="External" Id="rId1668"/><Relationship Type="http://schemas.openxmlformats.org/officeDocument/2006/relationships/hyperlink" Target="..\01_PRODUCT_DOCUMENT_SETS\1011153\03_Label.docx" TargetMode="External" Id="rId1669"/><Relationship Type="http://schemas.openxmlformats.org/officeDocument/2006/relationships/hyperlink" Target="..\01_PRODUCT_DOCUMENT_SETS\1011153\03_Label.pdf" TargetMode="External" Id="rId1670"/><Relationship Type="http://schemas.openxmlformats.org/officeDocument/2006/relationships/hyperlink" Target="..\01_PRODUCT_DOCUMENT_SETS\1011153\04_Shipment_Statement.docx" TargetMode="External" Id="rId1671"/><Relationship Type="http://schemas.openxmlformats.org/officeDocument/2006/relationships/hyperlink" Target="..\01_PRODUCT_DOCUMENT_SETS\1011153\04_Shipment_Statement.pdf" TargetMode="External" Id="rId1672"/><Relationship Type="http://schemas.openxmlformats.org/officeDocument/2006/relationships/hyperlink" Target="..\01_PRODUCT_DOCUMENT_SETS\1011154\01_Technical_File.docx" TargetMode="External" Id="rId1673"/><Relationship Type="http://schemas.openxmlformats.org/officeDocument/2006/relationships/hyperlink" Target="..\01_PRODUCT_DOCUMENT_SETS\1011154\01_Technical_File.pdf" TargetMode="External" Id="rId1674"/><Relationship Type="http://schemas.openxmlformats.org/officeDocument/2006/relationships/hyperlink" Target="..\01_PRODUCT_DOCUMENT_SETS\1011154\02_EU_DoC.docx" TargetMode="External" Id="rId1675"/><Relationship Type="http://schemas.openxmlformats.org/officeDocument/2006/relationships/hyperlink" Target="..\01_PRODUCT_DOCUMENT_SETS\1011154\02_EU_DoC.pdf" TargetMode="External" Id="rId1676"/><Relationship Type="http://schemas.openxmlformats.org/officeDocument/2006/relationships/hyperlink" Target="..\01_PRODUCT_DOCUMENT_SETS\1011154\03_Label.docx" TargetMode="External" Id="rId1677"/><Relationship Type="http://schemas.openxmlformats.org/officeDocument/2006/relationships/hyperlink" Target="..\01_PRODUCT_DOCUMENT_SETS\1011154\03_Label.pdf" TargetMode="External" Id="rId1678"/><Relationship Type="http://schemas.openxmlformats.org/officeDocument/2006/relationships/hyperlink" Target="..\01_PRODUCT_DOCUMENT_SETS\1011154\04_Shipment_Statement.docx" TargetMode="External" Id="rId1679"/><Relationship Type="http://schemas.openxmlformats.org/officeDocument/2006/relationships/hyperlink" Target="..\01_PRODUCT_DOCUMENT_SETS\1011154\04_Shipment_Statement.pdf" TargetMode="External" Id="rId1680"/><Relationship Type="http://schemas.openxmlformats.org/officeDocument/2006/relationships/hyperlink" Target="..\01_PRODUCT_DOCUMENT_SETS\1011155\01_Technical_File.docx" TargetMode="External" Id="rId1681"/><Relationship Type="http://schemas.openxmlformats.org/officeDocument/2006/relationships/hyperlink" Target="..\01_PRODUCT_DOCUMENT_SETS\1011155\01_Technical_File.pdf" TargetMode="External" Id="rId1682"/><Relationship Type="http://schemas.openxmlformats.org/officeDocument/2006/relationships/hyperlink" Target="..\01_PRODUCT_DOCUMENT_SETS\1011155\02_EU_DoC.docx" TargetMode="External" Id="rId1683"/><Relationship Type="http://schemas.openxmlformats.org/officeDocument/2006/relationships/hyperlink" Target="..\01_PRODUCT_DOCUMENT_SETS\1011155\02_EU_DoC.pdf" TargetMode="External" Id="rId1684"/><Relationship Type="http://schemas.openxmlformats.org/officeDocument/2006/relationships/hyperlink" Target="..\01_PRODUCT_DOCUMENT_SETS\1011155\03_Label.docx" TargetMode="External" Id="rId1685"/><Relationship Type="http://schemas.openxmlformats.org/officeDocument/2006/relationships/hyperlink" Target="..\01_PRODUCT_DOCUMENT_SETS\1011155\03_Label.pdf" TargetMode="External" Id="rId1686"/><Relationship Type="http://schemas.openxmlformats.org/officeDocument/2006/relationships/hyperlink" Target="..\01_PRODUCT_DOCUMENT_SETS\1011155\04_Shipment_Statement.docx" TargetMode="External" Id="rId1687"/><Relationship Type="http://schemas.openxmlformats.org/officeDocument/2006/relationships/hyperlink" Target="..\01_PRODUCT_DOCUMENT_SETS\1011155\04_Shipment_Statement.pdf" TargetMode="External" Id="rId1688"/><Relationship Type="http://schemas.openxmlformats.org/officeDocument/2006/relationships/hyperlink" Target="..\01_PRODUCT_DOCUMENT_SETS\1011156\01_Technical_File.docx" TargetMode="External" Id="rId1689"/><Relationship Type="http://schemas.openxmlformats.org/officeDocument/2006/relationships/hyperlink" Target="..\01_PRODUCT_DOCUMENT_SETS\1011156\01_Technical_File.pdf" TargetMode="External" Id="rId1690"/><Relationship Type="http://schemas.openxmlformats.org/officeDocument/2006/relationships/hyperlink" Target="..\01_PRODUCT_DOCUMENT_SETS\1011156\02_EU_DoC.docx" TargetMode="External" Id="rId1691"/><Relationship Type="http://schemas.openxmlformats.org/officeDocument/2006/relationships/hyperlink" Target="..\01_PRODUCT_DOCUMENT_SETS\1011156\02_EU_DoC.pdf" TargetMode="External" Id="rId1692"/><Relationship Type="http://schemas.openxmlformats.org/officeDocument/2006/relationships/hyperlink" Target="..\01_PRODUCT_DOCUMENT_SETS\1011156\03_Label.docx" TargetMode="External" Id="rId1693"/><Relationship Type="http://schemas.openxmlformats.org/officeDocument/2006/relationships/hyperlink" Target="..\01_PRODUCT_DOCUMENT_SETS\1011156\03_Label.pdf" TargetMode="External" Id="rId1694"/><Relationship Type="http://schemas.openxmlformats.org/officeDocument/2006/relationships/hyperlink" Target="..\01_PRODUCT_DOCUMENT_SETS\1011156\04_Shipment_Statement.docx" TargetMode="External" Id="rId1695"/><Relationship Type="http://schemas.openxmlformats.org/officeDocument/2006/relationships/hyperlink" Target="..\01_PRODUCT_DOCUMENT_SETS\1011156\04_Shipment_Statement.pdf" TargetMode="External" Id="rId1696"/><Relationship Type="http://schemas.openxmlformats.org/officeDocument/2006/relationships/hyperlink" Target="..\01_PRODUCT_DOCUMENT_SETS\1011157\01_Technical_File.docx" TargetMode="External" Id="rId1697"/><Relationship Type="http://schemas.openxmlformats.org/officeDocument/2006/relationships/hyperlink" Target="..\01_PRODUCT_DOCUMENT_SETS\1011157\01_Technical_File.pdf" TargetMode="External" Id="rId1698"/><Relationship Type="http://schemas.openxmlformats.org/officeDocument/2006/relationships/hyperlink" Target="..\01_PRODUCT_DOCUMENT_SETS\1011157\02_EU_DoC.docx" TargetMode="External" Id="rId1699"/><Relationship Type="http://schemas.openxmlformats.org/officeDocument/2006/relationships/hyperlink" Target="..\01_PRODUCT_DOCUMENT_SETS\1011157\02_EU_DoC.pdf" TargetMode="External" Id="rId1700"/><Relationship Type="http://schemas.openxmlformats.org/officeDocument/2006/relationships/hyperlink" Target="..\01_PRODUCT_DOCUMENT_SETS\1011157\03_Label.docx" TargetMode="External" Id="rId1701"/><Relationship Type="http://schemas.openxmlformats.org/officeDocument/2006/relationships/hyperlink" Target="..\01_PRODUCT_DOCUMENT_SETS\1011157\03_Label.pdf" TargetMode="External" Id="rId1702"/><Relationship Type="http://schemas.openxmlformats.org/officeDocument/2006/relationships/hyperlink" Target="..\01_PRODUCT_DOCUMENT_SETS\1011157\04_Shipment_Statement.docx" TargetMode="External" Id="rId1703"/><Relationship Type="http://schemas.openxmlformats.org/officeDocument/2006/relationships/hyperlink" Target="..\01_PRODUCT_DOCUMENT_SETS\1011157\04_Shipment_Statement.pdf" TargetMode="External" Id="rId1704"/><Relationship Type="http://schemas.openxmlformats.org/officeDocument/2006/relationships/hyperlink" Target="..\01_PRODUCT_DOCUMENT_SETS\1011158\01_Technical_File.docx" TargetMode="External" Id="rId1705"/><Relationship Type="http://schemas.openxmlformats.org/officeDocument/2006/relationships/hyperlink" Target="..\01_PRODUCT_DOCUMENT_SETS\1011158\01_Technical_File.pdf" TargetMode="External" Id="rId1706"/><Relationship Type="http://schemas.openxmlformats.org/officeDocument/2006/relationships/hyperlink" Target="..\01_PRODUCT_DOCUMENT_SETS\1011158\02_EU_DoC.docx" TargetMode="External" Id="rId1707"/><Relationship Type="http://schemas.openxmlformats.org/officeDocument/2006/relationships/hyperlink" Target="..\01_PRODUCT_DOCUMENT_SETS\1011158\02_EU_DoC.pdf" TargetMode="External" Id="rId1708"/><Relationship Type="http://schemas.openxmlformats.org/officeDocument/2006/relationships/hyperlink" Target="..\01_PRODUCT_DOCUMENT_SETS\1011158\03_Label.docx" TargetMode="External" Id="rId1709"/><Relationship Type="http://schemas.openxmlformats.org/officeDocument/2006/relationships/hyperlink" Target="..\01_PRODUCT_DOCUMENT_SETS\1011158\03_Label.pdf" TargetMode="External" Id="rId1710"/><Relationship Type="http://schemas.openxmlformats.org/officeDocument/2006/relationships/hyperlink" Target="..\01_PRODUCT_DOCUMENT_SETS\1011158\04_Shipment_Statement.docx" TargetMode="External" Id="rId1711"/><Relationship Type="http://schemas.openxmlformats.org/officeDocument/2006/relationships/hyperlink" Target="..\01_PRODUCT_DOCUMENT_SETS\1011158\04_Shipment_Statement.pdf" TargetMode="External" Id="rId1712"/><Relationship Type="http://schemas.openxmlformats.org/officeDocument/2006/relationships/hyperlink" Target="..\01_PRODUCT_DOCUMENT_SETS\1011159\01_Technical_File.docx" TargetMode="External" Id="rId1713"/><Relationship Type="http://schemas.openxmlformats.org/officeDocument/2006/relationships/hyperlink" Target="..\01_PRODUCT_DOCUMENT_SETS\1011159\01_Technical_File.pdf" TargetMode="External" Id="rId1714"/><Relationship Type="http://schemas.openxmlformats.org/officeDocument/2006/relationships/hyperlink" Target="..\01_PRODUCT_DOCUMENT_SETS\1011159\02_EU_DoC.docx" TargetMode="External" Id="rId1715"/><Relationship Type="http://schemas.openxmlformats.org/officeDocument/2006/relationships/hyperlink" Target="..\01_PRODUCT_DOCUMENT_SETS\1011159\02_EU_DoC.pdf" TargetMode="External" Id="rId1716"/><Relationship Type="http://schemas.openxmlformats.org/officeDocument/2006/relationships/hyperlink" Target="..\01_PRODUCT_DOCUMENT_SETS\1011159\03_Label.docx" TargetMode="External" Id="rId1717"/><Relationship Type="http://schemas.openxmlformats.org/officeDocument/2006/relationships/hyperlink" Target="..\01_PRODUCT_DOCUMENT_SETS\1011159\03_Label.pdf" TargetMode="External" Id="rId1718"/><Relationship Type="http://schemas.openxmlformats.org/officeDocument/2006/relationships/hyperlink" Target="..\01_PRODUCT_DOCUMENT_SETS\1011159\04_Shipment_Statement.docx" TargetMode="External" Id="rId1719"/><Relationship Type="http://schemas.openxmlformats.org/officeDocument/2006/relationships/hyperlink" Target="..\01_PRODUCT_DOCUMENT_SETS\1011159\04_Shipment_Statement.pdf" TargetMode="External" Id="rId1720"/><Relationship Type="http://schemas.openxmlformats.org/officeDocument/2006/relationships/hyperlink" Target="..\01_PRODUCT_DOCUMENT_SETS\1011160\01_Technical_File.docx" TargetMode="External" Id="rId1721"/><Relationship Type="http://schemas.openxmlformats.org/officeDocument/2006/relationships/hyperlink" Target="..\01_PRODUCT_DOCUMENT_SETS\1011160\01_Technical_File.pdf" TargetMode="External" Id="rId1722"/><Relationship Type="http://schemas.openxmlformats.org/officeDocument/2006/relationships/hyperlink" Target="..\01_PRODUCT_DOCUMENT_SETS\1011160\02_EU_DoC.docx" TargetMode="External" Id="rId1723"/><Relationship Type="http://schemas.openxmlformats.org/officeDocument/2006/relationships/hyperlink" Target="..\01_PRODUCT_DOCUMENT_SETS\1011160\02_EU_DoC.pdf" TargetMode="External" Id="rId1724"/><Relationship Type="http://schemas.openxmlformats.org/officeDocument/2006/relationships/hyperlink" Target="..\01_PRODUCT_DOCUMENT_SETS\1011160\03_Label.docx" TargetMode="External" Id="rId1725"/><Relationship Type="http://schemas.openxmlformats.org/officeDocument/2006/relationships/hyperlink" Target="..\01_PRODUCT_DOCUMENT_SETS\1011160\03_Label.pdf" TargetMode="External" Id="rId1726"/><Relationship Type="http://schemas.openxmlformats.org/officeDocument/2006/relationships/hyperlink" Target="..\01_PRODUCT_DOCUMENT_SETS\1011160\04_Shipment_Statement.docx" TargetMode="External" Id="rId1727"/><Relationship Type="http://schemas.openxmlformats.org/officeDocument/2006/relationships/hyperlink" Target="..\01_PRODUCT_DOCUMENT_SETS\1011160\04_Shipment_Statement.pdf" TargetMode="External" Id="rId1728"/><Relationship Type="http://schemas.openxmlformats.org/officeDocument/2006/relationships/hyperlink" Target="..\01_PRODUCT_DOCUMENT_SETS\1011161\01_Technical_File.docx" TargetMode="External" Id="rId1729"/><Relationship Type="http://schemas.openxmlformats.org/officeDocument/2006/relationships/hyperlink" Target="..\01_PRODUCT_DOCUMENT_SETS\1011161\01_Technical_File.pdf" TargetMode="External" Id="rId1730"/><Relationship Type="http://schemas.openxmlformats.org/officeDocument/2006/relationships/hyperlink" Target="..\01_PRODUCT_DOCUMENT_SETS\1011161\02_EU_DoC.docx" TargetMode="External" Id="rId1731"/><Relationship Type="http://schemas.openxmlformats.org/officeDocument/2006/relationships/hyperlink" Target="..\01_PRODUCT_DOCUMENT_SETS\1011161\02_EU_DoC.pdf" TargetMode="External" Id="rId1732"/><Relationship Type="http://schemas.openxmlformats.org/officeDocument/2006/relationships/hyperlink" Target="..\01_PRODUCT_DOCUMENT_SETS\1011161\03_Label.docx" TargetMode="External" Id="rId1733"/><Relationship Type="http://schemas.openxmlformats.org/officeDocument/2006/relationships/hyperlink" Target="..\01_PRODUCT_DOCUMENT_SETS\1011161\03_Label.pdf" TargetMode="External" Id="rId1734"/><Relationship Type="http://schemas.openxmlformats.org/officeDocument/2006/relationships/hyperlink" Target="..\01_PRODUCT_DOCUMENT_SETS\1011161\04_Shipment_Statement.docx" TargetMode="External" Id="rId1735"/><Relationship Type="http://schemas.openxmlformats.org/officeDocument/2006/relationships/hyperlink" Target="..\01_PRODUCT_DOCUMENT_SETS\1011161\04_Shipment_Statement.pdf" TargetMode="External" Id="rId1736"/><Relationship Type="http://schemas.openxmlformats.org/officeDocument/2006/relationships/hyperlink" Target="..\01_PRODUCT_DOCUMENT_SETS\1011163\01_Technical_File.docx" TargetMode="External" Id="rId1737"/><Relationship Type="http://schemas.openxmlformats.org/officeDocument/2006/relationships/hyperlink" Target="..\01_PRODUCT_DOCUMENT_SETS\1011163\01_Technical_File.pdf" TargetMode="External" Id="rId1738"/><Relationship Type="http://schemas.openxmlformats.org/officeDocument/2006/relationships/hyperlink" Target="..\01_PRODUCT_DOCUMENT_SETS\1011163\02_EU_DoC.docx" TargetMode="External" Id="rId1739"/><Relationship Type="http://schemas.openxmlformats.org/officeDocument/2006/relationships/hyperlink" Target="..\01_PRODUCT_DOCUMENT_SETS\1011163\02_EU_DoC.pdf" TargetMode="External" Id="rId1740"/><Relationship Type="http://schemas.openxmlformats.org/officeDocument/2006/relationships/hyperlink" Target="..\01_PRODUCT_DOCUMENT_SETS\1011163\03_Label.docx" TargetMode="External" Id="rId1741"/><Relationship Type="http://schemas.openxmlformats.org/officeDocument/2006/relationships/hyperlink" Target="..\01_PRODUCT_DOCUMENT_SETS\1011163\03_Label.pdf" TargetMode="External" Id="rId1742"/><Relationship Type="http://schemas.openxmlformats.org/officeDocument/2006/relationships/hyperlink" Target="..\01_PRODUCT_DOCUMENT_SETS\1011163\04_Shipment_Statement.docx" TargetMode="External" Id="rId1743"/><Relationship Type="http://schemas.openxmlformats.org/officeDocument/2006/relationships/hyperlink" Target="..\01_PRODUCT_DOCUMENT_SETS\1011163\04_Shipment_Statement.pdf" TargetMode="External" Id="rId1744"/><Relationship Type="http://schemas.openxmlformats.org/officeDocument/2006/relationships/hyperlink" Target="..\01_PRODUCT_DOCUMENT_SETS\1011164\01_Technical_File.docx" TargetMode="External" Id="rId1745"/><Relationship Type="http://schemas.openxmlformats.org/officeDocument/2006/relationships/hyperlink" Target="..\01_PRODUCT_DOCUMENT_SETS\1011164\01_Technical_File.pdf" TargetMode="External" Id="rId1746"/><Relationship Type="http://schemas.openxmlformats.org/officeDocument/2006/relationships/hyperlink" Target="..\01_PRODUCT_DOCUMENT_SETS\1011164\02_EU_DoC.docx" TargetMode="External" Id="rId1747"/><Relationship Type="http://schemas.openxmlformats.org/officeDocument/2006/relationships/hyperlink" Target="..\01_PRODUCT_DOCUMENT_SETS\1011164\02_EU_DoC.pdf" TargetMode="External" Id="rId1748"/><Relationship Type="http://schemas.openxmlformats.org/officeDocument/2006/relationships/hyperlink" Target="..\01_PRODUCT_DOCUMENT_SETS\1011164\03_Label.docx" TargetMode="External" Id="rId1749"/><Relationship Type="http://schemas.openxmlformats.org/officeDocument/2006/relationships/hyperlink" Target="..\01_PRODUCT_DOCUMENT_SETS\1011164\03_Label.pdf" TargetMode="External" Id="rId1750"/><Relationship Type="http://schemas.openxmlformats.org/officeDocument/2006/relationships/hyperlink" Target="..\01_PRODUCT_DOCUMENT_SETS\1011164\04_Shipment_Statement.docx" TargetMode="External" Id="rId1751"/><Relationship Type="http://schemas.openxmlformats.org/officeDocument/2006/relationships/hyperlink" Target="..\01_PRODUCT_DOCUMENT_SETS\1011164\04_Shipment_Statement.pdf" TargetMode="External" Id="rId1752"/><Relationship Type="http://schemas.openxmlformats.org/officeDocument/2006/relationships/hyperlink" Target="..\01_PRODUCT_DOCUMENT_SETS\1011165\01_Technical_File.docx" TargetMode="External" Id="rId1753"/><Relationship Type="http://schemas.openxmlformats.org/officeDocument/2006/relationships/hyperlink" Target="..\01_PRODUCT_DOCUMENT_SETS\1011165\01_Technical_File.pdf" TargetMode="External" Id="rId1754"/><Relationship Type="http://schemas.openxmlformats.org/officeDocument/2006/relationships/hyperlink" Target="..\01_PRODUCT_DOCUMENT_SETS\1011165\02_EU_DoC.docx" TargetMode="External" Id="rId1755"/><Relationship Type="http://schemas.openxmlformats.org/officeDocument/2006/relationships/hyperlink" Target="..\01_PRODUCT_DOCUMENT_SETS\1011165\02_EU_DoC.pdf" TargetMode="External" Id="rId1756"/><Relationship Type="http://schemas.openxmlformats.org/officeDocument/2006/relationships/hyperlink" Target="..\01_PRODUCT_DOCUMENT_SETS\1011165\03_Label.docx" TargetMode="External" Id="rId1757"/><Relationship Type="http://schemas.openxmlformats.org/officeDocument/2006/relationships/hyperlink" Target="..\01_PRODUCT_DOCUMENT_SETS\1011165\03_Label.pdf" TargetMode="External" Id="rId1758"/><Relationship Type="http://schemas.openxmlformats.org/officeDocument/2006/relationships/hyperlink" Target="..\01_PRODUCT_DOCUMENT_SETS\1011165\04_Shipment_Statement.docx" TargetMode="External" Id="rId1759"/><Relationship Type="http://schemas.openxmlformats.org/officeDocument/2006/relationships/hyperlink" Target="..\01_PRODUCT_DOCUMENT_SETS\1011165\04_Shipment_Statement.pdf" TargetMode="External" Id="rId1760"/><Relationship Type="http://schemas.openxmlformats.org/officeDocument/2006/relationships/hyperlink" Target="..\01_PRODUCT_DOCUMENT_SETS\1011166\01_Technical_File.docx" TargetMode="External" Id="rId1761"/><Relationship Type="http://schemas.openxmlformats.org/officeDocument/2006/relationships/hyperlink" Target="..\01_PRODUCT_DOCUMENT_SETS\1011166\01_Technical_File.pdf" TargetMode="External" Id="rId1762"/><Relationship Type="http://schemas.openxmlformats.org/officeDocument/2006/relationships/hyperlink" Target="..\01_PRODUCT_DOCUMENT_SETS\1011166\02_EU_DoC.docx" TargetMode="External" Id="rId1763"/><Relationship Type="http://schemas.openxmlformats.org/officeDocument/2006/relationships/hyperlink" Target="..\01_PRODUCT_DOCUMENT_SETS\1011166\02_EU_DoC.pdf" TargetMode="External" Id="rId1764"/><Relationship Type="http://schemas.openxmlformats.org/officeDocument/2006/relationships/hyperlink" Target="..\01_PRODUCT_DOCUMENT_SETS\1011166\03_Label.docx" TargetMode="External" Id="rId1765"/><Relationship Type="http://schemas.openxmlformats.org/officeDocument/2006/relationships/hyperlink" Target="..\01_PRODUCT_DOCUMENT_SETS\1011166\03_Label.pdf" TargetMode="External" Id="rId1766"/><Relationship Type="http://schemas.openxmlformats.org/officeDocument/2006/relationships/hyperlink" Target="..\01_PRODUCT_DOCUMENT_SETS\1011166\04_Shipment_Statement.docx" TargetMode="External" Id="rId1767"/><Relationship Type="http://schemas.openxmlformats.org/officeDocument/2006/relationships/hyperlink" Target="..\01_PRODUCT_DOCUMENT_SETS\1011166\04_Shipment_Statement.pdf" TargetMode="External" Id="rId1768"/><Relationship Type="http://schemas.openxmlformats.org/officeDocument/2006/relationships/hyperlink" Target="..\01_PRODUCT_DOCUMENT_SETS\1011167\01_Technical_File.docx" TargetMode="External" Id="rId1769"/><Relationship Type="http://schemas.openxmlformats.org/officeDocument/2006/relationships/hyperlink" Target="..\01_PRODUCT_DOCUMENT_SETS\1011167\01_Technical_File.pdf" TargetMode="External" Id="rId1770"/><Relationship Type="http://schemas.openxmlformats.org/officeDocument/2006/relationships/hyperlink" Target="..\01_PRODUCT_DOCUMENT_SETS\1011167\02_EU_DoC.docx" TargetMode="External" Id="rId1771"/><Relationship Type="http://schemas.openxmlformats.org/officeDocument/2006/relationships/hyperlink" Target="..\01_PRODUCT_DOCUMENT_SETS\1011167\02_EU_DoC.pdf" TargetMode="External" Id="rId1772"/><Relationship Type="http://schemas.openxmlformats.org/officeDocument/2006/relationships/hyperlink" Target="..\01_PRODUCT_DOCUMENT_SETS\1011167\03_Label.docx" TargetMode="External" Id="rId1773"/><Relationship Type="http://schemas.openxmlformats.org/officeDocument/2006/relationships/hyperlink" Target="..\01_PRODUCT_DOCUMENT_SETS\1011167\03_Label.pdf" TargetMode="External" Id="rId1774"/><Relationship Type="http://schemas.openxmlformats.org/officeDocument/2006/relationships/hyperlink" Target="..\01_PRODUCT_DOCUMENT_SETS\1011167\04_Shipment_Statement.docx" TargetMode="External" Id="rId1775"/><Relationship Type="http://schemas.openxmlformats.org/officeDocument/2006/relationships/hyperlink" Target="..\01_PRODUCT_DOCUMENT_SETS\1011167\04_Shipment_Statement.pdf" TargetMode="External" Id="rId1776"/><Relationship Type="http://schemas.openxmlformats.org/officeDocument/2006/relationships/hyperlink" Target="..\01_PRODUCT_DOCUMENT_SETS\1011168\01_Technical_File.docx" TargetMode="External" Id="rId1777"/><Relationship Type="http://schemas.openxmlformats.org/officeDocument/2006/relationships/hyperlink" Target="..\01_PRODUCT_DOCUMENT_SETS\1011168\01_Technical_File.pdf" TargetMode="External" Id="rId1778"/><Relationship Type="http://schemas.openxmlformats.org/officeDocument/2006/relationships/hyperlink" Target="..\01_PRODUCT_DOCUMENT_SETS\1011168\02_EU_DoC.docx" TargetMode="External" Id="rId1779"/><Relationship Type="http://schemas.openxmlformats.org/officeDocument/2006/relationships/hyperlink" Target="..\01_PRODUCT_DOCUMENT_SETS\1011168\02_EU_DoC.pdf" TargetMode="External" Id="rId1780"/><Relationship Type="http://schemas.openxmlformats.org/officeDocument/2006/relationships/hyperlink" Target="..\01_PRODUCT_DOCUMENT_SETS\1011168\03_Label.docx" TargetMode="External" Id="rId1781"/><Relationship Type="http://schemas.openxmlformats.org/officeDocument/2006/relationships/hyperlink" Target="..\01_PRODUCT_DOCUMENT_SETS\1011168\03_Label.pdf" TargetMode="External" Id="rId1782"/><Relationship Type="http://schemas.openxmlformats.org/officeDocument/2006/relationships/hyperlink" Target="..\01_PRODUCT_DOCUMENT_SETS\1011168\04_Shipment_Statement.docx" TargetMode="External" Id="rId1783"/><Relationship Type="http://schemas.openxmlformats.org/officeDocument/2006/relationships/hyperlink" Target="..\01_PRODUCT_DOCUMENT_SETS\1011168\04_Shipment_Statement.pdf" TargetMode="External" Id="rId1784"/><Relationship Type="http://schemas.openxmlformats.org/officeDocument/2006/relationships/hyperlink" Target="..\01_PRODUCT_DOCUMENT_SETS\1011169\01_Technical_File.docx" TargetMode="External" Id="rId1785"/><Relationship Type="http://schemas.openxmlformats.org/officeDocument/2006/relationships/hyperlink" Target="..\01_PRODUCT_DOCUMENT_SETS\1011169\01_Technical_File.pdf" TargetMode="External" Id="rId1786"/><Relationship Type="http://schemas.openxmlformats.org/officeDocument/2006/relationships/hyperlink" Target="..\01_PRODUCT_DOCUMENT_SETS\1011169\02_EU_DoC.docx" TargetMode="External" Id="rId1787"/><Relationship Type="http://schemas.openxmlformats.org/officeDocument/2006/relationships/hyperlink" Target="..\01_PRODUCT_DOCUMENT_SETS\1011169\02_EU_DoC.pdf" TargetMode="External" Id="rId1788"/><Relationship Type="http://schemas.openxmlformats.org/officeDocument/2006/relationships/hyperlink" Target="..\01_PRODUCT_DOCUMENT_SETS\1011169\03_Label.docx" TargetMode="External" Id="rId1789"/><Relationship Type="http://schemas.openxmlformats.org/officeDocument/2006/relationships/hyperlink" Target="..\01_PRODUCT_DOCUMENT_SETS\1011169\03_Label.pdf" TargetMode="External" Id="rId1790"/><Relationship Type="http://schemas.openxmlformats.org/officeDocument/2006/relationships/hyperlink" Target="..\01_PRODUCT_DOCUMENT_SETS\1011169\04_Shipment_Statement.docx" TargetMode="External" Id="rId1791"/><Relationship Type="http://schemas.openxmlformats.org/officeDocument/2006/relationships/hyperlink" Target="..\01_PRODUCT_DOCUMENT_SETS\1011169\04_Shipment_Statement.pdf" TargetMode="External" Id="rId1792"/><Relationship Type="http://schemas.openxmlformats.org/officeDocument/2006/relationships/hyperlink" Target="..\01_PRODUCT_DOCUMENT_SETS\1011170\01_Technical_File.docx" TargetMode="External" Id="rId1793"/><Relationship Type="http://schemas.openxmlformats.org/officeDocument/2006/relationships/hyperlink" Target="..\01_PRODUCT_DOCUMENT_SETS\1011170\01_Technical_File.pdf" TargetMode="External" Id="rId1794"/><Relationship Type="http://schemas.openxmlformats.org/officeDocument/2006/relationships/hyperlink" Target="..\01_PRODUCT_DOCUMENT_SETS\1011170\02_EU_DoC.docx" TargetMode="External" Id="rId1795"/><Relationship Type="http://schemas.openxmlformats.org/officeDocument/2006/relationships/hyperlink" Target="..\01_PRODUCT_DOCUMENT_SETS\1011170\02_EU_DoC.pdf" TargetMode="External" Id="rId1796"/><Relationship Type="http://schemas.openxmlformats.org/officeDocument/2006/relationships/hyperlink" Target="..\01_PRODUCT_DOCUMENT_SETS\1011170\03_Label.docx" TargetMode="External" Id="rId1797"/><Relationship Type="http://schemas.openxmlformats.org/officeDocument/2006/relationships/hyperlink" Target="..\01_PRODUCT_DOCUMENT_SETS\1011170\03_Label.pdf" TargetMode="External" Id="rId1798"/><Relationship Type="http://schemas.openxmlformats.org/officeDocument/2006/relationships/hyperlink" Target="..\01_PRODUCT_DOCUMENT_SETS\1011170\04_Shipment_Statement.docx" TargetMode="External" Id="rId1799"/><Relationship Type="http://schemas.openxmlformats.org/officeDocument/2006/relationships/hyperlink" Target="..\01_PRODUCT_DOCUMENT_SETS\1011170\04_Shipment_Statement.pdf" TargetMode="External" Id="rId1800"/><Relationship Type="http://schemas.openxmlformats.org/officeDocument/2006/relationships/hyperlink" Target="..\01_PRODUCT_DOCUMENT_SETS\1011171\01_Technical_File.docx" TargetMode="External" Id="rId1801"/><Relationship Type="http://schemas.openxmlformats.org/officeDocument/2006/relationships/hyperlink" Target="..\01_PRODUCT_DOCUMENT_SETS\1011171\01_Technical_File.pdf" TargetMode="External" Id="rId1802"/><Relationship Type="http://schemas.openxmlformats.org/officeDocument/2006/relationships/hyperlink" Target="..\01_PRODUCT_DOCUMENT_SETS\1011171\02_EU_DoC.docx" TargetMode="External" Id="rId1803"/><Relationship Type="http://schemas.openxmlformats.org/officeDocument/2006/relationships/hyperlink" Target="..\01_PRODUCT_DOCUMENT_SETS\1011171\02_EU_DoC.pdf" TargetMode="External" Id="rId1804"/><Relationship Type="http://schemas.openxmlformats.org/officeDocument/2006/relationships/hyperlink" Target="..\01_PRODUCT_DOCUMENT_SETS\1011171\03_Label.docx" TargetMode="External" Id="rId1805"/><Relationship Type="http://schemas.openxmlformats.org/officeDocument/2006/relationships/hyperlink" Target="..\01_PRODUCT_DOCUMENT_SETS\1011171\03_Label.pdf" TargetMode="External" Id="rId1806"/><Relationship Type="http://schemas.openxmlformats.org/officeDocument/2006/relationships/hyperlink" Target="..\01_PRODUCT_DOCUMENT_SETS\1011171\04_Shipment_Statement.docx" TargetMode="External" Id="rId1807"/><Relationship Type="http://schemas.openxmlformats.org/officeDocument/2006/relationships/hyperlink" Target="..\01_PRODUCT_DOCUMENT_SETS\1011171\04_Shipment_Statement.pdf" TargetMode="External" Id="rId1808"/><Relationship Type="http://schemas.openxmlformats.org/officeDocument/2006/relationships/hyperlink" Target="..\01_PRODUCT_DOCUMENT_SETS\1011172\01_Technical_File.docx" TargetMode="External" Id="rId1809"/><Relationship Type="http://schemas.openxmlformats.org/officeDocument/2006/relationships/hyperlink" Target="..\01_PRODUCT_DOCUMENT_SETS\1011172\01_Technical_File.pdf" TargetMode="External" Id="rId1810"/><Relationship Type="http://schemas.openxmlformats.org/officeDocument/2006/relationships/hyperlink" Target="..\01_PRODUCT_DOCUMENT_SETS\1011172\02_EU_DoC.docx" TargetMode="External" Id="rId1811"/><Relationship Type="http://schemas.openxmlformats.org/officeDocument/2006/relationships/hyperlink" Target="..\01_PRODUCT_DOCUMENT_SETS\1011172\02_EU_DoC.pdf" TargetMode="External" Id="rId1812"/><Relationship Type="http://schemas.openxmlformats.org/officeDocument/2006/relationships/hyperlink" Target="..\01_PRODUCT_DOCUMENT_SETS\1011172\03_Label.docx" TargetMode="External" Id="rId1813"/><Relationship Type="http://schemas.openxmlformats.org/officeDocument/2006/relationships/hyperlink" Target="..\01_PRODUCT_DOCUMENT_SETS\1011172\03_Label.pdf" TargetMode="External" Id="rId1814"/><Relationship Type="http://schemas.openxmlformats.org/officeDocument/2006/relationships/hyperlink" Target="..\01_PRODUCT_DOCUMENT_SETS\1011172\04_Shipment_Statement.docx" TargetMode="External" Id="rId1815"/><Relationship Type="http://schemas.openxmlformats.org/officeDocument/2006/relationships/hyperlink" Target="..\01_PRODUCT_DOCUMENT_SETS\1011172\04_Shipment_Statement.pdf" TargetMode="External" Id="rId1816"/><Relationship Type="http://schemas.openxmlformats.org/officeDocument/2006/relationships/hyperlink" Target="..\01_PRODUCT_DOCUMENT_SETS\1011173\01_Technical_File.docx" TargetMode="External" Id="rId1817"/><Relationship Type="http://schemas.openxmlformats.org/officeDocument/2006/relationships/hyperlink" Target="..\01_PRODUCT_DOCUMENT_SETS\1011173\01_Technical_File.pdf" TargetMode="External" Id="rId1818"/><Relationship Type="http://schemas.openxmlformats.org/officeDocument/2006/relationships/hyperlink" Target="..\01_PRODUCT_DOCUMENT_SETS\1011173\02_EU_DoC.docx" TargetMode="External" Id="rId1819"/><Relationship Type="http://schemas.openxmlformats.org/officeDocument/2006/relationships/hyperlink" Target="..\01_PRODUCT_DOCUMENT_SETS\1011173\02_EU_DoC.pdf" TargetMode="External" Id="rId1820"/><Relationship Type="http://schemas.openxmlformats.org/officeDocument/2006/relationships/hyperlink" Target="..\01_PRODUCT_DOCUMENT_SETS\1011173\03_Label.docx" TargetMode="External" Id="rId1821"/><Relationship Type="http://schemas.openxmlformats.org/officeDocument/2006/relationships/hyperlink" Target="..\01_PRODUCT_DOCUMENT_SETS\1011173\03_Label.pdf" TargetMode="External" Id="rId1822"/><Relationship Type="http://schemas.openxmlformats.org/officeDocument/2006/relationships/hyperlink" Target="..\01_PRODUCT_DOCUMENT_SETS\1011173\04_Shipment_Statement.docx" TargetMode="External" Id="rId1823"/><Relationship Type="http://schemas.openxmlformats.org/officeDocument/2006/relationships/hyperlink" Target="..\01_PRODUCT_DOCUMENT_SETS\1011173\04_Shipment_Statement.pdf" TargetMode="External" Id="rId1824"/><Relationship Type="http://schemas.openxmlformats.org/officeDocument/2006/relationships/hyperlink" Target="..\01_PRODUCT_DOCUMENT_SETS\1011174\01_Technical_File.docx" TargetMode="External" Id="rId1825"/><Relationship Type="http://schemas.openxmlformats.org/officeDocument/2006/relationships/hyperlink" Target="..\01_PRODUCT_DOCUMENT_SETS\1011174\01_Technical_File.pdf" TargetMode="External" Id="rId1826"/><Relationship Type="http://schemas.openxmlformats.org/officeDocument/2006/relationships/hyperlink" Target="..\01_PRODUCT_DOCUMENT_SETS\1011174\02_EU_DoC.docx" TargetMode="External" Id="rId1827"/><Relationship Type="http://schemas.openxmlformats.org/officeDocument/2006/relationships/hyperlink" Target="..\01_PRODUCT_DOCUMENT_SETS\1011174\02_EU_DoC.pdf" TargetMode="External" Id="rId1828"/><Relationship Type="http://schemas.openxmlformats.org/officeDocument/2006/relationships/hyperlink" Target="..\01_PRODUCT_DOCUMENT_SETS\1011174\03_Label.docx" TargetMode="External" Id="rId1829"/><Relationship Type="http://schemas.openxmlformats.org/officeDocument/2006/relationships/hyperlink" Target="..\01_PRODUCT_DOCUMENT_SETS\1011174\03_Label.pdf" TargetMode="External" Id="rId1830"/><Relationship Type="http://schemas.openxmlformats.org/officeDocument/2006/relationships/hyperlink" Target="..\01_PRODUCT_DOCUMENT_SETS\1011174\04_Shipment_Statement.docx" TargetMode="External" Id="rId1831"/><Relationship Type="http://schemas.openxmlformats.org/officeDocument/2006/relationships/hyperlink" Target="..\01_PRODUCT_DOCUMENT_SETS\1011174\04_Shipment_Statement.pdf" TargetMode="External" Id="rId1832"/><Relationship Type="http://schemas.openxmlformats.org/officeDocument/2006/relationships/hyperlink" Target="..\01_PRODUCT_DOCUMENT_SETS\1011175\01_Technical_File.docx" TargetMode="External" Id="rId1833"/><Relationship Type="http://schemas.openxmlformats.org/officeDocument/2006/relationships/hyperlink" Target="..\01_PRODUCT_DOCUMENT_SETS\1011175\01_Technical_File.pdf" TargetMode="External" Id="rId1834"/><Relationship Type="http://schemas.openxmlformats.org/officeDocument/2006/relationships/hyperlink" Target="..\01_PRODUCT_DOCUMENT_SETS\1011175\02_EU_DoC.docx" TargetMode="External" Id="rId1835"/><Relationship Type="http://schemas.openxmlformats.org/officeDocument/2006/relationships/hyperlink" Target="..\01_PRODUCT_DOCUMENT_SETS\1011175\02_EU_DoC.pdf" TargetMode="External" Id="rId1836"/><Relationship Type="http://schemas.openxmlformats.org/officeDocument/2006/relationships/hyperlink" Target="..\01_PRODUCT_DOCUMENT_SETS\1011175\03_Label.docx" TargetMode="External" Id="rId1837"/><Relationship Type="http://schemas.openxmlformats.org/officeDocument/2006/relationships/hyperlink" Target="..\01_PRODUCT_DOCUMENT_SETS\1011175\03_Label.pdf" TargetMode="External" Id="rId1838"/><Relationship Type="http://schemas.openxmlformats.org/officeDocument/2006/relationships/hyperlink" Target="..\01_PRODUCT_DOCUMENT_SETS\1011175\04_Shipment_Statement.docx" TargetMode="External" Id="rId1839"/><Relationship Type="http://schemas.openxmlformats.org/officeDocument/2006/relationships/hyperlink" Target="..\01_PRODUCT_DOCUMENT_SETS\1011175\04_Shipment_Statement.pdf" TargetMode="External" Id="rId1840"/><Relationship Type="http://schemas.openxmlformats.org/officeDocument/2006/relationships/hyperlink" Target="..\01_PRODUCT_DOCUMENT_SETS\1011176\01_Technical_File.docx" TargetMode="External" Id="rId1841"/><Relationship Type="http://schemas.openxmlformats.org/officeDocument/2006/relationships/hyperlink" Target="..\01_PRODUCT_DOCUMENT_SETS\1011176\01_Technical_File.pdf" TargetMode="External" Id="rId1842"/><Relationship Type="http://schemas.openxmlformats.org/officeDocument/2006/relationships/hyperlink" Target="..\01_PRODUCT_DOCUMENT_SETS\1011176\02_EU_DoC.docx" TargetMode="External" Id="rId1843"/><Relationship Type="http://schemas.openxmlformats.org/officeDocument/2006/relationships/hyperlink" Target="..\01_PRODUCT_DOCUMENT_SETS\1011176\02_EU_DoC.pdf" TargetMode="External" Id="rId1844"/><Relationship Type="http://schemas.openxmlformats.org/officeDocument/2006/relationships/hyperlink" Target="..\01_PRODUCT_DOCUMENT_SETS\1011176\03_Label.docx" TargetMode="External" Id="rId1845"/><Relationship Type="http://schemas.openxmlformats.org/officeDocument/2006/relationships/hyperlink" Target="..\01_PRODUCT_DOCUMENT_SETS\1011176\03_Label.pdf" TargetMode="External" Id="rId1846"/><Relationship Type="http://schemas.openxmlformats.org/officeDocument/2006/relationships/hyperlink" Target="..\01_PRODUCT_DOCUMENT_SETS\1011176\04_Shipment_Statement.docx" TargetMode="External" Id="rId1847"/><Relationship Type="http://schemas.openxmlformats.org/officeDocument/2006/relationships/hyperlink" Target="..\01_PRODUCT_DOCUMENT_SETS\1011176\04_Shipment_Statement.pdf" TargetMode="External" Id="rId1848"/><Relationship Type="http://schemas.openxmlformats.org/officeDocument/2006/relationships/hyperlink" Target="..\01_PRODUCT_DOCUMENT_SETS\1011177\01_Technical_File.docx" TargetMode="External" Id="rId1849"/><Relationship Type="http://schemas.openxmlformats.org/officeDocument/2006/relationships/hyperlink" Target="..\01_PRODUCT_DOCUMENT_SETS\1011177\01_Technical_File.pdf" TargetMode="External" Id="rId1850"/><Relationship Type="http://schemas.openxmlformats.org/officeDocument/2006/relationships/hyperlink" Target="..\01_PRODUCT_DOCUMENT_SETS\1011177\02_EU_DoC.docx" TargetMode="External" Id="rId1851"/><Relationship Type="http://schemas.openxmlformats.org/officeDocument/2006/relationships/hyperlink" Target="..\01_PRODUCT_DOCUMENT_SETS\1011177\02_EU_DoC.pdf" TargetMode="External" Id="rId1852"/><Relationship Type="http://schemas.openxmlformats.org/officeDocument/2006/relationships/hyperlink" Target="..\01_PRODUCT_DOCUMENT_SETS\1011177\03_Label.docx" TargetMode="External" Id="rId1853"/><Relationship Type="http://schemas.openxmlformats.org/officeDocument/2006/relationships/hyperlink" Target="..\01_PRODUCT_DOCUMENT_SETS\1011177\03_Label.pdf" TargetMode="External" Id="rId1854"/><Relationship Type="http://schemas.openxmlformats.org/officeDocument/2006/relationships/hyperlink" Target="..\01_PRODUCT_DOCUMENT_SETS\1011177\04_Shipment_Statement.docx" TargetMode="External" Id="rId1855"/><Relationship Type="http://schemas.openxmlformats.org/officeDocument/2006/relationships/hyperlink" Target="..\01_PRODUCT_DOCUMENT_SETS\1011177\04_Shipment_Statement.pdf" TargetMode="External" Id="rId1856"/><Relationship Type="http://schemas.openxmlformats.org/officeDocument/2006/relationships/hyperlink" Target="..\01_PRODUCT_DOCUMENT_SETS\1011178\01_Technical_File.docx" TargetMode="External" Id="rId1857"/><Relationship Type="http://schemas.openxmlformats.org/officeDocument/2006/relationships/hyperlink" Target="..\01_PRODUCT_DOCUMENT_SETS\1011178\01_Technical_File.pdf" TargetMode="External" Id="rId1858"/><Relationship Type="http://schemas.openxmlformats.org/officeDocument/2006/relationships/hyperlink" Target="..\01_PRODUCT_DOCUMENT_SETS\1011178\02_EU_DoC.docx" TargetMode="External" Id="rId1859"/><Relationship Type="http://schemas.openxmlformats.org/officeDocument/2006/relationships/hyperlink" Target="..\01_PRODUCT_DOCUMENT_SETS\1011178\02_EU_DoC.pdf" TargetMode="External" Id="rId1860"/><Relationship Type="http://schemas.openxmlformats.org/officeDocument/2006/relationships/hyperlink" Target="..\01_PRODUCT_DOCUMENT_SETS\1011178\03_Label.docx" TargetMode="External" Id="rId1861"/><Relationship Type="http://schemas.openxmlformats.org/officeDocument/2006/relationships/hyperlink" Target="..\01_PRODUCT_DOCUMENT_SETS\1011178\03_Label.pdf" TargetMode="External" Id="rId1862"/><Relationship Type="http://schemas.openxmlformats.org/officeDocument/2006/relationships/hyperlink" Target="..\01_PRODUCT_DOCUMENT_SETS\1011178\04_Shipment_Statement.docx" TargetMode="External" Id="rId1863"/><Relationship Type="http://schemas.openxmlformats.org/officeDocument/2006/relationships/hyperlink" Target="..\01_PRODUCT_DOCUMENT_SETS\1011178\04_Shipment_Statement.pdf" TargetMode="External" Id="rId1864"/><Relationship Type="http://schemas.openxmlformats.org/officeDocument/2006/relationships/hyperlink" Target="..\01_PRODUCT_DOCUMENT_SETS\1011180\01_Technical_File.docx" TargetMode="External" Id="rId1865"/><Relationship Type="http://schemas.openxmlformats.org/officeDocument/2006/relationships/hyperlink" Target="..\01_PRODUCT_DOCUMENT_SETS\1011180\01_Technical_File.pdf" TargetMode="External" Id="rId1866"/><Relationship Type="http://schemas.openxmlformats.org/officeDocument/2006/relationships/hyperlink" Target="..\01_PRODUCT_DOCUMENT_SETS\1011180\02_EU_DoC.docx" TargetMode="External" Id="rId1867"/><Relationship Type="http://schemas.openxmlformats.org/officeDocument/2006/relationships/hyperlink" Target="..\01_PRODUCT_DOCUMENT_SETS\1011180\02_EU_DoC.pdf" TargetMode="External" Id="rId1868"/><Relationship Type="http://schemas.openxmlformats.org/officeDocument/2006/relationships/hyperlink" Target="..\01_PRODUCT_DOCUMENT_SETS\1011180\03_Label.docx" TargetMode="External" Id="rId1869"/><Relationship Type="http://schemas.openxmlformats.org/officeDocument/2006/relationships/hyperlink" Target="..\01_PRODUCT_DOCUMENT_SETS\1011180\03_Label.pdf" TargetMode="External" Id="rId1870"/><Relationship Type="http://schemas.openxmlformats.org/officeDocument/2006/relationships/hyperlink" Target="..\01_PRODUCT_DOCUMENT_SETS\1011180\04_Shipment_Statement.docx" TargetMode="External" Id="rId1871"/><Relationship Type="http://schemas.openxmlformats.org/officeDocument/2006/relationships/hyperlink" Target="..\01_PRODUCT_DOCUMENT_SETS\1011180\04_Shipment_Statement.pdf" TargetMode="External" Id="rId1872"/><Relationship Type="http://schemas.openxmlformats.org/officeDocument/2006/relationships/hyperlink" Target="..\01_PRODUCT_DOCUMENT_SETS\1011181\01_Technical_File.docx" TargetMode="External" Id="rId1873"/><Relationship Type="http://schemas.openxmlformats.org/officeDocument/2006/relationships/hyperlink" Target="..\01_PRODUCT_DOCUMENT_SETS\1011181\01_Technical_File.pdf" TargetMode="External" Id="rId1874"/><Relationship Type="http://schemas.openxmlformats.org/officeDocument/2006/relationships/hyperlink" Target="..\01_PRODUCT_DOCUMENT_SETS\1011181\02_EU_DoC.docx" TargetMode="External" Id="rId1875"/><Relationship Type="http://schemas.openxmlformats.org/officeDocument/2006/relationships/hyperlink" Target="..\01_PRODUCT_DOCUMENT_SETS\1011181\02_EU_DoC.pdf" TargetMode="External" Id="rId1876"/><Relationship Type="http://schemas.openxmlformats.org/officeDocument/2006/relationships/hyperlink" Target="..\01_PRODUCT_DOCUMENT_SETS\1011181\03_Label.docx" TargetMode="External" Id="rId1877"/><Relationship Type="http://schemas.openxmlformats.org/officeDocument/2006/relationships/hyperlink" Target="..\01_PRODUCT_DOCUMENT_SETS\1011181\03_Label.pdf" TargetMode="External" Id="rId1878"/><Relationship Type="http://schemas.openxmlformats.org/officeDocument/2006/relationships/hyperlink" Target="..\01_PRODUCT_DOCUMENT_SETS\1011181\04_Shipment_Statement.docx" TargetMode="External" Id="rId1879"/><Relationship Type="http://schemas.openxmlformats.org/officeDocument/2006/relationships/hyperlink" Target="..\01_PRODUCT_DOCUMENT_SETS\1011181\04_Shipment_Statement.pdf" TargetMode="External" Id="rId1880"/><Relationship Type="http://schemas.openxmlformats.org/officeDocument/2006/relationships/hyperlink" Target="..\01_PRODUCT_DOCUMENT_SETS\1011184\01_Technical_File.docx" TargetMode="External" Id="rId1881"/><Relationship Type="http://schemas.openxmlformats.org/officeDocument/2006/relationships/hyperlink" Target="..\01_PRODUCT_DOCUMENT_SETS\1011184\01_Technical_File.pdf" TargetMode="External" Id="rId1882"/><Relationship Type="http://schemas.openxmlformats.org/officeDocument/2006/relationships/hyperlink" Target="..\01_PRODUCT_DOCUMENT_SETS\1011184\02_EU_DoC.docx" TargetMode="External" Id="rId1883"/><Relationship Type="http://schemas.openxmlformats.org/officeDocument/2006/relationships/hyperlink" Target="..\01_PRODUCT_DOCUMENT_SETS\1011184\02_EU_DoC.pdf" TargetMode="External" Id="rId1884"/><Relationship Type="http://schemas.openxmlformats.org/officeDocument/2006/relationships/hyperlink" Target="..\01_PRODUCT_DOCUMENT_SETS\1011184\03_Label.docx" TargetMode="External" Id="rId1885"/><Relationship Type="http://schemas.openxmlformats.org/officeDocument/2006/relationships/hyperlink" Target="..\01_PRODUCT_DOCUMENT_SETS\1011184\03_Label.pdf" TargetMode="External" Id="rId1886"/><Relationship Type="http://schemas.openxmlformats.org/officeDocument/2006/relationships/hyperlink" Target="..\01_PRODUCT_DOCUMENT_SETS\1011184\04_Shipment_Statement.docx" TargetMode="External" Id="rId1887"/><Relationship Type="http://schemas.openxmlformats.org/officeDocument/2006/relationships/hyperlink" Target="..\01_PRODUCT_DOCUMENT_SETS\1011184\04_Shipment_Statement.pdf" TargetMode="External" Id="rId1888"/><Relationship Type="http://schemas.openxmlformats.org/officeDocument/2006/relationships/hyperlink" Target="..\01_PRODUCT_DOCUMENT_SETS\1011186\01_Technical_File.docx" TargetMode="External" Id="rId1889"/><Relationship Type="http://schemas.openxmlformats.org/officeDocument/2006/relationships/hyperlink" Target="..\01_PRODUCT_DOCUMENT_SETS\1011186\01_Technical_File.pdf" TargetMode="External" Id="rId1890"/><Relationship Type="http://schemas.openxmlformats.org/officeDocument/2006/relationships/hyperlink" Target="..\01_PRODUCT_DOCUMENT_SETS\1011186\02_EU_DoC.docx" TargetMode="External" Id="rId1891"/><Relationship Type="http://schemas.openxmlformats.org/officeDocument/2006/relationships/hyperlink" Target="..\01_PRODUCT_DOCUMENT_SETS\1011186\02_EU_DoC.pdf" TargetMode="External" Id="rId1892"/><Relationship Type="http://schemas.openxmlformats.org/officeDocument/2006/relationships/hyperlink" Target="..\01_PRODUCT_DOCUMENT_SETS\1011186\03_Label.docx" TargetMode="External" Id="rId1893"/><Relationship Type="http://schemas.openxmlformats.org/officeDocument/2006/relationships/hyperlink" Target="..\01_PRODUCT_DOCUMENT_SETS\1011186\03_Label.pdf" TargetMode="External" Id="rId1894"/><Relationship Type="http://schemas.openxmlformats.org/officeDocument/2006/relationships/hyperlink" Target="..\01_PRODUCT_DOCUMENT_SETS\1011186\04_Shipment_Statement.docx" TargetMode="External" Id="rId1895"/><Relationship Type="http://schemas.openxmlformats.org/officeDocument/2006/relationships/hyperlink" Target="..\01_PRODUCT_DOCUMENT_SETS\1011186\04_Shipment_Statement.pdf" TargetMode="External" Id="rId1896"/><Relationship Type="http://schemas.openxmlformats.org/officeDocument/2006/relationships/hyperlink" Target="..\01_PRODUCT_DOCUMENT_SETS\1011187\01_Technical_File.docx" TargetMode="External" Id="rId1897"/><Relationship Type="http://schemas.openxmlformats.org/officeDocument/2006/relationships/hyperlink" Target="..\01_PRODUCT_DOCUMENT_SETS\1011187\01_Technical_File.pdf" TargetMode="External" Id="rId1898"/><Relationship Type="http://schemas.openxmlformats.org/officeDocument/2006/relationships/hyperlink" Target="..\01_PRODUCT_DOCUMENT_SETS\1011187\02_EU_DoC.docx" TargetMode="External" Id="rId1899"/><Relationship Type="http://schemas.openxmlformats.org/officeDocument/2006/relationships/hyperlink" Target="..\01_PRODUCT_DOCUMENT_SETS\1011187\02_EU_DoC.pdf" TargetMode="External" Id="rId1900"/><Relationship Type="http://schemas.openxmlformats.org/officeDocument/2006/relationships/hyperlink" Target="..\01_PRODUCT_DOCUMENT_SETS\1011187\03_Label.docx" TargetMode="External" Id="rId1901"/><Relationship Type="http://schemas.openxmlformats.org/officeDocument/2006/relationships/hyperlink" Target="..\01_PRODUCT_DOCUMENT_SETS\1011187\03_Label.pdf" TargetMode="External" Id="rId1902"/><Relationship Type="http://schemas.openxmlformats.org/officeDocument/2006/relationships/hyperlink" Target="..\01_PRODUCT_DOCUMENT_SETS\1011187\04_Shipment_Statement.docx" TargetMode="External" Id="rId1903"/><Relationship Type="http://schemas.openxmlformats.org/officeDocument/2006/relationships/hyperlink" Target="..\01_PRODUCT_DOCUMENT_SETS\1011187\04_Shipment_Statement.pdf" TargetMode="External" Id="rId1904"/><Relationship Type="http://schemas.openxmlformats.org/officeDocument/2006/relationships/hyperlink" Target="..\01_PRODUCT_DOCUMENT_SETS\1011188\01_Technical_File.docx" TargetMode="External" Id="rId1905"/><Relationship Type="http://schemas.openxmlformats.org/officeDocument/2006/relationships/hyperlink" Target="..\01_PRODUCT_DOCUMENT_SETS\1011188\01_Technical_File.pdf" TargetMode="External" Id="rId1906"/><Relationship Type="http://schemas.openxmlformats.org/officeDocument/2006/relationships/hyperlink" Target="..\01_PRODUCT_DOCUMENT_SETS\1011188\02_EU_DoC.docx" TargetMode="External" Id="rId1907"/><Relationship Type="http://schemas.openxmlformats.org/officeDocument/2006/relationships/hyperlink" Target="..\01_PRODUCT_DOCUMENT_SETS\1011188\02_EU_DoC.pdf" TargetMode="External" Id="rId1908"/><Relationship Type="http://schemas.openxmlformats.org/officeDocument/2006/relationships/hyperlink" Target="..\01_PRODUCT_DOCUMENT_SETS\1011188\03_Label.docx" TargetMode="External" Id="rId1909"/><Relationship Type="http://schemas.openxmlformats.org/officeDocument/2006/relationships/hyperlink" Target="..\01_PRODUCT_DOCUMENT_SETS\1011188\03_Label.pdf" TargetMode="External" Id="rId1910"/><Relationship Type="http://schemas.openxmlformats.org/officeDocument/2006/relationships/hyperlink" Target="..\01_PRODUCT_DOCUMENT_SETS\1011188\04_Shipment_Statement.docx" TargetMode="External" Id="rId1911"/><Relationship Type="http://schemas.openxmlformats.org/officeDocument/2006/relationships/hyperlink" Target="..\01_PRODUCT_DOCUMENT_SETS\1011188\04_Shipment_Statement.pdf" TargetMode="External" Id="rId1912"/><Relationship Type="http://schemas.openxmlformats.org/officeDocument/2006/relationships/hyperlink" Target="..\01_PRODUCT_DOCUMENT_SETS\1011189\01_Technical_File.docx" TargetMode="External" Id="rId1913"/><Relationship Type="http://schemas.openxmlformats.org/officeDocument/2006/relationships/hyperlink" Target="..\01_PRODUCT_DOCUMENT_SETS\1011189\01_Technical_File.pdf" TargetMode="External" Id="rId1914"/><Relationship Type="http://schemas.openxmlformats.org/officeDocument/2006/relationships/hyperlink" Target="..\01_PRODUCT_DOCUMENT_SETS\1011189\02_EU_DoC.docx" TargetMode="External" Id="rId1915"/><Relationship Type="http://schemas.openxmlformats.org/officeDocument/2006/relationships/hyperlink" Target="..\01_PRODUCT_DOCUMENT_SETS\1011189\02_EU_DoC.pdf" TargetMode="External" Id="rId1916"/><Relationship Type="http://schemas.openxmlformats.org/officeDocument/2006/relationships/hyperlink" Target="..\01_PRODUCT_DOCUMENT_SETS\1011189\03_Label.docx" TargetMode="External" Id="rId1917"/><Relationship Type="http://schemas.openxmlformats.org/officeDocument/2006/relationships/hyperlink" Target="..\01_PRODUCT_DOCUMENT_SETS\1011189\03_Label.pdf" TargetMode="External" Id="rId1918"/><Relationship Type="http://schemas.openxmlformats.org/officeDocument/2006/relationships/hyperlink" Target="..\01_PRODUCT_DOCUMENT_SETS\1011189\04_Shipment_Statement.docx" TargetMode="External" Id="rId1919"/><Relationship Type="http://schemas.openxmlformats.org/officeDocument/2006/relationships/hyperlink" Target="..\01_PRODUCT_DOCUMENT_SETS\1011189\04_Shipment_Statement.pdf" TargetMode="External" Id="rId1920"/><Relationship Type="http://schemas.openxmlformats.org/officeDocument/2006/relationships/hyperlink" Target="..\01_PRODUCT_DOCUMENT_SETS\1011191\01_Technical_File.docx" TargetMode="External" Id="rId1921"/><Relationship Type="http://schemas.openxmlformats.org/officeDocument/2006/relationships/hyperlink" Target="..\01_PRODUCT_DOCUMENT_SETS\1011191\01_Technical_File.pdf" TargetMode="External" Id="rId1922"/><Relationship Type="http://schemas.openxmlformats.org/officeDocument/2006/relationships/hyperlink" Target="..\01_PRODUCT_DOCUMENT_SETS\1011191\02_EU_DoC.docx" TargetMode="External" Id="rId1923"/><Relationship Type="http://schemas.openxmlformats.org/officeDocument/2006/relationships/hyperlink" Target="..\01_PRODUCT_DOCUMENT_SETS\1011191\02_EU_DoC.pdf" TargetMode="External" Id="rId1924"/><Relationship Type="http://schemas.openxmlformats.org/officeDocument/2006/relationships/hyperlink" Target="..\01_PRODUCT_DOCUMENT_SETS\1011191\03_Label.docx" TargetMode="External" Id="rId1925"/><Relationship Type="http://schemas.openxmlformats.org/officeDocument/2006/relationships/hyperlink" Target="..\01_PRODUCT_DOCUMENT_SETS\1011191\03_Label.pdf" TargetMode="External" Id="rId1926"/><Relationship Type="http://schemas.openxmlformats.org/officeDocument/2006/relationships/hyperlink" Target="..\01_PRODUCT_DOCUMENT_SETS\1011191\04_Shipment_Statement.docx" TargetMode="External" Id="rId1927"/><Relationship Type="http://schemas.openxmlformats.org/officeDocument/2006/relationships/hyperlink" Target="..\01_PRODUCT_DOCUMENT_SETS\1011191\04_Shipment_Statement.pdf" TargetMode="External" Id="rId1928"/><Relationship Type="http://schemas.openxmlformats.org/officeDocument/2006/relationships/hyperlink" Target="..\01_PRODUCT_DOCUMENT_SETS\1011192\01_Technical_File.docx" TargetMode="External" Id="rId1929"/><Relationship Type="http://schemas.openxmlformats.org/officeDocument/2006/relationships/hyperlink" Target="..\01_PRODUCT_DOCUMENT_SETS\1011192\01_Technical_File.pdf" TargetMode="External" Id="rId1930"/><Relationship Type="http://schemas.openxmlformats.org/officeDocument/2006/relationships/hyperlink" Target="..\01_PRODUCT_DOCUMENT_SETS\1011192\02_EU_DoC.docx" TargetMode="External" Id="rId1931"/><Relationship Type="http://schemas.openxmlformats.org/officeDocument/2006/relationships/hyperlink" Target="..\01_PRODUCT_DOCUMENT_SETS\1011192\02_EU_DoC.pdf" TargetMode="External" Id="rId1932"/><Relationship Type="http://schemas.openxmlformats.org/officeDocument/2006/relationships/hyperlink" Target="..\01_PRODUCT_DOCUMENT_SETS\1011192\03_Label.docx" TargetMode="External" Id="rId1933"/><Relationship Type="http://schemas.openxmlformats.org/officeDocument/2006/relationships/hyperlink" Target="..\01_PRODUCT_DOCUMENT_SETS\1011192\03_Label.pdf" TargetMode="External" Id="rId1934"/><Relationship Type="http://schemas.openxmlformats.org/officeDocument/2006/relationships/hyperlink" Target="..\01_PRODUCT_DOCUMENT_SETS\1011192\04_Shipment_Statement.docx" TargetMode="External" Id="rId1935"/><Relationship Type="http://schemas.openxmlformats.org/officeDocument/2006/relationships/hyperlink" Target="..\01_PRODUCT_DOCUMENT_SETS\1011192\04_Shipment_Statement.pdf" TargetMode="External" Id="rId1936"/><Relationship Type="http://schemas.openxmlformats.org/officeDocument/2006/relationships/hyperlink" Target="..\01_PRODUCT_DOCUMENT_SETS\1011193\01_Technical_File.docx" TargetMode="External" Id="rId1937"/><Relationship Type="http://schemas.openxmlformats.org/officeDocument/2006/relationships/hyperlink" Target="..\01_PRODUCT_DOCUMENT_SETS\1011193\01_Technical_File.pdf" TargetMode="External" Id="rId1938"/><Relationship Type="http://schemas.openxmlformats.org/officeDocument/2006/relationships/hyperlink" Target="..\01_PRODUCT_DOCUMENT_SETS\1011193\02_EU_DoC.docx" TargetMode="External" Id="rId1939"/><Relationship Type="http://schemas.openxmlformats.org/officeDocument/2006/relationships/hyperlink" Target="..\01_PRODUCT_DOCUMENT_SETS\1011193\02_EU_DoC.pdf" TargetMode="External" Id="rId1940"/><Relationship Type="http://schemas.openxmlformats.org/officeDocument/2006/relationships/hyperlink" Target="..\01_PRODUCT_DOCUMENT_SETS\1011193\03_Label.docx" TargetMode="External" Id="rId1941"/><Relationship Type="http://schemas.openxmlformats.org/officeDocument/2006/relationships/hyperlink" Target="..\01_PRODUCT_DOCUMENT_SETS\1011193\03_Label.pdf" TargetMode="External" Id="rId1942"/><Relationship Type="http://schemas.openxmlformats.org/officeDocument/2006/relationships/hyperlink" Target="..\01_PRODUCT_DOCUMENT_SETS\1011193\04_Shipment_Statement.docx" TargetMode="External" Id="rId1943"/><Relationship Type="http://schemas.openxmlformats.org/officeDocument/2006/relationships/hyperlink" Target="..\01_PRODUCT_DOCUMENT_SETS\1011193\04_Shipment_Statement.pdf" TargetMode="External" Id="rId1944"/><Relationship Type="http://schemas.openxmlformats.org/officeDocument/2006/relationships/hyperlink" Target="..\01_PRODUCT_DOCUMENT_SETS\1011194\01_Technical_File.docx" TargetMode="External" Id="rId1945"/><Relationship Type="http://schemas.openxmlformats.org/officeDocument/2006/relationships/hyperlink" Target="..\01_PRODUCT_DOCUMENT_SETS\1011194\01_Technical_File.pdf" TargetMode="External" Id="rId1946"/><Relationship Type="http://schemas.openxmlformats.org/officeDocument/2006/relationships/hyperlink" Target="..\01_PRODUCT_DOCUMENT_SETS\1011194\02_EU_DoC.docx" TargetMode="External" Id="rId1947"/><Relationship Type="http://schemas.openxmlformats.org/officeDocument/2006/relationships/hyperlink" Target="..\01_PRODUCT_DOCUMENT_SETS\1011194\02_EU_DoC.pdf" TargetMode="External" Id="rId1948"/><Relationship Type="http://schemas.openxmlformats.org/officeDocument/2006/relationships/hyperlink" Target="..\01_PRODUCT_DOCUMENT_SETS\1011194\03_Label.docx" TargetMode="External" Id="rId1949"/><Relationship Type="http://schemas.openxmlformats.org/officeDocument/2006/relationships/hyperlink" Target="..\01_PRODUCT_DOCUMENT_SETS\1011194\03_Label.pdf" TargetMode="External" Id="rId1950"/><Relationship Type="http://schemas.openxmlformats.org/officeDocument/2006/relationships/hyperlink" Target="..\01_PRODUCT_DOCUMENT_SETS\1011194\04_Shipment_Statement.docx" TargetMode="External" Id="rId1951"/><Relationship Type="http://schemas.openxmlformats.org/officeDocument/2006/relationships/hyperlink" Target="..\01_PRODUCT_DOCUMENT_SETS\1011194\04_Shipment_Statement.pdf" TargetMode="External" Id="rId1952"/><Relationship Type="http://schemas.openxmlformats.org/officeDocument/2006/relationships/hyperlink" Target="..\01_PRODUCT_DOCUMENT_SETS\1011195\01_Technical_File.docx" TargetMode="External" Id="rId1953"/><Relationship Type="http://schemas.openxmlformats.org/officeDocument/2006/relationships/hyperlink" Target="..\01_PRODUCT_DOCUMENT_SETS\1011195\01_Technical_File.pdf" TargetMode="External" Id="rId1954"/><Relationship Type="http://schemas.openxmlformats.org/officeDocument/2006/relationships/hyperlink" Target="..\01_PRODUCT_DOCUMENT_SETS\1011195\02_EU_DoC.docx" TargetMode="External" Id="rId1955"/><Relationship Type="http://schemas.openxmlformats.org/officeDocument/2006/relationships/hyperlink" Target="..\01_PRODUCT_DOCUMENT_SETS\1011195\02_EU_DoC.pdf" TargetMode="External" Id="rId1956"/><Relationship Type="http://schemas.openxmlformats.org/officeDocument/2006/relationships/hyperlink" Target="..\01_PRODUCT_DOCUMENT_SETS\1011195\03_Label.docx" TargetMode="External" Id="rId1957"/><Relationship Type="http://schemas.openxmlformats.org/officeDocument/2006/relationships/hyperlink" Target="..\01_PRODUCT_DOCUMENT_SETS\1011195\03_Label.pdf" TargetMode="External" Id="rId1958"/><Relationship Type="http://schemas.openxmlformats.org/officeDocument/2006/relationships/hyperlink" Target="..\01_PRODUCT_DOCUMENT_SETS\1011195\04_Shipment_Statement.docx" TargetMode="External" Id="rId1959"/><Relationship Type="http://schemas.openxmlformats.org/officeDocument/2006/relationships/hyperlink" Target="..\01_PRODUCT_DOCUMENT_SETS\1011195\04_Shipment_Statement.pdf" TargetMode="External" Id="rId1960"/><Relationship Type="http://schemas.openxmlformats.org/officeDocument/2006/relationships/hyperlink" Target="..\01_PRODUCT_DOCUMENT_SETS\1011196\01_Technical_File.docx" TargetMode="External" Id="rId1961"/><Relationship Type="http://schemas.openxmlformats.org/officeDocument/2006/relationships/hyperlink" Target="..\01_PRODUCT_DOCUMENT_SETS\1011196\01_Technical_File.pdf" TargetMode="External" Id="rId1962"/><Relationship Type="http://schemas.openxmlformats.org/officeDocument/2006/relationships/hyperlink" Target="..\01_PRODUCT_DOCUMENT_SETS\1011196\02_EU_DoC.docx" TargetMode="External" Id="rId1963"/><Relationship Type="http://schemas.openxmlformats.org/officeDocument/2006/relationships/hyperlink" Target="..\01_PRODUCT_DOCUMENT_SETS\1011196\02_EU_DoC.pdf" TargetMode="External" Id="rId1964"/><Relationship Type="http://schemas.openxmlformats.org/officeDocument/2006/relationships/hyperlink" Target="..\01_PRODUCT_DOCUMENT_SETS\1011196\03_Label.docx" TargetMode="External" Id="rId1965"/><Relationship Type="http://schemas.openxmlformats.org/officeDocument/2006/relationships/hyperlink" Target="..\01_PRODUCT_DOCUMENT_SETS\1011196\03_Label.pdf" TargetMode="External" Id="rId1966"/><Relationship Type="http://schemas.openxmlformats.org/officeDocument/2006/relationships/hyperlink" Target="..\01_PRODUCT_DOCUMENT_SETS\1011196\04_Shipment_Statement.docx" TargetMode="External" Id="rId1967"/><Relationship Type="http://schemas.openxmlformats.org/officeDocument/2006/relationships/hyperlink" Target="..\01_PRODUCT_DOCUMENT_SETS\1011196\04_Shipment_Statement.pdf" TargetMode="External" Id="rId1968"/><Relationship Type="http://schemas.openxmlformats.org/officeDocument/2006/relationships/hyperlink" Target="..\01_PRODUCT_DOCUMENT_SETS\1011197\01_Technical_File.docx" TargetMode="External" Id="rId1969"/><Relationship Type="http://schemas.openxmlformats.org/officeDocument/2006/relationships/hyperlink" Target="..\01_PRODUCT_DOCUMENT_SETS\1011197\01_Technical_File.pdf" TargetMode="External" Id="rId1970"/><Relationship Type="http://schemas.openxmlformats.org/officeDocument/2006/relationships/hyperlink" Target="..\01_PRODUCT_DOCUMENT_SETS\1011197\02_EU_DoC.docx" TargetMode="External" Id="rId1971"/><Relationship Type="http://schemas.openxmlformats.org/officeDocument/2006/relationships/hyperlink" Target="..\01_PRODUCT_DOCUMENT_SETS\1011197\02_EU_DoC.pdf" TargetMode="External" Id="rId1972"/><Relationship Type="http://schemas.openxmlformats.org/officeDocument/2006/relationships/hyperlink" Target="..\01_PRODUCT_DOCUMENT_SETS\1011197\03_Label.docx" TargetMode="External" Id="rId1973"/><Relationship Type="http://schemas.openxmlformats.org/officeDocument/2006/relationships/hyperlink" Target="..\01_PRODUCT_DOCUMENT_SETS\1011197\03_Label.pdf" TargetMode="External" Id="rId1974"/><Relationship Type="http://schemas.openxmlformats.org/officeDocument/2006/relationships/hyperlink" Target="..\01_PRODUCT_DOCUMENT_SETS\1011197\04_Shipment_Statement.docx" TargetMode="External" Id="rId1975"/><Relationship Type="http://schemas.openxmlformats.org/officeDocument/2006/relationships/hyperlink" Target="..\01_PRODUCT_DOCUMENT_SETS\1011197\04_Shipment_Statement.pdf" TargetMode="External" Id="rId1976"/><Relationship Type="http://schemas.openxmlformats.org/officeDocument/2006/relationships/hyperlink" Target="..\01_PRODUCT_DOCUMENT_SETS\1011199\01_Technical_File.docx" TargetMode="External" Id="rId1977"/><Relationship Type="http://schemas.openxmlformats.org/officeDocument/2006/relationships/hyperlink" Target="..\01_PRODUCT_DOCUMENT_SETS\1011199\01_Technical_File.pdf" TargetMode="External" Id="rId1978"/><Relationship Type="http://schemas.openxmlformats.org/officeDocument/2006/relationships/hyperlink" Target="..\01_PRODUCT_DOCUMENT_SETS\1011199\02_EU_DoC.docx" TargetMode="External" Id="rId1979"/><Relationship Type="http://schemas.openxmlformats.org/officeDocument/2006/relationships/hyperlink" Target="..\01_PRODUCT_DOCUMENT_SETS\1011199\02_EU_DoC.pdf" TargetMode="External" Id="rId1980"/><Relationship Type="http://schemas.openxmlformats.org/officeDocument/2006/relationships/hyperlink" Target="..\01_PRODUCT_DOCUMENT_SETS\1011199\03_Label.docx" TargetMode="External" Id="rId1981"/><Relationship Type="http://schemas.openxmlformats.org/officeDocument/2006/relationships/hyperlink" Target="..\01_PRODUCT_DOCUMENT_SETS\1011199\03_Label.pdf" TargetMode="External" Id="rId1982"/><Relationship Type="http://schemas.openxmlformats.org/officeDocument/2006/relationships/hyperlink" Target="..\01_PRODUCT_DOCUMENT_SETS\1011199\04_Shipment_Statement.docx" TargetMode="External" Id="rId1983"/><Relationship Type="http://schemas.openxmlformats.org/officeDocument/2006/relationships/hyperlink" Target="..\01_PRODUCT_DOCUMENT_SETS\1011199\04_Shipment_Statement.pdf" TargetMode="External" Id="rId1984"/><Relationship Type="http://schemas.openxmlformats.org/officeDocument/2006/relationships/hyperlink" Target="..\01_PRODUCT_DOCUMENT_SETS\1011200\01_Technical_File.docx" TargetMode="External" Id="rId1985"/><Relationship Type="http://schemas.openxmlformats.org/officeDocument/2006/relationships/hyperlink" Target="..\01_PRODUCT_DOCUMENT_SETS\1011200\01_Technical_File.pdf" TargetMode="External" Id="rId1986"/><Relationship Type="http://schemas.openxmlformats.org/officeDocument/2006/relationships/hyperlink" Target="..\01_PRODUCT_DOCUMENT_SETS\1011200\02_EU_DoC.docx" TargetMode="External" Id="rId1987"/><Relationship Type="http://schemas.openxmlformats.org/officeDocument/2006/relationships/hyperlink" Target="..\01_PRODUCT_DOCUMENT_SETS\1011200\02_EU_DoC.pdf" TargetMode="External" Id="rId1988"/><Relationship Type="http://schemas.openxmlformats.org/officeDocument/2006/relationships/hyperlink" Target="..\01_PRODUCT_DOCUMENT_SETS\1011200\03_Label.docx" TargetMode="External" Id="rId1989"/><Relationship Type="http://schemas.openxmlformats.org/officeDocument/2006/relationships/hyperlink" Target="..\01_PRODUCT_DOCUMENT_SETS\1011200\03_Label.pdf" TargetMode="External" Id="rId1990"/><Relationship Type="http://schemas.openxmlformats.org/officeDocument/2006/relationships/hyperlink" Target="..\01_PRODUCT_DOCUMENT_SETS\1011200\04_Shipment_Statement.docx" TargetMode="External" Id="rId1991"/><Relationship Type="http://schemas.openxmlformats.org/officeDocument/2006/relationships/hyperlink" Target="..\01_PRODUCT_DOCUMENT_SETS\1011200\04_Shipment_Statement.pdf" TargetMode="External" Id="rId1992"/><Relationship Type="http://schemas.openxmlformats.org/officeDocument/2006/relationships/hyperlink" Target="..\01_PRODUCT_DOCUMENT_SETS\1011203\01_Technical_File.docx" TargetMode="External" Id="rId1993"/><Relationship Type="http://schemas.openxmlformats.org/officeDocument/2006/relationships/hyperlink" Target="..\01_PRODUCT_DOCUMENT_SETS\1011203\01_Technical_File.pdf" TargetMode="External" Id="rId1994"/><Relationship Type="http://schemas.openxmlformats.org/officeDocument/2006/relationships/hyperlink" Target="..\01_PRODUCT_DOCUMENT_SETS\1011203\02_EU_DoC.docx" TargetMode="External" Id="rId1995"/><Relationship Type="http://schemas.openxmlformats.org/officeDocument/2006/relationships/hyperlink" Target="..\01_PRODUCT_DOCUMENT_SETS\1011203\02_EU_DoC.pdf" TargetMode="External" Id="rId1996"/><Relationship Type="http://schemas.openxmlformats.org/officeDocument/2006/relationships/hyperlink" Target="..\01_PRODUCT_DOCUMENT_SETS\1011203\03_Label.docx" TargetMode="External" Id="rId1997"/><Relationship Type="http://schemas.openxmlformats.org/officeDocument/2006/relationships/hyperlink" Target="..\01_PRODUCT_DOCUMENT_SETS\1011203\03_Label.pdf" TargetMode="External" Id="rId1998"/><Relationship Type="http://schemas.openxmlformats.org/officeDocument/2006/relationships/hyperlink" Target="..\01_PRODUCT_DOCUMENT_SETS\1011203\04_Shipment_Statement.docx" TargetMode="External" Id="rId1999"/><Relationship Type="http://schemas.openxmlformats.org/officeDocument/2006/relationships/hyperlink" Target="..\01_PRODUCT_DOCUMENT_SETS\1011203\04_Shipment_Statement.pdf" TargetMode="External" Id="rId2000"/><Relationship Type="http://schemas.openxmlformats.org/officeDocument/2006/relationships/hyperlink" Target="..\01_PRODUCT_DOCUMENT_SETS\1011204\01_Technical_File.docx" TargetMode="External" Id="rId2001"/><Relationship Type="http://schemas.openxmlformats.org/officeDocument/2006/relationships/hyperlink" Target="..\01_PRODUCT_DOCUMENT_SETS\1011204\01_Technical_File.pdf" TargetMode="External" Id="rId2002"/><Relationship Type="http://schemas.openxmlformats.org/officeDocument/2006/relationships/hyperlink" Target="..\01_PRODUCT_DOCUMENT_SETS\1011204\02_EU_DoC.docx" TargetMode="External" Id="rId2003"/><Relationship Type="http://schemas.openxmlformats.org/officeDocument/2006/relationships/hyperlink" Target="..\01_PRODUCT_DOCUMENT_SETS\1011204\02_EU_DoC.pdf" TargetMode="External" Id="rId2004"/><Relationship Type="http://schemas.openxmlformats.org/officeDocument/2006/relationships/hyperlink" Target="..\01_PRODUCT_DOCUMENT_SETS\1011204\03_Label.docx" TargetMode="External" Id="rId2005"/><Relationship Type="http://schemas.openxmlformats.org/officeDocument/2006/relationships/hyperlink" Target="..\01_PRODUCT_DOCUMENT_SETS\1011204\03_Label.pdf" TargetMode="External" Id="rId2006"/><Relationship Type="http://schemas.openxmlformats.org/officeDocument/2006/relationships/hyperlink" Target="..\01_PRODUCT_DOCUMENT_SETS\1011204\04_Shipment_Statement.docx" TargetMode="External" Id="rId2007"/><Relationship Type="http://schemas.openxmlformats.org/officeDocument/2006/relationships/hyperlink" Target="..\01_PRODUCT_DOCUMENT_SETS\1011204\04_Shipment_Statement.pdf" TargetMode="External" Id="rId2008"/><Relationship Type="http://schemas.openxmlformats.org/officeDocument/2006/relationships/hyperlink" Target="..\01_PRODUCT_DOCUMENT_SETS\1011205\01_Technical_File.docx" TargetMode="External" Id="rId2009"/><Relationship Type="http://schemas.openxmlformats.org/officeDocument/2006/relationships/hyperlink" Target="..\01_PRODUCT_DOCUMENT_SETS\1011205\01_Technical_File.pdf" TargetMode="External" Id="rId2010"/><Relationship Type="http://schemas.openxmlformats.org/officeDocument/2006/relationships/hyperlink" Target="..\01_PRODUCT_DOCUMENT_SETS\1011205\02_EU_DoC.docx" TargetMode="External" Id="rId2011"/><Relationship Type="http://schemas.openxmlformats.org/officeDocument/2006/relationships/hyperlink" Target="..\01_PRODUCT_DOCUMENT_SETS\1011205\02_EU_DoC.pdf" TargetMode="External" Id="rId2012"/><Relationship Type="http://schemas.openxmlformats.org/officeDocument/2006/relationships/hyperlink" Target="..\01_PRODUCT_DOCUMENT_SETS\1011205\03_Label.docx" TargetMode="External" Id="rId2013"/><Relationship Type="http://schemas.openxmlformats.org/officeDocument/2006/relationships/hyperlink" Target="..\01_PRODUCT_DOCUMENT_SETS\1011205\03_Label.pdf" TargetMode="External" Id="rId2014"/><Relationship Type="http://schemas.openxmlformats.org/officeDocument/2006/relationships/hyperlink" Target="..\01_PRODUCT_DOCUMENT_SETS\1011205\04_Shipment_Statement.docx" TargetMode="External" Id="rId2015"/><Relationship Type="http://schemas.openxmlformats.org/officeDocument/2006/relationships/hyperlink" Target="..\01_PRODUCT_DOCUMENT_SETS\1011205\04_Shipment_Statement.pdf" TargetMode="External" Id="rId2016"/><Relationship Type="http://schemas.openxmlformats.org/officeDocument/2006/relationships/hyperlink" Target="..\01_PRODUCT_DOCUMENT_SETS\1011207\01_Technical_File.docx" TargetMode="External" Id="rId2017"/><Relationship Type="http://schemas.openxmlformats.org/officeDocument/2006/relationships/hyperlink" Target="..\01_PRODUCT_DOCUMENT_SETS\1011207\01_Technical_File.pdf" TargetMode="External" Id="rId2018"/><Relationship Type="http://schemas.openxmlformats.org/officeDocument/2006/relationships/hyperlink" Target="..\01_PRODUCT_DOCUMENT_SETS\1011207\02_EU_DoC.docx" TargetMode="External" Id="rId2019"/><Relationship Type="http://schemas.openxmlformats.org/officeDocument/2006/relationships/hyperlink" Target="..\01_PRODUCT_DOCUMENT_SETS\1011207\02_EU_DoC.pdf" TargetMode="External" Id="rId2020"/><Relationship Type="http://schemas.openxmlformats.org/officeDocument/2006/relationships/hyperlink" Target="..\01_PRODUCT_DOCUMENT_SETS\1011207\03_Label.docx" TargetMode="External" Id="rId2021"/><Relationship Type="http://schemas.openxmlformats.org/officeDocument/2006/relationships/hyperlink" Target="..\01_PRODUCT_DOCUMENT_SETS\1011207\03_Label.pdf" TargetMode="External" Id="rId2022"/><Relationship Type="http://schemas.openxmlformats.org/officeDocument/2006/relationships/hyperlink" Target="..\01_PRODUCT_DOCUMENT_SETS\1011207\04_Shipment_Statement.docx" TargetMode="External" Id="rId2023"/><Relationship Type="http://schemas.openxmlformats.org/officeDocument/2006/relationships/hyperlink" Target="..\01_PRODUCT_DOCUMENT_SETS\1011207\04_Shipment_Statement.pdf" TargetMode="External" Id="rId2024"/><Relationship Type="http://schemas.openxmlformats.org/officeDocument/2006/relationships/hyperlink" Target="..\01_PRODUCT_DOCUMENT_SETS\1011209\01_Technical_File.docx" TargetMode="External" Id="rId2025"/><Relationship Type="http://schemas.openxmlformats.org/officeDocument/2006/relationships/hyperlink" Target="..\01_PRODUCT_DOCUMENT_SETS\1011209\01_Technical_File.pdf" TargetMode="External" Id="rId2026"/><Relationship Type="http://schemas.openxmlformats.org/officeDocument/2006/relationships/hyperlink" Target="..\01_PRODUCT_DOCUMENT_SETS\1011209\02_EU_DoC.docx" TargetMode="External" Id="rId2027"/><Relationship Type="http://schemas.openxmlformats.org/officeDocument/2006/relationships/hyperlink" Target="..\01_PRODUCT_DOCUMENT_SETS\1011209\02_EU_DoC.pdf" TargetMode="External" Id="rId2028"/><Relationship Type="http://schemas.openxmlformats.org/officeDocument/2006/relationships/hyperlink" Target="..\01_PRODUCT_DOCUMENT_SETS\1011209\03_Label.docx" TargetMode="External" Id="rId2029"/><Relationship Type="http://schemas.openxmlformats.org/officeDocument/2006/relationships/hyperlink" Target="..\01_PRODUCT_DOCUMENT_SETS\1011209\03_Label.pdf" TargetMode="External" Id="rId2030"/><Relationship Type="http://schemas.openxmlformats.org/officeDocument/2006/relationships/hyperlink" Target="..\01_PRODUCT_DOCUMENT_SETS\1011209\04_Shipment_Statement.docx" TargetMode="External" Id="rId2031"/><Relationship Type="http://schemas.openxmlformats.org/officeDocument/2006/relationships/hyperlink" Target="..\01_PRODUCT_DOCUMENT_SETS\1011209\04_Shipment_Statement.pdf" TargetMode="External" Id="rId2032"/><Relationship Type="http://schemas.openxmlformats.org/officeDocument/2006/relationships/hyperlink" Target="..\01_PRODUCT_DOCUMENT_SETS\1011211\01_Technical_File.docx" TargetMode="External" Id="rId2033"/><Relationship Type="http://schemas.openxmlformats.org/officeDocument/2006/relationships/hyperlink" Target="..\01_PRODUCT_DOCUMENT_SETS\1011211\01_Technical_File.pdf" TargetMode="External" Id="rId2034"/><Relationship Type="http://schemas.openxmlformats.org/officeDocument/2006/relationships/hyperlink" Target="..\01_PRODUCT_DOCUMENT_SETS\1011211\02_EU_DoC.docx" TargetMode="External" Id="rId2035"/><Relationship Type="http://schemas.openxmlformats.org/officeDocument/2006/relationships/hyperlink" Target="..\01_PRODUCT_DOCUMENT_SETS\1011211\02_EU_DoC.pdf" TargetMode="External" Id="rId2036"/><Relationship Type="http://schemas.openxmlformats.org/officeDocument/2006/relationships/hyperlink" Target="..\01_PRODUCT_DOCUMENT_SETS\1011211\03_Label.docx" TargetMode="External" Id="rId2037"/><Relationship Type="http://schemas.openxmlformats.org/officeDocument/2006/relationships/hyperlink" Target="..\01_PRODUCT_DOCUMENT_SETS\1011211\03_Label.pdf" TargetMode="External" Id="rId2038"/><Relationship Type="http://schemas.openxmlformats.org/officeDocument/2006/relationships/hyperlink" Target="..\01_PRODUCT_DOCUMENT_SETS\1011211\04_Shipment_Statement.docx" TargetMode="External" Id="rId2039"/><Relationship Type="http://schemas.openxmlformats.org/officeDocument/2006/relationships/hyperlink" Target="..\01_PRODUCT_DOCUMENT_SETS\1011211\04_Shipment_Statement.pdf" TargetMode="External" Id="rId2040"/><Relationship Type="http://schemas.openxmlformats.org/officeDocument/2006/relationships/hyperlink" Target="..\01_PRODUCT_DOCUMENT_SETS\1011212\01_Technical_File.docx" TargetMode="External" Id="rId2041"/><Relationship Type="http://schemas.openxmlformats.org/officeDocument/2006/relationships/hyperlink" Target="..\01_PRODUCT_DOCUMENT_SETS\1011212\01_Technical_File.pdf" TargetMode="External" Id="rId2042"/><Relationship Type="http://schemas.openxmlformats.org/officeDocument/2006/relationships/hyperlink" Target="..\01_PRODUCT_DOCUMENT_SETS\1011212\02_EU_DoC.docx" TargetMode="External" Id="rId2043"/><Relationship Type="http://schemas.openxmlformats.org/officeDocument/2006/relationships/hyperlink" Target="..\01_PRODUCT_DOCUMENT_SETS\1011212\02_EU_DoC.pdf" TargetMode="External" Id="rId2044"/><Relationship Type="http://schemas.openxmlformats.org/officeDocument/2006/relationships/hyperlink" Target="..\01_PRODUCT_DOCUMENT_SETS\1011212\03_Label.docx" TargetMode="External" Id="rId2045"/><Relationship Type="http://schemas.openxmlformats.org/officeDocument/2006/relationships/hyperlink" Target="..\01_PRODUCT_DOCUMENT_SETS\1011212\03_Label.pdf" TargetMode="External" Id="rId2046"/><Relationship Type="http://schemas.openxmlformats.org/officeDocument/2006/relationships/hyperlink" Target="..\01_PRODUCT_DOCUMENT_SETS\1011212\04_Shipment_Statement.docx" TargetMode="External" Id="rId2047"/><Relationship Type="http://schemas.openxmlformats.org/officeDocument/2006/relationships/hyperlink" Target="..\01_PRODUCT_DOCUMENT_SETS\1011212\04_Shipment_Statement.pdf" TargetMode="External" Id="rId2048"/><Relationship Type="http://schemas.openxmlformats.org/officeDocument/2006/relationships/hyperlink" Target="..\01_PRODUCT_DOCUMENT_SETS\1011215\01_Technical_File.docx" TargetMode="External" Id="rId2049"/><Relationship Type="http://schemas.openxmlformats.org/officeDocument/2006/relationships/hyperlink" Target="..\01_PRODUCT_DOCUMENT_SETS\1011215\01_Technical_File.pdf" TargetMode="External" Id="rId2050"/><Relationship Type="http://schemas.openxmlformats.org/officeDocument/2006/relationships/hyperlink" Target="..\01_PRODUCT_DOCUMENT_SETS\1011215\02_EU_DoC.docx" TargetMode="External" Id="rId2051"/><Relationship Type="http://schemas.openxmlformats.org/officeDocument/2006/relationships/hyperlink" Target="..\01_PRODUCT_DOCUMENT_SETS\1011215\02_EU_DoC.pdf" TargetMode="External" Id="rId2052"/><Relationship Type="http://schemas.openxmlformats.org/officeDocument/2006/relationships/hyperlink" Target="..\01_PRODUCT_DOCUMENT_SETS\1011215\03_Label.docx" TargetMode="External" Id="rId2053"/><Relationship Type="http://schemas.openxmlformats.org/officeDocument/2006/relationships/hyperlink" Target="..\01_PRODUCT_DOCUMENT_SETS\1011215\03_Label.pdf" TargetMode="External" Id="rId2054"/><Relationship Type="http://schemas.openxmlformats.org/officeDocument/2006/relationships/hyperlink" Target="..\01_PRODUCT_DOCUMENT_SETS\1011215\04_Shipment_Statement.docx" TargetMode="External" Id="rId2055"/><Relationship Type="http://schemas.openxmlformats.org/officeDocument/2006/relationships/hyperlink" Target="..\01_PRODUCT_DOCUMENT_SETS\1011215\04_Shipment_Statement.pdf" TargetMode="External" Id="rId2056"/><Relationship Type="http://schemas.openxmlformats.org/officeDocument/2006/relationships/hyperlink" Target="..\01_PRODUCT_DOCUMENT_SETS\1011216\01_Technical_File.docx" TargetMode="External" Id="rId2057"/><Relationship Type="http://schemas.openxmlformats.org/officeDocument/2006/relationships/hyperlink" Target="..\01_PRODUCT_DOCUMENT_SETS\1011216\01_Technical_File.pdf" TargetMode="External" Id="rId2058"/><Relationship Type="http://schemas.openxmlformats.org/officeDocument/2006/relationships/hyperlink" Target="..\01_PRODUCT_DOCUMENT_SETS\1011216\02_EU_DoC.docx" TargetMode="External" Id="rId2059"/><Relationship Type="http://schemas.openxmlformats.org/officeDocument/2006/relationships/hyperlink" Target="..\01_PRODUCT_DOCUMENT_SETS\1011216\02_EU_DoC.pdf" TargetMode="External" Id="rId2060"/><Relationship Type="http://schemas.openxmlformats.org/officeDocument/2006/relationships/hyperlink" Target="..\01_PRODUCT_DOCUMENT_SETS\1011216\03_Label.docx" TargetMode="External" Id="rId2061"/><Relationship Type="http://schemas.openxmlformats.org/officeDocument/2006/relationships/hyperlink" Target="..\01_PRODUCT_DOCUMENT_SETS\1011216\03_Label.pdf" TargetMode="External" Id="rId2062"/><Relationship Type="http://schemas.openxmlformats.org/officeDocument/2006/relationships/hyperlink" Target="..\01_PRODUCT_DOCUMENT_SETS\1011216\04_Shipment_Statement.docx" TargetMode="External" Id="rId2063"/><Relationship Type="http://schemas.openxmlformats.org/officeDocument/2006/relationships/hyperlink" Target="..\01_PRODUCT_DOCUMENT_SETS\1011216\04_Shipment_Statement.pdf" TargetMode="External" Id="rId2064"/><Relationship Type="http://schemas.openxmlformats.org/officeDocument/2006/relationships/hyperlink" Target="..\01_PRODUCT_DOCUMENT_SETS\1011218\01_Technical_File.docx" TargetMode="External" Id="rId2065"/><Relationship Type="http://schemas.openxmlformats.org/officeDocument/2006/relationships/hyperlink" Target="..\01_PRODUCT_DOCUMENT_SETS\1011218\01_Technical_File.pdf" TargetMode="External" Id="rId2066"/><Relationship Type="http://schemas.openxmlformats.org/officeDocument/2006/relationships/hyperlink" Target="..\01_PRODUCT_DOCUMENT_SETS\1011218\02_EU_DoC.docx" TargetMode="External" Id="rId2067"/><Relationship Type="http://schemas.openxmlformats.org/officeDocument/2006/relationships/hyperlink" Target="..\01_PRODUCT_DOCUMENT_SETS\1011218\02_EU_DoC.pdf" TargetMode="External" Id="rId2068"/><Relationship Type="http://schemas.openxmlformats.org/officeDocument/2006/relationships/hyperlink" Target="..\01_PRODUCT_DOCUMENT_SETS\1011218\03_Label.docx" TargetMode="External" Id="rId2069"/><Relationship Type="http://schemas.openxmlformats.org/officeDocument/2006/relationships/hyperlink" Target="..\01_PRODUCT_DOCUMENT_SETS\1011218\03_Label.pdf" TargetMode="External" Id="rId2070"/><Relationship Type="http://schemas.openxmlformats.org/officeDocument/2006/relationships/hyperlink" Target="..\01_PRODUCT_DOCUMENT_SETS\1011218\04_Shipment_Statement.docx" TargetMode="External" Id="rId2071"/><Relationship Type="http://schemas.openxmlformats.org/officeDocument/2006/relationships/hyperlink" Target="..\01_PRODUCT_DOCUMENT_SETS\1011218\04_Shipment_Statement.pdf" TargetMode="External" Id="rId2072"/><Relationship Type="http://schemas.openxmlformats.org/officeDocument/2006/relationships/hyperlink" Target="..\01_PRODUCT_DOCUMENT_SETS\1011223\01_Technical_File.docx" TargetMode="External" Id="rId2073"/><Relationship Type="http://schemas.openxmlformats.org/officeDocument/2006/relationships/hyperlink" Target="..\01_PRODUCT_DOCUMENT_SETS\1011223\01_Technical_File.pdf" TargetMode="External" Id="rId2074"/><Relationship Type="http://schemas.openxmlformats.org/officeDocument/2006/relationships/hyperlink" Target="..\01_PRODUCT_DOCUMENT_SETS\1011223\02_EU_DoC.docx" TargetMode="External" Id="rId2075"/><Relationship Type="http://schemas.openxmlformats.org/officeDocument/2006/relationships/hyperlink" Target="..\01_PRODUCT_DOCUMENT_SETS\1011223\02_EU_DoC.pdf" TargetMode="External" Id="rId2076"/><Relationship Type="http://schemas.openxmlformats.org/officeDocument/2006/relationships/hyperlink" Target="..\01_PRODUCT_DOCUMENT_SETS\1011223\03_Label.docx" TargetMode="External" Id="rId2077"/><Relationship Type="http://schemas.openxmlformats.org/officeDocument/2006/relationships/hyperlink" Target="..\01_PRODUCT_DOCUMENT_SETS\1011223\03_Label.pdf" TargetMode="External" Id="rId2078"/><Relationship Type="http://schemas.openxmlformats.org/officeDocument/2006/relationships/hyperlink" Target="..\01_PRODUCT_DOCUMENT_SETS\1011223\04_Shipment_Statement.docx" TargetMode="External" Id="rId2079"/><Relationship Type="http://schemas.openxmlformats.org/officeDocument/2006/relationships/hyperlink" Target="..\01_PRODUCT_DOCUMENT_SETS\1011223\04_Shipment_Statement.pdf" TargetMode="External" Id="rId2080"/><Relationship Type="http://schemas.openxmlformats.org/officeDocument/2006/relationships/hyperlink" Target="..\01_PRODUCT_DOCUMENT_SETS\1011224\01_Technical_File.docx" TargetMode="External" Id="rId2081"/><Relationship Type="http://schemas.openxmlformats.org/officeDocument/2006/relationships/hyperlink" Target="..\01_PRODUCT_DOCUMENT_SETS\1011224\01_Technical_File.pdf" TargetMode="External" Id="rId2082"/><Relationship Type="http://schemas.openxmlformats.org/officeDocument/2006/relationships/hyperlink" Target="..\01_PRODUCT_DOCUMENT_SETS\1011224\02_EU_DoC.docx" TargetMode="External" Id="rId2083"/><Relationship Type="http://schemas.openxmlformats.org/officeDocument/2006/relationships/hyperlink" Target="..\01_PRODUCT_DOCUMENT_SETS\1011224\02_EU_DoC.pdf" TargetMode="External" Id="rId2084"/><Relationship Type="http://schemas.openxmlformats.org/officeDocument/2006/relationships/hyperlink" Target="..\01_PRODUCT_DOCUMENT_SETS\1011224\03_Label.docx" TargetMode="External" Id="rId2085"/><Relationship Type="http://schemas.openxmlformats.org/officeDocument/2006/relationships/hyperlink" Target="..\01_PRODUCT_DOCUMENT_SETS\1011224\03_Label.pdf" TargetMode="External" Id="rId2086"/><Relationship Type="http://schemas.openxmlformats.org/officeDocument/2006/relationships/hyperlink" Target="..\01_PRODUCT_DOCUMENT_SETS\1011224\04_Shipment_Statement.docx" TargetMode="External" Id="rId2087"/><Relationship Type="http://schemas.openxmlformats.org/officeDocument/2006/relationships/hyperlink" Target="..\01_PRODUCT_DOCUMENT_SETS\1011224\04_Shipment_Statement.pdf" TargetMode="External" Id="rId2088"/><Relationship Type="http://schemas.openxmlformats.org/officeDocument/2006/relationships/hyperlink" Target="..\01_PRODUCT_DOCUMENT_SETS\1011225\01_Technical_File.docx" TargetMode="External" Id="rId2089"/><Relationship Type="http://schemas.openxmlformats.org/officeDocument/2006/relationships/hyperlink" Target="..\01_PRODUCT_DOCUMENT_SETS\1011225\01_Technical_File.pdf" TargetMode="External" Id="rId2090"/><Relationship Type="http://schemas.openxmlformats.org/officeDocument/2006/relationships/hyperlink" Target="..\01_PRODUCT_DOCUMENT_SETS\1011225\02_EU_DoC.docx" TargetMode="External" Id="rId2091"/><Relationship Type="http://schemas.openxmlformats.org/officeDocument/2006/relationships/hyperlink" Target="..\01_PRODUCT_DOCUMENT_SETS\1011225\02_EU_DoC.pdf" TargetMode="External" Id="rId2092"/><Relationship Type="http://schemas.openxmlformats.org/officeDocument/2006/relationships/hyperlink" Target="..\01_PRODUCT_DOCUMENT_SETS\1011225\03_Label.docx" TargetMode="External" Id="rId2093"/><Relationship Type="http://schemas.openxmlformats.org/officeDocument/2006/relationships/hyperlink" Target="..\01_PRODUCT_DOCUMENT_SETS\1011225\03_Label.pdf" TargetMode="External" Id="rId2094"/><Relationship Type="http://schemas.openxmlformats.org/officeDocument/2006/relationships/hyperlink" Target="..\01_PRODUCT_DOCUMENT_SETS\1011225\04_Shipment_Statement.docx" TargetMode="External" Id="rId2095"/><Relationship Type="http://schemas.openxmlformats.org/officeDocument/2006/relationships/hyperlink" Target="..\01_PRODUCT_DOCUMENT_SETS\1011225\04_Shipment_Statement.pdf" TargetMode="External" Id="rId2096"/><Relationship Type="http://schemas.openxmlformats.org/officeDocument/2006/relationships/hyperlink" Target="..\01_PRODUCT_DOCUMENT_SETS\1011229\01_Technical_File.docx" TargetMode="External" Id="rId2097"/><Relationship Type="http://schemas.openxmlformats.org/officeDocument/2006/relationships/hyperlink" Target="..\01_PRODUCT_DOCUMENT_SETS\1011229\01_Technical_File.pdf" TargetMode="External" Id="rId2098"/><Relationship Type="http://schemas.openxmlformats.org/officeDocument/2006/relationships/hyperlink" Target="..\01_PRODUCT_DOCUMENT_SETS\1011229\02_EU_DoC.docx" TargetMode="External" Id="rId2099"/><Relationship Type="http://schemas.openxmlformats.org/officeDocument/2006/relationships/hyperlink" Target="..\01_PRODUCT_DOCUMENT_SETS\1011229\02_EU_DoC.pdf" TargetMode="External" Id="rId2100"/><Relationship Type="http://schemas.openxmlformats.org/officeDocument/2006/relationships/hyperlink" Target="..\01_PRODUCT_DOCUMENT_SETS\1011229\03_Label.docx" TargetMode="External" Id="rId2101"/><Relationship Type="http://schemas.openxmlformats.org/officeDocument/2006/relationships/hyperlink" Target="..\01_PRODUCT_DOCUMENT_SETS\1011229\03_Label.pdf" TargetMode="External" Id="rId2102"/><Relationship Type="http://schemas.openxmlformats.org/officeDocument/2006/relationships/hyperlink" Target="..\01_PRODUCT_DOCUMENT_SETS\1011229\04_Shipment_Statement.docx" TargetMode="External" Id="rId2103"/><Relationship Type="http://schemas.openxmlformats.org/officeDocument/2006/relationships/hyperlink" Target="..\01_PRODUCT_DOCUMENT_SETS\1011229\04_Shipment_Statement.pdf" TargetMode="External" Id="rId2104"/><Relationship Type="http://schemas.openxmlformats.org/officeDocument/2006/relationships/hyperlink" Target="..\01_PRODUCT_DOCUMENT_SETS\1011230\01_Technical_File.docx" TargetMode="External" Id="rId2105"/><Relationship Type="http://schemas.openxmlformats.org/officeDocument/2006/relationships/hyperlink" Target="..\01_PRODUCT_DOCUMENT_SETS\1011230\01_Technical_File.pdf" TargetMode="External" Id="rId2106"/><Relationship Type="http://schemas.openxmlformats.org/officeDocument/2006/relationships/hyperlink" Target="..\01_PRODUCT_DOCUMENT_SETS\1011230\02_EU_DoC.docx" TargetMode="External" Id="rId2107"/><Relationship Type="http://schemas.openxmlformats.org/officeDocument/2006/relationships/hyperlink" Target="..\01_PRODUCT_DOCUMENT_SETS\1011230\02_EU_DoC.pdf" TargetMode="External" Id="rId2108"/><Relationship Type="http://schemas.openxmlformats.org/officeDocument/2006/relationships/hyperlink" Target="..\01_PRODUCT_DOCUMENT_SETS\1011230\03_Label.docx" TargetMode="External" Id="rId2109"/><Relationship Type="http://schemas.openxmlformats.org/officeDocument/2006/relationships/hyperlink" Target="..\01_PRODUCT_DOCUMENT_SETS\1011230\03_Label.pdf" TargetMode="External" Id="rId2110"/><Relationship Type="http://schemas.openxmlformats.org/officeDocument/2006/relationships/hyperlink" Target="..\01_PRODUCT_DOCUMENT_SETS\1011230\04_Shipment_Statement.docx" TargetMode="External" Id="rId2111"/><Relationship Type="http://schemas.openxmlformats.org/officeDocument/2006/relationships/hyperlink" Target="..\01_PRODUCT_DOCUMENT_SETS\1011230\04_Shipment_Statement.pdf" TargetMode="External" Id="rId2112"/><Relationship Type="http://schemas.openxmlformats.org/officeDocument/2006/relationships/hyperlink" Target="..\01_PRODUCT_DOCUMENT_SETS\1011231\01_Technical_File.docx" TargetMode="External" Id="rId2113"/><Relationship Type="http://schemas.openxmlformats.org/officeDocument/2006/relationships/hyperlink" Target="..\01_PRODUCT_DOCUMENT_SETS\1011231\01_Technical_File.pdf" TargetMode="External" Id="rId2114"/><Relationship Type="http://schemas.openxmlformats.org/officeDocument/2006/relationships/hyperlink" Target="..\01_PRODUCT_DOCUMENT_SETS\1011231\02_EU_DoC.docx" TargetMode="External" Id="rId2115"/><Relationship Type="http://schemas.openxmlformats.org/officeDocument/2006/relationships/hyperlink" Target="..\01_PRODUCT_DOCUMENT_SETS\1011231\02_EU_DoC.pdf" TargetMode="External" Id="rId2116"/><Relationship Type="http://schemas.openxmlformats.org/officeDocument/2006/relationships/hyperlink" Target="..\01_PRODUCT_DOCUMENT_SETS\1011231\03_Label.docx" TargetMode="External" Id="rId2117"/><Relationship Type="http://schemas.openxmlformats.org/officeDocument/2006/relationships/hyperlink" Target="..\01_PRODUCT_DOCUMENT_SETS\1011231\03_Label.pdf" TargetMode="External" Id="rId2118"/><Relationship Type="http://schemas.openxmlformats.org/officeDocument/2006/relationships/hyperlink" Target="..\01_PRODUCT_DOCUMENT_SETS\1011231\04_Shipment_Statement.docx" TargetMode="External" Id="rId2119"/><Relationship Type="http://schemas.openxmlformats.org/officeDocument/2006/relationships/hyperlink" Target="..\01_PRODUCT_DOCUMENT_SETS\1011231\04_Shipment_Statement.pdf" TargetMode="External" Id="rId2120"/><Relationship Type="http://schemas.openxmlformats.org/officeDocument/2006/relationships/hyperlink" Target="..\01_PRODUCT_DOCUMENT_SETS\1011232\01_Technical_File.docx" TargetMode="External" Id="rId2121"/><Relationship Type="http://schemas.openxmlformats.org/officeDocument/2006/relationships/hyperlink" Target="..\01_PRODUCT_DOCUMENT_SETS\1011232\01_Technical_File.pdf" TargetMode="External" Id="rId2122"/><Relationship Type="http://schemas.openxmlformats.org/officeDocument/2006/relationships/hyperlink" Target="..\01_PRODUCT_DOCUMENT_SETS\1011232\02_EU_DoC.docx" TargetMode="External" Id="rId2123"/><Relationship Type="http://schemas.openxmlformats.org/officeDocument/2006/relationships/hyperlink" Target="..\01_PRODUCT_DOCUMENT_SETS\1011232\02_EU_DoC.pdf" TargetMode="External" Id="rId2124"/><Relationship Type="http://schemas.openxmlformats.org/officeDocument/2006/relationships/hyperlink" Target="..\01_PRODUCT_DOCUMENT_SETS\1011232\03_Label.docx" TargetMode="External" Id="rId2125"/><Relationship Type="http://schemas.openxmlformats.org/officeDocument/2006/relationships/hyperlink" Target="..\01_PRODUCT_DOCUMENT_SETS\1011232\03_Label.pdf" TargetMode="External" Id="rId2126"/><Relationship Type="http://schemas.openxmlformats.org/officeDocument/2006/relationships/hyperlink" Target="..\01_PRODUCT_DOCUMENT_SETS\1011232\04_Shipment_Statement.docx" TargetMode="External" Id="rId2127"/><Relationship Type="http://schemas.openxmlformats.org/officeDocument/2006/relationships/hyperlink" Target="..\01_PRODUCT_DOCUMENT_SETS\1011232\04_Shipment_Statement.pdf" TargetMode="External" Id="rId2128"/><Relationship Type="http://schemas.openxmlformats.org/officeDocument/2006/relationships/hyperlink" Target="..\01_PRODUCT_DOCUMENT_SETS\1011253\01_Technical_File.docx" TargetMode="External" Id="rId2129"/><Relationship Type="http://schemas.openxmlformats.org/officeDocument/2006/relationships/hyperlink" Target="..\01_PRODUCT_DOCUMENT_SETS\1011253\01_Technical_File.pdf" TargetMode="External" Id="rId2130"/><Relationship Type="http://schemas.openxmlformats.org/officeDocument/2006/relationships/hyperlink" Target="..\01_PRODUCT_DOCUMENT_SETS\1011253\02_EU_DoC.docx" TargetMode="External" Id="rId2131"/><Relationship Type="http://schemas.openxmlformats.org/officeDocument/2006/relationships/hyperlink" Target="..\01_PRODUCT_DOCUMENT_SETS\1011253\02_EU_DoC.pdf" TargetMode="External" Id="rId2132"/><Relationship Type="http://schemas.openxmlformats.org/officeDocument/2006/relationships/hyperlink" Target="..\01_PRODUCT_DOCUMENT_SETS\1011253\03_Label.docx" TargetMode="External" Id="rId2133"/><Relationship Type="http://schemas.openxmlformats.org/officeDocument/2006/relationships/hyperlink" Target="..\01_PRODUCT_DOCUMENT_SETS\1011253\03_Label.pdf" TargetMode="External" Id="rId2134"/><Relationship Type="http://schemas.openxmlformats.org/officeDocument/2006/relationships/hyperlink" Target="..\01_PRODUCT_DOCUMENT_SETS\1011253\04_Shipment_Statement.docx" TargetMode="External" Id="rId2135"/><Relationship Type="http://schemas.openxmlformats.org/officeDocument/2006/relationships/hyperlink" Target="..\01_PRODUCT_DOCUMENT_SETS\1011253\04_Shipment_Statement.pdf" TargetMode="External" Id="rId2136"/><Relationship Type="http://schemas.openxmlformats.org/officeDocument/2006/relationships/hyperlink" Target="..\01_PRODUCT_DOCUMENT_SETS\1011269\01_Technical_File.docx" TargetMode="External" Id="rId2137"/><Relationship Type="http://schemas.openxmlformats.org/officeDocument/2006/relationships/hyperlink" Target="..\01_PRODUCT_DOCUMENT_SETS\1011269\01_Technical_File.pdf" TargetMode="External" Id="rId2138"/><Relationship Type="http://schemas.openxmlformats.org/officeDocument/2006/relationships/hyperlink" Target="..\01_PRODUCT_DOCUMENT_SETS\1011269\02_EU_DoC.docx" TargetMode="External" Id="rId2139"/><Relationship Type="http://schemas.openxmlformats.org/officeDocument/2006/relationships/hyperlink" Target="..\01_PRODUCT_DOCUMENT_SETS\1011269\02_EU_DoC.pdf" TargetMode="External" Id="rId2140"/><Relationship Type="http://schemas.openxmlformats.org/officeDocument/2006/relationships/hyperlink" Target="..\01_PRODUCT_DOCUMENT_SETS\1011269\03_Label.docx" TargetMode="External" Id="rId2141"/><Relationship Type="http://schemas.openxmlformats.org/officeDocument/2006/relationships/hyperlink" Target="..\01_PRODUCT_DOCUMENT_SETS\1011269\03_Label.pdf" TargetMode="External" Id="rId2142"/><Relationship Type="http://schemas.openxmlformats.org/officeDocument/2006/relationships/hyperlink" Target="..\01_PRODUCT_DOCUMENT_SETS\1011269\04_Shipment_Statement.docx" TargetMode="External" Id="rId2143"/><Relationship Type="http://schemas.openxmlformats.org/officeDocument/2006/relationships/hyperlink" Target="..\01_PRODUCT_DOCUMENT_SETS\1011269\04_Shipment_Statement.pdf" TargetMode="External" Id="rId2144"/><Relationship Type="http://schemas.openxmlformats.org/officeDocument/2006/relationships/hyperlink" Target="..\01_PRODUCT_DOCUMENT_SETS\1011270\01_Technical_File.docx" TargetMode="External" Id="rId2145"/><Relationship Type="http://schemas.openxmlformats.org/officeDocument/2006/relationships/hyperlink" Target="..\01_PRODUCT_DOCUMENT_SETS\1011270\01_Technical_File.pdf" TargetMode="External" Id="rId2146"/><Relationship Type="http://schemas.openxmlformats.org/officeDocument/2006/relationships/hyperlink" Target="..\01_PRODUCT_DOCUMENT_SETS\1011270\02_EU_DoC.docx" TargetMode="External" Id="rId2147"/><Relationship Type="http://schemas.openxmlformats.org/officeDocument/2006/relationships/hyperlink" Target="..\01_PRODUCT_DOCUMENT_SETS\1011270\02_EU_DoC.pdf" TargetMode="External" Id="rId2148"/><Relationship Type="http://schemas.openxmlformats.org/officeDocument/2006/relationships/hyperlink" Target="..\01_PRODUCT_DOCUMENT_SETS\1011270\03_Label.docx" TargetMode="External" Id="rId2149"/><Relationship Type="http://schemas.openxmlformats.org/officeDocument/2006/relationships/hyperlink" Target="..\01_PRODUCT_DOCUMENT_SETS\1011270\03_Label.pdf" TargetMode="External" Id="rId2150"/><Relationship Type="http://schemas.openxmlformats.org/officeDocument/2006/relationships/hyperlink" Target="..\01_PRODUCT_DOCUMENT_SETS\1011270\04_Shipment_Statement.docx" TargetMode="External" Id="rId2151"/><Relationship Type="http://schemas.openxmlformats.org/officeDocument/2006/relationships/hyperlink" Target="..\01_PRODUCT_DOCUMENT_SETS\1011270\04_Shipment_Statement.pdf" TargetMode="External" Id="rId2152"/><Relationship Type="http://schemas.openxmlformats.org/officeDocument/2006/relationships/hyperlink" Target="..\01_PRODUCT_DOCUMENT_SETS\1011299\01_Technical_File.docx" TargetMode="External" Id="rId2153"/><Relationship Type="http://schemas.openxmlformats.org/officeDocument/2006/relationships/hyperlink" Target="..\01_PRODUCT_DOCUMENT_SETS\1011299\01_Technical_File.pdf" TargetMode="External" Id="rId2154"/><Relationship Type="http://schemas.openxmlformats.org/officeDocument/2006/relationships/hyperlink" Target="..\01_PRODUCT_DOCUMENT_SETS\1011299\02_EU_DoC.docx" TargetMode="External" Id="rId2155"/><Relationship Type="http://schemas.openxmlformats.org/officeDocument/2006/relationships/hyperlink" Target="..\01_PRODUCT_DOCUMENT_SETS\1011299\02_EU_DoC.pdf" TargetMode="External" Id="rId2156"/><Relationship Type="http://schemas.openxmlformats.org/officeDocument/2006/relationships/hyperlink" Target="..\01_PRODUCT_DOCUMENT_SETS\1011299\03_Label.docx" TargetMode="External" Id="rId2157"/><Relationship Type="http://schemas.openxmlformats.org/officeDocument/2006/relationships/hyperlink" Target="..\01_PRODUCT_DOCUMENT_SETS\1011299\03_Label.pdf" TargetMode="External" Id="rId2158"/><Relationship Type="http://schemas.openxmlformats.org/officeDocument/2006/relationships/hyperlink" Target="..\01_PRODUCT_DOCUMENT_SETS\1011299\04_Shipment_Statement.docx" TargetMode="External" Id="rId2159"/><Relationship Type="http://schemas.openxmlformats.org/officeDocument/2006/relationships/hyperlink" Target="..\01_PRODUCT_DOCUMENT_SETS\1011299\04_Shipment_Statement.pdf" TargetMode="External" Id="rId2160"/><Relationship Type="http://schemas.openxmlformats.org/officeDocument/2006/relationships/hyperlink" Target="..\01_PRODUCT_DOCUMENT_SETS\1011300\01_Technical_File.docx" TargetMode="External" Id="rId2161"/><Relationship Type="http://schemas.openxmlformats.org/officeDocument/2006/relationships/hyperlink" Target="..\01_PRODUCT_DOCUMENT_SETS\1011300\01_Technical_File.pdf" TargetMode="External" Id="rId2162"/><Relationship Type="http://schemas.openxmlformats.org/officeDocument/2006/relationships/hyperlink" Target="..\01_PRODUCT_DOCUMENT_SETS\1011300\02_EU_DoC.docx" TargetMode="External" Id="rId2163"/><Relationship Type="http://schemas.openxmlformats.org/officeDocument/2006/relationships/hyperlink" Target="..\01_PRODUCT_DOCUMENT_SETS\1011300\02_EU_DoC.pdf" TargetMode="External" Id="rId2164"/><Relationship Type="http://schemas.openxmlformats.org/officeDocument/2006/relationships/hyperlink" Target="..\01_PRODUCT_DOCUMENT_SETS\1011300\03_Label.docx" TargetMode="External" Id="rId2165"/><Relationship Type="http://schemas.openxmlformats.org/officeDocument/2006/relationships/hyperlink" Target="..\01_PRODUCT_DOCUMENT_SETS\1011300\03_Label.pdf" TargetMode="External" Id="rId2166"/><Relationship Type="http://schemas.openxmlformats.org/officeDocument/2006/relationships/hyperlink" Target="..\01_PRODUCT_DOCUMENT_SETS\1011300\04_Shipment_Statement.docx" TargetMode="External" Id="rId2167"/><Relationship Type="http://schemas.openxmlformats.org/officeDocument/2006/relationships/hyperlink" Target="..\01_PRODUCT_DOCUMENT_SETS\1011300\04_Shipment_Statement.pdf" TargetMode="External" Id="rId2168"/><Relationship Type="http://schemas.openxmlformats.org/officeDocument/2006/relationships/hyperlink" Target="..\01_PRODUCT_DOCUMENT_SETS\1011301\01_Technical_File.docx" TargetMode="External" Id="rId2169"/><Relationship Type="http://schemas.openxmlformats.org/officeDocument/2006/relationships/hyperlink" Target="..\01_PRODUCT_DOCUMENT_SETS\1011301\01_Technical_File.pdf" TargetMode="External" Id="rId2170"/><Relationship Type="http://schemas.openxmlformats.org/officeDocument/2006/relationships/hyperlink" Target="..\01_PRODUCT_DOCUMENT_SETS\1011301\02_EU_DoC.docx" TargetMode="External" Id="rId2171"/><Relationship Type="http://schemas.openxmlformats.org/officeDocument/2006/relationships/hyperlink" Target="..\01_PRODUCT_DOCUMENT_SETS\1011301\02_EU_DoC.pdf" TargetMode="External" Id="rId2172"/><Relationship Type="http://schemas.openxmlformats.org/officeDocument/2006/relationships/hyperlink" Target="..\01_PRODUCT_DOCUMENT_SETS\1011301\03_Label.docx" TargetMode="External" Id="rId2173"/><Relationship Type="http://schemas.openxmlformats.org/officeDocument/2006/relationships/hyperlink" Target="..\01_PRODUCT_DOCUMENT_SETS\1011301\03_Label.pdf" TargetMode="External" Id="rId2174"/><Relationship Type="http://schemas.openxmlformats.org/officeDocument/2006/relationships/hyperlink" Target="..\01_PRODUCT_DOCUMENT_SETS\1011301\04_Shipment_Statement.docx" TargetMode="External" Id="rId2175"/><Relationship Type="http://schemas.openxmlformats.org/officeDocument/2006/relationships/hyperlink" Target="..\01_PRODUCT_DOCUMENT_SETS\1011301\04_Shipment_Statement.pdf" TargetMode="External" Id="rId2176"/><Relationship Type="http://schemas.openxmlformats.org/officeDocument/2006/relationships/hyperlink" Target="..\01_PRODUCT_DOCUMENT_SETS\1011307\01_Technical_File.docx" TargetMode="External" Id="rId2177"/><Relationship Type="http://schemas.openxmlformats.org/officeDocument/2006/relationships/hyperlink" Target="..\01_PRODUCT_DOCUMENT_SETS\1011307\01_Technical_File.pdf" TargetMode="External" Id="rId2178"/><Relationship Type="http://schemas.openxmlformats.org/officeDocument/2006/relationships/hyperlink" Target="..\01_PRODUCT_DOCUMENT_SETS\1011307\02_EU_DoC.docx" TargetMode="External" Id="rId2179"/><Relationship Type="http://schemas.openxmlformats.org/officeDocument/2006/relationships/hyperlink" Target="..\01_PRODUCT_DOCUMENT_SETS\1011307\02_EU_DoC.pdf" TargetMode="External" Id="rId2180"/><Relationship Type="http://schemas.openxmlformats.org/officeDocument/2006/relationships/hyperlink" Target="..\01_PRODUCT_DOCUMENT_SETS\1011307\03_Label.docx" TargetMode="External" Id="rId2181"/><Relationship Type="http://schemas.openxmlformats.org/officeDocument/2006/relationships/hyperlink" Target="..\01_PRODUCT_DOCUMENT_SETS\1011307\03_Label.pdf" TargetMode="External" Id="rId2182"/><Relationship Type="http://schemas.openxmlformats.org/officeDocument/2006/relationships/hyperlink" Target="..\01_PRODUCT_DOCUMENT_SETS\1011307\04_Shipment_Statement.docx" TargetMode="External" Id="rId2183"/><Relationship Type="http://schemas.openxmlformats.org/officeDocument/2006/relationships/hyperlink" Target="..\01_PRODUCT_DOCUMENT_SETS\1011307\04_Shipment_Statement.pdf" TargetMode="External" Id="rId2184"/><Relationship Type="http://schemas.openxmlformats.org/officeDocument/2006/relationships/hyperlink" Target="..\01_PRODUCT_DOCUMENT_SETS\1011324\01_Technical_File.docx" TargetMode="External" Id="rId2185"/><Relationship Type="http://schemas.openxmlformats.org/officeDocument/2006/relationships/hyperlink" Target="..\01_PRODUCT_DOCUMENT_SETS\1011324\01_Technical_File.pdf" TargetMode="External" Id="rId2186"/><Relationship Type="http://schemas.openxmlformats.org/officeDocument/2006/relationships/hyperlink" Target="..\01_PRODUCT_DOCUMENT_SETS\1011324\02_EU_DoC.docx" TargetMode="External" Id="rId2187"/><Relationship Type="http://schemas.openxmlformats.org/officeDocument/2006/relationships/hyperlink" Target="..\01_PRODUCT_DOCUMENT_SETS\1011324\02_EU_DoC.pdf" TargetMode="External" Id="rId2188"/><Relationship Type="http://schemas.openxmlformats.org/officeDocument/2006/relationships/hyperlink" Target="..\01_PRODUCT_DOCUMENT_SETS\1011324\03_Label.docx" TargetMode="External" Id="rId2189"/><Relationship Type="http://schemas.openxmlformats.org/officeDocument/2006/relationships/hyperlink" Target="..\01_PRODUCT_DOCUMENT_SETS\1011324\03_Label.pdf" TargetMode="External" Id="rId2190"/><Relationship Type="http://schemas.openxmlformats.org/officeDocument/2006/relationships/hyperlink" Target="..\01_PRODUCT_DOCUMENT_SETS\1011324\04_Shipment_Statement.docx" TargetMode="External" Id="rId2191"/><Relationship Type="http://schemas.openxmlformats.org/officeDocument/2006/relationships/hyperlink" Target="..\01_PRODUCT_DOCUMENT_SETS\1011324\04_Shipment_Statement.pdf" TargetMode="External" Id="rId2192"/><Relationship Type="http://schemas.openxmlformats.org/officeDocument/2006/relationships/hyperlink" Target="..\01_PRODUCT_DOCUMENT_SETS\1011330\01_Technical_File.docx" TargetMode="External" Id="rId2193"/><Relationship Type="http://schemas.openxmlformats.org/officeDocument/2006/relationships/hyperlink" Target="..\01_PRODUCT_DOCUMENT_SETS\1011330\01_Technical_File.pdf" TargetMode="External" Id="rId2194"/><Relationship Type="http://schemas.openxmlformats.org/officeDocument/2006/relationships/hyperlink" Target="..\01_PRODUCT_DOCUMENT_SETS\1011330\02_EU_DoC.docx" TargetMode="External" Id="rId2195"/><Relationship Type="http://schemas.openxmlformats.org/officeDocument/2006/relationships/hyperlink" Target="..\01_PRODUCT_DOCUMENT_SETS\1011330\02_EU_DoC.pdf" TargetMode="External" Id="rId2196"/><Relationship Type="http://schemas.openxmlformats.org/officeDocument/2006/relationships/hyperlink" Target="..\01_PRODUCT_DOCUMENT_SETS\1011330\03_Label.docx" TargetMode="External" Id="rId2197"/><Relationship Type="http://schemas.openxmlformats.org/officeDocument/2006/relationships/hyperlink" Target="..\01_PRODUCT_DOCUMENT_SETS\1011330\03_Label.pdf" TargetMode="External" Id="rId2198"/><Relationship Type="http://schemas.openxmlformats.org/officeDocument/2006/relationships/hyperlink" Target="..\01_PRODUCT_DOCUMENT_SETS\1011330\04_Shipment_Statement.docx" TargetMode="External" Id="rId2199"/><Relationship Type="http://schemas.openxmlformats.org/officeDocument/2006/relationships/hyperlink" Target="..\01_PRODUCT_DOCUMENT_SETS\1011330\04_Shipment_Statement.pdf" TargetMode="External" Id="rId2200"/><Relationship Type="http://schemas.openxmlformats.org/officeDocument/2006/relationships/hyperlink" Target="..\01_PRODUCT_DOCUMENT_SETS\1011332\01_Technical_File.docx" TargetMode="External" Id="rId2201"/><Relationship Type="http://schemas.openxmlformats.org/officeDocument/2006/relationships/hyperlink" Target="..\01_PRODUCT_DOCUMENT_SETS\1011332\01_Technical_File.pdf" TargetMode="External" Id="rId2202"/><Relationship Type="http://schemas.openxmlformats.org/officeDocument/2006/relationships/hyperlink" Target="..\01_PRODUCT_DOCUMENT_SETS\1011332\02_EU_DoC.docx" TargetMode="External" Id="rId2203"/><Relationship Type="http://schemas.openxmlformats.org/officeDocument/2006/relationships/hyperlink" Target="..\01_PRODUCT_DOCUMENT_SETS\1011332\02_EU_DoC.pdf" TargetMode="External" Id="rId2204"/><Relationship Type="http://schemas.openxmlformats.org/officeDocument/2006/relationships/hyperlink" Target="..\01_PRODUCT_DOCUMENT_SETS\1011332\03_Label.docx" TargetMode="External" Id="rId2205"/><Relationship Type="http://schemas.openxmlformats.org/officeDocument/2006/relationships/hyperlink" Target="..\01_PRODUCT_DOCUMENT_SETS\1011332\03_Label.pdf" TargetMode="External" Id="rId2206"/><Relationship Type="http://schemas.openxmlformats.org/officeDocument/2006/relationships/hyperlink" Target="..\01_PRODUCT_DOCUMENT_SETS\1011332\04_Shipment_Statement.docx" TargetMode="External" Id="rId2207"/><Relationship Type="http://schemas.openxmlformats.org/officeDocument/2006/relationships/hyperlink" Target="..\01_PRODUCT_DOCUMENT_SETS\1011332\04_Shipment_Statement.pdf" TargetMode="External" Id="rId2208"/><Relationship Type="http://schemas.openxmlformats.org/officeDocument/2006/relationships/hyperlink" Target="..\01_PRODUCT_DOCUMENT_SETS\1011347\01_Technical_File.docx" TargetMode="External" Id="rId2209"/><Relationship Type="http://schemas.openxmlformats.org/officeDocument/2006/relationships/hyperlink" Target="..\01_PRODUCT_DOCUMENT_SETS\1011347\01_Technical_File.pdf" TargetMode="External" Id="rId2210"/><Relationship Type="http://schemas.openxmlformats.org/officeDocument/2006/relationships/hyperlink" Target="..\01_PRODUCT_DOCUMENT_SETS\1011347\02_EU_DoC.docx" TargetMode="External" Id="rId2211"/><Relationship Type="http://schemas.openxmlformats.org/officeDocument/2006/relationships/hyperlink" Target="..\01_PRODUCT_DOCUMENT_SETS\1011347\02_EU_DoC.pdf" TargetMode="External" Id="rId2212"/><Relationship Type="http://schemas.openxmlformats.org/officeDocument/2006/relationships/hyperlink" Target="..\01_PRODUCT_DOCUMENT_SETS\1011347\03_Label.docx" TargetMode="External" Id="rId2213"/><Relationship Type="http://schemas.openxmlformats.org/officeDocument/2006/relationships/hyperlink" Target="..\01_PRODUCT_DOCUMENT_SETS\1011347\03_Label.pdf" TargetMode="External" Id="rId2214"/><Relationship Type="http://schemas.openxmlformats.org/officeDocument/2006/relationships/hyperlink" Target="..\01_PRODUCT_DOCUMENT_SETS\1011347\04_Shipment_Statement.docx" TargetMode="External" Id="rId2215"/><Relationship Type="http://schemas.openxmlformats.org/officeDocument/2006/relationships/hyperlink" Target="..\01_PRODUCT_DOCUMENT_SETS\1011347\04_Shipment_Statement.pdf" TargetMode="External" Id="rId2216"/><Relationship Type="http://schemas.openxmlformats.org/officeDocument/2006/relationships/hyperlink" Target="..\01_PRODUCT_DOCUMENT_SETS\1011375\01_Technical_File.docx" TargetMode="External" Id="rId2217"/><Relationship Type="http://schemas.openxmlformats.org/officeDocument/2006/relationships/hyperlink" Target="..\01_PRODUCT_DOCUMENT_SETS\1011375\01_Technical_File.pdf" TargetMode="External" Id="rId2218"/><Relationship Type="http://schemas.openxmlformats.org/officeDocument/2006/relationships/hyperlink" Target="..\01_PRODUCT_DOCUMENT_SETS\1011375\02_EU_DoC.docx" TargetMode="External" Id="rId2219"/><Relationship Type="http://schemas.openxmlformats.org/officeDocument/2006/relationships/hyperlink" Target="..\01_PRODUCT_DOCUMENT_SETS\1011375\02_EU_DoC.pdf" TargetMode="External" Id="rId2220"/><Relationship Type="http://schemas.openxmlformats.org/officeDocument/2006/relationships/hyperlink" Target="..\01_PRODUCT_DOCUMENT_SETS\1011375\03_Label.docx" TargetMode="External" Id="rId2221"/><Relationship Type="http://schemas.openxmlformats.org/officeDocument/2006/relationships/hyperlink" Target="..\01_PRODUCT_DOCUMENT_SETS\1011375\03_Label.pdf" TargetMode="External" Id="rId2222"/><Relationship Type="http://schemas.openxmlformats.org/officeDocument/2006/relationships/hyperlink" Target="..\01_PRODUCT_DOCUMENT_SETS\1011375\04_Shipment_Statement.docx" TargetMode="External" Id="rId2223"/><Relationship Type="http://schemas.openxmlformats.org/officeDocument/2006/relationships/hyperlink" Target="..\01_PRODUCT_DOCUMENT_SETS\1011375\04_Shipment_Statement.pdf" TargetMode="External" Id="rId2224"/><Relationship Type="http://schemas.openxmlformats.org/officeDocument/2006/relationships/hyperlink" Target="..\01_PRODUCT_DOCUMENT_SETS\1011398\01_Technical_File.docx" TargetMode="External" Id="rId2225"/><Relationship Type="http://schemas.openxmlformats.org/officeDocument/2006/relationships/hyperlink" Target="..\01_PRODUCT_DOCUMENT_SETS\1011398\01_Technical_File.pdf" TargetMode="External" Id="rId2226"/><Relationship Type="http://schemas.openxmlformats.org/officeDocument/2006/relationships/hyperlink" Target="..\01_PRODUCT_DOCUMENT_SETS\1011398\02_EU_DoC.docx" TargetMode="External" Id="rId2227"/><Relationship Type="http://schemas.openxmlformats.org/officeDocument/2006/relationships/hyperlink" Target="..\01_PRODUCT_DOCUMENT_SETS\1011398\02_EU_DoC.pdf" TargetMode="External" Id="rId2228"/><Relationship Type="http://schemas.openxmlformats.org/officeDocument/2006/relationships/hyperlink" Target="..\01_PRODUCT_DOCUMENT_SETS\1011398\03_Label.docx" TargetMode="External" Id="rId2229"/><Relationship Type="http://schemas.openxmlformats.org/officeDocument/2006/relationships/hyperlink" Target="..\01_PRODUCT_DOCUMENT_SETS\1011398\03_Label.pdf" TargetMode="External" Id="rId2230"/><Relationship Type="http://schemas.openxmlformats.org/officeDocument/2006/relationships/hyperlink" Target="..\01_PRODUCT_DOCUMENT_SETS\1011398\04_Shipment_Statement.docx" TargetMode="External" Id="rId2231"/><Relationship Type="http://schemas.openxmlformats.org/officeDocument/2006/relationships/hyperlink" Target="..\01_PRODUCT_DOCUMENT_SETS\1011398\04_Shipment_Statement.pdf" TargetMode="External" Id="rId2232"/><Relationship Type="http://schemas.openxmlformats.org/officeDocument/2006/relationships/hyperlink" Target="..\01_PRODUCT_DOCUMENT_SETS\1011486\01_Technical_File.docx" TargetMode="External" Id="rId2233"/><Relationship Type="http://schemas.openxmlformats.org/officeDocument/2006/relationships/hyperlink" Target="..\01_PRODUCT_DOCUMENT_SETS\1011486\01_Technical_File.pdf" TargetMode="External" Id="rId2234"/><Relationship Type="http://schemas.openxmlformats.org/officeDocument/2006/relationships/hyperlink" Target="..\01_PRODUCT_DOCUMENT_SETS\1011486\02_EU_DoC.docx" TargetMode="External" Id="rId2235"/><Relationship Type="http://schemas.openxmlformats.org/officeDocument/2006/relationships/hyperlink" Target="..\01_PRODUCT_DOCUMENT_SETS\1011486\02_EU_DoC.pdf" TargetMode="External" Id="rId2236"/><Relationship Type="http://schemas.openxmlformats.org/officeDocument/2006/relationships/hyperlink" Target="..\01_PRODUCT_DOCUMENT_SETS\1011486\03_Label.docx" TargetMode="External" Id="rId2237"/><Relationship Type="http://schemas.openxmlformats.org/officeDocument/2006/relationships/hyperlink" Target="..\01_PRODUCT_DOCUMENT_SETS\1011486\03_Label.pdf" TargetMode="External" Id="rId2238"/><Relationship Type="http://schemas.openxmlformats.org/officeDocument/2006/relationships/hyperlink" Target="..\01_PRODUCT_DOCUMENT_SETS\1011486\04_Shipment_Statement.docx" TargetMode="External" Id="rId2239"/><Relationship Type="http://schemas.openxmlformats.org/officeDocument/2006/relationships/hyperlink" Target="..\01_PRODUCT_DOCUMENT_SETS\1011486\04_Shipment_Statement.pdf" TargetMode="External" Id="rId2240"/><Relationship Type="http://schemas.openxmlformats.org/officeDocument/2006/relationships/hyperlink" Target="..\01_PRODUCT_DOCUMENT_SETS\1011492\01_Technical_File.docx" TargetMode="External" Id="rId2241"/><Relationship Type="http://schemas.openxmlformats.org/officeDocument/2006/relationships/hyperlink" Target="..\01_PRODUCT_DOCUMENT_SETS\1011492\01_Technical_File.pdf" TargetMode="External" Id="rId2242"/><Relationship Type="http://schemas.openxmlformats.org/officeDocument/2006/relationships/hyperlink" Target="..\01_PRODUCT_DOCUMENT_SETS\1011492\02_EU_DoC.docx" TargetMode="External" Id="rId2243"/><Relationship Type="http://schemas.openxmlformats.org/officeDocument/2006/relationships/hyperlink" Target="..\01_PRODUCT_DOCUMENT_SETS\1011492\02_EU_DoC.pdf" TargetMode="External" Id="rId2244"/><Relationship Type="http://schemas.openxmlformats.org/officeDocument/2006/relationships/hyperlink" Target="..\01_PRODUCT_DOCUMENT_SETS\1011492\03_Label.docx" TargetMode="External" Id="rId2245"/><Relationship Type="http://schemas.openxmlformats.org/officeDocument/2006/relationships/hyperlink" Target="..\01_PRODUCT_DOCUMENT_SETS\1011492\03_Label.pdf" TargetMode="External" Id="rId2246"/><Relationship Type="http://schemas.openxmlformats.org/officeDocument/2006/relationships/hyperlink" Target="..\01_PRODUCT_DOCUMENT_SETS\1011492\04_Shipment_Statement.docx" TargetMode="External" Id="rId2247"/><Relationship Type="http://schemas.openxmlformats.org/officeDocument/2006/relationships/hyperlink" Target="..\01_PRODUCT_DOCUMENT_SETS\1011492\04_Shipment_Statement.pdf" TargetMode="External" Id="rId2248"/><Relationship Type="http://schemas.openxmlformats.org/officeDocument/2006/relationships/hyperlink" Target="..\01_PRODUCT_DOCUMENT_SETS\1011493\01_Technical_File.docx" TargetMode="External" Id="rId2249"/><Relationship Type="http://schemas.openxmlformats.org/officeDocument/2006/relationships/hyperlink" Target="..\01_PRODUCT_DOCUMENT_SETS\1011493\01_Technical_File.pdf" TargetMode="External" Id="rId2250"/><Relationship Type="http://schemas.openxmlformats.org/officeDocument/2006/relationships/hyperlink" Target="..\01_PRODUCT_DOCUMENT_SETS\1011493\02_EU_DoC.docx" TargetMode="External" Id="rId2251"/><Relationship Type="http://schemas.openxmlformats.org/officeDocument/2006/relationships/hyperlink" Target="..\01_PRODUCT_DOCUMENT_SETS\1011493\02_EU_DoC.pdf" TargetMode="External" Id="rId2252"/><Relationship Type="http://schemas.openxmlformats.org/officeDocument/2006/relationships/hyperlink" Target="..\01_PRODUCT_DOCUMENT_SETS\1011493\03_Label.docx" TargetMode="External" Id="rId2253"/><Relationship Type="http://schemas.openxmlformats.org/officeDocument/2006/relationships/hyperlink" Target="..\01_PRODUCT_DOCUMENT_SETS\1011493\03_Label.pdf" TargetMode="External" Id="rId2254"/><Relationship Type="http://schemas.openxmlformats.org/officeDocument/2006/relationships/hyperlink" Target="..\01_PRODUCT_DOCUMENT_SETS\1011493\04_Shipment_Statement.docx" TargetMode="External" Id="rId2255"/><Relationship Type="http://schemas.openxmlformats.org/officeDocument/2006/relationships/hyperlink" Target="..\01_PRODUCT_DOCUMENT_SETS\1011493\04_Shipment_Statement.pdf" TargetMode="External" Id="rId2256"/><Relationship Type="http://schemas.openxmlformats.org/officeDocument/2006/relationships/hyperlink" Target="..\01_PRODUCT_DOCUMENT_SETS\1011548\01_Technical_File.docx" TargetMode="External" Id="rId2257"/><Relationship Type="http://schemas.openxmlformats.org/officeDocument/2006/relationships/hyperlink" Target="..\01_PRODUCT_DOCUMENT_SETS\1011548\01_Technical_File.pdf" TargetMode="External" Id="rId2258"/><Relationship Type="http://schemas.openxmlformats.org/officeDocument/2006/relationships/hyperlink" Target="..\01_PRODUCT_DOCUMENT_SETS\1011548\02_EU_DoC.docx" TargetMode="External" Id="rId2259"/><Relationship Type="http://schemas.openxmlformats.org/officeDocument/2006/relationships/hyperlink" Target="..\01_PRODUCT_DOCUMENT_SETS\1011548\02_EU_DoC.pdf" TargetMode="External" Id="rId2260"/><Relationship Type="http://schemas.openxmlformats.org/officeDocument/2006/relationships/hyperlink" Target="..\01_PRODUCT_DOCUMENT_SETS\1011548\03_Label.docx" TargetMode="External" Id="rId2261"/><Relationship Type="http://schemas.openxmlformats.org/officeDocument/2006/relationships/hyperlink" Target="..\01_PRODUCT_DOCUMENT_SETS\1011548\03_Label.pdf" TargetMode="External" Id="rId2262"/><Relationship Type="http://schemas.openxmlformats.org/officeDocument/2006/relationships/hyperlink" Target="..\01_PRODUCT_DOCUMENT_SETS\1011548\04_Shipment_Statement.docx" TargetMode="External" Id="rId2263"/><Relationship Type="http://schemas.openxmlformats.org/officeDocument/2006/relationships/hyperlink" Target="..\01_PRODUCT_DOCUMENT_SETS\1011548\04_Shipment_Statement.pdf" TargetMode="External" Id="rId2264"/><Relationship Type="http://schemas.openxmlformats.org/officeDocument/2006/relationships/hyperlink" Target="..\01_PRODUCT_DOCUMENT_SETS\1011549\01_Technical_File.docx" TargetMode="External" Id="rId2265"/><Relationship Type="http://schemas.openxmlformats.org/officeDocument/2006/relationships/hyperlink" Target="..\01_PRODUCT_DOCUMENT_SETS\1011549\01_Technical_File.pdf" TargetMode="External" Id="rId2266"/><Relationship Type="http://schemas.openxmlformats.org/officeDocument/2006/relationships/hyperlink" Target="..\01_PRODUCT_DOCUMENT_SETS\1011549\02_EU_DoC.docx" TargetMode="External" Id="rId2267"/><Relationship Type="http://schemas.openxmlformats.org/officeDocument/2006/relationships/hyperlink" Target="..\01_PRODUCT_DOCUMENT_SETS\1011549\02_EU_DoC.pdf" TargetMode="External" Id="rId2268"/><Relationship Type="http://schemas.openxmlformats.org/officeDocument/2006/relationships/hyperlink" Target="..\01_PRODUCT_DOCUMENT_SETS\1011549\03_Label.docx" TargetMode="External" Id="rId2269"/><Relationship Type="http://schemas.openxmlformats.org/officeDocument/2006/relationships/hyperlink" Target="..\01_PRODUCT_DOCUMENT_SETS\1011549\03_Label.pdf" TargetMode="External" Id="rId2270"/><Relationship Type="http://schemas.openxmlformats.org/officeDocument/2006/relationships/hyperlink" Target="..\01_PRODUCT_DOCUMENT_SETS\1011549\04_Shipment_Statement.docx" TargetMode="External" Id="rId2271"/><Relationship Type="http://schemas.openxmlformats.org/officeDocument/2006/relationships/hyperlink" Target="..\01_PRODUCT_DOCUMENT_SETS\1011549\04_Shipment_Statement.pdf" TargetMode="External" Id="rId2272"/><Relationship Type="http://schemas.openxmlformats.org/officeDocument/2006/relationships/hyperlink" Target="..\01_PRODUCT_DOCUMENT_SETS\1011558\01_Technical_File.docx" TargetMode="External" Id="rId2273"/><Relationship Type="http://schemas.openxmlformats.org/officeDocument/2006/relationships/hyperlink" Target="..\01_PRODUCT_DOCUMENT_SETS\1011558\01_Technical_File.pdf" TargetMode="External" Id="rId2274"/><Relationship Type="http://schemas.openxmlformats.org/officeDocument/2006/relationships/hyperlink" Target="..\01_PRODUCT_DOCUMENT_SETS\1011558\02_EU_DoC.docx" TargetMode="External" Id="rId2275"/><Relationship Type="http://schemas.openxmlformats.org/officeDocument/2006/relationships/hyperlink" Target="..\01_PRODUCT_DOCUMENT_SETS\1011558\02_EU_DoC.pdf" TargetMode="External" Id="rId2276"/><Relationship Type="http://schemas.openxmlformats.org/officeDocument/2006/relationships/hyperlink" Target="..\01_PRODUCT_DOCUMENT_SETS\1011558\03_Label.docx" TargetMode="External" Id="rId2277"/><Relationship Type="http://schemas.openxmlformats.org/officeDocument/2006/relationships/hyperlink" Target="..\01_PRODUCT_DOCUMENT_SETS\1011558\03_Label.pdf" TargetMode="External" Id="rId2278"/><Relationship Type="http://schemas.openxmlformats.org/officeDocument/2006/relationships/hyperlink" Target="..\01_PRODUCT_DOCUMENT_SETS\1011558\04_Shipment_Statement.docx" TargetMode="External" Id="rId2279"/><Relationship Type="http://schemas.openxmlformats.org/officeDocument/2006/relationships/hyperlink" Target="..\01_PRODUCT_DOCUMENT_SETS\1011558\04_Shipment_Statement.pdf" TargetMode="External" Id="rId2280"/><Relationship Type="http://schemas.openxmlformats.org/officeDocument/2006/relationships/hyperlink" Target="..\01_PRODUCT_DOCUMENT_SETS\1011559\01_Technical_File.docx" TargetMode="External" Id="rId2281"/><Relationship Type="http://schemas.openxmlformats.org/officeDocument/2006/relationships/hyperlink" Target="..\01_PRODUCT_DOCUMENT_SETS\1011559\01_Technical_File.pdf" TargetMode="External" Id="rId2282"/><Relationship Type="http://schemas.openxmlformats.org/officeDocument/2006/relationships/hyperlink" Target="..\01_PRODUCT_DOCUMENT_SETS\1011559\02_EU_DoC.docx" TargetMode="External" Id="rId2283"/><Relationship Type="http://schemas.openxmlformats.org/officeDocument/2006/relationships/hyperlink" Target="..\01_PRODUCT_DOCUMENT_SETS\1011559\02_EU_DoC.pdf" TargetMode="External" Id="rId2284"/><Relationship Type="http://schemas.openxmlformats.org/officeDocument/2006/relationships/hyperlink" Target="..\01_PRODUCT_DOCUMENT_SETS\1011559\03_Label.docx" TargetMode="External" Id="rId2285"/><Relationship Type="http://schemas.openxmlformats.org/officeDocument/2006/relationships/hyperlink" Target="..\01_PRODUCT_DOCUMENT_SETS\1011559\03_Label.pdf" TargetMode="External" Id="rId2286"/><Relationship Type="http://schemas.openxmlformats.org/officeDocument/2006/relationships/hyperlink" Target="..\01_PRODUCT_DOCUMENT_SETS\1011559\04_Shipment_Statement.docx" TargetMode="External" Id="rId2287"/><Relationship Type="http://schemas.openxmlformats.org/officeDocument/2006/relationships/hyperlink" Target="..\01_PRODUCT_DOCUMENT_SETS\1011559\04_Shipment_Statement.pdf" TargetMode="External" Id="rId2288"/><Relationship Type="http://schemas.openxmlformats.org/officeDocument/2006/relationships/hyperlink" Target="..\01_PRODUCT_DOCUMENT_SETS\1011560\01_Technical_File.docx" TargetMode="External" Id="rId2289"/><Relationship Type="http://schemas.openxmlformats.org/officeDocument/2006/relationships/hyperlink" Target="..\01_PRODUCT_DOCUMENT_SETS\1011560\01_Technical_File.pdf" TargetMode="External" Id="rId2290"/><Relationship Type="http://schemas.openxmlformats.org/officeDocument/2006/relationships/hyperlink" Target="..\01_PRODUCT_DOCUMENT_SETS\1011560\02_EU_DoC.docx" TargetMode="External" Id="rId2291"/><Relationship Type="http://schemas.openxmlformats.org/officeDocument/2006/relationships/hyperlink" Target="..\01_PRODUCT_DOCUMENT_SETS\1011560\02_EU_DoC.pdf" TargetMode="External" Id="rId2292"/><Relationship Type="http://schemas.openxmlformats.org/officeDocument/2006/relationships/hyperlink" Target="..\01_PRODUCT_DOCUMENT_SETS\1011560\03_Label.docx" TargetMode="External" Id="rId2293"/><Relationship Type="http://schemas.openxmlformats.org/officeDocument/2006/relationships/hyperlink" Target="..\01_PRODUCT_DOCUMENT_SETS\1011560\03_Label.pdf" TargetMode="External" Id="rId2294"/><Relationship Type="http://schemas.openxmlformats.org/officeDocument/2006/relationships/hyperlink" Target="..\01_PRODUCT_DOCUMENT_SETS\1011560\04_Shipment_Statement.docx" TargetMode="External" Id="rId2295"/><Relationship Type="http://schemas.openxmlformats.org/officeDocument/2006/relationships/hyperlink" Target="..\01_PRODUCT_DOCUMENT_SETS\1011560\04_Shipment_Statement.pdf" TargetMode="External" Id="rId2296"/><Relationship Type="http://schemas.openxmlformats.org/officeDocument/2006/relationships/hyperlink" Target="..\01_PRODUCT_DOCUMENT_SETS\1011561\01_Technical_File.docx" TargetMode="External" Id="rId2297"/><Relationship Type="http://schemas.openxmlformats.org/officeDocument/2006/relationships/hyperlink" Target="..\01_PRODUCT_DOCUMENT_SETS\1011561\01_Technical_File.pdf" TargetMode="External" Id="rId2298"/><Relationship Type="http://schemas.openxmlformats.org/officeDocument/2006/relationships/hyperlink" Target="..\01_PRODUCT_DOCUMENT_SETS\1011561\02_EU_DoC.docx" TargetMode="External" Id="rId2299"/><Relationship Type="http://schemas.openxmlformats.org/officeDocument/2006/relationships/hyperlink" Target="..\01_PRODUCT_DOCUMENT_SETS\1011561\02_EU_DoC.pdf" TargetMode="External" Id="rId2300"/><Relationship Type="http://schemas.openxmlformats.org/officeDocument/2006/relationships/hyperlink" Target="..\01_PRODUCT_DOCUMENT_SETS\1011561\03_Label.docx" TargetMode="External" Id="rId2301"/><Relationship Type="http://schemas.openxmlformats.org/officeDocument/2006/relationships/hyperlink" Target="..\01_PRODUCT_DOCUMENT_SETS\1011561\03_Label.pdf" TargetMode="External" Id="rId2302"/><Relationship Type="http://schemas.openxmlformats.org/officeDocument/2006/relationships/hyperlink" Target="..\01_PRODUCT_DOCUMENT_SETS\1011561\04_Shipment_Statement.docx" TargetMode="External" Id="rId2303"/><Relationship Type="http://schemas.openxmlformats.org/officeDocument/2006/relationships/hyperlink" Target="..\01_PRODUCT_DOCUMENT_SETS\1011561\04_Shipment_Statement.pdf" TargetMode="External" Id="rId2304"/><Relationship Type="http://schemas.openxmlformats.org/officeDocument/2006/relationships/hyperlink" Target="..\01_PRODUCT_DOCUMENT_SETS\1011573\01_Technical_File.docx" TargetMode="External" Id="rId2305"/><Relationship Type="http://schemas.openxmlformats.org/officeDocument/2006/relationships/hyperlink" Target="..\01_PRODUCT_DOCUMENT_SETS\1011573\01_Technical_File.pdf" TargetMode="External" Id="rId2306"/><Relationship Type="http://schemas.openxmlformats.org/officeDocument/2006/relationships/hyperlink" Target="..\01_PRODUCT_DOCUMENT_SETS\1011573\02_EU_DoC.docx" TargetMode="External" Id="rId2307"/><Relationship Type="http://schemas.openxmlformats.org/officeDocument/2006/relationships/hyperlink" Target="..\01_PRODUCT_DOCUMENT_SETS\1011573\02_EU_DoC.pdf" TargetMode="External" Id="rId2308"/><Relationship Type="http://schemas.openxmlformats.org/officeDocument/2006/relationships/hyperlink" Target="..\01_PRODUCT_DOCUMENT_SETS\1011573\03_Label.docx" TargetMode="External" Id="rId2309"/><Relationship Type="http://schemas.openxmlformats.org/officeDocument/2006/relationships/hyperlink" Target="..\01_PRODUCT_DOCUMENT_SETS\1011573\03_Label.pdf" TargetMode="External" Id="rId2310"/><Relationship Type="http://schemas.openxmlformats.org/officeDocument/2006/relationships/hyperlink" Target="..\01_PRODUCT_DOCUMENT_SETS\1011573\04_Shipment_Statement.docx" TargetMode="External" Id="rId2311"/><Relationship Type="http://schemas.openxmlformats.org/officeDocument/2006/relationships/hyperlink" Target="..\01_PRODUCT_DOCUMENT_SETS\1011573\04_Shipment_Statement.pdf" TargetMode="External" Id="rId2312"/><Relationship Type="http://schemas.openxmlformats.org/officeDocument/2006/relationships/hyperlink" Target="..\01_PRODUCT_DOCUMENT_SETS\1011574\01_Technical_File.docx" TargetMode="External" Id="rId2313"/><Relationship Type="http://schemas.openxmlformats.org/officeDocument/2006/relationships/hyperlink" Target="..\01_PRODUCT_DOCUMENT_SETS\1011574\01_Technical_File.pdf" TargetMode="External" Id="rId2314"/><Relationship Type="http://schemas.openxmlformats.org/officeDocument/2006/relationships/hyperlink" Target="..\01_PRODUCT_DOCUMENT_SETS\1011574\02_EU_DoC.docx" TargetMode="External" Id="rId2315"/><Relationship Type="http://schemas.openxmlformats.org/officeDocument/2006/relationships/hyperlink" Target="..\01_PRODUCT_DOCUMENT_SETS\1011574\02_EU_DoC.pdf" TargetMode="External" Id="rId2316"/><Relationship Type="http://schemas.openxmlformats.org/officeDocument/2006/relationships/hyperlink" Target="..\01_PRODUCT_DOCUMENT_SETS\1011574\03_Label.docx" TargetMode="External" Id="rId2317"/><Relationship Type="http://schemas.openxmlformats.org/officeDocument/2006/relationships/hyperlink" Target="..\01_PRODUCT_DOCUMENT_SETS\1011574\03_Label.pdf" TargetMode="External" Id="rId2318"/><Relationship Type="http://schemas.openxmlformats.org/officeDocument/2006/relationships/hyperlink" Target="..\01_PRODUCT_DOCUMENT_SETS\1011574\04_Shipment_Statement.docx" TargetMode="External" Id="rId2319"/><Relationship Type="http://schemas.openxmlformats.org/officeDocument/2006/relationships/hyperlink" Target="..\01_PRODUCT_DOCUMENT_SETS\1011574\04_Shipment_Statement.pdf" TargetMode="External" Id="rId2320"/><Relationship Type="http://schemas.openxmlformats.org/officeDocument/2006/relationships/hyperlink" Target="..\01_PRODUCT_DOCUMENT_SETS\1011575\01_Technical_File.docx" TargetMode="External" Id="rId2321"/><Relationship Type="http://schemas.openxmlformats.org/officeDocument/2006/relationships/hyperlink" Target="..\01_PRODUCT_DOCUMENT_SETS\1011575\01_Technical_File.pdf" TargetMode="External" Id="rId2322"/><Relationship Type="http://schemas.openxmlformats.org/officeDocument/2006/relationships/hyperlink" Target="..\01_PRODUCT_DOCUMENT_SETS\1011575\02_EU_DoC.docx" TargetMode="External" Id="rId2323"/><Relationship Type="http://schemas.openxmlformats.org/officeDocument/2006/relationships/hyperlink" Target="..\01_PRODUCT_DOCUMENT_SETS\1011575\02_EU_DoC.pdf" TargetMode="External" Id="rId2324"/><Relationship Type="http://schemas.openxmlformats.org/officeDocument/2006/relationships/hyperlink" Target="..\01_PRODUCT_DOCUMENT_SETS\1011575\03_Label.docx" TargetMode="External" Id="rId2325"/><Relationship Type="http://schemas.openxmlformats.org/officeDocument/2006/relationships/hyperlink" Target="..\01_PRODUCT_DOCUMENT_SETS\1011575\03_Label.pdf" TargetMode="External" Id="rId2326"/><Relationship Type="http://schemas.openxmlformats.org/officeDocument/2006/relationships/hyperlink" Target="..\01_PRODUCT_DOCUMENT_SETS\1011575\04_Shipment_Statement.docx" TargetMode="External" Id="rId2327"/><Relationship Type="http://schemas.openxmlformats.org/officeDocument/2006/relationships/hyperlink" Target="..\01_PRODUCT_DOCUMENT_SETS\1011575\04_Shipment_Statement.pdf" TargetMode="External" Id="rId2328"/><Relationship Type="http://schemas.openxmlformats.org/officeDocument/2006/relationships/hyperlink" Target="..\01_PRODUCT_DOCUMENT_SETS\1011576\01_Technical_File.docx" TargetMode="External" Id="rId2329"/><Relationship Type="http://schemas.openxmlformats.org/officeDocument/2006/relationships/hyperlink" Target="..\01_PRODUCT_DOCUMENT_SETS\1011576\01_Technical_File.pdf" TargetMode="External" Id="rId2330"/><Relationship Type="http://schemas.openxmlformats.org/officeDocument/2006/relationships/hyperlink" Target="..\01_PRODUCT_DOCUMENT_SETS\1011576\02_EU_DoC.docx" TargetMode="External" Id="rId2331"/><Relationship Type="http://schemas.openxmlformats.org/officeDocument/2006/relationships/hyperlink" Target="..\01_PRODUCT_DOCUMENT_SETS\1011576\02_EU_DoC.pdf" TargetMode="External" Id="rId2332"/><Relationship Type="http://schemas.openxmlformats.org/officeDocument/2006/relationships/hyperlink" Target="..\01_PRODUCT_DOCUMENT_SETS\1011576\03_Label.docx" TargetMode="External" Id="rId2333"/><Relationship Type="http://schemas.openxmlformats.org/officeDocument/2006/relationships/hyperlink" Target="..\01_PRODUCT_DOCUMENT_SETS\1011576\03_Label.pdf" TargetMode="External" Id="rId2334"/><Relationship Type="http://schemas.openxmlformats.org/officeDocument/2006/relationships/hyperlink" Target="..\01_PRODUCT_DOCUMENT_SETS\1011576\04_Shipment_Statement.docx" TargetMode="External" Id="rId2335"/><Relationship Type="http://schemas.openxmlformats.org/officeDocument/2006/relationships/hyperlink" Target="..\01_PRODUCT_DOCUMENT_SETS\1011576\04_Shipment_Statement.pdf" TargetMode="External" Id="rId2336"/><Relationship Type="http://schemas.openxmlformats.org/officeDocument/2006/relationships/hyperlink" Target="..\01_PRODUCT_DOCUMENT_SETS\1011578\01_Technical_File.docx" TargetMode="External" Id="rId2337"/><Relationship Type="http://schemas.openxmlformats.org/officeDocument/2006/relationships/hyperlink" Target="..\01_PRODUCT_DOCUMENT_SETS\1011578\01_Technical_File.pdf" TargetMode="External" Id="rId2338"/><Relationship Type="http://schemas.openxmlformats.org/officeDocument/2006/relationships/hyperlink" Target="..\01_PRODUCT_DOCUMENT_SETS\1011578\02_EU_DoC.docx" TargetMode="External" Id="rId2339"/><Relationship Type="http://schemas.openxmlformats.org/officeDocument/2006/relationships/hyperlink" Target="..\01_PRODUCT_DOCUMENT_SETS\1011578\02_EU_DoC.pdf" TargetMode="External" Id="rId2340"/><Relationship Type="http://schemas.openxmlformats.org/officeDocument/2006/relationships/hyperlink" Target="..\01_PRODUCT_DOCUMENT_SETS\1011578\03_Label.docx" TargetMode="External" Id="rId2341"/><Relationship Type="http://schemas.openxmlformats.org/officeDocument/2006/relationships/hyperlink" Target="..\01_PRODUCT_DOCUMENT_SETS\1011578\03_Label.pdf" TargetMode="External" Id="rId2342"/><Relationship Type="http://schemas.openxmlformats.org/officeDocument/2006/relationships/hyperlink" Target="..\01_PRODUCT_DOCUMENT_SETS\1011578\04_Shipment_Statement.docx" TargetMode="External" Id="rId2343"/><Relationship Type="http://schemas.openxmlformats.org/officeDocument/2006/relationships/hyperlink" Target="..\01_PRODUCT_DOCUMENT_SETS\1011578\04_Shipment_Statement.pdf" TargetMode="External" Id="rId2344"/><Relationship Type="http://schemas.openxmlformats.org/officeDocument/2006/relationships/hyperlink" Target="..\01_PRODUCT_DOCUMENT_SETS\1011579\01_Technical_File.docx" TargetMode="External" Id="rId2345"/><Relationship Type="http://schemas.openxmlformats.org/officeDocument/2006/relationships/hyperlink" Target="..\01_PRODUCT_DOCUMENT_SETS\1011579\01_Technical_File.pdf" TargetMode="External" Id="rId2346"/><Relationship Type="http://schemas.openxmlformats.org/officeDocument/2006/relationships/hyperlink" Target="..\01_PRODUCT_DOCUMENT_SETS\1011579\02_EU_DoC.docx" TargetMode="External" Id="rId2347"/><Relationship Type="http://schemas.openxmlformats.org/officeDocument/2006/relationships/hyperlink" Target="..\01_PRODUCT_DOCUMENT_SETS\1011579\02_EU_DoC.pdf" TargetMode="External" Id="rId2348"/><Relationship Type="http://schemas.openxmlformats.org/officeDocument/2006/relationships/hyperlink" Target="..\01_PRODUCT_DOCUMENT_SETS\1011579\03_Label.docx" TargetMode="External" Id="rId2349"/><Relationship Type="http://schemas.openxmlformats.org/officeDocument/2006/relationships/hyperlink" Target="..\01_PRODUCT_DOCUMENT_SETS\1011579\03_Label.pdf" TargetMode="External" Id="rId2350"/><Relationship Type="http://schemas.openxmlformats.org/officeDocument/2006/relationships/hyperlink" Target="..\01_PRODUCT_DOCUMENT_SETS\1011579\04_Shipment_Statement.docx" TargetMode="External" Id="rId2351"/><Relationship Type="http://schemas.openxmlformats.org/officeDocument/2006/relationships/hyperlink" Target="..\01_PRODUCT_DOCUMENT_SETS\1011579\04_Shipment_Statement.pdf" TargetMode="External" Id="rId2352"/><Relationship Type="http://schemas.openxmlformats.org/officeDocument/2006/relationships/hyperlink" Target="..\01_PRODUCT_DOCUMENT_SETS\1011580\01_Technical_File.docx" TargetMode="External" Id="rId2353"/><Relationship Type="http://schemas.openxmlformats.org/officeDocument/2006/relationships/hyperlink" Target="..\01_PRODUCT_DOCUMENT_SETS\1011580\01_Technical_File.pdf" TargetMode="External" Id="rId2354"/><Relationship Type="http://schemas.openxmlformats.org/officeDocument/2006/relationships/hyperlink" Target="..\01_PRODUCT_DOCUMENT_SETS\1011580\02_EU_DoC.docx" TargetMode="External" Id="rId2355"/><Relationship Type="http://schemas.openxmlformats.org/officeDocument/2006/relationships/hyperlink" Target="..\01_PRODUCT_DOCUMENT_SETS\1011580\02_EU_DoC.pdf" TargetMode="External" Id="rId2356"/><Relationship Type="http://schemas.openxmlformats.org/officeDocument/2006/relationships/hyperlink" Target="..\01_PRODUCT_DOCUMENT_SETS\1011580\03_Label.docx" TargetMode="External" Id="rId2357"/><Relationship Type="http://schemas.openxmlformats.org/officeDocument/2006/relationships/hyperlink" Target="..\01_PRODUCT_DOCUMENT_SETS\1011580\03_Label.pdf" TargetMode="External" Id="rId2358"/><Relationship Type="http://schemas.openxmlformats.org/officeDocument/2006/relationships/hyperlink" Target="..\01_PRODUCT_DOCUMENT_SETS\1011580\04_Shipment_Statement.docx" TargetMode="External" Id="rId2359"/><Relationship Type="http://schemas.openxmlformats.org/officeDocument/2006/relationships/hyperlink" Target="..\01_PRODUCT_DOCUMENT_SETS\1011580\04_Shipment_Statement.pdf" TargetMode="External" Id="rId2360"/><Relationship Type="http://schemas.openxmlformats.org/officeDocument/2006/relationships/hyperlink" Target="..\01_PRODUCT_DOCUMENT_SETS\1011582\01_Technical_File.docx" TargetMode="External" Id="rId2361"/><Relationship Type="http://schemas.openxmlformats.org/officeDocument/2006/relationships/hyperlink" Target="..\01_PRODUCT_DOCUMENT_SETS\1011582\01_Technical_File.pdf" TargetMode="External" Id="rId2362"/><Relationship Type="http://schemas.openxmlformats.org/officeDocument/2006/relationships/hyperlink" Target="..\01_PRODUCT_DOCUMENT_SETS\1011582\02_EU_DoC.docx" TargetMode="External" Id="rId2363"/><Relationship Type="http://schemas.openxmlformats.org/officeDocument/2006/relationships/hyperlink" Target="..\01_PRODUCT_DOCUMENT_SETS\1011582\02_EU_DoC.pdf" TargetMode="External" Id="rId2364"/><Relationship Type="http://schemas.openxmlformats.org/officeDocument/2006/relationships/hyperlink" Target="..\01_PRODUCT_DOCUMENT_SETS\1011582\03_Label.docx" TargetMode="External" Id="rId2365"/><Relationship Type="http://schemas.openxmlformats.org/officeDocument/2006/relationships/hyperlink" Target="..\01_PRODUCT_DOCUMENT_SETS\1011582\03_Label.pdf" TargetMode="External" Id="rId2366"/><Relationship Type="http://schemas.openxmlformats.org/officeDocument/2006/relationships/hyperlink" Target="..\01_PRODUCT_DOCUMENT_SETS\1011582\04_Shipment_Statement.docx" TargetMode="External" Id="rId2367"/><Relationship Type="http://schemas.openxmlformats.org/officeDocument/2006/relationships/hyperlink" Target="..\01_PRODUCT_DOCUMENT_SETS\1011582\04_Shipment_Statement.pdf" TargetMode="External" Id="rId2368"/><Relationship Type="http://schemas.openxmlformats.org/officeDocument/2006/relationships/hyperlink" Target="..\01_PRODUCT_DOCUMENT_SETS\1011583\01_Technical_File.docx" TargetMode="External" Id="rId2369"/><Relationship Type="http://schemas.openxmlformats.org/officeDocument/2006/relationships/hyperlink" Target="..\01_PRODUCT_DOCUMENT_SETS\1011583\01_Technical_File.pdf" TargetMode="External" Id="rId2370"/><Relationship Type="http://schemas.openxmlformats.org/officeDocument/2006/relationships/hyperlink" Target="..\01_PRODUCT_DOCUMENT_SETS\1011583\02_EU_DoC.docx" TargetMode="External" Id="rId2371"/><Relationship Type="http://schemas.openxmlformats.org/officeDocument/2006/relationships/hyperlink" Target="..\01_PRODUCT_DOCUMENT_SETS\1011583\02_EU_DoC.pdf" TargetMode="External" Id="rId2372"/><Relationship Type="http://schemas.openxmlformats.org/officeDocument/2006/relationships/hyperlink" Target="..\01_PRODUCT_DOCUMENT_SETS\1011583\03_Label.docx" TargetMode="External" Id="rId2373"/><Relationship Type="http://schemas.openxmlformats.org/officeDocument/2006/relationships/hyperlink" Target="..\01_PRODUCT_DOCUMENT_SETS\1011583\03_Label.pdf" TargetMode="External" Id="rId2374"/><Relationship Type="http://schemas.openxmlformats.org/officeDocument/2006/relationships/hyperlink" Target="..\01_PRODUCT_DOCUMENT_SETS\1011583\04_Shipment_Statement.docx" TargetMode="External" Id="rId2375"/><Relationship Type="http://schemas.openxmlformats.org/officeDocument/2006/relationships/hyperlink" Target="..\01_PRODUCT_DOCUMENT_SETS\1011583\04_Shipment_Statement.pdf" TargetMode="External" Id="rId2376"/><Relationship Type="http://schemas.openxmlformats.org/officeDocument/2006/relationships/hyperlink" Target="..\01_PRODUCT_DOCUMENT_SETS\1011584\01_Technical_File.docx" TargetMode="External" Id="rId2377"/><Relationship Type="http://schemas.openxmlformats.org/officeDocument/2006/relationships/hyperlink" Target="..\01_PRODUCT_DOCUMENT_SETS\1011584\01_Technical_File.pdf" TargetMode="External" Id="rId2378"/><Relationship Type="http://schemas.openxmlformats.org/officeDocument/2006/relationships/hyperlink" Target="..\01_PRODUCT_DOCUMENT_SETS\1011584\02_EU_DoC.docx" TargetMode="External" Id="rId2379"/><Relationship Type="http://schemas.openxmlformats.org/officeDocument/2006/relationships/hyperlink" Target="..\01_PRODUCT_DOCUMENT_SETS\1011584\02_EU_DoC.pdf" TargetMode="External" Id="rId2380"/><Relationship Type="http://schemas.openxmlformats.org/officeDocument/2006/relationships/hyperlink" Target="..\01_PRODUCT_DOCUMENT_SETS\1011584\03_Label.docx" TargetMode="External" Id="rId2381"/><Relationship Type="http://schemas.openxmlformats.org/officeDocument/2006/relationships/hyperlink" Target="..\01_PRODUCT_DOCUMENT_SETS\1011584\03_Label.pdf" TargetMode="External" Id="rId2382"/><Relationship Type="http://schemas.openxmlformats.org/officeDocument/2006/relationships/hyperlink" Target="..\01_PRODUCT_DOCUMENT_SETS\1011584\04_Shipment_Statement.docx" TargetMode="External" Id="rId2383"/><Relationship Type="http://schemas.openxmlformats.org/officeDocument/2006/relationships/hyperlink" Target="..\01_PRODUCT_DOCUMENT_SETS\1011584\04_Shipment_Statement.pdf" TargetMode="External" Id="rId2384"/><Relationship Type="http://schemas.openxmlformats.org/officeDocument/2006/relationships/hyperlink" Target="..\01_PRODUCT_DOCUMENT_SETS\1011585\01_Technical_File.docx" TargetMode="External" Id="rId2385"/><Relationship Type="http://schemas.openxmlformats.org/officeDocument/2006/relationships/hyperlink" Target="..\01_PRODUCT_DOCUMENT_SETS\1011585\01_Technical_File.pdf" TargetMode="External" Id="rId2386"/><Relationship Type="http://schemas.openxmlformats.org/officeDocument/2006/relationships/hyperlink" Target="..\01_PRODUCT_DOCUMENT_SETS\1011585\02_EU_DoC.docx" TargetMode="External" Id="rId2387"/><Relationship Type="http://schemas.openxmlformats.org/officeDocument/2006/relationships/hyperlink" Target="..\01_PRODUCT_DOCUMENT_SETS\1011585\02_EU_DoC.pdf" TargetMode="External" Id="rId2388"/><Relationship Type="http://schemas.openxmlformats.org/officeDocument/2006/relationships/hyperlink" Target="..\01_PRODUCT_DOCUMENT_SETS\1011585\03_Label.docx" TargetMode="External" Id="rId2389"/><Relationship Type="http://schemas.openxmlformats.org/officeDocument/2006/relationships/hyperlink" Target="..\01_PRODUCT_DOCUMENT_SETS\1011585\03_Label.pdf" TargetMode="External" Id="rId2390"/><Relationship Type="http://schemas.openxmlformats.org/officeDocument/2006/relationships/hyperlink" Target="..\01_PRODUCT_DOCUMENT_SETS\1011585\04_Shipment_Statement.docx" TargetMode="External" Id="rId2391"/><Relationship Type="http://schemas.openxmlformats.org/officeDocument/2006/relationships/hyperlink" Target="..\01_PRODUCT_DOCUMENT_SETS\1011585\04_Shipment_Statement.pdf" TargetMode="External" Id="rId2392"/><Relationship Type="http://schemas.openxmlformats.org/officeDocument/2006/relationships/hyperlink" Target="..\01_PRODUCT_DOCUMENT_SETS\1011586\01_Technical_File.docx" TargetMode="External" Id="rId2393"/><Relationship Type="http://schemas.openxmlformats.org/officeDocument/2006/relationships/hyperlink" Target="..\01_PRODUCT_DOCUMENT_SETS\1011586\01_Technical_File.pdf" TargetMode="External" Id="rId2394"/><Relationship Type="http://schemas.openxmlformats.org/officeDocument/2006/relationships/hyperlink" Target="..\01_PRODUCT_DOCUMENT_SETS\1011586\02_EU_DoC.docx" TargetMode="External" Id="rId2395"/><Relationship Type="http://schemas.openxmlformats.org/officeDocument/2006/relationships/hyperlink" Target="..\01_PRODUCT_DOCUMENT_SETS\1011586\02_EU_DoC.pdf" TargetMode="External" Id="rId2396"/><Relationship Type="http://schemas.openxmlformats.org/officeDocument/2006/relationships/hyperlink" Target="..\01_PRODUCT_DOCUMENT_SETS\1011586\03_Label.docx" TargetMode="External" Id="rId2397"/><Relationship Type="http://schemas.openxmlformats.org/officeDocument/2006/relationships/hyperlink" Target="..\01_PRODUCT_DOCUMENT_SETS\1011586\03_Label.pdf" TargetMode="External" Id="rId2398"/><Relationship Type="http://schemas.openxmlformats.org/officeDocument/2006/relationships/hyperlink" Target="..\01_PRODUCT_DOCUMENT_SETS\1011586\04_Shipment_Statement.docx" TargetMode="External" Id="rId2399"/><Relationship Type="http://schemas.openxmlformats.org/officeDocument/2006/relationships/hyperlink" Target="..\01_PRODUCT_DOCUMENT_SETS\1011586\04_Shipment_Statement.pdf" TargetMode="External" Id="rId2400"/><Relationship Type="http://schemas.openxmlformats.org/officeDocument/2006/relationships/hyperlink" Target="..\01_PRODUCT_DOCUMENT_SETS\1011614\01_Technical_File.docx" TargetMode="External" Id="rId2401"/><Relationship Type="http://schemas.openxmlformats.org/officeDocument/2006/relationships/hyperlink" Target="..\01_PRODUCT_DOCUMENT_SETS\1011614\01_Technical_File.pdf" TargetMode="External" Id="rId2402"/><Relationship Type="http://schemas.openxmlformats.org/officeDocument/2006/relationships/hyperlink" Target="..\01_PRODUCT_DOCUMENT_SETS\1011614\02_EU_DoC.docx" TargetMode="External" Id="rId2403"/><Relationship Type="http://schemas.openxmlformats.org/officeDocument/2006/relationships/hyperlink" Target="..\01_PRODUCT_DOCUMENT_SETS\1011614\02_EU_DoC.pdf" TargetMode="External" Id="rId2404"/><Relationship Type="http://schemas.openxmlformats.org/officeDocument/2006/relationships/hyperlink" Target="..\01_PRODUCT_DOCUMENT_SETS\1011614\03_Label.docx" TargetMode="External" Id="rId2405"/><Relationship Type="http://schemas.openxmlformats.org/officeDocument/2006/relationships/hyperlink" Target="..\01_PRODUCT_DOCUMENT_SETS\1011614\03_Label.pdf" TargetMode="External" Id="rId2406"/><Relationship Type="http://schemas.openxmlformats.org/officeDocument/2006/relationships/hyperlink" Target="..\01_PRODUCT_DOCUMENT_SETS\1011614\04_Shipment_Statement.docx" TargetMode="External" Id="rId2407"/><Relationship Type="http://schemas.openxmlformats.org/officeDocument/2006/relationships/hyperlink" Target="..\01_PRODUCT_DOCUMENT_SETS\1011614\04_Shipment_Statement.pdf" TargetMode="External" Id="rId2408"/><Relationship Type="http://schemas.openxmlformats.org/officeDocument/2006/relationships/hyperlink" Target="..\01_PRODUCT_DOCUMENT_SETS\1011615\01_Technical_File.docx" TargetMode="External" Id="rId2409"/><Relationship Type="http://schemas.openxmlformats.org/officeDocument/2006/relationships/hyperlink" Target="..\01_PRODUCT_DOCUMENT_SETS\1011615\01_Technical_File.pdf" TargetMode="External" Id="rId2410"/><Relationship Type="http://schemas.openxmlformats.org/officeDocument/2006/relationships/hyperlink" Target="..\01_PRODUCT_DOCUMENT_SETS\1011615\02_EU_DoC.docx" TargetMode="External" Id="rId2411"/><Relationship Type="http://schemas.openxmlformats.org/officeDocument/2006/relationships/hyperlink" Target="..\01_PRODUCT_DOCUMENT_SETS\1011615\02_EU_DoC.pdf" TargetMode="External" Id="rId2412"/><Relationship Type="http://schemas.openxmlformats.org/officeDocument/2006/relationships/hyperlink" Target="..\01_PRODUCT_DOCUMENT_SETS\1011615\03_Label.docx" TargetMode="External" Id="rId2413"/><Relationship Type="http://schemas.openxmlformats.org/officeDocument/2006/relationships/hyperlink" Target="..\01_PRODUCT_DOCUMENT_SETS\1011615\03_Label.pdf" TargetMode="External" Id="rId2414"/><Relationship Type="http://schemas.openxmlformats.org/officeDocument/2006/relationships/hyperlink" Target="..\01_PRODUCT_DOCUMENT_SETS\1011615\04_Shipment_Statement.docx" TargetMode="External" Id="rId2415"/><Relationship Type="http://schemas.openxmlformats.org/officeDocument/2006/relationships/hyperlink" Target="..\01_PRODUCT_DOCUMENT_SETS\1011615\04_Shipment_Statement.pdf" TargetMode="External" Id="rId2416"/><Relationship Type="http://schemas.openxmlformats.org/officeDocument/2006/relationships/hyperlink" Target="..\01_PRODUCT_DOCUMENT_SETS\1011632\01_Technical_File.docx" TargetMode="External" Id="rId2417"/><Relationship Type="http://schemas.openxmlformats.org/officeDocument/2006/relationships/hyperlink" Target="..\01_PRODUCT_DOCUMENT_SETS\1011632\01_Technical_File.pdf" TargetMode="External" Id="rId2418"/><Relationship Type="http://schemas.openxmlformats.org/officeDocument/2006/relationships/hyperlink" Target="..\01_PRODUCT_DOCUMENT_SETS\1011632\02_EU_DoC.docx" TargetMode="External" Id="rId2419"/><Relationship Type="http://schemas.openxmlformats.org/officeDocument/2006/relationships/hyperlink" Target="..\01_PRODUCT_DOCUMENT_SETS\1011632\02_EU_DoC.pdf" TargetMode="External" Id="rId2420"/><Relationship Type="http://schemas.openxmlformats.org/officeDocument/2006/relationships/hyperlink" Target="..\01_PRODUCT_DOCUMENT_SETS\1011632\03_Label.docx" TargetMode="External" Id="rId2421"/><Relationship Type="http://schemas.openxmlformats.org/officeDocument/2006/relationships/hyperlink" Target="..\01_PRODUCT_DOCUMENT_SETS\1011632\03_Label.pdf" TargetMode="External" Id="rId2422"/><Relationship Type="http://schemas.openxmlformats.org/officeDocument/2006/relationships/hyperlink" Target="..\01_PRODUCT_DOCUMENT_SETS\1011632\04_Shipment_Statement.docx" TargetMode="External" Id="rId2423"/><Relationship Type="http://schemas.openxmlformats.org/officeDocument/2006/relationships/hyperlink" Target="..\01_PRODUCT_DOCUMENT_SETS\1011632\04_Shipment_Statement.pdf" TargetMode="External" Id="rId2424"/><Relationship Type="http://schemas.openxmlformats.org/officeDocument/2006/relationships/hyperlink" Target="..\01_PRODUCT_DOCUMENT_SETS\1011637\01_Technical_File.docx" TargetMode="External" Id="rId2425"/><Relationship Type="http://schemas.openxmlformats.org/officeDocument/2006/relationships/hyperlink" Target="..\01_PRODUCT_DOCUMENT_SETS\1011637\01_Technical_File.pdf" TargetMode="External" Id="rId2426"/><Relationship Type="http://schemas.openxmlformats.org/officeDocument/2006/relationships/hyperlink" Target="..\01_PRODUCT_DOCUMENT_SETS\1011637\02_EU_DoC.docx" TargetMode="External" Id="rId2427"/><Relationship Type="http://schemas.openxmlformats.org/officeDocument/2006/relationships/hyperlink" Target="..\01_PRODUCT_DOCUMENT_SETS\1011637\02_EU_DoC.pdf" TargetMode="External" Id="rId2428"/><Relationship Type="http://schemas.openxmlformats.org/officeDocument/2006/relationships/hyperlink" Target="..\01_PRODUCT_DOCUMENT_SETS\1011637\03_Label.docx" TargetMode="External" Id="rId2429"/><Relationship Type="http://schemas.openxmlformats.org/officeDocument/2006/relationships/hyperlink" Target="..\01_PRODUCT_DOCUMENT_SETS\1011637\03_Label.pdf" TargetMode="External" Id="rId2430"/><Relationship Type="http://schemas.openxmlformats.org/officeDocument/2006/relationships/hyperlink" Target="..\01_PRODUCT_DOCUMENT_SETS\1011637\04_Shipment_Statement.docx" TargetMode="External" Id="rId2431"/><Relationship Type="http://schemas.openxmlformats.org/officeDocument/2006/relationships/hyperlink" Target="..\01_PRODUCT_DOCUMENT_SETS\1011637\04_Shipment_Statement.pdf" TargetMode="External" Id="rId2432"/><Relationship Type="http://schemas.openxmlformats.org/officeDocument/2006/relationships/hyperlink" Target="..\01_PRODUCT_DOCUMENT_SETS\1011638\01_Technical_File.docx" TargetMode="External" Id="rId2433"/><Relationship Type="http://schemas.openxmlformats.org/officeDocument/2006/relationships/hyperlink" Target="..\01_PRODUCT_DOCUMENT_SETS\1011638\01_Technical_File.pdf" TargetMode="External" Id="rId2434"/><Relationship Type="http://schemas.openxmlformats.org/officeDocument/2006/relationships/hyperlink" Target="..\01_PRODUCT_DOCUMENT_SETS\1011638\02_EU_DoC.docx" TargetMode="External" Id="rId2435"/><Relationship Type="http://schemas.openxmlformats.org/officeDocument/2006/relationships/hyperlink" Target="..\01_PRODUCT_DOCUMENT_SETS\1011638\02_EU_DoC.pdf" TargetMode="External" Id="rId2436"/><Relationship Type="http://schemas.openxmlformats.org/officeDocument/2006/relationships/hyperlink" Target="..\01_PRODUCT_DOCUMENT_SETS\1011638\03_Label.docx" TargetMode="External" Id="rId2437"/><Relationship Type="http://schemas.openxmlformats.org/officeDocument/2006/relationships/hyperlink" Target="..\01_PRODUCT_DOCUMENT_SETS\1011638\03_Label.pdf" TargetMode="External" Id="rId2438"/><Relationship Type="http://schemas.openxmlformats.org/officeDocument/2006/relationships/hyperlink" Target="..\01_PRODUCT_DOCUMENT_SETS\1011638\04_Shipment_Statement.docx" TargetMode="External" Id="rId2439"/><Relationship Type="http://schemas.openxmlformats.org/officeDocument/2006/relationships/hyperlink" Target="..\01_PRODUCT_DOCUMENT_SETS\1011638\04_Shipment_Statement.pdf" TargetMode="External" Id="rId2440"/><Relationship Type="http://schemas.openxmlformats.org/officeDocument/2006/relationships/hyperlink" Target="..\01_PRODUCT_DOCUMENT_SETS\1011661\01_Technical_File.docx" TargetMode="External" Id="rId2441"/><Relationship Type="http://schemas.openxmlformats.org/officeDocument/2006/relationships/hyperlink" Target="..\01_PRODUCT_DOCUMENT_SETS\1011661\01_Technical_File.pdf" TargetMode="External" Id="rId2442"/><Relationship Type="http://schemas.openxmlformats.org/officeDocument/2006/relationships/hyperlink" Target="..\01_PRODUCT_DOCUMENT_SETS\1011661\02_EU_DoC.docx" TargetMode="External" Id="rId2443"/><Relationship Type="http://schemas.openxmlformats.org/officeDocument/2006/relationships/hyperlink" Target="..\01_PRODUCT_DOCUMENT_SETS\1011661\02_EU_DoC.pdf" TargetMode="External" Id="rId2444"/><Relationship Type="http://schemas.openxmlformats.org/officeDocument/2006/relationships/hyperlink" Target="..\01_PRODUCT_DOCUMENT_SETS\1011661\03_Label.docx" TargetMode="External" Id="rId2445"/><Relationship Type="http://schemas.openxmlformats.org/officeDocument/2006/relationships/hyperlink" Target="..\01_PRODUCT_DOCUMENT_SETS\1011661\03_Label.pdf" TargetMode="External" Id="rId2446"/><Relationship Type="http://schemas.openxmlformats.org/officeDocument/2006/relationships/hyperlink" Target="..\01_PRODUCT_DOCUMENT_SETS\1011661\04_Shipment_Statement.docx" TargetMode="External" Id="rId2447"/><Relationship Type="http://schemas.openxmlformats.org/officeDocument/2006/relationships/hyperlink" Target="..\01_PRODUCT_DOCUMENT_SETS\1011661\04_Shipment_Statement.pdf" TargetMode="External" Id="rId2448"/><Relationship Type="http://schemas.openxmlformats.org/officeDocument/2006/relationships/hyperlink" Target="..\01_PRODUCT_DOCUMENT_SETS\1011685\01_Technical_File.docx" TargetMode="External" Id="rId2449"/><Relationship Type="http://schemas.openxmlformats.org/officeDocument/2006/relationships/hyperlink" Target="..\01_PRODUCT_DOCUMENT_SETS\1011685\01_Technical_File.pdf" TargetMode="External" Id="rId2450"/><Relationship Type="http://schemas.openxmlformats.org/officeDocument/2006/relationships/hyperlink" Target="..\01_PRODUCT_DOCUMENT_SETS\1011685\02_EU_DoC.docx" TargetMode="External" Id="rId2451"/><Relationship Type="http://schemas.openxmlformats.org/officeDocument/2006/relationships/hyperlink" Target="..\01_PRODUCT_DOCUMENT_SETS\1011685\02_EU_DoC.pdf" TargetMode="External" Id="rId2452"/><Relationship Type="http://schemas.openxmlformats.org/officeDocument/2006/relationships/hyperlink" Target="..\01_PRODUCT_DOCUMENT_SETS\1011685\03_Label.docx" TargetMode="External" Id="rId2453"/><Relationship Type="http://schemas.openxmlformats.org/officeDocument/2006/relationships/hyperlink" Target="..\01_PRODUCT_DOCUMENT_SETS\1011685\03_Label.pdf" TargetMode="External" Id="rId2454"/><Relationship Type="http://schemas.openxmlformats.org/officeDocument/2006/relationships/hyperlink" Target="..\01_PRODUCT_DOCUMENT_SETS\1011685\04_Shipment_Statement.docx" TargetMode="External" Id="rId2455"/><Relationship Type="http://schemas.openxmlformats.org/officeDocument/2006/relationships/hyperlink" Target="..\01_PRODUCT_DOCUMENT_SETS\1011685\04_Shipment_Statement.pdf" TargetMode="External" Id="rId2456"/><Relationship Type="http://schemas.openxmlformats.org/officeDocument/2006/relationships/hyperlink" Target="..\01_PRODUCT_DOCUMENT_SETS\1011687\01_Technical_File.docx" TargetMode="External" Id="rId2457"/><Relationship Type="http://schemas.openxmlformats.org/officeDocument/2006/relationships/hyperlink" Target="..\01_PRODUCT_DOCUMENT_SETS\1011687\01_Technical_File.pdf" TargetMode="External" Id="rId2458"/><Relationship Type="http://schemas.openxmlformats.org/officeDocument/2006/relationships/hyperlink" Target="..\01_PRODUCT_DOCUMENT_SETS\1011687\02_EU_DoC.docx" TargetMode="External" Id="rId2459"/><Relationship Type="http://schemas.openxmlformats.org/officeDocument/2006/relationships/hyperlink" Target="..\01_PRODUCT_DOCUMENT_SETS\1011687\02_EU_DoC.pdf" TargetMode="External" Id="rId2460"/><Relationship Type="http://schemas.openxmlformats.org/officeDocument/2006/relationships/hyperlink" Target="..\01_PRODUCT_DOCUMENT_SETS\1011687\03_Label.docx" TargetMode="External" Id="rId2461"/><Relationship Type="http://schemas.openxmlformats.org/officeDocument/2006/relationships/hyperlink" Target="..\01_PRODUCT_DOCUMENT_SETS\1011687\03_Label.pdf" TargetMode="External" Id="rId2462"/><Relationship Type="http://schemas.openxmlformats.org/officeDocument/2006/relationships/hyperlink" Target="..\01_PRODUCT_DOCUMENT_SETS\1011687\04_Shipment_Statement.docx" TargetMode="External" Id="rId2463"/><Relationship Type="http://schemas.openxmlformats.org/officeDocument/2006/relationships/hyperlink" Target="..\01_PRODUCT_DOCUMENT_SETS\1011687\04_Shipment_Statement.pdf" TargetMode="External" Id="rId2464"/><Relationship Type="http://schemas.openxmlformats.org/officeDocument/2006/relationships/hyperlink" Target="..\01_PRODUCT_DOCUMENT_SETS\1011689\01_Technical_File.docx" TargetMode="External" Id="rId2465"/><Relationship Type="http://schemas.openxmlformats.org/officeDocument/2006/relationships/hyperlink" Target="..\01_PRODUCT_DOCUMENT_SETS\1011689\01_Technical_File.pdf" TargetMode="External" Id="rId2466"/><Relationship Type="http://schemas.openxmlformats.org/officeDocument/2006/relationships/hyperlink" Target="..\01_PRODUCT_DOCUMENT_SETS\1011689\02_EU_DoC.docx" TargetMode="External" Id="rId2467"/><Relationship Type="http://schemas.openxmlformats.org/officeDocument/2006/relationships/hyperlink" Target="..\01_PRODUCT_DOCUMENT_SETS\1011689\02_EU_DoC.pdf" TargetMode="External" Id="rId2468"/><Relationship Type="http://schemas.openxmlformats.org/officeDocument/2006/relationships/hyperlink" Target="..\01_PRODUCT_DOCUMENT_SETS\1011689\03_Label.docx" TargetMode="External" Id="rId2469"/><Relationship Type="http://schemas.openxmlformats.org/officeDocument/2006/relationships/hyperlink" Target="..\01_PRODUCT_DOCUMENT_SETS\1011689\03_Label.pdf" TargetMode="External" Id="rId2470"/><Relationship Type="http://schemas.openxmlformats.org/officeDocument/2006/relationships/hyperlink" Target="..\01_PRODUCT_DOCUMENT_SETS\1011689\04_Shipment_Statement.docx" TargetMode="External" Id="rId2471"/><Relationship Type="http://schemas.openxmlformats.org/officeDocument/2006/relationships/hyperlink" Target="..\01_PRODUCT_DOCUMENT_SETS\1011689\04_Shipment_Statement.pdf" TargetMode="External" Id="rId2472"/><Relationship Type="http://schemas.openxmlformats.org/officeDocument/2006/relationships/hyperlink" Target="..\01_PRODUCT_DOCUMENT_SETS\1011738\01_Technical_File.docx" TargetMode="External" Id="rId2473"/><Relationship Type="http://schemas.openxmlformats.org/officeDocument/2006/relationships/hyperlink" Target="..\01_PRODUCT_DOCUMENT_SETS\1011738\01_Technical_File.pdf" TargetMode="External" Id="rId2474"/><Relationship Type="http://schemas.openxmlformats.org/officeDocument/2006/relationships/hyperlink" Target="..\01_PRODUCT_DOCUMENT_SETS\1011738\02_EU_DoC.docx" TargetMode="External" Id="rId2475"/><Relationship Type="http://schemas.openxmlformats.org/officeDocument/2006/relationships/hyperlink" Target="..\01_PRODUCT_DOCUMENT_SETS\1011738\02_EU_DoC.pdf" TargetMode="External" Id="rId2476"/><Relationship Type="http://schemas.openxmlformats.org/officeDocument/2006/relationships/hyperlink" Target="..\01_PRODUCT_DOCUMENT_SETS\1011738\03_Label.docx" TargetMode="External" Id="rId2477"/><Relationship Type="http://schemas.openxmlformats.org/officeDocument/2006/relationships/hyperlink" Target="..\01_PRODUCT_DOCUMENT_SETS\1011738\03_Label.pdf" TargetMode="External" Id="rId2478"/><Relationship Type="http://schemas.openxmlformats.org/officeDocument/2006/relationships/hyperlink" Target="..\01_PRODUCT_DOCUMENT_SETS\1011738\04_Shipment_Statement.docx" TargetMode="External" Id="rId2479"/><Relationship Type="http://schemas.openxmlformats.org/officeDocument/2006/relationships/hyperlink" Target="..\01_PRODUCT_DOCUMENT_SETS\1011738\04_Shipment_Statement.pdf" TargetMode="External" Id="rId2480"/><Relationship Type="http://schemas.openxmlformats.org/officeDocument/2006/relationships/hyperlink" Target="..\01_PRODUCT_DOCUMENT_SETS\1011746\01_Technical_File.docx" TargetMode="External" Id="rId2481"/><Relationship Type="http://schemas.openxmlformats.org/officeDocument/2006/relationships/hyperlink" Target="..\01_PRODUCT_DOCUMENT_SETS\1011746\01_Technical_File.pdf" TargetMode="External" Id="rId2482"/><Relationship Type="http://schemas.openxmlformats.org/officeDocument/2006/relationships/hyperlink" Target="..\01_PRODUCT_DOCUMENT_SETS\1011746\02_EU_DoC.docx" TargetMode="External" Id="rId2483"/><Relationship Type="http://schemas.openxmlformats.org/officeDocument/2006/relationships/hyperlink" Target="..\01_PRODUCT_DOCUMENT_SETS\1011746\02_EU_DoC.pdf" TargetMode="External" Id="rId2484"/><Relationship Type="http://schemas.openxmlformats.org/officeDocument/2006/relationships/hyperlink" Target="..\01_PRODUCT_DOCUMENT_SETS\1011746\03_Label.docx" TargetMode="External" Id="rId2485"/><Relationship Type="http://schemas.openxmlformats.org/officeDocument/2006/relationships/hyperlink" Target="..\01_PRODUCT_DOCUMENT_SETS\1011746\03_Label.pdf" TargetMode="External" Id="rId2486"/><Relationship Type="http://schemas.openxmlformats.org/officeDocument/2006/relationships/hyperlink" Target="..\01_PRODUCT_DOCUMENT_SETS\1011746\04_Shipment_Statement.docx" TargetMode="External" Id="rId2487"/><Relationship Type="http://schemas.openxmlformats.org/officeDocument/2006/relationships/hyperlink" Target="..\01_PRODUCT_DOCUMENT_SETS\1011746\04_Shipment_Statement.pdf" TargetMode="External" Id="rId2488"/><Relationship Type="http://schemas.openxmlformats.org/officeDocument/2006/relationships/hyperlink" Target="..\01_PRODUCT_DOCUMENT_SETS\1011760\01_Technical_File.docx" TargetMode="External" Id="rId2489"/><Relationship Type="http://schemas.openxmlformats.org/officeDocument/2006/relationships/hyperlink" Target="..\01_PRODUCT_DOCUMENT_SETS\1011760\01_Technical_File.pdf" TargetMode="External" Id="rId2490"/><Relationship Type="http://schemas.openxmlformats.org/officeDocument/2006/relationships/hyperlink" Target="..\01_PRODUCT_DOCUMENT_SETS\1011760\02_EU_DoC.docx" TargetMode="External" Id="rId2491"/><Relationship Type="http://schemas.openxmlformats.org/officeDocument/2006/relationships/hyperlink" Target="..\01_PRODUCT_DOCUMENT_SETS\1011760\02_EU_DoC.pdf" TargetMode="External" Id="rId2492"/><Relationship Type="http://schemas.openxmlformats.org/officeDocument/2006/relationships/hyperlink" Target="..\01_PRODUCT_DOCUMENT_SETS\1011760\03_Label.docx" TargetMode="External" Id="rId2493"/><Relationship Type="http://schemas.openxmlformats.org/officeDocument/2006/relationships/hyperlink" Target="..\01_PRODUCT_DOCUMENT_SETS\1011760\03_Label.pdf" TargetMode="External" Id="rId2494"/><Relationship Type="http://schemas.openxmlformats.org/officeDocument/2006/relationships/hyperlink" Target="..\01_PRODUCT_DOCUMENT_SETS\1011760\04_Shipment_Statement.docx" TargetMode="External" Id="rId2495"/><Relationship Type="http://schemas.openxmlformats.org/officeDocument/2006/relationships/hyperlink" Target="..\01_PRODUCT_DOCUMENT_SETS\1011760\04_Shipment_Statement.pdf" TargetMode="External" Id="rId2496"/><Relationship Type="http://schemas.openxmlformats.org/officeDocument/2006/relationships/hyperlink" Target="..\01_PRODUCT_DOCUMENT_SETS\1011761\01_Technical_File.docx" TargetMode="External" Id="rId2497"/><Relationship Type="http://schemas.openxmlformats.org/officeDocument/2006/relationships/hyperlink" Target="..\01_PRODUCT_DOCUMENT_SETS\1011761\01_Technical_File.pdf" TargetMode="External" Id="rId2498"/><Relationship Type="http://schemas.openxmlformats.org/officeDocument/2006/relationships/hyperlink" Target="..\01_PRODUCT_DOCUMENT_SETS\1011761\02_EU_DoC.docx" TargetMode="External" Id="rId2499"/><Relationship Type="http://schemas.openxmlformats.org/officeDocument/2006/relationships/hyperlink" Target="..\01_PRODUCT_DOCUMENT_SETS\1011761\02_EU_DoC.pdf" TargetMode="External" Id="rId2500"/><Relationship Type="http://schemas.openxmlformats.org/officeDocument/2006/relationships/hyperlink" Target="..\01_PRODUCT_DOCUMENT_SETS\1011761\03_Label.docx" TargetMode="External" Id="rId2501"/><Relationship Type="http://schemas.openxmlformats.org/officeDocument/2006/relationships/hyperlink" Target="..\01_PRODUCT_DOCUMENT_SETS\1011761\03_Label.pdf" TargetMode="External" Id="rId2502"/><Relationship Type="http://schemas.openxmlformats.org/officeDocument/2006/relationships/hyperlink" Target="..\01_PRODUCT_DOCUMENT_SETS\1011761\04_Shipment_Statement.docx" TargetMode="External" Id="rId2503"/><Relationship Type="http://schemas.openxmlformats.org/officeDocument/2006/relationships/hyperlink" Target="..\01_PRODUCT_DOCUMENT_SETS\1011761\04_Shipment_Statement.pdf" TargetMode="External" Id="rId2504"/><Relationship Type="http://schemas.openxmlformats.org/officeDocument/2006/relationships/hyperlink" Target="..\01_PRODUCT_DOCUMENT_SETS\1011762\01_Technical_File.docx" TargetMode="External" Id="rId2505"/><Relationship Type="http://schemas.openxmlformats.org/officeDocument/2006/relationships/hyperlink" Target="..\01_PRODUCT_DOCUMENT_SETS\1011762\01_Technical_File.pdf" TargetMode="External" Id="rId2506"/><Relationship Type="http://schemas.openxmlformats.org/officeDocument/2006/relationships/hyperlink" Target="..\01_PRODUCT_DOCUMENT_SETS\1011762\02_EU_DoC.docx" TargetMode="External" Id="rId2507"/><Relationship Type="http://schemas.openxmlformats.org/officeDocument/2006/relationships/hyperlink" Target="..\01_PRODUCT_DOCUMENT_SETS\1011762\02_EU_DoC.pdf" TargetMode="External" Id="rId2508"/><Relationship Type="http://schemas.openxmlformats.org/officeDocument/2006/relationships/hyperlink" Target="..\01_PRODUCT_DOCUMENT_SETS\1011762\03_Label.docx" TargetMode="External" Id="rId2509"/><Relationship Type="http://schemas.openxmlformats.org/officeDocument/2006/relationships/hyperlink" Target="..\01_PRODUCT_DOCUMENT_SETS\1011762\03_Label.pdf" TargetMode="External" Id="rId2510"/><Relationship Type="http://schemas.openxmlformats.org/officeDocument/2006/relationships/hyperlink" Target="..\01_PRODUCT_DOCUMENT_SETS\1011762\04_Shipment_Statement.docx" TargetMode="External" Id="rId2511"/><Relationship Type="http://schemas.openxmlformats.org/officeDocument/2006/relationships/hyperlink" Target="..\01_PRODUCT_DOCUMENT_SETS\1011762\04_Shipment_Statement.pdf" TargetMode="External" Id="rId2512"/><Relationship Type="http://schemas.openxmlformats.org/officeDocument/2006/relationships/hyperlink" Target="..\01_PRODUCT_DOCUMENT_SETS\1011763\01_Technical_File.docx" TargetMode="External" Id="rId2513"/><Relationship Type="http://schemas.openxmlformats.org/officeDocument/2006/relationships/hyperlink" Target="..\01_PRODUCT_DOCUMENT_SETS\1011763\01_Technical_File.pdf" TargetMode="External" Id="rId2514"/><Relationship Type="http://schemas.openxmlformats.org/officeDocument/2006/relationships/hyperlink" Target="..\01_PRODUCT_DOCUMENT_SETS\1011763\02_EU_DoC.docx" TargetMode="External" Id="rId2515"/><Relationship Type="http://schemas.openxmlformats.org/officeDocument/2006/relationships/hyperlink" Target="..\01_PRODUCT_DOCUMENT_SETS\1011763\02_EU_DoC.pdf" TargetMode="External" Id="rId2516"/><Relationship Type="http://schemas.openxmlformats.org/officeDocument/2006/relationships/hyperlink" Target="..\01_PRODUCT_DOCUMENT_SETS\1011763\03_Label.docx" TargetMode="External" Id="rId2517"/><Relationship Type="http://schemas.openxmlformats.org/officeDocument/2006/relationships/hyperlink" Target="..\01_PRODUCT_DOCUMENT_SETS\1011763\03_Label.pdf" TargetMode="External" Id="rId2518"/><Relationship Type="http://schemas.openxmlformats.org/officeDocument/2006/relationships/hyperlink" Target="..\01_PRODUCT_DOCUMENT_SETS\1011763\04_Shipment_Statement.docx" TargetMode="External" Id="rId2519"/><Relationship Type="http://schemas.openxmlformats.org/officeDocument/2006/relationships/hyperlink" Target="..\01_PRODUCT_DOCUMENT_SETS\1011763\04_Shipment_Statement.pdf" TargetMode="External" Id="rId2520"/><Relationship Type="http://schemas.openxmlformats.org/officeDocument/2006/relationships/hyperlink" Target="..\01_PRODUCT_DOCUMENT_SETS\1011764\01_Technical_File.docx" TargetMode="External" Id="rId2521"/><Relationship Type="http://schemas.openxmlformats.org/officeDocument/2006/relationships/hyperlink" Target="..\01_PRODUCT_DOCUMENT_SETS\1011764\01_Technical_File.pdf" TargetMode="External" Id="rId2522"/><Relationship Type="http://schemas.openxmlformats.org/officeDocument/2006/relationships/hyperlink" Target="..\01_PRODUCT_DOCUMENT_SETS\1011764\02_EU_DoC.docx" TargetMode="External" Id="rId2523"/><Relationship Type="http://schemas.openxmlformats.org/officeDocument/2006/relationships/hyperlink" Target="..\01_PRODUCT_DOCUMENT_SETS\1011764\02_EU_DoC.pdf" TargetMode="External" Id="rId2524"/><Relationship Type="http://schemas.openxmlformats.org/officeDocument/2006/relationships/hyperlink" Target="..\01_PRODUCT_DOCUMENT_SETS\1011764\03_Label.docx" TargetMode="External" Id="rId2525"/><Relationship Type="http://schemas.openxmlformats.org/officeDocument/2006/relationships/hyperlink" Target="..\01_PRODUCT_DOCUMENT_SETS\1011764\03_Label.pdf" TargetMode="External" Id="rId2526"/><Relationship Type="http://schemas.openxmlformats.org/officeDocument/2006/relationships/hyperlink" Target="..\01_PRODUCT_DOCUMENT_SETS\1011764\04_Shipment_Statement.docx" TargetMode="External" Id="rId2527"/><Relationship Type="http://schemas.openxmlformats.org/officeDocument/2006/relationships/hyperlink" Target="..\01_PRODUCT_DOCUMENT_SETS\1011764\04_Shipment_Statement.pdf" TargetMode="External" Id="rId2528"/><Relationship Type="http://schemas.openxmlformats.org/officeDocument/2006/relationships/hyperlink" Target="..\01_PRODUCT_DOCUMENT_SETS\1011785\01_Technical_File.docx" TargetMode="External" Id="rId2529"/><Relationship Type="http://schemas.openxmlformats.org/officeDocument/2006/relationships/hyperlink" Target="..\01_PRODUCT_DOCUMENT_SETS\1011785\01_Technical_File.pdf" TargetMode="External" Id="rId2530"/><Relationship Type="http://schemas.openxmlformats.org/officeDocument/2006/relationships/hyperlink" Target="..\01_PRODUCT_DOCUMENT_SETS\1011785\02_EU_DoC.docx" TargetMode="External" Id="rId2531"/><Relationship Type="http://schemas.openxmlformats.org/officeDocument/2006/relationships/hyperlink" Target="..\01_PRODUCT_DOCUMENT_SETS\1011785\02_EU_DoC.pdf" TargetMode="External" Id="rId2532"/><Relationship Type="http://schemas.openxmlformats.org/officeDocument/2006/relationships/hyperlink" Target="..\01_PRODUCT_DOCUMENT_SETS\1011785\03_Label.docx" TargetMode="External" Id="rId2533"/><Relationship Type="http://schemas.openxmlformats.org/officeDocument/2006/relationships/hyperlink" Target="..\01_PRODUCT_DOCUMENT_SETS\1011785\03_Label.pdf" TargetMode="External" Id="rId2534"/><Relationship Type="http://schemas.openxmlformats.org/officeDocument/2006/relationships/hyperlink" Target="..\01_PRODUCT_DOCUMENT_SETS\1011785\04_Shipment_Statement.docx" TargetMode="External" Id="rId2535"/><Relationship Type="http://schemas.openxmlformats.org/officeDocument/2006/relationships/hyperlink" Target="..\01_PRODUCT_DOCUMENT_SETS\1011785\04_Shipment_Statement.pdf" TargetMode="External" Id="rId2536"/><Relationship Type="http://schemas.openxmlformats.org/officeDocument/2006/relationships/hyperlink" Target="..\01_PRODUCT_DOCUMENT_SETS\1011786\01_Technical_File.docx" TargetMode="External" Id="rId2537"/><Relationship Type="http://schemas.openxmlformats.org/officeDocument/2006/relationships/hyperlink" Target="..\01_PRODUCT_DOCUMENT_SETS\1011786\01_Technical_File.pdf" TargetMode="External" Id="rId2538"/><Relationship Type="http://schemas.openxmlformats.org/officeDocument/2006/relationships/hyperlink" Target="..\01_PRODUCT_DOCUMENT_SETS\1011786\02_EU_DoC.docx" TargetMode="External" Id="rId2539"/><Relationship Type="http://schemas.openxmlformats.org/officeDocument/2006/relationships/hyperlink" Target="..\01_PRODUCT_DOCUMENT_SETS\1011786\02_EU_DoC.pdf" TargetMode="External" Id="rId2540"/><Relationship Type="http://schemas.openxmlformats.org/officeDocument/2006/relationships/hyperlink" Target="..\01_PRODUCT_DOCUMENT_SETS\1011786\03_Label.docx" TargetMode="External" Id="rId2541"/><Relationship Type="http://schemas.openxmlformats.org/officeDocument/2006/relationships/hyperlink" Target="..\01_PRODUCT_DOCUMENT_SETS\1011786\03_Label.pdf" TargetMode="External" Id="rId2542"/><Relationship Type="http://schemas.openxmlformats.org/officeDocument/2006/relationships/hyperlink" Target="..\01_PRODUCT_DOCUMENT_SETS\1011786\04_Shipment_Statement.docx" TargetMode="External" Id="rId2543"/><Relationship Type="http://schemas.openxmlformats.org/officeDocument/2006/relationships/hyperlink" Target="..\01_PRODUCT_DOCUMENT_SETS\1011786\04_Shipment_Statement.pdf" TargetMode="External" Id="rId2544"/><Relationship Type="http://schemas.openxmlformats.org/officeDocument/2006/relationships/hyperlink" Target="..\01_PRODUCT_DOCUMENT_SETS\1011787\01_Technical_File.docx" TargetMode="External" Id="rId2545"/><Relationship Type="http://schemas.openxmlformats.org/officeDocument/2006/relationships/hyperlink" Target="..\01_PRODUCT_DOCUMENT_SETS\1011787\01_Technical_File.pdf" TargetMode="External" Id="rId2546"/><Relationship Type="http://schemas.openxmlformats.org/officeDocument/2006/relationships/hyperlink" Target="..\01_PRODUCT_DOCUMENT_SETS\1011787\02_EU_DoC.docx" TargetMode="External" Id="rId2547"/><Relationship Type="http://schemas.openxmlformats.org/officeDocument/2006/relationships/hyperlink" Target="..\01_PRODUCT_DOCUMENT_SETS\1011787\02_EU_DoC.pdf" TargetMode="External" Id="rId2548"/><Relationship Type="http://schemas.openxmlformats.org/officeDocument/2006/relationships/hyperlink" Target="..\01_PRODUCT_DOCUMENT_SETS\1011787\03_Label.docx" TargetMode="External" Id="rId2549"/><Relationship Type="http://schemas.openxmlformats.org/officeDocument/2006/relationships/hyperlink" Target="..\01_PRODUCT_DOCUMENT_SETS\1011787\03_Label.pdf" TargetMode="External" Id="rId2550"/><Relationship Type="http://schemas.openxmlformats.org/officeDocument/2006/relationships/hyperlink" Target="..\01_PRODUCT_DOCUMENT_SETS\1011787\04_Shipment_Statement.docx" TargetMode="External" Id="rId2551"/><Relationship Type="http://schemas.openxmlformats.org/officeDocument/2006/relationships/hyperlink" Target="..\01_PRODUCT_DOCUMENT_SETS\1011787\04_Shipment_Statement.pdf" TargetMode="External" Id="rId2552"/><Relationship Type="http://schemas.openxmlformats.org/officeDocument/2006/relationships/hyperlink" Target="..\01_PRODUCT_DOCUMENT_SETS\1011788\01_Technical_File.docx" TargetMode="External" Id="rId2553"/><Relationship Type="http://schemas.openxmlformats.org/officeDocument/2006/relationships/hyperlink" Target="..\01_PRODUCT_DOCUMENT_SETS\1011788\01_Technical_File.pdf" TargetMode="External" Id="rId2554"/><Relationship Type="http://schemas.openxmlformats.org/officeDocument/2006/relationships/hyperlink" Target="..\01_PRODUCT_DOCUMENT_SETS\1011788\02_EU_DoC.docx" TargetMode="External" Id="rId2555"/><Relationship Type="http://schemas.openxmlformats.org/officeDocument/2006/relationships/hyperlink" Target="..\01_PRODUCT_DOCUMENT_SETS\1011788\02_EU_DoC.pdf" TargetMode="External" Id="rId2556"/><Relationship Type="http://schemas.openxmlformats.org/officeDocument/2006/relationships/hyperlink" Target="..\01_PRODUCT_DOCUMENT_SETS\1011788\03_Label.docx" TargetMode="External" Id="rId2557"/><Relationship Type="http://schemas.openxmlformats.org/officeDocument/2006/relationships/hyperlink" Target="..\01_PRODUCT_DOCUMENT_SETS\1011788\03_Label.pdf" TargetMode="External" Id="rId2558"/><Relationship Type="http://schemas.openxmlformats.org/officeDocument/2006/relationships/hyperlink" Target="..\01_PRODUCT_DOCUMENT_SETS\1011788\04_Shipment_Statement.docx" TargetMode="External" Id="rId2559"/><Relationship Type="http://schemas.openxmlformats.org/officeDocument/2006/relationships/hyperlink" Target="..\01_PRODUCT_DOCUMENT_SETS\1011788\04_Shipment_Statement.pdf" TargetMode="External" Id="rId2560"/><Relationship Type="http://schemas.openxmlformats.org/officeDocument/2006/relationships/hyperlink" Target="..\01_PRODUCT_DOCUMENT_SETS\1011790\01_Technical_File.docx" TargetMode="External" Id="rId2561"/><Relationship Type="http://schemas.openxmlformats.org/officeDocument/2006/relationships/hyperlink" Target="..\01_PRODUCT_DOCUMENT_SETS\1011790\01_Technical_File.pdf" TargetMode="External" Id="rId2562"/><Relationship Type="http://schemas.openxmlformats.org/officeDocument/2006/relationships/hyperlink" Target="..\01_PRODUCT_DOCUMENT_SETS\1011790\02_EU_DoC.docx" TargetMode="External" Id="rId2563"/><Relationship Type="http://schemas.openxmlformats.org/officeDocument/2006/relationships/hyperlink" Target="..\01_PRODUCT_DOCUMENT_SETS\1011790\02_EU_DoC.pdf" TargetMode="External" Id="rId2564"/><Relationship Type="http://schemas.openxmlformats.org/officeDocument/2006/relationships/hyperlink" Target="..\01_PRODUCT_DOCUMENT_SETS\1011790\03_Label.docx" TargetMode="External" Id="rId2565"/><Relationship Type="http://schemas.openxmlformats.org/officeDocument/2006/relationships/hyperlink" Target="..\01_PRODUCT_DOCUMENT_SETS\1011790\03_Label.pdf" TargetMode="External" Id="rId2566"/><Relationship Type="http://schemas.openxmlformats.org/officeDocument/2006/relationships/hyperlink" Target="..\01_PRODUCT_DOCUMENT_SETS\1011790\04_Shipment_Statement.docx" TargetMode="External" Id="rId2567"/><Relationship Type="http://schemas.openxmlformats.org/officeDocument/2006/relationships/hyperlink" Target="..\01_PRODUCT_DOCUMENT_SETS\1011790\04_Shipment_Statement.pdf" TargetMode="External" Id="rId2568"/><Relationship Type="http://schemas.openxmlformats.org/officeDocument/2006/relationships/hyperlink" Target="..\01_PRODUCT_DOCUMENT_SETS\1011791\01_Technical_File.docx" TargetMode="External" Id="rId2569"/><Relationship Type="http://schemas.openxmlformats.org/officeDocument/2006/relationships/hyperlink" Target="..\01_PRODUCT_DOCUMENT_SETS\1011791\01_Technical_File.pdf" TargetMode="External" Id="rId2570"/><Relationship Type="http://schemas.openxmlformats.org/officeDocument/2006/relationships/hyperlink" Target="..\01_PRODUCT_DOCUMENT_SETS\1011791\02_EU_DoC.docx" TargetMode="External" Id="rId2571"/><Relationship Type="http://schemas.openxmlformats.org/officeDocument/2006/relationships/hyperlink" Target="..\01_PRODUCT_DOCUMENT_SETS\1011791\02_EU_DoC.pdf" TargetMode="External" Id="rId2572"/><Relationship Type="http://schemas.openxmlformats.org/officeDocument/2006/relationships/hyperlink" Target="..\01_PRODUCT_DOCUMENT_SETS\1011791\03_Label.docx" TargetMode="External" Id="rId2573"/><Relationship Type="http://schemas.openxmlformats.org/officeDocument/2006/relationships/hyperlink" Target="..\01_PRODUCT_DOCUMENT_SETS\1011791\03_Label.pdf" TargetMode="External" Id="rId2574"/><Relationship Type="http://schemas.openxmlformats.org/officeDocument/2006/relationships/hyperlink" Target="..\01_PRODUCT_DOCUMENT_SETS\1011791\04_Shipment_Statement.docx" TargetMode="External" Id="rId2575"/><Relationship Type="http://schemas.openxmlformats.org/officeDocument/2006/relationships/hyperlink" Target="..\01_PRODUCT_DOCUMENT_SETS\1011791\04_Shipment_Statement.pdf" TargetMode="External" Id="rId2576"/><Relationship Type="http://schemas.openxmlformats.org/officeDocument/2006/relationships/hyperlink" Target="..\01_PRODUCT_DOCUMENT_SETS\1011792\01_Technical_File.docx" TargetMode="External" Id="rId2577"/><Relationship Type="http://schemas.openxmlformats.org/officeDocument/2006/relationships/hyperlink" Target="..\01_PRODUCT_DOCUMENT_SETS\1011792\01_Technical_File.pdf" TargetMode="External" Id="rId2578"/><Relationship Type="http://schemas.openxmlformats.org/officeDocument/2006/relationships/hyperlink" Target="..\01_PRODUCT_DOCUMENT_SETS\1011792\02_EU_DoC.docx" TargetMode="External" Id="rId2579"/><Relationship Type="http://schemas.openxmlformats.org/officeDocument/2006/relationships/hyperlink" Target="..\01_PRODUCT_DOCUMENT_SETS\1011792\02_EU_DoC.pdf" TargetMode="External" Id="rId2580"/><Relationship Type="http://schemas.openxmlformats.org/officeDocument/2006/relationships/hyperlink" Target="..\01_PRODUCT_DOCUMENT_SETS\1011792\03_Label.docx" TargetMode="External" Id="rId2581"/><Relationship Type="http://schemas.openxmlformats.org/officeDocument/2006/relationships/hyperlink" Target="..\01_PRODUCT_DOCUMENT_SETS\1011792\03_Label.pdf" TargetMode="External" Id="rId2582"/><Relationship Type="http://schemas.openxmlformats.org/officeDocument/2006/relationships/hyperlink" Target="..\01_PRODUCT_DOCUMENT_SETS\1011792\04_Shipment_Statement.docx" TargetMode="External" Id="rId2583"/><Relationship Type="http://schemas.openxmlformats.org/officeDocument/2006/relationships/hyperlink" Target="..\01_PRODUCT_DOCUMENT_SETS\1011792\04_Shipment_Statement.pdf" TargetMode="External" Id="rId2584"/><Relationship Type="http://schemas.openxmlformats.org/officeDocument/2006/relationships/hyperlink" Target="..\01_PRODUCT_DOCUMENT_SETS\1011795\01_Technical_File.docx" TargetMode="External" Id="rId2585"/><Relationship Type="http://schemas.openxmlformats.org/officeDocument/2006/relationships/hyperlink" Target="..\01_PRODUCT_DOCUMENT_SETS\1011795\01_Technical_File.pdf" TargetMode="External" Id="rId2586"/><Relationship Type="http://schemas.openxmlformats.org/officeDocument/2006/relationships/hyperlink" Target="..\01_PRODUCT_DOCUMENT_SETS\1011795\02_EU_DoC.docx" TargetMode="External" Id="rId2587"/><Relationship Type="http://schemas.openxmlformats.org/officeDocument/2006/relationships/hyperlink" Target="..\01_PRODUCT_DOCUMENT_SETS\1011795\02_EU_DoC.pdf" TargetMode="External" Id="rId2588"/><Relationship Type="http://schemas.openxmlformats.org/officeDocument/2006/relationships/hyperlink" Target="..\01_PRODUCT_DOCUMENT_SETS\1011795\03_Label.docx" TargetMode="External" Id="rId2589"/><Relationship Type="http://schemas.openxmlformats.org/officeDocument/2006/relationships/hyperlink" Target="..\01_PRODUCT_DOCUMENT_SETS\1011795\03_Label.pdf" TargetMode="External" Id="rId2590"/><Relationship Type="http://schemas.openxmlformats.org/officeDocument/2006/relationships/hyperlink" Target="..\01_PRODUCT_DOCUMENT_SETS\1011795\04_Shipment_Statement.docx" TargetMode="External" Id="rId2591"/><Relationship Type="http://schemas.openxmlformats.org/officeDocument/2006/relationships/hyperlink" Target="..\01_PRODUCT_DOCUMENT_SETS\1011795\04_Shipment_Statement.pdf" TargetMode="External" Id="rId2592"/><Relationship Type="http://schemas.openxmlformats.org/officeDocument/2006/relationships/hyperlink" Target="..\01_PRODUCT_DOCUMENT_SETS\1011798\01_Technical_File.docx" TargetMode="External" Id="rId2593"/><Relationship Type="http://schemas.openxmlformats.org/officeDocument/2006/relationships/hyperlink" Target="..\01_PRODUCT_DOCUMENT_SETS\1011798\01_Technical_File.pdf" TargetMode="External" Id="rId2594"/><Relationship Type="http://schemas.openxmlformats.org/officeDocument/2006/relationships/hyperlink" Target="..\01_PRODUCT_DOCUMENT_SETS\1011798\02_EU_DoC.docx" TargetMode="External" Id="rId2595"/><Relationship Type="http://schemas.openxmlformats.org/officeDocument/2006/relationships/hyperlink" Target="..\01_PRODUCT_DOCUMENT_SETS\1011798\02_EU_DoC.pdf" TargetMode="External" Id="rId2596"/><Relationship Type="http://schemas.openxmlformats.org/officeDocument/2006/relationships/hyperlink" Target="..\01_PRODUCT_DOCUMENT_SETS\1011798\03_Label.docx" TargetMode="External" Id="rId2597"/><Relationship Type="http://schemas.openxmlformats.org/officeDocument/2006/relationships/hyperlink" Target="..\01_PRODUCT_DOCUMENT_SETS\1011798\03_Label.pdf" TargetMode="External" Id="rId2598"/><Relationship Type="http://schemas.openxmlformats.org/officeDocument/2006/relationships/hyperlink" Target="..\01_PRODUCT_DOCUMENT_SETS\1011798\04_Shipment_Statement.docx" TargetMode="External" Id="rId2599"/><Relationship Type="http://schemas.openxmlformats.org/officeDocument/2006/relationships/hyperlink" Target="..\01_PRODUCT_DOCUMENT_SETS\1011798\04_Shipment_Statement.pdf" TargetMode="External" Id="rId2600"/><Relationship Type="http://schemas.openxmlformats.org/officeDocument/2006/relationships/hyperlink" Target="..\01_PRODUCT_DOCUMENT_SETS\1011799\01_Technical_File.docx" TargetMode="External" Id="rId2601"/><Relationship Type="http://schemas.openxmlformats.org/officeDocument/2006/relationships/hyperlink" Target="..\01_PRODUCT_DOCUMENT_SETS\1011799\01_Technical_File.pdf" TargetMode="External" Id="rId2602"/><Relationship Type="http://schemas.openxmlformats.org/officeDocument/2006/relationships/hyperlink" Target="..\01_PRODUCT_DOCUMENT_SETS\1011799\02_EU_DoC.docx" TargetMode="External" Id="rId2603"/><Relationship Type="http://schemas.openxmlformats.org/officeDocument/2006/relationships/hyperlink" Target="..\01_PRODUCT_DOCUMENT_SETS\1011799\02_EU_DoC.pdf" TargetMode="External" Id="rId2604"/><Relationship Type="http://schemas.openxmlformats.org/officeDocument/2006/relationships/hyperlink" Target="..\01_PRODUCT_DOCUMENT_SETS\1011799\03_Label.docx" TargetMode="External" Id="rId2605"/><Relationship Type="http://schemas.openxmlformats.org/officeDocument/2006/relationships/hyperlink" Target="..\01_PRODUCT_DOCUMENT_SETS\1011799\03_Label.pdf" TargetMode="External" Id="rId2606"/><Relationship Type="http://schemas.openxmlformats.org/officeDocument/2006/relationships/hyperlink" Target="..\01_PRODUCT_DOCUMENT_SETS\1011799\04_Shipment_Statement.docx" TargetMode="External" Id="rId2607"/><Relationship Type="http://schemas.openxmlformats.org/officeDocument/2006/relationships/hyperlink" Target="..\01_PRODUCT_DOCUMENT_SETS\1011799\04_Shipment_Statement.pdf" TargetMode="External" Id="rId2608"/><Relationship Type="http://schemas.openxmlformats.org/officeDocument/2006/relationships/hyperlink" Target="..\01_PRODUCT_DOCUMENT_SETS\1011801\01_Technical_File.docx" TargetMode="External" Id="rId2609"/><Relationship Type="http://schemas.openxmlformats.org/officeDocument/2006/relationships/hyperlink" Target="..\01_PRODUCT_DOCUMENT_SETS\1011801\01_Technical_File.pdf" TargetMode="External" Id="rId2610"/><Relationship Type="http://schemas.openxmlformats.org/officeDocument/2006/relationships/hyperlink" Target="..\01_PRODUCT_DOCUMENT_SETS\1011801\02_EU_DoC.docx" TargetMode="External" Id="rId2611"/><Relationship Type="http://schemas.openxmlformats.org/officeDocument/2006/relationships/hyperlink" Target="..\01_PRODUCT_DOCUMENT_SETS\1011801\02_EU_DoC.pdf" TargetMode="External" Id="rId2612"/><Relationship Type="http://schemas.openxmlformats.org/officeDocument/2006/relationships/hyperlink" Target="..\01_PRODUCT_DOCUMENT_SETS\1011801\03_Label.docx" TargetMode="External" Id="rId2613"/><Relationship Type="http://schemas.openxmlformats.org/officeDocument/2006/relationships/hyperlink" Target="..\01_PRODUCT_DOCUMENT_SETS\1011801\03_Label.pdf" TargetMode="External" Id="rId2614"/><Relationship Type="http://schemas.openxmlformats.org/officeDocument/2006/relationships/hyperlink" Target="..\01_PRODUCT_DOCUMENT_SETS\1011801\04_Shipment_Statement.docx" TargetMode="External" Id="rId2615"/><Relationship Type="http://schemas.openxmlformats.org/officeDocument/2006/relationships/hyperlink" Target="..\01_PRODUCT_DOCUMENT_SETS\1011801\04_Shipment_Statement.pdf" TargetMode="External" Id="rId2616"/><Relationship Type="http://schemas.openxmlformats.org/officeDocument/2006/relationships/hyperlink" Target="..\01_PRODUCT_DOCUMENT_SETS\1011805\01_Technical_File.docx" TargetMode="External" Id="rId2617"/><Relationship Type="http://schemas.openxmlformats.org/officeDocument/2006/relationships/hyperlink" Target="..\01_PRODUCT_DOCUMENT_SETS\1011805\01_Technical_File.pdf" TargetMode="External" Id="rId2618"/><Relationship Type="http://schemas.openxmlformats.org/officeDocument/2006/relationships/hyperlink" Target="..\01_PRODUCT_DOCUMENT_SETS\1011805\02_EU_DoC.docx" TargetMode="External" Id="rId2619"/><Relationship Type="http://schemas.openxmlformats.org/officeDocument/2006/relationships/hyperlink" Target="..\01_PRODUCT_DOCUMENT_SETS\1011805\02_EU_DoC.pdf" TargetMode="External" Id="rId2620"/><Relationship Type="http://schemas.openxmlformats.org/officeDocument/2006/relationships/hyperlink" Target="..\01_PRODUCT_DOCUMENT_SETS\1011805\03_Label.docx" TargetMode="External" Id="rId2621"/><Relationship Type="http://schemas.openxmlformats.org/officeDocument/2006/relationships/hyperlink" Target="..\01_PRODUCT_DOCUMENT_SETS\1011805\03_Label.pdf" TargetMode="External" Id="rId2622"/><Relationship Type="http://schemas.openxmlformats.org/officeDocument/2006/relationships/hyperlink" Target="..\01_PRODUCT_DOCUMENT_SETS\1011805\04_Shipment_Statement.docx" TargetMode="External" Id="rId2623"/><Relationship Type="http://schemas.openxmlformats.org/officeDocument/2006/relationships/hyperlink" Target="..\01_PRODUCT_DOCUMENT_SETS\1011805\04_Shipment_Statement.pdf" TargetMode="External" Id="rId2624"/><Relationship Type="http://schemas.openxmlformats.org/officeDocument/2006/relationships/hyperlink" Target="..\01_PRODUCT_DOCUMENT_SETS\1011806\01_Technical_File.docx" TargetMode="External" Id="rId2625"/><Relationship Type="http://schemas.openxmlformats.org/officeDocument/2006/relationships/hyperlink" Target="..\01_PRODUCT_DOCUMENT_SETS\1011806\01_Technical_File.pdf" TargetMode="External" Id="rId2626"/><Relationship Type="http://schemas.openxmlformats.org/officeDocument/2006/relationships/hyperlink" Target="..\01_PRODUCT_DOCUMENT_SETS\1011806\02_EU_DoC.docx" TargetMode="External" Id="rId2627"/><Relationship Type="http://schemas.openxmlformats.org/officeDocument/2006/relationships/hyperlink" Target="..\01_PRODUCT_DOCUMENT_SETS\1011806\02_EU_DoC.pdf" TargetMode="External" Id="rId2628"/><Relationship Type="http://schemas.openxmlformats.org/officeDocument/2006/relationships/hyperlink" Target="..\01_PRODUCT_DOCUMENT_SETS\1011806\03_Label.docx" TargetMode="External" Id="rId2629"/><Relationship Type="http://schemas.openxmlformats.org/officeDocument/2006/relationships/hyperlink" Target="..\01_PRODUCT_DOCUMENT_SETS\1011806\03_Label.pdf" TargetMode="External" Id="rId2630"/><Relationship Type="http://schemas.openxmlformats.org/officeDocument/2006/relationships/hyperlink" Target="..\01_PRODUCT_DOCUMENT_SETS\1011806\04_Shipment_Statement.docx" TargetMode="External" Id="rId2631"/><Relationship Type="http://schemas.openxmlformats.org/officeDocument/2006/relationships/hyperlink" Target="..\01_PRODUCT_DOCUMENT_SETS\1011806\04_Shipment_Statement.pdf" TargetMode="External" Id="rId2632"/><Relationship Type="http://schemas.openxmlformats.org/officeDocument/2006/relationships/hyperlink" Target="..\01_PRODUCT_DOCUMENT_SETS\1011808\01_Technical_File.docx" TargetMode="External" Id="rId2633"/><Relationship Type="http://schemas.openxmlformats.org/officeDocument/2006/relationships/hyperlink" Target="..\01_PRODUCT_DOCUMENT_SETS\1011808\01_Technical_File.pdf" TargetMode="External" Id="rId2634"/><Relationship Type="http://schemas.openxmlformats.org/officeDocument/2006/relationships/hyperlink" Target="..\01_PRODUCT_DOCUMENT_SETS\1011808\02_EU_DoC.docx" TargetMode="External" Id="rId2635"/><Relationship Type="http://schemas.openxmlformats.org/officeDocument/2006/relationships/hyperlink" Target="..\01_PRODUCT_DOCUMENT_SETS\1011808\02_EU_DoC.pdf" TargetMode="External" Id="rId2636"/><Relationship Type="http://schemas.openxmlformats.org/officeDocument/2006/relationships/hyperlink" Target="..\01_PRODUCT_DOCUMENT_SETS\1011808\03_Label.docx" TargetMode="External" Id="rId2637"/><Relationship Type="http://schemas.openxmlformats.org/officeDocument/2006/relationships/hyperlink" Target="..\01_PRODUCT_DOCUMENT_SETS\1011808\03_Label.pdf" TargetMode="External" Id="rId2638"/><Relationship Type="http://schemas.openxmlformats.org/officeDocument/2006/relationships/hyperlink" Target="..\01_PRODUCT_DOCUMENT_SETS\1011808\04_Shipment_Statement.docx" TargetMode="External" Id="rId2639"/><Relationship Type="http://schemas.openxmlformats.org/officeDocument/2006/relationships/hyperlink" Target="..\01_PRODUCT_DOCUMENT_SETS\1011808\04_Shipment_Statement.pdf" TargetMode="External" Id="rId2640"/><Relationship Type="http://schemas.openxmlformats.org/officeDocument/2006/relationships/hyperlink" Target="..\01_PRODUCT_DOCUMENT_SETS\1011810\01_Technical_File.docx" TargetMode="External" Id="rId2641"/><Relationship Type="http://schemas.openxmlformats.org/officeDocument/2006/relationships/hyperlink" Target="..\01_PRODUCT_DOCUMENT_SETS\1011810\01_Technical_File.pdf" TargetMode="External" Id="rId2642"/><Relationship Type="http://schemas.openxmlformats.org/officeDocument/2006/relationships/hyperlink" Target="..\01_PRODUCT_DOCUMENT_SETS\1011810\02_EU_DoC.docx" TargetMode="External" Id="rId2643"/><Relationship Type="http://schemas.openxmlformats.org/officeDocument/2006/relationships/hyperlink" Target="..\01_PRODUCT_DOCUMENT_SETS\1011810\02_EU_DoC.pdf" TargetMode="External" Id="rId2644"/><Relationship Type="http://schemas.openxmlformats.org/officeDocument/2006/relationships/hyperlink" Target="..\01_PRODUCT_DOCUMENT_SETS\1011810\03_Label.docx" TargetMode="External" Id="rId2645"/><Relationship Type="http://schemas.openxmlformats.org/officeDocument/2006/relationships/hyperlink" Target="..\01_PRODUCT_DOCUMENT_SETS\1011810\03_Label.pdf" TargetMode="External" Id="rId2646"/><Relationship Type="http://schemas.openxmlformats.org/officeDocument/2006/relationships/hyperlink" Target="..\01_PRODUCT_DOCUMENT_SETS\1011810\04_Shipment_Statement.docx" TargetMode="External" Id="rId2647"/><Relationship Type="http://schemas.openxmlformats.org/officeDocument/2006/relationships/hyperlink" Target="..\01_PRODUCT_DOCUMENT_SETS\1011810\04_Shipment_Statement.pdf" TargetMode="External" Id="rId2648"/><Relationship Type="http://schemas.openxmlformats.org/officeDocument/2006/relationships/hyperlink" Target="..\01_PRODUCT_DOCUMENT_SETS\1011811\01_Technical_File.docx" TargetMode="External" Id="rId2649"/><Relationship Type="http://schemas.openxmlformats.org/officeDocument/2006/relationships/hyperlink" Target="..\01_PRODUCT_DOCUMENT_SETS\1011811\01_Technical_File.pdf" TargetMode="External" Id="rId2650"/><Relationship Type="http://schemas.openxmlformats.org/officeDocument/2006/relationships/hyperlink" Target="..\01_PRODUCT_DOCUMENT_SETS\1011811\02_EU_DoC.docx" TargetMode="External" Id="rId2651"/><Relationship Type="http://schemas.openxmlformats.org/officeDocument/2006/relationships/hyperlink" Target="..\01_PRODUCT_DOCUMENT_SETS\1011811\02_EU_DoC.pdf" TargetMode="External" Id="rId2652"/><Relationship Type="http://schemas.openxmlformats.org/officeDocument/2006/relationships/hyperlink" Target="..\01_PRODUCT_DOCUMENT_SETS\1011811\03_Label.docx" TargetMode="External" Id="rId2653"/><Relationship Type="http://schemas.openxmlformats.org/officeDocument/2006/relationships/hyperlink" Target="..\01_PRODUCT_DOCUMENT_SETS\1011811\03_Label.pdf" TargetMode="External" Id="rId2654"/><Relationship Type="http://schemas.openxmlformats.org/officeDocument/2006/relationships/hyperlink" Target="..\01_PRODUCT_DOCUMENT_SETS\1011811\04_Shipment_Statement.docx" TargetMode="External" Id="rId2655"/><Relationship Type="http://schemas.openxmlformats.org/officeDocument/2006/relationships/hyperlink" Target="..\01_PRODUCT_DOCUMENT_SETS\1011811\04_Shipment_Statement.pdf" TargetMode="External" Id="rId2656"/><Relationship Type="http://schemas.openxmlformats.org/officeDocument/2006/relationships/hyperlink" Target="..\01_PRODUCT_DOCUMENT_SETS\1011812\01_Technical_File.docx" TargetMode="External" Id="rId2657"/><Relationship Type="http://schemas.openxmlformats.org/officeDocument/2006/relationships/hyperlink" Target="..\01_PRODUCT_DOCUMENT_SETS\1011812\01_Technical_File.pdf" TargetMode="External" Id="rId2658"/><Relationship Type="http://schemas.openxmlformats.org/officeDocument/2006/relationships/hyperlink" Target="..\01_PRODUCT_DOCUMENT_SETS\1011812\02_EU_DoC.docx" TargetMode="External" Id="rId2659"/><Relationship Type="http://schemas.openxmlformats.org/officeDocument/2006/relationships/hyperlink" Target="..\01_PRODUCT_DOCUMENT_SETS\1011812\02_EU_DoC.pdf" TargetMode="External" Id="rId2660"/><Relationship Type="http://schemas.openxmlformats.org/officeDocument/2006/relationships/hyperlink" Target="..\01_PRODUCT_DOCUMENT_SETS\1011812\03_Label.docx" TargetMode="External" Id="rId2661"/><Relationship Type="http://schemas.openxmlformats.org/officeDocument/2006/relationships/hyperlink" Target="..\01_PRODUCT_DOCUMENT_SETS\1011812\03_Label.pdf" TargetMode="External" Id="rId2662"/><Relationship Type="http://schemas.openxmlformats.org/officeDocument/2006/relationships/hyperlink" Target="..\01_PRODUCT_DOCUMENT_SETS\1011812\04_Shipment_Statement.docx" TargetMode="External" Id="rId2663"/><Relationship Type="http://schemas.openxmlformats.org/officeDocument/2006/relationships/hyperlink" Target="..\01_PRODUCT_DOCUMENT_SETS\1011812\04_Shipment_Statement.pdf" TargetMode="External" Id="rId2664"/><Relationship Type="http://schemas.openxmlformats.org/officeDocument/2006/relationships/hyperlink" Target="..\01_PRODUCT_DOCUMENT_SETS\1011813\01_Technical_File.docx" TargetMode="External" Id="rId2665"/><Relationship Type="http://schemas.openxmlformats.org/officeDocument/2006/relationships/hyperlink" Target="..\01_PRODUCT_DOCUMENT_SETS\1011813\01_Technical_File.pdf" TargetMode="External" Id="rId2666"/><Relationship Type="http://schemas.openxmlformats.org/officeDocument/2006/relationships/hyperlink" Target="..\01_PRODUCT_DOCUMENT_SETS\1011813\02_EU_DoC.docx" TargetMode="External" Id="rId2667"/><Relationship Type="http://schemas.openxmlformats.org/officeDocument/2006/relationships/hyperlink" Target="..\01_PRODUCT_DOCUMENT_SETS\1011813\02_EU_DoC.pdf" TargetMode="External" Id="rId2668"/><Relationship Type="http://schemas.openxmlformats.org/officeDocument/2006/relationships/hyperlink" Target="..\01_PRODUCT_DOCUMENT_SETS\1011813\03_Label.docx" TargetMode="External" Id="rId2669"/><Relationship Type="http://schemas.openxmlformats.org/officeDocument/2006/relationships/hyperlink" Target="..\01_PRODUCT_DOCUMENT_SETS\1011813\03_Label.pdf" TargetMode="External" Id="rId2670"/><Relationship Type="http://schemas.openxmlformats.org/officeDocument/2006/relationships/hyperlink" Target="..\01_PRODUCT_DOCUMENT_SETS\1011813\04_Shipment_Statement.docx" TargetMode="External" Id="rId2671"/><Relationship Type="http://schemas.openxmlformats.org/officeDocument/2006/relationships/hyperlink" Target="..\01_PRODUCT_DOCUMENT_SETS\1011813\04_Shipment_Statement.pdf" TargetMode="External" Id="rId2672"/><Relationship Type="http://schemas.openxmlformats.org/officeDocument/2006/relationships/hyperlink" Target="..\01_PRODUCT_DOCUMENT_SETS\1011814\01_Technical_File.docx" TargetMode="External" Id="rId2673"/><Relationship Type="http://schemas.openxmlformats.org/officeDocument/2006/relationships/hyperlink" Target="..\01_PRODUCT_DOCUMENT_SETS\1011814\01_Technical_File.pdf" TargetMode="External" Id="rId2674"/><Relationship Type="http://schemas.openxmlformats.org/officeDocument/2006/relationships/hyperlink" Target="..\01_PRODUCT_DOCUMENT_SETS\1011814\02_EU_DoC.docx" TargetMode="External" Id="rId2675"/><Relationship Type="http://schemas.openxmlformats.org/officeDocument/2006/relationships/hyperlink" Target="..\01_PRODUCT_DOCUMENT_SETS\1011814\02_EU_DoC.pdf" TargetMode="External" Id="rId2676"/><Relationship Type="http://schemas.openxmlformats.org/officeDocument/2006/relationships/hyperlink" Target="..\01_PRODUCT_DOCUMENT_SETS\1011814\03_Label.docx" TargetMode="External" Id="rId2677"/><Relationship Type="http://schemas.openxmlformats.org/officeDocument/2006/relationships/hyperlink" Target="..\01_PRODUCT_DOCUMENT_SETS\1011814\03_Label.pdf" TargetMode="External" Id="rId2678"/><Relationship Type="http://schemas.openxmlformats.org/officeDocument/2006/relationships/hyperlink" Target="..\01_PRODUCT_DOCUMENT_SETS\1011814\04_Shipment_Statement.docx" TargetMode="External" Id="rId2679"/><Relationship Type="http://schemas.openxmlformats.org/officeDocument/2006/relationships/hyperlink" Target="..\01_PRODUCT_DOCUMENT_SETS\1011814\04_Shipment_Statement.pdf" TargetMode="External" Id="rId2680"/><Relationship Type="http://schemas.openxmlformats.org/officeDocument/2006/relationships/hyperlink" Target="..\01_PRODUCT_DOCUMENT_SETS\1011815\01_Technical_File.docx" TargetMode="External" Id="rId2681"/><Relationship Type="http://schemas.openxmlformats.org/officeDocument/2006/relationships/hyperlink" Target="..\01_PRODUCT_DOCUMENT_SETS\1011815\01_Technical_File.pdf" TargetMode="External" Id="rId2682"/><Relationship Type="http://schemas.openxmlformats.org/officeDocument/2006/relationships/hyperlink" Target="..\01_PRODUCT_DOCUMENT_SETS\1011815\02_EU_DoC.docx" TargetMode="External" Id="rId2683"/><Relationship Type="http://schemas.openxmlformats.org/officeDocument/2006/relationships/hyperlink" Target="..\01_PRODUCT_DOCUMENT_SETS\1011815\02_EU_DoC.pdf" TargetMode="External" Id="rId2684"/><Relationship Type="http://schemas.openxmlformats.org/officeDocument/2006/relationships/hyperlink" Target="..\01_PRODUCT_DOCUMENT_SETS\1011815\03_Label.docx" TargetMode="External" Id="rId2685"/><Relationship Type="http://schemas.openxmlformats.org/officeDocument/2006/relationships/hyperlink" Target="..\01_PRODUCT_DOCUMENT_SETS\1011815\03_Label.pdf" TargetMode="External" Id="rId2686"/><Relationship Type="http://schemas.openxmlformats.org/officeDocument/2006/relationships/hyperlink" Target="..\01_PRODUCT_DOCUMENT_SETS\1011815\04_Shipment_Statement.docx" TargetMode="External" Id="rId2687"/><Relationship Type="http://schemas.openxmlformats.org/officeDocument/2006/relationships/hyperlink" Target="..\01_PRODUCT_DOCUMENT_SETS\1011815\04_Shipment_Statement.pdf" TargetMode="External" Id="rId2688"/><Relationship Type="http://schemas.openxmlformats.org/officeDocument/2006/relationships/hyperlink" Target="..\01_PRODUCT_DOCUMENT_SETS\1011816\01_Technical_File.docx" TargetMode="External" Id="rId2689"/><Relationship Type="http://schemas.openxmlformats.org/officeDocument/2006/relationships/hyperlink" Target="..\01_PRODUCT_DOCUMENT_SETS\1011816\01_Technical_File.pdf" TargetMode="External" Id="rId2690"/><Relationship Type="http://schemas.openxmlformats.org/officeDocument/2006/relationships/hyperlink" Target="..\01_PRODUCT_DOCUMENT_SETS\1011816\02_EU_DoC.docx" TargetMode="External" Id="rId2691"/><Relationship Type="http://schemas.openxmlformats.org/officeDocument/2006/relationships/hyperlink" Target="..\01_PRODUCT_DOCUMENT_SETS\1011816\02_EU_DoC.pdf" TargetMode="External" Id="rId2692"/><Relationship Type="http://schemas.openxmlformats.org/officeDocument/2006/relationships/hyperlink" Target="..\01_PRODUCT_DOCUMENT_SETS\1011816\03_Label.docx" TargetMode="External" Id="rId2693"/><Relationship Type="http://schemas.openxmlformats.org/officeDocument/2006/relationships/hyperlink" Target="..\01_PRODUCT_DOCUMENT_SETS\1011816\03_Label.pdf" TargetMode="External" Id="rId2694"/><Relationship Type="http://schemas.openxmlformats.org/officeDocument/2006/relationships/hyperlink" Target="..\01_PRODUCT_DOCUMENT_SETS\1011816\04_Shipment_Statement.docx" TargetMode="External" Id="rId2695"/><Relationship Type="http://schemas.openxmlformats.org/officeDocument/2006/relationships/hyperlink" Target="..\01_PRODUCT_DOCUMENT_SETS\1011816\04_Shipment_Statement.pdf" TargetMode="External" Id="rId2696"/><Relationship Type="http://schemas.openxmlformats.org/officeDocument/2006/relationships/hyperlink" Target="..\01_PRODUCT_DOCUMENT_SETS\1011817\01_Technical_File.docx" TargetMode="External" Id="rId2697"/><Relationship Type="http://schemas.openxmlformats.org/officeDocument/2006/relationships/hyperlink" Target="..\01_PRODUCT_DOCUMENT_SETS\1011817\01_Technical_File.pdf" TargetMode="External" Id="rId2698"/><Relationship Type="http://schemas.openxmlformats.org/officeDocument/2006/relationships/hyperlink" Target="..\01_PRODUCT_DOCUMENT_SETS\1011817\02_EU_DoC.docx" TargetMode="External" Id="rId2699"/><Relationship Type="http://schemas.openxmlformats.org/officeDocument/2006/relationships/hyperlink" Target="..\01_PRODUCT_DOCUMENT_SETS\1011817\02_EU_DoC.pdf" TargetMode="External" Id="rId2700"/><Relationship Type="http://schemas.openxmlformats.org/officeDocument/2006/relationships/hyperlink" Target="..\01_PRODUCT_DOCUMENT_SETS\1011817\03_Label.docx" TargetMode="External" Id="rId2701"/><Relationship Type="http://schemas.openxmlformats.org/officeDocument/2006/relationships/hyperlink" Target="..\01_PRODUCT_DOCUMENT_SETS\1011817\03_Label.pdf" TargetMode="External" Id="rId2702"/><Relationship Type="http://schemas.openxmlformats.org/officeDocument/2006/relationships/hyperlink" Target="..\01_PRODUCT_DOCUMENT_SETS\1011817\04_Shipment_Statement.docx" TargetMode="External" Id="rId2703"/><Relationship Type="http://schemas.openxmlformats.org/officeDocument/2006/relationships/hyperlink" Target="..\01_PRODUCT_DOCUMENT_SETS\1011817\04_Shipment_Statement.pdf" TargetMode="External" Id="rId2704"/><Relationship Type="http://schemas.openxmlformats.org/officeDocument/2006/relationships/hyperlink" Target="..\01_PRODUCT_DOCUMENT_SETS\1011827\01_Technical_File.docx" TargetMode="External" Id="rId2705"/><Relationship Type="http://schemas.openxmlformats.org/officeDocument/2006/relationships/hyperlink" Target="..\01_PRODUCT_DOCUMENT_SETS\1011827\01_Technical_File.pdf" TargetMode="External" Id="rId2706"/><Relationship Type="http://schemas.openxmlformats.org/officeDocument/2006/relationships/hyperlink" Target="..\01_PRODUCT_DOCUMENT_SETS\1011827\02_EU_DoC.docx" TargetMode="External" Id="rId2707"/><Relationship Type="http://schemas.openxmlformats.org/officeDocument/2006/relationships/hyperlink" Target="..\01_PRODUCT_DOCUMENT_SETS\1011827\02_EU_DoC.pdf" TargetMode="External" Id="rId2708"/><Relationship Type="http://schemas.openxmlformats.org/officeDocument/2006/relationships/hyperlink" Target="..\01_PRODUCT_DOCUMENT_SETS\1011827\03_Label.docx" TargetMode="External" Id="rId2709"/><Relationship Type="http://schemas.openxmlformats.org/officeDocument/2006/relationships/hyperlink" Target="..\01_PRODUCT_DOCUMENT_SETS\1011827\03_Label.pdf" TargetMode="External" Id="rId2710"/><Relationship Type="http://schemas.openxmlformats.org/officeDocument/2006/relationships/hyperlink" Target="..\01_PRODUCT_DOCUMENT_SETS\1011827\04_Shipment_Statement.docx" TargetMode="External" Id="rId2711"/><Relationship Type="http://schemas.openxmlformats.org/officeDocument/2006/relationships/hyperlink" Target="..\01_PRODUCT_DOCUMENT_SETS\1011827\04_Shipment_Statement.pdf" TargetMode="External" Id="rId2712"/><Relationship Type="http://schemas.openxmlformats.org/officeDocument/2006/relationships/hyperlink" Target="..\01_PRODUCT_DOCUMENT_SETS\1011828\01_Technical_File.docx" TargetMode="External" Id="rId2713"/><Relationship Type="http://schemas.openxmlformats.org/officeDocument/2006/relationships/hyperlink" Target="..\01_PRODUCT_DOCUMENT_SETS\1011828\01_Technical_File.pdf" TargetMode="External" Id="rId2714"/><Relationship Type="http://schemas.openxmlformats.org/officeDocument/2006/relationships/hyperlink" Target="..\01_PRODUCT_DOCUMENT_SETS\1011828\02_EU_DoC.docx" TargetMode="External" Id="rId2715"/><Relationship Type="http://schemas.openxmlformats.org/officeDocument/2006/relationships/hyperlink" Target="..\01_PRODUCT_DOCUMENT_SETS\1011828\02_EU_DoC.pdf" TargetMode="External" Id="rId2716"/><Relationship Type="http://schemas.openxmlformats.org/officeDocument/2006/relationships/hyperlink" Target="..\01_PRODUCT_DOCUMENT_SETS\1011828\03_Label.docx" TargetMode="External" Id="rId2717"/><Relationship Type="http://schemas.openxmlformats.org/officeDocument/2006/relationships/hyperlink" Target="..\01_PRODUCT_DOCUMENT_SETS\1011828\03_Label.pdf" TargetMode="External" Id="rId2718"/><Relationship Type="http://schemas.openxmlformats.org/officeDocument/2006/relationships/hyperlink" Target="..\01_PRODUCT_DOCUMENT_SETS\1011828\04_Shipment_Statement.docx" TargetMode="External" Id="rId2719"/><Relationship Type="http://schemas.openxmlformats.org/officeDocument/2006/relationships/hyperlink" Target="..\01_PRODUCT_DOCUMENT_SETS\1011828\04_Shipment_Statement.pdf" TargetMode="External" Id="rId2720"/><Relationship Type="http://schemas.openxmlformats.org/officeDocument/2006/relationships/hyperlink" Target="..\01_PRODUCT_DOCUMENT_SETS\1011829\01_Technical_File.docx" TargetMode="External" Id="rId2721"/><Relationship Type="http://schemas.openxmlformats.org/officeDocument/2006/relationships/hyperlink" Target="..\01_PRODUCT_DOCUMENT_SETS\1011829\01_Technical_File.pdf" TargetMode="External" Id="rId2722"/><Relationship Type="http://schemas.openxmlformats.org/officeDocument/2006/relationships/hyperlink" Target="..\01_PRODUCT_DOCUMENT_SETS\1011829\02_EU_DoC.docx" TargetMode="External" Id="rId2723"/><Relationship Type="http://schemas.openxmlformats.org/officeDocument/2006/relationships/hyperlink" Target="..\01_PRODUCT_DOCUMENT_SETS\1011829\02_EU_DoC.pdf" TargetMode="External" Id="rId2724"/><Relationship Type="http://schemas.openxmlformats.org/officeDocument/2006/relationships/hyperlink" Target="..\01_PRODUCT_DOCUMENT_SETS\1011829\03_Label.docx" TargetMode="External" Id="rId2725"/><Relationship Type="http://schemas.openxmlformats.org/officeDocument/2006/relationships/hyperlink" Target="..\01_PRODUCT_DOCUMENT_SETS\1011829\03_Label.pdf" TargetMode="External" Id="rId2726"/><Relationship Type="http://schemas.openxmlformats.org/officeDocument/2006/relationships/hyperlink" Target="..\01_PRODUCT_DOCUMENT_SETS\1011829\04_Shipment_Statement.docx" TargetMode="External" Id="rId2727"/><Relationship Type="http://schemas.openxmlformats.org/officeDocument/2006/relationships/hyperlink" Target="..\01_PRODUCT_DOCUMENT_SETS\1011829\04_Shipment_Statement.pdf" TargetMode="External" Id="rId2728"/><Relationship Type="http://schemas.openxmlformats.org/officeDocument/2006/relationships/hyperlink" Target="..\01_PRODUCT_DOCUMENT_SETS\1011830\01_Technical_File.docx" TargetMode="External" Id="rId2729"/><Relationship Type="http://schemas.openxmlformats.org/officeDocument/2006/relationships/hyperlink" Target="..\01_PRODUCT_DOCUMENT_SETS\1011830\01_Technical_File.pdf" TargetMode="External" Id="rId2730"/><Relationship Type="http://schemas.openxmlformats.org/officeDocument/2006/relationships/hyperlink" Target="..\01_PRODUCT_DOCUMENT_SETS\1011830\02_EU_DoC.docx" TargetMode="External" Id="rId2731"/><Relationship Type="http://schemas.openxmlformats.org/officeDocument/2006/relationships/hyperlink" Target="..\01_PRODUCT_DOCUMENT_SETS\1011830\02_EU_DoC.pdf" TargetMode="External" Id="rId2732"/><Relationship Type="http://schemas.openxmlformats.org/officeDocument/2006/relationships/hyperlink" Target="..\01_PRODUCT_DOCUMENT_SETS\1011830\03_Label.docx" TargetMode="External" Id="rId2733"/><Relationship Type="http://schemas.openxmlformats.org/officeDocument/2006/relationships/hyperlink" Target="..\01_PRODUCT_DOCUMENT_SETS\1011830\03_Label.pdf" TargetMode="External" Id="rId2734"/><Relationship Type="http://schemas.openxmlformats.org/officeDocument/2006/relationships/hyperlink" Target="..\01_PRODUCT_DOCUMENT_SETS\1011830\04_Shipment_Statement.docx" TargetMode="External" Id="rId2735"/><Relationship Type="http://schemas.openxmlformats.org/officeDocument/2006/relationships/hyperlink" Target="..\01_PRODUCT_DOCUMENT_SETS\1011830\04_Shipment_Statement.pdf" TargetMode="External" Id="rId2736"/><Relationship Type="http://schemas.openxmlformats.org/officeDocument/2006/relationships/hyperlink" Target="..\01_PRODUCT_DOCUMENT_SETS\1011831\01_Technical_File.docx" TargetMode="External" Id="rId2737"/><Relationship Type="http://schemas.openxmlformats.org/officeDocument/2006/relationships/hyperlink" Target="..\01_PRODUCT_DOCUMENT_SETS\1011831\01_Technical_File.pdf" TargetMode="External" Id="rId2738"/><Relationship Type="http://schemas.openxmlformats.org/officeDocument/2006/relationships/hyperlink" Target="..\01_PRODUCT_DOCUMENT_SETS\1011831\02_EU_DoC.docx" TargetMode="External" Id="rId2739"/><Relationship Type="http://schemas.openxmlformats.org/officeDocument/2006/relationships/hyperlink" Target="..\01_PRODUCT_DOCUMENT_SETS\1011831\02_EU_DoC.pdf" TargetMode="External" Id="rId2740"/><Relationship Type="http://schemas.openxmlformats.org/officeDocument/2006/relationships/hyperlink" Target="..\01_PRODUCT_DOCUMENT_SETS\1011831\03_Label.docx" TargetMode="External" Id="rId2741"/><Relationship Type="http://schemas.openxmlformats.org/officeDocument/2006/relationships/hyperlink" Target="..\01_PRODUCT_DOCUMENT_SETS\1011831\03_Label.pdf" TargetMode="External" Id="rId2742"/><Relationship Type="http://schemas.openxmlformats.org/officeDocument/2006/relationships/hyperlink" Target="..\01_PRODUCT_DOCUMENT_SETS\1011831\04_Shipment_Statement.docx" TargetMode="External" Id="rId2743"/><Relationship Type="http://schemas.openxmlformats.org/officeDocument/2006/relationships/hyperlink" Target="..\01_PRODUCT_DOCUMENT_SETS\1011831\04_Shipment_Statement.pdf" TargetMode="External" Id="rId2744"/><Relationship Type="http://schemas.openxmlformats.org/officeDocument/2006/relationships/hyperlink" Target="..\01_PRODUCT_DOCUMENT_SETS\1011832\01_Technical_File.docx" TargetMode="External" Id="rId2745"/><Relationship Type="http://schemas.openxmlformats.org/officeDocument/2006/relationships/hyperlink" Target="..\01_PRODUCT_DOCUMENT_SETS\1011832\01_Technical_File.pdf" TargetMode="External" Id="rId2746"/><Relationship Type="http://schemas.openxmlformats.org/officeDocument/2006/relationships/hyperlink" Target="..\01_PRODUCT_DOCUMENT_SETS\1011832\02_EU_DoC.docx" TargetMode="External" Id="rId2747"/><Relationship Type="http://schemas.openxmlformats.org/officeDocument/2006/relationships/hyperlink" Target="..\01_PRODUCT_DOCUMENT_SETS\1011832\02_EU_DoC.pdf" TargetMode="External" Id="rId2748"/><Relationship Type="http://schemas.openxmlformats.org/officeDocument/2006/relationships/hyperlink" Target="..\01_PRODUCT_DOCUMENT_SETS\1011832\03_Label.docx" TargetMode="External" Id="rId2749"/><Relationship Type="http://schemas.openxmlformats.org/officeDocument/2006/relationships/hyperlink" Target="..\01_PRODUCT_DOCUMENT_SETS\1011832\03_Label.pdf" TargetMode="External" Id="rId2750"/><Relationship Type="http://schemas.openxmlformats.org/officeDocument/2006/relationships/hyperlink" Target="..\01_PRODUCT_DOCUMENT_SETS\1011832\04_Shipment_Statement.docx" TargetMode="External" Id="rId2751"/><Relationship Type="http://schemas.openxmlformats.org/officeDocument/2006/relationships/hyperlink" Target="..\01_PRODUCT_DOCUMENT_SETS\1011832\04_Shipment_Statement.pdf" TargetMode="External" Id="rId2752"/><Relationship Type="http://schemas.openxmlformats.org/officeDocument/2006/relationships/hyperlink" Target="..\01_PRODUCT_DOCUMENT_SETS\1011834\01_Technical_File.docx" TargetMode="External" Id="rId2753"/><Relationship Type="http://schemas.openxmlformats.org/officeDocument/2006/relationships/hyperlink" Target="..\01_PRODUCT_DOCUMENT_SETS\1011834\01_Technical_File.pdf" TargetMode="External" Id="rId2754"/><Relationship Type="http://schemas.openxmlformats.org/officeDocument/2006/relationships/hyperlink" Target="..\01_PRODUCT_DOCUMENT_SETS\1011834\02_EU_DoC.docx" TargetMode="External" Id="rId2755"/><Relationship Type="http://schemas.openxmlformats.org/officeDocument/2006/relationships/hyperlink" Target="..\01_PRODUCT_DOCUMENT_SETS\1011834\02_EU_DoC.pdf" TargetMode="External" Id="rId2756"/><Relationship Type="http://schemas.openxmlformats.org/officeDocument/2006/relationships/hyperlink" Target="..\01_PRODUCT_DOCUMENT_SETS\1011834\03_Label.docx" TargetMode="External" Id="rId2757"/><Relationship Type="http://schemas.openxmlformats.org/officeDocument/2006/relationships/hyperlink" Target="..\01_PRODUCT_DOCUMENT_SETS\1011834\03_Label.pdf" TargetMode="External" Id="rId2758"/><Relationship Type="http://schemas.openxmlformats.org/officeDocument/2006/relationships/hyperlink" Target="..\01_PRODUCT_DOCUMENT_SETS\1011834\04_Shipment_Statement.docx" TargetMode="External" Id="rId2759"/><Relationship Type="http://schemas.openxmlformats.org/officeDocument/2006/relationships/hyperlink" Target="..\01_PRODUCT_DOCUMENT_SETS\1011834\04_Shipment_Statement.pdf" TargetMode="External" Id="rId2760"/><Relationship Type="http://schemas.openxmlformats.org/officeDocument/2006/relationships/hyperlink" Target="..\01_PRODUCT_DOCUMENT_SETS\1011835\01_Technical_File.docx" TargetMode="External" Id="rId2761"/><Relationship Type="http://schemas.openxmlformats.org/officeDocument/2006/relationships/hyperlink" Target="..\01_PRODUCT_DOCUMENT_SETS\1011835\01_Technical_File.pdf" TargetMode="External" Id="rId2762"/><Relationship Type="http://schemas.openxmlformats.org/officeDocument/2006/relationships/hyperlink" Target="..\01_PRODUCT_DOCUMENT_SETS\1011835\02_EU_DoC.docx" TargetMode="External" Id="rId2763"/><Relationship Type="http://schemas.openxmlformats.org/officeDocument/2006/relationships/hyperlink" Target="..\01_PRODUCT_DOCUMENT_SETS\1011835\02_EU_DoC.pdf" TargetMode="External" Id="rId2764"/><Relationship Type="http://schemas.openxmlformats.org/officeDocument/2006/relationships/hyperlink" Target="..\01_PRODUCT_DOCUMENT_SETS\1011835\03_Label.docx" TargetMode="External" Id="rId2765"/><Relationship Type="http://schemas.openxmlformats.org/officeDocument/2006/relationships/hyperlink" Target="..\01_PRODUCT_DOCUMENT_SETS\1011835\03_Label.pdf" TargetMode="External" Id="rId2766"/><Relationship Type="http://schemas.openxmlformats.org/officeDocument/2006/relationships/hyperlink" Target="..\01_PRODUCT_DOCUMENT_SETS\1011835\04_Shipment_Statement.docx" TargetMode="External" Id="rId2767"/><Relationship Type="http://schemas.openxmlformats.org/officeDocument/2006/relationships/hyperlink" Target="..\01_PRODUCT_DOCUMENT_SETS\1011835\04_Shipment_Statement.pdf" TargetMode="External" Id="rId2768"/><Relationship Type="http://schemas.openxmlformats.org/officeDocument/2006/relationships/hyperlink" Target="..\01_PRODUCT_DOCUMENT_SETS\1011836\01_Technical_File.docx" TargetMode="External" Id="rId2769"/><Relationship Type="http://schemas.openxmlformats.org/officeDocument/2006/relationships/hyperlink" Target="..\01_PRODUCT_DOCUMENT_SETS\1011836\01_Technical_File.pdf" TargetMode="External" Id="rId2770"/><Relationship Type="http://schemas.openxmlformats.org/officeDocument/2006/relationships/hyperlink" Target="..\01_PRODUCT_DOCUMENT_SETS\1011836\02_EU_DoC.docx" TargetMode="External" Id="rId2771"/><Relationship Type="http://schemas.openxmlformats.org/officeDocument/2006/relationships/hyperlink" Target="..\01_PRODUCT_DOCUMENT_SETS\1011836\02_EU_DoC.pdf" TargetMode="External" Id="rId2772"/><Relationship Type="http://schemas.openxmlformats.org/officeDocument/2006/relationships/hyperlink" Target="..\01_PRODUCT_DOCUMENT_SETS\1011836\03_Label.docx" TargetMode="External" Id="rId2773"/><Relationship Type="http://schemas.openxmlformats.org/officeDocument/2006/relationships/hyperlink" Target="..\01_PRODUCT_DOCUMENT_SETS\1011836\03_Label.pdf" TargetMode="External" Id="rId2774"/><Relationship Type="http://schemas.openxmlformats.org/officeDocument/2006/relationships/hyperlink" Target="..\01_PRODUCT_DOCUMENT_SETS\1011836\04_Shipment_Statement.docx" TargetMode="External" Id="rId2775"/><Relationship Type="http://schemas.openxmlformats.org/officeDocument/2006/relationships/hyperlink" Target="..\01_PRODUCT_DOCUMENT_SETS\1011836\04_Shipment_Statement.pdf" TargetMode="External" Id="rId2776"/><Relationship Type="http://schemas.openxmlformats.org/officeDocument/2006/relationships/hyperlink" Target="..\01_PRODUCT_DOCUMENT_SETS\1011838\01_Technical_File.docx" TargetMode="External" Id="rId2777"/><Relationship Type="http://schemas.openxmlformats.org/officeDocument/2006/relationships/hyperlink" Target="..\01_PRODUCT_DOCUMENT_SETS\1011838\01_Technical_File.pdf" TargetMode="External" Id="rId2778"/><Relationship Type="http://schemas.openxmlformats.org/officeDocument/2006/relationships/hyperlink" Target="..\01_PRODUCT_DOCUMENT_SETS\1011838\02_EU_DoC.docx" TargetMode="External" Id="rId2779"/><Relationship Type="http://schemas.openxmlformats.org/officeDocument/2006/relationships/hyperlink" Target="..\01_PRODUCT_DOCUMENT_SETS\1011838\02_EU_DoC.pdf" TargetMode="External" Id="rId2780"/><Relationship Type="http://schemas.openxmlformats.org/officeDocument/2006/relationships/hyperlink" Target="..\01_PRODUCT_DOCUMENT_SETS\1011838\03_Label.docx" TargetMode="External" Id="rId2781"/><Relationship Type="http://schemas.openxmlformats.org/officeDocument/2006/relationships/hyperlink" Target="..\01_PRODUCT_DOCUMENT_SETS\1011838\03_Label.pdf" TargetMode="External" Id="rId2782"/><Relationship Type="http://schemas.openxmlformats.org/officeDocument/2006/relationships/hyperlink" Target="..\01_PRODUCT_DOCUMENT_SETS\1011838\04_Shipment_Statement.docx" TargetMode="External" Id="rId2783"/><Relationship Type="http://schemas.openxmlformats.org/officeDocument/2006/relationships/hyperlink" Target="..\01_PRODUCT_DOCUMENT_SETS\1011838\04_Shipment_Statement.pdf" TargetMode="External" Id="rId2784"/><Relationship Type="http://schemas.openxmlformats.org/officeDocument/2006/relationships/hyperlink" Target="..\01_PRODUCT_DOCUMENT_SETS\1011843\01_Technical_File.docx" TargetMode="External" Id="rId2785"/><Relationship Type="http://schemas.openxmlformats.org/officeDocument/2006/relationships/hyperlink" Target="..\01_PRODUCT_DOCUMENT_SETS\1011843\01_Technical_File.pdf" TargetMode="External" Id="rId2786"/><Relationship Type="http://schemas.openxmlformats.org/officeDocument/2006/relationships/hyperlink" Target="..\01_PRODUCT_DOCUMENT_SETS\1011843\02_EU_DoC.docx" TargetMode="External" Id="rId2787"/><Relationship Type="http://schemas.openxmlformats.org/officeDocument/2006/relationships/hyperlink" Target="..\01_PRODUCT_DOCUMENT_SETS\1011843\02_EU_DoC.pdf" TargetMode="External" Id="rId2788"/><Relationship Type="http://schemas.openxmlformats.org/officeDocument/2006/relationships/hyperlink" Target="..\01_PRODUCT_DOCUMENT_SETS\1011843\03_Label.docx" TargetMode="External" Id="rId2789"/><Relationship Type="http://schemas.openxmlformats.org/officeDocument/2006/relationships/hyperlink" Target="..\01_PRODUCT_DOCUMENT_SETS\1011843\03_Label.pdf" TargetMode="External" Id="rId2790"/><Relationship Type="http://schemas.openxmlformats.org/officeDocument/2006/relationships/hyperlink" Target="..\01_PRODUCT_DOCUMENT_SETS\1011843\04_Shipment_Statement.docx" TargetMode="External" Id="rId2791"/><Relationship Type="http://schemas.openxmlformats.org/officeDocument/2006/relationships/hyperlink" Target="..\01_PRODUCT_DOCUMENT_SETS\1011843\04_Shipment_Statement.pdf" TargetMode="External" Id="rId2792"/><Relationship Type="http://schemas.openxmlformats.org/officeDocument/2006/relationships/hyperlink" Target="..\01_PRODUCT_DOCUMENT_SETS\1011845\01_Technical_File.docx" TargetMode="External" Id="rId2793"/><Relationship Type="http://schemas.openxmlformats.org/officeDocument/2006/relationships/hyperlink" Target="..\01_PRODUCT_DOCUMENT_SETS\1011845\01_Technical_File.pdf" TargetMode="External" Id="rId2794"/><Relationship Type="http://schemas.openxmlformats.org/officeDocument/2006/relationships/hyperlink" Target="..\01_PRODUCT_DOCUMENT_SETS\1011845\02_EU_DoC.docx" TargetMode="External" Id="rId2795"/><Relationship Type="http://schemas.openxmlformats.org/officeDocument/2006/relationships/hyperlink" Target="..\01_PRODUCT_DOCUMENT_SETS\1011845\02_EU_DoC.pdf" TargetMode="External" Id="rId2796"/><Relationship Type="http://schemas.openxmlformats.org/officeDocument/2006/relationships/hyperlink" Target="..\01_PRODUCT_DOCUMENT_SETS\1011845\03_Label.docx" TargetMode="External" Id="rId2797"/><Relationship Type="http://schemas.openxmlformats.org/officeDocument/2006/relationships/hyperlink" Target="..\01_PRODUCT_DOCUMENT_SETS\1011845\03_Label.pdf" TargetMode="External" Id="rId2798"/><Relationship Type="http://schemas.openxmlformats.org/officeDocument/2006/relationships/hyperlink" Target="..\01_PRODUCT_DOCUMENT_SETS\1011845\04_Shipment_Statement.docx" TargetMode="External" Id="rId2799"/><Relationship Type="http://schemas.openxmlformats.org/officeDocument/2006/relationships/hyperlink" Target="..\01_PRODUCT_DOCUMENT_SETS\1011845\04_Shipment_Statement.pdf" TargetMode="External" Id="rId2800"/><Relationship Type="http://schemas.openxmlformats.org/officeDocument/2006/relationships/hyperlink" Target="..\01_PRODUCT_DOCUMENT_SETS\1011852\01_Technical_File.docx" TargetMode="External" Id="rId2801"/><Relationship Type="http://schemas.openxmlformats.org/officeDocument/2006/relationships/hyperlink" Target="..\01_PRODUCT_DOCUMENT_SETS\1011852\01_Technical_File.pdf" TargetMode="External" Id="rId2802"/><Relationship Type="http://schemas.openxmlformats.org/officeDocument/2006/relationships/hyperlink" Target="..\01_PRODUCT_DOCUMENT_SETS\1011852\02_EU_DoC.docx" TargetMode="External" Id="rId2803"/><Relationship Type="http://schemas.openxmlformats.org/officeDocument/2006/relationships/hyperlink" Target="..\01_PRODUCT_DOCUMENT_SETS\1011852\02_EU_DoC.pdf" TargetMode="External" Id="rId2804"/><Relationship Type="http://schemas.openxmlformats.org/officeDocument/2006/relationships/hyperlink" Target="..\01_PRODUCT_DOCUMENT_SETS\1011852\03_Label.docx" TargetMode="External" Id="rId2805"/><Relationship Type="http://schemas.openxmlformats.org/officeDocument/2006/relationships/hyperlink" Target="..\01_PRODUCT_DOCUMENT_SETS\1011852\03_Label.pdf" TargetMode="External" Id="rId2806"/><Relationship Type="http://schemas.openxmlformats.org/officeDocument/2006/relationships/hyperlink" Target="..\01_PRODUCT_DOCUMENT_SETS\1011852\04_Shipment_Statement.docx" TargetMode="External" Id="rId2807"/><Relationship Type="http://schemas.openxmlformats.org/officeDocument/2006/relationships/hyperlink" Target="..\01_PRODUCT_DOCUMENT_SETS\1011852\04_Shipment_Statement.pdf" TargetMode="External" Id="rId2808"/><Relationship Type="http://schemas.openxmlformats.org/officeDocument/2006/relationships/hyperlink" Target="..\01_PRODUCT_DOCUMENT_SETS\1011853\01_Technical_File.docx" TargetMode="External" Id="rId2809"/><Relationship Type="http://schemas.openxmlformats.org/officeDocument/2006/relationships/hyperlink" Target="..\01_PRODUCT_DOCUMENT_SETS\1011853\01_Technical_File.pdf" TargetMode="External" Id="rId2810"/><Relationship Type="http://schemas.openxmlformats.org/officeDocument/2006/relationships/hyperlink" Target="..\01_PRODUCT_DOCUMENT_SETS\1011853\02_EU_DoC.docx" TargetMode="External" Id="rId2811"/><Relationship Type="http://schemas.openxmlformats.org/officeDocument/2006/relationships/hyperlink" Target="..\01_PRODUCT_DOCUMENT_SETS\1011853\02_EU_DoC.pdf" TargetMode="External" Id="rId2812"/><Relationship Type="http://schemas.openxmlformats.org/officeDocument/2006/relationships/hyperlink" Target="..\01_PRODUCT_DOCUMENT_SETS\1011853\03_Label.docx" TargetMode="External" Id="rId2813"/><Relationship Type="http://schemas.openxmlformats.org/officeDocument/2006/relationships/hyperlink" Target="..\01_PRODUCT_DOCUMENT_SETS\1011853\03_Label.pdf" TargetMode="External" Id="rId2814"/><Relationship Type="http://schemas.openxmlformats.org/officeDocument/2006/relationships/hyperlink" Target="..\01_PRODUCT_DOCUMENT_SETS\1011853\04_Shipment_Statement.docx" TargetMode="External" Id="rId2815"/><Relationship Type="http://schemas.openxmlformats.org/officeDocument/2006/relationships/hyperlink" Target="..\01_PRODUCT_DOCUMENT_SETS\1011853\04_Shipment_Statement.pdf" TargetMode="External" Id="rId2816"/><Relationship Type="http://schemas.openxmlformats.org/officeDocument/2006/relationships/hyperlink" Target="..\01_PRODUCT_DOCUMENT_SETS\1011854\01_Technical_File.docx" TargetMode="External" Id="rId2817"/><Relationship Type="http://schemas.openxmlformats.org/officeDocument/2006/relationships/hyperlink" Target="..\01_PRODUCT_DOCUMENT_SETS\1011854\01_Technical_File.pdf" TargetMode="External" Id="rId2818"/><Relationship Type="http://schemas.openxmlformats.org/officeDocument/2006/relationships/hyperlink" Target="..\01_PRODUCT_DOCUMENT_SETS\1011854\02_EU_DoC.docx" TargetMode="External" Id="rId2819"/><Relationship Type="http://schemas.openxmlformats.org/officeDocument/2006/relationships/hyperlink" Target="..\01_PRODUCT_DOCUMENT_SETS\1011854\02_EU_DoC.pdf" TargetMode="External" Id="rId2820"/><Relationship Type="http://schemas.openxmlformats.org/officeDocument/2006/relationships/hyperlink" Target="..\01_PRODUCT_DOCUMENT_SETS\1011854\03_Label.docx" TargetMode="External" Id="rId2821"/><Relationship Type="http://schemas.openxmlformats.org/officeDocument/2006/relationships/hyperlink" Target="..\01_PRODUCT_DOCUMENT_SETS\1011854\03_Label.pdf" TargetMode="External" Id="rId2822"/><Relationship Type="http://schemas.openxmlformats.org/officeDocument/2006/relationships/hyperlink" Target="..\01_PRODUCT_DOCUMENT_SETS\1011854\04_Shipment_Statement.docx" TargetMode="External" Id="rId2823"/><Relationship Type="http://schemas.openxmlformats.org/officeDocument/2006/relationships/hyperlink" Target="..\01_PRODUCT_DOCUMENT_SETS\1011854\04_Shipment_Statement.pdf" TargetMode="External" Id="rId2824"/><Relationship Type="http://schemas.openxmlformats.org/officeDocument/2006/relationships/hyperlink" Target="..\01_PRODUCT_DOCUMENT_SETS\1011855\01_Technical_File.docx" TargetMode="External" Id="rId2825"/><Relationship Type="http://schemas.openxmlformats.org/officeDocument/2006/relationships/hyperlink" Target="..\01_PRODUCT_DOCUMENT_SETS\1011855\01_Technical_File.pdf" TargetMode="External" Id="rId2826"/><Relationship Type="http://schemas.openxmlformats.org/officeDocument/2006/relationships/hyperlink" Target="..\01_PRODUCT_DOCUMENT_SETS\1011855\02_EU_DoC.docx" TargetMode="External" Id="rId2827"/><Relationship Type="http://schemas.openxmlformats.org/officeDocument/2006/relationships/hyperlink" Target="..\01_PRODUCT_DOCUMENT_SETS\1011855\02_EU_DoC.pdf" TargetMode="External" Id="rId2828"/><Relationship Type="http://schemas.openxmlformats.org/officeDocument/2006/relationships/hyperlink" Target="..\01_PRODUCT_DOCUMENT_SETS\1011855\03_Label.docx" TargetMode="External" Id="rId2829"/><Relationship Type="http://schemas.openxmlformats.org/officeDocument/2006/relationships/hyperlink" Target="..\01_PRODUCT_DOCUMENT_SETS\1011855\03_Label.pdf" TargetMode="External" Id="rId2830"/><Relationship Type="http://schemas.openxmlformats.org/officeDocument/2006/relationships/hyperlink" Target="..\01_PRODUCT_DOCUMENT_SETS\1011855\04_Shipment_Statement.docx" TargetMode="External" Id="rId2831"/><Relationship Type="http://schemas.openxmlformats.org/officeDocument/2006/relationships/hyperlink" Target="..\01_PRODUCT_DOCUMENT_SETS\1011855\04_Shipment_Statement.pdf" TargetMode="External" Id="rId2832"/><Relationship Type="http://schemas.openxmlformats.org/officeDocument/2006/relationships/hyperlink" Target="..\01_PRODUCT_DOCUMENT_SETS\1011861\01_Technical_File.docx" TargetMode="External" Id="rId2833"/><Relationship Type="http://schemas.openxmlformats.org/officeDocument/2006/relationships/hyperlink" Target="..\01_PRODUCT_DOCUMENT_SETS\1011861\01_Technical_File.pdf" TargetMode="External" Id="rId2834"/><Relationship Type="http://schemas.openxmlformats.org/officeDocument/2006/relationships/hyperlink" Target="..\01_PRODUCT_DOCUMENT_SETS\1011861\02_EU_DoC.docx" TargetMode="External" Id="rId2835"/><Relationship Type="http://schemas.openxmlformats.org/officeDocument/2006/relationships/hyperlink" Target="..\01_PRODUCT_DOCUMENT_SETS\1011861\02_EU_DoC.pdf" TargetMode="External" Id="rId2836"/><Relationship Type="http://schemas.openxmlformats.org/officeDocument/2006/relationships/hyperlink" Target="..\01_PRODUCT_DOCUMENT_SETS\1011861\03_Label.docx" TargetMode="External" Id="rId2837"/><Relationship Type="http://schemas.openxmlformats.org/officeDocument/2006/relationships/hyperlink" Target="..\01_PRODUCT_DOCUMENT_SETS\1011861\03_Label.pdf" TargetMode="External" Id="rId2838"/><Relationship Type="http://schemas.openxmlformats.org/officeDocument/2006/relationships/hyperlink" Target="..\01_PRODUCT_DOCUMENT_SETS\1011861\04_Shipment_Statement.docx" TargetMode="External" Id="rId2839"/><Relationship Type="http://schemas.openxmlformats.org/officeDocument/2006/relationships/hyperlink" Target="..\01_PRODUCT_DOCUMENT_SETS\1011861\04_Shipment_Statement.pdf" TargetMode="External" Id="rId2840"/><Relationship Type="http://schemas.openxmlformats.org/officeDocument/2006/relationships/hyperlink" Target="..\01_PRODUCT_DOCUMENT_SETS\1011862\01_Technical_File.docx" TargetMode="External" Id="rId2841"/><Relationship Type="http://schemas.openxmlformats.org/officeDocument/2006/relationships/hyperlink" Target="..\01_PRODUCT_DOCUMENT_SETS\1011862\01_Technical_File.pdf" TargetMode="External" Id="rId2842"/><Relationship Type="http://schemas.openxmlformats.org/officeDocument/2006/relationships/hyperlink" Target="..\01_PRODUCT_DOCUMENT_SETS\1011862\02_EU_DoC.docx" TargetMode="External" Id="rId2843"/><Relationship Type="http://schemas.openxmlformats.org/officeDocument/2006/relationships/hyperlink" Target="..\01_PRODUCT_DOCUMENT_SETS\1011862\02_EU_DoC.pdf" TargetMode="External" Id="rId2844"/><Relationship Type="http://schemas.openxmlformats.org/officeDocument/2006/relationships/hyperlink" Target="..\01_PRODUCT_DOCUMENT_SETS\1011862\03_Label.docx" TargetMode="External" Id="rId2845"/><Relationship Type="http://schemas.openxmlformats.org/officeDocument/2006/relationships/hyperlink" Target="..\01_PRODUCT_DOCUMENT_SETS\1011862\03_Label.pdf" TargetMode="External" Id="rId2846"/><Relationship Type="http://schemas.openxmlformats.org/officeDocument/2006/relationships/hyperlink" Target="..\01_PRODUCT_DOCUMENT_SETS\1011862\04_Shipment_Statement.docx" TargetMode="External" Id="rId2847"/><Relationship Type="http://schemas.openxmlformats.org/officeDocument/2006/relationships/hyperlink" Target="..\01_PRODUCT_DOCUMENT_SETS\1011862\04_Shipment_Statement.pdf" TargetMode="External" Id="rId2848"/><Relationship Type="http://schemas.openxmlformats.org/officeDocument/2006/relationships/hyperlink" Target="..\01_PRODUCT_DOCUMENT_SETS\1011863\01_Technical_File.docx" TargetMode="External" Id="rId2849"/><Relationship Type="http://schemas.openxmlformats.org/officeDocument/2006/relationships/hyperlink" Target="..\01_PRODUCT_DOCUMENT_SETS\1011863\01_Technical_File.pdf" TargetMode="External" Id="rId2850"/><Relationship Type="http://schemas.openxmlformats.org/officeDocument/2006/relationships/hyperlink" Target="..\01_PRODUCT_DOCUMENT_SETS\1011863\02_EU_DoC.docx" TargetMode="External" Id="rId2851"/><Relationship Type="http://schemas.openxmlformats.org/officeDocument/2006/relationships/hyperlink" Target="..\01_PRODUCT_DOCUMENT_SETS\1011863\02_EU_DoC.pdf" TargetMode="External" Id="rId2852"/><Relationship Type="http://schemas.openxmlformats.org/officeDocument/2006/relationships/hyperlink" Target="..\01_PRODUCT_DOCUMENT_SETS\1011863\03_Label.docx" TargetMode="External" Id="rId2853"/><Relationship Type="http://schemas.openxmlformats.org/officeDocument/2006/relationships/hyperlink" Target="..\01_PRODUCT_DOCUMENT_SETS\1011863\03_Label.pdf" TargetMode="External" Id="rId2854"/><Relationship Type="http://schemas.openxmlformats.org/officeDocument/2006/relationships/hyperlink" Target="..\01_PRODUCT_DOCUMENT_SETS\1011863\04_Shipment_Statement.docx" TargetMode="External" Id="rId2855"/><Relationship Type="http://schemas.openxmlformats.org/officeDocument/2006/relationships/hyperlink" Target="..\01_PRODUCT_DOCUMENT_SETS\1011863\04_Shipment_Statement.pdf" TargetMode="External" Id="rId2856"/><Relationship Type="http://schemas.openxmlformats.org/officeDocument/2006/relationships/hyperlink" Target="..\01_PRODUCT_DOCUMENT_SETS\1011867\01_Technical_File.docx" TargetMode="External" Id="rId2857"/><Relationship Type="http://schemas.openxmlformats.org/officeDocument/2006/relationships/hyperlink" Target="..\01_PRODUCT_DOCUMENT_SETS\1011867\01_Technical_File.pdf" TargetMode="External" Id="rId2858"/><Relationship Type="http://schemas.openxmlformats.org/officeDocument/2006/relationships/hyperlink" Target="..\01_PRODUCT_DOCUMENT_SETS\1011867\02_EU_DoC.docx" TargetMode="External" Id="rId2859"/><Relationship Type="http://schemas.openxmlformats.org/officeDocument/2006/relationships/hyperlink" Target="..\01_PRODUCT_DOCUMENT_SETS\1011867\02_EU_DoC.pdf" TargetMode="External" Id="rId2860"/><Relationship Type="http://schemas.openxmlformats.org/officeDocument/2006/relationships/hyperlink" Target="..\01_PRODUCT_DOCUMENT_SETS\1011867\03_Label.docx" TargetMode="External" Id="rId2861"/><Relationship Type="http://schemas.openxmlformats.org/officeDocument/2006/relationships/hyperlink" Target="..\01_PRODUCT_DOCUMENT_SETS\1011867\03_Label.pdf" TargetMode="External" Id="rId2862"/><Relationship Type="http://schemas.openxmlformats.org/officeDocument/2006/relationships/hyperlink" Target="..\01_PRODUCT_DOCUMENT_SETS\1011867\04_Shipment_Statement.docx" TargetMode="External" Id="rId2863"/><Relationship Type="http://schemas.openxmlformats.org/officeDocument/2006/relationships/hyperlink" Target="..\01_PRODUCT_DOCUMENT_SETS\1011867\04_Shipment_Statement.pdf" TargetMode="External" Id="rId2864"/><Relationship Type="http://schemas.openxmlformats.org/officeDocument/2006/relationships/hyperlink" Target="..\01_PRODUCT_DOCUMENT_SETS\1011868\01_Technical_File.docx" TargetMode="External" Id="rId2865"/><Relationship Type="http://schemas.openxmlformats.org/officeDocument/2006/relationships/hyperlink" Target="..\01_PRODUCT_DOCUMENT_SETS\1011868\01_Technical_File.pdf" TargetMode="External" Id="rId2866"/><Relationship Type="http://schemas.openxmlformats.org/officeDocument/2006/relationships/hyperlink" Target="..\01_PRODUCT_DOCUMENT_SETS\1011868\02_EU_DoC.docx" TargetMode="External" Id="rId2867"/><Relationship Type="http://schemas.openxmlformats.org/officeDocument/2006/relationships/hyperlink" Target="..\01_PRODUCT_DOCUMENT_SETS\1011868\02_EU_DoC.pdf" TargetMode="External" Id="rId2868"/><Relationship Type="http://schemas.openxmlformats.org/officeDocument/2006/relationships/hyperlink" Target="..\01_PRODUCT_DOCUMENT_SETS\1011868\03_Label.docx" TargetMode="External" Id="rId2869"/><Relationship Type="http://schemas.openxmlformats.org/officeDocument/2006/relationships/hyperlink" Target="..\01_PRODUCT_DOCUMENT_SETS\1011868\03_Label.pdf" TargetMode="External" Id="rId2870"/><Relationship Type="http://schemas.openxmlformats.org/officeDocument/2006/relationships/hyperlink" Target="..\01_PRODUCT_DOCUMENT_SETS\1011868\04_Shipment_Statement.docx" TargetMode="External" Id="rId2871"/><Relationship Type="http://schemas.openxmlformats.org/officeDocument/2006/relationships/hyperlink" Target="..\01_PRODUCT_DOCUMENT_SETS\1011868\04_Shipment_Statement.pdf" TargetMode="External" Id="rId2872"/><Relationship Type="http://schemas.openxmlformats.org/officeDocument/2006/relationships/hyperlink" Target="..\01_PRODUCT_DOCUMENT_SETS\1011875\01_Technical_File.docx" TargetMode="External" Id="rId2873"/><Relationship Type="http://schemas.openxmlformats.org/officeDocument/2006/relationships/hyperlink" Target="..\01_PRODUCT_DOCUMENT_SETS\1011875\01_Technical_File.pdf" TargetMode="External" Id="rId2874"/><Relationship Type="http://schemas.openxmlformats.org/officeDocument/2006/relationships/hyperlink" Target="..\01_PRODUCT_DOCUMENT_SETS\1011875\02_EU_DoC.docx" TargetMode="External" Id="rId2875"/><Relationship Type="http://schemas.openxmlformats.org/officeDocument/2006/relationships/hyperlink" Target="..\01_PRODUCT_DOCUMENT_SETS\1011875\02_EU_DoC.pdf" TargetMode="External" Id="rId2876"/><Relationship Type="http://schemas.openxmlformats.org/officeDocument/2006/relationships/hyperlink" Target="..\01_PRODUCT_DOCUMENT_SETS\1011875\03_Label.docx" TargetMode="External" Id="rId2877"/><Relationship Type="http://schemas.openxmlformats.org/officeDocument/2006/relationships/hyperlink" Target="..\01_PRODUCT_DOCUMENT_SETS\1011875\03_Label.pdf" TargetMode="External" Id="rId2878"/><Relationship Type="http://schemas.openxmlformats.org/officeDocument/2006/relationships/hyperlink" Target="..\01_PRODUCT_DOCUMENT_SETS\1011875\04_Shipment_Statement.docx" TargetMode="External" Id="rId2879"/><Relationship Type="http://schemas.openxmlformats.org/officeDocument/2006/relationships/hyperlink" Target="..\01_PRODUCT_DOCUMENT_SETS\1011875\04_Shipment_Statement.pdf" TargetMode="External" Id="rId2880"/><Relationship Type="http://schemas.openxmlformats.org/officeDocument/2006/relationships/hyperlink" Target="..\01_PRODUCT_DOCUMENT_SETS\1011877\01_Technical_File.docx" TargetMode="External" Id="rId2881"/><Relationship Type="http://schemas.openxmlformats.org/officeDocument/2006/relationships/hyperlink" Target="..\01_PRODUCT_DOCUMENT_SETS\1011877\01_Technical_File.pdf" TargetMode="External" Id="rId2882"/><Relationship Type="http://schemas.openxmlformats.org/officeDocument/2006/relationships/hyperlink" Target="..\01_PRODUCT_DOCUMENT_SETS\1011877\02_EU_DoC.docx" TargetMode="External" Id="rId2883"/><Relationship Type="http://schemas.openxmlformats.org/officeDocument/2006/relationships/hyperlink" Target="..\01_PRODUCT_DOCUMENT_SETS\1011877\02_EU_DoC.pdf" TargetMode="External" Id="rId2884"/><Relationship Type="http://schemas.openxmlformats.org/officeDocument/2006/relationships/hyperlink" Target="..\01_PRODUCT_DOCUMENT_SETS\1011877\03_Label.docx" TargetMode="External" Id="rId2885"/><Relationship Type="http://schemas.openxmlformats.org/officeDocument/2006/relationships/hyperlink" Target="..\01_PRODUCT_DOCUMENT_SETS\1011877\03_Label.pdf" TargetMode="External" Id="rId2886"/><Relationship Type="http://schemas.openxmlformats.org/officeDocument/2006/relationships/hyperlink" Target="..\01_PRODUCT_DOCUMENT_SETS\1011877\04_Shipment_Statement.docx" TargetMode="External" Id="rId2887"/><Relationship Type="http://schemas.openxmlformats.org/officeDocument/2006/relationships/hyperlink" Target="..\01_PRODUCT_DOCUMENT_SETS\1011877\04_Shipment_Statement.pdf" TargetMode="External" Id="rId2888"/><Relationship Type="http://schemas.openxmlformats.org/officeDocument/2006/relationships/hyperlink" Target="..\01_PRODUCT_DOCUMENT_SETS\1011878\01_Technical_File.docx" TargetMode="External" Id="rId2889"/><Relationship Type="http://schemas.openxmlformats.org/officeDocument/2006/relationships/hyperlink" Target="..\01_PRODUCT_DOCUMENT_SETS\1011878\01_Technical_File.pdf" TargetMode="External" Id="rId2890"/><Relationship Type="http://schemas.openxmlformats.org/officeDocument/2006/relationships/hyperlink" Target="..\01_PRODUCT_DOCUMENT_SETS\1011878\02_EU_DoC.docx" TargetMode="External" Id="rId2891"/><Relationship Type="http://schemas.openxmlformats.org/officeDocument/2006/relationships/hyperlink" Target="..\01_PRODUCT_DOCUMENT_SETS\1011878\02_EU_DoC.pdf" TargetMode="External" Id="rId2892"/><Relationship Type="http://schemas.openxmlformats.org/officeDocument/2006/relationships/hyperlink" Target="..\01_PRODUCT_DOCUMENT_SETS\1011878\03_Label.docx" TargetMode="External" Id="rId2893"/><Relationship Type="http://schemas.openxmlformats.org/officeDocument/2006/relationships/hyperlink" Target="..\01_PRODUCT_DOCUMENT_SETS\1011878\03_Label.pdf" TargetMode="External" Id="rId2894"/><Relationship Type="http://schemas.openxmlformats.org/officeDocument/2006/relationships/hyperlink" Target="..\01_PRODUCT_DOCUMENT_SETS\1011878\04_Shipment_Statement.docx" TargetMode="External" Id="rId2895"/><Relationship Type="http://schemas.openxmlformats.org/officeDocument/2006/relationships/hyperlink" Target="..\01_PRODUCT_DOCUMENT_SETS\1011878\04_Shipment_Statement.pdf" TargetMode="External" Id="rId2896"/><Relationship Type="http://schemas.openxmlformats.org/officeDocument/2006/relationships/hyperlink" Target="..\01_PRODUCT_DOCUMENT_SETS\1011881\01_Technical_File.docx" TargetMode="External" Id="rId2897"/><Relationship Type="http://schemas.openxmlformats.org/officeDocument/2006/relationships/hyperlink" Target="..\01_PRODUCT_DOCUMENT_SETS\1011881\01_Technical_File.pdf" TargetMode="External" Id="rId2898"/><Relationship Type="http://schemas.openxmlformats.org/officeDocument/2006/relationships/hyperlink" Target="..\01_PRODUCT_DOCUMENT_SETS\1011881\02_EU_DoC.docx" TargetMode="External" Id="rId2899"/><Relationship Type="http://schemas.openxmlformats.org/officeDocument/2006/relationships/hyperlink" Target="..\01_PRODUCT_DOCUMENT_SETS\1011881\02_EU_DoC.pdf" TargetMode="External" Id="rId2900"/><Relationship Type="http://schemas.openxmlformats.org/officeDocument/2006/relationships/hyperlink" Target="..\01_PRODUCT_DOCUMENT_SETS\1011881\03_Label.docx" TargetMode="External" Id="rId2901"/><Relationship Type="http://schemas.openxmlformats.org/officeDocument/2006/relationships/hyperlink" Target="..\01_PRODUCT_DOCUMENT_SETS\1011881\03_Label.pdf" TargetMode="External" Id="rId2902"/><Relationship Type="http://schemas.openxmlformats.org/officeDocument/2006/relationships/hyperlink" Target="..\01_PRODUCT_DOCUMENT_SETS\1011881\04_Shipment_Statement.docx" TargetMode="External" Id="rId2903"/><Relationship Type="http://schemas.openxmlformats.org/officeDocument/2006/relationships/hyperlink" Target="..\01_PRODUCT_DOCUMENT_SETS\1011881\04_Shipment_Statement.pdf" TargetMode="External" Id="rId2904"/><Relationship Type="http://schemas.openxmlformats.org/officeDocument/2006/relationships/hyperlink" Target="..\01_PRODUCT_DOCUMENT_SETS\1011882\01_Technical_File.docx" TargetMode="External" Id="rId2905"/><Relationship Type="http://schemas.openxmlformats.org/officeDocument/2006/relationships/hyperlink" Target="..\01_PRODUCT_DOCUMENT_SETS\1011882\01_Technical_File.pdf" TargetMode="External" Id="rId2906"/><Relationship Type="http://schemas.openxmlformats.org/officeDocument/2006/relationships/hyperlink" Target="..\01_PRODUCT_DOCUMENT_SETS\1011882\02_EU_DoC.docx" TargetMode="External" Id="rId2907"/><Relationship Type="http://schemas.openxmlformats.org/officeDocument/2006/relationships/hyperlink" Target="..\01_PRODUCT_DOCUMENT_SETS\1011882\02_EU_DoC.pdf" TargetMode="External" Id="rId2908"/><Relationship Type="http://schemas.openxmlformats.org/officeDocument/2006/relationships/hyperlink" Target="..\01_PRODUCT_DOCUMENT_SETS\1011882\03_Label.docx" TargetMode="External" Id="rId2909"/><Relationship Type="http://schemas.openxmlformats.org/officeDocument/2006/relationships/hyperlink" Target="..\01_PRODUCT_DOCUMENT_SETS\1011882\03_Label.pdf" TargetMode="External" Id="rId2910"/><Relationship Type="http://schemas.openxmlformats.org/officeDocument/2006/relationships/hyperlink" Target="..\01_PRODUCT_DOCUMENT_SETS\1011882\04_Shipment_Statement.docx" TargetMode="External" Id="rId2911"/><Relationship Type="http://schemas.openxmlformats.org/officeDocument/2006/relationships/hyperlink" Target="..\01_PRODUCT_DOCUMENT_SETS\1011882\04_Shipment_Statement.pdf" TargetMode="External" Id="rId2912"/><Relationship Type="http://schemas.openxmlformats.org/officeDocument/2006/relationships/hyperlink" Target="..\01_PRODUCT_DOCUMENT_SETS\1011883\01_Technical_File.docx" TargetMode="External" Id="rId2913"/><Relationship Type="http://schemas.openxmlformats.org/officeDocument/2006/relationships/hyperlink" Target="..\01_PRODUCT_DOCUMENT_SETS\1011883\01_Technical_File.pdf" TargetMode="External" Id="rId2914"/><Relationship Type="http://schemas.openxmlformats.org/officeDocument/2006/relationships/hyperlink" Target="..\01_PRODUCT_DOCUMENT_SETS\1011883\02_EU_DoC.docx" TargetMode="External" Id="rId2915"/><Relationship Type="http://schemas.openxmlformats.org/officeDocument/2006/relationships/hyperlink" Target="..\01_PRODUCT_DOCUMENT_SETS\1011883\02_EU_DoC.pdf" TargetMode="External" Id="rId2916"/><Relationship Type="http://schemas.openxmlformats.org/officeDocument/2006/relationships/hyperlink" Target="..\01_PRODUCT_DOCUMENT_SETS\1011883\03_Label.docx" TargetMode="External" Id="rId2917"/><Relationship Type="http://schemas.openxmlformats.org/officeDocument/2006/relationships/hyperlink" Target="..\01_PRODUCT_DOCUMENT_SETS\1011883\03_Label.pdf" TargetMode="External" Id="rId2918"/><Relationship Type="http://schemas.openxmlformats.org/officeDocument/2006/relationships/hyperlink" Target="..\01_PRODUCT_DOCUMENT_SETS\1011883\04_Shipment_Statement.docx" TargetMode="External" Id="rId2919"/><Relationship Type="http://schemas.openxmlformats.org/officeDocument/2006/relationships/hyperlink" Target="..\01_PRODUCT_DOCUMENT_SETS\1011883\04_Shipment_Statement.pdf" TargetMode="External" Id="rId2920"/><Relationship Type="http://schemas.openxmlformats.org/officeDocument/2006/relationships/hyperlink" Target="..\01_PRODUCT_DOCUMENT_SETS\1011887\01_Technical_File.docx" TargetMode="External" Id="rId2921"/><Relationship Type="http://schemas.openxmlformats.org/officeDocument/2006/relationships/hyperlink" Target="..\01_PRODUCT_DOCUMENT_SETS\1011887\01_Technical_File.pdf" TargetMode="External" Id="rId2922"/><Relationship Type="http://schemas.openxmlformats.org/officeDocument/2006/relationships/hyperlink" Target="..\01_PRODUCT_DOCUMENT_SETS\1011887\02_EU_DoC.docx" TargetMode="External" Id="rId2923"/><Relationship Type="http://schemas.openxmlformats.org/officeDocument/2006/relationships/hyperlink" Target="..\01_PRODUCT_DOCUMENT_SETS\1011887\02_EU_DoC.pdf" TargetMode="External" Id="rId2924"/><Relationship Type="http://schemas.openxmlformats.org/officeDocument/2006/relationships/hyperlink" Target="..\01_PRODUCT_DOCUMENT_SETS\1011887\03_Label.docx" TargetMode="External" Id="rId2925"/><Relationship Type="http://schemas.openxmlformats.org/officeDocument/2006/relationships/hyperlink" Target="..\01_PRODUCT_DOCUMENT_SETS\1011887\03_Label.pdf" TargetMode="External" Id="rId2926"/><Relationship Type="http://schemas.openxmlformats.org/officeDocument/2006/relationships/hyperlink" Target="..\01_PRODUCT_DOCUMENT_SETS\1011887\04_Shipment_Statement.docx" TargetMode="External" Id="rId2927"/><Relationship Type="http://schemas.openxmlformats.org/officeDocument/2006/relationships/hyperlink" Target="..\01_PRODUCT_DOCUMENT_SETS\1011887\04_Shipment_Statement.pdf" TargetMode="External" Id="rId2928"/><Relationship Type="http://schemas.openxmlformats.org/officeDocument/2006/relationships/hyperlink" Target="..\01_PRODUCT_DOCUMENT_SETS\1011888\01_Technical_File.docx" TargetMode="External" Id="rId2929"/><Relationship Type="http://schemas.openxmlformats.org/officeDocument/2006/relationships/hyperlink" Target="..\01_PRODUCT_DOCUMENT_SETS\1011888\01_Technical_File.pdf" TargetMode="External" Id="rId2930"/><Relationship Type="http://schemas.openxmlformats.org/officeDocument/2006/relationships/hyperlink" Target="..\01_PRODUCT_DOCUMENT_SETS\1011888\02_EU_DoC.docx" TargetMode="External" Id="rId2931"/><Relationship Type="http://schemas.openxmlformats.org/officeDocument/2006/relationships/hyperlink" Target="..\01_PRODUCT_DOCUMENT_SETS\1011888\02_EU_DoC.pdf" TargetMode="External" Id="rId2932"/><Relationship Type="http://schemas.openxmlformats.org/officeDocument/2006/relationships/hyperlink" Target="..\01_PRODUCT_DOCUMENT_SETS\1011888\03_Label.docx" TargetMode="External" Id="rId2933"/><Relationship Type="http://schemas.openxmlformats.org/officeDocument/2006/relationships/hyperlink" Target="..\01_PRODUCT_DOCUMENT_SETS\1011888\03_Label.pdf" TargetMode="External" Id="rId2934"/><Relationship Type="http://schemas.openxmlformats.org/officeDocument/2006/relationships/hyperlink" Target="..\01_PRODUCT_DOCUMENT_SETS\1011888\04_Shipment_Statement.docx" TargetMode="External" Id="rId2935"/><Relationship Type="http://schemas.openxmlformats.org/officeDocument/2006/relationships/hyperlink" Target="..\01_PRODUCT_DOCUMENT_SETS\1011888\04_Shipment_Statement.pdf" TargetMode="External" Id="rId2936"/><Relationship Type="http://schemas.openxmlformats.org/officeDocument/2006/relationships/hyperlink" Target="..\01_PRODUCT_DOCUMENT_SETS\1011890\01_Technical_File.docx" TargetMode="External" Id="rId2937"/><Relationship Type="http://schemas.openxmlformats.org/officeDocument/2006/relationships/hyperlink" Target="..\01_PRODUCT_DOCUMENT_SETS\1011890\01_Technical_File.pdf" TargetMode="External" Id="rId2938"/><Relationship Type="http://schemas.openxmlformats.org/officeDocument/2006/relationships/hyperlink" Target="..\01_PRODUCT_DOCUMENT_SETS\1011890\02_EU_DoC.docx" TargetMode="External" Id="rId2939"/><Relationship Type="http://schemas.openxmlformats.org/officeDocument/2006/relationships/hyperlink" Target="..\01_PRODUCT_DOCUMENT_SETS\1011890\02_EU_DoC.pdf" TargetMode="External" Id="rId2940"/><Relationship Type="http://schemas.openxmlformats.org/officeDocument/2006/relationships/hyperlink" Target="..\01_PRODUCT_DOCUMENT_SETS\1011890\03_Label.docx" TargetMode="External" Id="rId2941"/><Relationship Type="http://schemas.openxmlformats.org/officeDocument/2006/relationships/hyperlink" Target="..\01_PRODUCT_DOCUMENT_SETS\1011890\03_Label.pdf" TargetMode="External" Id="rId2942"/><Relationship Type="http://schemas.openxmlformats.org/officeDocument/2006/relationships/hyperlink" Target="..\01_PRODUCT_DOCUMENT_SETS\1011890\04_Shipment_Statement.docx" TargetMode="External" Id="rId2943"/><Relationship Type="http://schemas.openxmlformats.org/officeDocument/2006/relationships/hyperlink" Target="..\01_PRODUCT_DOCUMENT_SETS\1011890\04_Shipment_Statement.pdf" TargetMode="External" Id="rId2944"/><Relationship Type="http://schemas.openxmlformats.org/officeDocument/2006/relationships/hyperlink" Target="..\01_PRODUCT_DOCUMENT_SETS\1011893\01_Technical_File.docx" TargetMode="External" Id="rId2945"/><Relationship Type="http://schemas.openxmlformats.org/officeDocument/2006/relationships/hyperlink" Target="..\01_PRODUCT_DOCUMENT_SETS\1011893\01_Technical_File.pdf" TargetMode="External" Id="rId2946"/><Relationship Type="http://schemas.openxmlformats.org/officeDocument/2006/relationships/hyperlink" Target="..\01_PRODUCT_DOCUMENT_SETS\1011893\02_EU_DoC.docx" TargetMode="External" Id="rId2947"/><Relationship Type="http://schemas.openxmlformats.org/officeDocument/2006/relationships/hyperlink" Target="..\01_PRODUCT_DOCUMENT_SETS\1011893\02_EU_DoC.pdf" TargetMode="External" Id="rId2948"/><Relationship Type="http://schemas.openxmlformats.org/officeDocument/2006/relationships/hyperlink" Target="..\01_PRODUCT_DOCUMENT_SETS\1011893\03_Label.docx" TargetMode="External" Id="rId2949"/><Relationship Type="http://schemas.openxmlformats.org/officeDocument/2006/relationships/hyperlink" Target="..\01_PRODUCT_DOCUMENT_SETS\1011893\03_Label.pdf" TargetMode="External" Id="rId2950"/><Relationship Type="http://schemas.openxmlformats.org/officeDocument/2006/relationships/hyperlink" Target="..\01_PRODUCT_DOCUMENT_SETS\1011893\04_Shipment_Statement.docx" TargetMode="External" Id="rId2951"/><Relationship Type="http://schemas.openxmlformats.org/officeDocument/2006/relationships/hyperlink" Target="..\01_PRODUCT_DOCUMENT_SETS\1011893\04_Shipment_Statement.pdf" TargetMode="External" Id="rId2952"/><Relationship Type="http://schemas.openxmlformats.org/officeDocument/2006/relationships/hyperlink" Target="..\01_PRODUCT_DOCUMENT_SETS\1011894\01_Technical_File.docx" TargetMode="External" Id="rId2953"/><Relationship Type="http://schemas.openxmlformats.org/officeDocument/2006/relationships/hyperlink" Target="..\01_PRODUCT_DOCUMENT_SETS\1011894\01_Technical_File.pdf" TargetMode="External" Id="rId2954"/><Relationship Type="http://schemas.openxmlformats.org/officeDocument/2006/relationships/hyperlink" Target="..\01_PRODUCT_DOCUMENT_SETS\1011894\02_EU_DoC.docx" TargetMode="External" Id="rId2955"/><Relationship Type="http://schemas.openxmlformats.org/officeDocument/2006/relationships/hyperlink" Target="..\01_PRODUCT_DOCUMENT_SETS\1011894\02_EU_DoC.pdf" TargetMode="External" Id="rId2956"/><Relationship Type="http://schemas.openxmlformats.org/officeDocument/2006/relationships/hyperlink" Target="..\01_PRODUCT_DOCUMENT_SETS\1011894\03_Label.docx" TargetMode="External" Id="rId2957"/><Relationship Type="http://schemas.openxmlformats.org/officeDocument/2006/relationships/hyperlink" Target="..\01_PRODUCT_DOCUMENT_SETS\1011894\03_Label.pdf" TargetMode="External" Id="rId2958"/><Relationship Type="http://schemas.openxmlformats.org/officeDocument/2006/relationships/hyperlink" Target="..\01_PRODUCT_DOCUMENT_SETS\1011894\04_Shipment_Statement.docx" TargetMode="External" Id="rId2959"/><Relationship Type="http://schemas.openxmlformats.org/officeDocument/2006/relationships/hyperlink" Target="..\01_PRODUCT_DOCUMENT_SETS\1011894\04_Shipment_Statement.pdf" TargetMode="External" Id="rId2960"/><Relationship Type="http://schemas.openxmlformats.org/officeDocument/2006/relationships/hyperlink" Target="..\01_PRODUCT_DOCUMENT_SETS\1011895\01_Technical_File.docx" TargetMode="External" Id="rId2961"/><Relationship Type="http://schemas.openxmlformats.org/officeDocument/2006/relationships/hyperlink" Target="..\01_PRODUCT_DOCUMENT_SETS\1011895\01_Technical_File.pdf" TargetMode="External" Id="rId2962"/><Relationship Type="http://schemas.openxmlformats.org/officeDocument/2006/relationships/hyperlink" Target="..\01_PRODUCT_DOCUMENT_SETS\1011895\02_EU_DoC.docx" TargetMode="External" Id="rId2963"/><Relationship Type="http://schemas.openxmlformats.org/officeDocument/2006/relationships/hyperlink" Target="..\01_PRODUCT_DOCUMENT_SETS\1011895\02_EU_DoC.pdf" TargetMode="External" Id="rId2964"/><Relationship Type="http://schemas.openxmlformats.org/officeDocument/2006/relationships/hyperlink" Target="..\01_PRODUCT_DOCUMENT_SETS\1011895\03_Label.docx" TargetMode="External" Id="rId2965"/><Relationship Type="http://schemas.openxmlformats.org/officeDocument/2006/relationships/hyperlink" Target="..\01_PRODUCT_DOCUMENT_SETS\1011895\03_Label.pdf" TargetMode="External" Id="rId2966"/><Relationship Type="http://schemas.openxmlformats.org/officeDocument/2006/relationships/hyperlink" Target="..\01_PRODUCT_DOCUMENT_SETS\1011895\04_Shipment_Statement.docx" TargetMode="External" Id="rId2967"/><Relationship Type="http://schemas.openxmlformats.org/officeDocument/2006/relationships/hyperlink" Target="..\01_PRODUCT_DOCUMENT_SETS\1011895\04_Shipment_Statement.pdf" TargetMode="External" Id="rId2968"/><Relationship Type="http://schemas.openxmlformats.org/officeDocument/2006/relationships/hyperlink" Target="..\01_PRODUCT_DOCUMENT_SETS\1011896\01_Technical_File.docx" TargetMode="External" Id="rId2969"/><Relationship Type="http://schemas.openxmlformats.org/officeDocument/2006/relationships/hyperlink" Target="..\01_PRODUCT_DOCUMENT_SETS\1011896\01_Technical_File.pdf" TargetMode="External" Id="rId2970"/><Relationship Type="http://schemas.openxmlformats.org/officeDocument/2006/relationships/hyperlink" Target="..\01_PRODUCT_DOCUMENT_SETS\1011896\02_EU_DoC.docx" TargetMode="External" Id="rId2971"/><Relationship Type="http://schemas.openxmlformats.org/officeDocument/2006/relationships/hyperlink" Target="..\01_PRODUCT_DOCUMENT_SETS\1011896\02_EU_DoC.pdf" TargetMode="External" Id="rId2972"/><Relationship Type="http://schemas.openxmlformats.org/officeDocument/2006/relationships/hyperlink" Target="..\01_PRODUCT_DOCUMENT_SETS\1011896\03_Label.docx" TargetMode="External" Id="rId2973"/><Relationship Type="http://schemas.openxmlformats.org/officeDocument/2006/relationships/hyperlink" Target="..\01_PRODUCT_DOCUMENT_SETS\1011896\03_Label.pdf" TargetMode="External" Id="rId2974"/><Relationship Type="http://schemas.openxmlformats.org/officeDocument/2006/relationships/hyperlink" Target="..\01_PRODUCT_DOCUMENT_SETS\1011896\04_Shipment_Statement.docx" TargetMode="External" Id="rId2975"/><Relationship Type="http://schemas.openxmlformats.org/officeDocument/2006/relationships/hyperlink" Target="..\01_PRODUCT_DOCUMENT_SETS\1011896\04_Shipment_Statement.pdf" TargetMode="External" Id="rId2976"/><Relationship Type="http://schemas.openxmlformats.org/officeDocument/2006/relationships/hyperlink" Target="..\01_PRODUCT_DOCUMENT_SETS\1011897\01_Technical_File.docx" TargetMode="External" Id="rId2977"/><Relationship Type="http://schemas.openxmlformats.org/officeDocument/2006/relationships/hyperlink" Target="..\01_PRODUCT_DOCUMENT_SETS\1011897\01_Technical_File.pdf" TargetMode="External" Id="rId2978"/><Relationship Type="http://schemas.openxmlformats.org/officeDocument/2006/relationships/hyperlink" Target="..\01_PRODUCT_DOCUMENT_SETS\1011897\02_EU_DoC.docx" TargetMode="External" Id="rId2979"/><Relationship Type="http://schemas.openxmlformats.org/officeDocument/2006/relationships/hyperlink" Target="..\01_PRODUCT_DOCUMENT_SETS\1011897\02_EU_DoC.pdf" TargetMode="External" Id="rId2980"/><Relationship Type="http://schemas.openxmlformats.org/officeDocument/2006/relationships/hyperlink" Target="..\01_PRODUCT_DOCUMENT_SETS\1011897\03_Label.docx" TargetMode="External" Id="rId2981"/><Relationship Type="http://schemas.openxmlformats.org/officeDocument/2006/relationships/hyperlink" Target="..\01_PRODUCT_DOCUMENT_SETS\1011897\03_Label.pdf" TargetMode="External" Id="rId2982"/><Relationship Type="http://schemas.openxmlformats.org/officeDocument/2006/relationships/hyperlink" Target="..\01_PRODUCT_DOCUMENT_SETS\1011897\04_Shipment_Statement.docx" TargetMode="External" Id="rId2983"/><Relationship Type="http://schemas.openxmlformats.org/officeDocument/2006/relationships/hyperlink" Target="..\01_PRODUCT_DOCUMENT_SETS\1011897\04_Shipment_Statement.pdf" TargetMode="External" Id="rId2984"/><Relationship Type="http://schemas.openxmlformats.org/officeDocument/2006/relationships/hyperlink" Target="..\01_PRODUCT_DOCUMENT_SETS\1011898\01_Technical_File.docx" TargetMode="External" Id="rId2985"/><Relationship Type="http://schemas.openxmlformats.org/officeDocument/2006/relationships/hyperlink" Target="..\01_PRODUCT_DOCUMENT_SETS\1011898\01_Technical_File.pdf" TargetMode="External" Id="rId2986"/><Relationship Type="http://schemas.openxmlformats.org/officeDocument/2006/relationships/hyperlink" Target="..\01_PRODUCT_DOCUMENT_SETS\1011898\02_EU_DoC.docx" TargetMode="External" Id="rId2987"/><Relationship Type="http://schemas.openxmlformats.org/officeDocument/2006/relationships/hyperlink" Target="..\01_PRODUCT_DOCUMENT_SETS\1011898\02_EU_DoC.pdf" TargetMode="External" Id="rId2988"/><Relationship Type="http://schemas.openxmlformats.org/officeDocument/2006/relationships/hyperlink" Target="..\01_PRODUCT_DOCUMENT_SETS\1011898\03_Label.docx" TargetMode="External" Id="rId2989"/><Relationship Type="http://schemas.openxmlformats.org/officeDocument/2006/relationships/hyperlink" Target="..\01_PRODUCT_DOCUMENT_SETS\1011898\03_Label.pdf" TargetMode="External" Id="rId2990"/><Relationship Type="http://schemas.openxmlformats.org/officeDocument/2006/relationships/hyperlink" Target="..\01_PRODUCT_DOCUMENT_SETS\1011898\04_Shipment_Statement.docx" TargetMode="External" Id="rId2991"/><Relationship Type="http://schemas.openxmlformats.org/officeDocument/2006/relationships/hyperlink" Target="..\01_PRODUCT_DOCUMENT_SETS\1011898\04_Shipment_Statement.pdf" TargetMode="External" Id="rId2992"/><Relationship Type="http://schemas.openxmlformats.org/officeDocument/2006/relationships/hyperlink" Target="..\01_PRODUCT_DOCUMENT_SETS\1011899\01_Technical_File.docx" TargetMode="External" Id="rId2993"/><Relationship Type="http://schemas.openxmlformats.org/officeDocument/2006/relationships/hyperlink" Target="..\01_PRODUCT_DOCUMENT_SETS\1011899\01_Technical_File.pdf" TargetMode="External" Id="rId2994"/><Relationship Type="http://schemas.openxmlformats.org/officeDocument/2006/relationships/hyperlink" Target="..\01_PRODUCT_DOCUMENT_SETS\1011899\02_EU_DoC.docx" TargetMode="External" Id="rId2995"/><Relationship Type="http://schemas.openxmlformats.org/officeDocument/2006/relationships/hyperlink" Target="..\01_PRODUCT_DOCUMENT_SETS\1011899\02_EU_DoC.pdf" TargetMode="External" Id="rId2996"/><Relationship Type="http://schemas.openxmlformats.org/officeDocument/2006/relationships/hyperlink" Target="..\01_PRODUCT_DOCUMENT_SETS\1011899\03_Label.docx" TargetMode="External" Id="rId2997"/><Relationship Type="http://schemas.openxmlformats.org/officeDocument/2006/relationships/hyperlink" Target="..\01_PRODUCT_DOCUMENT_SETS\1011899\03_Label.pdf" TargetMode="External" Id="rId2998"/><Relationship Type="http://schemas.openxmlformats.org/officeDocument/2006/relationships/hyperlink" Target="..\01_PRODUCT_DOCUMENT_SETS\1011899\04_Shipment_Statement.docx" TargetMode="External" Id="rId2999"/><Relationship Type="http://schemas.openxmlformats.org/officeDocument/2006/relationships/hyperlink" Target="..\01_PRODUCT_DOCUMENT_SETS\1011899\04_Shipment_Statement.pdf" TargetMode="External" Id="rId3000"/><Relationship Type="http://schemas.openxmlformats.org/officeDocument/2006/relationships/hyperlink" Target="..\01_PRODUCT_DOCUMENT_SETS\1011900\01_Technical_File.docx" TargetMode="External" Id="rId3001"/><Relationship Type="http://schemas.openxmlformats.org/officeDocument/2006/relationships/hyperlink" Target="..\01_PRODUCT_DOCUMENT_SETS\1011900\01_Technical_File.pdf" TargetMode="External" Id="rId3002"/><Relationship Type="http://schemas.openxmlformats.org/officeDocument/2006/relationships/hyperlink" Target="..\01_PRODUCT_DOCUMENT_SETS\1011900\02_EU_DoC.docx" TargetMode="External" Id="rId3003"/><Relationship Type="http://schemas.openxmlformats.org/officeDocument/2006/relationships/hyperlink" Target="..\01_PRODUCT_DOCUMENT_SETS\1011900\02_EU_DoC.pdf" TargetMode="External" Id="rId3004"/><Relationship Type="http://schemas.openxmlformats.org/officeDocument/2006/relationships/hyperlink" Target="..\01_PRODUCT_DOCUMENT_SETS\1011900\03_Label.docx" TargetMode="External" Id="rId3005"/><Relationship Type="http://schemas.openxmlformats.org/officeDocument/2006/relationships/hyperlink" Target="..\01_PRODUCT_DOCUMENT_SETS\1011900\03_Label.pdf" TargetMode="External" Id="rId3006"/><Relationship Type="http://schemas.openxmlformats.org/officeDocument/2006/relationships/hyperlink" Target="..\01_PRODUCT_DOCUMENT_SETS\1011900\04_Shipment_Statement.docx" TargetMode="External" Id="rId3007"/><Relationship Type="http://schemas.openxmlformats.org/officeDocument/2006/relationships/hyperlink" Target="..\01_PRODUCT_DOCUMENT_SETS\1011900\04_Shipment_Statement.pdf" TargetMode="External" Id="rId3008"/><Relationship Type="http://schemas.openxmlformats.org/officeDocument/2006/relationships/hyperlink" Target="..\01_PRODUCT_DOCUMENT_SETS\1011901\01_Technical_File.docx" TargetMode="External" Id="rId3009"/><Relationship Type="http://schemas.openxmlformats.org/officeDocument/2006/relationships/hyperlink" Target="..\01_PRODUCT_DOCUMENT_SETS\1011901\01_Technical_File.pdf" TargetMode="External" Id="rId3010"/><Relationship Type="http://schemas.openxmlformats.org/officeDocument/2006/relationships/hyperlink" Target="..\01_PRODUCT_DOCUMENT_SETS\1011901\02_EU_DoC.docx" TargetMode="External" Id="rId3011"/><Relationship Type="http://schemas.openxmlformats.org/officeDocument/2006/relationships/hyperlink" Target="..\01_PRODUCT_DOCUMENT_SETS\1011901\02_EU_DoC.pdf" TargetMode="External" Id="rId3012"/><Relationship Type="http://schemas.openxmlformats.org/officeDocument/2006/relationships/hyperlink" Target="..\01_PRODUCT_DOCUMENT_SETS\1011901\03_Label.docx" TargetMode="External" Id="rId3013"/><Relationship Type="http://schemas.openxmlformats.org/officeDocument/2006/relationships/hyperlink" Target="..\01_PRODUCT_DOCUMENT_SETS\1011901\03_Label.pdf" TargetMode="External" Id="rId3014"/><Relationship Type="http://schemas.openxmlformats.org/officeDocument/2006/relationships/hyperlink" Target="..\01_PRODUCT_DOCUMENT_SETS\1011901\04_Shipment_Statement.docx" TargetMode="External" Id="rId3015"/><Relationship Type="http://schemas.openxmlformats.org/officeDocument/2006/relationships/hyperlink" Target="..\01_PRODUCT_DOCUMENT_SETS\1011901\04_Shipment_Statement.pdf" TargetMode="External" Id="rId3016"/><Relationship Type="http://schemas.openxmlformats.org/officeDocument/2006/relationships/hyperlink" Target="..\01_PRODUCT_DOCUMENT_SETS\1011903\01_Technical_File.docx" TargetMode="External" Id="rId3017"/><Relationship Type="http://schemas.openxmlformats.org/officeDocument/2006/relationships/hyperlink" Target="..\01_PRODUCT_DOCUMENT_SETS\1011903\01_Technical_File.pdf" TargetMode="External" Id="rId3018"/><Relationship Type="http://schemas.openxmlformats.org/officeDocument/2006/relationships/hyperlink" Target="..\01_PRODUCT_DOCUMENT_SETS\1011903\02_EU_DoC.docx" TargetMode="External" Id="rId3019"/><Relationship Type="http://schemas.openxmlformats.org/officeDocument/2006/relationships/hyperlink" Target="..\01_PRODUCT_DOCUMENT_SETS\1011903\02_EU_DoC.pdf" TargetMode="External" Id="rId3020"/><Relationship Type="http://schemas.openxmlformats.org/officeDocument/2006/relationships/hyperlink" Target="..\01_PRODUCT_DOCUMENT_SETS\1011903\03_Label.docx" TargetMode="External" Id="rId3021"/><Relationship Type="http://schemas.openxmlformats.org/officeDocument/2006/relationships/hyperlink" Target="..\01_PRODUCT_DOCUMENT_SETS\1011903\03_Label.pdf" TargetMode="External" Id="rId3022"/><Relationship Type="http://schemas.openxmlformats.org/officeDocument/2006/relationships/hyperlink" Target="..\01_PRODUCT_DOCUMENT_SETS\1011903\04_Shipment_Statement.docx" TargetMode="External" Id="rId3023"/><Relationship Type="http://schemas.openxmlformats.org/officeDocument/2006/relationships/hyperlink" Target="..\01_PRODUCT_DOCUMENT_SETS\1011903\04_Shipment_Statement.pdf" TargetMode="External" Id="rId3024"/><Relationship Type="http://schemas.openxmlformats.org/officeDocument/2006/relationships/hyperlink" Target="..\01_PRODUCT_DOCUMENT_SETS\1011904\01_Technical_File.docx" TargetMode="External" Id="rId3025"/><Relationship Type="http://schemas.openxmlformats.org/officeDocument/2006/relationships/hyperlink" Target="..\01_PRODUCT_DOCUMENT_SETS\1011904\01_Technical_File.pdf" TargetMode="External" Id="rId3026"/><Relationship Type="http://schemas.openxmlformats.org/officeDocument/2006/relationships/hyperlink" Target="..\01_PRODUCT_DOCUMENT_SETS\1011904\02_EU_DoC.docx" TargetMode="External" Id="rId3027"/><Relationship Type="http://schemas.openxmlformats.org/officeDocument/2006/relationships/hyperlink" Target="..\01_PRODUCT_DOCUMENT_SETS\1011904\02_EU_DoC.pdf" TargetMode="External" Id="rId3028"/><Relationship Type="http://schemas.openxmlformats.org/officeDocument/2006/relationships/hyperlink" Target="..\01_PRODUCT_DOCUMENT_SETS\1011904\03_Label.docx" TargetMode="External" Id="rId3029"/><Relationship Type="http://schemas.openxmlformats.org/officeDocument/2006/relationships/hyperlink" Target="..\01_PRODUCT_DOCUMENT_SETS\1011904\03_Label.pdf" TargetMode="External" Id="rId3030"/><Relationship Type="http://schemas.openxmlformats.org/officeDocument/2006/relationships/hyperlink" Target="..\01_PRODUCT_DOCUMENT_SETS\1011904\04_Shipment_Statement.docx" TargetMode="External" Id="rId3031"/><Relationship Type="http://schemas.openxmlformats.org/officeDocument/2006/relationships/hyperlink" Target="..\01_PRODUCT_DOCUMENT_SETS\1011904\04_Shipment_Statement.pdf" TargetMode="External" Id="rId3032"/><Relationship Type="http://schemas.openxmlformats.org/officeDocument/2006/relationships/hyperlink" Target="..\01_PRODUCT_DOCUMENT_SETS\1011906\01_Technical_File.docx" TargetMode="External" Id="rId3033"/><Relationship Type="http://schemas.openxmlformats.org/officeDocument/2006/relationships/hyperlink" Target="..\01_PRODUCT_DOCUMENT_SETS\1011906\01_Technical_File.pdf" TargetMode="External" Id="rId3034"/><Relationship Type="http://schemas.openxmlformats.org/officeDocument/2006/relationships/hyperlink" Target="..\01_PRODUCT_DOCUMENT_SETS\1011906\02_EU_DoC.docx" TargetMode="External" Id="rId3035"/><Relationship Type="http://schemas.openxmlformats.org/officeDocument/2006/relationships/hyperlink" Target="..\01_PRODUCT_DOCUMENT_SETS\1011906\02_EU_DoC.pdf" TargetMode="External" Id="rId3036"/><Relationship Type="http://schemas.openxmlformats.org/officeDocument/2006/relationships/hyperlink" Target="..\01_PRODUCT_DOCUMENT_SETS\1011906\03_Label.docx" TargetMode="External" Id="rId3037"/><Relationship Type="http://schemas.openxmlformats.org/officeDocument/2006/relationships/hyperlink" Target="..\01_PRODUCT_DOCUMENT_SETS\1011906\03_Label.pdf" TargetMode="External" Id="rId3038"/><Relationship Type="http://schemas.openxmlformats.org/officeDocument/2006/relationships/hyperlink" Target="..\01_PRODUCT_DOCUMENT_SETS\1011906\04_Shipment_Statement.docx" TargetMode="External" Id="rId3039"/><Relationship Type="http://schemas.openxmlformats.org/officeDocument/2006/relationships/hyperlink" Target="..\01_PRODUCT_DOCUMENT_SETS\1011906\04_Shipment_Statement.pdf" TargetMode="External" Id="rId3040"/><Relationship Type="http://schemas.openxmlformats.org/officeDocument/2006/relationships/hyperlink" Target="..\01_PRODUCT_DOCUMENT_SETS\1011907\01_Technical_File.docx" TargetMode="External" Id="rId3041"/><Relationship Type="http://schemas.openxmlformats.org/officeDocument/2006/relationships/hyperlink" Target="..\01_PRODUCT_DOCUMENT_SETS\1011907\01_Technical_File.pdf" TargetMode="External" Id="rId3042"/><Relationship Type="http://schemas.openxmlformats.org/officeDocument/2006/relationships/hyperlink" Target="..\01_PRODUCT_DOCUMENT_SETS\1011907\02_EU_DoC.docx" TargetMode="External" Id="rId3043"/><Relationship Type="http://schemas.openxmlformats.org/officeDocument/2006/relationships/hyperlink" Target="..\01_PRODUCT_DOCUMENT_SETS\1011907\02_EU_DoC.pdf" TargetMode="External" Id="rId3044"/><Relationship Type="http://schemas.openxmlformats.org/officeDocument/2006/relationships/hyperlink" Target="..\01_PRODUCT_DOCUMENT_SETS\1011907\03_Label.docx" TargetMode="External" Id="rId3045"/><Relationship Type="http://schemas.openxmlformats.org/officeDocument/2006/relationships/hyperlink" Target="..\01_PRODUCT_DOCUMENT_SETS\1011907\03_Label.pdf" TargetMode="External" Id="rId3046"/><Relationship Type="http://schemas.openxmlformats.org/officeDocument/2006/relationships/hyperlink" Target="..\01_PRODUCT_DOCUMENT_SETS\1011907\04_Shipment_Statement.docx" TargetMode="External" Id="rId3047"/><Relationship Type="http://schemas.openxmlformats.org/officeDocument/2006/relationships/hyperlink" Target="..\01_PRODUCT_DOCUMENT_SETS\1011907\04_Shipment_Statement.pdf" TargetMode="External" Id="rId3048"/><Relationship Type="http://schemas.openxmlformats.org/officeDocument/2006/relationships/hyperlink" Target="..\01_PRODUCT_DOCUMENT_SETS\1011908\01_Technical_File.docx" TargetMode="External" Id="rId3049"/><Relationship Type="http://schemas.openxmlformats.org/officeDocument/2006/relationships/hyperlink" Target="..\01_PRODUCT_DOCUMENT_SETS\1011908\01_Technical_File.pdf" TargetMode="External" Id="rId3050"/><Relationship Type="http://schemas.openxmlformats.org/officeDocument/2006/relationships/hyperlink" Target="..\01_PRODUCT_DOCUMENT_SETS\1011908\02_EU_DoC.docx" TargetMode="External" Id="rId3051"/><Relationship Type="http://schemas.openxmlformats.org/officeDocument/2006/relationships/hyperlink" Target="..\01_PRODUCT_DOCUMENT_SETS\1011908\02_EU_DoC.pdf" TargetMode="External" Id="rId3052"/><Relationship Type="http://schemas.openxmlformats.org/officeDocument/2006/relationships/hyperlink" Target="..\01_PRODUCT_DOCUMENT_SETS\1011908\03_Label.docx" TargetMode="External" Id="rId3053"/><Relationship Type="http://schemas.openxmlformats.org/officeDocument/2006/relationships/hyperlink" Target="..\01_PRODUCT_DOCUMENT_SETS\1011908\03_Label.pdf" TargetMode="External" Id="rId3054"/><Relationship Type="http://schemas.openxmlformats.org/officeDocument/2006/relationships/hyperlink" Target="..\01_PRODUCT_DOCUMENT_SETS\1011908\04_Shipment_Statement.docx" TargetMode="External" Id="rId3055"/><Relationship Type="http://schemas.openxmlformats.org/officeDocument/2006/relationships/hyperlink" Target="..\01_PRODUCT_DOCUMENT_SETS\1011908\04_Shipment_Statement.pdf" TargetMode="External" Id="rId3056"/><Relationship Type="http://schemas.openxmlformats.org/officeDocument/2006/relationships/hyperlink" Target="..\01_PRODUCT_DOCUMENT_SETS\1011909\01_Technical_File.docx" TargetMode="External" Id="rId3057"/><Relationship Type="http://schemas.openxmlformats.org/officeDocument/2006/relationships/hyperlink" Target="..\01_PRODUCT_DOCUMENT_SETS\1011909\01_Technical_File.pdf" TargetMode="External" Id="rId3058"/><Relationship Type="http://schemas.openxmlformats.org/officeDocument/2006/relationships/hyperlink" Target="..\01_PRODUCT_DOCUMENT_SETS\1011909\02_EU_DoC.docx" TargetMode="External" Id="rId3059"/><Relationship Type="http://schemas.openxmlformats.org/officeDocument/2006/relationships/hyperlink" Target="..\01_PRODUCT_DOCUMENT_SETS\1011909\02_EU_DoC.pdf" TargetMode="External" Id="rId3060"/><Relationship Type="http://schemas.openxmlformats.org/officeDocument/2006/relationships/hyperlink" Target="..\01_PRODUCT_DOCUMENT_SETS\1011909\03_Label.docx" TargetMode="External" Id="rId3061"/><Relationship Type="http://schemas.openxmlformats.org/officeDocument/2006/relationships/hyperlink" Target="..\01_PRODUCT_DOCUMENT_SETS\1011909\03_Label.pdf" TargetMode="External" Id="rId3062"/><Relationship Type="http://schemas.openxmlformats.org/officeDocument/2006/relationships/hyperlink" Target="..\01_PRODUCT_DOCUMENT_SETS\1011909\04_Shipment_Statement.docx" TargetMode="External" Id="rId3063"/><Relationship Type="http://schemas.openxmlformats.org/officeDocument/2006/relationships/hyperlink" Target="..\01_PRODUCT_DOCUMENT_SETS\1011909\04_Shipment_Statement.pdf" TargetMode="External" Id="rId3064"/><Relationship Type="http://schemas.openxmlformats.org/officeDocument/2006/relationships/hyperlink" Target="..\01_PRODUCT_DOCUMENT_SETS\1011910\01_Technical_File.docx" TargetMode="External" Id="rId3065"/><Relationship Type="http://schemas.openxmlformats.org/officeDocument/2006/relationships/hyperlink" Target="..\01_PRODUCT_DOCUMENT_SETS\1011910\01_Technical_File.pdf" TargetMode="External" Id="rId3066"/><Relationship Type="http://schemas.openxmlformats.org/officeDocument/2006/relationships/hyperlink" Target="..\01_PRODUCT_DOCUMENT_SETS\1011910\02_EU_DoC.docx" TargetMode="External" Id="rId3067"/><Relationship Type="http://schemas.openxmlformats.org/officeDocument/2006/relationships/hyperlink" Target="..\01_PRODUCT_DOCUMENT_SETS\1011910\02_EU_DoC.pdf" TargetMode="External" Id="rId3068"/><Relationship Type="http://schemas.openxmlformats.org/officeDocument/2006/relationships/hyperlink" Target="..\01_PRODUCT_DOCUMENT_SETS\1011910\03_Label.docx" TargetMode="External" Id="rId3069"/><Relationship Type="http://schemas.openxmlformats.org/officeDocument/2006/relationships/hyperlink" Target="..\01_PRODUCT_DOCUMENT_SETS\1011910\03_Label.pdf" TargetMode="External" Id="rId3070"/><Relationship Type="http://schemas.openxmlformats.org/officeDocument/2006/relationships/hyperlink" Target="..\01_PRODUCT_DOCUMENT_SETS\1011910\04_Shipment_Statement.docx" TargetMode="External" Id="rId3071"/><Relationship Type="http://schemas.openxmlformats.org/officeDocument/2006/relationships/hyperlink" Target="..\01_PRODUCT_DOCUMENT_SETS\1011910\04_Shipment_Statement.pdf" TargetMode="External" Id="rId3072"/><Relationship Type="http://schemas.openxmlformats.org/officeDocument/2006/relationships/hyperlink" Target="..\01_PRODUCT_DOCUMENT_SETS\1011911\01_Technical_File.docx" TargetMode="External" Id="rId3073"/><Relationship Type="http://schemas.openxmlformats.org/officeDocument/2006/relationships/hyperlink" Target="..\01_PRODUCT_DOCUMENT_SETS\1011911\01_Technical_File.pdf" TargetMode="External" Id="rId3074"/><Relationship Type="http://schemas.openxmlformats.org/officeDocument/2006/relationships/hyperlink" Target="..\01_PRODUCT_DOCUMENT_SETS\1011911\02_EU_DoC.docx" TargetMode="External" Id="rId3075"/><Relationship Type="http://schemas.openxmlformats.org/officeDocument/2006/relationships/hyperlink" Target="..\01_PRODUCT_DOCUMENT_SETS\1011911\02_EU_DoC.pdf" TargetMode="External" Id="rId3076"/><Relationship Type="http://schemas.openxmlformats.org/officeDocument/2006/relationships/hyperlink" Target="..\01_PRODUCT_DOCUMENT_SETS\1011911\03_Label.docx" TargetMode="External" Id="rId3077"/><Relationship Type="http://schemas.openxmlformats.org/officeDocument/2006/relationships/hyperlink" Target="..\01_PRODUCT_DOCUMENT_SETS\1011911\03_Label.pdf" TargetMode="External" Id="rId3078"/><Relationship Type="http://schemas.openxmlformats.org/officeDocument/2006/relationships/hyperlink" Target="..\01_PRODUCT_DOCUMENT_SETS\1011911\04_Shipment_Statement.docx" TargetMode="External" Id="rId3079"/><Relationship Type="http://schemas.openxmlformats.org/officeDocument/2006/relationships/hyperlink" Target="..\01_PRODUCT_DOCUMENT_SETS\1011911\04_Shipment_Statement.pdf" TargetMode="External" Id="rId3080"/><Relationship Type="http://schemas.openxmlformats.org/officeDocument/2006/relationships/hyperlink" Target="..\01_PRODUCT_DOCUMENT_SETS\1011912\01_Technical_File.docx" TargetMode="External" Id="rId3081"/><Relationship Type="http://schemas.openxmlformats.org/officeDocument/2006/relationships/hyperlink" Target="..\01_PRODUCT_DOCUMENT_SETS\1011912\01_Technical_File.pdf" TargetMode="External" Id="rId3082"/><Relationship Type="http://schemas.openxmlformats.org/officeDocument/2006/relationships/hyperlink" Target="..\01_PRODUCT_DOCUMENT_SETS\1011912\02_EU_DoC.docx" TargetMode="External" Id="rId3083"/><Relationship Type="http://schemas.openxmlformats.org/officeDocument/2006/relationships/hyperlink" Target="..\01_PRODUCT_DOCUMENT_SETS\1011912\02_EU_DoC.pdf" TargetMode="External" Id="rId3084"/><Relationship Type="http://schemas.openxmlformats.org/officeDocument/2006/relationships/hyperlink" Target="..\01_PRODUCT_DOCUMENT_SETS\1011912\03_Label.docx" TargetMode="External" Id="rId3085"/><Relationship Type="http://schemas.openxmlformats.org/officeDocument/2006/relationships/hyperlink" Target="..\01_PRODUCT_DOCUMENT_SETS\1011912\03_Label.pdf" TargetMode="External" Id="rId3086"/><Relationship Type="http://schemas.openxmlformats.org/officeDocument/2006/relationships/hyperlink" Target="..\01_PRODUCT_DOCUMENT_SETS\1011912\04_Shipment_Statement.docx" TargetMode="External" Id="rId3087"/><Relationship Type="http://schemas.openxmlformats.org/officeDocument/2006/relationships/hyperlink" Target="..\01_PRODUCT_DOCUMENT_SETS\1011912\04_Shipment_Statement.pdf" TargetMode="External" Id="rId3088"/><Relationship Type="http://schemas.openxmlformats.org/officeDocument/2006/relationships/hyperlink" Target="..\01_PRODUCT_DOCUMENT_SETS\1011913\01_Technical_File.docx" TargetMode="External" Id="rId3089"/><Relationship Type="http://schemas.openxmlformats.org/officeDocument/2006/relationships/hyperlink" Target="..\01_PRODUCT_DOCUMENT_SETS\1011913\01_Technical_File.pdf" TargetMode="External" Id="rId3090"/><Relationship Type="http://schemas.openxmlformats.org/officeDocument/2006/relationships/hyperlink" Target="..\01_PRODUCT_DOCUMENT_SETS\1011913\02_EU_DoC.docx" TargetMode="External" Id="rId3091"/><Relationship Type="http://schemas.openxmlformats.org/officeDocument/2006/relationships/hyperlink" Target="..\01_PRODUCT_DOCUMENT_SETS\1011913\02_EU_DoC.pdf" TargetMode="External" Id="rId3092"/><Relationship Type="http://schemas.openxmlformats.org/officeDocument/2006/relationships/hyperlink" Target="..\01_PRODUCT_DOCUMENT_SETS\1011913\03_Label.docx" TargetMode="External" Id="rId3093"/><Relationship Type="http://schemas.openxmlformats.org/officeDocument/2006/relationships/hyperlink" Target="..\01_PRODUCT_DOCUMENT_SETS\1011913\03_Label.pdf" TargetMode="External" Id="rId3094"/><Relationship Type="http://schemas.openxmlformats.org/officeDocument/2006/relationships/hyperlink" Target="..\01_PRODUCT_DOCUMENT_SETS\1011913\04_Shipment_Statement.docx" TargetMode="External" Id="rId3095"/><Relationship Type="http://schemas.openxmlformats.org/officeDocument/2006/relationships/hyperlink" Target="..\01_PRODUCT_DOCUMENT_SETS\1011913\04_Shipment_Statement.pdf" TargetMode="External" Id="rId3096"/><Relationship Type="http://schemas.openxmlformats.org/officeDocument/2006/relationships/hyperlink" Target="..\01_PRODUCT_DOCUMENT_SETS\1011914\01_Technical_File.docx" TargetMode="External" Id="rId3097"/><Relationship Type="http://schemas.openxmlformats.org/officeDocument/2006/relationships/hyperlink" Target="..\01_PRODUCT_DOCUMENT_SETS\1011914\01_Technical_File.pdf" TargetMode="External" Id="rId3098"/><Relationship Type="http://schemas.openxmlformats.org/officeDocument/2006/relationships/hyperlink" Target="..\01_PRODUCT_DOCUMENT_SETS\1011914\02_EU_DoC.docx" TargetMode="External" Id="rId3099"/><Relationship Type="http://schemas.openxmlformats.org/officeDocument/2006/relationships/hyperlink" Target="..\01_PRODUCT_DOCUMENT_SETS\1011914\02_EU_DoC.pdf" TargetMode="External" Id="rId3100"/><Relationship Type="http://schemas.openxmlformats.org/officeDocument/2006/relationships/hyperlink" Target="..\01_PRODUCT_DOCUMENT_SETS\1011914\03_Label.docx" TargetMode="External" Id="rId3101"/><Relationship Type="http://schemas.openxmlformats.org/officeDocument/2006/relationships/hyperlink" Target="..\01_PRODUCT_DOCUMENT_SETS\1011914\03_Label.pdf" TargetMode="External" Id="rId3102"/><Relationship Type="http://schemas.openxmlformats.org/officeDocument/2006/relationships/hyperlink" Target="..\01_PRODUCT_DOCUMENT_SETS\1011914\04_Shipment_Statement.docx" TargetMode="External" Id="rId3103"/><Relationship Type="http://schemas.openxmlformats.org/officeDocument/2006/relationships/hyperlink" Target="..\01_PRODUCT_DOCUMENT_SETS\1011914\04_Shipment_Statement.pdf" TargetMode="External" Id="rId3104"/><Relationship Type="http://schemas.openxmlformats.org/officeDocument/2006/relationships/hyperlink" Target="..\01_PRODUCT_DOCUMENT_SETS\1011915\01_Technical_File.docx" TargetMode="External" Id="rId3105"/><Relationship Type="http://schemas.openxmlformats.org/officeDocument/2006/relationships/hyperlink" Target="..\01_PRODUCT_DOCUMENT_SETS\1011915\01_Technical_File.pdf" TargetMode="External" Id="rId3106"/><Relationship Type="http://schemas.openxmlformats.org/officeDocument/2006/relationships/hyperlink" Target="..\01_PRODUCT_DOCUMENT_SETS\1011915\02_EU_DoC.docx" TargetMode="External" Id="rId3107"/><Relationship Type="http://schemas.openxmlformats.org/officeDocument/2006/relationships/hyperlink" Target="..\01_PRODUCT_DOCUMENT_SETS\1011915\02_EU_DoC.pdf" TargetMode="External" Id="rId3108"/><Relationship Type="http://schemas.openxmlformats.org/officeDocument/2006/relationships/hyperlink" Target="..\01_PRODUCT_DOCUMENT_SETS\1011915\03_Label.docx" TargetMode="External" Id="rId3109"/><Relationship Type="http://schemas.openxmlformats.org/officeDocument/2006/relationships/hyperlink" Target="..\01_PRODUCT_DOCUMENT_SETS\1011915\03_Label.pdf" TargetMode="External" Id="rId3110"/><Relationship Type="http://schemas.openxmlformats.org/officeDocument/2006/relationships/hyperlink" Target="..\01_PRODUCT_DOCUMENT_SETS\1011915\04_Shipment_Statement.docx" TargetMode="External" Id="rId3111"/><Relationship Type="http://schemas.openxmlformats.org/officeDocument/2006/relationships/hyperlink" Target="..\01_PRODUCT_DOCUMENT_SETS\1011915\04_Shipment_Statement.pdf" TargetMode="External" Id="rId3112"/><Relationship Type="http://schemas.openxmlformats.org/officeDocument/2006/relationships/hyperlink" Target="..\01_PRODUCT_DOCUMENT_SETS\1011916\01_Technical_File.docx" TargetMode="External" Id="rId3113"/><Relationship Type="http://schemas.openxmlformats.org/officeDocument/2006/relationships/hyperlink" Target="..\01_PRODUCT_DOCUMENT_SETS\1011916\01_Technical_File.pdf" TargetMode="External" Id="rId3114"/><Relationship Type="http://schemas.openxmlformats.org/officeDocument/2006/relationships/hyperlink" Target="..\01_PRODUCT_DOCUMENT_SETS\1011916\02_EU_DoC.docx" TargetMode="External" Id="rId3115"/><Relationship Type="http://schemas.openxmlformats.org/officeDocument/2006/relationships/hyperlink" Target="..\01_PRODUCT_DOCUMENT_SETS\1011916\02_EU_DoC.pdf" TargetMode="External" Id="rId3116"/><Relationship Type="http://schemas.openxmlformats.org/officeDocument/2006/relationships/hyperlink" Target="..\01_PRODUCT_DOCUMENT_SETS\1011916\03_Label.docx" TargetMode="External" Id="rId3117"/><Relationship Type="http://schemas.openxmlformats.org/officeDocument/2006/relationships/hyperlink" Target="..\01_PRODUCT_DOCUMENT_SETS\1011916\03_Label.pdf" TargetMode="External" Id="rId3118"/><Relationship Type="http://schemas.openxmlformats.org/officeDocument/2006/relationships/hyperlink" Target="..\01_PRODUCT_DOCUMENT_SETS\1011916\04_Shipment_Statement.docx" TargetMode="External" Id="rId3119"/><Relationship Type="http://schemas.openxmlformats.org/officeDocument/2006/relationships/hyperlink" Target="..\01_PRODUCT_DOCUMENT_SETS\1011916\04_Shipment_Statement.pdf" TargetMode="External" Id="rId3120"/><Relationship Type="http://schemas.openxmlformats.org/officeDocument/2006/relationships/hyperlink" Target="..\01_PRODUCT_DOCUMENT_SETS\1011918\01_Technical_File.docx" TargetMode="External" Id="rId3121"/><Relationship Type="http://schemas.openxmlformats.org/officeDocument/2006/relationships/hyperlink" Target="..\01_PRODUCT_DOCUMENT_SETS\1011918\01_Technical_File.pdf" TargetMode="External" Id="rId3122"/><Relationship Type="http://schemas.openxmlformats.org/officeDocument/2006/relationships/hyperlink" Target="..\01_PRODUCT_DOCUMENT_SETS\1011918\02_EU_DoC.docx" TargetMode="External" Id="rId3123"/><Relationship Type="http://schemas.openxmlformats.org/officeDocument/2006/relationships/hyperlink" Target="..\01_PRODUCT_DOCUMENT_SETS\1011918\02_EU_DoC.pdf" TargetMode="External" Id="rId3124"/><Relationship Type="http://schemas.openxmlformats.org/officeDocument/2006/relationships/hyperlink" Target="..\01_PRODUCT_DOCUMENT_SETS\1011918\03_Label.docx" TargetMode="External" Id="rId3125"/><Relationship Type="http://schemas.openxmlformats.org/officeDocument/2006/relationships/hyperlink" Target="..\01_PRODUCT_DOCUMENT_SETS\1011918\03_Label.pdf" TargetMode="External" Id="rId3126"/><Relationship Type="http://schemas.openxmlformats.org/officeDocument/2006/relationships/hyperlink" Target="..\01_PRODUCT_DOCUMENT_SETS\1011918\04_Shipment_Statement.docx" TargetMode="External" Id="rId3127"/><Relationship Type="http://schemas.openxmlformats.org/officeDocument/2006/relationships/hyperlink" Target="..\01_PRODUCT_DOCUMENT_SETS\1011918\04_Shipment_Statement.pdf" TargetMode="External" Id="rId3128"/><Relationship Type="http://schemas.openxmlformats.org/officeDocument/2006/relationships/hyperlink" Target="..\01_PRODUCT_DOCUMENT_SETS\1011919\01_Technical_File.docx" TargetMode="External" Id="rId3129"/><Relationship Type="http://schemas.openxmlformats.org/officeDocument/2006/relationships/hyperlink" Target="..\01_PRODUCT_DOCUMENT_SETS\1011919\01_Technical_File.pdf" TargetMode="External" Id="rId3130"/><Relationship Type="http://schemas.openxmlformats.org/officeDocument/2006/relationships/hyperlink" Target="..\01_PRODUCT_DOCUMENT_SETS\1011919\02_EU_DoC.docx" TargetMode="External" Id="rId3131"/><Relationship Type="http://schemas.openxmlformats.org/officeDocument/2006/relationships/hyperlink" Target="..\01_PRODUCT_DOCUMENT_SETS\1011919\02_EU_DoC.pdf" TargetMode="External" Id="rId3132"/><Relationship Type="http://schemas.openxmlformats.org/officeDocument/2006/relationships/hyperlink" Target="..\01_PRODUCT_DOCUMENT_SETS\1011919\03_Label.docx" TargetMode="External" Id="rId3133"/><Relationship Type="http://schemas.openxmlformats.org/officeDocument/2006/relationships/hyperlink" Target="..\01_PRODUCT_DOCUMENT_SETS\1011919\03_Label.pdf" TargetMode="External" Id="rId3134"/><Relationship Type="http://schemas.openxmlformats.org/officeDocument/2006/relationships/hyperlink" Target="..\01_PRODUCT_DOCUMENT_SETS\1011919\04_Shipment_Statement.docx" TargetMode="External" Id="rId3135"/><Relationship Type="http://schemas.openxmlformats.org/officeDocument/2006/relationships/hyperlink" Target="..\01_PRODUCT_DOCUMENT_SETS\1011919\04_Shipment_Statement.pdf" TargetMode="External" Id="rId3136"/><Relationship Type="http://schemas.openxmlformats.org/officeDocument/2006/relationships/hyperlink" Target="..\01_PRODUCT_DOCUMENT_SETS\1011920\01_Technical_File.docx" TargetMode="External" Id="rId3137"/><Relationship Type="http://schemas.openxmlformats.org/officeDocument/2006/relationships/hyperlink" Target="..\01_PRODUCT_DOCUMENT_SETS\1011920\01_Technical_File.pdf" TargetMode="External" Id="rId3138"/><Relationship Type="http://schemas.openxmlformats.org/officeDocument/2006/relationships/hyperlink" Target="..\01_PRODUCT_DOCUMENT_SETS\1011920\02_EU_DoC.docx" TargetMode="External" Id="rId3139"/><Relationship Type="http://schemas.openxmlformats.org/officeDocument/2006/relationships/hyperlink" Target="..\01_PRODUCT_DOCUMENT_SETS\1011920\02_EU_DoC.pdf" TargetMode="External" Id="rId3140"/><Relationship Type="http://schemas.openxmlformats.org/officeDocument/2006/relationships/hyperlink" Target="..\01_PRODUCT_DOCUMENT_SETS\1011920\03_Label.docx" TargetMode="External" Id="rId3141"/><Relationship Type="http://schemas.openxmlformats.org/officeDocument/2006/relationships/hyperlink" Target="..\01_PRODUCT_DOCUMENT_SETS\1011920\03_Label.pdf" TargetMode="External" Id="rId3142"/><Relationship Type="http://schemas.openxmlformats.org/officeDocument/2006/relationships/hyperlink" Target="..\01_PRODUCT_DOCUMENT_SETS\1011920\04_Shipment_Statement.docx" TargetMode="External" Id="rId3143"/><Relationship Type="http://schemas.openxmlformats.org/officeDocument/2006/relationships/hyperlink" Target="..\01_PRODUCT_DOCUMENT_SETS\1011920\04_Shipment_Statement.pdf" TargetMode="External" Id="rId3144"/><Relationship Type="http://schemas.openxmlformats.org/officeDocument/2006/relationships/hyperlink" Target="..\01_PRODUCT_DOCUMENT_SETS\1011925\01_Technical_File.docx" TargetMode="External" Id="rId3145"/><Relationship Type="http://schemas.openxmlformats.org/officeDocument/2006/relationships/hyperlink" Target="..\01_PRODUCT_DOCUMENT_SETS\1011925\01_Technical_File.pdf" TargetMode="External" Id="rId3146"/><Relationship Type="http://schemas.openxmlformats.org/officeDocument/2006/relationships/hyperlink" Target="..\01_PRODUCT_DOCUMENT_SETS\1011925\02_EU_DoC.docx" TargetMode="External" Id="rId3147"/><Relationship Type="http://schemas.openxmlformats.org/officeDocument/2006/relationships/hyperlink" Target="..\01_PRODUCT_DOCUMENT_SETS\1011925\02_EU_DoC.pdf" TargetMode="External" Id="rId3148"/><Relationship Type="http://schemas.openxmlformats.org/officeDocument/2006/relationships/hyperlink" Target="..\01_PRODUCT_DOCUMENT_SETS\1011925\03_Label.docx" TargetMode="External" Id="rId3149"/><Relationship Type="http://schemas.openxmlformats.org/officeDocument/2006/relationships/hyperlink" Target="..\01_PRODUCT_DOCUMENT_SETS\1011925\03_Label.pdf" TargetMode="External" Id="rId3150"/><Relationship Type="http://schemas.openxmlformats.org/officeDocument/2006/relationships/hyperlink" Target="..\01_PRODUCT_DOCUMENT_SETS\1011925\04_Shipment_Statement.docx" TargetMode="External" Id="rId3151"/><Relationship Type="http://schemas.openxmlformats.org/officeDocument/2006/relationships/hyperlink" Target="..\01_PRODUCT_DOCUMENT_SETS\1011925\04_Shipment_Statement.pdf" TargetMode="External" Id="rId3152"/><Relationship Type="http://schemas.openxmlformats.org/officeDocument/2006/relationships/hyperlink" Target="..\01_PRODUCT_DOCUMENT_SETS\1011926\01_Technical_File.docx" TargetMode="External" Id="rId3153"/><Relationship Type="http://schemas.openxmlformats.org/officeDocument/2006/relationships/hyperlink" Target="..\01_PRODUCT_DOCUMENT_SETS\1011926\01_Technical_File.pdf" TargetMode="External" Id="rId3154"/><Relationship Type="http://schemas.openxmlformats.org/officeDocument/2006/relationships/hyperlink" Target="..\01_PRODUCT_DOCUMENT_SETS\1011926\02_EU_DoC.docx" TargetMode="External" Id="rId3155"/><Relationship Type="http://schemas.openxmlformats.org/officeDocument/2006/relationships/hyperlink" Target="..\01_PRODUCT_DOCUMENT_SETS\1011926\02_EU_DoC.pdf" TargetMode="External" Id="rId3156"/><Relationship Type="http://schemas.openxmlformats.org/officeDocument/2006/relationships/hyperlink" Target="..\01_PRODUCT_DOCUMENT_SETS\1011926\03_Label.docx" TargetMode="External" Id="rId3157"/><Relationship Type="http://schemas.openxmlformats.org/officeDocument/2006/relationships/hyperlink" Target="..\01_PRODUCT_DOCUMENT_SETS\1011926\03_Label.pdf" TargetMode="External" Id="rId3158"/><Relationship Type="http://schemas.openxmlformats.org/officeDocument/2006/relationships/hyperlink" Target="..\01_PRODUCT_DOCUMENT_SETS\1011926\04_Shipment_Statement.docx" TargetMode="External" Id="rId3159"/><Relationship Type="http://schemas.openxmlformats.org/officeDocument/2006/relationships/hyperlink" Target="..\01_PRODUCT_DOCUMENT_SETS\1011926\04_Shipment_Statement.pdf" TargetMode="External" Id="rId3160"/><Relationship Type="http://schemas.openxmlformats.org/officeDocument/2006/relationships/hyperlink" Target="..\01_PRODUCT_DOCUMENT_SETS\1011927\01_Technical_File.docx" TargetMode="External" Id="rId3161"/><Relationship Type="http://schemas.openxmlformats.org/officeDocument/2006/relationships/hyperlink" Target="..\01_PRODUCT_DOCUMENT_SETS\1011927\01_Technical_File.pdf" TargetMode="External" Id="rId3162"/><Relationship Type="http://schemas.openxmlformats.org/officeDocument/2006/relationships/hyperlink" Target="..\01_PRODUCT_DOCUMENT_SETS\1011927\02_EU_DoC.docx" TargetMode="External" Id="rId3163"/><Relationship Type="http://schemas.openxmlformats.org/officeDocument/2006/relationships/hyperlink" Target="..\01_PRODUCT_DOCUMENT_SETS\1011927\02_EU_DoC.pdf" TargetMode="External" Id="rId3164"/><Relationship Type="http://schemas.openxmlformats.org/officeDocument/2006/relationships/hyperlink" Target="..\01_PRODUCT_DOCUMENT_SETS\1011927\03_Label.docx" TargetMode="External" Id="rId3165"/><Relationship Type="http://schemas.openxmlformats.org/officeDocument/2006/relationships/hyperlink" Target="..\01_PRODUCT_DOCUMENT_SETS\1011927\03_Label.pdf" TargetMode="External" Id="rId3166"/><Relationship Type="http://schemas.openxmlformats.org/officeDocument/2006/relationships/hyperlink" Target="..\01_PRODUCT_DOCUMENT_SETS\1011927\04_Shipment_Statement.docx" TargetMode="External" Id="rId3167"/><Relationship Type="http://schemas.openxmlformats.org/officeDocument/2006/relationships/hyperlink" Target="..\01_PRODUCT_DOCUMENT_SETS\1011927\04_Shipment_Statement.pdf" TargetMode="External" Id="rId3168"/><Relationship Type="http://schemas.openxmlformats.org/officeDocument/2006/relationships/hyperlink" Target="..\01_PRODUCT_DOCUMENT_SETS\1011930\01_Technical_File.docx" TargetMode="External" Id="rId3169"/><Relationship Type="http://schemas.openxmlformats.org/officeDocument/2006/relationships/hyperlink" Target="..\01_PRODUCT_DOCUMENT_SETS\1011930\01_Technical_File.pdf" TargetMode="External" Id="rId3170"/><Relationship Type="http://schemas.openxmlformats.org/officeDocument/2006/relationships/hyperlink" Target="..\01_PRODUCT_DOCUMENT_SETS\1011930\02_EU_DoC.docx" TargetMode="External" Id="rId3171"/><Relationship Type="http://schemas.openxmlformats.org/officeDocument/2006/relationships/hyperlink" Target="..\01_PRODUCT_DOCUMENT_SETS\1011930\02_EU_DoC.pdf" TargetMode="External" Id="rId3172"/><Relationship Type="http://schemas.openxmlformats.org/officeDocument/2006/relationships/hyperlink" Target="..\01_PRODUCT_DOCUMENT_SETS\1011930\03_Label.docx" TargetMode="External" Id="rId3173"/><Relationship Type="http://schemas.openxmlformats.org/officeDocument/2006/relationships/hyperlink" Target="..\01_PRODUCT_DOCUMENT_SETS\1011930\03_Label.pdf" TargetMode="External" Id="rId3174"/><Relationship Type="http://schemas.openxmlformats.org/officeDocument/2006/relationships/hyperlink" Target="..\01_PRODUCT_DOCUMENT_SETS\1011930\04_Shipment_Statement.docx" TargetMode="External" Id="rId3175"/><Relationship Type="http://schemas.openxmlformats.org/officeDocument/2006/relationships/hyperlink" Target="..\01_PRODUCT_DOCUMENT_SETS\1011930\04_Shipment_Statement.pdf" TargetMode="External" Id="rId3176"/><Relationship Type="http://schemas.openxmlformats.org/officeDocument/2006/relationships/hyperlink" Target="..\01_PRODUCT_DOCUMENT_SETS\1011931\01_Technical_File.docx" TargetMode="External" Id="rId3177"/><Relationship Type="http://schemas.openxmlformats.org/officeDocument/2006/relationships/hyperlink" Target="..\01_PRODUCT_DOCUMENT_SETS\1011931\01_Technical_File.pdf" TargetMode="External" Id="rId3178"/><Relationship Type="http://schemas.openxmlformats.org/officeDocument/2006/relationships/hyperlink" Target="..\01_PRODUCT_DOCUMENT_SETS\1011931\02_EU_DoC.docx" TargetMode="External" Id="rId3179"/><Relationship Type="http://schemas.openxmlformats.org/officeDocument/2006/relationships/hyperlink" Target="..\01_PRODUCT_DOCUMENT_SETS\1011931\02_EU_DoC.pdf" TargetMode="External" Id="rId3180"/><Relationship Type="http://schemas.openxmlformats.org/officeDocument/2006/relationships/hyperlink" Target="..\01_PRODUCT_DOCUMENT_SETS\1011931\03_Label.docx" TargetMode="External" Id="rId3181"/><Relationship Type="http://schemas.openxmlformats.org/officeDocument/2006/relationships/hyperlink" Target="..\01_PRODUCT_DOCUMENT_SETS\1011931\03_Label.pdf" TargetMode="External" Id="rId3182"/><Relationship Type="http://schemas.openxmlformats.org/officeDocument/2006/relationships/hyperlink" Target="..\01_PRODUCT_DOCUMENT_SETS\1011931\04_Shipment_Statement.docx" TargetMode="External" Id="rId3183"/><Relationship Type="http://schemas.openxmlformats.org/officeDocument/2006/relationships/hyperlink" Target="..\01_PRODUCT_DOCUMENT_SETS\1011931\04_Shipment_Statement.pdf" TargetMode="External" Id="rId3184"/><Relationship Type="http://schemas.openxmlformats.org/officeDocument/2006/relationships/hyperlink" Target="..\01_PRODUCT_DOCUMENT_SETS\1011932\01_Technical_File.docx" TargetMode="External" Id="rId3185"/><Relationship Type="http://schemas.openxmlformats.org/officeDocument/2006/relationships/hyperlink" Target="..\01_PRODUCT_DOCUMENT_SETS\1011932\01_Technical_File.pdf" TargetMode="External" Id="rId3186"/><Relationship Type="http://schemas.openxmlformats.org/officeDocument/2006/relationships/hyperlink" Target="..\01_PRODUCT_DOCUMENT_SETS\1011932\02_EU_DoC.docx" TargetMode="External" Id="rId3187"/><Relationship Type="http://schemas.openxmlformats.org/officeDocument/2006/relationships/hyperlink" Target="..\01_PRODUCT_DOCUMENT_SETS\1011932\02_EU_DoC.pdf" TargetMode="External" Id="rId3188"/><Relationship Type="http://schemas.openxmlformats.org/officeDocument/2006/relationships/hyperlink" Target="..\01_PRODUCT_DOCUMENT_SETS\1011932\03_Label.docx" TargetMode="External" Id="rId3189"/><Relationship Type="http://schemas.openxmlformats.org/officeDocument/2006/relationships/hyperlink" Target="..\01_PRODUCT_DOCUMENT_SETS\1011932\03_Label.pdf" TargetMode="External" Id="rId3190"/><Relationship Type="http://schemas.openxmlformats.org/officeDocument/2006/relationships/hyperlink" Target="..\01_PRODUCT_DOCUMENT_SETS\1011932\04_Shipment_Statement.docx" TargetMode="External" Id="rId3191"/><Relationship Type="http://schemas.openxmlformats.org/officeDocument/2006/relationships/hyperlink" Target="..\01_PRODUCT_DOCUMENT_SETS\1011932\04_Shipment_Statement.pdf" TargetMode="External" Id="rId3192"/><Relationship Type="http://schemas.openxmlformats.org/officeDocument/2006/relationships/hyperlink" Target="..\01_PRODUCT_DOCUMENT_SETS\1011933\01_Technical_File.docx" TargetMode="External" Id="rId3193"/><Relationship Type="http://schemas.openxmlformats.org/officeDocument/2006/relationships/hyperlink" Target="..\01_PRODUCT_DOCUMENT_SETS\1011933\01_Technical_File.pdf" TargetMode="External" Id="rId3194"/><Relationship Type="http://schemas.openxmlformats.org/officeDocument/2006/relationships/hyperlink" Target="..\01_PRODUCT_DOCUMENT_SETS\1011933\02_EU_DoC.docx" TargetMode="External" Id="rId3195"/><Relationship Type="http://schemas.openxmlformats.org/officeDocument/2006/relationships/hyperlink" Target="..\01_PRODUCT_DOCUMENT_SETS\1011933\02_EU_DoC.pdf" TargetMode="External" Id="rId3196"/><Relationship Type="http://schemas.openxmlformats.org/officeDocument/2006/relationships/hyperlink" Target="..\01_PRODUCT_DOCUMENT_SETS\1011933\03_Label.docx" TargetMode="External" Id="rId3197"/><Relationship Type="http://schemas.openxmlformats.org/officeDocument/2006/relationships/hyperlink" Target="..\01_PRODUCT_DOCUMENT_SETS\1011933\03_Label.pdf" TargetMode="External" Id="rId3198"/><Relationship Type="http://schemas.openxmlformats.org/officeDocument/2006/relationships/hyperlink" Target="..\01_PRODUCT_DOCUMENT_SETS\1011933\04_Shipment_Statement.docx" TargetMode="External" Id="rId3199"/><Relationship Type="http://schemas.openxmlformats.org/officeDocument/2006/relationships/hyperlink" Target="..\01_PRODUCT_DOCUMENT_SETS\1011933\04_Shipment_Statement.pdf" TargetMode="External" Id="rId3200"/><Relationship Type="http://schemas.openxmlformats.org/officeDocument/2006/relationships/hyperlink" Target="..\01_PRODUCT_DOCUMENT_SETS\1011934\01_Technical_File.docx" TargetMode="External" Id="rId3201"/><Relationship Type="http://schemas.openxmlformats.org/officeDocument/2006/relationships/hyperlink" Target="..\01_PRODUCT_DOCUMENT_SETS\1011934\01_Technical_File.pdf" TargetMode="External" Id="rId3202"/><Relationship Type="http://schemas.openxmlformats.org/officeDocument/2006/relationships/hyperlink" Target="..\01_PRODUCT_DOCUMENT_SETS\1011934\02_EU_DoC.docx" TargetMode="External" Id="rId3203"/><Relationship Type="http://schemas.openxmlformats.org/officeDocument/2006/relationships/hyperlink" Target="..\01_PRODUCT_DOCUMENT_SETS\1011934\02_EU_DoC.pdf" TargetMode="External" Id="rId3204"/><Relationship Type="http://schemas.openxmlformats.org/officeDocument/2006/relationships/hyperlink" Target="..\01_PRODUCT_DOCUMENT_SETS\1011934\03_Label.docx" TargetMode="External" Id="rId3205"/><Relationship Type="http://schemas.openxmlformats.org/officeDocument/2006/relationships/hyperlink" Target="..\01_PRODUCT_DOCUMENT_SETS\1011934\03_Label.pdf" TargetMode="External" Id="rId3206"/><Relationship Type="http://schemas.openxmlformats.org/officeDocument/2006/relationships/hyperlink" Target="..\01_PRODUCT_DOCUMENT_SETS\1011934\04_Shipment_Statement.docx" TargetMode="External" Id="rId3207"/><Relationship Type="http://schemas.openxmlformats.org/officeDocument/2006/relationships/hyperlink" Target="..\01_PRODUCT_DOCUMENT_SETS\1011934\04_Shipment_Statement.pdf" TargetMode="External" Id="rId3208"/><Relationship Type="http://schemas.openxmlformats.org/officeDocument/2006/relationships/hyperlink" Target="..\01_PRODUCT_DOCUMENT_SETS\1011935\01_Technical_File.docx" TargetMode="External" Id="rId3209"/><Relationship Type="http://schemas.openxmlformats.org/officeDocument/2006/relationships/hyperlink" Target="..\01_PRODUCT_DOCUMENT_SETS\1011935\01_Technical_File.pdf" TargetMode="External" Id="rId3210"/><Relationship Type="http://schemas.openxmlformats.org/officeDocument/2006/relationships/hyperlink" Target="..\01_PRODUCT_DOCUMENT_SETS\1011935\02_EU_DoC.docx" TargetMode="External" Id="rId3211"/><Relationship Type="http://schemas.openxmlformats.org/officeDocument/2006/relationships/hyperlink" Target="..\01_PRODUCT_DOCUMENT_SETS\1011935\02_EU_DoC.pdf" TargetMode="External" Id="rId3212"/><Relationship Type="http://schemas.openxmlformats.org/officeDocument/2006/relationships/hyperlink" Target="..\01_PRODUCT_DOCUMENT_SETS\1011935\03_Label.docx" TargetMode="External" Id="rId3213"/><Relationship Type="http://schemas.openxmlformats.org/officeDocument/2006/relationships/hyperlink" Target="..\01_PRODUCT_DOCUMENT_SETS\1011935\03_Label.pdf" TargetMode="External" Id="rId3214"/><Relationship Type="http://schemas.openxmlformats.org/officeDocument/2006/relationships/hyperlink" Target="..\01_PRODUCT_DOCUMENT_SETS\1011935\04_Shipment_Statement.docx" TargetMode="External" Id="rId3215"/><Relationship Type="http://schemas.openxmlformats.org/officeDocument/2006/relationships/hyperlink" Target="..\01_PRODUCT_DOCUMENT_SETS\1011935\04_Shipment_Statement.pdf" TargetMode="External" Id="rId3216"/><Relationship Type="http://schemas.openxmlformats.org/officeDocument/2006/relationships/hyperlink" Target="..\01_PRODUCT_DOCUMENT_SETS\1011936\01_Technical_File.docx" TargetMode="External" Id="rId3217"/><Relationship Type="http://schemas.openxmlformats.org/officeDocument/2006/relationships/hyperlink" Target="..\01_PRODUCT_DOCUMENT_SETS\1011936\01_Technical_File.pdf" TargetMode="External" Id="rId3218"/><Relationship Type="http://schemas.openxmlformats.org/officeDocument/2006/relationships/hyperlink" Target="..\01_PRODUCT_DOCUMENT_SETS\1011936\02_EU_DoC.docx" TargetMode="External" Id="rId3219"/><Relationship Type="http://schemas.openxmlformats.org/officeDocument/2006/relationships/hyperlink" Target="..\01_PRODUCT_DOCUMENT_SETS\1011936\02_EU_DoC.pdf" TargetMode="External" Id="rId3220"/><Relationship Type="http://schemas.openxmlformats.org/officeDocument/2006/relationships/hyperlink" Target="..\01_PRODUCT_DOCUMENT_SETS\1011936\03_Label.docx" TargetMode="External" Id="rId3221"/><Relationship Type="http://schemas.openxmlformats.org/officeDocument/2006/relationships/hyperlink" Target="..\01_PRODUCT_DOCUMENT_SETS\1011936\03_Label.pdf" TargetMode="External" Id="rId3222"/><Relationship Type="http://schemas.openxmlformats.org/officeDocument/2006/relationships/hyperlink" Target="..\01_PRODUCT_DOCUMENT_SETS\1011936\04_Shipment_Statement.docx" TargetMode="External" Id="rId3223"/><Relationship Type="http://schemas.openxmlformats.org/officeDocument/2006/relationships/hyperlink" Target="..\01_PRODUCT_DOCUMENT_SETS\1011936\04_Shipment_Statement.pdf" TargetMode="External" Id="rId3224"/><Relationship Type="http://schemas.openxmlformats.org/officeDocument/2006/relationships/hyperlink" Target="..\01_PRODUCT_DOCUMENT_SETS\1011937\01_Technical_File.docx" TargetMode="External" Id="rId3225"/><Relationship Type="http://schemas.openxmlformats.org/officeDocument/2006/relationships/hyperlink" Target="..\01_PRODUCT_DOCUMENT_SETS\1011937\01_Technical_File.pdf" TargetMode="External" Id="rId3226"/><Relationship Type="http://schemas.openxmlformats.org/officeDocument/2006/relationships/hyperlink" Target="..\01_PRODUCT_DOCUMENT_SETS\1011937\02_EU_DoC.docx" TargetMode="External" Id="rId3227"/><Relationship Type="http://schemas.openxmlformats.org/officeDocument/2006/relationships/hyperlink" Target="..\01_PRODUCT_DOCUMENT_SETS\1011937\02_EU_DoC.pdf" TargetMode="External" Id="rId3228"/><Relationship Type="http://schemas.openxmlformats.org/officeDocument/2006/relationships/hyperlink" Target="..\01_PRODUCT_DOCUMENT_SETS\1011937\03_Label.docx" TargetMode="External" Id="rId3229"/><Relationship Type="http://schemas.openxmlformats.org/officeDocument/2006/relationships/hyperlink" Target="..\01_PRODUCT_DOCUMENT_SETS\1011937\03_Label.pdf" TargetMode="External" Id="rId3230"/><Relationship Type="http://schemas.openxmlformats.org/officeDocument/2006/relationships/hyperlink" Target="..\01_PRODUCT_DOCUMENT_SETS\1011937\04_Shipment_Statement.docx" TargetMode="External" Id="rId3231"/><Relationship Type="http://schemas.openxmlformats.org/officeDocument/2006/relationships/hyperlink" Target="..\01_PRODUCT_DOCUMENT_SETS\1011937\04_Shipment_Statement.pdf" TargetMode="External" Id="rId3232"/><Relationship Type="http://schemas.openxmlformats.org/officeDocument/2006/relationships/hyperlink" Target="..\01_PRODUCT_DOCUMENT_SETS\1011938\01_Technical_File.docx" TargetMode="External" Id="rId3233"/><Relationship Type="http://schemas.openxmlformats.org/officeDocument/2006/relationships/hyperlink" Target="..\01_PRODUCT_DOCUMENT_SETS\1011938\01_Technical_File.pdf" TargetMode="External" Id="rId3234"/><Relationship Type="http://schemas.openxmlformats.org/officeDocument/2006/relationships/hyperlink" Target="..\01_PRODUCT_DOCUMENT_SETS\1011938\02_EU_DoC.docx" TargetMode="External" Id="rId3235"/><Relationship Type="http://schemas.openxmlformats.org/officeDocument/2006/relationships/hyperlink" Target="..\01_PRODUCT_DOCUMENT_SETS\1011938\02_EU_DoC.pdf" TargetMode="External" Id="rId3236"/><Relationship Type="http://schemas.openxmlformats.org/officeDocument/2006/relationships/hyperlink" Target="..\01_PRODUCT_DOCUMENT_SETS\1011938\03_Label.docx" TargetMode="External" Id="rId3237"/><Relationship Type="http://schemas.openxmlformats.org/officeDocument/2006/relationships/hyperlink" Target="..\01_PRODUCT_DOCUMENT_SETS\1011938\03_Label.pdf" TargetMode="External" Id="rId3238"/><Relationship Type="http://schemas.openxmlformats.org/officeDocument/2006/relationships/hyperlink" Target="..\01_PRODUCT_DOCUMENT_SETS\1011938\04_Shipment_Statement.docx" TargetMode="External" Id="rId3239"/><Relationship Type="http://schemas.openxmlformats.org/officeDocument/2006/relationships/hyperlink" Target="..\01_PRODUCT_DOCUMENT_SETS\1011938\04_Shipment_Statement.pdf" TargetMode="External" Id="rId3240"/><Relationship Type="http://schemas.openxmlformats.org/officeDocument/2006/relationships/hyperlink" Target="..\01_PRODUCT_DOCUMENT_SETS\1011939\01_Technical_File.docx" TargetMode="External" Id="rId3241"/><Relationship Type="http://schemas.openxmlformats.org/officeDocument/2006/relationships/hyperlink" Target="..\01_PRODUCT_DOCUMENT_SETS\1011939\01_Technical_File.pdf" TargetMode="External" Id="rId3242"/><Relationship Type="http://schemas.openxmlformats.org/officeDocument/2006/relationships/hyperlink" Target="..\01_PRODUCT_DOCUMENT_SETS\1011939\02_EU_DoC.docx" TargetMode="External" Id="rId3243"/><Relationship Type="http://schemas.openxmlformats.org/officeDocument/2006/relationships/hyperlink" Target="..\01_PRODUCT_DOCUMENT_SETS\1011939\02_EU_DoC.pdf" TargetMode="External" Id="rId3244"/><Relationship Type="http://schemas.openxmlformats.org/officeDocument/2006/relationships/hyperlink" Target="..\01_PRODUCT_DOCUMENT_SETS\1011939\03_Label.docx" TargetMode="External" Id="rId3245"/><Relationship Type="http://schemas.openxmlformats.org/officeDocument/2006/relationships/hyperlink" Target="..\01_PRODUCT_DOCUMENT_SETS\1011939\03_Label.pdf" TargetMode="External" Id="rId3246"/><Relationship Type="http://schemas.openxmlformats.org/officeDocument/2006/relationships/hyperlink" Target="..\01_PRODUCT_DOCUMENT_SETS\1011939\04_Shipment_Statement.docx" TargetMode="External" Id="rId3247"/><Relationship Type="http://schemas.openxmlformats.org/officeDocument/2006/relationships/hyperlink" Target="..\01_PRODUCT_DOCUMENT_SETS\1011939\04_Shipment_Statement.pdf" TargetMode="External" Id="rId3248"/><Relationship Type="http://schemas.openxmlformats.org/officeDocument/2006/relationships/hyperlink" Target="..\01_PRODUCT_DOCUMENT_SETS\1011940\01_Technical_File.docx" TargetMode="External" Id="rId3249"/><Relationship Type="http://schemas.openxmlformats.org/officeDocument/2006/relationships/hyperlink" Target="..\01_PRODUCT_DOCUMENT_SETS\1011940\01_Technical_File.pdf" TargetMode="External" Id="rId3250"/><Relationship Type="http://schemas.openxmlformats.org/officeDocument/2006/relationships/hyperlink" Target="..\01_PRODUCT_DOCUMENT_SETS\1011940\02_EU_DoC.docx" TargetMode="External" Id="rId3251"/><Relationship Type="http://schemas.openxmlformats.org/officeDocument/2006/relationships/hyperlink" Target="..\01_PRODUCT_DOCUMENT_SETS\1011940\02_EU_DoC.pdf" TargetMode="External" Id="rId3252"/><Relationship Type="http://schemas.openxmlformats.org/officeDocument/2006/relationships/hyperlink" Target="..\01_PRODUCT_DOCUMENT_SETS\1011940\03_Label.docx" TargetMode="External" Id="rId3253"/><Relationship Type="http://schemas.openxmlformats.org/officeDocument/2006/relationships/hyperlink" Target="..\01_PRODUCT_DOCUMENT_SETS\1011940\03_Label.pdf" TargetMode="External" Id="rId3254"/><Relationship Type="http://schemas.openxmlformats.org/officeDocument/2006/relationships/hyperlink" Target="..\01_PRODUCT_DOCUMENT_SETS\1011940\04_Shipment_Statement.docx" TargetMode="External" Id="rId3255"/><Relationship Type="http://schemas.openxmlformats.org/officeDocument/2006/relationships/hyperlink" Target="..\01_PRODUCT_DOCUMENT_SETS\1011940\04_Shipment_Statement.pdf" TargetMode="External" Id="rId3256"/><Relationship Type="http://schemas.openxmlformats.org/officeDocument/2006/relationships/hyperlink" Target="..\01_PRODUCT_DOCUMENT_SETS\1011941\01_Technical_File.docx" TargetMode="External" Id="rId3257"/><Relationship Type="http://schemas.openxmlformats.org/officeDocument/2006/relationships/hyperlink" Target="..\01_PRODUCT_DOCUMENT_SETS\1011941\01_Technical_File.pdf" TargetMode="External" Id="rId3258"/><Relationship Type="http://schemas.openxmlformats.org/officeDocument/2006/relationships/hyperlink" Target="..\01_PRODUCT_DOCUMENT_SETS\1011941\02_EU_DoC.docx" TargetMode="External" Id="rId3259"/><Relationship Type="http://schemas.openxmlformats.org/officeDocument/2006/relationships/hyperlink" Target="..\01_PRODUCT_DOCUMENT_SETS\1011941\02_EU_DoC.pdf" TargetMode="External" Id="rId3260"/><Relationship Type="http://schemas.openxmlformats.org/officeDocument/2006/relationships/hyperlink" Target="..\01_PRODUCT_DOCUMENT_SETS\1011941\03_Label.docx" TargetMode="External" Id="rId3261"/><Relationship Type="http://schemas.openxmlformats.org/officeDocument/2006/relationships/hyperlink" Target="..\01_PRODUCT_DOCUMENT_SETS\1011941\03_Label.pdf" TargetMode="External" Id="rId3262"/><Relationship Type="http://schemas.openxmlformats.org/officeDocument/2006/relationships/hyperlink" Target="..\01_PRODUCT_DOCUMENT_SETS\1011941\04_Shipment_Statement.docx" TargetMode="External" Id="rId3263"/><Relationship Type="http://schemas.openxmlformats.org/officeDocument/2006/relationships/hyperlink" Target="..\01_PRODUCT_DOCUMENT_SETS\1011941\04_Shipment_Statement.pdf" TargetMode="External" Id="rId3264"/><Relationship Type="http://schemas.openxmlformats.org/officeDocument/2006/relationships/hyperlink" Target="..\01_PRODUCT_DOCUMENT_SETS\1011945\01_Technical_File.docx" TargetMode="External" Id="rId3265"/><Relationship Type="http://schemas.openxmlformats.org/officeDocument/2006/relationships/hyperlink" Target="..\01_PRODUCT_DOCUMENT_SETS\1011945\01_Technical_File.pdf" TargetMode="External" Id="rId3266"/><Relationship Type="http://schemas.openxmlformats.org/officeDocument/2006/relationships/hyperlink" Target="..\01_PRODUCT_DOCUMENT_SETS\1011945\02_EU_DoC.docx" TargetMode="External" Id="rId3267"/><Relationship Type="http://schemas.openxmlformats.org/officeDocument/2006/relationships/hyperlink" Target="..\01_PRODUCT_DOCUMENT_SETS\1011945\02_EU_DoC.pdf" TargetMode="External" Id="rId3268"/><Relationship Type="http://schemas.openxmlformats.org/officeDocument/2006/relationships/hyperlink" Target="..\01_PRODUCT_DOCUMENT_SETS\1011945\03_Label.docx" TargetMode="External" Id="rId3269"/><Relationship Type="http://schemas.openxmlformats.org/officeDocument/2006/relationships/hyperlink" Target="..\01_PRODUCT_DOCUMENT_SETS\1011945\03_Label.pdf" TargetMode="External" Id="rId3270"/><Relationship Type="http://schemas.openxmlformats.org/officeDocument/2006/relationships/hyperlink" Target="..\01_PRODUCT_DOCUMENT_SETS\1011945\04_Shipment_Statement.docx" TargetMode="External" Id="rId3271"/><Relationship Type="http://schemas.openxmlformats.org/officeDocument/2006/relationships/hyperlink" Target="..\01_PRODUCT_DOCUMENT_SETS\1011945\04_Shipment_Statement.pdf" TargetMode="External" Id="rId3272"/><Relationship Type="http://schemas.openxmlformats.org/officeDocument/2006/relationships/hyperlink" Target="..\01_PRODUCT_DOCUMENT_SETS\1011946\01_Technical_File.docx" TargetMode="External" Id="rId3273"/><Relationship Type="http://schemas.openxmlformats.org/officeDocument/2006/relationships/hyperlink" Target="..\01_PRODUCT_DOCUMENT_SETS\1011946\01_Technical_File.pdf" TargetMode="External" Id="rId3274"/><Relationship Type="http://schemas.openxmlformats.org/officeDocument/2006/relationships/hyperlink" Target="..\01_PRODUCT_DOCUMENT_SETS\1011946\02_EU_DoC.docx" TargetMode="External" Id="rId3275"/><Relationship Type="http://schemas.openxmlformats.org/officeDocument/2006/relationships/hyperlink" Target="..\01_PRODUCT_DOCUMENT_SETS\1011946\02_EU_DoC.pdf" TargetMode="External" Id="rId3276"/><Relationship Type="http://schemas.openxmlformats.org/officeDocument/2006/relationships/hyperlink" Target="..\01_PRODUCT_DOCUMENT_SETS\1011946\03_Label.docx" TargetMode="External" Id="rId3277"/><Relationship Type="http://schemas.openxmlformats.org/officeDocument/2006/relationships/hyperlink" Target="..\01_PRODUCT_DOCUMENT_SETS\1011946\03_Label.pdf" TargetMode="External" Id="rId3278"/><Relationship Type="http://schemas.openxmlformats.org/officeDocument/2006/relationships/hyperlink" Target="..\01_PRODUCT_DOCUMENT_SETS\1011946\04_Shipment_Statement.docx" TargetMode="External" Id="rId3279"/><Relationship Type="http://schemas.openxmlformats.org/officeDocument/2006/relationships/hyperlink" Target="..\01_PRODUCT_DOCUMENT_SETS\1011946\04_Shipment_Statement.pdf" TargetMode="External" Id="rId3280"/><Relationship Type="http://schemas.openxmlformats.org/officeDocument/2006/relationships/hyperlink" Target="..\01_PRODUCT_DOCUMENT_SETS\1011948\01_Technical_File.docx" TargetMode="External" Id="rId3281"/><Relationship Type="http://schemas.openxmlformats.org/officeDocument/2006/relationships/hyperlink" Target="..\01_PRODUCT_DOCUMENT_SETS\1011948\01_Technical_File.pdf" TargetMode="External" Id="rId3282"/><Relationship Type="http://schemas.openxmlformats.org/officeDocument/2006/relationships/hyperlink" Target="..\01_PRODUCT_DOCUMENT_SETS\1011948\02_EU_DoC.docx" TargetMode="External" Id="rId3283"/><Relationship Type="http://schemas.openxmlformats.org/officeDocument/2006/relationships/hyperlink" Target="..\01_PRODUCT_DOCUMENT_SETS\1011948\02_EU_DoC.pdf" TargetMode="External" Id="rId3284"/><Relationship Type="http://schemas.openxmlformats.org/officeDocument/2006/relationships/hyperlink" Target="..\01_PRODUCT_DOCUMENT_SETS\1011948\03_Label.docx" TargetMode="External" Id="rId3285"/><Relationship Type="http://schemas.openxmlformats.org/officeDocument/2006/relationships/hyperlink" Target="..\01_PRODUCT_DOCUMENT_SETS\1011948\03_Label.pdf" TargetMode="External" Id="rId3286"/><Relationship Type="http://schemas.openxmlformats.org/officeDocument/2006/relationships/hyperlink" Target="..\01_PRODUCT_DOCUMENT_SETS\1011948\04_Shipment_Statement.docx" TargetMode="External" Id="rId3287"/><Relationship Type="http://schemas.openxmlformats.org/officeDocument/2006/relationships/hyperlink" Target="..\01_PRODUCT_DOCUMENT_SETS\1011948\04_Shipment_Statement.pdf" TargetMode="External" Id="rId3288"/><Relationship Type="http://schemas.openxmlformats.org/officeDocument/2006/relationships/hyperlink" Target="..\01_PRODUCT_DOCUMENT_SETS\1011950\01_Technical_File.docx" TargetMode="External" Id="rId3289"/><Relationship Type="http://schemas.openxmlformats.org/officeDocument/2006/relationships/hyperlink" Target="..\01_PRODUCT_DOCUMENT_SETS\1011950\01_Technical_File.pdf" TargetMode="External" Id="rId3290"/><Relationship Type="http://schemas.openxmlformats.org/officeDocument/2006/relationships/hyperlink" Target="..\01_PRODUCT_DOCUMENT_SETS\1011950\02_EU_DoC.docx" TargetMode="External" Id="rId3291"/><Relationship Type="http://schemas.openxmlformats.org/officeDocument/2006/relationships/hyperlink" Target="..\01_PRODUCT_DOCUMENT_SETS\1011950\02_EU_DoC.pdf" TargetMode="External" Id="rId3292"/><Relationship Type="http://schemas.openxmlformats.org/officeDocument/2006/relationships/hyperlink" Target="..\01_PRODUCT_DOCUMENT_SETS\1011950\03_Label.docx" TargetMode="External" Id="rId3293"/><Relationship Type="http://schemas.openxmlformats.org/officeDocument/2006/relationships/hyperlink" Target="..\01_PRODUCT_DOCUMENT_SETS\1011950\03_Label.pdf" TargetMode="External" Id="rId3294"/><Relationship Type="http://schemas.openxmlformats.org/officeDocument/2006/relationships/hyperlink" Target="..\01_PRODUCT_DOCUMENT_SETS\1011950\04_Shipment_Statement.docx" TargetMode="External" Id="rId3295"/><Relationship Type="http://schemas.openxmlformats.org/officeDocument/2006/relationships/hyperlink" Target="..\01_PRODUCT_DOCUMENT_SETS\1011950\04_Shipment_Statement.pdf" TargetMode="External" Id="rId3296"/><Relationship Type="http://schemas.openxmlformats.org/officeDocument/2006/relationships/hyperlink" Target="..\01_PRODUCT_DOCUMENT_SETS\1011952\01_Technical_File.docx" TargetMode="External" Id="rId3297"/><Relationship Type="http://schemas.openxmlformats.org/officeDocument/2006/relationships/hyperlink" Target="..\01_PRODUCT_DOCUMENT_SETS\1011952\01_Technical_File.pdf" TargetMode="External" Id="rId3298"/><Relationship Type="http://schemas.openxmlformats.org/officeDocument/2006/relationships/hyperlink" Target="..\01_PRODUCT_DOCUMENT_SETS\1011952\02_EU_DoC.docx" TargetMode="External" Id="rId3299"/><Relationship Type="http://schemas.openxmlformats.org/officeDocument/2006/relationships/hyperlink" Target="..\01_PRODUCT_DOCUMENT_SETS\1011952\02_EU_DoC.pdf" TargetMode="External" Id="rId3300"/><Relationship Type="http://schemas.openxmlformats.org/officeDocument/2006/relationships/hyperlink" Target="..\01_PRODUCT_DOCUMENT_SETS\1011952\03_Label.docx" TargetMode="External" Id="rId3301"/><Relationship Type="http://schemas.openxmlformats.org/officeDocument/2006/relationships/hyperlink" Target="..\01_PRODUCT_DOCUMENT_SETS\1011952\03_Label.pdf" TargetMode="External" Id="rId3302"/><Relationship Type="http://schemas.openxmlformats.org/officeDocument/2006/relationships/hyperlink" Target="..\01_PRODUCT_DOCUMENT_SETS\1011952\04_Shipment_Statement.docx" TargetMode="External" Id="rId3303"/><Relationship Type="http://schemas.openxmlformats.org/officeDocument/2006/relationships/hyperlink" Target="..\01_PRODUCT_DOCUMENT_SETS\1011952\04_Shipment_Statement.pdf" TargetMode="External" Id="rId3304"/><Relationship Type="http://schemas.openxmlformats.org/officeDocument/2006/relationships/hyperlink" Target="..\01_PRODUCT_DOCUMENT_SETS\1011956\01_Technical_File.docx" TargetMode="External" Id="rId3305"/><Relationship Type="http://schemas.openxmlformats.org/officeDocument/2006/relationships/hyperlink" Target="..\01_PRODUCT_DOCUMENT_SETS\1011956\01_Technical_File.pdf" TargetMode="External" Id="rId3306"/><Relationship Type="http://schemas.openxmlformats.org/officeDocument/2006/relationships/hyperlink" Target="..\01_PRODUCT_DOCUMENT_SETS\1011956\02_EU_DoC.docx" TargetMode="External" Id="rId3307"/><Relationship Type="http://schemas.openxmlformats.org/officeDocument/2006/relationships/hyperlink" Target="..\01_PRODUCT_DOCUMENT_SETS\1011956\02_EU_DoC.pdf" TargetMode="External" Id="rId3308"/><Relationship Type="http://schemas.openxmlformats.org/officeDocument/2006/relationships/hyperlink" Target="..\01_PRODUCT_DOCUMENT_SETS\1011956\03_Label.docx" TargetMode="External" Id="rId3309"/><Relationship Type="http://schemas.openxmlformats.org/officeDocument/2006/relationships/hyperlink" Target="..\01_PRODUCT_DOCUMENT_SETS\1011956\03_Label.pdf" TargetMode="External" Id="rId3310"/><Relationship Type="http://schemas.openxmlformats.org/officeDocument/2006/relationships/hyperlink" Target="..\01_PRODUCT_DOCUMENT_SETS\1011956\04_Shipment_Statement.docx" TargetMode="External" Id="rId3311"/><Relationship Type="http://schemas.openxmlformats.org/officeDocument/2006/relationships/hyperlink" Target="..\01_PRODUCT_DOCUMENT_SETS\1011956\04_Shipment_Statement.pdf" TargetMode="External" Id="rId3312"/><Relationship Type="http://schemas.openxmlformats.org/officeDocument/2006/relationships/hyperlink" Target="..\01_PRODUCT_DOCUMENT_SETS\1011960\01_Technical_File.docx" TargetMode="External" Id="rId3313"/><Relationship Type="http://schemas.openxmlformats.org/officeDocument/2006/relationships/hyperlink" Target="..\01_PRODUCT_DOCUMENT_SETS\1011960\01_Technical_File.pdf" TargetMode="External" Id="rId3314"/><Relationship Type="http://schemas.openxmlformats.org/officeDocument/2006/relationships/hyperlink" Target="..\01_PRODUCT_DOCUMENT_SETS\1011960\02_EU_DoC.docx" TargetMode="External" Id="rId3315"/><Relationship Type="http://schemas.openxmlformats.org/officeDocument/2006/relationships/hyperlink" Target="..\01_PRODUCT_DOCUMENT_SETS\1011960\02_EU_DoC.pdf" TargetMode="External" Id="rId3316"/><Relationship Type="http://schemas.openxmlformats.org/officeDocument/2006/relationships/hyperlink" Target="..\01_PRODUCT_DOCUMENT_SETS\1011960\03_Label.docx" TargetMode="External" Id="rId3317"/><Relationship Type="http://schemas.openxmlformats.org/officeDocument/2006/relationships/hyperlink" Target="..\01_PRODUCT_DOCUMENT_SETS\1011960\03_Label.pdf" TargetMode="External" Id="rId3318"/><Relationship Type="http://schemas.openxmlformats.org/officeDocument/2006/relationships/hyperlink" Target="..\01_PRODUCT_DOCUMENT_SETS\1011960\04_Shipment_Statement.docx" TargetMode="External" Id="rId3319"/><Relationship Type="http://schemas.openxmlformats.org/officeDocument/2006/relationships/hyperlink" Target="..\01_PRODUCT_DOCUMENT_SETS\1011960\04_Shipment_Statement.pdf" TargetMode="External" Id="rId3320"/><Relationship Type="http://schemas.openxmlformats.org/officeDocument/2006/relationships/hyperlink" Target="..\01_PRODUCT_DOCUMENT_SETS\1011961\01_Technical_File.docx" TargetMode="External" Id="rId3321"/><Relationship Type="http://schemas.openxmlformats.org/officeDocument/2006/relationships/hyperlink" Target="..\01_PRODUCT_DOCUMENT_SETS\1011961\01_Technical_File.pdf" TargetMode="External" Id="rId3322"/><Relationship Type="http://schemas.openxmlformats.org/officeDocument/2006/relationships/hyperlink" Target="..\01_PRODUCT_DOCUMENT_SETS\1011961\02_EU_DoC.docx" TargetMode="External" Id="rId3323"/><Relationship Type="http://schemas.openxmlformats.org/officeDocument/2006/relationships/hyperlink" Target="..\01_PRODUCT_DOCUMENT_SETS\1011961\02_EU_DoC.pdf" TargetMode="External" Id="rId3324"/><Relationship Type="http://schemas.openxmlformats.org/officeDocument/2006/relationships/hyperlink" Target="..\01_PRODUCT_DOCUMENT_SETS\1011961\03_Label.docx" TargetMode="External" Id="rId3325"/><Relationship Type="http://schemas.openxmlformats.org/officeDocument/2006/relationships/hyperlink" Target="..\01_PRODUCT_DOCUMENT_SETS\1011961\03_Label.pdf" TargetMode="External" Id="rId3326"/><Relationship Type="http://schemas.openxmlformats.org/officeDocument/2006/relationships/hyperlink" Target="..\01_PRODUCT_DOCUMENT_SETS\1011961\04_Shipment_Statement.docx" TargetMode="External" Id="rId3327"/><Relationship Type="http://schemas.openxmlformats.org/officeDocument/2006/relationships/hyperlink" Target="..\01_PRODUCT_DOCUMENT_SETS\1011961\04_Shipment_Statement.pdf" TargetMode="External" Id="rId3328"/><Relationship Type="http://schemas.openxmlformats.org/officeDocument/2006/relationships/hyperlink" Target="..\01_PRODUCT_DOCUMENT_SETS\1011965\01_Technical_File.docx" TargetMode="External" Id="rId3329"/><Relationship Type="http://schemas.openxmlformats.org/officeDocument/2006/relationships/hyperlink" Target="..\01_PRODUCT_DOCUMENT_SETS\1011965\01_Technical_File.pdf" TargetMode="External" Id="rId3330"/><Relationship Type="http://schemas.openxmlformats.org/officeDocument/2006/relationships/hyperlink" Target="..\01_PRODUCT_DOCUMENT_SETS\1011965\02_EU_DoC.docx" TargetMode="External" Id="rId3331"/><Relationship Type="http://schemas.openxmlformats.org/officeDocument/2006/relationships/hyperlink" Target="..\01_PRODUCT_DOCUMENT_SETS\1011965\02_EU_DoC.pdf" TargetMode="External" Id="rId3332"/><Relationship Type="http://schemas.openxmlformats.org/officeDocument/2006/relationships/hyperlink" Target="..\01_PRODUCT_DOCUMENT_SETS\1011965\03_Label.docx" TargetMode="External" Id="rId3333"/><Relationship Type="http://schemas.openxmlformats.org/officeDocument/2006/relationships/hyperlink" Target="..\01_PRODUCT_DOCUMENT_SETS\1011965\03_Label.pdf" TargetMode="External" Id="rId3334"/><Relationship Type="http://schemas.openxmlformats.org/officeDocument/2006/relationships/hyperlink" Target="..\01_PRODUCT_DOCUMENT_SETS\1011965\04_Shipment_Statement.docx" TargetMode="External" Id="rId3335"/><Relationship Type="http://schemas.openxmlformats.org/officeDocument/2006/relationships/hyperlink" Target="..\01_PRODUCT_DOCUMENT_SETS\1011965\04_Shipment_Statement.pdf" TargetMode="External" Id="rId3336"/><Relationship Type="http://schemas.openxmlformats.org/officeDocument/2006/relationships/hyperlink" Target="..\01_PRODUCT_DOCUMENT_SETS\1011966\01_Technical_File.docx" TargetMode="External" Id="rId3337"/><Relationship Type="http://schemas.openxmlformats.org/officeDocument/2006/relationships/hyperlink" Target="..\01_PRODUCT_DOCUMENT_SETS\1011966\01_Technical_File.pdf" TargetMode="External" Id="rId3338"/><Relationship Type="http://schemas.openxmlformats.org/officeDocument/2006/relationships/hyperlink" Target="..\01_PRODUCT_DOCUMENT_SETS\1011966\02_EU_DoC.docx" TargetMode="External" Id="rId3339"/><Relationship Type="http://schemas.openxmlformats.org/officeDocument/2006/relationships/hyperlink" Target="..\01_PRODUCT_DOCUMENT_SETS\1011966\02_EU_DoC.pdf" TargetMode="External" Id="rId3340"/><Relationship Type="http://schemas.openxmlformats.org/officeDocument/2006/relationships/hyperlink" Target="..\01_PRODUCT_DOCUMENT_SETS\1011966\03_Label.docx" TargetMode="External" Id="rId3341"/><Relationship Type="http://schemas.openxmlformats.org/officeDocument/2006/relationships/hyperlink" Target="..\01_PRODUCT_DOCUMENT_SETS\1011966\03_Label.pdf" TargetMode="External" Id="rId3342"/><Relationship Type="http://schemas.openxmlformats.org/officeDocument/2006/relationships/hyperlink" Target="..\01_PRODUCT_DOCUMENT_SETS\1011966\04_Shipment_Statement.docx" TargetMode="External" Id="rId3343"/><Relationship Type="http://schemas.openxmlformats.org/officeDocument/2006/relationships/hyperlink" Target="..\01_PRODUCT_DOCUMENT_SETS\1011966\04_Shipment_Statement.pdf" TargetMode="External" Id="rId3344"/><Relationship Type="http://schemas.openxmlformats.org/officeDocument/2006/relationships/hyperlink" Target="..\01_PRODUCT_DOCUMENT_SETS\1011967\01_Technical_File.docx" TargetMode="External" Id="rId3345"/><Relationship Type="http://schemas.openxmlformats.org/officeDocument/2006/relationships/hyperlink" Target="..\01_PRODUCT_DOCUMENT_SETS\1011967\01_Technical_File.pdf" TargetMode="External" Id="rId3346"/><Relationship Type="http://schemas.openxmlformats.org/officeDocument/2006/relationships/hyperlink" Target="..\01_PRODUCT_DOCUMENT_SETS\1011967\02_EU_DoC.docx" TargetMode="External" Id="rId3347"/><Relationship Type="http://schemas.openxmlformats.org/officeDocument/2006/relationships/hyperlink" Target="..\01_PRODUCT_DOCUMENT_SETS\1011967\02_EU_DoC.pdf" TargetMode="External" Id="rId3348"/><Relationship Type="http://schemas.openxmlformats.org/officeDocument/2006/relationships/hyperlink" Target="..\01_PRODUCT_DOCUMENT_SETS\1011967\03_Label.docx" TargetMode="External" Id="rId3349"/><Relationship Type="http://schemas.openxmlformats.org/officeDocument/2006/relationships/hyperlink" Target="..\01_PRODUCT_DOCUMENT_SETS\1011967\03_Label.pdf" TargetMode="External" Id="rId3350"/><Relationship Type="http://schemas.openxmlformats.org/officeDocument/2006/relationships/hyperlink" Target="..\01_PRODUCT_DOCUMENT_SETS\1011967\04_Shipment_Statement.docx" TargetMode="External" Id="rId3351"/><Relationship Type="http://schemas.openxmlformats.org/officeDocument/2006/relationships/hyperlink" Target="..\01_PRODUCT_DOCUMENT_SETS\1011967\04_Shipment_Statement.pdf" TargetMode="External" Id="rId3352"/><Relationship Type="http://schemas.openxmlformats.org/officeDocument/2006/relationships/hyperlink" Target="..\01_PRODUCT_DOCUMENT_SETS\1011968\01_Technical_File.docx" TargetMode="External" Id="rId3353"/><Relationship Type="http://schemas.openxmlformats.org/officeDocument/2006/relationships/hyperlink" Target="..\01_PRODUCT_DOCUMENT_SETS\1011968\01_Technical_File.pdf" TargetMode="External" Id="rId3354"/><Relationship Type="http://schemas.openxmlformats.org/officeDocument/2006/relationships/hyperlink" Target="..\01_PRODUCT_DOCUMENT_SETS\1011968\02_EU_DoC.docx" TargetMode="External" Id="rId3355"/><Relationship Type="http://schemas.openxmlformats.org/officeDocument/2006/relationships/hyperlink" Target="..\01_PRODUCT_DOCUMENT_SETS\1011968\02_EU_DoC.pdf" TargetMode="External" Id="rId3356"/><Relationship Type="http://schemas.openxmlformats.org/officeDocument/2006/relationships/hyperlink" Target="..\01_PRODUCT_DOCUMENT_SETS\1011968\03_Label.docx" TargetMode="External" Id="rId3357"/><Relationship Type="http://schemas.openxmlformats.org/officeDocument/2006/relationships/hyperlink" Target="..\01_PRODUCT_DOCUMENT_SETS\1011968\03_Label.pdf" TargetMode="External" Id="rId3358"/><Relationship Type="http://schemas.openxmlformats.org/officeDocument/2006/relationships/hyperlink" Target="..\01_PRODUCT_DOCUMENT_SETS\1011968\04_Shipment_Statement.docx" TargetMode="External" Id="rId3359"/><Relationship Type="http://schemas.openxmlformats.org/officeDocument/2006/relationships/hyperlink" Target="..\01_PRODUCT_DOCUMENT_SETS\1011968\04_Shipment_Statement.pdf" TargetMode="External" Id="rId3360"/><Relationship Type="http://schemas.openxmlformats.org/officeDocument/2006/relationships/hyperlink" Target="..\01_PRODUCT_DOCUMENT_SETS\1011969\01_Technical_File.docx" TargetMode="External" Id="rId3361"/><Relationship Type="http://schemas.openxmlformats.org/officeDocument/2006/relationships/hyperlink" Target="..\01_PRODUCT_DOCUMENT_SETS\1011969\01_Technical_File.pdf" TargetMode="External" Id="rId3362"/><Relationship Type="http://schemas.openxmlformats.org/officeDocument/2006/relationships/hyperlink" Target="..\01_PRODUCT_DOCUMENT_SETS\1011969\02_EU_DoC.docx" TargetMode="External" Id="rId3363"/><Relationship Type="http://schemas.openxmlformats.org/officeDocument/2006/relationships/hyperlink" Target="..\01_PRODUCT_DOCUMENT_SETS\1011969\02_EU_DoC.pdf" TargetMode="External" Id="rId3364"/><Relationship Type="http://schemas.openxmlformats.org/officeDocument/2006/relationships/hyperlink" Target="..\01_PRODUCT_DOCUMENT_SETS\1011969\03_Label.docx" TargetMode="External" Id="rId3365"/><Relationship Type="http://schemas.openxmlformats.org/officeDocument/2006/relationships/hyperlink" Target="..\01_PRODUCT_DOCUMENT_SETS\1011969\03_Label.pdf" TargetMode="External" Id="rId3366"/><Relationship Type="http://schemas.openxmlformats.org/officeDocument/2006/relationships/hyperlink" Target="..\01_PRODUCT_DOCUMENT_SETS\1011969\04_Shipment_Statement.docx" TargetMode="External" Id="rId3367"/><Relationship Type="http://schemas.openxmlformats.org/officeDocument/2006/relationships/hyperlink" Target="..\01_PRODUCT_DOCUMENT_SETS\1011969\04_Shipment_Statement.pdf" TargetMode="External" Id="rId3368"/><Relationship Type="http://schemas.openxmlformats.org/officeDocument/2006/relationships/hyperlink" Target="..\01_PRODUCT_DOCUMENT_SETS\1011970\01_Technical_File.docx" TargetMode="External" Id="rId3369"/><Relationship Type="http://schemas.openxmlformats.org/officeDocument/2006/relationships/hyperlink" Target="..\01_PRODUCT_DOCUMENT_SETS\1011970\01_Technical_File.pdf" TargetMode="External" Id="rId3370"/><Relationship Type="http://schemas.openxmlformats.org/officeDocument/2006/relationships/hyperlink" Target="..\01_PRODUCT_DOCUMENT_SETS\1011970\02_EU_DoC.docx" TargetMode="External" Id="rId3371"/><Relationship Type="http://schemas.openxmlformats.org/officeDocument/2006/relationships/hyperlink" Target="..\01_PRODUCT_DOCUMENT_SETS\1011970\02_EU_DoC.pdf" TargetMode="External" Id="rId3372"/><Relationship Type="http://schemas.openxmlformats.org/officeDocument/2006/relationships/hyperlink" Target="..\01_PRODUCT_DOCUMENT_SETS\1011970\03_Label.docx" TargetMode="External" Id="rId3373"/><Relationship Type="http://schemas.openxmlformats.org/officeDocument/2006/relationships/hyperlink" Target="..\01_PRODUCT_DOCUMENT_SETS\1011970\03_Label.pdf" TargetMode="External" Id="rId3374"/><Relationship Type="http://schemas.openxmlformats.org/officeDocument/2006/relationships/hyperlink" Target="..\01_PRODUCT_DOCUMENT_SETS\1011970\04_Shipment_Statement.docx" TargetMode="External" Id="rId3375"/><Relationship Type="http://schemas.openxmlformats.org/officeDocument/2006/relationships/hyperlink" Target="..\01_PRODUCT_DOCUMENT_SETS\1011970\04_Shipment_Statement.pdf" TargetMode="External" Id="rId3376"/><Relationship Type="http://schemas.openxmlformats.org/officeDocument/2006/relationships/hyperlink" Target="..\01_PRODUCT_DOCUMENT_SETS\1011971\01_Technical_File.docx" TargetMode="External" Id="rId3377"/><Relationship Type="http://schemas.openxmlformats.org/officeDocument/2006/relationships/hyperlink" Target="..\01_PRODUCT_DOCUMENT_SETS\1011971\01_Technical_File.pdf" TargetMode="External" Id="rId3378"/><Relationship Type="http://schemas.openxmlformats.org/officeDocument/2006/relationships/hyperlink" Target="..\01_PRODUCT_DOCUMENT_SETS\1011971\02_EU_DoC.docx" TargetMode="External" Id="rId3379"/><Relationship Type="http://schemas.openxmlformats.org/officeDocument/2006/relationships/hyperlink" Target="..\01_PRODUCT_DOCUMENT_SETS\1011971\02_EU_DoC.pdf" TargetMode="External" Id="rId3380"/><Relationship Type="http://schemas.openxmlformats.org/officeDocument/2006/relationships/hyperlink" Target="..\01_PRODUCT_DOCUMENT_SETS\1011971\03_Label.docx" TargetMode="External" Id="rId3381"/><Relationship Type="http://schemas.openxmlformats.org/officeDocument/2006/relationships/hyperlink" Target="..\01_PRODUCT_DOCUMENT_SETS\1011971\03_Label.pdf" TargetMode="External" Id="rId3382"/><Relationship Type="http://schemas.openxmlformats.org/officeDocument/2006/relationships/hyperlink" Target="..\01_PRODUCT_DOCUMENT_SETS\1011971\04_Shipment_Statement.docx" TargetMode="External" Id="rId3383"/><Relationship Type="http://schemas.openxmlformats.org/officeDocument/2006/relationships/hyperlink" Target="..\01_PRODUCT_DOCUMENT_SETS\1011971\04_Shipment_Statement.pdf" TargetMode="External" Id="rId3384"/><Relationship Type="http://schemas.openxmlformats.org/officeDocument/2006/relationships/hyperlink" Target="..\01_PRODUCT_DOCUMENT_SETS\1011972\01_Technical_File.docx" TargetMode="External" Id="rId3385"/><Relationship Type="http://schemas.openxmlformats.org/officeDocument/2006/relationships/hyperlink" Target="..\01_PRODUCT_DOCUMENT_SETS\1011972\01_Technical_File.pdf" TargetMode="External" Id="rId3386"/><Relationship Type="http://schemas.openxmlformats.org/officeDocument/2006/relationships/hyperlink" Target="..\01_PRODUCT_DOCUMENT_SETS\1011972\02_EU_DoC.docx" TargetMode="External" Id="rId3387"/><Relationship Type="http://schemas.openxmlformats.org/officeDocument/2006/relationships/hyperlink" Target="..\01_PRODUCT_DOCUMENT_SETS\1011972\02_EU_DoC.pdf" TargetMode="External" Id="rId3388"/><Relationship Type="http://schemas.openxmlformats.org/officeDocument/2006/relationships/hyperlink" Target="..\01_PRODUCT_DOCUMENT_SETS\1011972\03_Label.docx" TargetMode="External" Id="rId3389"/><Relationship Type="http://schemas.openxmlformats.org/officeDocument/2006/relationships/hyperlink" Target="..\01_PRODUCT_DOCUMENT_SETS\1011972\03_Label.pdf" TargetMode="External" Id="rId3390"/><Relationship Type="http://schemas.openxmlformats.org/officeDocument/2006/relationships/hyperlink" Target="..\01_PRODUCT_DOCUMENT_SETS\1011972\04_Shipment_Statement.docx" TargetMode="External" Id="rId3391"/><Relationship Type="http://schemas.openxmlformats.org/officeDocument/2006/relationships/hyperlink" Target="..\01_PRODUCT_DOCUMENT_SETS\1011972\04_Shipment_Statement.pdf" TargetMode="External" Id="rId3392"/><Relationship Type="http://schemas.openxmlformats.org/officeDocument/2006/relationships/hyperlink" Target="..\01_PRODUCT_DOCUMENT_SETS\1011974\01_Technical_File.docx" TargetMode="External" Id="rId3393"/><Relationship Type="http://schemas.openxmlformats.org/officeDocument/2006/relationships/hyperlink" Target="..\01_PRODUCT_DOCUMENT_SETS\1011974\01_Technical_File.pdf" TargetMode="External" Id="rId3394"/><Relationship Type="http://schemas.openxmlformats.org/officeDocument/2006/relationships/hyperlink" Target="..\01_PRODUCT_DOCUMENT_SETS\1011974\02_EU_DoC.docx" TargetMode="External" Id="rId3395"/><Relationship Type="http://schemas.openxmlformats.org/officeDocument/2006/relationships/hyperlink" Target="..\01_PRODUCT_DOCUMENT_SETS\1011974\02_EU_DoC.pdf" TargetMode="External" Id="rId3396"/><Relationship Type="http://schemas.openxmlformats.org/officeDocument/2006/relationships/hyperlink" Target="..\01_PRODUCT_DOCUMENT_SETS\1011974\03_Label.docx" TargetMode="External" Id="rId3397"/><Relationship Type="http://schemas.openxmlformats.org/officeDocument/2006/relationships/hyperlink" Target="..\01_PRODUCT_DOCUMENT_SETS\1011974\03_Label.pdf" TargetMode="External" Id="rId3398"/><Relationship Type="http://schemas.openxmlformats.org/officeDocument/2006/relationships/hyperlink" Target="..\01_PRODUCT_DOCUMENT_SETS\1011974\04_Shipment_Statement.docx" TargetMode="External" Id="rId3399"/><Relationship Type="http://schemas.openxmlformats.org/officeDocument/2006/relationships/hyperlink" Target="..\01_PRODUCT_DOCUMENT_SETS\1011974\04_Shipment_Statement.pdf" TargetMode="External" Id="rId3400"/><Relationship Type="http://schemas.openxmlformats.org/officeDocument/2006/relationships/hyperlink" Target="..\01_PRODUCT_DOCUMENT_SETS\1011977\01_Technical_File.docx" TargetMode="External" Id="rId3401"/><Relationship Type="http://schemas.openxmlformats.org/officeDocument/2006/relationships/hyperlink" Target="..\01_PRODUCT_DOCUMENT_SETS\1011977\01_Technical_File.pdf" TargetMode="External" Id="rId3402"/><Relationship Type="http://schemas.openxmlformats.org/officeDocument/2006/relationships/hyperlink" Target="..\01_PRODUCT_DOCUMENT_SETS\1011977\02_EU_DoC.docx" TargetMode="External" Id="rId3403"/><Relationship Type="http://schemas.openxmlformats.org/officeDocument/2006/relationships/hyperlink" Target="..\01_PRODUCT_DOCUMENT_SETS\1011977\02_EU_DoC.pdf" TargetMode="External" Id="rId3404"/><Relationship Type="http://schemas.openxmlformats.org/officeDocument/2006/relationships/hyperlink" Target="..\01_PRODUCT_DOCUMENT_SETS\1011977\03_Label.docx" TargetMode="External" Id="rId3405"/><Relationship Type="http://schemas.openxmlformats.org/officeDocument/2006/relationships/hyperlink" Target="..\01_PRODUCT_DOCUMENT_SETS\1011977\03_Label.pdf" TargetMode="External" Id="rId3406"/><Relationship Type="http://schemas.openxmlformats.org/officeDocument/2006/relationships/hyperlink" Target="..\01_PRODUCT_DOCUMENT_SETS\1011977\04_Shipment_Statement.docx" TargetMode="External" Id="rId3407"/><Relationship Type="http://schemas.openxmlformats.org/officeDocument/2006/relationships/hyperlink" Target="..\01_PRODUCT_DOCUMENT_SETS\1011977\04_Shipment_Statement.pdf" TargetMode="External" Id="rId3408"/><Relationship Type="http://schemas.openxmlformats.org/officeDocument/2006/relationships/hyperlink" Target="..\01_PRODUCT_DOCUMENT_SETS\1011981\01_Technical_File.docx" TargetMode="External" Id="rId3409"/><Relationship Type="http://schemas.openxmlformats.org/officeDocument/2006/relationships/hyperlink" Target="..\01_PRODUCT_DOCUMENT_SETS\1011981\01_Technical_File.pdf" TargetMode="External" Id="rId3410"/><Relationship Type="http://schemas.openxmlformats.org/officeDocument/2006/relationships/hyperlink" Target="..\01_PRODUCT_DOCUMENT_SETS\1011981\02_EU_DoC.docx" TargetMode="External" Id="rId3411"/><Relationship Type="http://schemas.openxmlformats.org/officeDocument/2006/relationships/hyperlink" Target="..\01_PRODUCT_DOCUMENT_SETS\1011981\02_EU_DoC.pdf" TargetMode="External" Id="rId3412"/><Relationship Type="http://schemas.openxmlformats.org/officeDocument/2006/relationships/hyperlink" Target="..\01_PRODUCT_DOCUMENT_SETS\1011981\03_Label.docx" TargetMode="External" Id="rId3413"/><Relationship Type="http://schemas.openxmlformats.org/officeDocument/2006/relationships/hyperlink" Target="..\01_PRODUCT_DOCUMENT_SETS\1011981\03_Label.pdf" TargetMode="External" Id="rId3414"/><Relationship Type="http://schemas.openxmlformats.org/officeDocument/2006/relationships/hyperlink" Target="..\01_PRODUCT_DOCUMENT_SETS\1011981\04_Shipment_Statement.docx" TargetMode="External" Id="rId3415"/><Relationship Type="http://schemas.openxmlformats.org/officeDocument/2006/relationships/hyperlink" Target="..\01_PRODUCT_DOCUMENT_SETS\1011981\04_Shipment_Statement.pdf" TargetMode="External" Id="rId3416"/><Relationship Type="http://schemas.openxmlformats.org/officeDocument/2006/relationships/hyperlink" Target="..\01_PRODUCT_DOCUMENT_SETS\1011982\01_Technical_File.docx" TargetMode="External" Id="rId3417"/><Relationship Type="http://schemas.openxmlformats.org/officeDocument/2006/relationships/hyperlink" Target="..\01_PRODUCT_DOCUMENT_SETS\1011982\01_Technical_File.pdf" TargetMode="External" Id="rId3418"/><Relationship Type="http://schemas.openxmlformats.org/officeDocument/2006/relationships/hyperlink" Target="..\01_PRODUCT_DOCUMENT_SETS\1011982\02_EU_DoC.docx" TargetMode="External" Id="rId3419"/><Relationship Type="http://schemas.openxmlformats.org/officeDocument/2006/relationships/hyperlink" Target="..\01_PRODUCT_DOCUMENT_SETS\1011982\02_EU_DoC.pdf" TargetMode="External" Id="rId3420"/><Relationship Type="http://schemas.openxmlformats.org/officeDocument/2006/relationships/hyperlink" Target="..\01_PRODUCT_DOCUMENT_SETS\1011982\03_Label.docx" TargetMode="External" Id="rId3421"/><Relationship Type="http://schemas.openxmlformats.org/officeDocument/2006/relationships/hyperlink" Target="..\01_PRODUCT_DOCUMENT_SETS\1011982\03_Label.pdf" TargetMode="External" Id="rId3422"/><Relationship Type="http://schemas.openxmlformats.org/officeDocument/2006/relationships/hyperlink" Target="..\01_PRODUCT_DOCUMENT_SETS\1011982\04_Shipment_Statement.docx" TargetMode="External" Id="rId3423"/><Relationship Type="http://schemas.openxmlformats.org/officeDocument/2006/relationships/hyperlink" Target="..\01_PRODUCT_DOCUMENT_SETS\1011982\04_Shipment_Statement.pdf" TargetMode="External" Id="rId3424"/><Relationship Type="http://schemas.openxmlformats.org/officeDocument/2006/relationships/hyperlink" Target="..\01_PRODUCT_DOCUMENT_SETS\1011983\01_Technical_File.docx" TargetMode="External" Id="rId3425"/><Relationship Type="http://schemas.openxmlformats.org/officeDocument/2006/relationships/hyperlink" Target="..\01_PRODUCT_DOCUMENT_SETS\1011983\01_Technical_File.pdf" TargetMode="External" Id="rId3426"/><Relationship Type="http://schemas.openxmlformats.org/officeDocument/2006/relationships/hyperlink" Target="..\01_PRODUCT_DOCUMENT_SETS\1011983\02_EU_DoC.docx" TargetMode="External" Id="rId3427"/><Relationship Type="http://schemas.openxmlformats.org/officeDocument/2006/relationships/hyperlink" Target="..\01_PRODUCT_DOCUMENT_SETS\1011983\02_EU_DoC.pdf" TargetMode="External" Id="rId3428"/><Relationship Type="http://schemas.openxmlformats.org/officeDocument/2006/relationships/hyperlink" Target="..\01_PRODUCT_DOCUMENT_SETS\1011983\03_Label.docx" TargetMode="External" Id="rId3429"/><Relationship Type="http://schemas.openxmlformats.org/officeDocument/2006/relationships/hyperlink" Target="..\01_PRODUCT_DOCUMENT_SETS\1011983\03_Label.pdf" TargetMode="External" Id="rId3430"/><Relationship Type="http://schemas.openxmlformats.org/officeDocument/2006/relationships/hyperlink" Target="..\01_PRODUCT_DOCUMENT_SETS\1011983\04_Shipment_Statement.docx" TargetMode="External" Id="rId3431"/><Relationship Type="http://schemas.openxmlformats.org/officeDocument/2006/relationships/hyperlink" Target="..\01_PRODUCT_DOCUMENT_SETS\1011983\04_Shipment_Statement.pdf" TargetMode="External" Id="rId3432"/><Relationship Type="http://schemas.openxmlformats.org/officeDocument/2006/relationships/hyperlink" Target="..\01_PRODUCT_DOCUMENT_SETS\1011985\01_Technical_File.docx" TargetMode="External" Id="rId3433"/><Relationship Type="http://schemas.openxmlformats.org/officeDocument/2006/relationships/hyperlink" Target="..\01_PRODUCT_DOCUMENT_SETS\1011985\01_Technical_File.pdf" TargetMode="External" Id="rId3434"/><Relationship Type="http://schemas.openxmlformats.org/officeDocument/2006/relationships/hyperlink" Target="..\01_PRODUCT_DOCUMENT_SETS\1011985\02_EU_DoC.docx" TargetMode="External" Id="rId3435"/><Relationship Type="http://schemas.openxmlformats.org/officeDocument/2006/relationships/hyperlink" Target="..\01_PRODUCT_DOCUMENT_SETS\1011985\02_EU_DoC.pdf" TargetMode="External" Id="rId3436"/><Relationship Type="http://schemas.openxmlformats.org/officeDocument/2006/relationships/hyperlink" Target="..\01_PRODUCT_DOCUMENT_SETS\1011985\03_Label.docx" TargetMode="External" Id="rId3437"/><Relationship Type="http://schemas.openxmlformats.org/officeDocument/2006/relationships/hyperlink" Target="..\01_PRODUCT_DOCUMENT_SETS\1011985\03_Label.pdf" TargetMode="External" Id="rId3438"/><Relationship Type="http://schemas.openxmlformats.org/officeDocument/2006/relationships/hyperlink" Target="..\01_PRODUCT_DOCUMENT_SETS\1011985\04_Shipment_Statement.docx" TargetMode="External" Id="rId3439"/><Relationship Type="http://schemas.openxmlformats.org/officeDocument/2006/relationships/hyperlink" Target="..\01_PRODUCT_DOCUMENT_SETS\1011985\04_Shipment_Statement.pdf" TargetMode="External" Id="rId3440"/><Relationship Type="http://schemas.openxmlformats.org/officeDocument/2006/relationships/hyperlink" Target="..\01_PRODUCT_DOCUMENT_SETS\1011986\01_Technical_File.docx" TargetMode="External" Id="rId3441"/><Relationship Type="http://schemas.openxmlformats.org/officeDocument/2006/relationships/hyperlink" Target="..\01_PRODUCT_DOCUMENT_SETS\1011986\01_Technical_File.pdf" TargetMode="External" Id="rId3442"/><Relationship Type="http://schemas.openxmlformats.org/officeDocument/2006/relationships/hyperlink" Target="..\01_PRODUCT_DOCUMENT_SETS\1011986\02_EU_DoC.docx" TargetMode="External" Id="rId3443"/><Relationship Type="http://schemas.openxmlformats.org/officeDocument/2006/relationships/hyperlink" Target="..\01_PRODUCT_DOCUMENT_SETS\1011986\02_EU_DoC.pdf" TargetMode="External" Id="rId3444"/><Relationship Type="http://schemas.openxmlformats.org/officeDocument/2006/relationships/hyperlink" Target="..\01_PRODUCT_DOCUMENT_SETS\1011986\03_Label.docx" TargetMode="External" Id="rId3445"/><Relationship Type="http://schemas.openxmlformats.org/officeDocument/2006/relationships/hyperlink" Target="..\01_PRODUCT_DOCUMENT_SETS\1011986\03_Label.pdf" TargetMode="External" Id="rId3446"/><Relationship Type="http://schemas.openxmlformats.org/officeDocument/2006/relationships/hyperlink" Target="..\01_PRODUCT_DOCUMENT_SETS\1011986\04_Shipment_Statement.docx" TargetMode="External" Id="rId3447"/><Relationship Type="http://schemas.openxmlformats.org/officeDocument/2006/relationships/hyperlink" Target="..\01_PRODUCT_DOCUMENT_SETS\1011986\04_Shipment_Statement.pdf" TargetMode="External" Id="rId3448"/><Relationship Type="http://schemas.openxmlformats.org/officeDocument/2006/relationships/hyperlink" Target="..\01_PRODUCT_DOCUMENT_SETS\1011987\01_Technical_File.docx" TargetMode="External" Id="rId3449"/><Relationship Type="http://schemas.openxmlformats.org/officeDocument/2006/relationships/hyperlink" Target="..\01_PRODUCT_DOCUMENT_SETS\1011987\01_Technical_File.pdf" TargetMode="External" Id="rId3450"/><Relationship Type="http://schemas.openxmlformats.org/officeDocument/2006/relationships/hyperlink" Target="..\01_PRODUCT_DOCUMENT_SETS\1011987\02_EU_DoC.docx" TargetMode="External" Id="rId3451"/><Relationship Type="http://schemas.openxmlformats.org/officeDocument/2006/relationships/hyperlink" Target="..\01_PRODUCT_DOCUMENT_SETS\1011987\02_EU_DoC.pdf" TargetMode="External" Id="rId3452"/><Relationship Type="http://schemas.openxmlformats.org/officeDocument/2006/relationships/hyperlink" Target="..\01_PRODUCT_DOCUMENT_SETS\1011987\03_Label.docx" TargetMode="External" Id="rId3453"/><Relationship Type="http://schemas.openxmlformats.org/officeDocument/2006/relationships/hyperlink" Target="..\01_PRODUCT_DOCUMENT_SETS\1011987\03_Label.pdf" TargetMode="External" Id="rId3454"/><Relationship Type="http://schemas.openxmlformats.org/officeDocument/2006/relationships/hyperlink" Target="..\01_PRODUCT_DOCUMENT_SETS\1011987\04_Shipment_Statement.docx" TargetMode="External" Id="rId3455"/><Relationship Type="http://schemas.openxmlformats.org/officeDocument/2006/relationships/hyperlink" Target="..\01_PRODUCT_DOCUMENT_SETS\1011987\04_Shipment_Statement.pdf" TargetMode="External" Id="rId3456"/><Relationship Type="http://schemas.openxmlformats.org/officeDocument/2006/relationships/hyperlink" Target="..\01_PRODUCT_DOCUMENT_SETS\1011988\01_Technical_File.docx" TargetMode="External" Id="rId3457"/><Relationship Type="http://schemas.openxmlformats.org/officeDocument/2006/relationships/hyperlink" Target="..\01_PRODUCT_DOCUMENT_SETS\1011988\01_Technical_File.pdf" TargetMode="External" Id="rId3458"/><Relationship Type="http://schemas.openxmlformats.org/officeDocument/2006/relationships/hyperlink" Target="..\01_PRODUCT_DOCUMENT_SETS\1011988\02_EU_DoC.docx" TargetMode="External" Id="rId3459"/><Relationship Type="http://schemas.openxmlformats.org/officeDocument/2006/relationships/hyperlink" Target="..\01_PRODUCT_DOCUMENT_SETS\1011988\02_EU_DoC.pdf" TargetMode="External" Id="rId3460"/><Relationship Type="http://schemas.openxmlformats.org/officeDocument/2006/relationships/hyperlink" Target="..\01_PRODUCT_DOCUMENT_SETS\1011988\03_Label.docx" TargetMode="External" Id="rId3461"/><Relationship Type="http://schemas.openxmlformats.org/officeDocument/2006/relationships/hyperlink" Target="..\01_PRODUCT_DOCUMENT_SETS\1011988\03_Label.pdf" TargetMode="External" Id="rId3462"/><Relationship Type="http://schemas.openxmlformats.org/officeDocument/2006/relationships/hyperlink" Target="..\01_PRODUCT_DOCUMENT_SETS\1011988\04_Shipment_Statement.docx" TargetMode="External" Id="rId3463"/><Relationship Type="http://schemas.openxmlformats.org/officeDocument/2006/relationships/hyperlink" Target="..\01_PRODUCT_DOCUMENT_SETS\1011988\04_Shipment_Statement.pdf" TargetMode="External" Id="rId3464"/><Relationship Type="http://schemas.openxmlformats.org/officeDocument/2006/relationships/hyperlink" Target="..\01_PRODUCT_DOCUMENT_SETS\1011989\01_Technical_File.docx" TargetMode="External" Id="rId3465"/><Relationship Type="http://schemas.openxmlformats.org/officeDocument/2006/relationships/hyperlink" Target="..\01_PRODUCT_DOCUMENT_SETS\1011989\01_Technical_File.pdf" TargetMode="External" Id="rId3466"/><Relationship Type="http://schemas.openxmlformats.org/officeDocument/2006/relationships/hyperlink" Target="..\01_PRODUCT_DOCUMENT_SETS\1011989\02_EU_DoC.docx" TargetMode="External" Id="rId3467"/><Relationship Type="http://schemas.openxmlformats.org/officeDocument/2006/relationships/hyperlink" Target="..\01_PRODUCT_DOCUMENT_SETS\1011989\02_EU_DoC.pdf" TargetMode="External" Id="rId3468"/><Relationship Type="http://schemas.openxmlformats.org/officeDocument/2006/relationships/hyperlink" Target="..\01_PRODUCT_DOCUMENT_SETS\1011989\03_Label.docx" TargetMode="External" Id="rId3469"/><Relationship Type="http://schemas.openxmlformats.org/officeDocument/2006/relationships/hyperlink" Target="..\01_PRODUCT_DOCUMENT_SETS\1011989\03_Label.pdf" TargetMode="External" Id="rId3470"/><Relationship Type="http://schemas.openxmlformats.org/officeDocument/2006/relationships/hyperlink" Target="..\01_PRODUCT_DOCUMENT_SETS\1011989\04_Shipment_Statement.docx" TargetMode="External" Id="rId3471"/><Relationship Type="http://schemas.openxmlformats.org/officeDocument/2006/relationships/hyperlink" Target="..\01_PRODUCT_DOCUMENT_SETS\1011989\04_Shipment_Statement.pdf" TargetMode="External" Id="rId3472"/><Relationship Type="http://schemas.openxmlformats.org/officeDocument/2006/relationships/hyperlink" Target="..\01_PRODUCT_DOCUMENT_SETS\1011990\01_Technical_File.docx" TargetMode="External" Id="rId3473"/><Relationship Type="http://schemas.openxmlformats.org/officeDocument/2006/relationships/hyperlink" Target="..\01_PRODUCT_DOCUMENT_SETS\1011990\01_Technical_File.pdf" TargetMode="External" Id="rId3474"/><Relationship Type="http://schemas.openxmlformats.org/officeDocument/2006/relationships/hyperlink" Target="..\01_PRODUCT_DOCUMENT_SETS\1011990\02_EU_DoC.docx" TargetMode="External" Id="rId3475"/><Relationship Type="http://schemas.openxmlformats.org/officeDocument/2006/relationships/hyperlink" Target="..\01_PRODUCT_DOCUMENT_SETS\1011990\02_EU_DoC.pdf" TargetMode="External" Id="rId3476"/><Relationship Type="http://schemas.openxmlformats.org/officeDocument/2006/relationships/hyperlink" Target="..\01_PRODUCT_DOCUMENT_SETS\1011990\03_Label.docx" TargetMode="External" Id="rId3477"/><Relationship Type="http://schemas.openxmlformats.org/officeDocument/2006/relationships/hyperlink" Target="..\01_PRODUCT_DOCUMENT_SETS\1011990\03_Label.pdf" TargetMode="External" Id="rId3478"/><Relationship Type="http://schemas.openxmlformats.org/officeDocument/2006/relationships/hyperlink" Target="..\01_PRODUCT_DOCUMENT_SETS\1011990\04_Shipment_Statement.docx" TargetMode="External" Id="rId3479"/><Relationship Type="http://schemas.openxmlformats.org/officeDocument/2006/relationships/hyperlink" Target="..\01_PRODUCT_DOCUMENT_SETS\1011990\04_Shipment_Statement.pdf" TargetMode="External" Id="rId3480"/><Relationship Type="http://schemas.openxmlformats.org/officeDocument/2006/relationships/hyperlink" Target="..\01_PRODUCT_DOCUMENT_SETS\1011991\01_Technical_File.docx" TargetMode="External" Id="rId3481"/><Relationship Type="http://schemas.openxmlformats.org/officeDocument/2006/relationships/hyperlink" Target="..\01_PRODUCT_DOCUMENT_SETS\1011991\01_Technical_File.pdf" TargetMode="External" Id="rId3482"/><Relationship Type="http://schemas.openxmlformats.org/officeDocument/2006/relationships/hyperlink" Target="..\01_PRODUCT_DOCUMENT_SETS\1011991\02_EU_DoC.docx" TargetMode="External" Id="rId3483"/><Relationship Type="http://schemas.openxmlformats.org/officeDocument/2006/relationships/hyperlink" Target="..\01_PRODUCT_DOCUMENT_SETS\1011991\02_EU_DoC.pdf" TargetMode="External" Id="rId3484"/><Relationship Type="http://schemas.openxmlformats.org/officeDocument/2006/relationships/hyperlink" Target="..\01_PRODUCT_DOCUMENT_SETS\1011991\03_Label.docx" TargetMode="External" Id="rId3485"/><Relationship Type="http://schemas.openxmlformats.org/officeDocument/2006/relationships/hyperlink" Target="..\01_PRODUCT_DOCUMENT_SETS\1011991\03_Label.pdf" TargetMode="External" Id="rId3486"/><Relationship Type="http://schemas.openxmlformats.org/officeDocument/2006/relationships/hyperlink" Target="..\01_PRODUCT_DOCUMENT_SETS\1011991\04_Shipment_Statement.docx" TargetMode="External" Id="rId3487"/><Relationship Type="http://schemas.openxmlformats.org/officeDocument/2006/relationships/hyperlink" Target="..\01_PRODUCT_DOCUMENT_SETS\1011991\04_Shipment_Statement.pdf" TargetMode="External" Id="rId3488"/><Relationship Type="http://schemas.openxmlformats.org/officeDocument/2006/relationships/hyperlink" Target="..\01_PRODUCT_DOCUMENT_SETS\1011992\01_Technical_File.docx" TargetMode="External" Id="rId3489"/><Relationship Type="http://schemas.openxmlformats.org/officeDocument/2006/relationships/hyperlink" Target="..\01_PRODUCT_DOCUMENT_SETS\1011992\01_Technical_File.pdf" TargetMode="External" Id="rId3490"/><Relationship Type="http://schemas.openxmlformats.org/officeDocument/2006/relationships/hyperlink" Target="..\01_PRODUCT_DOCUMENT_SETS\1011992\02_EU_DoC.docx" TargetMode="External" Id="rId3491"/><Relationship Type="http://schemas.openxmlformats.org/officeDocument/2006/relationships/hyperlink" Target="..\01_PRODUCT_DOCUMENT_SETS\1011992\02_EU_DoC.pdf" TargetMode="External" Id="rId3492"/><Relationship Type="http://schemas.openxmlformats.org/officeDocument/2006/relationships/hyperlink" Target="..\01_PRODUCT_DOCUMENT_SETS\1011992\03_Label.docx" TargetMode="External" Id="rId3493"/><Relationship Type="http://schemas.openxmlformats.org/officeDocument/2006/relationships/hyperlink" Target="..\01_PRODUCT_DOCUMENT_SETS\1011992\03_Label.pdf" TargetMode="External" Id="rId3494"/><Relationship Type="http://schemas.openxmlformats.org/officeDocument/2006/relationships/hyperlink" Target="..\01_PRODUCT_DOCUMENT_SETS\1011992\04_Shipment_Statement.docx" TargetMode="External" Id="rId3495"/><Relationship Type="http://schemas.openxmlformats.org/officeDocument/2006/relationships/hyperlink" Target="..\01_PRODUCT_DOCUMENT_SETS\1011992\04_Shipment_Statement.pdf" TargetMode="External" Id="rId3496"/><Relationship Type="http://schemas.openxmlformats.org/officeDocument/2006/relationships/hyperlink" Target="..\01_PRODUCT_DOCUMENT_SETS\1011999\01_Technical_File.docx" TargetMode="External" Id="rId3497"/><Relationship Type="http://schemas.openxmlformats.org/officeDocument/2006/relationships/hyperlink" Target="..\01_PRODUCT_DOCUMENT_SETS\1011999\01_Technical_File.pdf" TargetMode="External" Id="rId3498"/><Relationship Type="http://schemas.openxmlformats.org/officeDocument/2006/relationships/hyperlink" Target="..\01_PRODUCT_DOCUMENT_SETS\1011999\02_EU_DoC.docx" TargetMode="External" Id="rId3499"/><Relationship Type="http://schemas.openxmlformats.org/officeDocument/2006/relationships/hyperlink" Target="..\01_PRODUCT_DOCUMENT_SETS\1011999\02_EU_DoC.pdf" TargetMode="External" Id="rId3500"/><Relationship Type="http://schemas.openxmlformats.org/officeDocument/2006/relationships/hyperlink" Target="..\01_PRODUCT_DOCUMENT_SETS\1011999\03_Label.docx" TargetMode="External" Id="rId3501"/><Relationship Type="http://schemas.openxmlformats.org/officeDocument/2006/relationships/hyperlink" Target="..\01_PRODUCT_DOCUMENT_SETS\1011999\03_Label.pdf" TargetMode="External" Id="rId3502"/><Relationship Type="http://schemas.openxmlformats.org/officeDocument/2006/relationships/hyperlink" Target="..\01_PRODUCT_DOCUMENT_SETS\1011999\04_Shipment_Statement.docx" TargetMode="External" Id="rId3503"/><Relationship Type="http://schemas.openxmlformats.org/officeDocument/2006/relationships/hyperlink" Target="..\01_PRODUCT_DOCUMENT_SETS\1011999\04_Shipment_Statement.pdf" TargetMode="External" Id="rId3504"/><Relationship Type="http://schemas.openxmlformats.org/officeDocument/2006/relationships/hyperlink" Target="..\01_PRODUCT_DOCUMENT_SETS\1012001\01_Technical_File.docx" TargetMode="External" Id="rId3505"/><Relationship Type="http://schemas.openxmlformats.org/officeDocument/2006/relationships/hyperlink" Target="..\01_PRODUCT_DOCUMENT_SETS\1012001\01_Technical_File.pdf" TargetMode="External" Id="rId3506"/><Relationship Type="http://schemas.openxmlformats.org/officeDocument/2006/relationships/hyperlink" Target="..\01_PRODUCT_DOCUMENT_SETS\1012001\02_EU_DoC.docx" TargetMode="External" Id="rId3507"/><Relationship Type="http://schemas.openxmlformats.org/officeDocument/2006/relationships/hyperlink" Target="..\01_PRODUCT_DOCUMENT_SETS\1012001\02_EU_DoC.pdf" TargetMode="External" Id="rId3508"/><Relationship Type="http://schemas.openxmlformats.org/officeDocument/2006/relationships/hyperlink" Target="..\01_PRODUCT_DOCUMENT_SETS\1012001\03_Label.docx" TargetMode="External" Id="rId3509"/><Relationship Type="http://schemas.openxmlformats.org/officeDocument/2006/relationships/hyperlink" Target="..\01_PRODUCT_DOCUMENT_SETS\1012001\03_Label.pdf" TargetMode="External" Id="rId3510"/><Relationship Type="http://schemas.openxmlformats.org/officeDocument/2006/relationships/hyperlink" Target="..\01_PRODUCT_DOCUMENT_SETS\1012001\04_Shipment_Statement.docx" TargetMode="External" Id="rId3511"/><Relationship Type="http://schemas.openxmlformats.org/officeDocument/2006/relationships/hyperlink" Target="..\01_PRODUCT_DOCUMENT_SETS\1012001\04_Shipment_Statement.pdf" TargetMode="External" Id="rId3512"/><Relationship Type="http://schemas.openxmlformats.org/officeDocument/2006/relationships/hyperlink" Target="..\01_PRODUCT_DOCUMENT_SETS\1012003\01_Technical_File.docx" TargetMode="External" Id="rId3513"/><Relationship Type="http://schemas.openxmlformats.org/officeDocument/2006/relationships/hyperlink" Target="..\01_PRODUCT_DOCUMENT_SETS\1012003\01_Technical_File.pdf" TargetMode="External" Id="rId3514"/><Relationship Type="http://schemas.openxmlformats.org/officeDocument/2006/relationships/hyperlink" Target="..\01_PRODUCT_DOCUMENT_SETS\1012003\02_EU_DoC.docx" TargetMode="External" Id="rId3515"/><Relationship Type="http://schemas.openxmlformats.org/officeDocument/2006/relationships/hyperlink" Target="..\01_PRODUCT_DOCUMENT_SETS\1012003\02_EU_DoC.pdf" TargetMode="External" Id="rId3516"/><Relationship Type="http://schemas.openxmlformats.org/officeDocument/2006/relationships/hyperlink" Target="..\01_PRODUCT_DOCUMENT_SETS\1012003\03_Label.docx" TargetMode="External" Id="rId3517"/><Relationship Type="http://schemas.openxmlformats.org/officeDocument/2006/relationships/hyperlink" Target="..\01_PRODUCT_DOCUMENT_SETS\1012003\03_Label.pdf" TargetMode="External" Id="rId3518"/><Relationship Type="http://schemas.openxmlformats.org/officeDocument/2006/relationships/hyperlink" Target="..\01_PRODUCT_DOCUMENT_SETS\1012003\04_Shipment_Statement.docx" TargetMode="External" Id="rId3519"/><Relationship Type="http://schemas.openxmlformats.org/officeDocument/2006/relationships/hyperlink" Target="..\01_PRODUCT_DOCUMENT_SETS\1012003\04_Shipment_Statement.pdf" TargetMode="External" Id="rId3520"/><Relationship Type="http://schemas.openxmlformats.org/officeDocument/2006/relationships/hyperlink" Target="..\01_PRODUCT_DOCUMENT_SETS\1012004\01_Technical_File.docx" TargetMode="External" Id="rId3521"/><Relationship Type="http://schemas.openxmlformats.org/officeDocument/2006/relationships/hyperlink" Target="..\01_PRODUCT_DOCUMENT_SETS\1012004\01_Technical_File.pdf" TargetMode="External" Id="rId3522"/><Relationship Type="http://schemas.openxmlformats.org/officeDocument/2006/relationships/hyperlink" Target="..\01_PRODUCT_DOCUMENT_SETS\1012004\02_EU_DoC.docx" TargetMode="External" Id="rId3523"/><Relationship Type="http://schemas.openxmlformats.org/officeDocument/2006/relationships/hyperlink" Target="..\01_PRODUCT_DOCUMENT_SETS\1012004\02_EU_DoC.pdf" TargetMode="External" Id="rId3524"/><Relationship Type="http://schemas.openxmlformats.org/officeDocument/2006/relationships/hyperlink" Target="..\01_PRODUCT_DOCUMENT_SETS\1012004\03_Label.docx" TargetMode="External" Id="rId3525"/><Relationship Type="http://schemas.openxmlformats.org/officeDocument/2006/relationships/hyperlink" Target="..\01_PRODUCT_DOCUMENT_SETS\1012004\03_Label.pdf" TargetMode="External" Id="rId3526"/><Relationship Type="http://schemas.openxmlformats.org/officeDocument/2006/relationships/hyperlink" Target="..\01_PRODUCT_DOCUMENT_SETS\1012004\04_Shipment_Statement.docx" TargetMode="External" Id="rId3527"/><Relationship Type="http://schemas.openxmlformats.org/officeDocument/2006/relationships/hyperlink" Target="..\01_PRODUCT_DOCUMENT_SETS\1012004\04_Shipment_Statement.pdf" TargetMode="External" Id="rId3528"/><Relationship Type="http://schemas.openxmlformats.org/officeDocument/2006/relationships/hyperlink" Target="..\01_PRODUCT_DOCUMENT_SETS\1012006\01_Technical_File.docx" TargetMode="External" Id="rId3529"/><Relationship Type="http://schemas.openxmlformats.org/officeDocument/2006/relationships/hyperlink" Target="..\01_PRODUCT_DOCUMENT_SETS\1012006\01_Technical_File.pdf" TargetMode="External" Id="rId3530"/><Relationship Type="http://schemas.openxmlformats.org/officeDocument/2006/relationships/hyperlink" Target="..\01_PRODUCT_DOCUMENT_SETS\1012006\02_EU_DoC.docx" TargetMode="External" Id="rId3531"/><Relationship Type="http://schemas.openxmlformats.org/officeDocument/2006/relationships/hyperlink" Target="..\01_PRODUCT_DOCUMENT_SETS\1012006\02_EU_DoC.pdf" TargetMode="External" Id="rId3532"/><Relationship Type="http://schemas.openxmlformats.org/officeDocument/2006/relationships/hyperlink" Target="..\01_PRODUCT_DOCUMENT_SETS\1012006\03_Label.docx" TargetMode="External" Id="rId3533"/><Relationship Type="http://schemas.openxmlformats.org/officeDocument/2006/relationships/hyperlink" Target="..\01_PRODUCT_DOCUMENT_SETS\1012006\03_Label.pdf" TargetMode="External" Id="rId3534"/><Relationship Type="http://schemas.openxmlformats.org/officeDocument/2006/relationships/hyperlink" Target="..\01_PRODUCT_DOCUMENT_SETS\1012006\04_Shipment_Statement.docx" TargetMode="External" Id="rId3535"/><Relationship Type="http://schemas.openxmlformats.org/officeDocument/2006/relationships/hyperlink" Target="..\01_PRODUCT_DOCUMENT_SETS\1012006\04_Shipment_Statement.pdf" TargetMode="External" Id="rId3536"/><Relationship Type="http://schemas.openxmlformats.org/officeDocument/2006/relationships/hyperlink" Target="..\01_PRODUCT_DOCUMENT_SETS\1012007\01_Technical_File.docx" TargetMode="External" Id="rId3537"/><Relationship Type="http://schemas.openxmlformats.org/officeDocument/2006/relationships/hyperlink" Target="..\01_PRODUCT_DOCUMENT_SETS\1012007\01_Technical_File.pdf" TargetMode="External" Id="rId3538"/><Relationship Type="http://schemas.openxmlformats.org/officeDocument/2006/relationships/hyperlink" Target="..\01_PRODUCT_DOCUMENT_SETS\1012007\02_EU_DoC.docx" TargetMode="External" Id="rId3539"/><Relationship Type="http://schemas.openxmlformats.org/officeDocument/2006/relationships/hyperlink" Target="..\01_PRODUCT_DOCUMENT_SETS\1012007\02_EU_DoC.pdf" TargetMode="External" Id="rId3540"/><Relationship Type="http://schemas.openxmlformats.org/officeDocument/2006/relationships/hyperlink" Target="..\01_PRODUCT_DOCUMENT_SETS\1012007\03_Label.docx" TargetMode="External" Id="rId3541"/><Relationship Type="http://schemas.openxmlformats.org/officeDocument/2006/relationships/hyperlink" Target="..\01_PRODUCT_DOCUMENT_SETS\1012007\03_Label.pdf" TargetMode="External" Id="rId3542"/><Relationship Type="http://schemas.openxmlformats.org/officeDocument/2006/relationships/hyperlink" Target="..\01_PRODUCT_DOCUMENT_SETS\1012007\04_Shipment_Statement.docx" TargetMode="External" Id="rId3543"/><Relationship Type="http://schemas.openxmlformats.org/officeDocument/2006/relationships/hyperlink" Target="..\01_PRODUCT_DOCUMENT_SETS\1012007\04_Shipment_Statement.pdf" TargetMode="External" Id="rId3544"/><Relationship Type="http://schemas.openxmlformats.org/officeDocument/2006/relationships/hyperlink" Target="..\01_PRODUCT_DOCUMENT_SETS\1012009\01_Technical_File.docx" TargetMode="External" Id="rId3545"/><Relationship Type="http://schemas.openxmlformats.org/officeDocument/2006/relationships/hyperlink" Target="..\01_PRODUCT_DOCUMENT_SETS\1012009\01_Technical_File.pdf" TargetMode="External" Id="rId3546"/><Relationship Type="http://schemas.openxmlformats.org/officeDocument/2006/relationships/hyperlink" Target="..\01_PRODUCT_DOCUMENT_SETS\1012009\02_EU_DoC.docx" TargetMode="External" Id="rId3547"/><Relationship Type="http://schemas.openxmlformats.org/officeDocument/2006/relationships/hyperlink" Target="..\01_PRODUCT_DOCUMENT_SETS\1012009\02_EU_DoC.pdf" TargetMode="External" Id="rId3548"/><Relationship Type="http://schemas.openxmlformats.org/officeDocument/2006/relationships/hyperlink" Target="..\01_PRODUCT_DOCUMENT_SETS\1012009\03_Label.docx" TargetMode="External" Id="rId3549"/><Relationship Type="http://schemas.openxmlformats.org/officeDocument/2006/relationships/hyperlink" Target="..\01_PRODUCT_DOCUMENT_SETS\1012009\03_Label.pdf" TargetMode="External" Id="rId3550"/><Relationship Type="http://schemas.openxmlformats.org/officeDocument/2006/relationships/hyperlink" Target="..\01_PRODUCT_DOCUMENT_SETS\1012009\04_Shipment_Statement.docx" TargetMode="External" Id="rId3551"/><Relationship Type="http://schemas.openxmlformats.org/officeDocument/2006/relationships/hyperlink" Target="..\01_PRODUCT_DOCUMENT_SETS\1012009\04_Shipment_Statement.pdf" TargetMode="External" Id="rId3552"/><Relationship Type="http://schemas.openxmlformats.org/officeDocument/2006/relationships/hyperlink" Target="..\01_PRODUCT_DOCUMENT_SETS\1012010\01_Technical_File.docx" TargetMode="External" Id="rId3553"/><Relationship Type="http://schemas.openxmlformats.org/officeDocument/2006/relationships/hyperlink" Target="..\01_PRODUCT_DOCUMENT_SETS\1012010\01_Technical_File.pdf" TargetMode="External" Id="rId3554"/><Relationship Type="http://schemas.openxmlformats.org/officeDocument/2006/relationships/hyperlink" Target="..\01_PRODUCT_DOCUMENT_SETS\1012010\02_EU_DoC.docx" TargetMode="External" Id="rId3555"/><Relationship Type="http://schemas.openxmlformats.org/officeDocument/2006/relationships/hyperlink" Target="..\01_PRODUCT_DOCUMENT_SETS\1012010\02_EU_DoC.pdf" TargetMode="External" Id="rId3556"/><Relationship Type="http://schemas.openxmlformats.org/officeDocument/2006/relationships/hyperlink" Target="..\01_PRODUCT_DOCUMENT_SETS\1012010\03_Label.docx" TargetMode="External" Id="rId3557"/><Relationship Type="http://schemas.openxmlformats.org/officeDocument/2006/relationships/hyperlink" Target="..\01_PRODUCT_DOCUMENT_SETS\1012010\03_Label.pdf" TargetMode="External" Id="rId3558"/><Relationship Type="http://schemas.openxmlformats.org/officeDocument/2006/relationships/hyperlink" Target="..\01_PRODUCT_DOCUMENT_SETS\1012010\04_Shipment_Statement.docx" TargetMode="External" Id="rId3559"/><Relationship Type="http://schemas.openxmlformats.org/officeDocument/2006/relationships/hyperlink" Target="..\01_PRODUCT_DOCUMENT_SETS\1012010\04_Shipment_Statement.pdf" TargetMode="External" Id="rId3560"/><Relationship Type="http://schemas.openxmlformats.org/officeDocument/2006/relationships/hyperlink" Target="..\01_PRODUCT_DOCUMENT_SETS\1012011\01_Technical_File.docx" TargetMode="External" Id="rId3561"/><Relationship Type="http://schemas.openxmlformats.org/officeDocument/2006/relationships/hyperlink" Target="..\01_PRODUCT_DOCUMENT_SETS\1012011\01_Technical_File.pdf" TargetMode="External" Id="rId3562"/><Relationship Type="http://schemas.openxmlformats.org/officeDocument/2006/relationships/hyperlink" Target="..\01_PRODUCT_DOCUMENT_SETS\1012011\02_EU_DoC.docx" TargetMode="External" Id="rId3563"/><Relationship Type="http://schemas.openxmlformats.org/officeDocument/2006/relationships/hyperlink" Target="..\01_PRODUCT_DOCUMENT_SETS\1012011\02_EU_DoC.pdf" TargetMode="External" Id="rId3564"/><Relationship Type="http://schemas.openxmlformats.org/officeDocument/2006/relationships/hyperlink" Target="..\01_PRODUCT_DOCUMENT_SETS\1012011\03_Label.docx" TargetMode="External" Id="rId3565"/><Relationship Type="http://schemas.openxmlformats.org/officeDocument/2006/relationships/hyperlink" Target="..\01_PRODUCT_DOCUMENT_SETS\1012011\03_Label.pdf" TargetMode="External" Id="rId3566"/><Relationship Type="http://schemas.openxmlformats.org/officeDocument/2006/relationships/hyperlink" Target="..\01_PRODUCT_DOCUMENT_SETS\1012011\04_Shipment_Statement.docx" TargetMode="External" Id="rId3567"/><Relationship Type="http://schemas.openxmlformats.org/officeDocument/2006/relationships/hyperlink" Target="..\01_PRODUCT_DOCUMENT_SETS\1012011\04_Shipment_Statement.pdf" TargetMode="External" Id="rId3568"/><Relationship Type="http://schemas.openxmlformats.org/officeDocument/2006/relationships/hyperlink" Target="..\01_PRODUCT_DOCUMENT_SETS\1012013\01_Technical_File.docx" TargetMode="External" Id="rId3569"/><Relationship Type="http://schemas.openxmlformats.org/officeDocument/2006/relationships/hyperlink" Target="..\01_PRODUCT_DOCUMENT_SETS\1012013\01_Technical_File.pdf" TargetMode="External" Id="rId3570"/><Relationship Type="http://schemas.openxmlformats.org/officeDocument/2006/relationships/hyperlink" Target="..\01_PRODUCT_DOCUMENT_SETS\1012013\02_EU_DoC.docx" TargetMode="External" Id="rId3571"/><Relationship Type="http://schemas.openxmlformats.org/officeDocument/2006/relationships/hyperlink" Target="..\01_PRODUCT_DOCUMENT_SETS\1012013\02_EU_DoC.pdf" TargetMode="External" Id="rId3572"/><Relationship Type="http://schemas.openxmlformats.org/officeDocument/2006/relationships/hyperlink" Target="..\01_PRODUCT_DOCUMENT_SETS\1012013\03_Label.docx" TargetMode="External" Id="rId3573"/><Relationship Type="http://schemas.openxmlformats.org/officeDocument/2006/relationships/hyperlink" Target="..\01_PRODUCT_DOCUMENT_SETS\1012013\03_Label.pdf" TargetMode="External" Id="rId3574"/><Relationship Type="http://schemas.openxmlformats.org/officeDocument/2006/relationships/hyperlink" Target="..\01_PRODUCT_DOCUMENT_SETS\1012013\04_Shipment_Statement.docx" TargetMode="External" Id="rId3575"/><Relationship Type="http://schemas.openxmlformats.org/officeDocument/2006/relationships/hyperlink" Target="..\01_PRODUCT_DOCUMENT_SETS\1012013\04_Shipment_Statement.pdf" TargetMode="External" Id="rId3576"/><Relationship Type="http://schemas.openxmlformats.org/officeDocument/2006/relationships/hyperlink" Target="..\01_PRODUCT_DOCUMENT_SETS\1012014\01_Technical_File.docx" TargetMode="External" Id="rId3577"/><Relationship Type="http://schemas.openxmlformats.org/officeDocument/2006/relationships/hyperlink" Target="..\01_PRODUCT_DOCUMENT_SETS\1012014\01_Technical_File.pdf" TargetMode="External" Id="rId3578"/><Relationship Type="http://schemas.openxmlformats.org/officeDocument/2006/relationships/hyperlink" Target="..\01_PRODUCT_DOCUMENT_SETS\1012014\02_EU_DoC.docx" TargetMode="External" Id="rId3579"/><Relationship Type="http://schemas.openxmlformats.org/officeDocument/2006/relationships/hyperlink" Target="..\01_PRODUCT_DOCUMENT_SETS\1012014\02_EU_DoC.pdf" TargetMode="External" Id="rId3580"/><Relationship Type="http://schemas.openxmlformats.org/officeDocument/2006/relationships/hyperlink" Target="..\01_PRODUCT_DOCUMENT_SETS\1012014\03_Label.docx" TargetMode="External" Id="rId3581"/><Relationship Type="http://schemas.openxmlformats.org/officeDocument/2006/relationships/hyperlink" Target="..\01_PRODUCT_DOCUMENT_SETS\1012014\03_Label.pdf" TargetMode="External" Id="rId3582"/><Relationship Type="http://schemas.openxmlformats.org/officeDocument/2006/relationships/hyperlink" Target="..\01_PRODUCT_DOCUMENT_SETS\1012014\04_Shipment_Statement.docx" TargetMode="External" Id="rId3583"/><Relationship Type="http://schemas.openxmlformats.org/officeDocument/2006/relationships/hyperlink" Target="..\01_PRODUCT_DOCUMENT_SETS\1012014\04_Shipment_Statement.pdf" TargetMode="External" Id="rId3584"/><Relationship Type="http://schemas.openxmlformats.org/officeDocument/2006/relationships/hyperlink" Target="..\01_PRODUCT_DOCUMENT_SETS\1012015\01_Technical_File.docx" TargetMode="External" Id="rId3585"/><Relationship Type="http://schemas.openxmlformats.org/officeDocument/2006/relationships/hyperlink" Target="..\01_PRODUCT_DOCUMENT_SETS\1012015\01_Technical_File.pdf" TargetMode="External" Id="rId3586"/><Relationship Type="http://schemas.openxmlformats.org/officeDocument/2006/relationships/hyperlink" Target="..\01_PRODUCT_DOCUMENT_SETS\1012015\02_EU_DoC.docx" TargetMode="External" Id="rId3587"/><Relationship Type="http://schemas.openxmlformats.org/officeDocument/2006/relationships/hyperlink" Target="..\01_PRODUCT_DOCUMENT_SETS\1012015\02_EU_DoC.pdf" TargetMode="External" Id="rId3588"/><Relationship Type="http://schemas.openxmlformats.org/officeDocument/2006/relationships/hyperlink" Target="..\01_PRODUCT_DOCUMENT_SETS\1012015\03_Label.docx" TargetMode="External" Id="rId3589"/><Relationship Type="http://schemas.openxmlformats.org/officeDocument/2006/relationships/hyperlink" Target="..\01_PRODUCT_DOCUMENT_SETS\1012015\03_Label.pdf" TargetMode="External" Id="rId3590"/><Relationship Type="http://schemas.openxmlformats.org/officeDocument/2006/relationships/hyperlink" Target="..\01_PRODUCT_DOCUMENT_SETS\1012015\04_Shipment_Statement.docx" TargetMode="External" Id="rId3591"/><Relationship Type="http://schemas.openxmlformats.org/officeDocument/2006/relationships/hyperlink" Target="..\01_PRODUCT_DOCUMENT_SETS\1012015\04_Shipment_Statement.pdf" TargetMode="External" Id="rId3592"/><Relationship Type="http://schemas.openxmlformats.org/officeDocument/2006/relationships/hyperlink" Target="..\01_PRODUCT_DOCUMENT_SETS\1012016\01_Technical_File.docx" TargetMode="External" Id="rId3593"/><Relationship Type="http://schemas.openxmlformats.org/officeDocument/2006/relationships/hyperlink" Target="..\01_PRODUCT_DOCUMENT_SETS\1012016\01_Technical_File.pdf" TargetMode="External" Id="rId3594"/><Relationship Type="http://schemas.openxmlformats.org/officeDocument/2006/relationships/hyperlink" Target="..\01_PRODUCT_DOCUMENT_SETS\1012016\02_EU_DoC.docx" TargetMode="External" Id="rId3595"/><Relationship Type="http://schemas.openxmlformats.org/officeDocument/2006/relationships/hyperlink" Target="..\01_PRODUCT_DOCUMENT_SETS\1012016\02_EU_DoC.pdf" TargetMode="External" Id="rId3596"/><Relationship Type="http://schemas.openxmlformats.org/officeDocument/2006/relationships/hyperlink" Target="..\01_PRODUCT_DOCUMENT_SETS\1012016\03_Label.docx" TargetMode="External" Id="rId3597"/><Relationship Type="http://schemas.openxmlformats.org/officeDocument/2006/relationships/hyperlink" Target="..\01_PRODUCT_DOCUMENT_SETS\1012016\03_Label.pdf" TargetMode="External" Id="rId3598"/><Relationship Type="http://schemas.openxmlformats.org/officeDocument/2006/relationships/hyperlink" Target="..\01_PRODUCT_DOCUMENT_SETS\1012016\04_Shipment_Statement.docx" TargetMode="External" Id="rId3599"/><Relationship Type="http://schemas.openxmlformats.org/officeDocument/2006/relationships/hyperlink" Target="..\01_PRODUCT_DOCUMENT_SETS\1012016\04_Shipment_Statement.pdf" TargetMode="External" Id="rId3600"/><Relationship Type="http://schemas.openxmlformats.org/officeDocument/2006/relationships/hyperlink" Target="..\01_PRODUCT_DOCUMENT_SETS\1012017\01_Technical_File.docx" TargetMode="External" Id="rId3601"/><Relationship Type="http://schemas.openxmlformats.org/officeDocument/2006/relationships/hyperlink" Target="..\01_PRODUCT_DOCUMENT_SETS\1012017\01_Technical_File.pdf" TargetMode="External" Id="rId3602"/><Relationship Type="http://schemas.openxmlformats.org/officeDocument/2006/relationships/hyperlink" Target="..\01_PRODUCT_DOCUMENT_SETS\1012017\02_EU_DoC.docx" TargetMode="External" Id="rId3603"/><Relationship Type="http://schemas.openxmlformats.org/officeDocument/2006/relationships/hyperlink" Target="..\01_PRODUCT_DOCUMENT_SETS\1012017\02_EU_DoC.pdf" TargetMode="External" Id="rId3604"/><Relationship Type="http://schemas.openxmlformats.org/officeDocument/2006/relationships/hyperlink" Target="..\01_PRODUCT_DOCUMENT_SETS\1012017\03_Label.docx" TargetMode="External" Id="rId3605"/><Relationship Type="http://schemas.openxmlformats.org/officeDocument/2006/relationships/hyperlink" Target="..\01_PRODUCT_DOCUMENT_SETS\1012017\03_Label.pdf" TargetMode="External" Id="rId3606"/><Relationship Type="http://schemas.openxmlformats.org/officeDocument/2006/relationships/hyperlink" Target="..\01_PRODUCT_DOCUMENT_SETS\1012017\04_Shipment_Statement.docx" TargetMode="External" Id="rId3607"/><Relationship Type="http://schemas.openxmlformats.org/officeDocument/2006/relationships/hyperlink" Target="..\01_PRODUCT_DOCUMENT_SETS\1012017\04_Shipment_Statement.pdf" TargetMode="External" Id="rId3608"/><Relationship Type="http://schemas.openxmlformats.org/officeDocument/2006/relationships/hyperlink" Target="..\01_PRODUCT_DOCUMENT_SETS\1012019\01_Technical_File.docx" TargetMode="External" Id="rId3609"/><Relationship Type="http://schemas.openxmlformats.org/officeDocument/2006/relationships/hyperlink" Target="..\01_PRODUCT_DOCUMENT_SETS\1012019\01_Technical_File.pdf" TargetMode="External" Id="rId3610"/><Relationship Type="http://schemas.openxmlformats.org/officeDocument/2006/relationships/hyperlink" Target="..\01_PRODUCT_DOCUMENT_SETS\1012019\02_EU_DoC.docx" TargetMode="External" Id="rId3611"/><Relationship Type="http://schemas.openxmlformats.org/officeDocument/2006/relationships/hyperlink" Target="..\01_PRODUCT_DOCUMENT_SETS\1012019\02_EU_DoC.pdf" TargetMode="External" Id="rId3612"/><Relationship Type="http://schemas.openxmlformats.org/officeDocument/2006/relationships/hyperlink" Target="..\01_PRODUCT_DOCUMENT_SETS\1012019\03_Label.docx" TargetMode="External" Id="rId3613"/><Relationship Type="http://schemas.openxmlformats.org/officeDocument/2006/relationships/hyperlink" Target="..\01_PRODUCT_DOCUMENT_SETS\1012019\03_Label.pdf" TargetMode="External" Id="rId3614"/><Relationship Type="http://schemas.openxmlformats.org/officeDocument/2006/relationships/hyperlink" Target="..\01_PRODUCT_DOCUMENT_SETS\1012019\04_Shipment_Statement.docx" TargetMode="External" Id="rId3615"/><Relationship Type="http://schemas.openxmlformats.org/officeDocument/2006/relationships/hyperlink" Target="..\01_PRODUCT_DOCUMENT_SETS\1012019\04_Shipment_Statement.pdf" TargetMode="External" Id="rId3616"/><Relationship Type="http://schemas.openxmlformats.org/officeDocument/2006/relationships/hyperlink" Target="..\01_PRODUCT_DOCUMENT_SETS\1012020\01_Technical_File.docx" TargetMode="External" Id="rId3617"/><Relationship Type="http://schemas.openxmlformats.org/officeDocument/2006/relationships/hyperlink" Target="..\01_PRODUCT_DOCUMENT_SETS\1012020\01_Technical_File.pdf" TargetMode="External" Id="rId3618"/><Relationship Type="http://schemas.openxmlformats.org/officeDocument/2006/relationships/hyperlink" Target="..\01_PRODUCT_DOCUMENT_SETS\1012020\02_EU_DoC.docx" TargetMode="External" Id="rId3619"/><Relationship Type="http://schemas.openxmlformats.org/officeDocument/2006/relationships/hyperlink" Target="..\01_PRODUCT_DOCUMENT_SETS\1012020\02_EU_DoC.pdf" TargetMode="External" Id="rId3620"/><Relationship Type="http://schemas.openxmlformats.org/officeDocument/2006/relationships/hyperlink" Target="..\01_PRODUCT_DOCUMENT_SETS\1012020\03_Label.docx" TargetMode="External" Id="rId3621"/><Relationship Type="http://schemas.openxmlformats.org/officeDocument/2006/relationships/hyperlink" Target="..\01_PRODUCT_DOCUMENT_SETS\1012020\03_Label.pdf" TargetMode="External" Id="rId3622"/><Relationship Type="http://schemas.openxmlformats.org/officeDocument/2006/relationships/hyperlink" Target="..\01_PRODUCT_DOCUMENT_SETS\1012020\04_Shipment_Statement.docx" TargetMode="External" Id="rId3623"/><Relationship Type="http://schemas.openxmlformats.org/officeDocument/2006/relationships/hyperlink" Target="..\01_PRODUCT_DOCUMENT_SETS\1012020\04_Shipment_Statement.pdf" TargetMode="External" Id="rId3624"/><Relationship Type="http://schemas.openxmlformats.org/officeDocument/2006/relationships/hyperlink" Target="..\01_PRODUCT_DOCUMENT_SETS\1012022\01_Technical_File.docx" TargetMode="External" Id="rId3625"/><Relationship Type="http://schemas.openxmlformats.org/officeDocument/2006/relationships/hyperlink" Target="..\01_PRODUCT_DOCUMENT_SETS\1012022\01_Technical_File.pdf" TargetMode="External" Id="rId3626"/><Relationship Type="http://schemas.openxmlformats.org/officeDocument/2006/relationships/hyperlink" Target="..\01_PRODUCT_DOCUMENT_SETS\1012022\02_EU_DoC.docx" TargetMode="External" Id="rId3627"/><Relationship Type="http://schemas.openxmlformats.org/officeDocument/2006/relationships/hyperlink" Target="..\01_PRODUCT_DOCUMENT_SETS\1012022\02_EU_DoC.pdf" TargetMode="External" Id="rId3628"/><Relationship Type="http://schemas.openxmlformats.org/officeDocument/2006/relationships/hyperlink" Target="..\01_PRODUCT_DOCUMENT_SETS\1012022\03_Label.docx" TargetMode="External" Id="rId3629"/><Relationship Type="http://schemas.openxmlformats.org/officeDocument/2006/relationships/hyperlink" Target="..\01_PRODUCT_DOCUMENT_SETS\1012022\03_Label.pdf" TargetMode="External" Id="rId3630"/><Relationship Type="http://schemas.openxmlformats.org/officeDocument/2006/relationships/hyperlink" Target="..\01_PRODUCT_DOCUMENT_SETS\1012022\04_Shipment_Statement.docx" TargetMode="External" Id="rId3631"/><Relationship Type="http://schemas.openxmlformats.org/officeDocument/2006/relationships/hyperlink" Target="..\01_PRODUCT_DOCUMENT_SETS\1012022\04_Shipment_Statement.pdf" TargetMode="External" Id="rId3632"/><Relationship Type="http://schemas.openxmlformats.org/officeDocument/2006/relationships/hyperlink" Target="..\01_PRODUCT_DOCUMENT_SETS\1012023\01_Technical_File.docx" TargetMode="External" Id="rId3633"/><Relationship Type="http://schemas.openxmlformats.org/officeDocument/2006/relationships/hyperlink" Target="..\01_PRODUCT_DOCUMENT_SETS\1012023\01_Technical_File.pdf" TargetMode="External" Id="rId3634"/><Relationship Type="http://schemas.openxmlformats.org/officeDocument/2006/relationships/hyperlink" Target="..\01_PRODUCT_DOCUMENT_SETS\1012023\02_EU_DoC.docx" TargetMode="External" Id="rId3635"/><Relationship Type="http://schemas.openxmlformats.org/officeDocument/2006/relationships/hyperlink" Target="..\01_PRODUCT_DOCUMENT_SETS\1012023\02_EU_DoC.pdf" TargetMode="External" Id="rId3636"/><Relationship Type="http://schemas.openxmlformats.org/officeDocument/2006/relationships/hyperlink" Target="..\01_PRODUCT_DOCUMENT_SETS\1012023\03_Label.docx" TargetMode="External" Id="rId3637"/><Relationship Type="http://schemas.openxmlformats.org/officeDocument/2006/relationships/hyperlink" Target="..\01_PRODUCT_DOCUMENT_SETS\1012023\03_Label.pdf" TargetMode="External" Id="rId3638"/><Relationship Type="http://schemas.openxmlformats.org/officeDocument/2006/relationships/hyperlink" Target="..\01_PRODUCT_DOCUMENT_SETS\1012023\04_Shipment_Statement.docx" TargetMode="External" Id="rId3639"/><Relationship Type="http://schemas.openxmlformats.org/officeDocument/2006/relationships/hyperlink" Target="..\01_PRODUCT_DOCUMENT_SETS\1012023\04_Shipment_Statement.pdf" TargetMode="External" Id="rId3640"/><Relationship Type="http://schemas.openxmlformats.org/officeDocument/2006/relationships/hyperlink" Target="..\01_PRODUCT_DOCUMENT_SETS\1012024\01_Technical_File.docx" TargetMode="External" Id="rId3641"/><Relationship Type="http://schemas.openxmlformats.org/officeDocument/2006/relationships/hyperlink" Target="..\01_PRODUCT_DOCUMENT_SETS\1012024\01_Technical_File.pdf" TargetMode="External" Id="rId3642"/><Relationship Type="http://schemas.openxmlformats.org/officeDocument/2006/relationships/hyperlink" Target="..\01_PRODUCT_DOCUMENT_SETS\1012024\02_EU_DoC.docx" TargetMode="External" Id="rId3643"/><Relationship Type="http://schemas.openxmlformats.org/officeDocument/2006/relationships/hyperlink" Target="..\01_PRODUCT_DOCUMENT_SETS\1012024\02_EU_DoC.pdf" TargetMode="External" Id="rId3644"/><Relationship Type="http://schemas.openxmlformats.org/officeDocument/2006/relationships/hyperlink" Target="..\01_PRODUCT_DOCUMENT_SETS\1012024\03_Label.docx" TargetMode="External" Id="rId3645"/><Relationship Type="http://schemas.openxmlformats.org/officeDocument/2006/relationships/hyperlink" Target="..\01_PRODUCT_DOCUMENT_SETS\1012024\03_Label.pdf" TargetMode="External" Id="rId3646"/><Relationship Type="http://schemas.openxmlformats.org/officeDocument/2006/relationships/hyperlink" Target="..\01_PRODUCT_DOCUMENT_SETS\1012024\04_Shipment_Statement.docx" TargetMode="External" Id="rId3647"/><Relationship Type="http://schemas.openxmlformats.org/officeDocument/2006/relationships/hyperlink" Target="..\01_PRODUCT_DOCUMENT_SETS\1012024\04_Shipment_Statement.pdf" TargetMode="External" Id="rId3648"/><Relationship Type="http://schemas.openxmlformats.org/officeDocument/2006/relationships/hyperlink" Target="..\01_PRODUCT_DOCUMENT_SETS\1012025\01_Technical_File.docx" TargetMode="External" Id="rId3649"/><Relationship Type="http://schemas.openxmlformats.org/officeDocument/2006/relationships/hyperlink" Target="..\01_PRODUCT_DOCUMENT_SETS\1012025\01_Technical_File.pdf" TargetMode="External" Id="rId3650"/><Relationship Type="http://schemas.openxmlformats.org/officeDocument/2006/relationships/hyperlink" Target="..\01_PRODUCT_DOCUMENT_SETS\1012025\02_EU_DoC.docx" TargetMode="External" Id="rId3651"/><Relationship Type="http://schemas.openxmlformats.org/officeDocument/2006/relationships/hyperlink" Target="..\01_PRODUCT_DOCUMENT_SETS\1012025\02_EU_DoC.pdf" TargetMode="External" Id="rId3652"/><Relationship Type="http://schemas.openxmlformats.org/officeDocument/2006/relationships/hyperlink" Target="..\01_PRODUCT_DOCUMENT_SETS\1012025\03_Label.docx" TargetMode="External" Id="rId3653"/><Relationship Type="http://schemas.openxmlformats.org/officeDocument/2006/relationships/hyperlink" Target="..\01_PRODUCT_DOCUMENT_SETS\1012025\03_Label.pdf" TargetMode="External" Id="rId3654"/><Relationship Type="http://schemas.openxmlformats.org/officeDocument/2006/relationships/hyperlink" Target="..\01_PRODUCT_DOCUMENT_SETS\1012025\04_Shipment_Statement.docx" TargetMode="External" Id="rId3655"/><Relationship Type="http://schemas.openxmlformats.org/officeDocument/2006/relationships/hyperlink" Target="..\01_PRODUCT_DOCUMENT_SETS\1012025\04_Shipment_Statement.pdf" TargetMode="External" Id="rId3656"/><Relationship Type="http://schemas.openxmlformats.org/officeDocument/2006/relationships/hyperlink" Target="..\01_PRODUCT_DOCUMENT_SETS\1012027\01_Technical_File.docx" TargetMode="External" Id="rId3657"/><Relationship Type="http://schemas.openxmlformats.org/officeDocument/2006/relationships/hyperlink" Target="..\01_PRODUCT_DOCUMENT_SETS\1012027\01_Technical_File.pdf" TargetMode="External" Id="rId3658"/><Relationship Type="http://schemas.openxmlformats.org/officeDocument/2006/relationships/hyperlink" Target="..\01_PRODUCT_DOCUMENT_SETS\1012027\02_EU_DoC.docx" TargetMode="External" Id="rId3659"/><Relationship Type="http://schemas.openxmlformats.org/officeDocument/2006/relationships/hyperlink" Target="..\01_PRODUCT_DOCUMENT_SETS\1012027\02_EU_DoC.pdf" TargetMode="External" Id="rId3660"/><Relationship Type="http://schemas.openxmlformats.org/officeDocument/2006/relationships/hyperlink" Target="..\01_PRODUCT_DOCUMENT_SETS\1012027\03_Label.docx" TargetMode="External" Id="rId3661"/><Relationship Type="http://schemas.openxmlformats.org/officeDocument/2006/relationships/hyperlink" Target="..\01_PRODUCT_DOCUMENT_SETS\1012027\03_Label.pdf" TargetMode="External" Id="rId3662"/><Relationship Type="http://schemas.openxmlformats.org/officeDocument/2006/relationships/hyperlink" Target="..\01_PRODUCT_DOCUMENT_SETS\1012027\04_Shipment_Statement.docx" TargetMode="External" Id="rId3663"/><Relationship Type="http://schemas.openxmlformats.org/officeDocument/2006/relationships/hyperlink" Target="..\01_PRODUCT_DOCUMENT_SETS\1012027\04_Shipment_Statement.pdf" TargetMode="External" Id="rId3664"/><Relationship Type="http://schemas.openxmlformats.org/officeDocument/2006/relationships/hyperlink" Target="..\01_PRODUCT_DOCUMENT_SETS\1012030\01_Technical_File.docx" TargetMode="External" Id="rId3665"/><Relationship Type="http://schemas.openxmlformats.org/officeDocument/2006/relationships/hyperlink" Target="..\01_PRODUCT_DOCUMENT_SETS\1012030\01_Technical_File.pdf" TargetMode="External" Id="rId3666"/><Relationship Type="http://schemas.openxmlformats.org/officeDocument/2006/relationships/hyperlink" Target="..\01_PRODUCT_DOCUMENT_SETS\1012030\02_EU_DoC.docx" TargetMode="External" Id="rId3667"/><Relationship Type="http://schemas.openxmlformats.org/officeDocument/2006/relationships/hyperlink" Target="..\01_PRODUCT_DOCUMENT_SETS\1012030\02_EU_DoC.pdf" TargetMode="External" Id="rId3668"/><Relationship Type="http://schemas.openxmlformats.org/officeDocument/2006/relationships/hyperlink" Target="..\01_PRODUCT_DOCUMENT_SETS\1012030\03_Label.docx" TargetMode="External" Id="rId3669"/><Relationship Type="http://schemas.openxmlformats.org/officeDocument/2006/relationships/hyperlink" Target="..\01_PRODUCT_DOCUMENT_SETS\1012030\03_Label.pdf" TargetMode="External" Id="rId3670"/><Relationship Type="http://schemas.openxmlformats.org/officeDocument/2006/relationships/hyperlink" Target="..\01_PRODUCT_DOCUMENT_SETS\1012030\04_Shipment_Statement.docx" TargetMode="External" Id="rId3671"/><Relationship Type="http://schemas.openxmlformats.org/officeDocument/2006/relationships/hyperlink" Target="..\01_PRODUCT_DOCUMENT_SETS\1012030\04_Shipment_Statement.pdf" TargetMode="External" Id="rId3672"/><Relationship Type="http://schemas.openxmlformats.org/officeDocument/2006/relationships/hyperlink" Target="..\01_PRODUCT_DOCUMENT_SETS\1012031\01_Technical_File.docx" TargetMode="External" Id="rId3673"/><Relationship Type="http://schemas.openxmlformats.org/officeDocument/2006/relationships/hyperlink" Target="..\01_PRODUCT_DOCUMENT_SETS\1012031\01_Technical_File.pdf" TargetMode="External" Id="rId3674"/><Relationship Type="http://schemas.openxmlformats.org/officeDocument/2006/relationships/hyperlink" Target="..\01_PRODUCT_DOCUMENT_SETS\1012031\02_EU_DoC.docx" TargetMode="External" Id="rId3675"/><Relationship Type="http://schemas.openxmlformats.org/officeDocument/2006/relationships/hyperlink" Target="..\01_PRODUCT_DOCUMENT_SETS\1012031\02_EU_DoC.pdf" TargetMode="External" Id="rId3676"/><Relationship Type="http://schemas.openxmlformats.org/officeDocument/2006/relationships/hyperlink" Target="..\01_PRODUCT_DOCUMENT_SETS\1012031\03_Label.docx" TargetMode="External" Id="rId3677"/><Relationship Type="http://schemas.openxmlformats.org/officeDocument/2006/relationships/hyperlink" Target="..\01_PRODUCT_DOCUMENT_SETS\1012031\03_Label.pdf" TargetMode="External" Id="rId3678"/><Relationship Type="http://schemas.openxmlformats.org/officeDocument/2006/relationships/hyperlink" Target="..\01_PRODUCT_DOCUMENT_SETS\1012031\04_Shipment_Statement.docx" TargetMode="External" Id="rId3679"/><Relationship Type="http://schemas.openxmlformats.org/officeDocument/2006/relationships/hyperlink" Target="..\01_PRODUCT_DOCUMENT_SETS\1012031\04_Shipment_Statement.pdf" TargetMode="External" Id="rId3680"/><Relationship Type="http://schemas.openxmlformats.org/officeDocument/2006/relationships/hyperlink" Target="..\01_PRODUCT_DOCUMENT_SETS\1012032\01_Technical_File.docx" TargetMode="External" Id="rId3681"/><Relationship Type="http://schemas.openxmlformats.org/officeDocument/2006/relationships/hyperlink" Target="..\01_PRODUCT_DOCUMENT_SETS\1012032\01_Technical_File.pdf" TargetMode="External" Id="rId3682"/><Relationship Type="http://schemas.openxmlformats.org/officeDocument/2006/relationships/hyperlink" Target="..\01_PRODUCT_DOCUMENT_SETS\1012032\02_EU_DoC.docx" TargetMode="External" Id="rId3683"/><Relationship Type="http://schemas.openxmlformats.org/officeDocument/2006/relationships/hyperlink" Target="..\01_PRODUCT_DOCUMENT_SETS\1012032\02_EU_DoC.pdf" TargetMode="External" Id="rId3684"/><Relationship Type="http://schemas.openxmlformats.org/officeDocument/2006/relationships/hyperlink" Target="..\01_PRODUCT_DOCUMENT_SETS\1012032\03_Label.docx" TargetMode="External" Id="rId3685"/><Relationship Type="http://schemas.openxmlformats.org/officeDocument/2006/relationships/hyperlink" Target="..\01_PRODUCT_DOCUMENT_SETS\1012032\03_Label.pdf" TargetMode="External" Id="rId3686"/><Relationship Type="http://schemas.openxmlformats.org/officeDocument/2006/relationships/hyperlink" Target="..\01_PRODUCT_DOCUMENT_SETS\1012032\04_Shipment_Statement.docx" TargetMode="External" Id="rId3687"/><Relationship Type="http://schemas.openxmlformats.org/officeDocument/2006/relationships/hyperlink" Target="..\01_PRODUCT_DOCUMENT_SETS\1012032\04_Shipment_Statement.pdf" TargetMode="External" Id="rId3688"/><Relationship Type="http://schemas.openxmlformats.org/officeDocument/2006/relationships/hyperlink" Target="..\01_PRODUCT_DOCUMENT_SETS\1012034\01_Technical_File.docx" TargetMode="External" Id="rId3689"/><Relationship Type="http://schemas.openxmlformats.org/officeDocument/2006/relationships/hyperlink" Target="..\01_PRODUCT_DOCUMENT_SETS\1012034\01_Technical_File.pdf" TargetMode="External" Id="rId3690"/><Relationship Type="http://schemas.openxmlformats.org/officeDocument/2006/relationships/hyperlink" Target="..\01_PRODUCT_DOCUMENT_SETS\1012034\02_EU_DoC.docx" TargetMode="External" Id="rId3691"/><Relationship Type="http://schemas.openxmlformats.org/officeDocument/2006/relationships/hyperlink" Target="..\01_PRODUCT_DOCUMENT_SETS\1012034\02_EU_DoC.pdf" TargetMode="External" Id="rId3692"/><Relationship Type="http://schemas.openxmlformats.org/officeDocument/2006/relationships/hyperlink" Target="..\01_PRODUCT_DOCUMENT_SETS\1012034\03_Label.docx" TargetMode="External" Id="rId3693"/><Relationship Type="http://schemas.openxmlformats.org/officeDocument/2006/relationships/hyperlink" Target="..\01_PRODUCT_DOCUMENT_SETS\1012034\03_Label.pdf" TargetMode="External" Id="rId3694"/><Relationship Type="http://schemas.openxmlformats.org/officeDocument/2006/relationships/hyperlink" Target="..\01_PRODUCT_DOCUMENT_SETS\1012034\04_Shipment_Statement.docx" TargetMode="External" Id="rId3695"/><Relationship Type="http://schemas.openxmlformats.org/officeDocument/2006/relationships/hyperlink" Target="..\01_PRODUCT_DOCUMENT_SETS\1012034\04_Shipment_Statement.pdf" TargetMode="External" Id="rId3696"/><Relationship Type="http://schemas.openxmlformats.org/officeDocument/2006/relationships/hyperlink" Target="..\01_PRODUCT_DOCUMENT_SETS\1012035\01_Technical_File.docx" TargetMode="External" Id="rId3697"/><Relationship Type="http://schemas.openxmlformats.org/officeDocument/2006/relationships/hyperlink" Target="..\01_PRODUCT_DOCUMENT_SETS\1012035\01_Technical_File.pdf" TargetMode="External" Id="rId3698"/><Relationship Type="http://schemas.openxmlformats.org/officeDocument/2006/relationships/hyperlink" Target="..\01_PRODUCT_DOCUMENT_SETS\1012035\02_EU_DoC.docx" TargetMode="External" Id="rId3699"/><Relationship Type="http://schemas.openxmlformats.org/officeDocument/2006/relationships/hyperlink" Target="..\01_PRODUCT_DOCUMENT_SETS\1012035\02_EU_DoC.pdf" TargetMode="External" Id="rId3700"/><Relationship Type="http://schemas.openxmlformats.org/officeDocument/2006/relationships/hyperlink" Target="..\01_PRODUCT_DOCUMENT_SETS\1012035\03_Label.docx" TargetMode="External" Id="rId3701"/><Relationship Type="http://schemas.openxmlformats.org/officeDocument/2006/relationships/hyperlink" Target="..\01_PRODUCT_DOCUMENT_SETS\1012035\03_Label.pdf" TargetMode="External" Id="rId3702"/><Relationship Type="http://schemas.openxmlformats.org/officeDocument/2006/relationships/hyperlink" Target="..\01_PRODUCT_DOCUMENT_SETS\1012035\04_Shipment_Statement.docx" TargetMode="External" Id="rId3703"/><Relationship Type="http://schemas.openxmlformats.org/officeDocument/2006/relationships/hyperlink" Target="..\01_PRODUCT_DOCUMENT_SETS\1012035\04_Shipment_Statement.pdf" TargetMode="External" Id="rId3704"/><Relationship Type="http://schemas.openxmlformats.org/officeDocument/2006/relationships/hyperlink" Target="..\01_PRODUCT_DOCUMENT_SETS\1012036\01_Technical_File.docx" TargetMode="External" Id="rId3705"/><Relationship Type="http://schemas.openxmlformats.org/officeDocument/2006/relationships/hyperlink" Target="..\01_PRODUCT_DOCUMENT_SETS\1012036\01_Technical_File.pdf" TargetMode="External" Id="rId3706"/><Relationship Type="http://schemas.openxmlformats.org/officeDocument/2006/relationships/hyperlink" Target="..\01_PRODUCT_DOCUMENT_SETS\1012036\02_EU_DoC.docx" TargetMode="External" Id="rId3707"/><Relationship Type="http://schemas.openxmlformats.org/officeDocument/2006/relationships/hyperlink" Target="..\01_PRODUCT_DOCUMENT_SETS\1012036\02_EU_DoC.pdf" TargetMode="External" Id="rId3708"/><Relationship Type="http://schemas.openxmlformats.org/officeDocument/2006/relationships/hyperlink" Target="..\01_PRODUCT_DOCUMENT_SETS\1012036\03_Label.docx" TargetMode="External" Id="rId3709"/><Relationship Type="http://schemas.openxmlformats.org/officeDocument/2006/relationships/hyperlink" Target="..\01_PRODUCT_DOCUMENT_SETS\1012036\03_Label.pdf" TargetMode="External" Id="rId3710"/><Relationship Type="http://schemas.openxmlformats.org/officeDocument/2006/relationships/hyperlink" Target="..\01_PRODUCT_DOCUMENT_SETS\1012036\04_Shipment_Statement.docx" TargetMode="External" Id="rId3711"/><Relationship Type="http://schemas.openxmlformats.org/officeDocument/2006/relationships/hyperlink" Target="..\01_PRODUCT_DOCUMENT_SETS\1012036\04_Shipment_Statement.pdf" TargetMode="External" Id="rId3712"/><Relationship Type="http://schemas.openxmlformats.org/officeDocument/2006/relationships/hyperlink" Target="..\01_PRODUCT_DOCUMENT_SETS\1012037\01_Technical_File.docx" TargetMode="External" Id="rId3713"/><Relationship Type="http://schemas.openxmlformats.org/officeDocument/2006/relationships/hyperlink" Target="..\01_PRODUCT_DOCUMENT_SETS\1012037\01_Technical_File.pdf" TargetMode="External" Id="rId3714"/><Relationship Type="http://schemas.openxmlformats.org/officeDocument/2006/relationships/hyperlink" Target="..\01_PRODUCT_DOCUMENT_SETS\1012037\02_EU_DoC.docx" TargetMode="External" Id="rId3715"/><Relationship Type="http://schemas.openxmlformats.org/officeDocument/2006/relationships/hyperlink" Target="..\01_PRODUCT_DOCUMENT_SETS\1012037\02_EU_DoC.pdf" TargetMode="External" Id="rId3716"/><Relationship Type="http://schemas.openxmlformats.org/officeDocument/2006/relationships/hyperlink" Target="..\01_PRODUCT_DOCUMENT_SETS\1012037\03_Label.docx" TargetMode="External" Id="rId3717"/><Relationship Type="http://schemas.openxmlformats.org/officeDocument/2006/relationships/hyperlink" Target="..\01_PRODUCT_DOCUMENT_SETS\1012037\03_Label.pdf" TargetMode="External" Id="rId3718"/><Relationship Type="http://schemas.openxmlformats.org/officeDocument/2006/relationships/hyperlink" Target="..\01_PRODUCT_DOCUMENT_SETS\1012037\04_Shipment_Statement.docx" TargetMode="External" Id="rId3719"/><Relationship Type="http://schemas.openxmlformats.org/officeDocument/2006/relationships/hyperlink" Target="..\01_PRODUCT_DOCUMENT_SETS\1012037\04_Shipment_Statement.pdf" TargetMode="External" Id="rId3720"/><Relationship Type="http://schemas.openxmlformats.org/officeDocument/2006/relationships/hyperlink" Target="..\01_PRODUCT_DOCUMENT_SETS\1012038\01_Technical_File.docx" TargetMode="External" Id="rId3721"/><Relationship Type="http://schemas.openxmlformats.org/officeDocument/2006/relationships/hyperlink" Target="..\01_PRODUCT_DOCUMENT_SETS\1012038\01_Technical_File.pdf" TargetMode="External" Id="rId3722"/><Relationship Type="http://schemas.openxmlformats.org/officeDocument/2006/relationships/hyperlink" Target="..\01_PRODUCT_DOCUMENT_SETS\1012038\02_EU_DoC.docx" TargetMode="External" Id="rId3723"/><Relationship Type="http://schemas.openxmlformats.org/officeDocument/2006/relationships/hyperlink" Target="..\01_PRODUCT_DOCUMENT_SETS\1012038\02_EU_DoC.pdf" TargetMode="External" Id="rId3724"/><Relationship Type="http://schemas.openxmlformats.org/officeDocument/2006/relationships/hyperlink" Target="..\01_PRODUCT_DOCUMENT_SETS\1012038\03_Label.docx" TargetMode="External" Id="rId3725"/><Relationship Type="http://schemas.openxmlformats.org/officeDocument/2006/relationships/hyperlink" Target="..\01_PRODUCT_DOCUMENT_SETS\1012038\03_Label.pdf" TargetMode="External" Id="rId3726"/><Relationship Type="http://schemas.openxmlformats.org/officeDocument/2006/relationships/hyperlink" Target="..\01_PRODUCT_DOCUMENT_SETS\1012038\04_Shipment_Statement.docx" TargetMode="External" Id="rId3727"/><Relationship Type="http://schemas.openxmlformats.org/officeDocument/2006/relationships/hyperlink" Target="..\01_PRODUCT_DOCUMENT_SETS\1012038\04_Shipment_Statement.pdf" TargetMode="External" Id="rId3728"/><Relationship Type="http://schemas.openxmlformats.org/officeDocument/2006/relationships/hyperlink" Target="..\01_PRODUCT_DOCUMENT_SETS\1012040\01_Technical_File.docx" TargetMode="External" Id="rId3729"/><Relationship Type="http://schemas.openxmlformats.org/officeDocument/2006/relationships/hyperlink" Target="..\01_PRODUCT_DOCUMENT_SETS\1012040\01_Technical_File.pdf" TargetMode="External" Id="rId3730"/><Relationship Type="http://schemas.openxmlformats.org/officeDocument/2006/relationships/hyperlink" Target="..\01_PRODUCT_DOCUMENT_SETS\1012040\02_EU_DoC.docx" TargetMode="External" Id="rId3731"/><Relationship Type="http://schemas.openxmlformats.org/officeDocument/2006/relationships/hyperlink" Target="..\01_PRODUCT_DOCUMENT_SETS\1012040\02_EU_DoC.pdf" TargetMode="External" Id="rId3732"/><Relationship Type="http://schemas.openxmlformats.org/officeDocument/2006/relationships/hyperlink" Target="..\01_PRODUCT_DOCUMENT_SETS\1012040\03_Label.docx" TargetMode="External" Id="rId3733"/><Relationship Type="http://schemas.openxmlformats.org/officeDocument/2006/relationships/hyperlink" Target="..\01_PRODUCT_DOCUMENT_SETS\1012040\03_Label.pdf" TargetMode="External" Id="rId3734"/><Relationship Type="http://schemas.openxmlformats.org/officeDocument/2006/relationships/hyperlink" Target="..\01_PRODUCT_DOCUMENT_SETS\1012040\04_Shipment_Statement.docx" TargetMode="External" Id="rId3735"/><Relationship Type="http://schemas.openxmlformats.org/officeDocument/2006/relationships/hyperlink" Target="..\01_PRODUCT_DOCUMENT_SETS\1012040\04_Shipment_Statement.pdf" TargetMode="External" Id="rId3736"/><Relationship Type="http://schemas.openxmlformats.org/officeDocument/2006/relationships/hyperlink" Target="..\01_PRODUCT_DOCUMENT_SETS\1012041\01_Technical_File.docx" TargetMode="External" Id="rId3737"/><Relationship Type="http://schemas.openxmlformats.org/officeDocument/2006/relationships/hyperlink" Target="..\01_PRODUCT_DOCUMENT_SETS\1012041\01_Technical_File.pdf" TargetMode="External" Id="rId3738"/><Relationship Type="http://schemas.openxmlformats.org/officeDocument/2006/relationships/hyperlink" Target="..\01_PRODUCT_DOCUMENT_SETS\1012041\02_EU_DoC.docx" TargetMode="External" Id="rId3739"/><Relationship Type="http://schemas.openxmlformats.org/officeDocument/2006/relationships/hyperlink" Target="..\01_PRODUCT_DOCUMENT_SETS\1012041\02_EU_DoC.pdf" TargetMode="External" Id="rId3740"/><Relationship Type="http://schemas.openxmlformats.org/officeDocument/2006/relationships/hyperlink" Target="..\01_PRODUCT_DOCUMENT_SETS\1012041\03_Label.docx" TargetMode="External" Id="rId3741"/><Relationship Type="http://schemas.openxmlformats.org/officeDocument/2006/relationships/hyperlink" Target="..\01_PRODUCT_DOCUMENT_SETS\1012041\03_Label.pdf" TargetMode="External" Id="rId3742"/><Relationship Type="http://schemas.openxmlformats.org/officeDocument/2006/relationships/hyperlink" Target="..\01_PRODUCT_DOCUMENT_SETS\1012041\04_Shipment_Statement.docx" TargetMode="External" Id="rId3743"/><Relationship Type="http://schemas.openxmlformats.org/officeDocument/2006/relationships/hyperlink" Target="..\01_PRODUCT_DOCUMENT_SETS\1012041\04_Shipment_Statement.pdf" TargetMode="External" Id="rId3744"/><Relationship Type="http://schemas.openxmlformats.org/officeDocument/2006/relationships/hyperlink" Target="..\01_PRODUCT_DOCUMENT_SETS\1012042\01_Technical_File.docx" TargetMode="External" Id="rId3745"/><Relationship Type="http://schemas.openxmlformats.org/officeDocument/2006/relationships/hyperlink" Target="..\01_PRODUCT_DOCUMENT_SETS\1012042\01_Technical_File.pdf" TargetMode="External" Id="rId3746"/><Relationship Type="http://schemas.openxmlformats.org/officeDocument/2006/relationships/hyperlink" Target="..\01_PRODUCT_DOCUMENT_SETS\1012042\02_EU_DoC.docx" TargetMode="External" Id="rId3747"/><Relationship Type="http://schemas.openxmlformats.org/officeDocument/2006/relationships/hyperlink" Target="..\01_PRODUCT_DOCUMENT_SETS\1012042\02_EU_DoC.pdf" TargetMode="External" Id="rId3748"/><Relationship Type="http://schemas.openxmlformats.org/officeDocument/2006/relationships/hyperlink" Target="..\01_PRODUCT_DOCUMENT_SETS\1012042\03_Label.docx" TargetMode="External" Id="rId3749"/><Relationship Type="http://schemas.openxmlformats.org/officeDocument/2006/relationships/hyperlink" Target="..\01_PRODUCT_DOCUMENT_SETS\1012042\03_Label.pdf" TargetMode="External" Id="rId3750"/><Relationship Type="http://schemas.openxmlformats.org/officeDocument/2006/relationships/hyperlink" Target="..\01_PRODUCT_DOCUMENT_SETS\1012042\04_Shipment_Statement.docx" TargetMode="External" Id="rId3751"/><Relationship Type="http://schemas.openxmlformats.org/officeDocument/2006/relationships/hyperlink" Target="..\01_PRODUCT_DOCUMENT_SETS\1012042\04_Shipment_Statement.pdf" TargetMode="External" Id="rId3752"/><Relationship Type="http://schemas.openxmlformats.org/officeDocument/2006/relationships/hyperlink" Target="..\01_PRODUCT_DOCUMENT_SETS\1012043\01_Technical_File.docx" TargetMode="External" Id="rId3753"/><Relationship Type="http://schemas.openxmlformats.org/officeDocument/2006/relationships/hyperlink" Target="..\01_PRODUCT_DOCUMENT_SETS\1012043\01_Technical_File.pdf" TargetMode="External" Id="rId3754"/><Relationship Type="http://schemas.openxmlformats.org/officeDocument/2006/relationships/hyperlink" Target="..\01_PRODUCT_DOCUMENT_SETS\1012043\02_EU_DoC.docx" TargetMode="External" Id="rId3755"/><Relationship Type="http://schemas.openxmlformats.org/officeDocument/2006/relationships/hyperlink" Target="..\01_PRODUCT_DOCUMENT_SETS\1012043\02_EU_DoC.pdf" TargetMode="External" Id="rId3756"/><Relationship Type="http://schemas.openxmlformats.org/officeDocument/2006/relationships/hyperlink" Target="..\01_PRODUCT_DOCUMENT_SETS\1012043\03_Label.docx" TargetMode="External" Id="rId3757"/><Relationship Type="http://schemas.openxmlformats.org/officeDocument/2006/relationships/hyperlink" Target="..\01_PRODUCT_DOCUMENT_SETS\1012043\03_Label.pdf" TargetMode="External" Id="rId3758"/><Relationship Type="http://schemas.openxmlformats.org/officeDocument/2006/relationships/hyperlink" Target="..\01_PRODUCT_DOCUMENT_SETS\1012043\04_Shipment_Statement.docx" TargetMode="External" Id="rId3759"/><Relationship Type="http://schemas.openxmlformats.org/officeDocument/2006/relationships/hyperlink" Target="..\01_PRODUCT_DOCUMENT_SETS\1012043\04_Shipment_Statement.pdf" TargetMode="External" Id="rId3760"/><Relationship Type="http://schemas.openxmlformats.org/officeDocument/2006/relationships/hyperlink" Target="..\01_PRODUCT_DOCUMENT_SETS\1012046\01_Technical_File.docx" TargetMode="External" Id="rId3761"/><Relationship Type="http://schemas.openxmlformats.org/officeDocument/2006/relationships/hyperlink" Target="..\01_PRODUCT_DOCUMENT_SETS\1012046\01_Technical_File.pdf" TargetMode="External" Id="rId3762"/><Relationship Type="http://schemas.openxmlformats.org/officeDocument/2006/relationships/hyperlink" Target="..\01_PRODUCT_DOCUMENT_SETS\1012046\02_EU_DoC.docx" TargetMode="External" Id="rId3763"/><Relationship Type="http://schemas.openxmlformats.org/officeDocument/2006/relationships/hyperlink" Target="..\01_PRODUCT_DOCUMENT_SETS\1012046\02_EU_DoC.pdf" TargetMode="External" Id="rId3764"/><Relationship Type="http://schemas.openxmlformats.org/officeDocument/2006/relationships/hyperlink" Target="..\01_PRODUCT_DOCUMENT_SETS\1012046\03_Label.docx" TargetMode="External" Id="rId3765"/><Relationship Type="http://schemas.openxmlformats.org/officeDocument/2006/relationships/hyperlink" Target="..\01_PRODUCT_DOCUMENT_SETS\1012046\03_Label.pdf" TargetMode="External" Id="rId3766"/><Relationship Type="http://schemas.openxmlformats.org/officeDocument/2006/relationships/hyperlink" Target="..\01_PRODUCT_DOCUMENT_SETS\1012046\04_Shipment_Statement.docx" TargetMode="External" Id="rId3767"/><Relationship Type="http://schemas.openxmlformats.org/officeDocument/2006/relationships/hyperlink" Target="..\01_PRODUCT_DOCUMENT_SETS\1012046\04_Shipment_Statement.pdf" TargetMode="External" Id="rId3768"/><Relationship Type="http://schemas.openxmlformats.org/officeDocument/2006/relationships/hyperlink" Target="..\01_PRODUCT_DOCUMENT_SETS\1012048\01_Technical_File.docx" TargetMode="External" Id="rId3769"/><Relationship Type="http://schemas.openxmlformats.org/officeDocument/2006/relationships/hyperlink" Target="..\01_PRODUCT_DOCUMENT_SETS\1012048\01_Technical_File.pdf" TargetMode="External" Id="rId3770"/><Relationship Type="http://schemas.openxmlformats.org/officeDocument/2006/relationships/hyperlink" Target="..\01_PRODUCT_DOCUMENT_SETS\1012048\02_EU_DoC.docx" TargetMode="External" Id="rId3771"/><Relationship Type="http://schemas.openxmlformats.org/officeDocument/2006/relationships/hyperlink" Target="..\01_PRODUCT_DOCUMENT_SETS\1012048\02_EU_DoC.pdf" TargetMode="External" Id="rId3772"/><Relationship Type="http://schemas.openxmlformats.org/officeDocument/2006/relationships/hyperlink" Target="..\01_PRODUCT_DOCUMENT_SETS\1012048\03_Label.docx" TargetMode="External" Id="rId3773"/><Relationship Type="http://schemas.openxmlformats.org/officeDocument/2006/relationships/hyperlink" Target="..\01_PRODUCT_DOCUMENT_SETS\1012048\03_Label.pdf" TargetMode="External" Id="rId3774"/><Relationship Type="http://schemas.openxmlformats.org/officeDocument/2006/relationships/hyperlink" Target="..\01_PRODUCT_DOCUMENT_SETS\1012048\04_Shipment_Statement.docx" TargetMode="External" Id="rId3775"/><Relationship Type="http://schemas.openxmlformats.org/officeDocument/2006/relationships/hyperlink" Target="..\01_PRODUCT_DOCUMENT_SETS\1012048\04_Shipment_Statement.pdf" TargetMode="External" Id="rId3776"/><Relationship Type="http://schemas.openxmlformats.org/officeDocument/2006/relationships/hyperlink" Target="..\01_PRODUCT_DOCUMENT_SETS\1012050\01_Technical_File.docx" TargetMode="External" Id="rId3777"/><Relationship Type="http://schemas.openxmlformats.org/officeDocument/2006/relationships/hyperlink" Target="..\01_PRODUCT_DOCUMENT_SETS\1012050\01_Technical_File.pdf" TargetMode="External" Id="rId3778"/><Relationship Type="http://schemas.openxmlformats.org/officeDocument/2006/relationships/hyperlink" Target="..\01_PRODUCT_DOCUMENT_SETS\1012050\02_EU_DoC.docx" TargetMode="External" Id="rId3779"/><Relationship Type="http://schemas.openxmlformats.org/officeDocument/2006/relationships/hyperlink" Target="..\01_PRODUCT_DOCUMENT_SETS\1012050\02_EU_DoC.pdf" TargetMode="External" Id="rId3780"/><Relationship Type="http://schemas.openxmlformats.org/officeDocument/2006/relationships/hyperlink" Target="..\01_PRODUCT_DOCUMENT_SETS\1012050\03_Label.docx" TargetMode="External" Id="rId3781"/><Relationship Type="http://schemas.openxmlformats.org/officeDocument/2006/relationships/hyperlink" Target="..\01_PRODUCT_DOCUMENT_SETS\1012050\03_Label.pdf" TargetMode="External" Id="rId3782"/><Relationship Type="http://schemas.openxmlformats.org/officeDocument/2006/relationships/hyperlink" Target="..\01_PRODUCT_DOCUMENT_SETS\1012050\04_Shipment_Statement.docx" TargetMode="External" Id="rId3783"/><Relationship Type="http://schemas.openxmlformats.org/officeDocument/2006/relationships/hyperlink" Target="..\01_PRODUCT_DOCUMENT_SETS\1012050\04_Shipment_Statement.pdf" TargetMode="External" Id="rId3784"/><Relationship Type="http://schemas.openxmlformats.org/officeDocument/2006/relationships/hyperlink" Target="..\01_PRODUCT_DOCUMENT_SETS\1012051\01_Technical_File.docx" TargetMode="External" Id="rId3785"/><Relationship Type="http://schemas.openxmlformats.org/officeDocument/2006/relationships/hyperlink" Target="..\01_PRODUCT_DOCUMENT_SETS\1012051\01_Technical_File.pdf" TargetMode="External" Id="rId3786"/><Relationship Type="http://schemas.openxmlformats.org/officeDocument/2006/relationships/hyperlink" Target="..\01_PRODUCT_DOCUMENT_SETS\1012051\02_EU_DoC.docx" TargetMode="External" Id="rId3787"/><Relationship Type="http://schemas.openxmlformats.org/officeDocument/2006/relationships/hyperlink" Target="..\01_PRODUCT_DOCUMENT_SETS\1012051\02_EU_DoC.pdf" TargetMode="External" Id="rId3788"/><Relationship Type="http://schemas.openxmlformats.org/officeDocument/2006/relationships/hyperlink" Target="..\01_PRODUCT_DOCUMENT_SETS\1012051\03_Label.docx" TargetMode="External" Id="rId3789"/><Relationship Type="http://schemas.openxmlformats.org/officeDocument/2006/relationships/hyperlink" Target="..\01_PRODUCT_DOCUMENT_SETS\1012051\03_Label.pdf" TargetMode="External" Id="rId3790"/><Relationship Type="http://schemas.openxmlformats.org/officeDocument/2006/relationships/hyperlink" Target="..\01_PRODUCT_DOCUMENT_SETS\1012051\04_Shipment_Statement.docx" TargetMode="External" Id="rId3791"/><Relationship Type="http://schemas.openxmlformats.org/officeDocument/2006/relationships/hyperlink" Target="..\01_PRODUCT_DOCUMENT_SETS\1012051\04_Shipment_Statement.pdf" TargetMode="External" Id="rId3792"/><Relationship Type="http://schemas.openxmlformats.org/officeDocument/2006/relationships/hyperlink" Target="..\01_PRODUCT_DOCUMENT_SETS\1012052\01_Technical_File.docx" TargetMode="External" Id="rId3793"/><Relationship Type="http://schemas.openxmlformats.org/officeDocument/2006/relationships/hyperlink" Target="..\01_PRODUCT_DOCUMENT_SETS\1012052\01_Technical_File.pdf" TargetMode="External" Id="rId3794"/><Relationship Type="http://schemas.openxmlformats.org/officeDocument/2006/relationships/hyperlink" Target="..\01_PRODUCT_DOCUMENT_SETS\1012052\02_EU_DoC.docx" TargetMode="External" Id="rId3795"/><Relationship Type="http://schemas.openxmlformats.org/officeDocument/2006/relationships/hyperlink" Target="..\01_PRODUCT_DOCUMENT_SETS\1012052\02_EU_DoC.pdf" TargetMode="External" Id="rId3796"/><Relationship Type="http://schemas.openxmlformats.org/officeDocument/2006/relationships/hyperlink" Target="..\01_PRODUCT_DOCUMENT_SETS\1012052\03_Label.docx" TargetMode="External" Id="rId3797"/><Relationship Type="http://schemas.openxmlformats.org/officeDocument/2006/relationships/hyperlink" Target="..\01_PRODUCT_DOCUMENT_SETS\1012052\03_Label.pdf" TargetMode="External" Id="rId3798"/><Relationship Type="http://schemas.openxmlformats.org/officeDocument/2006/relationships/hyperlink" Target="..\01_PRODUCT_DOCUMENT_SETS\1012052\04_Shipment_Statement.docx" TargetMode="External" Id="rId3799"/><Relationship Type="http://schemas.openxmlformats.org/officeDocument/2006/relationships/hyperlink" Target="..\01_PRODUCT_DOCUMENT_SETS\1012052\04_Shipment_Statement.pdf" TargetMode="External" Id="rId3800"/><Relationship Type="http://schemas.openxmlformats.org/officeDocument/2006/relationships/hyperlink" Target="..\01_PRODUCT_DOCUMENT_SETS\1012053\01_Technical_File.docx" TargetMode="External" Id="rId3801"/><Relationship Type="http://schemas.openxmlformats.org/officeDocument/2006/relationships/hyperlink" Target="..\01_PRODUCT_DOCUMENT_SETS\1012053\01_Technical_File.pdf" TargetMode="External" Id="rId3802"/><Relationship Type="http://schemas.openxmlformats.org/officeDocument/2006/relationships/hyperlink" Target="..\01_PRODUCT_DOCUMENT_SETS\1012053\02_EU_DoC.docx" TargetMode="External" Id="rId3803"/><Relationship Type="http://schemas.openxmlformats.org/officeDocument/2006/relationships/hyperlink" Target="..\01_PRODUCT_DOCUMENT_SETS\1012053\02_EU_DoC.pdf" TargetMode="External" Id="rId3804"/><Relationship Type="http://schemas.openxmlformats.org/officeDocument/2006/relationships/hyperlink" Target="..\01_PRODUCT_DOCUMENT_SETS\1012053\03_Label.docx" TargetMode="External" Id="rId3805"/><Relationship Type="http://schemas.openxmlformats.org/officeDocument/2006/relationships/hyperlink" Target="..\01_PRODUCT_DOCUMENT_SETS\1012053\03_Label.pdf" TargetMode="External" Id="rId3806"/><Relationship Type="http://schemas.openxmlformats.org/officeDocument/2006/relationships/hyperlink" Target="..\01_PRODUCT_DOCUMENT_SETS\1012053\04_Shipment_Statement.docx" TargetMode="External" Id="rId3807"/><Relationship Type="http://schemas.openxmlformats.org/officeDocument/2006/relationships/hyperlink" Target="..\01_PRODUCT_DOCUMENT_SETS\1012053\04_Shipment_Statement.pdf" TargetMode="External" Id="rId3808"/><Relationship Type="http://schemas.openxmlformats.org/officeDocument/2006/relationships/hyperlink" Target="..\01_PRODUCT_DOCUMENT_SETS\1012054\01_Technical_File.docx" TargetMode="External" Id="rId3809"/><Relationship Type="http://schemas.openxmlformats.org/officeDocument/2006/relationships/hyperlink" Target="..\01_PRODUCT_DOCUMENT_SETS\1012054\01_Technical_File.pdf" TargetMode="External" Id="rId3810"/><Relationship Type="http://schemas.openxmlformats.org/officeDocument/2006/relationships/hyperlink" Target="..\01_PRODUCT_DOCUMENT_SETS\1012054\02_EU_DoC.docx" TargetMode="External" Id="rId3811"/><Relationship Type="http://schemas.openxmlformats.org/officeDocument/2006/relationships/hyperlink" Target="..\01_PRODUCT_DOCUMENT_SETS\1012054\02_EU_DoC.pdf" TargetMode="External" Id="rId3812"/><Relationship Type="http://schemas.openxmlformats.org/officeDocument/2006/relationships/hyperlink" Target="..\01_PRODUCT_DOCUMENT_SETS\1012054\03_Label.docx" TargetMode="External" Id="rId3813"/><Relationship Type="http://schemas.openxmlformats.org/officeDocument/2006/relationships/hyperlink" Target="..\01_PRODUCT_DOCUMENT_SETS\1012054\03_Label.pdf" TargetMode="External" Id="rId3814"/><Relationship Type="http://schemas.openxmlformats.org/officeDocument/2006/relationships/hyperlink" Target="..\01_PRODUCT_DOCUMENT_SETS\1012054\04_Shipment_Statement.docx" TargetMode="External" Id="rId3815"/><Relationship Type="http://schemas.openxmlformats.org/officeDocument/2006/relationships/hyperlink" Target="..\01_PRODUCT_DOCUMENT_SETS\1012054\04_Shipment_Statement.pdf" TargetMode="External" Id="rId3816"/><Relationship Type="http://schemas.openxmlformats.org/officeDocument/2006/relationships/hyperlink" Target="..\01_PRODUCT_DOCUMENT_SETS\1012055\01_Technical_File.docx" TargetMode="External" Id="rId3817"/><Relationship Type="http://schemas.openxmlformats.org/officeDocument/2006/relationships/hyperlink" Target="..\01_PRODUCT_DOCUMENT_SETS\1012055\01_Technical_File.pdf" TargetMode="External" Id="rId3818"/><Relationship Type="http://schemas.openxmlformats.org/officeDocument/2006/relationships/hyperlink" Target="..\01_PRODUCT_DOCUMENT_SETS\1012055\02_EU_DoC.docx" TargetMode="External" Id="rId3819"/><Relationship Type="http://schemas.openxmlformats.org/officeDocument/2006/relationships/hyperlink" Target="..\01_PRODUCT_DOCUMENT_SETS\1012055\02_EU_DoC.pdf" TargetMode="External" Id="rId3820"/><Relationship Type="http://schemas.openxmlformats.org/officeDocument/2006/relationships/hyperlink" Target="..\01_PRODUCT_DOCUMENT_SETS\1012055\03_Label.docx" TargetMode="External" Id="rId3821"/><Relationship Type="http://schemas.openxmlformats.org/officeDocument/2006/relationships/hyperlink" Target="..\01_PRODUCT_DOCUMENT_SETS\1012055\03_Label.pdf" TargetMode="External" Id="rId3822"/><Relationship Type="http://schemas.openxmlformats.org/officeDocument/2006/relationships/hyperlink" Target="..\01_PRODUCT_DOCUMENT_SETS\1012055\04_Shipment_Statement.docx" TargetMode="External" Id="rId3823"/><Relationship Type="http://schemas.openxmlformats.org/officeDocument/2006/relationships/hyperlink" Target="..\01_PRODUCT_DOCUMENT_SETS\1012055\04_Shipment_Statement.pdf" TargetMode="External" Id="rId3824"/><Relationship Type="http://schemas.openxmlformats.org/officeDocument/2006/relationships/hyperlink" Target="..\01_PRODUCT_DOCUMENT_SETS\1012056\01_Technical_File.docx" TargetMode="External" Id="rId3825"/><Relationship Type="http://schemas.openxmlformats.org/officeDocument/2006/relationships/hyperlink" Target="..\01_PRODUCT_DOCUMENT_SETS\1012056\01_Technical_File.pdf" TargetMode="External" Id="rId3826"/><Relationship Type="http://schemas.openxmlformats.org/officeDocument/2006/relationships/hyperlink" Target="..\01_PRODUCT_DOCUMENT_SETS\1012056\02_EU_DoC.docx" TargetMode="External" Id="rId3827"/><Relationship Type="http://schemas.openxmlformats.org/officeDocument/2006/relationships/hyperlink" Target="..\01_PRODUCT_DOCUMENT_SETS\1012056\02_EU_DoC.pdf" TargetMode="External" Id="rId3828"/><Relationship Type="http://schemas.openxmlformats.org/officeDocument/2006/relationships/hyperlink" Target="..\01_PRODUCT_DOCUMENT_SETS\1012056\03_Label.docx" TargetMode="External" Id="rId3829"/><Relationship Type="http://schemas.openxmlformats.org/officeDocument/2006/relationships/hyperlink" Target="..\01_PRODUCT_DOCUMENT_SETS\1012056\03_Label.pdf" TargetMode="External" Id="rId3830"/><Relationship Type="http://schemas.openxmlformats.org/officeDocument/2006/relationships/hyperlink" Target="..\01_PRODUCT_DOCUMENT_SETS\1012056\04_Shipment_Statement.docx" TargetMode="External" Id="rId3831"/><Relationship Type="http://schemas.openxmlformats.org/officeDocument/2006/relationships/hyperlink" Target="..\01_PRODUCT_DOCUMENT_SETS\1012056\04_Shipment_Statement.pdf" TargetMode="External" Id="rId3832"/><Relationship Type="http://schemas.openxmlformats.org/officeDocument/2006/relationships/hyperlink" Target="..\01_PRODUCT_DOCUMENT_SETS\1012057\01_Technical_File.docx" TargetMode="External" Id="rId3833"/><Relationship Type="http://schemas.openxmlformats.org/officeDocument/2006/relationships/hyperlink" Target="..\01_PRODUCT_DOCUMENT_SETS\1012057\01_Technical_File.pdf" TargetMode="External" Id="rId3834"/><Relationship Type="http://schemas.openxmlformats.org/officeDocument/2006/relationships/hyperlink" Target="..\01_PRODUCT_DOCUMENT_SETS\1012057\02_EU_DoC.docx" TargetMode="External" Id="rId3835"/><Relationship Type="http://schemas.openxmlformats.org/officeDocument/2006/relationships/hyperlink" Target="..\01_PRODUCT_DOCUMENT_SETS\1012057\02_EU_DoC.pdf" TargetMode="External" Id="rId3836"/><Relationship Type="http://schemas.openxmlformats.org/officeDocument/2006/relationships/hyperlink" Target="..\01_PRODUCT_DOCUMENT_SETS\1012057\03_Label.docx" TargetMode="External" Id="rId3837"/><Relationship Type="http://schemas.openxmlformats.org/officeDocument/2006/relationships/hyperlink" Target="..\01_PRODUCT_DOCUMENT_SETS\1012057\03_Label.pdf" TargetMode="External" Id="rId3838"/><Relationship Type="http://schemas.openxmlformats.org/officeDocument/2006/relationships/hyperlink" Target="..\01_PRODUCT_DOCUMENT_SETS\1012057\04_Shipment_Statement.docx" TargetMode="External" Id="rId3839"/><Relationship Type="http://schemas.openxmlformats.org/officeDocument/2006/relationships/hyperlink" Target="..\01_PRODUCT_DOCUMENT_SETS\1012057\04_Shipment_Statement.pdf" TargetMode="External" Id="rId3840"/><Relationship Type="http://schemas.openxmlformats.org/officeDocument/2006/relationships/hyperlink" Target="..\01_PRODUCT_DOCUMENT_SETS\1012058\01_Technical_File.docx" TargetMode="External" Id="rId3841"/><Relationship Type="http://schemas.openxmlformats.org/officeDocument/2006/relationships/hyperlink" Target="..\01_PRODUCT_DOCUMENT_SETS\1012058\01_Technical_File.pdf" TargetMode="External" Id="rId3842"/><Relationship Type="http://schemas.openxmlformats.org/officeDocument/2006/relationships/hyperlink" Target="..\01_PRODUCT_DOCUMENT_SETS\1012058\02_EU_DoC.docx" TargetMode="External" Id="rId3843"/><Relationship Type="http://schemas.openxmlformats.org/officeDocument/2006/relationships/hyperlink" Target="..\01_PRODUCT_DOCUMENT_SETS\1012058\02_EU_DoC.pdf" TargetMode="External" Id="rId3844"/><Relationship Type="http://schemas.openxmlformats.org/officeDocument/2006/relationships/hyperlink" Target="..\01_PRODUCT_DOCUMENT_SETS\1012058\03_Label.docx" TargetMode="External" Id="rId3845"/><Relationship Type="http://schemas.openxmlformats.org/officeDocument/2006/relationships/hyperlink" Target="..\01_PRODUCT_DOCUMENT_SETS\1012058\03_Label.pdf" TargetMode="External" Id="rId3846"/><Relationship Type="http://schemas.openxmlformats.org/officeDocument/2006/relationships/hyperlink" Target="..\01_PRODUCT_DOCUMENT_SETS\1012058\04_Shipment_Statement.docx" TargetMode="External" Id="rId3847"/><Relationship Type="http://schemas.openxmlformats.org/officeDocument/2006/relationships/hyperlink" Target="..\01_PRODUCT_DOCUMENT_SETS\1012058\04_Shipment_Statement.pdf" TargetMode="External" Id="rId3848"/><Relationship Type="http://schemas.openxmlformats.org/officeDocument/2006/relationships/hyperlink" Target="..\01_PRODUCT_DOCUMENT_SETS\1012060\01_Technical_File.docx" TargetMode="External" Id="rId3849"/><Relationship Type="http://schemas.openxmlformats.org/officeDocument/2006/relationships/hyperlink" Target="..\01_PRODUCT_DOCUMENT_SETS\1012060\01_Technical_File.pdf" TargetMode="External" Id="rId3850"/><Relationship Type="http://schemas.openxmlformats.org/officeDocument/2006/relationships/hyperlink" Target="..\01_PRODUCT_DOCUMENT_SETS\1012060\02_EU_DoC.docx" TargetMode="External" Id="rId3851"/><Relationship Type="http://schemas.openxmlformats.org/officeDocument/2006/relationships/hyperlink" Target="..\01_PRODUCT_DOCUMENT_SETS\1012060\02_EU_DoC.pdf" TargetMode="External" Id="rId3852"/><Relationship Type="http://schemas.openxmlformats.org/officeDocument/2006/relationships/hyperlink" Target="..\01_PRODUCT_DOCUMENT_SETS\1012060\03_Label.docx" TargetMode="External" Id="rId3853"/><Relationship Type="http://schemas.openxmlformats.org/officeDocument/2006/relationships/hyperlink" Target="..\01_PRODUCT_DOCUMENT_SETS\1012060\03_Label.pdf" TargetMode="External" Id="rId3854"/><Relationship Type="http://schemas.openxmlformats.org/officeDocument/2006/relationships/hyperlink" Target="..\01_PRODUCT_DOCUMENT_SETS\1012060\04_Shipment_Statement.docx" TargetMode="External" Id="rId3855"/><Relationship Type="http://schemas.openxmlformats.org/officeDocument/2006/relationships/hyperlink" Target="..\01_PRODUCT_DOCUMENT_SETS\1012060\04_Shipment_Statement.pdf" TargetMode="External" Id="rId3856"/><Relationship Type="http://schemas.openxmlformats.org/officeDocument/2006/relationships/hyperlink" Target="..\01_PRODUCT_DOCUMENT_SETS\1012062\01_Technical_File.docx" TargetMode="External" Id="rId3857"/><Relationship Type="http://schemas.openxmlformats.org/officeDocument/2006/relationships/hyperlink" Target="..\01_PRODUCT_DOCUMENT_SETS\1012062\01_Technical_File.pdf" TargetMode="External" Id="rId3858"/><Relationship Type="http://schemas.openxmlformats.org/officeDocument/2006/relationships/hyperlink" Target="..\01_PRODUCT_DOCUMENT_SETS\1012062\02_EU_DoC.docx" TargetMode="External" Id="rId3859"/><Relationship Type="http://schemas.openxmlformats.org/officeDocument/2006/relationships/hyperlink" Target="..\01_PRODUCT_DOCUMENT_SETS\1012062\02_EU_DoC.pdf" TargetMode="External" Id="rId3860"/><Relationship Type="http://schemas.openxmlformats.org/officeDocument/2006/relationships/hyperlink" Target="..\01_PRODUCT_DOCUMENT_SETS\1012062\03_Label.docx" TargetMode="External" Id="rId3861"/><Relationship Type="http://schemas.openxmlformats.org/officeDocument/2006/relationships/hyperlink" Target="..\01_PRODUCT_DOCUMENT_SETS\1012062\03_Label.pdf" TargetMode="External" Id="rId3862"/><Relationship Type="http://schemas.openxmlformats.org/officeDocument/2006/relationships/hyperlink" Target="..\01_PRODUCT_DOCUMENT_SETS\1012062\04_Shipment_Statement.docx" TargetMode="External" Id="rId3863"/><Relationship Type="http://schemas.openxmlformats.org/officeDocument/2006/relationships/hyperlink" Target="..\01_PRODUCT_DOCUMENT_SETS\1012062\04_Shipment_Statement.pdf" TargetMode="External" Id="rId3864"/><Relationship Type="http://schemas.openxmlformats.org/officeDocument/2006/relationships/hyperlink" Target="..\01_PRODUCT_DOCUMENT_SETS\1012063\01_Technical_File.docx" TargetMode="External" Id="rId3865"/><Relationship Type="http://schemas.openxmlformats.org/officeDocument/2006/relationships/hyperlink" Target="..\01_PRODUCT_DOCUMENT_SETS\1012063\01_Technical_File.pdf" TargetMode="External" Id="rId3866"/><Relationship Type="http://schemas.openxmlformats.org/officeDocument/2006/relationships/hyperlink" Target="..\01_PRODUCT_DOCUMENT_SETS\1012063\02_EU_DoC.docx" TargetMode="External" Id="rId3867"/><Relationship Type="http://schemas.openxmlformats.org/officeDocument/2006/relationships/hyperlink" Target="..\01_PRODUCT_DOCUMENT_SETS\1012063\02_EU_DoC.pdf" TargetMode="External" Id="rId3868"/><Relationship Type="http://schemas.openxmlformats.org/officeDocument/2006/relationships/hyperlink" Target="..\01_PRODUCT_DOCUMENT_SETS\1012063\03_Label.docx" TargetMode="External" Id="rId3869"/><Relationship Type="http://schemas.openxmlformats.org/officeDocument/2006/relationships/hyperlink" Target="..\01_PRODUCT_DOCUMENT_SETS\1012063\03_Label.pdf" TargetMode="External" Id="rId3870"/><Relationship Type="http://schemas.openxmlformats.org/officeDocument/2006/relationships/hyperlink" Target="..\01_PRODUCT_DOCUMENT_SETS\1012063\04_Shipment_Statement.docx" TargetMode="External" Id="rId3871"/><Relationship Type="http://schemas.openxmlformats.org/officeDocument/2006/relationships/hyperlink" Target="..\01_PRODUCT_DOCUMENT_SETS\1012063\04_Shipment_Statement.pdf" TargetMode="External" Id="rId3872"/><Relationship Type="http://schemas.openxmlformats.org/officeDocument/2006/relationships/hyperlink" Target="..\01_PRODUCT_DOCUMENT_SETS\1012067\01_Technical_File.docx" TargetMode="External" Id="rId3873"/><Relationship Type="http://schemas.openxmlformats.org/officeDocument/2006/relationships/hyperlink" Target="..\01_PRODUCT_DOCUMENT_SETS\1012067\01_Technical_File.pdf" TargetMode="External" Id="rId3874"/><Relationship Type="http://schemas.openxmlformats.org/officeDocument/2006/relationships/hyperlink" Target="..\01_PRODUCT_DOCUMENT_SETS\1012067\02_EU_DoC.docx" TargetMode="External" Id="rId3875"/><Relationship Type="http://schemas.openxmlformats.org/officeDocument/2006/relationships/hyperlink" Target="..\01_PRODUCT_DOCUMENT_SETS\1012067\02_EU_DoC.pdf" TargetMode="External" Id="rId3876"/><Relationship Type="http://schemas.openxmlformats.org/officeDocument/2006/relationships/hyperlink" Target="..\01_PRODUCT_DOCUMENT_SETS\1012067\03_Label.docx" TargetMode="External" Id="rId3877"/><Relationship Type="http://schemas.openxmlformats.org/officeDocument/2006/relationships/hyperlink" Target="..\01_PRODUCT_DOCUMENT_SETS\1012067\03_Label.pdf" TargetMode="External" Id="rId3878"/><Relationship Type="http://schemas.openxmlformats.org/officeDocument/2006/relationships/hyperlink" Target="..\01_PRODUCT_DOCUMENT_SETS\1012067\04_Shipment_Statement.docx" TargetMode="External" Id="rId3879"/><Relationship Type="http://schemas.openxmlformats.org/officeDocument/2006/relationships/hyperlink" Target="..\01_PRODUCT_DOCUMENT_SETS\1012067\04_Shipment_Statement.pdf" TargetMode="External" Id="rId3880"/><Relationship Type="http://schemas.openxmlformats.org/officeDocument/2006/relationships/hyperlink" Target="..\01_PRODUCT_DOCUMENT_SETS\1012085\01_Technical_File.docx" TargetMode="External" Id="rId3881"/><Relationship Type="http://schemas.openxmlformats.org/officeDocument/2006/relationships/hyperlink" Target="..\01_PRODUCT_DOCUMENT_SETS\1012085\01_Technical_File.pdf" TargetMode="External" Id="rId3882"/><Relationship Type="http://schemas.openxmlformats.org/officeDocument/2006/relationships/hyperlink" Target="..\01_PRODUCT_DOCUMENT_SETS\1012085\02_EU_DoC.docx" TargetMode="External" Id="rId3883"/><Relationship Type="http://schemas.openxmlformats.org/officeDocument/2006/relationships/hyperlink" Target="..\01_PRODUCT_DOCUMENT_SETS\1012085\02_EU_DoC.pdf" TargetMode="External" Id="rId3884"/><Relationship Type="http://schemas.openxmlformats.org/officeDocument/2006/relationships/hyperlink" Target="..\01_PRODUCT_DOCUMENT_SETS\1012085\03_Label.docx" TargetMode="External" Id="rId3885"/><Relationship Type="http://schemas.openxmlformats.org/officeDocument/2006/relationships/hyperlink" Target="..\01_PRODUCT_DOCUMENT_SETS\1012085\03_Label.pdf" TargetMode="External" Id="rId3886"/><Relationship Type="http://schemas.openxmlformats.org/officeDocument/2006/relationships/hyperlink" Target="..\01_PRODUCT_DOCUMENT_SETS\1012085\04_Shipment_Statement.docx" TargetMode="External" Id="rId3887"/><Relationship Type="http://schemas.openxmlformats.org/officeDocument/2006/relationships/hyperlink" Target="..\01_PRODUCT_DOCUMENT_SETS\1012085\04_Shipment_Statement.pdf" TargetMode="External" Id="rId3888"/><Relationship Type="http://schemas.openxmlformats.org/officeDocument/2006/relationships/hyperlink" Target="..\01_PRODUCT_DOCUMENT_SETS\1012089\01_Technical_File.docx" TargetMode="External" Id="rId3889"/><Relationship Type="http://schemas.openxmlformats.org/officeDocument/2006/relationships/hyperlink" Target="..\01_PRODUCT_DOCUMENT_SETS\1012089\01_Technical_File.pdf" TargetMode="External" Id="rId3890"/><Relationship Type="http://schemas.openxmlformats.org/officeDocument/2006/relationships/hyperlink" Target="..\01_PRODUCT_DOCUMENT_SETS\1012089\02_EU_DoC.docx" TargetMode="External" Id="rId3891"/><Relationship Type="http://schemas.openxmlformats.org/officeDocument/2006/relationships/hyperlink" Target="..\01_PRODUCT_DOCUMENT_SETS\1012089\02_EU_DoC.pdf" TargetMode="External" Id="rId3892"/><Relationship Type="http://schemas.openxmlformats.org/officeDocument/2006/relationships/hyperlink" Target="..\01_PRODUCT_DOCUMENT_SETS\1012089\03_Label.docx" TargetMode="External" Id="rId3893"/><Relationship Type="http://schemas.openxmlformats.org/officeDocument/2006/relationships/hyperlink" Target="..\01_PRODUCT_DOCUMENT_SETS\1012089\03_Label.pdf" TargetMode="External" Id="rId3894"/><Relationship Type="http://schemas.openxmlformats.org/officeDocument/2006/relationships/hyperlink" Target="..\01_PRODUCT_DOCUMENT_SETS\1012089\04_Shipment_Statement.docx" TargetMode="External" Id="rId3895"/><Relationship Type="http://schemas.openxmlformats.org/officeDocument/2006/relationships/hyperlink" Target="..\01_PRODUCT_DOCUMENT_SETS\1012089\04_Shipment_Statement.pdf" TargetMode="External" Id="rId3896"/><Relationship Type="http://schemas.openxmlformats.org/officeDocument/2006/relationships/hyperlink" Target="..\01_PRODUCT_DOCUMENT_SETS\1012090\01_Technical_File.docx" TargetMode="External" Id="rId3897"/><Relationship Type="http://schemas.openxmlformats.org/officeDocument/2006/relationships/hyperlink" Target="..\01_PRODUCT_DOCUMENT_SETS\1012090\01_Technical_File.pdf" TargetMode="External" Id="rId3898"/><Relationship Type="http://schemas.openxmlformats.org/officeDocument/2006/relationships/hyperlink" Target="..\01_PRODUCT_DOCUMENT_SETS\1012090\02_EU_DoC.docx" TargetMode="External" Id="rId3899"/><Relationship Type="http://schemas.openxmlformats.org/officeDocument/2006/relationships/hyperlink" Target="..\01_PRODUCT_DOCUMENT_SETS\1012090\02_EU_DoC.pdf" TargetMode="External" Id="rId3900"/><Relationship Type="http://schemas.openxmlformats.org/officeDocument/2006/relationships/hyperlink" Target="..\01_PRODUCT_DOCUMENT_SETS\1012090\03_Label.docx" TargetMode="External" Id="rId3901"/><Relationship Type="http://schemas.openxmlformats.org/officeDocument/2006/relationships/hyperlink" Target="..\01_PRODUCT_DOCUMENT_SETS\1012090\03_Label.pdf" TargetMode="External" Id="rId3902"/><Relationship Type="http://schemas.openxmlformats.org/officeDocument/2006/relationships/hyperlink" Target="..\01_PRODUCT_DOCUMENT_SETS\1012090\04_Shipment_Statement.docx" TargetMode="External" Id="rId3903"/><Relationship Type="http://schemas.openxmlformats.org/officeDocument/2006/relationships/hyperlink" Target="..\01_PRODUCT_DOCUMENT_SETS\1012090\04_Shipment_Statement.pdf" TargetMode="External" Id="rId3904"/><Relationship Type="http://schemas.openxmlformats.org/officeDocument/2006/relationships/hyperlink" Target="..\01_PRODUCT_DOCUMENT_SETS\1012091\01_Technical_File.docx" TargetMode="External" Id="rId3905"/><Relationship Type="http://schemas.openxmlformats.org/officeDocument/2006/relationships/hyperlink" Target="..\01_PRODUCT_DOCUMENT_SETS\1012091\01_Technical_File.pdf" TargetMode="External" Id="rId3906"/><Relationship Type="http://schemas.openxmlformats.org/officeDocument/2006/relationships/hyperlink" Target="..\01_PRODUCT_DOCUMENT_SETS\1012091\02_EU_DoC.docx" TargetMode="External" Id="rId3907"/><Relationship Type="http://schemas.openxmlformats.org/officeDocument/2006/relationships/hyperlink" Target="..\01_PRODUCT_DOCUMENT_SETS\1012091\02_EU_DoC.pdf" TargetMode="External" Id="rId3908"/><Relationship Type="http://schemas.openxmlformats.org/officeDocument/2006/relationships/hyperlink" Target="..\01_PRODUCT_DOCUMENT_SETS\1012091\03_Label.docx" TargetMode="External" Id="rId3909"/><Relationship Type="http://schemas.openxmlformats.org/officeDocument/2006/relationships/hyperlink" Target="..\01_PRODUCT_DOCUMENT_SETS\1012091\03_Label.pdf" TargetMode="External" Id="rId3910"/><Relationship Type="http://schemas.openxmlformats.org/officeDocument/2006/relationships/hyperlink" Target="..\01_PRODUCT_DOCUMENT_SETS\1012091\04_Shipment_Statement.docx" TargetMode="External" Id="rId3911"/><Relationship Type="http://schemas.openxmlformats.org/officeDocument/2006/relationships/hyperlink" Target="..\01_PRODUCT_DOCUMENT_SETS\1012091\04_Shipment_Statement.pdf" TargetMode="External" Id="rId3912"/><Relationship Type="http://schemas.openxmlformats.org/officeDocument/2006/relationships/hyperlink" Target="..\01_PRODUCT_DOCUMENT_SETS\1012092\01_Technical_File.docx" TargetMode="External" Id="rId3913"/><Relationship Type="http://schemas.openxmlformats.org/officeDocument/2006/relationships/hyperlink" Target="..\01_PRODUCT_DOCUMENT_SETS\1012092\01_Technical_File.pdf" TargetMode="External" Id="rId3914"/><Relationship Type="http://schemas.openxmlformats.org/officeDocument/2006/relationships/hyperlink" Target="..\01_PRODUCT_DOCUMENT_SETS\1012092\02_EU_DoC.docx" TargetMode="External" Id="rId3915"/><Relationship Type="http://schemas.openxmlformats.org/officeDocument/2006/relationships/hyperlink" Target="..\01_PRODUCT_DOCUMENT_SETS\1012092\02_EU_DoC.pdf" TargetMode="External" Id="rId3916"/><Relationship Type="http://schemas.openxmlformats.org/officeDocument/2006/relationships/hyperlink" Target="..\01_PRODUCT_DOCUMENT_SETS\1012092\03_Label.docx" TargetMode="External" Id="rId3917"/><Relationship Type="http://schemas.openxmlformats.org/officeDocument/2006/relationships/hyperlink" Target="..\01_PRODUCT_DOCUMENT_SETS\1012092\03_Label.pdf" TargetMode="External" Id="rId3918"/><Relationship Type="http://schemas.openxmlformats.org/officeDocument/2006/relationships/hyperlink" Target="..\01_PRODUCT_DOCUMENT_SETS\1012092\04_Shipment_Statement.docx" TargetMode="External" Id="rId3919"/><Relationship Type="http://schemas.openxmlformats.org/officeDocument/2006/relationships/hyperlink" Target="..\01_PRODUCT_DOCUMENT_SETS\1012092\04_Shipment_Statement.pdf" TargetMode="External" Id="rId3920"/><Relationship Type="http://schemas.openxmlformats.org/officeDocument/2006/relationships/hyperlink" Target="..\01_PRODUCT_DOCUMENT_SETS\1012093\01_Technical_File.docx" TargetMode="External" Id="rId3921"/><Relationship Type="http://schemas.openxmlformats.org/officeDocument/2006/relationships/hyperlink" Target="..\01_PRODUCT_DOCUMENT_SETS\1012093\01_Technical_File.pdf" TargetMode="External" Id="rId3922"/><Relationship Type="http://schemas.openxmlformats.org/officeDocument/2006/relationships/hyperlink" Target="..\01_PRODUCT_DOCUMENT_SETS\1012093\02_EU_DoC.docx" TargetMode="External" Id="rId3923"/><Relationship Type="http://schemas.openxmlformats.org/officeDocument/2006/relationships/hyperlink" Target="..\01_PRODUCT_DOCUMENT_SETS\1012093\02_EU_DoC.pdf" TargetMode="External" Id="rId3924"/><Relationship Type="http://schemas.openxmlformats.org/officeDocument/2006/relationships/hyperlink" Target="..\01_PRODUCT_DOCUMENT_SETS\1012093\03_Label.docx" TargetMode="External" Id="rId3925"/><Relationship Type="http://schemas.openxmlformats.org/officeDocument/2006/relationships/hyperlink" Target="..\01_PRODUCT_DOCUMENT_SETS\1012093\03_Label.pdf" TargetMode="External" Id="rId3926"/><Relationship Type="http://schemas.openxmlformats.org/officeDocument/2006/relationships/hyperlink" Target="..\01_PRODUCT_DOCUMENT_SETS\1012093\04_Shipment_Statement.docx" TargetMode="External" Id="rId3927"/><Relationship Type="http://schemas.openxmlformats.org/officeDocument/2006/relationships/hyperlink" Target="..\01_PRODUCT_DOCUMENT_SETS\1012093\04_Shipment_Statement.pdf" TargetMode="External" Id="rId3928"/><Relationship Type="http://schemas.openxmlformats.org/officeDocument/2006/relationships/hyperlink" Target="..\01_PRODUCT_DOCUMENT_SETS\1012094\01_Technical_File.docx" TargetMode="External" Id="rId3929"/><Relationship Type="http://schemas.openxmlformats.org/officeDocument/2006/relationships/hyperlink" Target="..\01_PRODUCT_DOCUMENT_SETS\1012094\01_Technical_File.pdf" TargetMode="External" Id="rId3930"/><Relationship Type="http://schemas.openxmlformats.org/officeDocument/2006/relationships/hyperlink" Target="..\01_PRODUCT_DOCUMENT_SETS\1012094\02_EU_DoC.docx" TargetMode="External" Id="rId3931"/><Relationship Type="http://schemas.openxmlformats.org/officeDocument/2006/relationships/hyperlink" Target="..\01_PRODUCT_DOCUMENT_SETS\1012094\02_EU_DoC.pdf" TargetMode="External" Id="rId3932"/><Relationship Type="http://schemas.openxmlformats.org/officeDocument/2006/relationships/hyperlink" Target="..\01_PRODUCT_DOCUMENT_SETS\1012094\03_Label.docx" TargetMode="External" Id="rId3933"/><Relationship Type="http://schemas.openxmlformats.org/officeDocument/2006/relationships/hyperlink" Target="..\01_PRODUCT_DOCUMENT_SETS\1012094\03_Label.pdf" TargetMode="External" Id="rId3934"/><Relationship Type="http://schemas.openxmlformats.org/officeDocument/2006/relationships/hyperlink" Target="..\01_PRODUCT_DOCUMENT_SETS\1012094\04_Shipment_Statement.docx" TargetMode="External" Id="rId3935"/><Relationship Type="http://schemas.openxmlformats.org/officeDocument/2006/relationships/hyperlink" Target="..\01_PRODUCT_DOCUMENT_SETS\1012094\04_Shipment_Statement.pdf" TargetMode="External" Id="rId3936"/><Relationship Type="http://schemas.openxmlformats.org/officeDocument/2006/relationships/hyperlink" Target="..\01_PRODUCT_DOCUMENT_SETS\1012095\01_Technical_File.docx" TargetMode="External" Id="rId3937"/><Relationship Type="http://schemas.openxmlformats.org/officeDocument/2006/relationships/hyperlink" Target="..\01_PRODUCT_DOCUMENT_SETS\1012095\01_Technical_File.pdf" TargetMode="External" Id="rId3938"/><Relationship Type="http://schemas.openxmlformats.org/officeDocument/2006/relationships/hyperlink" Target="..\01_PRODUCT_DOCUMENT_SETS\1012095\02_EU_DoC.docx" TargetMode="External" Id="rId3939"/><Relationship Type="http://schemas.openxmlformats.org/officeDocument/2006/relationships/hyperlink" Target="..\01_PRODUCT_DOCUMENT_SETS\1012095\02_EU_DoC.pdf" TargetMode="External" Id="rId3940"/><Relationship Type="http://schemas.openxmlformats.org/officeDocument/2006/relationships/hyperlink" Target="..\01_PRODUCT_DOCUMENT_SETS\1012095\03_Label.docx" TargetMode="External" Id="rId3941"/><Relationship Type="http://schemas.openxmlformats.org/officeDocument/2006/relationships/hyperlink" Target="..\01_PRODUCT_DOCUMENT_SETS\1012095\03_Label.pdf" TargetMode="External" Id="rId3942"/><Relationship Type="http://schemas.openxmlformats.org/officeDocument/2006/relationships/hyperlink" Target="..\01_PRODUCT_DOCUMENT_SETS\1012095\04_Shipment_Statement.docx" TargetMode="External" Id="rId3943"/><Relationship Type="http://schemas.openxmlformats.org/officeDocument/2006/relationships/hyperlink" Target="..\01_PRODUCT_DOCUMENT_SETS\1012095\04_Shipment_Statement.pdf" TargetMode="External" Id="rId3944"/><Relationship Type="http://schemas.openxmlformats.org/officeDocument/2006/relationships/hyperlink" Target="..\01_PRODUCT_DOCUMENT_SETS\1012096\01_Technical_File.docx" TargetMode="External" Id="rId3945"/><Relationship Type="http://schemas.openxmlformats.org/officeDocument/2006/relationships/hyperlink" Target="..\01_PRODUCT_DOCUMENT_SETS\1012096\01_Technical_File.pdf" TargetMode="External" Id="rId3946"/><Relationship Type="http://schemas.openxmlformats.org/officeDocument/2006/relationships/hyperlink" Target="..\01_PRODUCT_DOCUMENT_SETS\1012096\02_EU_DoC.docx" TargetMode="External" Id="rId3947"/><Relationship Type="http://schemas.openxmlformats.org/officeDocument/2006/relationships/hyperlink" Target="..\01_PRODUCT_DOCUMENT_SETS\1012096\02_EU_DoC.pdf" TargetMode="External" Id="rId3948"/><Relationship Type="http://schemas.openxmlformats.org/officeDocument/2006/relationships/hyperlink" Target="..\01_PRODUCT_DOCUMENT_SETS\1012096\03_Label.docx" TargetMode="External" Id="rId3949"/><Relationship Type="http://schemas.openxmlformats.org/officeDocument/2006/relationships/hyperlink" Target="..\01_PRODUCT_DOCUMENT_SETS\1012096\03_Label.pdf" TargetMode="External" Id="rId3950"/><Relationship Type="http://schemas.openxmlformats.org/officeDocument/2006/relationships/hyperlink" Target="..\01_PRODUCT_DOCUMENT_SETS\1012096\04_Shipment_Statement.docx" TargetMode="External" Id="rId3951"/><Relationship Type="http://schemas.openxmlformats.org/officeDocument/2006/relationships/hyperlink" Target="..\01_PRODUCT_DOCUMENT_SETS\1012096\04_Shipment_Statement.pdf" TargetMode="External" Id="rId3952"/><Relationship Type="http://schemas.openxmlformats.org/officeDocument/2006/relationships/hyperlink" Target="..\01_PRODUCT_DOCUMENT_SETS\1012097\01_Technical_File.docx" TargetMode="External" Id="rId3953"/><Relationship Type="http://schemas.openxmlformats.org/officeDocument/2006/relationships/hyperlink" Target="..\01_PRODUCT_DOCUMENT_SETS\1012097\01_Technical_File.pdf" TargetMode="External" Id="rId3954"/><Relationship Type="http://schemas.openxmlformats.org/officeDocument/2006/relationships/hyperlink" Target="..\01_PRODUCT_DOCUMENT_SETS\1012097\02_EU_DoC.docx" TargetMode="External" Id="rId3955"/><Relationship Type="http://schemas.openxmlformats.org/officeDocument/2006/relationships/hyperlink" Target="..\01_PRODUCT_DOCUMENT_SETS\1012097\02_EU_DoC.pdf" TargetMode="External" Id="rId3956"/><Relationship Type="http://schemas.openxmlformats.org/officeDocument/2006/relationships/hyperlink" Target="..\01_PRODUCT_DOCUMENT_SETS\1012097\03_Label.docx" TargetMode="External" Id="rId3957"/><Relationship Type="http://schemas.openxmlformats.org/officeDocument/2006/relationships/hyperlink" Target="..\01_PRODUCT_DOCUMENT_SETS\1012097\03_Label.pdf" TargetMode="External" Id="rId3958"/><Relationship Type="http://schemas.openxmlformats.org/officeDocument/2006/relationships/hyperlink" Target="..\01_PRODUCT_DOCUMENT_SETS\1012097\04_Shipment_Statement.docx" TargetMode="External" Id="rId3959"/><Relationship Type="http://schemas.openxmlformats.org/officeDocument/2006/relationships/hyperlink" Target="..\01_PRODUCT_DOCUMENT_SETS\1012097\04_Shipment_Statement.pdf" TargetMode="External" Id="rId3960"/><Relationship Type="http://schemas.openxmlformats.org/officeDocument/2006/relationships/hyperlink" Target="..\01_PRODUCT_DOCUMENT_SETS\1012098\01_Technical_File.docx" TargetMode="External" Id="rId3961"/><Relationship Type="http://schemas.openxmlformats.org/officeDocument/2006/relationships/hyperlink" Target="..\01_PRODUCT_DOCUMENT_SETS\1012098\01_Technical_File.pdf" TargetMode="External" Id="rId3962"/><Relationship Type="http://schemas.openxmlformats.org/officeDocument/2006/relationships/hyperlink" Target="..\01_PRODUCT_DOCUMENT_SETS\1012098\02_EU_DoC.docx" TargetMode="External" Id="rId3963"/><Relationship Type="http://schemas.openxmlformats.org/officeDocument/2006/relationships/hyperlink" Target="..\01_PRODUCT_DOCUMENT_SETS\1012098\02_EU_DoC.pdf" TargetMode="External" Id="rId3964"/><Relationship Type="http://schemas.openxmlformats.org/officeDocument/2006/relationships/hyperlink" Target="..\01_PRODUCT_DOCUMENT_SETS\1012098\03_Label.docx" TargetMode="External" Id="rId3965"/><Relationship Type="http://schemas.openxmlformats.org/officeDocument/2006/relationships/hyperlink" Target="..\01_PRODUCT_DOCUMENT_SETS\1012098\03_Label.pdf" TargetMode="External" Id="rId3966"/><Relationship Type="http://schemas.openxmlformats.org/officeDocument/2006/relationships/hyperlink" Target="..\01_PRODUCT_DOCUMENT_SETS\1012098\04_Shipment_Statement.docx" TargetMode="External" Id="rId3967"/><Relationship Type="http://schemas.openxmlformats.org/officeDocument/2006/relationships/hyperlink" Target="..\01_PRODUCT_DOCUMENT_SETS\1012098\04_Shipment_Statement.pdf" TargetMode="External" Id="rId3968"/><Relationship Type="http://schemas.openxmlformats.org/officeDocument/2006/relationships/hyperlink" Target="..\01_PRODUCT_DOCUMENT_SETS\1012099\01_Technical_File.docx" TargetMode="External" Id="rId3969"/><Relationship Type="http://schemas.openxmlformats.org/officeDocument/2006/relationships/hyperlink" Target="..\01_PRODUCT_DOCUMENT_SETS\1012099\01_Technical_File.pdf" TargetMode="External" Id="rId3970"/><Relationship Type="http://schemas.openxmlformats.org/officeDocument/2006/relationships/hyperlink" Target="..\01_PRODUCT_DOCUMENT_SETS\1012099\02_EU_DoC.docx" TargetMode="External" Id="rId3971"/><Relationship Type="http://schemas.openxmlformats.org/officeDocument/2006/relationships/hyperlink" Target="..\01_PRODUCT_DOCUMENT_SETS\1012099\02_EU_DoC.pdf" TargetMode="External" Id="rId3972"/><Relationship Type="http://schemas.openxmlformats.org/officeDocument/2006/relationships/hyperlink" Target="..\01_PRODUCT_DOCUMENT_SETS\1012099\03_Label.docx" TargetMode="External" Id="rId3973"/><Relationship Type="http://schemas.openxmlformats.org/officeDocument/2006/relationships/hyperlink" Target="..\01_PRODUCT_DOCUMENT_SETS\1012099\03_Label.pdf" TargetMode="External" Id="rId3974"/><Relationship Type="http://schemas.openxmlformats.org/officeDocument/2006/relationships/hyperlink" Target="..\01_PRODUCT_DOCUMENT_SETS\1012099\04_Shipment_Statement.docx" TargetMode="External" Id="rId3975"/><Relationship Type="http://schemas.openxmlformats.org/officeDocument/2006/relationships/hyperlink" Target="..\01_PRODUCT_DOCUMENT_SETS\1012099\04_Shipment_Statement.pdf" TargetMode="External" Id="rId3976"/><Relationship Type="http://schemas.openxmlformats.org/officeDocument/2006/relationships/hyperlink" Target="..\01_PRODUCT_DOCUMENT_SETS\1012100\01_Technical_File.docx" TargetMode="External" Id="rId3977"/><Relationship Type="http://schemas.openxmlformats.org/officeDocument/2006/relationships/hyperlink" Target="..\01_PRODUCT_DOCUMENT_SETS\1012100\01_Technical_File.pdf" TargetMode="External" Id="rId3978"/><Relationship Type="http://schemas.openxmlformats.org/officeDocument/2006/relationships/hyperlink" Target="..\01_PRODUCT_DOCUMENT_SETS\1012100\02_EU_DoC.docx" TargetMode="External" Id="rId3979"/><Relationship Type="http://schemas.openxmlformats.org/officeDocument/2006/relationships/hyperlink" Target="..\01_PRODUCT_DOCUMENT_SETS\1012100\02_EU_DoC.pdf" TargetMode="External" Id="rId3980"/><Relationship Type="http://schemas.openxmlformats.org/officeDocument/2006/relationships/hyperlink" Target="..\01_PRODUCT_DOCUMENT_SETS\1012100\03_Label.docx" TargetMode="External" Id="rId3981"/><Relationship Type="http://schemas.openxmlformats.org/officeDocument/2006/relationships/hyperlink" Target="..\01_PRODUCT_DOCUMENT_SETS\1012100\03_Label.pdf" TargetMode="External" Id="rId3982"/><Relationship Type="http://schemas.openxmlformats.org/officeDocument/2006/relationships/hyperlink" Target="..\01_PRODUCT_DOCUMENT_SETS\1012100\04_Shipment_Statement.docx" TargetMode="External" Id="rId3983"/><Relationship Type="http://schemas.openxmlformats.org/officeDocument/2006/relationships/hyperlink" Target="..\01_PRODUCT_DOCUMENT_SETS\1012100\04_Shipment_Statement.pdf" TargetMode="External" Id="rId3984"/><Relationship Type="http://schemas.openxmlformats.org/officeDocument/2006/relationships/hyperlink" Target="..\01_PRODUCT_DOCUMENT_SETS\1012101\01_Technical_File.docx" TargetMode="External" Id="rId3985"/><Relationship Type="http://schemas.openxmlformats.org/officeDocument/2006/relationships/hyperlink" Target="..\01_PRODUCT_DOCUMENT_SETS\1012101\01_Technical_File.pdf" TargetMode="External" Id="rId3986"/><Relationship Type="http://schemas.openxmlformats.org/officeDocument/2006/relationships/hyperlink" Target="..\01_PRODUCT_DOCUMENT_SETS\1012101\02_EU_DoC.docx" TargetMode="External" Id="rId3987"/><Relationship Type="http://schemas.openxmlformats.org/officeDocument/2006/relationships/hyperlink" Target="..\01_PRODUCT_DOCUMENT_SETS\1012101\02_EU_DoC.pdf" TargetMode="External" Id="rId3988"/><Relationship Type="http://schemas.openxmlformats.org/officeDocument/2006/relationships/hyperlink" Target="..\01_PRODUCT_DOCUMENT_SETS\1012101\03_Label.docx" TargetMode="External" Id="rId3989"/><Relationship Type="http://schemas.openxmlformats.org/officeDocument/2006/relationships/hyperlink" Target="..\01_PRODUCT_DOCUMENT_SETS\1012101\03_Label.pdf" TargetMode="External" Id="rId3990"/><Relationship Type="http://schemas.openxmlformats.org/officeDocument/2006/relationships/hyperlink" Target="..\01_PRODUCT_DOCUMENT_SETS\1012101\04_Shipment_Statement.docx" TargetMode="External" Id="rId3991"/><Relationship Type="http://schemas.openxmlformats.org/officeDocument/2006/relationships/hyperlink" Target="..\01_PRODUCT_DOCUMENT_SETS\1012101\04_Shipment_Statement.pdf" TargetMode="External" Id="rId3992"/><Relationship Type="http://schemas.openxmlformats.org/officeDocument/2006/relationships/hyperlink" Target="..\01_PRODUCT_DOCUMENT_SETS\1012102\01_Technical_File.docx" TargetMode="External" Id="rId3993"/><Relationship Type="http://schemas.openxmlformats.org/officeDocument/2006/relationships/hyperlink" Target="..\01_PRODUCT_DOCUMENT_SETS\1012102\01_Technical_File.pdf" TargetMode="External" Id="rId3994"/><Relationship Type="http://schemas.openxmlformats.org/officeDocument/2006/relationships/hyperlink" Target="..\01_PRODUCT_DOCUMENT_SETS\1012102\02_EU_DoC.docx" TargetMode="External" Id="rId3995"/><Relationship Type="http://schemas.openxmlformats.org/officeDocument/2006/relationships/hyperlink" Target="..\01_PRODUCT_DOCUMENT_SETS\1012102\02_EU_DoC.pdf" TargetMode="External" Id="rId3996"/><Relationship Type="http://schemas.openxmlformats.org/officeDocument/2006/relationships/hyperlink" Target="..\01_PRODUCT_DOCUMENT_SETS\1012102\03_Label.docx" TargetMode="External" Id="rId3997"/><Relationship Type="http://schemas.openxmlformats.org/officeDocument/2006/relationships/hyperlink" Target="..\01_PRODUCT_DOCUMENT_SETS\1012102\03_Label.pdf" TargetMode="External" Id="rId3998"/><Relationship Type="http://schemas.openxmlformats.org/officeDocument/2006/relationships/hyperlink" Target="..\01_PRODUCT_DOCUMENT_SETS\1012102\04_Shipment_Statement.docx" TargetMode="External" Id="rId3999"/><Relationship Type="http://schemas.openxmlformats.org/officeDocument/2006/relationships/hyperlink" Target="..\01_PRODUCT_DOCUMENT_SETS\1012102\04_Shipment_Statement.pdf" TargetMode="External" Id="rId4000"/><Relationship Type="http://schemas.openxmlformats.org/officeDocument/2006/relationships/hyperlink" Target="..\01_PRODUCT_DOCUMENT_SETS\1012103\01_Technical_File.docx" TargetMode="External" Id="rId4001"/><Relationship Type="http://schemas.openxmlformats.org/officeDocument/2006/relationships/hyperlink" Target="..\01_PRODUCT_DOCUMENT_SETS\1012103\01_Technical_File.pdf" TargetMode="External" Id="rId4002"/><Relationship Type="http://schemas.openxmlformats.org/officeDocument/2006/relationships/hyperlink" Target="..\01_PRODUCT_DOCUMENT_SETS\1012103\02_EU_DoC.docx" TargetMode="External" Id="rId4003"/><Relationship Type="http://schemas.openxmlformats.org/officeDocument/2006/relationships/hyperlink" Target="..\01_PRODUCT_DOCUMENT_SETS\1012103\02_EU_DoC.pdf" TargetMode="External" Id="rId4004"/><Relationship Type="http://schemas.openxmlformats.org/officeDocument/2006/relationships/hyperlink" Target="..\01_PRODUCT_DOCUMENT_SETS\1012103\03_Label.docx" TargetMode="External" Id="rId4005"/><Relationship Type="http://schemas.openxmlformats.org/officeDocument/2006/relationships/hyperlink" Target="..\01_PRODUCT_DOCUMENT_SETS\1012103\03_Label.pdf" TargetMode="External" Id="rId4006"/><Relationship Type="http://schemas.openxmlformats.org/officeDocument/2006/relationships/hyperlink" Target="..\01_PRODUCT_DOCUMENT_SETS\1012103\04_Shipment_Statement.docx" TargetMode="External" Id="rId4007"/><Relationship Type="http://schemas.openxmlformats.org/officeDocument/2006/relationships/hyperlink" Target="..\01_PRODUCT_DOCUMENT_SETS\1012103\04_Shipment_Statement.pdf" TargetMode="External" Id="rId4008"/><Relationship Type="http://schemas.openxmlformats.org/officeDocument/2006/relationships/hyperlink" Target="..\01_PRODUCT_DOCUMENT_SETS\1012104\01_Technical_File.docx" TargetMode="External" Id="rId4009"/><Relationship Type="http://schemas.openxmlformats.org/officeDocument/2006/relationships/hyperlink" Target="..\01_PRODUCT_DOCUMENT_SETS\1012104\01_Technical_File.pdf" TargetMode="External" Id="rId4010"/><Relationship Type="http://schemas.openxmlformats.org/officeDocument/2006/relationships/hyperlink" Target="..\01_PRODUCT_DOCUMENT_SETS\1012104\02_EU_DoC.docx" TargetMode="External" Id="rId4011"/><Relationship Type="http://schemas.openxmlformats.org/officeDocument/2006/relationships/hyperlink" Target="..\01_PRODUCT_DOCUMENT_SETS\1012104\02_EU_DoC.pdf" TargetMode="External" Id="rId4012"/><Relationship Type="http://schemas.openxmlformats.org/officeDocument/2006/relationships/hyperlink" Target="..\01_PRODUCT_DOCUMENT_SETS\1012104\03_Label.docx" TargetMode="External" Id="rId4013"/><Relationship Type="http://schemas.openxmlformats.org/officeDocument/2006/relationships/hyperlink" Target="..\01_PRODUCT_DOCUMENT_SETS\1012104\03_Label.pdf" TargetMode="External" Id="rId4014"/><Relationship Type="http://schemas.openxmlformats.org/officeDocument/2006/relationships/hyperlink" Target="..\01_PRODUCT_DOCUMENT_SETS\1012104\04_Shipment_Statement.docx" TargetMode="External" Id="rId4015"/><Relationship Type="http://schemas.openxmlformats.org/officeDocument/2006/relationships/hyperlink" Target="..\01_PRODUCT_DOCUMENT_SETS\1012104\04_Shipment_Statement.pdf" TargetMode="External" Id="rId4016"/><Relationship Type="http://schemas.openxmlformats.org/officeDocument/2006/relationships/hyperlink" Target="..\01_PRODUCT_DOCUMENT_SETS\1012105\01_Technical_File.docx" TargetMode="External" Id="rId4017"/><Relationship Type="http://schemas.openxmlformats.org/officeDocument/2006/relationships/hyperlink" Target="..\01_PRODUCT_DOCUMENT_SETS\1012105\01_Technical_File.pdf" TargetMode="External" Id="rId4018"/><Relationship Type="http://schemas.openxmlformats.org/officeDocument/2006/relationships/hyperlink" Target="..\01_PRODUCT_DOCUMENT_SETS\1012105\02_EU_DoC.docx" TargetMode="External" Id="rId4019"/><Relationship Type="http://schemas.openxmlformats.org/officeDocument/2006/relationships/hyperlink" Target="..\01_PRODUCT_DOCUMENT_SETS\1012105\02_EU_DoC.pdf" TargetMode="External" Id="rId4020"/><Relationship Type="http://schemas.openxmlformats.org/officeDocument/2006/relationships/hyperlink" Target="..\01_PRODUCT_DOCUMENT_SETS\1012105\03_Label.docx" TargetMode="External" Id="rId4021"/><Relationship Type="http://schemas.openxmlformats.org/officeDocument/2006/relationships/hyperlink" Target="..\01_PRODUCT_DOCUMENT_SETS\1012105\03_Label.pdf" TargetMode="External" Id="rId4022"/><Relationship Type="http://schemas.openxmlformats.org/officeDocument/2006/relationships/hyperlink" Target="..\01_PRODUCT_DOCUMENT_SETS\1012105\04_Shipment_Statement.docx" TargetMode="External" Id="rId4023"/><Relationship Type="http://schemas.openxmlformats.org/officeDocument/2006/relationships/hyperlink" Target="..\01_PRODUCT_DOCUMENT_SETS\1012105\04_Shipment_Statement.pdf" TargetMode="External" Id="rId4024"/><Relationship Type="http://schemas.openxmlformats.org/officeDocument/2006/relationships/hyperlink" Target="..\01_PRODUCT_DOCUMENT_SETS\1012106\01_Technical_File.docx" TargetMode="External" Id="rId4025"/><Relationship Type="http://schemas.openxmlformats.org/officeDocument/2006/relationships/hyperlink" Target="..\01_PRODUCT_DOCUMENT_SETS\1012106\01_Technical_File.pdf" TargetMode="External" Id="rId4026"/><Relationship Type="http://schemas.openxmlformats.org/officeDocument/2006/relationships/hyperlink" Target="..\01_PRODUCT_DOCUMENT_SETS\1012106\02_EU_DoC.docx" TargetMode="External" Id="rId4027"/><Relationship Type="http://schemas.openxmlformats.org/officeDocument/2006/relationships/hyperlink" Target="..\01_PRODUCT_DOCUMENT_SETS\1012106\02_EU_DoC.pdf" TargetMode="External" Id="rId4028"/><Relationship Type="http://schemas.openxmlformats.org/officeDocument/2006/relationships/hyperlink" Target="..\01_PRODUCT_DOCUMENT_SETS\1012106\03_Label.docx" TargetMode="External" Id="rId4029"/><Relationship Type="http://schemas.openxmlformats.org/officeDocument/2006/relationships/hyperlink" Target="..\01_PRODUCT_DOCUMENT_SETS\1012106\03_Label.pdf" TargetMode="External" Id="rId4030"/><Relationship Type="http://schemas.openxmlformats.org/officeDocument/2006/relationships/hyperlink" Target="..\01_PRODUCT_DOCUMENT_SETS\1012106\04_Shipment_Statement.docx" TargetMode="External" Id="rId4031"/><Relationship Type="http://schemas.openxmlformats.org/officeDocument/2006/relationships/hyperlink" Target="..\01_PRODUCT_DOCUMENT_SETS\1012106\04_Shipment_Statement.pdf" TargetMode="External" Id="rId4032"/><Relationship Type="http://schemas.openxmlformats.org/officeDocument/2006/relationships/hyperlink" Target="..\01_PRODUCT_DOCUMENT_SETS\1012108\01_Technical_File.docx" TargetMode="External" Id="rId4033"/><Relationship Type="http://schemas.openxmlformats.org/officeDocument/2006/relationships/hyperlink" Target="..\01_PRODUCT_DOCUMENT_SETS\1012108\01_Technical_File.pdf" TargetMode="External" Id="rId4034"/><Relationship Type="http://schemas.openxmlformats.org/officeDocument/2006/relationships/hyperlink" Target="..\01_PRODUCT_DOCUMENT_SETS\1012108\02_EU_DoC.docx" TargetMode="External" Id="rId4035"/><Relationship Type="http://schemas.openxmlformats.org/officeDocument/2006/relationships/hyperlink" Target="..\01_PRODUCT_DOCUMENT_SETS\1012108\02_EU_DoC.pdf" TargetMode="External" Id="rId4036"/><Relationship Type="http://schemas.openxmlformats.org/officeDocument/2006/relationships/hyperlink" Target="..\01_PRODUCT_DOCUMENT_SETS\1012108\03_Label.docx" TargetMode="External" Id="rId4037"/><Relationship Type="http://schemas.openxmlformats.org/officeDocument/2006/relationships/hyperlink" Target="..\01_PRODUCT_DOCUMENT_SETS\1012108\03_Label.pdf" TargetMode="External" Id="rId4038"/><Relationship Type="http://schemas.openxmlformats.org/officeDocument/2006/relationships/hyperlink" Target="..\01_PRODUCT_DOCUMENT_SETS\1012108\04_Shipment_Statement.docx" TargetMode="External" Id="rId4039"/><Relationship Type="http://schemas.openxmlformats.org/officeDocument/2006/relationships/hyperlink" Target="..\01_PRODUCT_DOCUMENT_SETS\1012108\04_Shipment_Statement.pdf" TargetMode="External" Id="rId4040"/><Relationship Type="http://schemas.openxmlformats.org/officeDocument/2006/relationships/hyperlink" Target="..\01_PRODUCT_DOCUMENT_SETS\1012109\01_Technical_File.docx" TargetMode="External" Id="rId4041"/><Relationship Type="http://schemas.openxmlformats.org/officeDocument/2006/relationships/hyperlink" Target="..\01_PRODUCT_DOCUMENT_SETS\1012109\01_Technical_File.pdf" TargetMode="External" Id="rId4042"/><Relationship Type="http://schemas.openxmlformats.org/officeDocument/2006/relationships/hyperlink" Target="..\01_PRODUCT_DOCUMENT_SETS\1012109\02_EU_DoC.docx" TargetMode="External" Id="rId4043"/><Relationship Type="http://schemas.openxmlformats.org/officeDocument/2006/relationships/hyperlink" Target="..\01_PRODUCT_DOCUMENT_SETS\1012109\02_EU_DoC.pdf" TargetMode="External" Id="rId4044"/><Relationship Type="http://schemas.openxmlformats.org/officeDocument/2006/relationships/hyperlink" Target="..\01_PRODUCT_DOCUMENT_SETS\1012109\03_Label.docx" TargetMode="External" Id="rId4045"/><Relationship Type="http://schemas.openxmlformats.org/officeDocument/2006/relationships/hyperlink" Target="..\01_PRODUCT_DOCUMENT_SETS\1012109\03_Label.pdf" TargetMode="External" Id="rId4046"/><Relationship Type="http://schemas.openxmlformats.org/officeDocument/2006/relationships/hyperlink" Target="..\01_PRODUCT_DOCUMENT_SETS\1012109\04_Shipment_Statement.docx" TargetMode="External" Id="rId4047"/><Relationship Type="http://schemas.openxmlformats.org/officeDocument/2006/relationships/hyperlink" Target="..\01_PRODUCT_DOCUMENT_SETS\1012109\04_Shipment_Statement.pdf" TargetMode="External" Id="rId4048"/><Relationship Type="http://schemas.openxmlformats.org/officeDocument/2006/relationships/hyperlink" Target="..\01_PRODUCT_DOCUMENT_SETS\1012110\01_Technical_File.docx" TargetMode="External" Id="rId4049"/><Relationship Type="http://schemas.openxmlformats.org/officeDocument/2006/relationships/hyperlink" Target="..\01_PRODUCT_DOCUMENT_SETS\1012110\01_Technical_File.pdf" TargetMode="External" Id="rId4050"/><Relationship Type="http://schemas.openxmlformats.org/officeDocument/2006/relationships/hyperlink" Target="..\01_PRODUCT_DOCUMENT_SETS\1012110\02_EU_DoC.docx" TargetMode="External" Id="rId4051"/><Relationship Type="http://schemas.openxmlformats.org/officeDocument/2006/relationships/hyperlink" Target="..\01_PRODUCT_DOCUMENT_SETS\1012110\02_EU_DoC.pdf" TargetMode="External" Id="rId4052"/><Relationship Type="http://schemas.openxmlformats.org/officeDocument/2006/relationships/hyperlink" Target="..\01_PRODUCT_DOCUMENT_SETS\1012110\03_Label.docx" TargetMode="External" Id="rId4053"/><Relationship Type="http://schemas.openxmlformats.org/officeDocument/2006/relationships/hyperlink" Target="..\01_PRODUCT_DOCUMENT_SETS\1012110\03_Label.pdf" TargetMode="External" Id="rId4054"/><Relationship Type="http://schemas.openxmlformats.org/officeDocument/2006/relationships/hyperlink" Target="..\01_PRODUCT_DOCUMENT_SETS\1012110\04_Shipment_Statement.docx" TargetMode="External" Id="rId4055"/><Relationship Type="http://schemas.openxmlformats.org/officeDocument/2006/relationships/hyperlink" Target="..\01_PRODUCT_DOCUMENT_SETS\1012110\04_Shipment_Statement.pdf" TargetMode="External" Id="rId4056"/><Relationship Type="http://schemas.openxmlformats.org/officeDocument/2006/relationships/hyperlink" Target="..\01_PRODUCT_DOCUMENT_SETS\1012111\01_Technical_File.docx" TargetMode="External" Id="rId4057"/><Relationship Type="http://schemas.openxmlformats.org/officeDocument/2006/relationships/hyperlink" Target="..\01_PRODUCT_DOCUMENT_SETS\1012111\01_Technical_File.pdf" TargetMode="External" Id="rId4058"/><Relationship Type="http://schemas.openxmlformats.org/officeDocument/2006/relationships/hyperlink" Target="..\01_PRODUCT_DOCUMENT_SETS\1012111\02_EU_DoC.docx" TargetMode="External" Id="rId4059"/><Relationship Type="http://schemas.openxmlformats.org/officeDocument/2006/relationships/hyperlink" Target="..\01_PRODUCT_DOCUMENT_SETS\1012111\02_EU_DoC.pdf" TargetMode="External" Id="rId4060"/><Relationship Type="http://schemas.openxmlformats.org/officeDocument/2006/relationships/hyperlink" Target="..\01_PRODUCT_DOCUMENT_SETS\1012111\03_Label.docx" TargetMode="External" Id="rId4061"/><Relationship Type="http://schemas.openxmlformats.org/officeDocument/2006/relationships/hyperlink" Target="..\01_PRODUCT_DOCUMENT_SETS\1012111\03_Label.pdf" TargetMode="External" Id="rId4062"/><Relationship Type="http://schemas.openxmlformats.org/officeDocument/2006/relationships/hyperlink" Target="..\01_PRODUCT_DOCUMENT_SETS\1012111\04_Shipment_Statement.docx" TargetMode="External" Id="rId4063"/><Relationship Type="http://schemas.openxmlformats.org/officeDocument/2006/relationships/hyperlink" Target="..\01_PRODUCT_DOCUMENT_SETS\1012111\04_Shipment_Statement.pdf" TargetMode="External" Id="rId4064"/><Relationship Type="http://schemas.openxmlformats.org/officeDocument/2006/relationships/hyperlink" Target="..\01_PRODUCT_DOCUMENT_SETS\1012112\01_Technical_File.docx" TargetMode="External" Id="rId4065"/><Relationship Type="http://schemas.openxmlformats.org/officeDocument/2006/relationships/hyperlink" Target="..\01_PRODUCT_DOCUMENT_SETS\1012112\01_Technical_File.pdf" TargetMode="External" Id="rId4066"/><Relationship Type="http://schemas.openxmlformats.org/officeDocument/2006/relationships/hyperlink" Target="..\01_PRODUCT_DOCUMENT_SETS\1012112\02_EU_DoC.docx" TargetMode="External" Id="rId4067"/><Relationship Type="http://schemas.openxmlformats.org/officeDocument/2006/relationships/hyperlink" Target="..\01_PRODUCT_DOCUMENT_SETS\1012112\02_EU_DoC.pdf" TargetMode="External" Id="rId4068"/><Relationship Type="http://schemas.openxmlformats.org/officeDocument/2006/relationships/hyperlink" Target="..\01_PRODUCT_DOCUMENT_SETS\1012112\03_Label.docx" TargetMode="External" Id="rId4069"/><Relationship Type="http://schemas.openxmlformats.org/officeDocument/2006/relationships/hyperlink" Target="..\01_PRODUCT_DOCUMENT_SETS\1012112\03_Label.pdf" TargetMode="External" Id="rId4070"/><Relationship Type="http://schemas.openxmlformats.org/officeDocument/2006/relationships/hyperlink" Target="..\01_PRODUCT_DOCUMENT_SETS\1012112\04_Shipment_Statement.docx" TargetMode="External" Id="rId4071"/><Relationship Type="http://schemas.openxmlformats.org/officeDocument/2006/relationships/hyperlink" Target="..\01_PRODUCT_DOCUMENT_SETS\1012112\04_Shipment_Statement.pdf" TargetMode="External" Id="rId4072"/><Relationship Type="http://schemas.openxmlformats.org/officeDocument/2006/relationships/hyperlink" Target="..\01_PRODUCT_DOCUMENT_SETS\1012122\01_Technical_File.docx" TargetMode="External" Id="rId4073"/><Relationship Type="http://schemas.openxmlformats.org/officeDocument/2006/relationships/hyperlink" Target="..\01_PRODUCT_DOCUMENT_SETS\1012122\01_Technical_File.pdf" TargetMode="External" Id="rId4074"/><Relationship Type="http://schemas.openxmlformats.org/officeDocument/2006/relationships/hyperlink" Target="..\01_PRODUCT_DOCUMENT_SETS\1012122\02_EU_DoC.docx" TargetMode="External" Id="rId4075"/><Relationship Type="http://schemas.openxmlformats.org/officeDocument/2006/relationships/hyperlink" Target="..\01_PRODUCT_DOCUMENT_SETS\1012122\02_EU_DoC.pdf" TargetMode="External" Id="rId4076"/><Relationship Type="http://schemas.openxmlformats.org/officeDocument/2006/relationships/hyperlink" Target="..\01_PRODUCT_DOCUMENT_SETS\1012122\03_Label.docx" TargetMode="External" Id="rId4077"/><Relationship Type="http://schemas.openxmlformats.org/officeDocument/2006/relationships/hyperlink" Target="..\01_PRODUCT_DOCUMENT_SETS\1012122\03_Label.pdf" TargetMode="External" Id="rId4078"/><Relationship Type="http://schemas.openxmlformats.org/officeDocument/2006/relationships/hyperlink" Target="..\01_PRODUCT_DOCUMENT_SETS\1012122\04_Shipment_Statement.docx" TargetMode="External" Id="rId4079"/><Relationship Type="http://schemas.openxmlformats.org/officeDocument/2006/relationships/hyperlink" Target="..\01_PRODUCT_DOCUMENT_SETS\1012122\04_Shipment_Statement.pdf" TargetMode="External" Id="rId4080"/><Relationship Type="http://schemas.openxmlformats.org/officeDocument/2006/relationships/hyperlink" Target="..\01_PRODUCT_DOCUMENT_SETS\1012123\01_Technical_File.docx" TargetMode="External" Id="rId4081"/><Relationship Type="http://schemas.openxmlformats.org/officeDocument/2006/relationships/hyperlink" Target="..\01_PRODUCT_DOCUMENT_SETS\1012123\01_Technical_File.pdf" TargetMode="External" Id="rId4082"/><Relationship Type="http://schemas.openxmlformats.org/officeDocument/2006/relationships/hyperlink" Target="..\01_PRODUCT_DOCUMENT_SETS\1012123\02_EU_DoC.docx" TargetMode="External" Id="rId4083"/><Relationship Type="http://schemas.openxmlformats.org/officeDocument/2006/relationships/hyperlink" Target="..\01_PRODUCT_DOCUMENT_SETS\1012123\02_EU_DoC.pdf" TargetMode="External" Id="rId4084"/><Relationship Type="http://schemas.openxmlformats.org/officeDocument/2006/relationships/hyperlink" Target="..\01_PRODUCT_DOCUMENT_SETS\1012123\03_Label.docx" TargetMode="External" Id="rId4085"/><Relationship Type="http://schemas.openxmlformats.org/officeDocument/2006/relationships/hyperlink" Target="..\01_PRODUCT_DOCUMENT_SETS\1012123\03_Label.pdf" TargetMode="External" Id="rId4086"/><Relationship Type="http://schemas.openxmlformats.org/officeDocument/2006/relationships/hyperlink" Target="..\01_PRODUCT_DOCUMENT_SETS\1012123\04_Shipment_Statement.docx" TargetMode="External" Id="rId4087"/><Relationship Type="http://schemas.openxmlformats.org/officeDocument/2006/relationships/hyperlink" Target="..\01_PRODUCT_DOCUMENT_SETS\1012123\04_Shipment_Statement.pdf" TargetMode="External" Id="rId4088"/><Relationship Type="http://schemas.openxmlformats.org/officeDocument/2006/relationships/hyperlink" Target="..\01_PRODUCT_DOCUMENT_SETS\1012124\01_Technical_File.docx" TargetMode="External" Id="rId4089"/><Relationship Type="http://schemas.openxmlformats.org/officeDocument/2006/relationships/hyperlink" Target="..\01_PRODUCT_DOCUMENT_SETS\1012124\01_Technical_File.pdf" TargetMode="External" Id="rId4090"/><Relationship Type="http://schemas.openxmlformats.org/officeDocument/2006/relationships/hyperlink" Target="..\01_PRODUCT_DOCUMENT_SETS\1012124\02_EU_DoC.docx" TargetMode="External" Id="rId4091"/><Relationship Type="http://schemas.openxmlformats.org/officeDocument/2006/relationships/hyperlink" Target="..\01_PRODUCT_DOCUMENT_SETS\1012124\02_EU_DoC.pdf" TargetMode="External" Id="rId4092"/><Relationship Type="http://schemas.openxmlformats.org/officeDocument/2006/relationships/hyperlink" Target="..\01_PRODUCT_DOCUMENT_SETS\1012124\03_Label.docx" TargetMode="External" Id="rId4093"/><Relationship Type="http://schemas.openxmlformats.org/officeDocument/2006/relationships/hyperlink" Target="..\01_PRODUCT_DOCUMENT_SETS\1012124\03_Label.pdf" TargetMode="External" Id="rId4094"/><Relationship Type="http://schemas.openxmlformats.org/officeDocument/2006/relationships/hyperlink" Target="..\01_PRODUCT_DOCUMENT_SETS\1012124\04_Shipment_Statement.docx" TargetMode="External" Id="rId4095"/><Relationship Type="http://schemas.openxmlformats.org/officeDocument/2006/relationships/hyperlink" Target="..\01_PRODUCT_DOCUMENT_SETS\1012124\04_Shipment_Statement.pdf" TargetMode="External" Id="rId4096"/><Relationship Type="http://schemas.openxmlformats.org/officeDocument/2006/relationships/hyperlink" Target="..\01_PRODUCT_DOCUMENT_SETS\1012125\01_Technical_File.docx" TargetMode="External" Id="rId4097"/><Relationship Type="http://schemas.openxmlformats.org/officeDocument/2006/relationships/hyperlink" Target="..\01_PRODUCT_DOCUMENT_SETS\1012125\01_Technical_File.pdf" TargetMode="External" Id="rId4098"/><Relationship Type="http://schemas.openxmlformats.org/officeDocument/2006/relationships/hyperlink" Target="..\01_PRODUCT_DOCUMENT_SETS\1012125\02_EU_DoC.docx" TargetMode="External" Id="rId4099"/><Relationship Type="http://schemas.openxmlformats.org/officeDocument/2006/relationships/hyperlink" Target="..\01_PRODUCT_DOCUMENT_SETS\1012125\02_EU_DoC.pdf" TargetMode="External" Id="rId4100"/><Relationship Type="http://schemas.openxmlformats.org/officeDocument/2006/relationships/hyperlink" Target="..\01_PRODUCT_DOCUMENT_SETS\1012125\03_Label.docx" TargetMode="External" Id="rId4101"/><Relationship Type="http://schemas.openxmlformats.org/officeDocument/2006/relationships/hyperlink" Target="..\01_PRODUCT_DOCUMENT_SETS\1012125\03_Label.pdf" TargetMode="External" Id="rId4102"/><Relationship Type="http://schemas.openxmlformats.org/officeDocument/2006/relationships/hyperlink" Target="..\01_PRODUCT_DOCUMENT_SETS\1012125\04_Shipment_Statement.docx" TargetMode="External" Id="rId4103"/><Relationship Type="http://schemas.openxmlformats.org/officeDocument/2006/relationships/hyperlink" Target="..\01_PRODUCT_DOCUMENT_SETS\1012125\04_Shipment_Statement.pdf" TargetMode="External" Id="rId4104"/><Relationship Type="http://schemas.openxmlformats.org/officeDocument/2006/relationships/hyperlink" Target="..\01_PRODUCT_DOCUMENT_SETS\1012132\01_Technical_File.docx" TargetMode="External" Id="rId4105"/><Relationship Type="http://schemas.openxmlformats.org/officeDocument/2006/relationships/hyperlink" Target="..\01_PRODUCT_DOCUMENT_SETS\1012132\01_Technical_File.pdf" TargetMode="External" Id="rId4106"/><Relationship Type="http://schemas.openxmlformats.org/officeDocument/2006/relationships/hyperlink" Target="..\01_PRODUCT_DOCUMENT_SETS\1012132\02_EU_DoC.docx" TargetMode="External" Id="rId4107"/><Relationship Type="http://schemas.openxmlformats.org/officeDocument/2006/relationships/hyperlink" Target="..\01_PRODUCT_DOCUMENT_SETS\1012132\02_EU_DoC.pdf" TargetMode="External" Id="rId4108"/><Relationship Type="http://schemas.openxmlformats.org/officeDocument/2006/relationships/hyperlink" Target="..\01_PRODUCT_DOCUMENT_SETS\1012132\03_Label.docx" TargetMode="External" Id="rId4109"/><Relationship Type="http://schemas.openxmlformats.org/officeDocument/2006/relationships/hyperlink" Target="..\01_PRODUCT_DOCUMENT_SETS\1012132\03_Label.pdf" TargetMode="External" Id="rId4110"/><Relationship Type="http://schemas.openxmlformats.org/officeDocument/2006/relationships/hyperlink" Target="..\01_PRODUCT_DOCUMENT_SETS\1012132\04_Shipment_Statement.docx" TargetMode="External" Id="rId4111"/><Relationship Type="http://schemas.openxmlformats.org/officeDocument/2006/relationships/hyperlink" Target="..\01_PRODUCT_DOCUMENT_SETS\1012132\04_Shipment_Statement.pdf" TargetMode="External" Id="rId4112"/><Relationship Type="http://schemas.openxmlformats.org/officeDocument/2006/relationships/hyperlink" Target="..\01_PRODUCT_DOCUMENT_SETS\1012136\01_Technical_File.docx" TargetMode="External" Id="rId4113"/><Relationship Type="http://schemas.openxmlformats.org/officeDocument/2006/relationships/hyperlink" Target="..\01_PRODUCT_DOCUMENT_SETS\1012136\01_Technical_File.pdf" TargetMode="External" Id="rId4114"/><Relationship Type="http://schemas.openxmlformats.org/officeDocument/2006/relationships/hyperlink" Target="..\01_PRODUCT_DOCUMENT_SETS\1012136\02_EU_DoC.docx" TargetMode="External" Id="rId4115"/><Relationship Type="http://schemas.openxmlformats.org/officeDocument/2006/relationships/hyperlink" Target="..\01_PRODUCT_DOCUMENT_SETS\1012136\02_EU_DoC.pdf" TargetMode="External" Id="rId4116"/><Relationship Type="http://schemas.openxmlformats.org/officeDocument/2006/relationships/hyperlink" Target="..\01_PRODUCT_DOCUMENT_SETS\1012136\03_Label.docx" TargetMode="External" Id="rId4117"/><Relationship Type="http://schemas.openxmlformats.org/officeDocument/2006/relationships/hyperlink" Target="..\01_PRODUCT_DOCUMENT_SETS\1012136\03_Label.pdf" TargetMode="External" Id="rId4118"/><Relationship Type="http://schemas.openxmlformats.org/officeDocument/2006/relationships/hyperlink" Target="..\01_PRODUCT_DOCUMENT_SETS\1012136\04_Shipment_Statement.docx" TargetMode="External" Id="rId4119"/><Relationship Type="http://schemas.openxmlformats.org/officeDocument/2006/relationships/hyperlink" Target="..\01_PRODUCT_DOCUMENT_SETS\1012136\04_Shipment_Statement.pdf" TargetMode="External" Id="rId4120"/><Relationship Type="http://schemas.openxmlformats.org/officeDocument/2006/relationships/hyperlink" Target="..\01_PRODUCT_DOCUMENT_SETS\1012137\01_Technical_File.docx" TargetMode="External" Id="rId4121"/><Relationship Type="http://schemas.openxmlformats.org/officeDocument/2006/relationships/hyperlink" Target="..\01_PRODUCT_DOCUMENT_SETS\1012137\01_Technical_File.pdf" TargetMode="External" Id="rId4122"/><Relationship Type="http://schemas.openxmlformats.org/officeDocument/2006/relationships/hyperlink" Target="..\01_PRODUCT_DOCUMENT_SETS\1012137\02_EU_DoC.docx" TargetMode="External" Id="rId4123"/><Relationship Type="http://schemas.openxmlformats.org/officeDocument/2006/relationships/hyperlink" Target="..\01_PRODUCT_DOCUMENT_SETS\1012137\02_EU_DoC.pdf" TargetMode="External" Id="rId4124"/><Relationship Type="http://schemas.openxmlformats.org/officeDocument/2006/relationships/hyperlink" Target="..\01_PRODUCT_DOCUMENT_SETS\1012137\03_Label.docx" TargetMode="External" Id="rId4125"/><Relationship Type="http://schemas.openxmlformats.org/officeDocument/2006/relationships/hyperlink" Target="..\01_PRODUCT_DOCUMENT_SETS\1012137\03_Label.pdf" TargetMode="External" Id="rId4126"/><Relationship Type="http://schemas.openxmlformats.org/officeDocument/2006/relationships/hyperlink" Target="..\01_PRODUCT_DOCUMENT_SETS\1012137\04_Shipment_Statement.docx" TargetMode="External" Id="rId4127"/><Relationship Type="http://schemas.openxmlformats.org/officeDocument/2006/relationships/hyperlink" Target="..\01_PRODUCT_DOCUMENT_SETS\1012137\04_Shipment_Statement.pdf" TargetMode="External" Id="rId4128"/><Relationship Type="http://schemas.openxmlformats.org/officeDocument/2006/relationships/hyperlink" Target="..\01_PRODUCT_DOCUMENT_SETS\1012138\01_Technical_File.docx" TargetMode="External" Id="rId4129"/><Relationship Type="http://schemas.openxmlformats.org/officeDocument/2006/relationships/hyperlink" Target="..\01_PRODUCT_DOCUMENT_SETS\1012138\01_Technical_File.pdf" TargetMode="External" Id="rId4130"/><Relationship Type="http://schemas.openxmlformats.org/officeDocument/2006/relationships/hyperlink" Target="..\01_PRODUCT_DOCUMENT_SETS\1012138\02_EU_DoC.docx" TargetMode="External" Id="rId4131"/><Relationship Type="http://schemas.openxmlformats.org/officeDocument/2006/relationships/hyperlink" Target="..\01_PRODUCT_DOCUMENT_SETS\1012138\02_EU_DoC.pdf" TargetMode="External" Id="rId4132"/><Relationship Type="http://schemas.openxmlformats.org/officeDocument/2006/relationships/hyperlink" Target="..\01_PRODUCT_DOCUMENT_SETS\1012138\03_Label.docx" TargetMode="External" Id="rId4133"/><Relationship Type="http://schemas.openxmlformats.org/officeDocument/2006/relationships/hyperlink" Target="..\01_PRODUCT_DOCUMENT_SETS\1012138\03_Label.pdf" TargetMode="External" Id="rId4134"/><Relationship Type="http://schemas.openxmlformats.org/officeDocument/2006/relationships/hyperlink" Target="..\01_PRODUCT_DOCUMENT_SETS\1012138\04_Shipment_Statement.docx" TargetMode="External" Id="rId4135"/><Relationship Type="http://schemas.openxmlformats.org/officeDocument/2006/relationships/hyperlink" Target="..\01_PRODUCT_DOCUMENT_SETS\1012138\04_Shipment_Statement.pdf" TargetMode="External" Id="rId4136"/><Relationship Type="http://schemas.openxmlformats.org/officeDocument/2006/relationships/hyperlink" Target="..\01_PRODUCT_DOCUMENT_SETS\1012139\01_Technical_File.docx" TargetMode="External" Id="rId4137"/><Relationship Type="http://schemas.openxmlformats.org/officeDocument/2006/relationships/hyperlink" Target="..\01_PRODUCT_DOCUMENT_SETS\1012139\01_Technical_File.pdf" TargetMode="External" Id="rId4138"/><Relationship Type="http://schemas.openxmlformats.org/officeDocument/2006/relationships/hyperlink" Target="..\01_PRODUCT_DOCUMENT_SETS\1012139\02_EU_DoC.docx" TargetMode="External" Id="rId4139"/><Relationship Type="http://schemas.openxmlformats.org/officeDocument/2006/relationships/hyperlink" Target="..\01_PRODUCT_DOCUMENT_SETS\1012139\02_EU_DoC.pdf" TargetMode="External" Id="rId4140"/><Relationship Type="http://schemas.openxmlformats.org/officeDocument/2006/relationships/hyperlink" Target="..\01_PRODUCT_DOCUMENT_SETS\1012139\03_Label.docx" TargetMode="External" Id="rId4141"/><Relationship Type="http://schemas.openxmlformats.org/officeDocument/2006/relationships/hyperlink" Target="..\01_PRODUCT_DOCUMENT_SETS\1012139\03_Label.pdf" TargetMode="External" Id="rId4142"/><Relationship Type="http://schemas.openxmlformats.org/officeDocument/2006/relationships/hyperlink" Target="..\01_PRODUCT_DOCUMENT_SETS\1012139\04_Shipment_Statement.docx" TargetMode="External" Id="rId4143"/><Relationship Type="http://schemas.openxmlformats.org/officeDocument/2006/relationships/hyperlink" Target="..\01_PRODUCT_DOCUMENT_SETS\1012139\04_Shipment_Statement.pdf" TargetMode="External" Id="rId4144"/><Relationship Type="http://schemas.openxmlformats.org/officeDocument/2006/relationships/hyperlink" Target="..\01_PRODUCT_DOCUMENT_SETS\1012141\01_Technical_File.docx" TargetMode="External" Id="rId4145"/><Relationship Type="http://schemas.openxmlformats.org/officeDocument/2006/relationships/hyperlink" Target="..\01_PRODUCT_DOCUMENT_SETS\1012141\01_Technical_File.pdf" TargetMode="External" Id="rId4146"/><Relationship Type="http://schemas.openxmlformats.org/officeDocument/2006/relationships/hyperlink" Target="..\01_PRODUCT_DOCUMENT_SETS\1012141\02_EU_DoC.docx" TargetMode="External" Id="rId4147"/><Relationship Type="http://schemas.openxmlformats.org/officeDocument/2006/relationships/hyperlink" Target="..\01_PRODUCT_DOCUMENT_SETS\1012141\02_EU_DoC.pdf" TargetMode="External" Id="rId4148"/><Relationship Type="http://schemas.openxmlformats.org/officeDocument/2006/relationships/hyperlink" Target="..\01_PRODUCT_DOCUMENT_SETS\1012141\03_Label.docx" TargetMode="External" Id="rId4149"/><Relationship Type="http://schemas.openxmlformats.org/officeDocument/2006/relationships/hyperlink" Target="..\01_PRODUCT_DOCUMENT_SETS\1012141\03_Label.pdf" TargetMode="External" Id="rId4150"/><Relationship Type="http://schemas.openxmlformats.org/officeDocument/2006/relationships/hyperlink" Target="..\01_PRODUCT_DOCUMENT_SETS\1012141\04_Shipment_Statement.docx" TargetMode="External" Id="rId4151"/><Relationship Type="http://schemas.openxmlformats.org/officeDocument/2006/relationships/hyperlink" Target="..\01_PRODUCT_DOCUMENT_SETS\1012141\04_Shipment_Statement.pdf" TargetMode="External" Id="rId4152"/><Relationship Type="http://schemas.openxmlformats.org/officeDocument/2006/relationships/hyperlink" Target="..\01_PRODUCT_DOCUMENT_SETS\1012144\01_Technical_File.docx" TargetMode="External" Id="rId4153"/><Relationship Type="http://schemas.openxmlformats.org/officeDocument/2006/relationships/hyperlink" Target="..\01_PRODUCT_DOCUMENT_SETS\1012144\01_Technical_File.pdf" TargetMode="External" Id="rId4154"/><Relationship Type="http://schemas.openxmlformats.org/officeDocument/2006/relationships/hyperlink" Target="..\01_PRODUCT_DOCUMENT_SETS\1012144\02_EU_DoC.docx" TargetMode="External" Id="rId4155"/><Relationship Type="http://schemas.openxmlformats.org/officeDocument/2006/relationships/hyperlink" Target="..\01_PRODUCT_DOCUMENT_SETS\1012144\02_EU_DoC.pdf" TargetMode="External" Id="rId4156"/><Relationship Type="http://schemas.openxmlformats.org/officeDocument/2006/relationships/hyperlink" Target="..\01_PRODUCT_DOCUMENT_SETS\1012144\03_Label.docx" TargetMode="External" Id="rId4157"/><Relationship Type="http://schemas.openxmlformats.org/officeDocument/2006/relationships/hyperlink" Target="..\01_PRODUCT_DOCUMENT_SETS\1012144\03_Label.pdf" TargetMode="External" Id="rId4158"/><Relationship Type="http://schemas.openxmlformats.org/officeDocument/2006/relationships/hyperlink" Target="..\01_PRODUCT_DOCUMENT_SETS\1012144\04_Shipment_Statement.docx" TargetMode="External" Id="rId4159"/><Relationship Type="http://schemas.openxmlformats.org/officeDocument/2006/relationships/hyperlink" Target="..\01_PRODUCT_DOCUMENT_SETS\1012144\04_Shipment_Statement.pdf" TargetMode="External" Id="rId4160"/><Relationship Type="http://schemas.openxmlformats.org/officeDocument/2006/relationships/hyperlink" Target="..\01_PRODUCT_DOCUMENT_SETS\1012146\01_Technical_File.docx" TargetMode="External" Id="rId4161"/><Relationship Type="http://schemas.openxmlformats.org/officeDocument/2006/relationships/hyperlink" Target="..\01_PRODUCT_DOCUMENT_SETS\1012146\01_Technical_File.pdf" TargetMode="External" Id="rId4162"/><Relationship Type="http://schemas.openxmlformats.org/officeDocument/2006/relationships/hyperlink" Target="..\01_PRODUCT_DOCUMENT_SETS\1012146\02_EU_DoC.docx" TargetMode="External" Id="rId4163"/><Relationship Type="http://schemas.openxmlformats.org/officeDocument/2006/relationships/hyperlink" Target="..\01_PRODUCT_DOCUMENT_SETS\1012146\02_EU_DoC.pdf" TargetMode="External" Id="rId4164"/><Relationship Type="http://schemas.openxmlformats.org/officeDocument/2006/relationships/hyperlink" Target="..\01_PRODUCT_DOCUMENT_SETS\1012146\03_Label.docx" TargetMode="External" Id="rId4165"/><Relationship Type="http://schemas.openxmlformats.org/officeDocument/2006/relationships/hyperlink" Target="..\01_PRODUCT_DOCUMENT_SETS\1012146\03_Label.pdf" TargetMode="External" Id="rId4166"/><Relationship Type="http://schemas.openxmlformats.org/officeDocument/2006/relationships/hyperlink" Target="..\01_PRODUCT_DOCUMENT_SETS\1012146\04_Shipment_Statement.docx" TargetMode="External" Id="rId4167"/><Relationship Type="http://schemas.openxmlformats.org/officeDocument/2006/relationships/hyperlink" Target="..\01_PRODUCT_DOCUMENT_SETS\1012146\04_Shipment_Statement.pdf" TargetMode="External" Id="rId4168"/><Relationship Type="http://schemas.openxmlformats.org/officeDocument/2006/relationships/hyperlink" Target="..\01_PRODUCT_DOCUMENT_SETS\1012147\01_Technical_File.docx" TargetMode="External" Id="rId4169"/><Relationship Type="http://schemas.openxmlformats.org/officeDocument/2006/relationships/hyperlink" Target="..\01_PRODUCT_DOCUMENT_SETS\1012147\01_Technical_File.pdf" TargetMode="External" Id="rId4170"/><Relationship Type="http://schemas.openxmlformats.org/officeDocument/2006/relationships/hyperlink" Target="..\01_PRODUCT_DOCUMENT_SETS\1012147\02_EU_DoC.docx" TargetMode="External" Id="rId4171"/><Relationship Type="http://schemas.openxmlformats.org/officeDocument/2006/relationships/hyperlink" Target="..\01_PRODUCT_DOCUMENT_SETS\1012147\02_EU_DoC.pdf" TargetMode="External" Id="rId4172"/><Relationship Type="http://schemas.openxmlformats.org/officeDocument/2006/relationships/hyperlink" Target="..\01_PRODUCT_DOCUMENT_SETS\1012147\03_Label.docx" TargetMode="External" Id="rId4173"/><Relationship Type="http://schemas.openxmlformats.org/officeDocument/2006/relationships/hyperlink" Target="..\01_PRODUCT_DOCUMENT_SETS\1012147\03_Label.pdf" TargetMode="External" Id="rId4174"/><Relationship Type="http://schemas.openxmlformats.org/officeDocument/2006/relationships/hyperlink" Target="..\01_PRODUCT_DOCUMENT_SETS\1012147\04_Shipment_Statement.docx" TargetMode="External" Id="rId4175"/><Relationship Type="http://schemas.openxmlformats.org/officeDocument/2006/relationships/hyperlink" Target="..\01_PRODUCT_DOCUMENT_SETS\1012147\04_Shipment_Statement.pdf" TargetMode="External" Id="rId4176"/><Relationship Type="http://schemas.openxmlformats.org/officeDocument/2006/relationships/hyperlink" Target="..\01_PRODUCT_DOCUMENT_SETS\1012149\01_Technical_File.docx" TargetMode="External" Id="rId4177"/><Relationship Type="http://schemas.openxmlformats.org/officeDocument/2006/relationships/hyperlink" Target="..\01_PRODUCT_DOCUMENT_SETS\1012149\01_Technical_File.pdf" TargetMode="External" Id="rId4178"/><Relationship Type="http://schemas.openxmlformats.org/officeDocument/2006/relationships/hyperlink" Target="..\01_PRODUCT_DOCUMENT_SETS\1012149\02_EU_DoC.docx" TargetMode="External" Id="rId4179"/><Relationship Type="http://schemas.openxmlformats.org/officeDocument/2006/relationships/hyperlink" Target="..\01_PRODUCT_DOCUMENT_SETS\1012149\02_EU_DoC.pdf" TargetMode="External" Id="rId4180"/><Relationship Type="http://schemas.openxmlformats.org/officeDocument/2006/relationships/hyperlink" Target="..\01_PRODUCT_DOCUMENT_SETS\1012149\03_Label.docx" TargetMode="External" Id="rId4181"/><Relationship Type="http://schemas.openxmlformats.org/officeDocument/2006/relationships/hyperlink" Target="..\01_PRODUCT_DOCUMENT_SETS\1012149\03_Label.pdf" TargetMode="External" Id="rId4182"/><Relationship Type="http://schemas.openxmlformats.org/officeDocument/2006/relationships/hyperlink" Target="..\01_PRODUCT_DOCUMENT_SETS\1012149\04_Shipment_Statement.docx" TargetMode="External" Id="rId4183"/><Relationship Type="http://schemas.openxmlformats.org/officeDocument/2006/relationships/hyperlink" Target="..\01_PRODUCT_DOCUMENT_SETS\1012149\04_Shipment_Statement.pdf" TargetMode="External" Id="rId4184"/><Relationship Type="http://schemas.openxmlformats.org/officeDocument/2006/relationships/hyperlink" Target="..\01_PRODUCT_DOCUMENT_SETS\1012150\01_Technical_File.docx" TargetMode="External" Id="rId4185"/><Relationship Type="http://schemas.openxmlformats.org/officeDocument/2006/relationships/hyperlink" Target="..\01_PRODUCT_DOCUMENT_SETS\1012150\01_Technical_File.pdf" TargetMode="External" Id="rId4186"/><Relationship Type="http://schemas.openxmlformats.org/officeDocument/2006/relationships/hyperlink" Target="..\01_PRODUCT_DOCUMENT_SETS\1012150\02_EU_DoC.docx" TargetMode="External" Id="rId4187"/><Relationship Type="http://schemas.openxmlformats.org/officeDocument/2006/relationships/hyperlink" Target="..\01_PRODUCT_DOCUMENT_SETS\1012150\02_EU_DoC.pdf" TargetMode="External" Id="rId4188"/><Relationship Type="http://schemas.openxmlformats.org/officeDocument/2006/relationships/hyperlink" Target="..\01_PRODUCT_DOCUMENT_SETS\1012150\03_Label.docx" TargetMode="External" Id="rId4189"/><Relationship Type="http://schemas.openxmlformats.org/officeDocument/2006/relationships/hyperlink" Target="..\01_PRODUCT_DOCUMENT_SETS\1012150\03_Label.pdf" TargetMode="External" Id="rId4190"/><Relationship Type="http://schemas.openxmlformats.org/officeDocument/2006/relationships/hyperlink" Target="..\01_PRODUCT_DOCUMENT_SETS\1012150\04_Shipment_Statement.docx" TargetMode="External" Id="rId4191"/><Relationship Type="http://schemas.openxmlformats.org/officeDocument/2006/relationships/hyperlink" Target="..\01_PRODUCT_DOCUMENT_SETS\1012150\04_Shipment_Statement.pdf" TargetMode="External" Id="rId4192"/><Relationship Type="http://schemas.openxmlformats.org/officeDocument/2006/relationships/hyperlink" Target="..\01_PRODUCT_DOCUMENT_SETS\1012155\01_Technical_File.docx" TargetMode="External" Id="rId4193"/><Relationship Type="http://schemas.openxmlformats.org/officeDocument/2006/relationships/hyperlink" Target="..\01_PRODUCT_DOCUMENT_SETS\1012155\01_Technical_File.pdf" TargetMode="External" Id="rId4194"/><Relationship Type="http://schemas.openxmlformats.org/officeDocument/2006/relationships/hyperlink" Target="..\01_PRODUCT_DOCUMENT_SETS\1012155\02_EU_DoC.docx" TargetMode="External" Id="rId4195"/><Relationship Type="http://schemas.openxmlformats.org/officeDocument/2006/relationships/hyperlink" Target="..\01_PRODUCT_DOCUMENT_SETS\1012155\02_EU_DoC.pdf" TargetMode="External" Id="rId4196"/><Relationship Type="http://schemas.openxmlformats.org/officeDocument/2006/relationships/hyperlink" Target="..\01_PRODUCT_DOCUMENT_SETS\1012155\03_Label.docx" TargetMode="External" Id="rId4197"/><Relationship Type="http://schemas.openxmlformats.org/officeDocument/2006/relationships/hyperlink" Target="..\01_PRODUCT_DOCUMENT_SETS\1012155\03_Label.pdf" TargetMode="External" Id="rId4198"/><Relationship Type="http://schemas.openxmlformats.org/officeDocument/2006/relationships/hyperlink" Target="..\01_PRODUCT_DOCUMENT_SETS\1012155\04_Shipment_Statement.docx" TargetMode="External" Id="rId4199"/><Relationship Type="http://schemas.openxmlformats.org/officeDocument/2006/relationships/hyperlink" Target="..\01_PRODUCT_DOCUMENT_SETS\1012155\04_Shipment_Statement.pdf" TargetMode="External" Id="rId4200"/><Relationship Type="http://schemas.openxmlformats.org/officeDocument/2006/relationships/hyperlink" Target="..\01_PRODUCT_DOCUMENT_SETS\1012156\01_Technical_File.docx" TargetMode="External" Id="rId4201"/><Relationship Type="http://schemas.openxmlformats.org/officeDocument/2006/relationships/hyperlink" Target="..\01_PRODUCT_DOCUMENT_SETS\1012156\01_Technical_File.pdf" TargetMode="External" Id="rId4202"/><Relationship Type="http://schemas.openxmlformats.org/officeDocument/2006/relationships/hyperlink" Target="..\01_PRODUCT_DOCUMENT_SETS\1012156\02_EU_DoC.docx" TargetMode="External" Id="rId4203"/><Relationship Type="http://schemas.openxmlformats.org/officeDocument/2006/relationships/hyperlink" Target="..\01_PRODUCT_DOCUMENT_SETS\1012156\02_EU_DoC.pdf" TargetMode="External" Id="rId4204"/><Relationship Type="http://schemas.openxmlformats.org/officeDocument/2006/relationships/hyperlink" Target="..\01_PRODUCT_DOCUMENT_SETS\1012156\03_Label.docx" TargetMode="External" Id="rId4205"/><Relationship Type="http://schemas.openxmlformats.org/officeDocument/2006/relationships/hyperlink" Target="..\01_PRODUCT_DOCUMENT_SETS\1012156\03_Label.pdf" TargetMode="External" Id="rId4206"/><Relationship Type="http://schemas.openxmlformats.org/officeDocument/2006/relationships/hyperlink" Target="..\01_PRODUCT_DOCUMENT_SETS\1012156\04_Shipment_Statement.docx" TargetMode="External" Id="rId4207"/><Relationship Type="http://schemas.openxmlformats.org/officeDocument/2006/relationships/hyperlink" Target="..\01_PRODUCT_DOCUMENT_SETS\1012156\04_Shipment_Statement.pdf" TargetMode="External" Id="rId4208"/><Relationship Type="http://schemas.openxmlformats.org/officeDocument/2006/relationships/hyperlink" Target="..\01_PRODUCT_DOCUMENT_SETS\1012160\01_Technical_File.docx" TargetMode="External" Id="rId4209"/><Relationship Type="http://schemas.openxmlformats.org/officeDocument/2006/relationships/hyperlink" Target="..\01_PRODUCT_DOCUMENT_SETS\1012160\01_Technical_File.pdf" TargetMode="External" Id="rId4210"/><Relationship Type="http://schemas.openxmlformats.org/officeDocument/2006/relationships/hyperlink" Target="..\01_PRODUCT_DOCUMENT_SETS\1012160\02_EU_DoC.docx" TargetMode="External" Id="rId4211"/><Relationship Type="http://schemas.openxmlformats.org/officeDocument/2006/relationships/hyperlink" Target="..\01_PRODUCT_DOCUMENT_SETS\1012160\02_EU_DoC.pdf" TargetMode="External" Id="rId4212"/><Relationship Type="http://schemas.openxmlformats.org/officeDocument/2006/relationships/hyperlink" Target="..\01_PRODUCT_DOCUMENT_SETS\1012160\03_Label.docx" TargetMode="External" Id="rId4213"/><Relationship Type="http://schemas.openxmlformats.org/officeDocument/2006/relationships/hyperlink" Target="..\01_PRODUCT_DOCUMENT_SETS\1012160\03_Label.pdf" TargetMode="External" Id="rId4214"/><Relationship Type="http://schemas.openxmlformats.org/officeDocument/2006/relationships/hyperlink" Target="..\01_PRODUCT_DOCUMENT_SETS\1012160\04_Shipment_Statement.docx" TargetMode="External" Id="rId4215"/><Relationship Type="http://schemas.openxmlformats.org/officeDocument/2006/relationships/hyperlink" Target="..\01_PRODUCT_DOCUMENT_SETS\1012160\04_Shipment_Statement.pdf" TargetMode="External" Id="rId4216"/><Relationship Type="http://schemas.openxmlformats.org/officeDocument/2006/relationships/hyperlink" Target="..\01_PRODUCT_DOCUMENT_SETS\1012162\01_Technical_File.docx" TargetMode="External" Id="rId4217"/><Relationship Type="http://schemas.openxmlformats.org/officeDocument/2006/relationships/hyperlink" Target="..\01_PRODUCT_DOCUMENT_SETS\1012162\01_Technical_File.pdf" TargetMode="External" Id="rId4218"/><Relationship Type="http://schemas.openxmlformats.org/officeDocument/2006/relationships/hyperlink" Target="..\01_PRODUCT_DOCUMENT_SETS\1012162\02_EU_DoC.docx" TargetMode="External" Id="rId4219"/><Relationship Type="http://schemas.openxmlformats.org/officeDocument/2006/relationships/hyperlink" Target="..\01_PRODUCT_DOCUMENT_SETS\1012162\02_EU_DoC.pdf" TargetMode="External" Id="rId4220"/><Relationship Type="http://schemas.openxmlformats.org/officeDocument/2006/relationships/hyperlink" Target="..\01_PRODUCT_DOCUMENT_SETS\1012162\03_Label.docx" TargetMode="External" Id="rId4221"/><Relationship Type="http://schemas.openxmlformats.org/officeDocument/2006/relationships/hyperlink" Target="..\01_PRODUCT_DOCUMENT_SETS\1012162\03_Label.pdf" TargetMode="External" Id="rId4222"/><Relationship Type="http://schemas.openxmlformats.org/officeDocument/2006/relationships/hyperlink" Target="..\01_PRODUCT_DOCUMENT_SETS\1012162\04_Shipment_Statement.docx" TargetMode="External" Id="rId4223"/><Relationship Type="http://schemas.openxmlformats.org/officeDocument/2006/relationships/hyperlink" Target="..\01_PRODUCT_DOCUMENT_SETS\1012162\04_Shipment_Statement.pdf" TargetMode="External" Id="rId4224"/><Relationship Type="http://schemas.openxmlformats.org/officeDocument/2006/relationships/hyperlink" Target="..\01_PRODUCT_DOCUMENT_SETS\1012165\01_Technical_File.docx" TargetMode="External" Id="rId4225"/><Relationship Type="http://schemas.openxmlformats.org/officeDocument/2006/relationships/hyperlink" Target="..\01_PRODUCT_DOCUMENT_SETS\1012165\01_Technical_File.pdf" TargetMode="External" Id="rId4226"/><Relationship Type="http://schemas.openxmlformats.org/officeDocument/2006/relationships/hyperlink" Target="..\01_PRODUCT_DOCUMENT_SETS\1012165\02_EU_DoC.docx" TargetMode="External" Id="rId4227"/><Relationship Type="http://schemas.openxmlformats.org/officeDocument/2006/relationships/hyperlink" Target="..\01_PRODUCT_DOCUMENT_SETS\1012165\02_EU_DoC.pdf" TargetMode="External" Id="rId4228"/><Relationship Type="http://schemas.openxmlformats.org/officeDocument/2006/relationships/hyperlink" Target="..\01_PRODUCT_DOCUMENT_SETS\1012165\03_Label.docx" TargetMode="External" Id="rId4229"/><Relationship Type="http://schemas.openxmlformats.org/officeDocument/2006/relationships/hyperlink" Target="..\01_PRODUCT_DOCUMENT_SETS\1012165\03_Label.pdf" TargetMode="External" Id="rId4230"/><Relationship Type="http://schemas.openxmlformats.org/officeDocument/2006/relationships/hyperlink" Target="..\01_PRODUCT_DOCUMENT_SETS\1012165\04_Shipment_Statement.docx" TargetMode="External" Id="rId4231"/><Relationship Type="http://schemas.openxmlformats.org/officeDocument/2006/relationships/hyperlink" Target="..\01_PRODUCT_DOCUMENT_SETS\1012165\04_Shipment_Statement.pdf" TargetMode="External" Id="rId4232"/><Relationship Type="http://schemas.openxmlformats.org/officeDocument/2006/relationships/hyperlink" Target="..\01_PRODUCT_DOCUMENT_SETS\1012166\01_Technical_File.docx" TargetMode="External" Id="rId4233"/><Relationship Type="http://schemas.openxmlformats.org/officeDocument/2006/relationships/hyperlink" Target="..\01_PRODUCT_DOCUMENT_SETS\1012166\01_Technical_File.pdf" TargetMode="External" Id="rId4234"/><Relationship Type="http://schemas.openxmlformats.org/officeDocument/2006/relationships/hyperlink" Target="..\01_PRODUCT_DOCUMENT_SETS\1012166\02_EU_DoC.docx" TargetMode="External" Id="rId4235"/><Relationship Type="http://schemas.openxmlformats.org/officeDocument/2006/relationships/hyperlink" Target="..\01_PRODUCT_DOCUMENT_SETS\1012166\02_EU_DoC.pdf" TargetMode="External" Id="rId4236"/><Relationship Type="http://schemas.openxmlformats.org/officeDocument/2006/relationships/hyperlink" Target="..\01_PRODUCT_DOCUMENT_SETS\1012166\03_Label.docx" TargetMode="External" Id="rId4237"/><Relationship Type="http://schemas.openxmlformats.org/officeDocument/2006/relationships/hyperlink" Target="..\01_PRODUCT_DOCUMENT_SETS\1012166\03_Label.pdf" TargetMode="External" Id="rId4238"/><Relationship Type="http://schemas.openxmlformats.org/officeDocument/2006/relationships/hyperlink" Target="..\01_PRODUCT_DOCUMENT_SETS\1012166\04_Shipment_Statement.docx" TargetMode="External" Id="rId4239"/><Relationship Type="http://schemas.openxmlformats.org/officeDocument/2006/relationships/hyperlink" Target="..\01_PRODUCT_DOCUMENT_SETS\1012166\04_Shipment_Statement.pdf" TargetMode="External" Id="rId4240"/><Relationship Type="http://schemas.openxmlformats.org/officeDocument/2006/relationships/hyperlink" Target="..\01_PRODUCT_DOCUMENT_SETS\1012170\01_Technical_File.docx" TargetMode="External" Id="rId4241"/><Relationship Type="http://schemas.openxmlformats.org/officeDocument/2006/relationships/hyperlink" Target="..\01_PRODUCT_DOCUMENT_SETS\1012170\01_Technical_File.pdf" TargetMode="External" Id="rId4242"/><Relationship Type="http://schemas.openxmlformats.org/officeDocument/2006/relationships/hyperlink" Target="..\01_PRODUCT_DOCUMENT_SETS\1012170\02_EU_DoC.docx" TargetMode="External" Id="rId4243"/><Relationship Type="http://schemas.openxmlformats.org/officeDocument/2006/relationships/hyperlink" Target="..\01_PRODUCT_DOCUMENT_SETS\1012170\02_EU_DoC.pdf" TargetMode="External" Id="rId4244"/><Relationship Type="http://schemas.openxmlformats.org/officeDocument/2006/relationships/hyperlink" Target="..\01_PRODUCT_DOCUMENT_SETS\1012170\03_Label.docx" TargetMode="External" Id="rId4245"/><Relationship Type="http://schemas.openxmlformats.org/officeDocument/2006/relationships/hyperlink" Target="..\01_PRODUCT_DOCUMENT_SETS\1012170\03_Label.pdf" TargetMode="External" Id="rId4246"/><Relationship Type="http://schemas.openxmlformats.org/officeDocument/2006/relationships/hyperlink" Target="..\01_PRODUCT_DOCUMENT_SETS\1012170\04_Shipment_Statement.docx" TargetMode="External" Id="rId4247"/><Relationship Type="http://schemas.openxmlformats.org/officeDocument/2006/relationships/hyperlink" Target="..\01_PRODUCT_DOCUMENT_SETS\1012170\04_Shipment_Statement.pdf" TargetMode="External" Id="rId4248"/><Relationship Type="http://schemas.openxmlformats.org/officeDocument/2006/relationships/hyperlink" Target="..\01_PRODUCT_DOCUMENT_SETS\1012172\01_Technical_File.docx" TargetMode="External" Id="rId4249"/><Relationship Type="http://schemas.openxmlformats.org/officeDocument/2006/relationships/hyperlink" Target="..\01_PRODUCT_DOCUMENT_SETS\1012172\01_Technical_File.pdf" TargetMode="External" Id="rId4250"/><Relationship Type="http://schemas.openxmlformats.org/officeDocument/2006/relationships/hyperlink" Target="..\01_PRODUCT_DOCUMENT_SETS\1012172\02_EU_DoC.docx" TargetMode="External" Id="rId4251"/><Relationship Type="http://schemas.openxmlformats.org/officeDocument/2006/relationships/hyperlink" Target="..\01_PRODUCT_DOCUMENT_SETS\1012172\02_EU_DoC.pdf" TargetMode="External" Id="rId4252"/><Relationship Type="http://schemas.openxmlformats.org/officeDocument/2006/relationships/hyperlink" Target="..\01_PRODUCT_DOCUMENT_SETS\1012172\03_Label.docx" TargetMode="External" Id="rId4253"/><Relationship Type="http://schemas.openxmlformats.org/officeDocument/2006/relationships/hyperlink" Target="..\01_PRODUCT_DOCUMENT_SETS\1012172\03_Label.pdf" TargetMode="External" Id="rId4254"/><Relationship Type="http://schemas.openxmlformats.org/officeDocument/2006/relationships/hyperlink" Target="..\01_PRODUCT_DOCUMENT_SETS\1012172\04_Shipment_Statement.docx" TargetMode="External" Id="rId4255"/><Relationship Type="http://schemas.openxmlformats.org/officeDocument/2006/relationships/hyperlink" Target="..\01_PRODUCT_DOCUMENT_SETS\1012172\04_Shipment_Statement.pdf" TargetMode="External" Id="rId4256"/><Relationship Type="http://schemas.openxmlformats.org/officeDocument/2006/relationships/hyperlink" Target="..\01_PRODUCT_DOCUMENT_SETS\1012175\01_Technical_File.docx" TargetMode="External" Id="rId4257"/><Relationship Type="http://schemas.openxmlformats.org/officeDocument/2006/relationships/hyperlink" Target="..\01_PRODUCT_DOCUMENT_SETS\1012175\01_Technical_File.pdf" TargetMode="External" Id="rId4258"/><Relationship Type="http://schemas.openxmlformats.org/officeDocument/2006/relationships/hyperlink" Target="..\01_PRODUCT_DOCUMENT_SETS\1012175\02_EU_DoC.docx" TargetMode="External" Id="rId4259"/><Relationship Type="http://schemas.openxmlformats.org/officeDocument/2006/relationships/hyperlink" Target="..\01_PRODUCT_DOCUMENT_SETS\1012175\02_EU_DoC.pdf" TargetMode="External" Id="rId4260"/><Relationship Type="http://schemas.openxmlformats.org/officeDocument/2006/relationships/hyperlink" Target="..\01_PRODUCT_DOCUMENT_SETS\1012175\03_Label.docx" TargetMode="External" Id="rId4261"/><Relationship Type="http://schemas.openxmlformats.org/officeDocument/2006/relationships/hyperlink" Target="..\01_PRODUCT_DOCUMENT_SETS\1012175\03_Label.pdf" TargetMode="External" Id="rId4262"/><Relationship Type="http://schemas.openxmlformats.org/officeDocument/2006/relationships/hyperlink" Target="..\01_PRODUCT_DOCUMENT_SETS\1012175\04_Shipment_Statement.docx" TargetMode="External" Id="rId4263"/><Relationship Type="http://schemas.openxmlformats.org/officeDocument/2006/relationships/hyperlink" Target="..\01_PRODUCT_DOCUMENT_SETS\1012175\04_Shipment_Statement.pdf" TargetMode="External" Id="rId4264"/><Relationship Type="http://schemas.openxmlformats.org/officeDocument/2006/relationships/hyperlink" Target="..\01_PRODUCT_DOCUMENT_SETS\1012179\01_Technical_File.docx" TargetMode="External" Id="rId4265"/><Relationship Type="http://schemas.openxmlformats.org/officeDocument/2006/relationships/hyperlink" Target="..\01_PRODUCT_DOCUMENT_SETS\1012179\01_Technical_File.pdf" TargetMode="External" Id="rId4266"/><Relationship Type="http://schemas.openxmlformats.org/officeDocument/2006/relationships/hyperlink" Target="..\01_PRODUCT_DOCUMENT_SETS\1012179\02_EU_DoC.docx" TargetMode="External" Id="rId4267"/><Relationship Type="http://schemas.openxmlformats.org/officeDocument/2006/relationships/hyperlink" Target="..\01_PRODUCT_DOCUMENT_SETS\1012179\02_EU_DoC.pdf" TargetMode="External" Id="rId4268"/><Relationship Type="http://schemas.openxmlformats.org/officeDocument/2006/relationships/hyperlink" Target="..\01_PRODUCT_DOCUMENT_SETS\1012179\03_Label.docx" TargetMode="External" Id="rId4269"/><Relationship Type="http://schemas.openxmlformats.org/officeDocument/2006/relationships/hyperlink" Target="..\01_PRODUCT_DOCUMENT_SETS\1012179\03_Label.pdf" TargetMode="External" Id="rId4270"/><Relationship Type="http://schemas.openxmlformats.org/officeDocument/2006/relationships/hyperlink" Target="..\01_PRODUCT_DOCUMENT_SETS\1012179\04_Shipment_Statement.docx" TargetMode="External" Id="rId4271"/><Relationship Type="http://schemas.openxmlformats.org/officeDocument/2006/relationships/hyperlink" Target="..\01_PRODUCT_DOCUMENT_SETS\1012179\04_Shipment_Statement.pdf" TargetMode="External" Id="rId4272"/><Relationship Type="http://schemas.openxmlformats.org/officeDocument/2006/relationships/hyperlink" Target="..\01_PRODUCT_DOCUMENT_SETS\1012181\01_Technical_File.docx" TargetMode="External" Id="rId4273"/><Relationship Type="http://schemas.openxmlformats.org/officeDocument/2006/relationships/hyperlink" Target="..\01_PRODUCT_DOCUMENT_SETS\1012181\01_Technical_File.pdf" TargetMode="External" Id="rId4274"/><Relationship Type="http://schemas.openxmlformats.org/officeDocument/2006/relationships/hyperlink" Target="..\01_PRODUCT_DOCUMENT_SETS\1012181\02_EU_DoC.docx" TargetMode="External" Id="rId4275"/><Relationship Type="http://schemas.openxmlformats.org/officeDocument/2006/relationships/hyperlink" Target="..\01_PRODUCT_DOCUMENT_SETS\1012181\02_EU_DoC.pdf" TargetMode="External" Id="rId4276"/><Relationship Type="http://schemas.openxmlformats.org/officeDocument/2006/relationships/hyperlink" Target="..\01_PRODUCT_DOCUMENT_SETS\1012181\03_Label.docx" TargetMode="External" Id="rId4277"/><Relationship Type="http://schemas.openxmlformats.org/officeDocument/2006/relationships/hyperlink" Target="..\01_PRODUCT_DOCUMENT_SETS\1012181\03_Label.pdf" TargetMode="External" Id="rId4278"/><Relationship Type="http://schemas.openxmlformats.org/officeDocument/2006/relationships/hyperlink" Target="..\01_PRODUCT_DOCUMENT_SETS\1012181\04_Shipment_Statement.docx" TargetMode="External" Id="rId4279"/><Relationship Type="http://schemas.openxmlformats.org/officeDocument/2006/relationships/hyperlink" Target="..\01_PRODUCT_DOCUMENT_SETS\1012181\04_Shipment_Statement.pdf" TargetMode="External" Id="rId4280"/><Relationship Type="http://schemas.openxmlformats.org/officeDocument/2006/relationships/hyperlink" Target="..\01_PRODUCT_DOCUMENT_SETS\1012183\01_Technical_File.docx" TargetMode="External" Id="rId4281"/><Relationship Type="http://schemas.openxmlformats.org/officeDocument/2006/relationships/hyperlink" Target="..\01_PRODUCT_DOCUMENT_SETS\1012183\01_Technical_File.pdf" TargetMode="External" Id="rId4282"/><Relationship Type="http://schemas.openxmlformats.org/officeDocument/2006/relationships/hyperlink" Target="..\01_PRODUCT_DOCUMENT_SETS\1012183\02_EU_DoC.docx" TargetMode="External" Id="rId4283"/><Relationship Type="http://schemas.openxmlformats.org/officeDocument/2006/relationships/hyperlink" Target="..\01_PRODUCT_DOCUMENT_SETS\1012183\02_EU_DoC.pdf" TargetMode="External" Id="rId4284"/><Relationship Type="http://schemas.openxmlformats.org/officeDocument/2006/relationships/hyperlink" Target="..\01_PRODUCT_DOCUMENT_SETS\1012183\03_Label.docx" TargetMode="External" Id="rId4285"/><Relationship Type="http://schemas.openxmlformats.org/officeDocument/2006/relationships/hyperlink" Target="..\01_PRODUCT_DOCUMENT_SETS\1012183\03_Label.pdf" TargetMode="External" Id="rId4286"/><Relationship Type="http://schemas.openxmlformats.org/officeDocument/2006/relationships/hyperlink" Target="..\01_PRODUCT_DOCUMENT_SETS\1012183\04_Shipment_Statement.docx" TargetMode="External" Id="rId4287"/><Relationship Type="http://schemas.openxmlformats.org/officeDocument/2006/relationships/hyperlink" Target="..\01_PRODUCT_DOCUMENT_SETS\1012183\04_Shipment_Statement.pdf" TargetMode="External" Id="rId4288"/><Relationship Type="http://schemas.openxmlformats.org/officeDocument/2006/relationships/hyperlink" Target="..\01_PRODUCT_DOCUMENT_SETS\1012185\01_Technical_File.docx" TargetMode="External" Id="rId4289"/><Relationship Type="http://schemas.openxmlformats.org/officeDocument/2006/relationships/hyperlink" Target="..\01_PRODUCT_DOCUMENT_SETS\1012185\01_Technical_File.pdf" TargetMode="External" Id="rId4290"/><Relationship Type="http://schemas.openxmlformats.org/officeDocument/2006/relationships/hyperlink" Target="..\01_PRODUCT_DOCUMENT_SETS\1012185\02_EU_DoC.docx" TargetMode="External" Id="rId4291"/><Relationship Type="http://schemas.openxmlformats.org/officeDocument/2006/relationships/hyperlink" Target="..\01_PRODUCT_DOCUMENT_SETS\1012185\02_EU_DoC.pdf" TargetMode="External" Id="rId4292"/><Relationship Type="http://schemas.openxmlformats.org/officeDocument/2006/relationships/hyperlink" Target="..\01_PRODUCT_DOCUMENT_SETS\1012185\03_Label.docx" TargetMode="External" Id="rId4293"/><Relationship Type="http://schemas.openxmlformats.org/officeDocument/2006/relationships/hyperlink" Target="..\01_PRODUCT_DOCUMENT_SETS\1012185\03_Label.pdf" TargetMode="External" Id="rId4294"/><Relationship Type="http://schemas.openxmlformats.org/officeDocument/2006/relationships/hyperlink" Target="..\01_PRODUCT_DOCUMENT_SETS\1012185\04_Shipment_Statement.docx" TargetMode="External" Id="rId4295"/><Relationship Type="http://schemas.openxmlformats.org/officeDocument/2006/relationships/hyperlink" Target="..\01_PRODUCT_DOCUMENT_SETS\1012185\04_Shipment_Statement.pdf" TargetMode="External" Id="rId4296"/><Relationship Type="http://schemas.openxmlformats.org/officeDocument/2006/relationships/hyperlink" Target="..\01_PRODUCT_DOCUMENT_SETS\1012187\01_Technical_File.docx" TargetMode="External" Id="rId4297"/><Relationship Type="http://schemas.openxmlformats.org/officeDocument/2006/relationships/hyperlink" Target="..\01_PRODUCT_DOCUMENT_SETS\1012187\01_Technical_File.pdf" TargetMode="External" Id="rId4298"/><Relationship Type="http://schemas.openxmlformats.org/officeDocument/2006/relationships/hyperlink" Target="..\01_PRODUCT_DOCUMENT_SETS\1012187\02_EU_DoC.docx" TargetMode="External" Id="rId4299"/><Relationship Type="http://schemas.openxmlformats.org/officeDocument/2006/relationships/hyperlink" Target="..\01_PRODUCT_DOCUMENT_SETS\1012187\02_EU_DoC.pdf" TargetMode="External" Id="rId4300"/><Relationship Type="http://schemas.openxmlformats.org/officeDocument/2006/relationships/hyperlink" Target="..\01_PRODUCT_DOCUMENT_SETS\1012187\03_Label.docx" TargetMode="External" Id="rId4301"/><Relationship Type="http://schemas.openxmlformats.org/officeDocument/2006/relationships/hyperlink" Target="..\01_PRODUCT_DOCUMENT_SETS\1012187\03_Label.pdf" TargetMode="External" Id="rId4302"/><Relationship Type="http://schemas.openxmlformats.org/officeDocument/2006/relationships/hyperlink" Target="..\01_PRODUCT_DOCUMENT_SETS\1012187\04_Shipment_Statement.docx" TargetMode="External" Id="rId4303"/><Relationship Type="http://schemas.openxmlformats.org/officeDocument/2006/relationships/hyperlink" Target="..\01_PRODUCT_DOCUMENT_SETS\1012187\04_Shipment_Statement.pdf" TargetMode="External" Id="rId4304"/><Relationship Type="http://schemas.openxmlformats.org/officeDocument/2006/relationships/hyperlink" Target="..\01_PRODUCT_DOCUMENT_SETS\1012188\01_Technical_File.docx" TargetMode="External" Id="rId4305"/><Relationship Type="http://schemas.openxmlformats.org/officeDocument/2006/relationships/hyperlink" Target="..\01_PRODUCT_DOCUMENT_SETS\1012188\01_Technical_File.pdf" TargetMode="External" Id="rId4306"/><Relationship Type="http://schemas.openxmlformats.org/officeDocument/2006/relationships/hyperlink" Target="..\01_PRODUCT_DOCUMENT_SETS\1012188\02_EU_DoC.docx" TargetMode="External" Id="rId4307"/><Relationship Type="http://schemas.openxmlformats.org/officeDocument/2006/relationships/hyperlink" Target="..\01_PRODUCT_DOCUMENT_SETS\1012188\02_EU_DoC.pdf" TargetMode="External" Id="rId4308"/><Relationship Type="http://schemas.openxmlformats.org/officeDocument/2006/relationships/hyperlink" Target="..\01_PRODUCT_DOCUMENT_SETS\1012188\03_Label.docx" TargetMode="External" Id="rId4309"/><Relationship Type="http://schemas.openxmlformats.org/officeDocument/2006/relationships/hyperlink" Target="..\01_PRODUCT_DOCUMENT_SETS\1012188\03_Label.pdf" TargetMode="External" Id="rId4310"/><Relationship Type="http://schemas.openxmlformats.org/officeDocument/2006/relationships/hyperlink" Target="..\01_PRODUCT_DOCUMENT_SETS\1012188\04_Shipment_Statement.docx" TargetMode="External" Id="rId4311"/><Relationship Type="http://schemas.openxmlformats.org/officeDocument/2006/relationships/hyperlink" Target="..\01_PRODUCT_DOCUMENT_SETS\1012188\04_Shipment_Statement.pdf" TargetMode="External" Id="rId4312"/><Relationship Type="http://schemas.openxmlformats.org/officeDocument/2006/relationships/hyperlink" Target="..\01_PRODUCT_DOCUMENT_SETS\1012190\01_Technical_File.docx" TargetMode="External" Id="rId4313"/><Relationship Type="http://schemas.openxmlformats.org/officeDocument/2006/relationships/hyperlink" Target="..\01_PRODUCT_DOCUMENT_SETS\1012190\01_Technical_File.pdf" TargetMode="External" Id="rId4314"/><Relationship Type="http://schemas.openxmlformats.org/officeDocument/2006/relationships/hyperlink" Target="..\01_PRODUCT_DOCUMENT_SETS\1012190\02_EU_DoC.docx" TargetMode="External" Id="rId4315"/><Relationship Type="http://schemas.openxmlformats.org/officeDocument/2006/relationships/hyperlink" Target="..\01_PRODUCT_DOCUMENT_SETS\1012190\02_EU_DoC.pdf" TargetMode="External" Id="rId4316"/><Relationship Type="http://schemas.openxmlformats.org/officeDocument/2006/relationships/hyperlink" Target="..\01_PRODUCT_DOCUMENT_SETS\1012190\03_Label.docx" TargetMode="External" Id="rId4317"/><Relationship Type="http://schemas.openxmlformats.org/officeDocument/2006/relationships/hyperlink" Target="..\01_PRODUCT_DOCUMENT_SETS\1012190\03_Label.pdf" TargetMode="External" Id="rId4318"/><Relationship Type="http://schemas.openxmlformats.org/officeDocument/2006/relationships/hyperlink" Target="..\01_PRODUCT_DOCUMENT_SETS\1012190\04_Shipment_Statement.docx" TargetMode="External" Id="rId4319"/><Relationship Type="http://schemas.openxmlformats.org/officeDocument/2006/relationships/hyperlink" Target="..\01_PRODUCT_DOCUMENT_SETS\1012190\04_Shipment_Statement.pdf" TargetMode="External" Id="rId4320"/><Relationship Type="http://schemas.openxmlformats.org/officeDocument/2006/relationships/hyperlink" Target="..\01_PRODUCT_DOCUMENT_SETS\1012191\01_Technical_File.docx" TargetMode="External" Id="rId4321"/><Relationship Type="http://schemas.openxmlformats.org/officeDocument/2006/relationships/hyperlink" Target="..\01_PRODUCT_DOCUMENT_SETS\1012191\01_Technical_File.pdf" TargetMode="External" Id="rId4322"/><Relationship Type="http://schemas.openxmlformats.org/officeDocument/2006/relationships/hyperlink" Target="..\01_PRODUCT_DOCUMENT_SETS\1012191\02_EU_DoC.docx" TargetMode="External" Id="rId4323"/><Relationship Type="http://schemas.openxmlformats.org/officeDocument/2006/relationships/hyperlink" Target="..\01_PRODUCT_DOCUMENT_SETS\1012191\02_EU_DoC.pdf" TargetMode="External" Id="rId4324"/><Relationship Type="http://schemas.openxmlformats.org/officeDocument/2006/relationships/hyperlink" Target="..\01_PRODUCT_DOCUMENT_SETS\1012191\03_Label.docx" TargetMode="External" Id="rId4325"/><Relationship Type="http://schemas.openxmlformats.org/officeDocument/2006/relationships/hyperlink" Target="..\01_PRODUCT_DOCUMENT_SETS\1012191\03_Label.pdf" TargetMode="External" Id="rId4326"/><Relationship Type="http://schemas.openxmlformats.org/officeDocument/2006/relationships/hyperlink" Target="..\01_PRODUCT_DOCUMENT_SETS\1012191\04_Shipment_Statement.docx" TargetMode="External" Id="rId4327"/><Relationship Type="http://schemas.openxmlformats.org/officeDocument/2006/relationships/hyperlink" Target="..\01_PRODUCT_DOCUMENT_SETS\1012191\04_Shipment_Statement.pdf" TargetMode="External" Id="rId4328"/><Relationship Type="http://schemas.openxmlformats.org/officeDocument/2006/relationships/hyperlink" Target="..\01_PRODUCT_DOCUMENT_SETS\1012192\01_Technical_File.docx" TargetMode="External" Id="rId4329"/><Relationship Type="http://schemas.openxmlformats.org/officeDocument/2006/relationships/hyperlink" Target="..\01_PRODUCT_DOCUMENT_SETS\1012192\01_Technical_File.pdf" TargetMode="External" Id="rId4330"/><Relationship Type="http://schemas.openxmlformats.org/officeDocument/2006/relationships/hyperlink" Target="..\01_PRODUCT_DOCUMENT_SETS\1012192\02_EU_DoC.docx" TargetMode="External" Id="rId4331"/><Relationship Type="http://schemas.openxmlformats.org/officeDocument/2006/relationships/hyperlink" Target="..\01_PRODUCT_DOCUMENT_SETS\1012192\02_EU_DoC.pdf" TargetMode="External" Id="rId4332"/><Relationship Type="http://schemas.openxmlformats.org/officeDocument/2006/relationships/hyperlink" Target="..\01_PRODUCT_DOCUMENT_SETS\1012192\03_Label.docx" TargetMode="External" Id="rId4333"/><Relationship Type="http://schemas.openxmlformats.org/officeDocument/2006/relationships/hyperlink" Target="..\01_PRODUCT_DOCUMENT_SETS\1012192\03_Label.pdf" TargetMode="External" Id="rId4334"/><Relationship Type="http://schemas.openxmlformats.org/officeDocument/2006/relationships/hyperlink" Target="..\01_PRODUCT_DOCUMENT_SETS\1012192\04_Shipment_Statement.docx" TargetMode="External" Id="rId4335"/><Relationship Type="http://schemas.openxmlformats.org/officeDocument/2006/relationships/hyperlink" Target="..\01_PRODUCT_DOCUMENT_SETS\1012192\04_Shipment_Statement.pdf" TargetMode="External" Id="rId4336"/><Relationship Type="http://schemas.openxmlformats.org/officeDocument/2006/relationships/hyperlink" Target="..\01_PRODUCT_DOCUMENT_SETS\1012193\01_Technical_File.docx" TargetMode="External" Id="rId4337"/><Relationship Type="http://schemas.openxmlformats.org/officeDocument/2006/relationships/hyperlink" Target="..\01_PRODUCT_DOCUMENT_SETS\1012193\01_Technical_File.pdf" TargetMode="External" Id="rId4338"/><Relationship Type="http://schemas.openxmlformats.org/officeDocument/2006/relationships/hyperlink" Target="..\01_PRODUCT_DOCUMENT_SETS\1012193\02_EU_DoC.docx" TargetMode="External" Id="rId4339"/><Relationship Type="http://schemas.openxmlformats.org/officeDocument/2006/relationships/hyperlink" Target="..\01_PRODUCT_DOCUMENT_SETS\1012193\02_EU_DoC.pdf" TargetMode="External" Id="rId4340"/><Relationship Type="http://schemas.openxmlformats.org/officeDocument/2006/relationships/hyperlink" Target="..\01_PRODUCT_DOCUMENT_SETS\1012193\03_Label.docx" TargetMode="External" Id="rId4341"/><Relationship Type="http://schemas.openxmlformats.org/officeDocument/2006/relationships/hyperlink" Target="..\01_PRODUCT_DOCUMENT_SETS\1012193\03_Label.pdf" TargetMode="External" Id="rId4342"/><Relationship Type="http://schemas.openxmlformats.org/officeDocument/2006/relationships/hyperlink" Target="..\01_PRODUCT_DOCUMENT_SETS\1012193\04_Shipment_Statement.docx" TargetMode="External" Id="rId4343"/><Relationship Type="http://schemas.openxmlformats.org/officeDocument/2006/relationships/hyperlink" Target="..\01_PRODUCT_DOCUMENT_SETS\1012193\04_Shipment_Statement.pdf" TargetMode="External" Id="rId4344"/><Relationship Type="http://schemas.openxmlformats.org/officeDocument/2006/relationships/hyperlink" Target="..\01_PRODUCT_DOCUMENT_SETS\1012238\01_Technical_File.docx" TargetMode="External" Id="rId4345"/><Relationship Type="http://schemas.openxmlformats.org/officeDocument/2006/relationships/hyperlink" Target="..\01_PRODUCT_DOCUMENT_SETS\1012238\01_Technical_File.pdf" TargetMode="External" Id="rId4346"/><Relationship Type="http://schemas.openxmlformats.org/officeDocument/2006/relationships/hyperlink" Target="..\01_PRODUCT_DOCUMENT_SETS\1012238\02_EU_DoC.docx" TargetMode="External" Id="rId4347"/><Relationship Type="http://schemas.openxmlformats.org/officeDocument/2006/relationships/hyperlink" Target="..\01_PRODUCT_DOCUMENT_SETS\1012238\02_EU_DoC.pdf" TargetMode="External" Id="rId4348"/><Relationship Type="http://schemas.openxmlformats.org/officeDocument/2006/relationships/hyperlink" Target="..\01_PRODUCT_DOCUMENT_SETS\1012238\03_Label.docx" TargetMode="External" Id="rId4349"/><Relationship Type="http://schemas.openxmlformats.org/officeDocument/2006/relationships/hyperlink" Target="..\01_PRODUCT_DOCUMENT_SETS\1012238\03_Label.pdf" TargetMode="External" Id="rId4350"/><Relationship Type="http://schemas.openxmlformats.org/officeDocument/2006/relationships/hyperlink" Target="..\01_PRODUCT_DOCUMENT_SETS\1012238\04_Shipment_Statement.docx" TargetMode="External" Id="rId4351"/><Relationship Type="http://schemas.openxmlformats.org/officeDocument/2006/relationships/hyperlink" Target="..\01_PRODUCT_DOCUMENT_SETS\1012238\04_Shipment_Statement.pdf" TargetMode="External" Id="rId4352"/><Relationship Type="http://schemas.openxmlformats.org/officeDocument/2006/relationships/hyperlink" Target="..\01_PRODUCT_DOCUMENT_SETS\1012239\01_Technical_File.docx" TargetMode="External" Id="rId4353"/><Relationship Type="http://schemas.openxmlformats.org/officeDocument/2006/relationships/hyperlink" Target="..\01_PRODUCT_DOCUMENT_SETS\1012239\01_Technical_File.pdf" TargetMode="External" Id="rId4354"/><Relationship Type="http://schemas.openxmlformats.org/officeDocument/2006/relationships/hyperlink" Target="..\01_PRODUCT_DOCUMENT_SETS\1012239\02_EU_DoC.docx" TargetMode="External" Id="rId4355"/><Relationship Type="http://schemas.openxmlformats.org/officeDocument/2006/relationships/hyperlink" Target="..\01_PRODUCT_DOCUMENT_SETS\1012239\02_EU_DoC.pdf" TargetMode="External" Id="rId4356"/><Relationship Type="http://schemas.openxmlformats.org/officeDocument/2006/relationships/hyperlink" Target="..\01_PRODUCT_DOCUMENT_SETS\1012239\03_Label.docx" TargetMode="External" Id="rId4357"/><Relationship Type="http://schemas.openxmlformats.org/officeDocument/2006/relationships/hyperlink" Target="..\01_PRODUCT_DOCUMENT_SETS\1012239\03_Label.pdf" TargetMode="External" Id="rId4358"/><Relationship Type="http://schemas.openxmlformats.org/officeDocument/2006/relationships/hyperlink" Target="..\01_PRODUCT_DOCUMENT_SETS\1012239\04_Shipment_Statement.docx" TargetMode="External" Id="rId4359"/><Relationship Type="http://schemas.openxmlformats.org/officeDocument/2006/relationships/hyperlink" Target="..\01_PRODUCT_DOCUMENT_SETS\1012239\04_Shipment_Statement.pdf" TargetMode="External" Id="rId4360"/><Relationship Type="http://schemas.openxmlformats.org/officeDocument/2006/relationships/hyperlink" Target="..\01_PRODUCT_DOCUMENT_SETS\1012246\01_Technical_File.docx" TargetMode="External" Id="rId4361"/><Relationship Type="http://schemas.openxmlformats.org/officeDocument/2006/relationships/hyperlink" Target="..\01_PRODUCT_DOCUMENT_SETS\1012246\01_Technical_File.pdf" TargetMode="External" Id="rId4362"/><Relationship Type="http://schemas.openxmlformats.org/officeDocument/2006/relationships/hyperlink" Target="..\01_PRODUCT_DOCUMENT_SETS\1012246\02_EU_DoC.docx" TargetMode="External" Id="rId4363"/><Relationship Type="http://schemas.openxmlformats.org/officeDocument/2006/relationships/hyperlink" Target="..\01_PRODUCT_DOCUMENT_SETS\1012246\02_EU_DoC.pdf" TargetMode="External" Id="rId4364"/><Relationship Type="http://schemas.openxmlformats.org/officeDocument/2006/relationships/hyperlink" Target="..\01_PRODUCT_DOCUMENT_SETS\1012246\03_Label.docx" TargetMode="External" Id="rId4365"/><Relationship Type="http://schemas.openxmlformats.org/officeDocument/2006/relationships/hyperlink" Target="..\01_PRODUCT_DOCUMENT_SETS\1012246\03_Label.pdf" TargetMode="External" Id="rId4366"/><Relationship Type="http://schemas.openxmlformats.org/officeDocument/2006/relationships/hyperlink" Target="..\01_PRODUCT_DOCUMENT_SETS\1012246\04_Shipment_Statement.docx" TargetMode="External" Id="rId4367"/><Relationship Type="http://schemas.openxmlformats.org/officeDocument/2006/relationships/hyperlink" Target="..\01_PRODUCT_DOCUMENT_SETS\1012246\04_Shipment_Statement.pdf" TargetMode="External" Id="rId4368"/><Relationship Type="http://schemas.openxmlformats.org/officeDocument/2006/relationships/hyperlink" Target="..\01_PRODUCT_DOCUMENT_SETS\1012248\01_Technical_File.docx" TargetMode="External" Id="rId4369"/><Relationship Type="http://schemas.openxmlformats.org/officeDocument/2006/relationships/hyperlink" Target="..\01_PRODUCT_DOCUMENT_SETS\1012248\01_Technical_File.pdf" TargetMode="External" Id="rId4370"/><Relationship Type="http://schemas.openxmlformats.org/officeDocument/2006/relationships/hyperlink" Target="..\01_PRODUCT_DOCUMENT_SETS\1012248\02_EU_DoC.docx" TargetMode="External" Id="rId4371"/><Relationship Type="http://schemas.openxmlformats.org/officeDocument/2006/relationships/hyperlink" Target="..\01_PRODUCT_DOCUMENT_SETS\1012248\02_EU_DoC.pdf" TargetMode="External" Id="rId4372"/><Relationship Type="http://schemas.openxmlformats.org/officeDocument/2006/relationships/hyperlink" Target="..\01_PRODUCT_DOCUMENT_SETS\1012248\03_Label.docx" TargetMode="External" Id="rId4373"/><Relationship Type="http://schemas.openxmlformats.org/officeDocument/2006/relationships/hyperlink" Target="..\01_PRODUCT_DOCUMENT_SETS\1012248\03_Label.pdf" TargetMode="External" Id="rId4374"/><Relationship Type="http://schemas.openxmlformats.org/officeDocument/2006/relationships/hyperlink" Target="..\01_PRODUCT_DOCUMENT_SETS\1012248\04_Shipment_Statement.docx" TargetMode="External" Id="rId4375"/><Relationship Type="http://schemas.openxmlformats.org/officeDocument/2006/relationships/hyperlink" Target="..\01_PRODUCT_DOCUMENT_SETS\1012248\04_Shipment_Statement.pdf" TargetMode="External" Id="rId4376"/><Relationship Type="http://schemas.openxmlformats.org/officeDocument/2006/relationships/hyperlink" Target="..\01_PRODUCT_DOCUMENT_SETS\1012249\01_Technical_File.docx" TargetMode="External" Id="rId4377"/><Relationship Type="http://schemas.openxmlformats.org/officeDocument/2006/relationships/hyperlink" Target="..\01_PRODUCT_DOCUMENT_SETS\1012249\01_Technical_File.pdf" TargetMode="External" Id="rId4378"/><Relationship Type="http://schemas.openxmlformats.org/officeDocument/2006/relationships/hyperlink" Target="..\01_PRODUCT_DOCUMENT_SETS\1012249\02_EU_DoC.docx" TargetMode="External" Id="rId4379"/><Relationship Type="http://schemas.openxmlformats.org/officeDocument/2006/relationships/hyperlink" Target="..\01_PRODUCT_DOCUMENT_SETS\1012249\02_EU_DoC.pdf" TargetMode="External" Id="rId4380"/><Relationship Type="http://schemas.openxmlformats.org/officeDocument/2006/relationships/hyperlink" Target="..\01_PRODUCT_DOCUMENT_SETS\1012249\03_Label.docx" TargetMode="External" Id="rId4381"/><Relationship Type="http://schemas.openxmlformats.org/officeDocument/2006/relationships/hyperlink" Target="..\01_PRODUCT_DOCUMENT_SETS\1012249\03_Label.pdf" TargetMode="External" Id="rId4382"/><Relationship Type="http://schemas.openxmlformats.org/officeDocument/2006/relationships/hyperlink" Target="..\01_PRODUCT_DOCUMENT_SETS\1012249\04_Shipment_Statement.docx" TargetMode="External" Id="rId4383"/><Relationship Type="http://schemas.openxmlformats.org/officeDocument/2006/relationships/hyperlink" Target="..\01_PRODUCT_DOCUMENT_SETS\1012249\04_Shipment_Statement.pdf" TargetMode="External" Id="rId4384"/><Relationship Type="http://schemas.openxmlformats.org/officeDocument/2006/relationships/hyperlink" Target="..\01_PRODUCT_DOCUMENT_SETS\1012250\01_Technical_File.docx" TargetMode="External" Id="rId4385"/><Relationship Type="http://schemas.openxmlformats.org/officeDocument/2006/relationships/hyperlink" Target="..\01_PRODUCT_DOCUMENT_SETS\1012250\01_Technical_File.pdf" TargetMode="External" Id="rId4386"/><Relationship Type="http://schemas.openxmlformats.org/officeDocument/2006/relationships/hyperlink" Target="..\01_PRODUCT_DOCUMENT_SETS\1012250\02_EU_DoC.docx" TargetMode="External" Id="rId4387"/><Relationship Type="http://schemas.openxmlformats.org/officeDocument/2006/relationships/hyperlink" Target="..\01_PRODUCT_DOCUMENT_SETS\1012250\02_EU_DoC.pdf" TargetMode="External" Id="rId4388"/><Relationship Type="http://schemas.openxmlformats.org/officeDocument/2006/relationships/hyperlink" Target="..\01_PRODUCT_DOCUMENT_SETS\1012250\03_Label.docx" TargetMode="External" Id="rId4389"/><Relationship Type="http://schemas.openxmlformats.org/officeDocument/2006/relationships/hyperlink" Target="..\01_PRODUCT_DOCUMENT_SETS\1012250\03_Label.pdf" TargetMode="External" Id="rId4390"/><Relationship Type="http://schemas.openxmlformats.org/officeDocument/2006/relationships/hyperlink" Target="..\01_PRODUCT_DOCUMENT_SETS\1012250\04_Shipment_Statement.docx" TargetMode="External" Id="rId4391"/><Relationship Type="http://schemas.openxmlformats.org/officeDocument/2006/relationships/hyperlink" Target="..\01_PRODUCT_DOCUMENT_SETS\1012250\04_Shipment_Statement.pdf" TargetMode="External" Id="rId4392"/><Relationship Type="http://schemas.openxmlformats.org/officeDocument/2006/relationships/hyperlink" Target="..\01_PRODUCT_DOCUMENT_SETS\1012251\01_Technical_File.docx" TargetMode="External" Id="rId4393"/><Relationship Type="http://schemas.openxmlformats.org/officeDocument/2006/relationships/hyperlink" Target="..\01_PRODUCT_DOCUMENT_SETS\1012251\01_Technical_File.pdf" TargetMode="External" Id="rId4394"/><Relationship Type="http://schemas.openxmlformats.org/officeDocument/2006/relationships/hyperlink" Target="..\01_PRODUCT_DOCUMENT_SETS\1012251\02_EU_DoC.docx" TargetMode="External" Id="rId4395"/><Relationship Type="http://schemas.openxmlformats.org/officeDocument/2006/relationships/hyperlink" Target="..\01_PRODUCT_DOCUMENT_SETS\1012251\02_EU_DoC.pdf" TargetMode="External" Id="rId4396"/><Relationship Type="http://schemas.openxmlformats.org/officeDocument/2006/relationships/hyperlink" Target="..\01_PRODUCT_DOCUMENT_SETS\1012251\03_Label.docx" TargetMode="External" Id="rId4397"/><Relationship Type="http://schemas.openxmlformats.org/officeDocument/2006/relationships/hyperlink" Target="..\01_PRODUCT_DOCUMENT_SETS\1012251\03_Label.pdf" TargetMode="External" Id="rId4398"/><Relationship Type="http://schemas.openxmlformats.org/officeDocument/2006/relationships/hyperlink" Target="..\01_PRODUCT_DOCUMENT_SETS\1012251\04_Shipment_Statement.docx" TargetMode="External" Id="rId4399"/><Relationship Type="http://schemas.openxmlformats.org/officeDocument/2006/relationships/hyperlink" Target="..\01_PRODUCT_DOCUMENT_SETS\1012251\04_Shipment_Statement.pdf" TargetMode="External" Id="rId4400"/><Relationship Type="http://schemas.openxmlformats.org/officeDocument/2006/relationships/hyperlink" Target="..\01_PRODUCT_DOCUMENT_SETS\1012254\01_Technical_File.docx" TargetMode="External" Id="rId4401"/><Relationship Type="http://schemas.openxmlformats.org/officeDocument/2006/relationships/hyperlink" Target="..\01_PRODUCT_DOCUMENT_SETS\1012254\01_Technical_File.pdf" TargetMode="External" Id="rId4402"/><Relationship Type="http://schemas.openxmlformats.org/officeDocument/2006/relationships/hyperlink" Target="..\01_PRODUCT_DOCUMENT_SETS\1012254\02_EU_DoC.docx" TargetMode="External" Id="rId4403"/><Relationship Type="http://schemas.openxmlformats.org/officeDocument/2006/relationships/hyperlink" Target="..\01_PRODUCT_DOCUMENT_SETS\1012254\02_EU_DoC.pdf" TargetMode="External" Id="rId4404"/><Relationship Type="http://schemas.openxmlformats.org/officeDocument/2006/relationships/hyperlink" Target="..\01_PRODUCT_DOCUMENT_SETS\1012254\03_Label.docx" TargetMode="External" Id="rId4405"/><Relationship Type="http://schemas.openxmlformats.org/officeDocument/2006/relationships/hyperlink" Target="..\01_PRODUCT_DOCUMENT_SETS\1012254\03_Label.pdf" TargetMode="External" Id="rId4406"/><Relationship Type="http://schemas.openxmlformats.org/officeDocument/2006/relationships/hyperlink" Target="..\01_PRODUCT_DOCUMENT_SETS\1012254\04_Shipment_Statement.docx" TargetMode="External" Id="rId4407"/><Relationship Type="http://schemas.openxmlformats.org/officeDocument/2006/relationships/hyperlink" Target="..\01_PRODUCT_DOCUMENT_SETS\1012254\04_Shipment_Statement.pdf" TargetMode="External" Id="rId4408"/><Relationship Type="http://schemas.openxmlformats.org/officeDocument/2006/relationships/hyperlink" Target="..\01_PRODUCT_DOCUMENT_SETS\1012257\01_Technical_File.docx" TargetMode="External" Id="rId4409"/><Relationship Type="http://schemas.openxmlformats.org/officeDocument/2006/relationships/hyperlink" Target="..\01_PRODUCT_DOCUMENT_SETS\1012257\01_Technical_File.pdf" TargetMode="External" Id="rId4410"/><Relationship Type="http://schemas.openxmlformats.org/officeDocument/2006/relationships/hyperlink" Target="..\01_PRODUCT_DOCUMENT_SETS\1012257\02_EU_DoC.docx" TargetMode="External" Id="rId4411"/><Relationship Type="http://schemas.openxmlformats.org/officeDocument/2006/relationships/hyperlink" Target="..\01_PRODUCT_DOCUMENT_SETS\1012257\02_EU_DoC.pdf" TargetMode="External" Id="rId4412"/><Relationship Type="http://schemas.openxmlformats.org/officeDocument/2006/relationships/hyperlink" Target="..\01_PRODUCT_DOCUMENT_SETS\1012257\03_Label.docx" TargetMode="External" Id="rId4413"/><Relationship Type="http://schemas.openxmlformats.org/officeDocument/2006/relationships/hyperlink" Target="..\01_PRODUCT_DOCUMENT_SETS\1012257\03_Label.pdf" TargetMode="External" Id="rId4414"/><Relationship Type="http://schemas.openxmlformats.org/officeDocument/2006/relationships/hyperlink" Target="..\01_PRODUCT_DOCUMENT_SETS\1012257\04_Shipment_Statement.docx" TargetMode="External" Id="rId4415"/><Relationship Type="http://schemas.openxmlformats.org/officeDocument/2006/relationships/hyperlink" Target="..\01_PRODUCT_DOCUMENT_SETS\1012257\04_Shipment_Statement.pdf" TargetMode="External" Id="rId4416"/><Relationship Type="http://schemas.openxmlformats.org/officeDocument/2006/relationships/hyperlink" Target="..\01_PRODUCT_DOCUMENT_SETS\1012258\01_Technical_File.docx" TargetMode="External" Id="rId4417"/><Relationship Type="http://schemas.openxmlformats.org/officeDocument/2006/relationships/hyperlink" Target="..\01_PRODUCT_DOCUMENT_SETS\1012258\01_Technical_File.pdf" TargetMode="External" Id="rId4418"/><Relationship Type="http://schemas.openxmlformats.org/officeDocument/2006/relationships/hyperlink" Target="..\01_PRODUCT_DOCUMENT_SETS\1012258\02_EU_DoC.docx" TargetMode="External" Id="rId4419"/><Relationship Type="http://schemas.openxmlformats.org/officeDocument/2006/relationships/hyperlink" Target="..\01_PRODUCT_DOCUMENT_SETS\1012258\02_EU_DoC.pdf" TargetMode="External" Id="rId4420"/><Relationship Type="http://schemas.openxmlformats.org/officeDocument/2006/relationships/hyperlink" Target="..\01_PRODUCT_DOCUMENT_SETS\1012258\03_Label.docx" TargetMode="External" Id="rId4421"/><Relationship Type="http://schemas.openxmlformats.org/officeDocument/2006/relationships/hyperlink" Target="..\01_PRODUCT_DOCUMENT_SETS\1012258\03_Label.pdf" TargetMode="External" Id="rId4422"/><Relationship Type="http://schemas.openxmlformats.org/officeDocument/2006/relationships/hyperlink" Target="..\01_PRODUCT_DOCUMENT_SETS\1012258\04_Shipment_Statement.docx" TargetMode="External" Id="rId4423"/><Relationship Type="http://schemas.openxmlformats.org/officeDocument/2006/relationships/hyperlink" Target="..\01_PRODUCT_DOCUMENT_SETS\1012258\04_Shipment_Statement.pdf" TargetMode="External" Id="rId4424"/><Relationship Type="http://schemas.openxmlformats.org/officeDocument/2006/relationships/hyperlink" Target="..\01_PRODUCT_DOCUMENT_SETS\1012259\01_Technical_File.docx" TargetMode="External" Id="rId4425"/><Relationship Type="http://schemas.openxmlformats.org/officeDocument/2006/relationships/hyperlink" Target="..\01_PRODUCT_DOCUMENT_SETS\1012259\01_Technical_File.pdf" TargetMode="External" Id="rId4426"/><Relationship Type="http://schemas.openxmlformats.org/officeDocument/2006/relationships/hyperlink" Target="..\01_PRODUCT_DOCUMENT_SETS\1012259\02_EU_DoC.docx" TargetMode="External" Id="rId4427"/><Relationship Type="http://schemas.openxmlformats.org/officeDocument/2006/relationships/hyperlink" Target="..\01_PRODUCT_DOCUMENT_SETS\1012259\02_EU_DoC.pdf" TargetMode="External" Id="rId4428"/><Relationship Type="http://schemas.openxmlformats.org/officeDocument/2006/relationships/hyperlink" Target="..\01_PRODUCT_DOCUMENT_SETS\1012259\03_Label.docx" TargetMode="External" Id="rId4429"/><Relationship Type="http://schemas.openxmlformats.org/officeDocument/2006/relationships/hyperlink" Target="..\01_PRODUCT_DOCUMENT_SETS\1012259\03_Label.pdf" TargetMode="External" Id="rId4430"/><Relationship Type="http://schemas.openxmlformats.org/officeDocument/2006/relationships/hyperlink" Target="..\01_PRODUCT_DOCUMENT_SETS\1012259\04_Shipment_Statement.docx" TargetMode="External" Id="rId4431"/><Relationship Type="http://schemas.openxmlformats.org/officeDocument/2006/relationships/hyperlink" Target="..\01_PRODUCT_DOCUMENT_SETS\1012259\04_Shipment_Statement.pdf" TargetMode="External" Id="rId4432"/><Relationship Type="http://schemas.openxmlformats.org/officeDocument/2006/relationships/hyperlink" Target="..\01_PRODUCT_DOCUMENT_SETS\1012264\01_Technical_File.docx" TargetMode="External" Id="rId4433"/><Relationship Type="http://schemas.openxmlformats.org/officeDocument/2006/relationships/hyperlink" Target="..\01_PRODUCT_DOCUMENT_SETS\1012264\01_Technical_File.pdf" TargetMode="External" Id="rId4434"/><Relationship Type="http://schemas.openxmlformats.org/officeDocument/2006/relationships/hyperlink" Target="..\01_PRODUCT_DOCUMENT_SETS\1012264\02_EU_DoC.docx" TargetMode="External" Id="rId4435"/><Relationship Type="http://schemas.openxmlformats.org/officeDocument/2006/relationships/hyperlink" Target="..\01_PRODUCT_DOCUMENT_SETS\1012264\02_EU_DoC.pdf" TargetMode="External" Id="rId4436"/><Relationship Type="http://schemas.openxmlformats.org/officeDocument/2006/relationships/hyperlink" Target="..\01_PRODUCT_DOCUMENT_SETS\1012264\03_Label.docx" TargetMode="External" Id="rId4437"/><Relationship Type="http://schemas.openxmlformats.org/officeDocument/2006/relationships/hyperlink" Target="..\01_PRODUCT_DOCUMENT_SETS\1012264\03_Label.pdf" TargetMode="External" Id="rId4438"/><Relationship Type="http://schemas.openxmlformats.org/officeDocument/2006/relationships/hyperlink" Target="..\01_PRODUCT_DOCUMENT_SETS\1012264\04_Shipment_Statement.docx" TargetMode="External" Id="rId4439"/><Relationship Type="http://schemas.openxmlformats.org/officeDocument/2006/relationships/hyperlink" Target="..\01_PRODUCT_DOCUMENT_SETS\1012264\04_Shipment_Statement.pdf" TargetMode="External" Id="rId4440"/><Relationship Type="http://schemas.openxmlformats.org/officeDocument/2006/relationships/hyperlink" Target="..\01_PRODUCT_DOCUMENT_SETS\1012265\01_Technical_File.docx" TargetMode="External" Id="rId4441"/><Relationship Type="http://schemas.openxmlformats.org/officeDocument/2006/relationships/hyperlink" Target="..\01_PRODUCT_DOCUMENT_SETS\1012265\01_Technical_File.pdf" TargetMode="External" Id="rId4442"/><Relationship Type="http://schemas.openxmlformats.org/officeDocument/2006/relationships/hyperlink" Target="..\01_PRODUCT_DOCUMENT_SETS\1012265\02_EU_DoC.docx" TargetMode="External" Id="rId4443"/><Relationship Type="http://schemas.openxmlformats.org/officeDocument/2006/relationships/hyperlink" Target="..\01_PRODUCT_DOCUMENT_SETS\1012265\02_EU_DoC.pdf" TargetMode="External" Id="rId4444"/><Relationship Type="http://schemas.openxmlformats.org/officeDocument/2006/relationships/hyperlink" Target="..\01_PRODUCT_DOCUMENT_SETS\1012265\03_Label.docx" TargetMode="External" Id="rId4445"/><Relationship Type="http://schemas.openxmlformats.org/officeDocument/2006/relationships/hyperlink" Target="..\01_PRODUCT_DOCUMENT_SETS\1012265\03_Label.pdf" TargetMode="External" Id="rId4446"/><Relationship Type="http://schemas.openxmlformats.org/officeDocument/2006/relationships/hyperlink" Target="..\01_PRODUCT_DOCUMENT_SETS\1012265\04_Shipment_Statement.docx" TargetMode="External" Id="rId4447"/><Relationship Type="http://schemas.openxmlformats.org/officeDocument/2006/relationships/hyperlink" Target="..\01_PRODUCT_DOCUMENT_SETS\1012265\04_Shipment_Statement.pdf" TargetMode="External" Id="rId4448"/><Relationship Type="http://schemas.openxmlformats.org/officeDocument/2006/relationships/hyperlink" Target="..\01_PRODUCT_DOCUMENT_SETS\1012274\01_Technical_File.docx" TargetMode="External" Id="rId4449"/><Relationship Type="http://schemas.openxmlformats.org/officeDocument/2006/relationships/hyperlink" Target="..\01_PRODUCT_DOCUMENT_SETS\1012274\01_Technical_File.pdf" TargetMode="External" Id="rId4450"/><Relationship Type="http://schemas.openxmlformats.org/officeDocument/2006/relationships/hyperlink" Target="..\01_PRODUCT_DOCUMENT_SETS\1012274\02_EU_DoC.docx" TargetMode="External" Id="rId4451"/><Relationship Type="http://schemas.openxmlformats.org/officeDocument/2006/relationships/hyperlink" Target="..\01_PRODUCT_DOCUMENT_SETS\1012274\02_EU_DoC.pdf" TargetMode="External" Id="rId4452"/><Relationship Type="http://schemas.openxmlformats.org/officeDocument/2006/relationships/hyperlink" Target="..\01_PRODUCT_DOCUMENT_SETS\1012274\03_Label.docx" TargetMode="External" Id="rId4453"/><Relationship Type="http://schemas.openxmlformats.org/officeDocument/2006/relationships/hyperlink" Target="..\01_PRODUCT_DOCUMENT_SETS\1012274\03_Label.pdf" TargetMode="External" Id="rId4454"/><Relationship Type="http://schemas.openxmlformats.org/officeDocument/2006/relationships/hyperlink" Target="..\01_PRODUCT_DOCUMENT_SETS\1012274\04_Shipment_Statement.docx" TargetMode="External" Id="rId4455"/><Relationship Type="http://schemas.openxmlformats.org/officeDocument/2006/relationships/hyperlink" Target="..\01_PRODUCT_DOCUMENT_SETS\1012274\04_Shipment_Statement.pdf" TargetMode="External" Id="rId4456"/><Relationship Type="http://schemas.openxmlformats.org/officeDocument/2006/relationships/hyperlink" Target="..\01_PRODUCT_DOCUMENT_SETS\1012275\01_Technical_File.docx" TargetMode="External" Id="rId4457"/><Relationship Type="http://schemas.openxmlformats.org/officeDocument/2006/relationships/hyperlink" Target="..\01_PRODUCT_DOCUMENT_SETS\1012275\01_Technical_File.pdf" TargetMode="External" Id="rId4458"/><Relationship Type="http://schemas.openxmlformats.org/officeDocument/2006/relationships/hyperlink" Target="..\01_PRODUCT_DOCUMENT_SETS\1012275\02_EU_DoC.docx" TargetMode="External" Id="rId4459"/><Relationship Type="http://schemas.openxmlformats.org/officeDocument/2006/relationships/hyperlink" Target="..\01_PRODUCT_DOCUMENT_SETS\1012275\02_EU_DoC.pdf" TargetMode="External" Id="rId4460"/><Relationship Type="http://schemas.openxmlformats.org/officeDocument/2006/relationships/hyperlink" Target="..\01_PRODUCT_DOCUMENT_SETS\1012275\03_Label.docx" TargetMode="External" Id="rId4461"/><Relationship Type="http://schemas.openxmlformats.org/officeDocument/2006/relationships/hyperlink" Target="..\01_PRODUCT_DOCUMENT_SETS\1012275\03_Label.pdf" TargetMode="External" Id="rId4462"/><Relationship Type="http://schemas.openxmlformats.org/officeDocument/2006/relationships/hyperlink" Target="..\01_PRODUCT_DOCUMENT_SETS\1012275\04_Shipment_Statement.docx" TargetMode="External" Id="rId4463"/><Relationship Type="http://schemas.openxmlformats.org/officeDocument/2006/relationships/hyperlink" Target="..\01_PRODUCT_DOCUMENT_SETS\1012275\04_Shipment_Statement.pdf" TargetMode="External" Id="rId4464"/><Relationship Type="http://schemas.openxmlformats.org/officeDocument/2006/relationships/hyperlink" Target="..\01_PRODUCT_DOCUMENT_SETS\1012276\01_Technical_File.docx" TargetMode="External" Id="rId4465"/><Relationship Type="http://schemas.openxmlformats.org/officeDocument/2006/relationships/hyperlink" Target="..\01_PRODUCT_DOCUMENT_SETS\1012276\01_Technical_File.pdf" TargetMode="External" Id="rId4466"/><Relationship Type="http://schemas.openxmlformats.org/officeDocument/2006/relationships/hyperlink" Target="..\01_PRODUCT_DOCUMENT_SETS\1012276\02_EU_DoC.docx" TargetMode="External" Id="rId4467"/><Relationship Type="http://schemas.openxmlformats.org/officeDocument/2006/relationships/hyperlink" Target="..\01_PRODUCT_DOCUMENT_SETS\1012276\02_EU_DoC.pdf" TargetMode="External" Id="rId4468"/><Relationship Type="http://schemas.openxmlformats.org/officeDocument/2006/relationships/hyperlink" Target="..\01_PRODUCT_DOCUMENT_SETS\1012276\03_Label.docx" TargetMode="External" Id="rId4469"/><Relationship Type="http://schemas.openxmlformats.org/officeDocument/2006/relationships/hyperlink" Target="..\01_PRODUCT_DOCUMENT_SETS\1012276\03_Label.pdf" TargetMode="External" Id="rId4470"/><Relationship Type="http://schemas.openxmlformats.org/officeDocument/2006/relationships/hyperlink" Target="..\01_PRODUCT_DOCUMENT_SETS\1012276\04_Shipment_Statement.docx" TargetMode="External" Id="rId4471"/><Relationship Type="http://schemas.openxmlformats.org/officeDocument/2006/relationships/hyperlink" Target="..\01_PRODUCT_DOCUMENT_SETS\1012276\04_Shipment_Statement.pdf" TargetMode="External" Id="rId4472"/><Relationship Type="http://schemas.openxmlformats.org/officeDocument/2006/relationships/hyperlink" Target="..\01_PRODUCT_DOCUMENT_SETS\1012277\01_Technical_File.docx" TargetMode="External" Id="rId4473"/><Relationship Type="http://schemas.openxmlformats.org/officeDocument/2006/relationships/hyperlink" Target="..\01_PRODUCT_DOCUMENT_SETS\1012277\01_Technical_File.pdf" TargetMode="External" Id="rId4474"/><Relationship Type="http://schemas.openxmlformats.org/officeDocument/2006/relationships/hyperlink" Target="..\01_PRODUCT_DOCUMENT_SETS\1012277\02_EU_DoC.docx" TargetMode="External" Id="rId4475"/><Relationship Type="http://schemas.openxmlformats.org/officeDocument/2006/relationships/hyperlink" Target="..\01_PRODUCT_DOCUMENT_SETS\1012277\02_EU_DoC.pdf" TargetMode="External" Id="rId4476"/><Relationship Type="http://schemas.openxmlformats.org/officeDocument/2006/relationships/hyperlink" Target="..\01_PRODUCT_DOCUMENT_SETS\1012277\03_Label.docx" TargetMode="External" Id="rId4477"/><Relationship Type="http://schemas.openxmlformats.org/officeDocument/2006/relationships/hyperlink" Target="..\01_PRODUCT_DOCUMENT_SETS\1012277\03_Label.pdf" TargetMode="External" Id="rId4478"/><Relationship Type="http://schemas.openxmlformats.org/officeDocument/2006/relationships/hyperlink" Target="..\01_PRODUCT_DOCUMENT_SETS\1012277\04_Shipment_Statement.docx" TargetMode="External" Id="rId4479"/><Relationship Type="http://schemas.openxmlformats.org/officeDocument/2006/relationships/hyperlink" Target="..\01_PRODUCT_DOCUMENT_SETS\1012277\04_Shipment_Statement.pdf" TargetMode="External" Id="rId4480"/><Relationship Type="http://schemas.openxmlformats.org/officeDocument/2006/relationships/hyperlink" Target="..\01_PRODUCT_DOCUMENT_SETS\1012279\01_Technical_File.docx" TargetMode="External" Id="rId4481"/><Relationship Type="http://schemas.openxmlformats.org/officeDocument/2006/relationships/hyperlink" Target="..\01_PRODUCT_DOCUMENT_SETS\1012279\01_Technical_File.pdf" TargetMode="External" Id="rId4482"/><Relationship Type="http://schemas.openxmlformats.org/officeDocument/2006/relationships/hyperlink" Target="..\01_PRODUCT_DOCUMENT_SETS\1012279\02_EU_DoC.docx" TargetMode="External" Id="rId4483"/><Relationship Type="http://schemas.openxmlformats.org/officeDocument/2006/relationships/hyperlink" Target="..\01_PRODUCT_DOCUMENT_SETS\1012279\02_EU_DoC.pdf" TargetMode="External" Id="rId4484"/><Relationship Type="http://schemas.openxmlformats.org/officeDocument/2006/relationships/hyperlink" Target="..\01_PRODUCT_DOCUMENT_SETS\1012279\03_Label.docx" TargetMode="External" Id="rId4485"/><Relationship Type="http://schemas.openxmlformats.org/officeDocument/2006/relationships/hyperlink" Target="..\01_PRODUCT_DOCUMENT_SETS\1012279\03_Label.pdf" TargetMode="External" Id="rId4486"/><Relationship Type="http://schemas.openxmlformats.org/officeDocument/2006/relationships/hyperlink" Target="..\01_PRODUCT_DOCUMENT_SETS\1012279\04_Shipment_Statement.docx" TargetMode="External" Id="rId4487"/><Relationship Type="http://schemas.openxmlformats.org/officeDocument/2006/relationships/hyperlink" Target="..\01_PRODUCT_DOCUMENT_SETS\1012279\04_Shipment_Statement.pdf" TargetMode="External" Id="rId4488"/><Relationship Type="http://schemas.openxmlformats.org/officeDocument/2006/relationships/hyperlink" Target="..\01_PRODUCT_DOCUMENT_SETS\1012280\01_Technical_File.docx" TargetMode="External" Id="rId4489"/><Relationship Type="http://schemas.openxmlformats.org/officeDocument/2006/relationships/hyperlink" Target="..\01_PRODUCT_DOCUMENT_SETS\1012280\01_Technical_File.pdf" TargetMode="External" Id="rId4490"/><Relationship Type="http://schemas.openxmlformats.org/officeDocument/2006/relationships/hyperlink" Target="..\01_PRODUCT_DOCUMENT_SETS\1012280\02_EU_DoC.docx" TargetMode="External" Id="rId4491"/><Relationship Type="http://schemas.openxmlformats.org/officeDocument/2006/relationships/hyperlink" Target="..\01_PRODUCT_DOCUMENT_SETS\1012280\02_EU_DoC.pdf" TargetMode="External" Id="rId4492"/><Relationship Type="http://schemas.openxmlformats.org/officeDocument/2006/relationships/hyperlink" Target="..\01_PRODUCT_DOCUMENT_SETS\1012280\03_Label.docx" TargetMode="External" Id="rId4493"/><Relationship Type="http://schemas.openxmlformats.org/officeDocument/2006/relationships/hyperlink" Target="..\01_PRODUCT_DOCUMENT_SETS\1012280\03_Label.pdf" TargetMode="External" Id="rId4494"/><Relationship Type="http://schemas.openxmlformats.org/officeDocument/2006/relationships/hyperlink" Target="..\01_PRODUCT_DOCUMENT_SETS\1012280\04_Shipment_Statement.docx" TargetMode="External" Id="rId4495"/><Relationship Type="http://schemas.openxmlformats.org/officeDocument/2006/relationships/hyperlink" Target="..\01_PRODUCT_DOCUMENT_SETS\1012280\04_Shipment_Statement.pdf" TargetMode="External" Id="rId4496"/><Relationship Type="http://schemas.openxmlformats.org/officeDocument/2006/relationships/hyperlink" Target="..\01_PRODUCT_DOCUMENT_SETS\1012286\01_Technical_File.docx" TargetMode="External" Id="rId4497"/><Relationship Type="http://schemas.openxmlformats.org/officeDocument/2006/relationships/hyperlink" Target="..\01_PRODUCT_DOCUMENT_SETS\1012286\01_Technical_File.pdf" TargetMode="External" Id="rId4498"/><Relationship Type="http://schemas.openxmlformats.org/officeDocument/2006/relationships/hyperlink" Target="..\01_PRODUCT_DOCUMENT_SETS\1012286\02_EU_DoC.docx" TargetMode="External" Id="rId4499"/><Relationship Type="http://schemas.openxmlformats.org/officeDocument/2006/relationships/hyperlink" Target="..\01_PRODUCT_DOCUMENT_SETS\1012286\02_EU_DoC.pdf" TargetMode="External" Id="rId4500"/><Relationship Type="http://schemas.openxmlformats.org/officeDocument/2006/relationships/hyperlink" Target="..\01_PRODUCT_DOCUMENT_SETS\1012286\03_Label.docx" TargetMode="External" Id="rId4501"/><Relationship Type="http://schemas.openxmlformats.org/officeDocument/2006/relationships/hyperlink" Target="..\01_PRODUCT_DOCUMENT_SETS\1012286\03_Label.pdf" TargetMode="External" Id="rId4502"/><Relationship Type="http://schemas.openxmlformats.org/officeDocument/2006/relationships/hyperlink" Target="..\01_PRODUCT_DOCUMENT_SETS\1012286\04_Shipment_Statement.docx" TargetMode="External" Id="rId4503"/><Relationship Type="http://schemas.openxmlformats.org/officeDocument/2006/relationships/hyperlink" Target="..\01_PRODUCT_DOCUMENT_SETS\1012286\04_Shipment_Statement.pdf" TargetMode="External" Id="rId4504"/><Relationship Type="http://schemas.openxmlformats.org/officeDocument/2006/relationships/hyperlink" Target="..\01_PRODUCT_DOCUMENT_SETS\1012287\01_Technical_File.docx" TargetMode="External" Id="rId4505"/><Relationship Type="http://schemas.openxmlformats.org/officeDocument/2006/relationships/hyperlink" Target="..\01_PRODUCT_DOCUMENT_SETS\1012287\01_Technical_File.pdf" TargetMode="External" Id="rId4506"/><Relationship Type="http://schemas.openxmlformats.org/officeDocument/2006/relationships/hyperlink" Target="..\01_PRODUCT_DOCUMENT_SETS\1012287\02_EU_DoC.docx" TargetMode="External" Id="rId4507"/><Relationship Type="http://schemas.openxmlformats.org/officeDocument/2006/relationships/hyperlink" Target="..\01_PRODUCT_DOCUMENT_SETS\1012287\02_EU_DoC.pdf" TargetMode="External" Id="rId4508"/><Relationship Type="http://schemas.openxmlformats.org/officeDocument/2006/relationships/hyperlink" Target="..\01_PRODUCT_DOCUMENT_SETS\1012287\03_Label.docx" TargetMode="External" Id="rId4509"/><Relationship Type="http://schemas.openxmlformats.org/officeDocument/2006/relationships/hyperlink" Target="..\01_PRODUCT_DOCUMENT_SETS\1012287\03_Label.pdf" TargetMode="External" Id="rId4510"/><Relationship Type="http://schemas.openxmlformats.org/officeDocument/2006/relationships/hyperlink" Target="..\01_PRODUCT_DOCUMENT_SETS\1012287\04_Shipment_Statement.docx" TargetMode="External" Id="rId4511"/><Relationship Type="http://schemas.openxmlformats.org/officeDocument/2006/relationships/hyperlink" Target="..\01_PRODUCT_DOCUMENT_SETS\1012287\04_Shipment_Statement.pdf" TargetMode="External" Id="rId4512"/><Relationship Type="http://schemas.openxmlformats.org/officeDocument/2006/relationships/hyperlink" Target="..\01_PRODUCT_DOCUMENT_SETS\1012288\01_Technical_File.docx" TargetMode="External" Id="rId4513"/><Relationship Type="http://schemas.openxmlformats.org/officeDocument/2006/relationships/hyperlink" Target="..\01_PRODUCT_DOCUMENT_SETS\1012288\01_Technical_File.pdf" TargetMode="External" Id="rId4514"/><Relationship Type="http://schemas.openxmlformats.org/officeDocument/2006/relationships/hyperlink" Target="..\01_PRODUCT_DOCUMENT_SETS\1012288\02_EU_DoC.docx" TargetMode="External" Id="rId4515"/><Relationship Type="http://schemas.openxmlformats.org/officeDocument/2006/relationships/hyperlink" Target="..\01_PRODUCT_DOCUMENT_SETS\1012288\02_EU_DoC.pdf" TargetMode="External" Id="rId4516"/><Relationship Type="http://schemas.openxmlformats.org/officeDocument/2006/relationships/hyperlink" Target="..\01_PRODUCT_DOCUMENT_SETS\1012288\03_Label.docx" TargetMode="External" Id="rId4517"/><Relationship Type="http://schemas.openxmlformats.org/officeDocument/2006/relationships/hyperlink" Target="..\01_PRODUCT_DOCUMENT_SETS\1012288\03_Label.pdf" TargetMode="External" Id="rId4518"/><Relationship Type="http://schemas.openxmlformats.org/officeDocument/2006/relationships/hyperlink" Target="..\01_PRODUCT_DOCUMENT_SETS\1012288\04_Shipment_Statement.docx" TargetMode="External" Id="rId4519"/><Relationship Type="http://schemas.openxmlformats.org/officeDocument/2006/relationships/hyperlink" Target="..\01_PRODUCT_DOCUMENT_SETS\1012288\04_Shipment_Statement.pdf" TargetMode="External" Id="rId4520"/><Relationship Type="http://schemas.openxmlformats.org/officeDocument/2006/relationships/hyperlink" Target="..\01_PRODUCT_DOCUMENT_SETS\1012289\01_Technical_File.docx" TargetMode="External" Id="rId4521"/><Relationship Type="http://schemas.openxmlformats.org/officeDocument/2006/relationships/hyperlink" Target="..\01_PRODUCT_DOCUMENT_SETS\1012289\01_Technical_File.pdf" TargetMode="External" Id="rId4522"/><Relationship Type="http://schemas.openxmlformats.org/officeDocument/2006/relationships/hyperlink" Target="..\01_PRODUCT_DOCUMENT_SETS\1012289\02_EU_DoC.docx" TargetMode="External" Id="rId4523"/><Relationship Type="http://schemas.openxmlformats.org/officeDocument/2006/relationships/hyperlink" Target="..\01_PRODUCT_DOCUMENT_SETS\1012289\02_EU_DoC.pdf" TargetMode="External" Id="rId4524"/><Relationship Type="http://schemas.openxmlformats.org/officeDocument/2006/relationships/hyperlink" Target="..\01_PRODUCT_DOCUMENT_SETS\1012289\03_Label.docx" TargetMode="External" Id="rId4525"/><Relationship Type="http://schemas.openxmlformats.org/officeDocument/2006/relationships/hyperlink" Target="..\01_PRODUCT_DOCUMENT_SETS\1012289\03_Label.pdf" TargetMode="External" Id="rId4526"/><Relationship Type="http://schemas.openxmlformats.org/officeDocument/2006/relationships/hyperlink" Target="..\01_PRODUCT_DOCUMENT_SETS\1012289\04_Shipment_Statement.docx" TargetMode="External" Id="rId4527"/><Relationship Type="http://schemas.openxmlformats.org/officeDocument/2006/relationships/hyperlink" Target="..\01_PRODUCT_DOCUMENT_SETS\1012289\04_Shipment_Statement.pdf" TargetMode="External" Id="rId4528"/><Relationship Type="http://schemas.openxmlformats.org/officeDocument/2006/relationships/hyperlink" Target="..\01_PRODUCT_DOCUMENT_SETS\1012292\01_Technical_File.docx" TargetMode="External" Id="rId4529"/><Relationship Type="http://schemas.openxmlformats.org/officeDocument/2006/relationships/hyperlink" Target="..\01_PRODUCT_DOCUMENT_SETS\1012292\01_Technical_File.pdf" TargetMode="External" Id="rId4530"/><Relationship Type="http://schemas.openxmlformats.org/officeDocument/2006/relationships/hyperlink" Target="..\01_PRODUCT_DOCUMENT_SETS\1012292\02_EU_DoC.docx" TargetMode="External" Id="rId4531"/><Relationship Type="http://schemas.openxmlformats.org/officeDocument/2006/relationships/hyperlink" Target="..\01_PRODUCT_DOCUMENT_SETS\1012292\02_EU_DoC.pdf" TargetMode="External" Id="rId4532"/><Relationship Type="http://schemas.openxmlformats.org/officeDocument/2006/relationships/hyperlink" Target="..\01_PRODUCT_DOCUMENT_SETS\1012292\03_Label.docx" TargetMode="External" Id="rId4533"/><Relationship Type="http://schemas.openxmlformats.org/officeDocument/2006/relationships/hyperlink" Target="..\01_PRODUCT_DOCUMENT_SETS\1012292\03_Label.pdf" TargetMode="External" Id="rId4534"/><Relationship Type="http://schemas.openxmlformats.org/officeDocument/2006/relationships/hyperlink" Target="..\01_PRODUCT_DOCUMENT_SETS\1012292\04_Shipment_Statement.docx" TargetMode="External" Id="rId4535"/><Relationship Type="http://schemas.openxmlformats.org/officeDocument/2006/relationships/hyperlink" Target="..\01_PRODUCT_DOCUMENT_SETS\1012292\04_Shipment_Statement.pdf" TargetMode="External" Id="rId4536"/><Relationship Type="http://schemas.openxmlformats.org/officeDocument/2006/relationships/hyperlink" Target="..\01_PRODUCT_DOCUMENT_SETS\1012296\01_Technical_File.docx" TargetMode="External" Id="rId4537"/><Relationship Type="http://schemas.openxmlformats.org/officeDocument/2006/relationships/hyperlink" Target="..\01_PRODUCT_DOCUMENT_SETS\1012296\01_Technical_File.pdf" TargetMode="External" Id="rId4538"/><Relationship Type="http://schemas.openxmlformats.org/officeDocument/2006/relationships/hyperlink" Target="..\01_PRODUCT_DOCUMENT_SETS\1012296\02_EU_DoC.docx" TargetMode="External" Id="rId4539"/><Relationship Type="http://schemas.openxmlformats.org/officeDocument/2006/relationships/hyperlink" Target="..\01_PRODUCT_DOCUMENT_SETS\1012296\02_EU_DoC.pdf" TargetMode="External" Id="rId4540"/><Relationship Type="http://schemas.openxmlformats.org/officeDocument/2006/relationships/hyperlink" Target="..\01_PRODUCT_DOCUMENT_SETS\1012296\03_Label.docx" TargetMode="External" Id="rId4541"/><Relationship Type="http://schemas.openxmlformats.org/officeDocument/2006/relationships/hyperlink" Target="..\01_PRODUCT_DOCUMENT_SETS\1012296\03_Label.pdf" TargetMode="External" Id="rId4542"/><Relationship Type="http://schemas.openxmlformats.org/officeDocument/2006/relationships/hyperlink" Target="..\01_PRODUCT_DOCUMENT_SETS\1012296\04_Shipment_Statement.docx" TargetMode="External" Id="rId4543"/><Relationship Type="http://schemas.openxmlformats.org/officeDocument/2006/relationships/hyperlink" Target="..\01_PRODUCT_DOCUMENT_SETS\1012296\04_Shipment_Statement.pdf" TargetMode="External" Id="rId4544"/><Relationship Type="http://schemas.openxmlformats.org/officeDocument/2006/relationships/hyperlink" Target="..\01_PRODUCT_DOCUMENT_SETS\1012298\01_Technical_File.docx" TargetMode="External" Id="rId4545"/><Relationship Type="http://schemas.openxmlformats.org/officeDocument/2006/relationships/hyperlink" Target="..\01_PRODUCT_DOCUMENT_SETS\1012298\01_Technical_File.pdf" TargetMode="External" Id="rId4546"/><Relationship Type="http://schemas.openxmlformats.org/officeDocument/2006/relationships/hyperlink" Target="..\01_PRODUCT_DOCUMENT_SETS\1012298\02_EU_DoC.docx" TargetMode="External" Id="rId4547"/><Relationship Type="http://schemas.openxmlformats.org/officeDocument/2006/relationships/hyperlink" Target="..\01_PRODUCT_DOCUMENT_SETS\1012298\02_EU_DoC.pdf" TargetMode="External" Id="rId4548"/><Relationship Type="http://schemas.openxmlformats.org/officeDocument/2006/relationships/hyperlink" Target="..\01_PRODUCT_DOCUMENT_SETS\1012298\03_Label.docx" TargetMode="External" Id="rId4549"/><Relationship Type="http://schemas.openxmlformats.org/officeDocument/2006/relationships/hyperlink" Target="..\01_PRODUCT_DOCUMENT_SETS\1012298\03_Label.pdf" TargetMode="External" Id="rId4550"/><Relationship Type="http://schemas.openxmlformats.org/officeDocument/2006/relationships/hyperlink" Target="..\01_PRODUCT_DOCUMENT_SETS\1012298\04_Shipment_Statement.docx" TargetMode="External" Id="rId4551"/><Relationship Type="http://schemas.openxmlformats.org/officeDocument/2006/relationships/hyperlink" Target="..\01_PRODUCT_DOCUMENT_SETS\1012298\04_Shipment_Statement.pdf" TargetMode="External" Id="rId4552"/><Relationship Type="http://schemas.openxmlformats.org/officeDocument/2006/relationships/hyperlink" Target="..\01_PRODUCT_DOCUMENT_SETS\1012304\01_Technical_File.docx" TargetMode="External" Id="rId4553"/><Relationship Type="http://schemas.openxmlformats.org/officeDocument/2006/relationships/hyperlink" Target="..\01_PRODUCT_DOCUMENT_SETS\1012304\01_Technical_File.pdf" TargetMode="External" Id="rId4554"/><Relationship Type="http://schemas.openxmlformats.org/officeDocument/2006/relationships/hyperlink" Target="..\01_PRODUCT_DOCUMENT_SETS\1012304\02_EU_DoC.docx" TargetMode="External" Id="rId4555"/><Relationship Type="http://schemas.openxmlformats.org/officeDocument/2006/relationships/hyperlink" Target="..\01_PRODUCT_DOCUMENT_SETS\1012304\02_EU_DoC.pdf" TargetMode="External" Id="rId4556"/><Relationship Type="http://schemas.openxmlformats.org/officeDocument/2006/relationships/hyperlink" Target="..\01_PRODUCT_DOCUMENT_SETS\1012304\03_Label.docx" TargetMode="External" Id="rId4557"/><Relationship Type="http://schemas.openxmlformats.org/officeDocument/2006/relationships/hyperlink" Target="..\01_PRODUCT_DOCUMENT_SETS\1012304\03_Label.pdf" TargetMode="External" Id="rId4558"/><Relationship Type="http://schemas.openxmlformats.org/officeDocument/2006/relationships/hyperlink" Target="..\01_PRODUCT_DOCUMENT_SETS\1012304\04_Shipment_Statement.docx" TargetMode="External" Id="rId4559"/><Relationship Type="http://schemas.openxmlformats.org/officeDocument/2006/relationships/hyperlink" Target="..\01_PRODUCT_DOCUMENT_SETS\1012304\04_Shipment_Statement.pdf" TargetMode="External" Id="rId4560"/><Relationship Type="http://schemas.openxmlformats.org/officeDocument/2006/relationships/hyperlink" Target="..\01_PRODUCT_DOCUMENT_SETS\1012306\01_Technical_File.docx" TargetMode="External" Id="rId4561"/><Relationship Type="http://schemas.openxmlformats.org/officeDocument/2006/relationships/hyperlink" Target="..\01_PRODUCT_DOCUMENT_SETS\1012306\01_Technical_File.pdf" TargetMode="External" Id="rId4562"/><Relationship Type="http://schemas.openxmlformats.org/officeDocument/2006/relationships/hyperlink" Target="..\01_PRODUCT_DOCUMENT_SETS\1012306\02_EU_DoC.docx" TargetMode="External" Id="rId4563"/><Relationship Type="http://schemas.openxmlformats.org/officeDocument/2006/relationships/hyperlink" Target="..\01_PRODUCT_DOCUMENT_SETS\1012306\02_EU_DoC.pdf" TargetMode="External" Id="rId4564"/><Relationship Type="http://schemas.openxmlformats.org/officeDocument/2006/relationships/hyperlink" Target="..\01_PRODUCT_DOCUMENT_SETS\1012306\03_Label.docx" TargetMode="External" Id="rId4565"/><Relationship Type="http://schemas.openxmlformats.org/officeDocument/2006/relationships/hyperlink" Target="..\01_PRODUCT_DOCUMENT_SETS\1012306\03_Label.pdf" TargetMode="External" Id="rId4566"/><Relationship Type="http://schemas.openxmlformats.org/officeDocument/2006/relationships/hyperlink" Target="..\01_PRODUCT_DOCUMENT_SETS\1012306\04_Shipment_Statement.docx" TargetMode="External" Id="rId4567"/><Relationship Type="http://schemas.openxmlformats.org/officeDocument/2006/relationships/hyperlink" Target="..\01_PRODUCT_DOCUMENT_SETS\1012306\04_Shipment_Statement.pdf" TargetMode="External" Id="rId4568"/><Relationship Type="http://schemas.openxmlformats.org/officeDocument/2006/relationships/hyperlink" Target="..\01_PRODUCT_DOCUMENT_SETS\1012307\01_Technical_File.docx" TargetMode="External" Id="rId4569"/><Relationship Type="http://schemas.openxmlformats.org/officeDocument/2006/relationships/hyperlink" Target="..\01_PRODUCT_DOCUMENT_SETS\1012307\01_Technical_File.pdf" TargetMode="External" Id="rId4570"/><Relationship Type="http://schemas.openxmlformats.org/officeDocument/2006/relationships/hyperlink" Target="..\01_PRODUCT_DOCUMENT_SETS\1012307\02_EU_DoC.docx" TargetMode="External" Id="rId4571"/><Relationship Type="http://schemas.openxmlformats.org/officeDocument/2006/relationships/hyperlink" Target="..\01_PRODUCT_DOCUMENT_SETS\1012307\02_EU_DoC.pdf" TargetMode="External" Id="rId4572"/><Relationship Type="http://schemas.openxmlformats.org/officeDocument/2006/relationships/hyperlink" Target="..\01_PRODUCT_DOCUMENT_SETS\1012307\03_Label.docx" TargetMode="External" Id="rId4573"/><Relationship Type="http://schemas.openxmlformats.org/officeDocument/2006/relationships/hyperlink" Target="..\01_PRODUCT_DOCUMENT_SETS\1012307\03_Label.pdf" TargetMode="External" Id="rId4574"/><Relationship Type="http://schemas.openxmlformats.org/officeDocument/2006/relationships/hyperlink" Target="..\01_PRODUCT_DOCUMENT_SETS\1012307\04_Shipment_Statement.docx" TargetMode="External" Id="rId4575"/><Relationship Type="http://schemas.openxmlformats.org/officeDocument/2006/relationships/hyperlink" Target="..\01_PRODUCT_DOCUMENT_SETS\1012307\04_Shipment_Statement.pdf" TargetMode="External" Id="rId4576"/><Relationship Type="http://schemas.openxmlformats.org/officeDocument/2006/relationships/hyperlink" Target="..\01_PRODUCT_DOCUMENT_SETS\1012309\01_Technical_File.docx" TargetMode="External" Id="rId4577"/><Relationship Type="http://schemas.openxmlformats.org/officeDocument/2006/relationships/hyperlink" Target="..\01_PRODUCT_DOCUMENT_SETS\1012309\01_Technical_File.pdf" TargetMode="External" Id="rId4578"/><Relationship Type="http://schemas.openxmlformats.org/officeDocument/2006/relationships/hyperlink" Target="..\01_PRODUCT_DOCUMENT_SETS\1012309\02_EU_DoC.docx" TargetMode="External" Id="rId4579"/><Relationship Type="http://schemas.openxmlformats.org/officeDocument/2006/relationships/hyperlink" Target="..\01_PRODUCT_DOCUMENT_SETS\1012309\02_EU_DoC.pdf" TargetMode="External" Id="rId4580"/><Relationship Type="http://schemas.openxmlformats.org/officeDocument/2006/relationships/hyperlink" Target="..\01_PRODUCT_DOCUMENT_SETS\1012309\03_Label.docx" TargetMode="External" Id="rId4581"/><Relationship Type="http://schemas.openxmlformats.org/officeDocument/2006/relationships/hyperlink" Target="..\01_PRODUCT_DOCUMENT_SETS\1012309\03_Label.pdf" TargetMode="External" Id="rId4582"/><Relationship Type="http://schemas.openxmlformats.org/officeDocument/2006/relationships/hyperlink" Target="..\01_PRODUCT_DOCUMENT_SETS\1012309\04_Shipment_Statement.docx" TargetMode="External" Id="rId4583"/><Relationship Type="http://schemas.openxmlformats.org/officeDocument/2006/relationships/hyperlink" Target="..\01_PRODUCT_DOCUMENT_SETS\1012309\04_Shipment_Statement.pdf" TargetMode="External" Id="rId4584"/><Relationship Type="http://schemas.openxmlformats.org/officeDocument/2006/relationships/hyperlink" Target="..\01_PRODUCT_DOCUMENT_SETS\1012313\01_Technical_File.docx" TargetMode="External" Id="rId4585"/><Relationship Type="http://schemas.openxmlformats.org/officeDocument/2006/relationships/hyperlink" Target="..\01_PRODUCT_DOCUMENT_SETS\1012313\01_Technical_File.pdf" TargetMode="External" Id="rId4586"/><Relationship Type="http://schemas.openxmlformats.org/officeDocument/2006/relationships/hyperlink" Target="..\01_PRODUCT_DOCUMENT_SETS\1012313\02_EU_DoC.docx" TargetMode="External" Id="rId4587"/><Relationship Type="http://schemas.openxmlformats.org/officeDocument/2006/relationships/hyperlink" Target="..\01_PRODUCT_DOCUMENT_SETS\1012313\02_EU_DoC.pdf" TargetMode="External" Id="rId4588"/><Relationship Type="http://schemas.openxmlformats.org/officeDocument/2006/relationships/hyperlink" Target="..\01_PRODUCT_DOCUMENT_SETS\1012313\03_Label.docx" TargetMode="External" Id="rId4589"/><Relationship Type="http://schemas.openxmlformats.org/officeDocument/2006/relationships/hyperlink" Target="..\01_PRODUCT_DOCUMENT_SETS\1012313\03_Label.pdf" TargetMode="External" Id="rId4590"/><Relationship Type="http://schemas.openxmlformats.org/officeDocument/2006/relationships/hyperlink" Target="..\01_PRODUCT_DOCUMENT_SETS\1012313\04_Shipment_Statement.docx" TargetMode="External" Id="rId4591"/><Relationship Type="http://schemas.openxmlformats.org/officeDocument/2006/relationships/hyperlink" Target="..\01_PRODUCT_DOCUMENT_SETS\1012313\04_Shipment_Statement.pdf" TargetMode="External" Id="rId4592"/><Relationship Type="http://schemas.openxmlformats.org/officeDocument/2006/relationships/hyperlink" Target="..\01_PRODUCT_DOCUMENT_SETS\1012314\01_Technical_File.docx" TargetMode="External" Id="rId4593"/><Relationship Type="http://schemas.openxmlformats.org/officeDocument/2006/relationships/hyperlink" Target="..\01_PRODUCT_DOCUMENT_SETS\1012314\01_Technical_File.pdf" TargetMode="External" Id="rId4594"/><Relationship Type="http://schemas.openxmlformats.org/officeDocument/2006/relationships/hyperlink" Target="..\01_PRODUCT_DOCUMENT_SETS\1012314\02_EU_DoC.docx" TargetMode="External" Id="rId4595"/><Relationship Type="http://schemas.openxmlformats.org/officeDocument/2006/relationships/hyperlink" Target="..\01_PRODUCT_DOCUMENT_SETS\1012314\02_EU_DoC.pdf" TargetMode="External" Id="rId4596"/><Relationship Type="http://schemas.openxmlformats.org/officeDocument/2006/relationships/hyperlink" Target="..\01_PRODUCT_DOCUMENT_SETS\1012314\03_Label.docx" TargetMode="External" Id="rId4597"/><Relationship Type="http://schemas.openxmlformats.org/officeDocument/2006/relationships/hyperlink" Target="..\01_PRODUCT_DOCUMENT_SETS\1012314\03_Label.pdf" TargetMode="External" Id="rId4598"/><Relationship Type="http://schemas.openxmlformats.org/officeDocument/2006/relationships/hyperlink" Target="..\01_PRODUCT_DOCUMENT_SETS\1012314\04_Shipment_Statement.docx" TargetMode="External" Id="rId4599"/><Relationship Type="http://schemas.openxmlformats.org/officeDocument/2006/relationships/hyperlink" Target="..\01_PRODUCT_DOCUMENT_SETS\1012314\04_Shipment_Statement.pdf" TargetMode="External" Id="rId4600"/><Relationship Type="http://schemas.openxmlformats.org/officeDocument/2006/relationships/hyperlink" Target="..\01_PRODUCT_DOCUMENT_SETS\1012320\01_Technical_File.docx" TargetMode="External" Id="rId4601"/><Relationship Type="http://schemas.openxmlformats.org/officeDocument/2006/relationships/hyperlink" Target="..\01_PRODUCT_DOCUMENT_SETS\1012320\01_Technical_File.pdf" TargetMode="External" Id="rId4602"/><Relationship Type="http://schemas.openxmlformats.org/officeDocument/2006/relationships/hyperlink" Target="..\01_PRODUCT_DOCUMENT_SETS\1012320\02_EU_DoC.docx" TargetMode="External" Id="rId4603"/><Relationship Type="http://schemas.openxmlformats.org/officeDocument/2006/relationships/hyperlink" Target="..\01_PRODUCT_DOCUMENT_SETS\1012320\02_EU_DoC.pdf" TargetMode="External" Id="rId4604"/><Relationship Type="http://schemas.openxmlformats.org/officeDocument/2006/relationships/hyperlink" Target="..\01_PRODUCT_DOCUMENT_SETS\1012320\03_Label.docx" TargetMode="External" Id="rId4605"/><Relationship Type="http://schemas.openxmlformats.org/officeDocument/2006/relationships/hyperlink" Target="..\01_PRODUCT_DOCUMENT_SETS\1012320\03_Label.pdf" TargetMode="External" Id="rId4606"/><Relationship Type="http://schemas.openxmlformats.org/officeDocument/2006/relationships/hyperlink" Target="..\01_PRODUCT_DOCUMENT_SETS\1012320\04_Shipment_Statement.docx" TargetMode="External" Id="rId4607"/><Relationship Type="http://schemas.openxmlformats.org/officeDocument/2006/relationships/hyperlink" Target="..\01_PRODUCT_DOCUMENT_SETS\1012320\04_Shipment_Statement.pdf" TargetMode="External" Id="rId4608"/><Relationship Type="http://schemas.openxmlformats.org/officeDocument/2006/relationships/hyperlink" Target="..\01_PRODUCT_DOCUMENT_SETS\1012332\01_Technical_File.docx" TargetMode="External" Id="rId4609"/><Relationship Type="http://schemas.openxmlformats.org/officeDocument/2006/relationships/hyperlink" Target="..\01_PRODUCT_DOCUMENT_SETS\1012332\01_Technical_File.pdf" TargetMode="External" Id="rId4610"/><Relationship Type="http://schemas.openxmlformats.org/officeDocument/2006/relationships/hyperlink" Target="..\01_PRODUCT_DOCUMENT_SETS\1012332\02_EU_DoC.docx" TargetMode="External" Id="rId4611"/><Relationship Type="http://schemas.openxmlformats.org/officeDocument/2006/relationships/hyperlink" Target="..\01_PRODUCT_DOCUMENT_SETS\1012332\02_EU_DoC.pdf" TargetMode="External" Id="rId4612"/><Relationship Type="http://schemas.openxmlformats.org/officeDocument/2006/relationships/hyperlink" Target="..\01_PRODUCT_DOCUMENT_SETS\1012332\03_Label.docx" TargetMode="External" Id="rId4613"/><Relationship Type="http://schemas.openxmlformats.org/officeDocument/2006/relationships/hyperlink" Target="..\01_PRODUCT_DOCUMENT_SETS\1012332\03_Label.pdf" TargetMode="External" Id="rId4614"/><Relationship Type="http://schemas.openxmlformats.org/officeDocument/2006/relationships/hyperlink" Target="..\01_PRODUCT_DOCUMENT_SETS\1012332\04_Shipment_Statement.docx" TargetMode="External" Id="rId4615"/><Relationship Type="http://schemas.openxmlformats.org/officeDocument/2006/relationships/hyperlink" Target="..\01_PRODUCT_DOCUMENT_SETS\1012332\04_Shipment_Statement.pdf" TargetMode="External" Id="rId4616"/><Relationship Type="http://schemas.openxmlformats.org/officeDocument/2006/relationships/hyperlink" Target="..\01_PRODUCT_DOCUMENT_SETS\1012333\01_Technical_File.docx" TargetMode="External" Id="rId4617"/><Relationship Type="http://schemas.openxmlformats.org/officeDocument/2006/relationships/hyperlink" Target="..\01_PRODUCT_DOCUMENT_SETS\1012333\01_Technical_File.pdf" TargetMode="External" Id="rId4618"/><Relationship Type="http://schemas.openxmlformats.org/officeDocument/2006/relationships/hyperlink" Target="..\01_PRODUCT_DOCUMENT_SETS\1012333\02_EU_DoC.docx" TargetMode="External" Id="rId4619"/><Relationship Type="http://schemas.openxmlformats.org/officeDocument/2006/relationships/hyperlink" Target="..\01_PRODUCT_DOCUMENT_SETS\1012333\02_EU_DoC.pdf" TargetMode="External" Id="rId4620"/><Relationship Type="http://schemas.openxmlformats.org/officeDocument/2006/relationships/hyperlink" Target="..\01_PRODUCT_DOCUMENT_SETS\1012333\03_Label.docx" TargetMode="External" Id="rId4621"/><Relationship Type="http://schemas.openxmlformats.org/officeDocument/2006/relationships/hyperlink" Target="..\01_PRODUCT_DOCUMENT_SETS\1012333\03_Label.pdf" TargetMode="External" Id="rId4622"/><Relationship Type="http://schemas.openxmlformats.org/officeDocument/2006/relationships/hyperlink" Target="..\01_PRODUCT_DOCUMENT_SETS\1012333\04_Shipment_Statement.docx" TargetMode="External" Id="rId4623"/><Relationship Type="http://schemas.openxmlformats.org/officeDocument/2006/relationships/hyperlink" Target="..\01_PRODUCT_DOCUMENT_SETS\1012333\04_Shipment_Statement.pdf" TargetMode="External" Id="rId4624"/><Relationship Type="http://schemas.openxmlformats.org/officeDocument/2006/relationships/hyperlink" Target="..\01_PRODUCT_DOCUMENT_SETS\1012334\01_Technical_File.docx" TargetMode="External" Id="rId4625"/><Relationship Type="http://schemas.openxmlformats.org/officeDocument/2006/relationships/hyperlink" Target="..\01_PRODUCT_DOCUMENT_SETS\1012334\01_Technical_File.pdf" TargetMode="External" Id="rId4626"/><Relationship Type="http://schemas.openxmlformats.org/officeDocument/2006/relationships/hyperlink" Target="..\01_PRODUCT_DOCUMENT_SETS\1012334\02_EU_DoC.docx" TargetMode="External" Id="rId4627"/><Relationship Type="http://schemas.openxmlformats.org/officeDocument/2006/relationships/hyperlink" Target="..\01_PRODUCT_DOCUMENT_SETS\1012334\02_EU_DoC.pdf" TargetMode="External" Id="rId4628"/><Relationship Type="http://schemas.openxmlformats.org/officeDocument/2006/relationships/hyperlink" Target="..\01_PRODUCT_DOCUMENT_SETS\1012334\03_Label.docx" TargetMode="External" Id="rId4629"/><Relationship Type="http://schemas.openxmlformats.org/officeDocument/2006/relationships/hyperlink" Target="..\01_PRODUCT_DOCUMENT_SETS\1012334\03_Label.pdf" TargetMode="External" Id="rId4630"/><Relationship Type="http://schemas.openxmlformats.org/officeDocument/2006/relationships/hyperlink" Target="..\01_PRODUCT_DOCUMENT_SETS\1012334\04_Shipment_Statement.docx" TargetMode="External" Id="rId4631"/><Relationship Type="http://schemas.openxmlformats.org/officeDocument/2006/relationships/hyperlink" Target="..\01_PRODUCT_DOCUMENT_SETS\1012334\04_Shipment_Statement.pdf" TargetMode="External" Id="rId4632"/><Relationship Type="http://schemas.openxmlformats.org/officeDocument/2006/relationships/hyperlink" Target="..\01_PRODUCT_DOCUMENT_SETS\1012335\01_Technical_File.docx" TargetMode="External" Id="rId4633"/><Relationship Type="http://schemas.openxmlformats.org/officeDocument/2006/relationships/hyperlink" Target="..\01_PRODUCT_DOCUMENT_SETS\1012335\01_Technical_File.pdf" TargetMode="External" Id="rId4634"/><Relationship Type="http://schemas.openxmlformats.org/officeDocument/2006/relationships/hyperlink" Target="..\01_PRODUCT_DOCUMENT_SETS\1012335\02_EU_DoC.docx" TargetMode="External" Id="rId4635"/><Relationship Type="http://schemas.openxmlformats.org/officeDocument/2006/relationships/hyperlink" Target="..\01_PRODUCT_DOCUMENT_SETS\1012335\02_EU_DoC.pdf" TargetMode="External" Id="rId4636"/><Relationship Type="http://schemas.openxmlformats.org/officeDocument/2006/relationships/hyperlink" Target="..\01_PRODUCT_DOCUMENT_SETS\1012335\03_Label.docx" TargetMode="External" Id="rId4637"/><Relationship Type="http://schemas.openxmlformats.org/officeDocument/2006/relationships/hyperlink" Target="..\01_PRODUCT_DOCUMENT_SETS\1012335\03_Label.pdf" TargetMode="External" Id="rId4638"/><Relationship Type="http://schemas.openxmlformats.org/officeDocument/2006/relationships/hyperlink" Target="..\01_PRODUCT_DOCUMENT_SETS\1012335\04_Shipment_Statement.docx" TargetMode="External" Id="rId4639"/><Relationship Type="http://schemas.openxmlformats.org/officeDocument/2006/relationships/hyperlink" Target="..\01_PRODUCT_DOCUMENT_SETS\1012335\04_Shipment_Statement.pdf" TargetMode="External" Id="rId4640"/><Relationship Type="http://schemas.openxmlformats.org/officeDocument/2006/relationships/hyperlink" Target="..\01_PRODUCT_DOCUMENT_SETS\1012336\01_Technical_File.docx" TargetMode="External" Id="rId4641"/><Relationship Type="http://schemas.openxmlformats.org/officeDocument/2006/relationships/hyperlink" Target="..\01_PRODUCT_DOCUMENT_SETS\1012336\01_Technical_File.pdf" TargetMode="External" Id="rId4642"/><Relationship Type="http://schemas.openxmlformats.org/officeDocument/2006/relationships/hyperlink" Target="..\01_PRODUCT_DOCUMENT_SETS\1012336\02_EU_DoC.docx" TargetMode="External" Id="rId4643"/><Relationship Type="http://schemas.openxmlformats.org/officeDocument/2006/relationships/hyperlink" Target="..\01_PRODUCT_DOCUMENT_SETS\1012336\02_EU_DoC.pdf" TargetMode="External" Id="rId4644"/><Relationship Type="http://schemas.openxmlformats.org/officeDocument/2006/relationships/hyperlink" Target="..\01_PRODUCT_DOCUMENT_SETS\1012336\03_Label.docx" TargetMode="External" Id="rId4645"/><Relationship Type="http://schemas.openxmlformats.org/officeDocument/2006/relationships/hyperlink" Target="..\01_PRODUCT_DOCUMENT_SETS\1012336\03_Label.pdf" TargetMode="External" Id="rId4646"/><Relationship Type="http://schemas.openxmlformats.org/officeDocument/2006/relationships/hyperlink" Target="..\01_PRODUCT_DOCUMENT_SETS\1012336\04_Shipment_Statement.docx" TargetMode="External" Id="rId4647"/><Relationship Type="http://schemas.openxmlformats.org/officeDocument/2006/relationships/hyperlink" Target="..\01_PRODUCT_DOCUMENT_SETS\1012336\04_Shipment_Statement.pdf" TargetMode="External" Id="rId4648"/><Relationship Type="http://schemas.openxmlformats.org/officeDocument/2006/relationships/hyperlink" Target="..\01_PRODUCT_DOCUMENT_SETS\1012337\01_Technical_File.docx" TargetMode="External" Id="rId4649"/><Relationship Type="http://schemas.openxmlformats.org/officeDocument/2006/relationships/hyperlink" Target="..\01_PRODUCT_DOCUMENT_SETS\1012337\01_Technical_File.pdf" TargetMode="External" Id="rId4650"/><Relationship Type="http://schemas.openxmlformats.org/officeDocument/2006/relationships/hyperlink" Target="..\01_PRODUCT_DOCUMENT_SETS\1012337\02_EU_DoC.docx" TargetMode="External" Id="rId4651"/><Relationship Type="http://schemas.openxmlformats.org/officeDocument/2006/relationships/hyperlink" Target="..\01_PRODUCT_DOCUMENT_SETS\1012337\02_EU_DoC.pdf" TargetMode="External" Id="rId4652"/><Relationship Type="http://schemas.openxmlformats.org/officeDocument/2006/relationships/hyperlink" Target="..\01_PRODUCT_DOCUMENT_SETS\1012337\03_Label.docx" TargetMode="External" Id="rId4653"/><Relationship Type="http://schemas.openxmlformats.org/officeDocument/2006/relationships/hyperlink" Target="..\01_PRODUCT_DOCUMENT_SETS\1012337\03_Label.pdf" TargetMode="External" Id="rId4654"/><Relationship Type="http://schemas.openxmlformats.org/officeDocument/2006/relationships/hyperlink" Target="..\01_PRODUCT_DOCUMENT_SETS\1012337\04_Shipment_Statement.docx" TargetMode="External" Id="rId4655"/><Relationship Type="http://schemas.openxmlformats.org/officeDocument/2006/relationships/hyperlink" Target="..\01_PRODUCT_DOCUMENT_SETS\1012337\04_Shipment_Statement.pdf" TargetMode="External" Id="rId4656"/><Relationship Type="http://schemas.openxmlformats.org/officeDocument/2006/relationships/hyperlink" Target="..\01_PRODUCT_DOCUMENT_SETS\1012339\01_Technical_File.docx" TargetMode="External" Id="rId4657"/><Relationship Type="http://schemas.openxmlformats.org/officeDocument/2006/relationships/hyperlink" Target="..\01_PRODUCT_DOCUMENT_SETS\1012339\01_Technical_File.pdf" TargetMode="External" Id="rId4658"/><Relationship Type="http://schemas.openxmlformats.org/officeDocument/2006/relationships/hyperlink" Target="..\01_PRODUCT_DOCUMENT_SETS\1012339\02_EU_DoC.docx" TargetMode="External" Id="rId4659"/><Relationship Type="http://schemas.openxmlformats.org/officeDocument/2006/relationships/hyperlink" Target="..\01_PRODUCT_DOCUMENT_SETS\1012339\02_EU_DoC.pdf" TargetMode="External" Id="rId4660"/><Relationship Type="http://schemas.openxmlformats.org/officeDocument/2006/relationships/hyperlink" Target="..\01_PRODUCT_DOCUMENT_SETS\1012339\03_Label.docx" TargetMode="External" Id="rId4661"/><Relationship Type="http://schemas.openxmlformats.org/officeDocument/2006/relationships/hyperlink" Target="..\01_PRODUCT_DOCUMENT_SETS\1012339\03_Label.pdf" TargetMode="External" Id="rId4662"/><Relationship Type="http://schemas.openxmlformats.org/officeDocument/2006/relationships/hyperlink" Target="..\01_PRODUCT_DOCUMENT_SETS\1012339\04_Shipment_Statement.docx" TargetMode="External" Id="rId4663"/><Relationship Type="http://schemas.openxmlformats.org/officeDocument/2006/relationships/hyperlink" Target="..\01_PRODUCT_DOCUMENT_SETS\1012339\04_Shipment_Statement.pdf" TargetMode="External" Id="rId4664"/><Relationship Type="http://schemas.openxmlformats.org/officeDocument/2006/relationships/hyperlink" Target="..\01_PRODUCT_DOCUMENT_SETS\1012340\01_Technical_File.docx" TargetMode="External" Id="rId4665"/><Relationship Type="http://schemas.openxmlformats.org/officeDocument/2006/relationships/hyperlink" Target="..\01_PRODUCT_DOCUMENT_SETS\1012340\01_Technical_File.pdf" TargetMode="External" Id="rId4666"/><Relationship Type="http://schemas.openxmlformats.org/officeDocument/2006/relationships/hyperlink" Target="..\01_PRODUCT_DOCUMENT_SETS\1012340\02_EU_DoC.docx" TargetMode="External" Id="rId4667"/><Relationship Type="http://schemas.openxmlformats.org/officeDocument/2006/relationships/hyperlink" Target="..\01_PRODUCT_DOCUMENT_SETS\1012340\02_EU_DoC.pdf" TargetMode="External" Id="rId4668"/><Relationship Type="http://schemas.openxmlformats.org/officeDocument/2006/relationships/hyperlink" Target="..\01_PRODUCT_DOCUMENT_SETS\1012340\03_Label.docx" TargetMode="External" Id="rId4669"/><Relationship Type="http://schemas.openxmlformats.org/officeDocument/2006/relationships/hyperlink" Target="..\01_PRODUCT_DOCUMENT_SETS\1012340\03_Label.pdf" TargetMode="External" Id="rId4670"/><Relationship Type="http://schemas.openxmlformats.org/officeDocument/2006/relationships/hyperlink" Target="..\01_PRODUCT_DOCUMENT_SETS\1012340\04_Shipment_Statement.docx" TargetMode="External" Id="rId4671"/><Relationship Type="http://schemas.openxmlformats.org/officeDocument/2006/relationships/hyperlink" Target="..\01_PRODUCT_DOCUMENT_SETS\1012340\04_Shipment_Statement.pdf" TargetMode="External" Id="rId4672"/><Relationship Type="http://schemas.openxmlformats.org/officeDocument/2006/relationships/hyperlink" Target="..\01_PRODUCT_DOCUMENT_SETS\1012341\01_Technical_File.docx" TargetMode="External" Id="rId4673"/><Relationship Type="http://schemas.openxmlformats.org/officeDocument/2006/relationships/hyperlink" Target="..\01_PRODUCT_DOCUMENT_SETS\1012341\01_Technical_File.pdf" TargetMode="External" Id="rId4674"/><Relationship Type="http://schemas.openxmlformats.org/officeDocument/2006/relationships/hyperlink" Target="..\01_PRODUCT_DOCUMENT_SETS\1012341\02_EU_DoC.docx" TargetMode="External" Id="rId4675"/><Relationship Type="http://schemas.openxmlformats.org/officeDocument/2006/relationships/hyperlink" Target="..\01_PRODUCT_DOCUMENT_SETS\1012341\02_EU_DoC.pdf" TargetMode="External" Id="rId4676"/><Relationship Type="http://schemas.openxmlformats.org/officeDocument/2006/relationships/hyperlink" Target="..\01_PRODUCT_DOCUMENT_SETS\1012341\03_Label.docx" TargetMode="External" Id="rId4677"/><Relationship Type="http://schemas.openxmlformats.org/officeDocument/2006/relationships/hyperlink" Target="..\01_PRODUCT_DOCUMENT_SETS\1012341\03_Label.pdf" TargetMode="External" Id="rId4678"/><Relationship Type="http://schemas.openxmlformats.org/officeDocument/2006/relationships/hyperlink" Target="..\01_PRODUCT_DOCUMENT_SETS\1012341\04_Shipment_Statement.docx" TargetMode="External" Id="rId4679"/><Relationship Type="http://schemas.openxmlformats.org/officeDocument/2006/relationships/hyperlink" Target="..\01_PRODUCT_DOCUMENT_SETS\1012341\04_Shipment_Statement.pdf" TargetMode="External" Id="rId4680"/><Relationship Type="http://schemas.openxmlformats.org/officeDocument/2006/relationships/hyperlink" Target="..\01_PRODUCT_DOCUMENT_SETS\1012342\01_Technical_File.docx" TargetMode="External" Id="rId4681"/><Relationship Type="http://schemas.openxmlformats.org/officeDocument/2006/relationships/hyperlink" Target="..\01_PRODUCT_DOCUMENT_SETS\1012342\01_Technical_File.pdf" TargetMode="External" Id="rId4682"/><Relationship Type="http://schemas.openxmlformats.org/officeDocument/2006/relationships/hyperlink" Target="..\01_PRODUCT_DOCUMENT_SETS\1012342\02_EU_DoC.docx" TargetMode="External" Id="rId4683"/><Relationship Type="http://schemas.openxmlformats.org/officeDocument/2006/relationships/hyperlink" Target="..\01_PRODUCT_DOCUMENT_SETS\1012342\02_EU_DoC.pdf" TargetMode="External" Id="rId4684"/><Relationship Type="http://schemas.openxmlformats.org/officeDocument/2006/relationships/hyperlink" Target="..\01_PRODUCT_DOCUMENT_SETS\1012342\03_Label.docx" TargetMode="External" Id="rId4685"/><Relationship Type="http://schemas.openxmlformats.org/officeDocument/2006/relationships/hyperlink" Target="..\01_PRODUCT_DOCUMENT_SETS\1012342\03_Label.pdf" TargetMode="External" Id="rId4686"/><Relationship Type="http://schemas.openxmlformats.org/officeDocument/2006/relationships/hyperlink" Target="..\01_PRODUCT_DOCUMENT_SETS\1012342\04_Shipment_Statement.docx" TargetMode="External" Id="rId4687"/><Relationship Type="http://schemas.openxmlformats.org/officeDocument/2006/relationships/hyperlink" Target="..\01_PRODUCT_DOCUMENT_SETS\1012342\04_Shipment_Statement.pdf" TargetMode="External" Id="rId4688"/><Relationship Type="http://schemas.openxmlformats.org/officeDocument/2006/relationships/hyperlink" Target="..\01_PRODUCT_DOCUMENT_SETS\1012345\01_Technical_File.docx" TargetMode="External" Id="rId4689"/><Relationship Type="http://schemas.openxmlformats.org/officeDocument/2006/relationships/hyperlink" Target="..\01_PRODUCT_DOCUMENT_SETS\1012345\01_Technical_File.pdf" TargetMode="External" Id="rId4690"/><Relationship Type="http://schemas.openxmlformats.org/officeDocument/2006/relationships/hyperlink" Target="..\01_PRODUCT_DOCUMENT_SETS\1012345\02_EU_DoC.docx" TargetMode="External" Id="rId4691"/><Relationship Type="http://schemas.openxmlformats.org/officeDocument/2006/relationships/hyperlink" Target="..\01_PRODUCT_DOCUMENT_SETS\1012345\02_EU_DoC.pdf" TargetMode="External" Id="rId4692"/><Relationship Type="http://schemas.openxmlformats.org/officeDocument/2006/relationships/hyperlink" Target="..\01_PRODUCT_DOCUMENT_SETS\1012345\03_Label.docx" TargetMode="External" Id="rId4693"/><Relationship Type="http://schemas.openxmlformats.org/officeDocument/2006/relationships/hyperlink" Target="..\01_PRODUCT_DOCUMENT_SETS\1012345\03_Label.pdf" TargetMode="External" Id="rId4694"/><Relationship Type="http://schemas.openxmlformats.org/officeDocument/2006/relationships/hyperlink" Target="..\01_PRODUCT_DOCUMENT_SETS\1012345\04_Shipment_Statement.docx" TargetMode="External" Id="rId4695"/><Relationship Type="http://schemas.openxmlformats.org/officeDocument/2006/relationships/hyperlink" Target="..\01_PRODUCT_DOCUMENT_SETS\1012345\04_Shipment_Statement.pdf" TargetMode="External" Id="rId4696"/><Relationship Type="http://schemas.openxmlformats.org/officeDocument/2006/relationships/hyperlink" Target="..\01_PRODUCT_DOCUMENT_SETS\1012346\01_Technical_File.docx" TargetMode="External" Id="rId4697"/><Relationship Type="http://schemas.openxmlformats.org/officeDocument/2006/relationships/hyperlink" Target="..\01_PRODUCT_DOCUMENT_SETS\1012346\01_Technical_File.pdf" TargetMode="External" Id="rId4698"/><Relationship Type="http://schemas.openxmlformats.org/officeDocument/2006/relationships/hyperlink" Target="..\01_PRODUCT_DOCUMENT_SETS\1012346\02_EU_DoC.docx" TargetMode="External" Id="rId4699"/><Relationship Type="http://schemas.openxmlformats.org/officeDocument/2006/relationships/hyperlink" Target="..\01_PRODUCT_DOCUMENT_SETS\1012346\02_EU_DoC.pdf" TargetMode="External" Id="rId4700"/><Relationship Type="http://schemas.openxmlformats.org/officeDocument/2006/relationships/hyperlink" Target="..\01_PRODUCT_DOCUMENT_SETS\1012346\03_Label.docx" TargetMode="External" Id="rId4701"/><Relationship Type="http://schemas.openxmlformats.org/officeDocument/2006/relationships/hyperlink" Target="..\01_PRODUCT_DOCUMENT_SETS\1012346\03_Label.pdf" TargetMode="External" Id="rId4702"/><Relationship Type="http://schemas.openxmlformats.org/officeDocument/2006/relationships/hyperlink" Target="..\01_PRODUCT_DOCUMENT_SETS\1012346\04_Shipment_Statement.docx" TargetMode="External" Id="rId4703"/><Relationship Type="http://schemas.openxmlformats.org/officeDocument/2006/relationships/hyperlink" Target="..\01_PRODUCT_DOCUMENT_SETS\1012346\04_Shipment_Statement.pdf" TargetMode="External" Id="rId4704"/><Relationship Type="http://schemas.openxmlformats.org/officeDocument/2006/relationships/hyperlink" Target="..\01_PRODUCT_DOCUMENT_SETS\1012348\01_Technical_File.docx" TargetMode="External" Id="rId4705"/><Relationship Type="http://schemas.openxmlformats.org/officeDocument/2006/relationships/hyperlink" Target="..\01_PRODUCT_DOCUMENT_SETS\1012348\01_Technical_File.pdf" TargetMode="External" Id="rId4706"/><Relationship Type="http://schemas.openxmlformats.org/officeDocument/2006/relationships/hyperlink" Target="..\01_PRODUCT_DOCUMENT_SETS\1012348\02_EU_DoC.docx" TargetMode="External" Id="rId4707"/><Relationship Type="http://schemas.openxmlformats.org/officeDocument/2006/relationships/hyperlink" Target="..\01_PRODUCT_DOCUMENT_SETS\1012348\02_EU_DoC.pdf" TargetMode="External" Id="rId4708"/><Relationship Type="http://schemas.openxmlformats.org/officeDocument/2006/relationships/hyperlink" Target="..\01_PRODUCT_DOCUMENT_SETS\1012348\03_Label.docx" TargetMode="External" Id="rId4709"/><Relationship Type="http://schemas.openxmlformats.org/officeDocument/2006/relationships/hyperlink" Target="..\01_PRODUCT_DOCUMENT_SETS\1012348\03_Label.pdf" TargetMode="External" Id="rId4710"/><Relationship Type="http://schemas.openxmlformats.org/officeDocument/2006/relationships/hyperlink" Target="..\01_PRODUCT_DOCUMENT_SETS\1012348\04_Shipment_Statement.docx" TargetMode="External" Id="rId4711"/><Relationship Type="http://schemas.openxmlformats.org/officeDocument/2006/relationships/hyperlink" Target="..\01_PRODUCT_DOCUMENT_SETS\1012348\04_Shipment_Statement.pdf" TargetMode="External" Id="rId4712"/><Relationship Type="http://schemas.openxmlformats.org/officeDocument/2006/relationships/hyperlink" Target="..\01_PRODUCT_DOCUMENT_SETS\1012349\01_Technical_File.docx" TargetMode="External" Id="rId4713"/><Relationship Type="http://schemas.openxmlformats.org/officeDocument/2006/relationships/hyperlink" Target="..\01_PRODUCT_DOCUMENT_SETS\1012349\01_Technical_File.pdf" TargetMode="External" Id="rId4714"/><Relationship Type="http://schemas.openxmlformats.org/officeDocument/2006/relationships/hyperlink" Target="..\01_PRODUCT_DOCUMENT_SETS\1012349\02_EU_DoC.docx" TargetMode="External" Id="rId4715"/><Relationship Type="http://schemas.openxmlformats.org/officeDocument/2006/relationships/hyperlink" Target="..\01_PRODUCT_DOCUMENT_SETS\1012349\02_EU_DoC.pdf" TargetMode="External" Id="rId4716"/><Relationship Type="http://schemas.openxmlformats.org/officeDocument/2006/relationships/hyperlink" Target="..\01_PRODUCT_DOCUMENT_SETS\1012349\03_Label.docx" TargetMode="External" Id="rId4717"/><Relationship Type="http://schemas.openxmlformats.org/officeDocument/2006/relationships/hyperlink" Target="..\01_PRODUCT_DOCUMENT_SETS\1012349\03_Label.pdf" TargetMode="External" Id="rId4718"/><Relationship Type="http://schemas.openxmlformats.org/officeDocument/2006/relationships/hyperlink" Target="..\01_PRODUCT_DOCUMENT_SETS\1012349\04_Shipment_Statement.docx" TargetMode="External" Id="rId4719"/><Relationship Type="http://schemas.openxmlformats.org/officeDocument/2006/relationships/hyperlink" Target="..\01_PRODUCT_DOCUMENT_SETS\1012349\04_Shipment_Statement.pdf" TargetMode="External" Id="rId4720"/><Relationship Type="http://schemas.openxmlformats.org/officeDocument/2006/relationships/hyperlink" Target="..\01_PRODUCT_DOCUMENT_SETS\1012355\01_Technical_File.docx" TargetMode="External" Id="rId4721"/><Relationship Type="http://schemas.openxmlformats.org/officeDocument/2006/relationships/hyperlink" Target="..\01_PRODUCT_DOCUMENT_SETS\1012355\01_Technical_File.pdf" TargetMode="External" Id="rId4722"/><Relationship Type="http://schemas.openxmlformats.org/officeDocument/2006/relationships/hyperlink" Target="..\01_PRODUCT_DOCUMENT_SETS\1012355\02_EU_DoC.docx" TargetMode="External" Id="rId4723"/><Relationship Type="http://schemas.openxmlformats.org/officeDocument/2006/relationships/hyperlink" Target="..\01_PRODUCT_DOCUMENT_SETS\1012355\02_EU_DoC.pdf" TargetMode="External" Id="rId4724"/><Relationship Type="http://schemas.openxmlformats.org/officeDocument/2006/relationships/hyperlink" Target="..\01_PRODUCT_DOCUMENT_SETS\1012355\03_Label.docx" TargetMode="External" Id="rId4725"/><Relationship Type="http://schemas.openxmlformats.org/officeDocument/2006/relationships/hyperlink" Target="..\01_PRODUCT_DOCUMENT_SETS\1012355\03_Label.pdf" TargetMode="External" Id="rId4726"/><Relationship Type="http://schemas.openxmlformats.org/officeDocument/2006/relationships/hyperlink" Target="..\01_PRODUCT_DOCUMENT_SETS\1012355\04_Shipment_Statement.docx" TargetMode="External" Id="rId4727"/><Relationship Type="http://schemas.openxmlformats.org/officeDocument/2006/relationships/hyperlink" Target="..\01_PRODUCT_DOCUMENT_SETS\1012355\04_Shipment_Statement.pdf" TargetMode="External" Id="rId4728"/><Relationship Type="http://schemas.openxmlformats.org/officeDocument/2006/relationships/hyperlink" Target="..\01_PRODUCT_DOCUMENT_SETS\1012364\01_Technical_File.docx" TargetMode="External" Id="rId4729"/><Relationship Type="http://schemas.openxmlformats.org/officeDocument/2006/relationships/hyperlink" Target="..\01_PRODUCT_DOCUMENT_SETS\1012364\01_Technical_File.pdf" TargetMode="External" Id="rId4730"/><Relationship Type="http://schemas.openxmlformats.org/officeDocument/2006/relationships/hyperlink" Target="..\01_PRODUCT_DOCUMENT_SETS\1012364\02_EU_DoC.docx" TargetMode="External" Id="rId4731"/><Relationship Type="http://schemas.openxmlformats.org/officeDocument/2006/relationships/hyperlink" Target="..\01_PRODUCT_DOCUMENT_SETS\1012364\02_EU_DoC.pdf" TargetMode="External" Id="rId4732"/><Relationship Type="http://schemas.openxmlformats.org/officeDocument/2006/relationships/hyperlink" Target="..\01_PRODUCT_DOCUMENT_SETS\1012364\03_Label.docx" TargetMode="External" Id="rId4733"/><Relationship Type="http://schemas.openxmlformats.org/officeDocument/2006/relationships/hyperlink" Target="..\01_PRODUCT_DOCUMENT_SETS\1012364\03_Label.pdf" TargetMode="External" Id="rId4734"/><Relationship Type="http://schemas.openxmlformats.org/officeDocument/2006/relationships/hyperlink" Target="..\01_PRODUCT_DOCUMENT_SETS\1012364\04_Shipment_Statement.docx" TargetMode="External" Id="rId4735"/><Relationship Type="http://schemas.openxmlformats.org/officeDocument/2006/relationships/hyperlink" Target="..\01_PRODUCT_DOCUMENT_SETS\1012364\04_Shipment_Statement.pdf" TargetMode="External" Id="rId4736"/><Relationship Type="http://schemas.openxmlformats.org/officeDocument/2006/relationships/hyperlink" Target="..\01_PRODUCT_DOCUMENT_SETS\1012365\01_Technical_File.docx" TargetMode="External" Id="rId4737"/><Relationship Type="http://schemas.openxmlformats.org/officeDocument/2006/relationships/hyperlink" Target="..\01_PRODUCT_DOCUMENT_SETS\1012365\01_Technical_File.pdf" TargetMode="External" Id="rId4738"/><Relationship Type="http://schemas.openxmlformats.org/officeDocument/2006/relationships/hyperlink" Target="..\01_PRODUCT_DOCUMENT_SETS\1012365\02_EU_DoC.docx" TargetMode="External" Id="rId4739"/><Relationship Type="http://schemas.openxmlformats.org/officeDocument/2006/relationships/hyperlink" Target="..\01_PRODUCT_DOCUMENT_SETS\1012365\02_EU_DoC.pdf" TargetMode="External" Id="rId4740"/><Relationship Type="http://schemas.openxmlformats.org/officeDocument/2006/relationships/hyperlink" Target="..\01_PRODUCT_DOCUMENT_SETS\1012365\03_Label.docx" TargetMode="External" Id="rId4741"/><Relationship Type="http://schemas.openxmlformats.org/officeDocument/2006/relationships/hyperlink" Target="..\01_PRODUCT_DOCUMENT_SETS\1012365\03_Label.pdf" TargetMode="External" Id="rId4742"/><Relationship Type="http://schemas.openxmlformats.org/officeDocument/2006/relationships/hyperlink" Target="..\01_PRODUCT_DOCUMENT_SETS\1012365\04_Shipment_Statement.docx" TargetMode="External" Id="rId4743"/><Relationship Type="http://schemas.openxmlformats.org/officeDocument/2006/relationships/hyperlink" Target="..\01_PRODUCT_DOCUMENT_SETS\1012365\04_Shipment_Statement.pdf" TargetMode="External" Id="rId4744"/><Relationship Type="http://schemas.openxmlformats.org/officeDocument/2006/relationships/hyperlink" Target="..\01_PRODUCT_DOCUMENT_SETS\1012372\01_Technical_File.docx" TargetMode="External" Id="rId4745"/><Relationship Type="http://schemas.openxmlformats.org/officeDocument/2006/relationships/hyperlink" Target="..\01_PRODUCT_DOCUMENT_SETS\1012372\01_Technical_File.pdf" TargetMode="External" Id="rId4746"/><Relationship Type="http://schemas.openxmlformats.org/officeDocument/2006/relationships/hyperlink" Target="..\01_PRODUCT_DOCUMENT_SETS\1012372\02_EU_DoC.docx" TargetMode="External" Id="rId4747"/><Relationship Type="http://schemas.openxmlformats.org/officeDocument/2006/relationships/hyperlink" Target="..\01_PRODUCT_DOCUMENT_SETS\1012372\02_EU_DoC.pdf" TargetMode="External" Id="rId4748"/><Relationship Type="http://schemas.openxmlformats.org/officeDocument/2006/relationships/hyperlink" Target="..\01_PRODUCT_DOCUMENT_SETS\1012372\03_Label.docx" TargetMode="External" Id="rId4749"/><Relationship Type="http://schemas.openxmlformats.org/officeDocument/2006/relationships/hyperlink" Target="..\01_PRODUCT_DOCUMENT_SETS\1012372\03_Label.pdf" TargetMode="External" Id="rId4750"/><Relationship Type="http://schemas.openxmlformats.org/officeDocument/2006/relationships/hyperlink" Target="..\01_PRODUCT_DOCUMENT_SETS\1012372\04_Shipment_Statement.docx" TargetMode="External" Id="rId4751"/><Relationship Type="http://schemas.openxmlformats.org/officeDocument/2006/relationships/hyperlink" Target="..\01_PRODUCT_DOCUMENT_SETS\1012372\04_Shipment_Statement.pdf" TargetMode="External" Id="rId4752"/><Relationship Type="http://schemas.openxmlformats.org/officeDocument/2006/relationships/hyperlink" Target="..\01_PRODUCT_DOCUMENT_SETS\1012379\01_Technical_File.docx" TargetMode="External" Id="rId4753"/><Relationship Type="http://schemas.openxmlformats.org/officeDocument/2006/relationships/hyperlink" Target="..\01_PRODUCT_DOCUMENT_SETS\1012379\01_Technical_File.pdf" TargetMode="External" Id="rId4754"/><Relationship Type="http://schemas.openxmlformats.org/officeDocument/2006/relationships/hyperlink" Target="..\01_PRODUCT_DOCUMENT_SETS\1012379\02_EU_DoC.docx" TargetMode="External" Id="rId4755"/><Relationship Type="http://schemas.openxmlformats.org/officeDocument/2006/relationships/hyperlink" Target="..\01_PRODUCT_DOCUMENT_SETS\1012379\02_EU_DoC.pdf" TargetMode="External" Id="rId4756"/><Relationship Type="http://schemas.openxmlformats.org/officeDocument/2006/relationships/hyperlink" Target="..\01_PRODUCT_DOCUMENT_SETS\1012379\03_Label.docx" TargetMode="External" Id="rId4757"/><Relationship Type="http://schemas.openxmlformats.org/officeDocument/2006/relationships/hyperlink" Target="..\01_PRODUCT_DOCUMENT_SETS\1012379\03_Label.pdf" TargetMode="External" Id="rId4758"/><Relationship Type="http://schemas.openxmlformats.org/officeDocument/2006/relationships/hyperlink" Target="..\01_PRODUCT_DOCUMENT_SETS\1012379\04_Shipment_Statement.docx" TargetMode="External" Id="rId4759"/><Relationship Type="http://schemas.openxmlformats.org/officeDocument/2006/relationships/hyperlink" Target="..\01_PRODUCT_DOCUMENT_SETS\1012379\04_Shipment_Statement.pdf" TargetMode="External" Id="rId4760"/><Relationship Type="http://schemas.openxmlformats.org/officeDocument/2006/relationships/hyperlink" Target="..\01_PRODUCT_DOCUMENT_SETS\1012382\01_Technical_File.docx" TargetMode="External" Id="rId4761"/><Relationship Type="http://schemas.openxmlformats.org/officeDocument/2006/relationships/hyperlink" Target="..\01_PRODUCT_DOCUMENT_SETS\1012382\01_Technical_File.pdf" TargetMode="External" Id="rId4762"/><Relationship Type="http://schemas.openxmlformats.org/officeDocument/2006/relationships/hyperlink" Target="..\01_PRODUCT_DOCUMENT_SETS\1012382\02_EU_DoC.docx" TargetMode="External" Id="rId4763"/><Relationship Type="http://schemas.openxmlformats.org/officeDocument/2006/relationships/hyperlink" Target="..\01_PRODUCT_DOCUMENT_SETS\1012382\02_EU_DoC.pdf" TargetMode="External" Id="rId4764"/><Relationship Type="http://schemas.openxmlformats.org/officeDocument/2006/relationships/hyperlink" Target="..\01_PRODUCT_DOCUMENT_SETS\1012382\03_Label.docx" TargetMode="External" Id="rId4765"/><Relationship Type="http://schemas.openxmlformats.org/officeDocument/2006/relationships/hyperlink" Target="..\01_PRODUCT_DOCUMENT_SETS\1012382\03_Label.pdf" TargetMode="External" Id="rId4766"/><Relationship Type="http://schemas.openxmlformats.org/officeDocument/2006/relationships/hyperlink" Target="..\01_PRODUCT_DOCUMENT_SETS\1012382\04_Shipment_Statement.docx" TargetMode="External" Id="rId4767"/><Relationship Type="http://schemas.openxmlformats.org/officeDocument/2006/relationships/hyperlink" Target="..\01_PRODUCT_DOCUMENT_SETS\1012382\04_Shipment_Statement.pdf" TargetMode="External" Id="rId4768"/><Relationship Type="http://schemas.openxmlformats.org/officeDocument/2006/relationships/hyperlink" Target="..\01_PRODUCT_DOCUMENT_SETS\1012383\01_Technical_File.docx" TargetMode="External" Id="rId4769"/><Relationship Type="http://schemas.openxmlformats.org/officeDocument/2006/relationships/hyperlink" Target="..\01_PRODUCT_DOCUMENT_SETS\1012383\01_Technical_File.pdf" TargetMode="External" Id="rId4770"/><Relationship Type="http://schemas.openxmlformats.org/officeDocument/2006/relationships/hyperlink" Target="..\01_PRODUCT_DOCUMENT_SETS\1012383\02_EU_DoC.docx" TargetMode="External" Id="rId4771"/><Relationship Type="http://schemas.openxmlformats.org/officeDocument/2006/relationships/hyperlink" Target="..\01_PRODUCT_DOCUMENT_SETS\1012383\02_EU_DoC.pdf" TargetMode="External" Id="rId4772"/><Relationship Type="http://schemas.openxmlformats.org/officeDocument/2006/relationships/hyperlink" Target="..\01_PRODUCT_DOCUMENT_SETS\1012383\03_Label.docx" TargetMode="External" Id="rId4773"/><Relationship Type="http://schemas.openxmlformats.org/officeDocument/2006/relationships/hyperlink" Target="..\01_PRODUCT_DOCUMENT_SETS\1012383\03_Label.pdf" TargetMode="External" Id="rId4774"/><Relationship Type="http://schemas.openxmlformats.org/officeDocument/2006/relationships/hyperlink" Target="..\01_PRODUCT_DOCUMENT_SETS\1012383\04_Shipment_Statement.docx" TargetMode="External" Id="rId4775"/><Relationship Type="http://schemas.openxmlformats.org/officeDocument/2006/relationships/hyperlink" Target="..\01_PRODUCT_DOCUMENT_SETS\1012383\04_Shipment_Statement.pdf" TargetMode="External" Id="rId4776"/><Relationship Type="http://schemas.openxmlformats.org/officeDocument/2006/relationships/hyperlink" Target="..\01_PRODUCT_DOCUMENT_SETS\1012386\01_Technical_File.docx" TargetMode="External" Id="rId4777"/><Relationship Type="http://schemas.openxmlformats.org/officeDocument/2006/relationships/hyperlink" Target="..\01_PRODUCT_DOCUMENT_SETS\1012386\01_Technical_File.pdf" TargetMode="External" Id="rId4778"/><Relationship Type="http://schemas.openxmlformats.org/officeDocument/2006/relationships/hyperlink" Target="..\01_PRODUCT_DOCUMENT_SETS\1012386\02_EU_DoC.docx" TargetMode="External" Id="rId4779"/><Relationship Type="http://schemas.openxmlformats.org/officeDocument/2006/relationships/hyperlink" Target="..\01_PRODUCT_DOCUMENT_SETS\1012386\02_EU_DoC.pdf" TargetMode="External" Id="rId4780"/><Relationship Type="http://schemas.openxmlformats.org/officeDocument/2006/relationships/hyperlink" Target="..\01_PRODUCT_DOCUMENT_SETS\1012386\03_Label.docx" TargetMode="External" Id="rId4781"/><Relationship Type="http://schemas.openxmlformats.org/officeDocument/2006/relationships/hyperlink" Target="..\01_PRODUCT_DOCUMENT_SETS\1012386\03_Label.pdf" TargetMode="External" Id="rId4782"/><Relationship Type="http://schemas.openxmlformats.org/officeDocument/2006/relationships/hyperlink" Target="..\01_PRODUCT_DOCUMENT_SETS\1012386\04_Shipment_Statement.docx" TargetMode="External" Id="rId4783"/><Relationship Type="http://schemas.openxmlformats.org/officeDocument/2006/relationships/hyperlink" Target="..\01_PRODUCT_DOCUMENT_SETS\1012386\04_Shipment_Statement.pdf" TargetMode="External" Id="rId4784"/><Relationship Type="http://schemas.openxmlformats.org/officeDocument/2006/relationships/hyperlink" Target="..\01_PRODUCT_DOCUMENT_SETS\1012389\01_Technical_File.docx" TargetMode="External" Id="rId4785"/><Relationship Type="http://schemas.openxmlformats.org/officeDocument/2006/relationships/hyperlink" Target="..\01_PRODUCT_DOCUMENT_SETS\1012389\01_Technical_File.pdf" TargetMode="External" Id="rId4786"/><Relationship Type="http://schemas.openxmlformats.org/officeDocument/2006/relationships/hyperlink" Target="..\01_PRODUCT_DOCUMENT_SETS\1012389\02_EU_DoC.docx" TargetMode="External" Id="rId4787"/><Relationship Type="http://schemas.openxmlformats.org/officeDocument/2006/relationships/hyperlink" Target="..\01_PRODUCT_DOCUMENT_SETS\1012389\02_EU_DoC.pdf" TargetMode="External" Id="rId4788"/><Relationship Type="http://schemas.openxmlformats.org/officeDocument/2006/relationships/hyperlink" Target="..\01_PRODUCT_DOCUMENT_SETS\1012389\03_Label.docx" TargetMode="External" Id="rId4789"/><Relationship Type="http://schemas.openxmlformats.org/officeDocument/2006/relationships/hyperlink" Target="..\01_PRODUCT_DOCUMENT_SETS\1012389\03_Label.pdf" TargetMode="External" Id="rId4790"/><Relationship Type="http://schemas.openxmlformats.org/officeDocument/2006/relationships/hyperlink" Target="..\01_PRODUCT_DOCUMENT_SETS\1012389\04_Shipment_Statement.docx" TargetMode="External" Id="rId4791"/><Relationship Type="http://schemas.openxmlformats.org/officeDocument/2006/relationships/hyperlink" Target="..\01_PRODUCT_DOCUMENT_SETS\1012389\04_Shipment_Statement.pdf" TargetMode="External" Id="rId4792"/><Relationship Type="http://schemas.openxmlformats.org/officeDocument/2006/relationships/hyperlink" Target="..\01_PRODUCT_DOCUMENT_SETS\1012391\01_Technical_File.docx" TargetMode="External" Id="rId4793"/><Relationship Type="http://schemas.openxmlformats.org/officeDocument/2006/relationships/hyperlink" Target="..\01_PRODUCT_DOCUMENT_SETS\1012391\01_Technical_File.pdf" TargetMode="External" Id="rId4794"/><Relationship Type="http://schemas.openxmlformats.org/officeDocument/2006/relationships/hyperlink" Target="..\01_PRODUCT_DOCUMENT_SETS\1012391\02_EU_DoC.docx" TargetMode="External" Id="rId4795"/><Relationship Type="http://schemas.openxmlformats.org/officeDocument/2006/relationships/hyperlink" Target="..\01_PRODUCT_DOCUMENT_SETS\1012391\02_EU_DoC.pdf" TargetMode="External" Id="rId4796"/><Relationship Type="http://schemas.openxmlformats.org/officeDocument/2006/relationships/hyperlink" Target="..\01_PRODUCT_DOCUMENT_SETS\1012391\03_Label.docx" TargetMode="External" Id="rId4797"/><Relationship Type="http://schemas.openxmlformats.org/officeDocument/2006/relationships/hyperlink" Target="..\01_PRODUCT_DOCUMENT_SETS\1012391\03_Label.pdf" TargetMode="External" Id="rId4798"/><Relationship Type="http://schemas.openxmlformats.org/officeDocument/2006/relationships/hyperlink" Target="..\01_PRODUCT_DOCUMENT_SETS\1012391\04_Shipment_Statement.docx" TargetMode="External" Id="rId4799"/><Relationship Type="http://schemas.openxmlformats.org/officeDocument/2006/relationships/hyperlink" Target="..\01_PRODUCT_DOCUMENT_SETS\1012391\04_Shipment_Statement.pdf" TargetMode="External" Id="rId4800"/><Relationship Type="http://schemas.openxmlformats.org/officeDocument/2006/relationships/hyperlink" Target="..\01_PRODUCT_DOCUMENT_SETS\1012392\01_Technical_File.docx" TargetMode="External" Id="rId4801"/><Relationship Type="http://schemas.openxmlformats.org/officeDocument/2006/relationships/hyperlink" Target="..\01_PRODUCT_DOCUMENT_SETS\1012392\01_Technical_File.pdf" TargetMode="External" Id="rId4802"/><Relationship Type="http://schemas.openxmlformats.org/officeDocument/2006/relationships/hyperlink" Target="..\01_PRODUCT_DOCUMENT_SETS\1012392\02_EU_DoC.docx" TargetMode="External" Id="rId4803"/><Relationship Type="http://schemas.openxmlformats.org/officeDocument/2006/relationships/hyperlink" Target="..\01_PRODUCT_DOCUMENT_SETS\1012392\02_EU_DoC.pdf" TargetMode="External" Id="rId4804"/><Relationship Type="http://schemas.openxmlformats.org/officeDocument/2006/relationships/hyperlink" Target="..\01_PRODUCT_DOCUMENT_SETS\1012392\03_Label.docx" TargetMode="External" Id="rId4805"/><Relationship Type="http://schemas.openxmlformats.org/officeDocument/2006/relationships/hyperlink" Target="..\01_PRODUCT_DOCUMENT_SETS\1012392\03_Label.pdf" TargetMode="External" Id="rId4806"/><Relationship Type="http://schemas.openxmlformats.org/officeDocument/2006/relationships/hyperlink" Target="..\01_PRODUCT_DOCUMENT_SETS\1012392\04_Shipment_Statement.docx" TargetMode="External" Id="rId4807"/><Relationship Type="http://schemas.openxmlformats.org/officeDocument/2006/relationships/hyperlink" Target="..\01_PRODUCT_DOCUMENT_SETS\1012392\04_Shipment_Statement.pdf" TargetMode="External" Id="rId4808"/><Relationship Type="http://schemas.openxmlformats.org/officeDocument/2006/relationships/hyperlink" Target="..\01_PRODUCT_DOCUMENT_SETS\1012394\01_Technical_File.docx" TargetMode="External" Id="rId4809"/><Relationship Type="http://schemas.openxmlformats.org/officeDocument/2006/relationships/hyperlink" Target="..\01_PRODUCT_DOCUMENT_SETS\1012394\01_Technical_File.pdf" TargetMode="External" Id="rId4810"/><Relationship Type="http://schemas.openxmlformats.org/officeDocument/2006/relationships/hyperlink" Target="..\01_PRODUCT_DOCUMENT_SETS\1012394\02_EU_DoC.docx" TargetMode="External" Id="rId4811"/><Relationship Type="http://schemas.openxmlformats.org/officeDocument/2006/relationships/hyperlink" Target="..\01_PRODUCT_DOCUMENT_SETS\1012394\02_EU_DoC.pdf" TargetMode="External" Id="rId4812"/><Relationship Type="http://schemas.openxmlformats.org/officeDocument/2006/relationships/hyperlink" Target="..\01_PRODUCT_DOCUMENT_SETS\1012394\03_Label.docx" TargetMode="External" Id="rId4813"/><Relationship Type="http://schemas.openxmlformats.org/officeDocument/2006/relationships/hyperlink" Target="..\01_PRODUCT_DOCUMENT_SETS\1012394\03_Label.pdf" TargetMode="External" Id="rId4814"/><Relationship Type="http://schemas.openxmlformats.org/officeDocument/2006/relationships/hyperlink" Target="..\01_PRODUCT_DOCUMENT_SETS\1012394\04_Shipment_Statement.docx" TargetMode="External" Id="rId4815"/><Relationship Type="http://schemas.openxmlformats.org/officeDocument/2006/relationships/hyperlink" Target="..\01_PRODUCT_DOCUMENT_SETS\1012394\04_Shipment_Statement.pdf" TargetMode="External" Id="rId4816"/><Relationship Type="http://schemas.openxmlformats.org/officeDocument/2006/relationships/hyperlink" Target="..\01_PRODUCT_DOCUMENT_SETS\1012396\01_Technical_File.docx" TargetMode="External" Id="rId4817"/><Relationship Type="http://schemas.openxmlformats.org/officeDocument/2006/relationships/hyperlink" Target="..\01_PRODUCT_DOCUMENT_SETS\1012396\01_Technical_File.pdf" TargetMode="External" Id="rId4818"/><Relationship Type="http://schemas.openxmlformats.org/officeDocument/2006/relationships/hyperlink" Target="..\01_PRODUCT_DOCUMENT_SETS\1012396\02_EU_DoC.docx" TargetMode="External" Id="rId4819"/><Relationship Type="http://schemas.openxmlformats.org/officeDocument/2006/relationships/hyperlink" Target="..\01_PRODUCT_DOCUMENT_SETS\1012396\02_EU_DoC.pdf" TargetMode="External" Id="rId4820"/><Relationship Type="http://schemas.openxmlformats.org/officeDocument/2006/relationships/hyperlink" Target="..\01_PRODUCT_DOCUMENT_SETS\1012396\03_Label.docx" TargetMode="External" Id="rId4821"/><Relationship Type="http://schemas.openxmlformats.org/officeDocument/2006/relationships/hyperlink" Target="..\01_PRODUCT_DOCUMENT_SETS\1012396\03_Label.pdf" TargetMode="External" Id="rId4822"/><Relationship Type="http://schemas.openxmlformats.org/officeDocument/2006/relationships/hyperlink" Target="..\01_PRODUCT_DOCUMENT_SETS\1012396\04_Shipment_Statement.docx" TargetMode="External" Id="rId4823"/><Relationship Type="http://schemas.openxmlformats.org/officeDocument/2006/relationships/hyperlink" Target="..\01_PRODUCT_DOCUMENT_SETS\1012396\04_Shipment_Statement.pdf" TargetMode="External" Id="rId4824"/><Relationship Type="http://schemas.openxmlformats.org/officeDocument/2006/relationships/hyperlink" Target="..\01_PRODUCT_DOCUMENT_SETS\1012404\01_Technical_File.docx" TargetMode="External" Id="rId4825"/><Relationship Type="http://schemas.openxmlformats.org/officeDocument/2006/relationships/hyperlink" Target="..\01_PRODUCT_DOCUMENT_SETS\1012404\01_Technical_File.pdf" TargetMode="External" Id="rId4826"/><Relationship Type="http://schemas.openxmlformats.org/officeDocument/2006/relationships/hyperlink" Target="..\01_PRODUCT_DOCUMENT_SETS\1012404\02_EU_DoC.docx" TargetMode="External" Id="rId4827"/><Relationship Type="http://schemas.openxmlformats.org/officeDocument/2006/relationships/hyperlink" Target="..\01_PRODUCT_DOCUMENT_SETS\1012404\02_EU_DoC.pdf" TargetMode="External" Id="rId4828"/><Relationship Type="http://schemas.openxmlformats.org/officeDocument/2006/relationships/hyperlink" Target="..\01_PRODUCT_DOCUMENT_SETS\1012404\03_Label.docx" TargetMode="External" Id="rId4829"/><Relationship Type="http://schemas.openxmlformats.org/officeDocument/2006/relationships/hyperlink" Target="..\01_PRODUCT_DOCUMENT_SETS\1012404\03_Label.pdf" TargetMode="External" Id="rId4830"/><Relationship Type="http://schemas.openxmlformats.org/officeDocument/2006/relationships/hyperlink" Target="..\01_PRODUCT_DOCUMENT_SETS\1012404\04_Shipment_Statement.docx" TargetMode="External" Id="rId4831"/><Relationship Type="http://schemas.openxmlformats.org/officeDocument/2006/relationships/hyperlink" Target="..\01_PRODUCT_DOCUMENT_SETS\1012404\04_Shipment_Statement.pdf" TargetMode="External" Id="rId4832"/><Relationship Type="http://schemas.openxmlformats.org/officeDocument/2006/relationships/hyperlink" Target="..\01_PRODUCT_DOCUMENT_SETS\1012405\01_Technical_File.docx" TargetMode="External" Id="rId4833"/><Relationship Type="http://schemas.openxmlformats.org/officeDocument/2006/relationships/hyperlink" Target="..\01_PRODUCT_DOCUMENT_SETS\1012405\01_Technical_File.pdf" TargetMode="External" Id="rId4834"/><Relationship Type="http://schemas.openxmlformats.org/officeDocument/2006/relationships/hyperlink" Target="..\01_PRODUCT_DOCUMENT_SETS\1012405\02_EU_DoC.docx" TargetMode="External" Id="rId4835"/><Relationship Type="http://schemas.openxmlformats.org/officeDocument/2006/relationships/hyperlink" Target="..\01_PRODUCT_DOCUMENT_SETS\1012405\02_EU_DoC.pdf" TargetMode="External" Id="rId4836"/><Relationship Type="http://schemas.openxmlformats.org/officeDocument/2006/relationships/hyperlink" Target="..\01_PRODUCT_DOCUMENT_SETS\1012405\03_Label.docx" TargetMode="External" Id="rId4837"/><Relationship Type="http://schemas.openxmlformats.org/officeDocument/2006/relationships/hyperlink" Target="..\01_PRODUCT_DOCUMENT_SETS\1012405\03_Label.pdf" TargetMode="External" Id="rId4838"/><Relationship Type="http://schemas.openxmlformats.org/officeDocument/2006/relationships/hyperlink" Target="..\01_PRODUCT_DOCUMENT_SETS\1012405\04_Shipment_Statement.docx" TargetMode="External" Id="rId4839"/><Relationship Type="http://schemas.openxmlformats.org/officeDocument/2006/relationships/hyperlink" Target="..\01_PRODUCT_DOCUMENT_SETS\1012405\04_Shipment_Statement.pdf" TargetMode="External" Id="rId4840"/><Relationship Type="http://schemas.openxmlformats.org/officeDocument/2006/relationships/hyperlink" Target="..\01_PRODUCT_DOCUMENT_SETS\1012407\01_Technical_File.docx" TargetMode="External" Id="rId4841"/><Relationship Type="http://schemas.openxmlformats.org/officeDocument/2006/relationships/hyperlink" Target="..\01_PRODUCT_DOCUMENT_SETS\1012407\01_Technical_File.pdf" TargetMode="External" Id="rId4842"/><Relationship Type="http://schemas.openxmlformats.org/officeDocument/2006/relationships/hyperlink" Target="..\01_PRODUCT_DOCUMENT_SETS\1012407\02_EU_DoC.docx" TargetMode="External" Id="rId4843"/><Relationship Type="http://schemas.openxmlformats.org/officeDocument/2006/relationships/hyperlink" Target="..\01_PRODUCT_DOCUMENT_SETS\1012407\02_EU_DoC.pdf" TargetMode="External" Id="rId4844"/><Relationship Type="http://schemas.openxmlformats.org/officeDocument/2006/relationships/hyperlink" Target="..\01_PRODUCT_DOCUMENT_SETS\1012407\03_Label.docx" TargetMode="External" Id="rId4845"/><Relationship Type="http://schemas.openxmlformats.org/officeDocument/2006/relationships/hyperlink" Target="..\01_PRODUCT_DOCUMENT_SETS\1012407\03_Label.pdf" TargetMode="External" Id="rId4846"/><Relationship Type="http://schemas.openxmlformats.org/officeDocument/2006/relationships/hyperlink" Target="..\01_PRODUCT_DOCUMENT_SETS\1012407\04_Shipment_Statement.docx" TargetMode="External" Id="rId4847"/><Relationship Type="http://schemas.openxmlformats.org/officeDocument/2006/relationships/hyperlink" Target="..\01_PRODUCT_DOCUMENT_SETS\1012407\04_Shipment_Statement.pdf" TargetMode="External" Id="rId4848"/><Relationship Type="http://schemas.openxmlformats.org/officeDocument/2006/relationships/hyperlink" Target="..\01_PRODUCT_DOCUMENT_SETS\1012408\01_Technical_File.docx" TargetMode="External" Id="rId4849"/><Relationship Type="http://schemas.openxmlformats.org/officeDocument/2006/relationships/hyperlink" Target="..\01_PRODUCT_DOCUMENT_SETS\1012408\01_Technical_File.pdf" TargetMode="External" Id="rId4850"/><Relationship Type="http://schemas.openxmlformats.org/officeDocument/2006/relationships/hyperlink" Target="..\01_PRODUCT_DOCUMENT_SETS\1012408\02_EU_DoC.docx" TargetMode="External" Id="rId4851"/><Relationship Type="http://schemas.openxmlformats.org/officeDocument/2006/relationships/hyperlink" Target="..\01_PRODUCT_DOCUMENT_SETS\1012408\02_EU_DoC.pdf" TargetMode="External" Id="rId4852"/><Relationship Type="http://schemas.openxmlformats.org/officeDocument/2006/relationships/hyperlink" Target="..\01_PRODUCT_DOCUMENT_SETS\1012408\03_Label.docx" TargetMode="External" Id="rId4853"/><Relationship Type="http://schemas.openxmlformats.org/officeDocument/2006/relationships/hyperlink" Target="..\01_PRODUCT_DOCUMENT_SETS\1012408\03_Label.pdf" TargetMode="External" Id="rId4854"/><Relationship Type="http://schemas.openxmlformats.org/officeDocument/2006/relationships/hyperlink" Target="..\01_PRODUCT_DOCUMENT_SETS\1012408\04_Shipment_Statement.docx" TargetMode="External" Id="rId4855"/><Relationship Type="http://schemas.openxmlformats.org/officeDocument/2006/relationships/hyperlink" Target="..\01_PRODUCT_DOCUMENT_SETS\1012408\04_Shipment_Statement.pdf" TargetMode="External" Id="rId4856"/><Relationship Type="http://schemas.openxmlformats.org/officeDocument/2006/relationships/hyperlink" Target="..\01_PRODUCT_DOCUMENT_SETS\1012413\01_Technical_File.docx" TargetMode="External" Id="rId4857"/><Relationship Type="http://schemas.openxmlformats.org/officeDocument/2006/relationships/hyperlink" Target="..\01_PRODUCT_DOCUMENT_SETS\1012413\01_Technical_File.pdf" TargetMode="External" Id="rId4858"/><Relationship Type="http://schemas.openxmlformats.org/officeDocument/2006/relationships/hyperlink" Target="..\01_PRODUCT_DOCUMENT_SETS\1012413\02_EU_DoC.docx" TargetMode="External" Id="rId4859"/><Relationship Type="http://schemas.openxmlformats.org/officeDocument/2006/relationships/hyperlink" Target="..\01_PRODUCT_DOCUMENT_SETS\1012413\02_EU_DoC.pdf" TargetMode="External" Id="rId4860"/><Relationship Type="http://schemas.openxmlformats.org/officeDocument/2006/relationships/hyperlink" Target="..\01_PRODUCT_DOCUMENT_SETS\1012413\03_Label.docx" TargetMode="External" Id="rId4861"/><Relationship Type="http://schemas.openxmlformats.org/officeDocument/2006/relationships/hyperlink" Target="..\01_PRODUCT_DOCUMENT_SETS\1012413\03_Label.pdf" TargetMode="External" Id="rId4862"/><Relationship Type="http://schemas.openxmlformats.org/officeDocument/2006/relationships/hyperlink" Target="..\01_PRODUCT_DOCUMENT_SETS\1012413\04_Shipment_Statement.docx" TargetMode="External" Id="rId4863"/><Relationship Type="http://schemas.openxmlformats.org/officeDocument/2006/relationships/hyperlink" Target="..\01_PRODUCT_DOCUMENT_SETS\1012413\04_Shipment_Statement.pdf" TargetMode="External" Id="rId4864"/><Relationship Type="http://schemas.openxmlformats.org/officeDocument/2006/relationships/hyperlink" Target="..\01_PRODUCT_DOCUMENT_SETS\1012414\01_Technical_File.docx" TargetMode="External" Id="rId4865"/><Relationship Type="http://schemas.openxmlformats.org/officeDocument/2006/relationships/hyperlink" Target="..\01_PRODUCT_DOCUMENT_SETS\1012414\01_Technical_File.pdf" TargetMode="External" Id="rId4866"/><Relationship Type="http://schemas.openxmlformats.org/officeDocument/2006/relationships/hyperlink" Target="..\01_PRODUCT_DOCUMENT_SETS\1012414\02_EU_DoC.docx" TargetMode="External" Id="rId4867"/><Relationship Type="http://schemas.openxmlformats.org/officeDocument/2006/relationships/hyperlink" Target="..\01_PRODUCT_DOCUMENT_SETS\1012414\02_EU_DoC.pdf" TargetMode="External" Id="rId4868"/><Relationship Type="http://schemas.openxmlformats.org/officeDocument/2006/relationships/hyperlink" Target="..\01_PRODUCT_DOCUMENT_SETS\1012414\03_Label.docx" TargetMode="External" Id="rId4869"/><Relationship Type="http://schemas.openxmlformats.org/officeDocument/2006/relationships/hyperlink" Target="..\01_PRODUCT_DOCUMENT_SETS\1012414\03_Label.pdf" TargetMode="External" Id="rId4870"/><Relationship Type="http://schemas.openxmlformats.org/officeDocument/2006/relationships/hyperlink" Target="..\01_PRODUCT_DOCUMENT_SETS\1012414\04_Shipment_Statement.docx" TargetMode="External" Id="rId4871"/><Relationship Type="http://schemas.openxmlformats.org/officeDocument/2006/relationships/hyperlink" Target="..\01_PRODUCT_DOCUMENT_SETS\1012414\04_Shipment_Statement.pdf" TargetMode="External" Id="rId4872"/><Relationship Type="http://schemas.openxmlformats.org/officeDocument/2006/relationships/hyperlink" Target="..\01_PRODUCT_DOCUMENT_SETS\1012416\01_Technical_File.docx" TargetMode="External" Id="rId4873"/><Relationship Type="http://schemas.openxmlformats.org/officeDocument/2006/relationships/hyperlink" Target="..\01_PRODUCT_DOCUMENT_SETS\1012416\01_Technical_File.pdf" TargetMode="External" Id="rId4874"/><Relationship Type="http://schemas.openxmlformats.org/officeDocument/2006/relationships/hyperlink" Target="..\01_PRODUCT_DOCUMENT_SETS\1012416\02_EU_DoC.docx" TargetMode="External" Id="rId4875"/><Relationship Type="http://schemas.openxmlformats.org/officeDocument/2006/relationships/hyperlink" Target="..\01_PRODUCT_DOCUMENT_SETS\1012416\02_EU_DoC.pdf" TargetMode="External" Id="rId4876"/><Relationship Type="http://schemas.openxmlformats.org/officeDocument/2006/relationships/hyperlink" Target="..\01_PRODUCT_DOCUMENT_SETS\1012416\03_Label.docx" TargetMode="External" Id="rId4877"/><Relationship Type="http://schemas.openxmlformats.org/officeDocument/2006/relationships/hyperlink" Target="..\01_PRODUCT_DOCUMENT_SETS\1012416\03_Label.pdf" TargetMode="External" Id="rId4878"/><Relationship Type="http://schemas.openxmlformats.org/officeDocument/2006/relationships/hyperlink" Target="..\01_PRODUCT_DOCUMENT_SETS\1012416\04_Shipment_Statement.docx" TargetMode="External" Id="rId4879"/><Relationship Type="http://schemas.openxmlformats.org/officeDocument/2006/relationships/hyperlink" Target="..\01_PRODUCT_DOCUMENT_SETS\1012416\04_Shipment_Statement.pdf" TargetMode="External" Id="rId4880"/><Relationship Type="http://schemas.openxmlformats.org/officeDocument/2006/relationships/hyperlink" Target="..\01_PRODUCT_DOCUMENT_SETS\1012417\01_Technical_File.docx" TargetMode="External" Id="rId4881"/><Relationship Type="http://schemas.openxmlformats.org/officeDocument/2006/relationships/hyperlink" Target="..\01_PRODUCT_DOCUMENT_SETS\1012417\01_Technical_File.pdf" TargetMode="External" Id="rId4882"/><Relationship Type="http://schemas.openxmlformats.org/officeDocument/2006/relationships/hyperlink" Target="..\01_PRODUCT_DOCUMENT_SETS\1012417\02_EU_DoC.docx" TargetMode="External" Id="rId4883"/><Relationship Type="http://schemas.openxmlformats.org/officeDocument/2006/relationships/hyperlink" Target="..\01_PRODUCT_DOCUMENT_SETS\1012417\02_EU_DoC.pdf" TargetMode="External" Id="rId4884"/><Relationship Type="http://schemas.openxmlformats.org/officeDocument/2006/relationships/hyperlink" Target="..\01_PRODUCT_DOCUMENT_SETS\1012417\03_Label.docx" TargetMode="External" Id="rId4885"/><Relationship Type="http://schemas.openxmlformats.org/officeDocument/2006/relationships/hyperlink" Target="..\01_PRODUCT_DOCUMENT_SETS\1012417\03_Label.pdf" TargetMode="External" Id="rId4886"/><Relationship Type="http://schemas.openxmlformats.org/officeDocument/2006/relationships/hyperlink" Target="..\01_PRODUCT_DOCUMENT_SETS\1012417\04_Shipment_Statement.docx" TargetMode="External" Id="rId4887"/><Relationship Type="http://schemas.openxmlformats.org/officeDocument/2006/relationships/hyperlink" Target="..\01_PRODUCT_DOCUMENT_SETS\1012417\04_Shipment_Statement.pdf" TargetMode="External" Id="rId4888"/><Relationship Type="http://schemas.openxmlformats.org/officeDocument/2006/relationships/hyperlink" Target="..\01_PRODUCT_DOCUMENT_SETS\1012418\01_Technical_File.docx" TargetMode="External" Id="rId4889"/><Relationship Type="http://schemas.openxmlformats.org/officeDocument/2006/relationships/hyperlink" Target="..\01_PRODUCT_DOCUMENT_SETS\1012418\01_Technical_File.pdf" TargetMode="External" Id="rId4890"/><Relationship Type="http://schemas.openxmlformats.org/officeDocument/2006/relationships/hyperlink" Target="..\01_PRODUCT_DOCUMENT_SETS\1012418\02_EU_DoC.docx" TargetMode="External" Id="rId4891"/><Relationship Type="http://schemas.openxmlformats.org/officeDocument/2006/relationships/hyperlink" Target="..\01_PRODUCT_DOCUMENT_SETS\1012418\02_EU_DoC.pdf" TargetMode="External" Id="rId4892"/><Relationship Type="http://schemas.openxmlformats.org/officeDocument/2006/relationships/hyperlink" Target="..\01_PRODUCT_DOCUMENT_SETS\1012418\03_Label.docx" TargetMode="External" Id="rId4893"/><Relationship Type="http://schemas.openxmlformats.org/officeDocument/2006/relationships/hyperlink" Target="..\01_PRODUCT_DOCUMENT_SETS\1012418\03_Label.pdf" TargetMode="External" Id="rId4894"/><Relationship Type="http://schemas.openxmlformats.org/officeDocument/2006/relationships/hyperlink" Target="..\01_PRODUCT_DOCUMENT_SETS\1012418\04_Shipment_Statement.docx" TargetMode="External" Id="rId4895"/><Relationship Type="http://schemas.openxmlformats.org/officeDocument/2006/relationships/hyperlink" Target="..\01_PRODUCT_DOCUMENT_SETS\1012418\04_Shipment_Statement.pdf" TargetMode="External" Id="rId4896"/><Relationship Type="http://schemas.openxmlformats.org/officeDocument/2006/relationships/hyperlink" Target="..\01_PRODUCT_DOCUMENT_SETS\1012425\01_Technical_File.docx" TargetMode="External" Id="rId4897"/><Relationship Type="http://schemas.openxmlformats.org/officeDocument/2006/relationships/hyperlink" Target="..\01_PRODUCT_DOCUMENT_SETS\1012425\01_Technical_File.pdf" TargetMode="External" Id="rId4898"/><Relationship Type="http://schemas.openxmlformats.org/officeDocument/2006/relationships/hyperlink" Target="..\01_PRODUCT_DOCUMENT_SETS\1012425\02_EU_DoC.docx" TargetMode="External" Id="rId4899"/><Relationship Type="http://schemas.openxmlformats.org/officeDocument/2006/relationships/hyperlink" Target="..\01_PRODUCT_DOCUMENT_SETS\1012425\02_EU_DoC.pdf" TargetMode="External" Id="rId4900"/><Relationship Type="http://schemas.openxmlformats.org/officeDocument/2006/relationships/hyperlink" Target="..\01_PRODUCT_DOCUMENT_SETS\1012425\03_Label.docx" TargetMode="External" Id="rId4901"/><Relationship Type="http://schemas.openxmlformats.org/officeDocument/2006/relationships/hyperlink" Target="..\01_PRODUCT_DOCUMENT_SETS\1012425\03_Label.pdf" TargetMode="External" Id="rId4902"/><Relationship Type="http://schemas.openxmlformats.org/officeDocument/2006/relationships/hyperlink" Target="..\01_PRODUCT_DOCUMENT_SETS\1012425\04_Shipment_Statement.docx" TargetMode="External" Id="rId4903"/><Relationship Type="http://schemas.openxmlformats.org/officeDocument/2006/relationships/hyperlink" Target="..\01_PRODUCT_DOCUMENT_SETS\1012425\04_Shipment_Statement.pdf" TargetMode="External" Id="rId4904"/><Relationship Type="http://schemas.openxmlformats.org/officeDocument/2006/relationships/hyperlink" Target="..\01_PRODUCT_DOCUMENT_SETS\1012426\01_Technical_File.docx" TargetMode="External" Id="rId4905"/><Relationship Type="http://schemas.openxmlformats.org/officeDocument/2006/relationships/hyperlink" Target="..\01_PRODUCT_DOCUMENT_SETS\1012426\01_Technical_File.pdf" TargetMode="External" Id="rId4906"/><Relationship Type="http://schemas.openxmlformats.org/officeDocument/2006/relationships/hyperlink" Target="..\01_PRODUCT_DOCUMENT_SETS\1012426\02_EU_DoC.docx" TargetMode="External" Id="rId4907"/><Relationship Type="http://schemas.openxmlformats.org/officeDocument/2006/relationships/hyperlink" Target="..\01_PRODUCT_DOCUMENT_SETS\1012426\02_EU_DoC.pdf" TargetMode="External" Id="rId4908"/><Relationship Type="http://schemas.openxmlformats.org/officeDocument/2006/relationships/hyperlink" Target="..\01_PRODUCT_DOCUMENT_SETS\1012426\03_Label.docx" TargetMode="External" Id="rId4909"/><Relationship Type="http://schemas.openxmlformats.org/officeDocument/2006/relationships/hyperlink" Target="..\01_PRODUCT_DOCUMENT_SETS\1012426\03_Label.pdf" TargetMode="External" Id="rId4910"/><Relationship Type="http://schemas.openxmlformats.org/officeDocument/2006/relationships/hyperlink" Target="..\01_PRODUCT_DOCUMENT_SETS\1012426\04_Shipment_Statement.docx" TargetMode="External" Id="rId4911"/><Relationship Type="http://schemas.openxmlformats.org/officeDocument/2006/relationships/hyperlink" Target="..\01_PRODUCT_DOCUMENT_SETS\1012426\04_Shipment_Statement.pdf" TargetMode="External" Id="rId4912"/><Relationship Type="http://schemas.openxmlformats.org/officeDocument/2006/relationships/hyperlink" Target="..\01_PRODUCT_DOCUMENT_SETS\1012428\01_Technical_File.docx" TargetMode="External" Id="rId4913"/><Relationship Type="http://schemas.openxmlformats.org/officeDocument/2006/relationships/hyperlink" Target="..\01_PRODUCT_DOCUMENT_SETS\1012428\01_Technical_File.pdf" TargetMode="External" Id="rId4914"/><Relationship Type="http://schemas.openxmlformats.org/officeDocument/2006/relationships/hyperlink" Target="..\01_PRODUCT_DOCUMENT_SETS\1012428\02_EU_DoC.docx" TargetMode="External" Id="rId4915"/><Relationship Type="http://schemas.openxmlformats.org/officeDocument/2006/relationships/hyperlink" Target="..\01_PRODUCT_DOCUMENT_SETS\1012428\02_EU_DoC.pdf" TargetMode="External" Id="rId4916"/><Relationship Type="http://schemas.openxmlformats.org/officeDocument/2006/relationships/hyperlink" Target="..\01_PRODUCT_DOCUMENT_SETS\1012428\03_Label.docx" TargetMode="External" Id="rId4917"/><Relationship Type="http://schemas.openxmlformats.org/officeDocument/2006/relationships/hyperlink" Target="..\01_PRODUCT_DOCUMENT_SETS\1012428\03_Label.pdf" TargetMode="External" Id="rId4918"/><Relationship Type="http://schemas.openxmlformats.org/officeDocument/2006/relationships/hyperlink" Target="..\01_PRODUCT_DOCUMENT_SETS\1012428\04_Shipment_Statement.docx" TargetMode="External" Id="rId4919"/><Relationship Type="http://schemas.openxmlformats.org/officeDocument/2006/relationships/hyperlink" Target="..\01_PRODUCT_DOCUMENT_SETS\1012428\04_Shipment_Statement.pdf" TargetMode="External" Id="rId4920"/><Relationship Type="http://schemas.openxmlformats.org/officeDocument/2006/relationships/hyperlink" Target="..\01_PRODUCT_DOCUMENT_SETS\1012429\01_Technical_File.docx" TargetMode="External" Id="rId4921"/><Relationship Type="http://schemas.openxmlformats.org/officeDocument/2006/relationships/hyperlink" Target="..\01_PRODUCT_DOCUMENT_SETS\1012429\01_Technical_File.pdf" TargetMode="External" Id="rId4922"/><Relationship Type="http://schemas.openxmlformats.org/officeDocument/2006/relationships/hyperlink" Target="..\01_PRODUCT_DOCUMENT_SETS\1012429\02_EU_DoC.docx" TargetMode="External" Id="rId4923"/><Relationship Type="http://schemas.openxmlformats.org/officeDocument/2006/relationships/hyperlink" Target="..\01_PRODUCT_DOCUMENT_SETS\1012429\02_EU_DoC.pdf" TargetMode="External" Id="rId4924"/><Relationship Type="http://schemas.openxmlformats.org/officeDocument/2006/relationships/hyperlink" Target="..\01_PRODUCT_DOCUMENT_SETS\1012429\03_Label.docx" TargetMode="External" Id="rId4925"/><Relationship Type="http://schemas.openxmlformats.org/officeDocument/2006/relationships/hyperlink" Target="..\01_PRODUCT_DOCUMENT_SETS\1012429\03_Label.pdf" TargetMode="External" Id="rId4926"/><Relationship Type="http://schemas.openxmlformats.org/officeDocument/2006/relationships/hyperlink" Target="..\01_PRODUCT_DOCUMENT_SETS\1012429\04_Shipment_Statement.docx" TargetMode="External" Id="rId4927"/><Relationship Type="http://schemas.openxmlformats.org/officeDocument/2006/relationships/hyperlink" Target="..\01_PRODUCT_DOCUMENT_SETS\1012429\04_Shipment_Statement.pdf" TargetMode="External" Id="rId4928"/><Relationship Type="http://schemas.openxmlformats.org/officeDocument/2006/relationships/hyperlink" Target="..\01_PRODUCT_DOCUMENT_SETS\1012431\01_Technical_File.docx" TargetMode="External" Id="rId4929"/><Relationship Type="http://schemas.openxmlformats.org/officeDocument/2006/relationships/hyperlink" Target="..\01_PRODUCT_DOCUMENT_SETS\1012431\01_Technical_File.pdf" TargetMode="External" Id="rId4930"/><Relationship Type="http://schemas.openxmlformats.org/officeDocument/2006/relationships/hyperlink" Target="..\01_PRODUCT_DOCUMENT_SETS\1012431\02_EU_DoC.docx" TargetMode="External" Id="rId4931"/><Relationship Type="http://schemas.openxmlformats.org/officeDocument/2006/relationships/hyperlink" Target="..\01_PRODUCT_DOCUMENT_SETS\1012431\02_EU_DoC.pdf" TargetMode="External" Id="rId4932"/><Relationship Type="http://schemas.openxmlformats.org/officeDocument/2006/relationships/hyperlink" Target="..\01_PRODUCT_DOCUMENT_SETS\1012431\03_Label.docx" TargetMode="External" Id="rId4933"/><Relationship Type="http://schemas.openxmlformats.org/officeDocument/2006/relationships/hyperlink" Target="..\01_PRODUCT_DOCUMENT_SETS\1012431\03_Label.pdf" TargetMode="External" Id="rId4934"/><Relationship Type="http://schemas.openxmlformats.org/officeDocument/2006/relationships/hyperlink" Target="..\01_PRODUCT_DOCUMENT_SETS\1012431\04_Shipment_Statement.docx" TargetMode="External" Id="rId4935"/><Relationship Type="http://schemas.openxmlformats.org/officeDocument/2006/relationships/hyperlink" Target="..\01_PRODUCT_DOCUMENT_SETS\1012431\04_Shipment_Statement.pdf" TargetMode="External" Id="rId4936"/><Relationship Type="http://schemas.openxmlformats.org/officeDocument/2006/relationships/hyperlink" Target="..\01_PRODUCT_DOCUMENT_SETS\1012432\01_Technical_File.docx" TargetMode="External" Id="rId4937"/><Relationship Type="http://schemas.openxmlformats.org/officeDocument/2006/relationships/hyperlink" Target="..\01_PRODUCT_DOCUMENT_SETS\1012432\01_Technical_File.pdf" TargetMode="External" Id="rId4938"/><Relationship Type="http://schemas.openxmlformats.org/officeDocument/2006/relationships/hyperlink" Target="..\01_PRODUCT_DOCUMENT_SETS\1012432\02_EU_DoC.docx" TargetMode="External" Id="rId4939"/><Relationship Type="http://schemas.openxmlformats.org/officeDocument/2006/relationships/hyperlink" Target="..\01_PRODUCT_DOCUMENT_SETS\1012432\02_EU_DoC.pdf" TargetMode="External" Id="rId4940"/><Relationship Type="http://schemas.openxmlformats.org/officeDocument/2006/relationships/hyperlink" Target="..\01_PRODUCT_DOCUMENT_SETS\1012432\03_Label.docx" TargetMode="External" Id="rId4941"/><Relationship Type="http://schemas.openxmlformats.org/officeDocument/2006/relationships/hyperlink" Target="..\01_PRODUCT_DOCUMENT_SETS\1012432\03_Label.pdf" TargetMode="External" Id="rId4942"/><Relationship Type="http://schemas.openxmlformats.org/officeDocument/2006/relationships/hyperlink" Target="..\01_PRODUCT_DOCUMENT_SETS\1012432\04_Shipment_Statement.docx" TargetMode="External" Id="rId4943"/><Relationship Type="http://schemas.openxmlformats.org/officeDocument/2006/relationships/hyperlink" Target="..\01_PRODUCT_DOCUMENT_SETS\1012432\04_Shipment_Statement.pdf" TargetMode="External" Id="rId4944"/><Relationship Type="http://schemas.openxmlformats.org/officeDocument/2006/relationships/hyperlink" Target="..\01_PRODUCT_DOCUMENT_SETS\1012433\01_Technical_File.docx" TargetMode="External" Id="rId4945"/><Relationship Type="http://schemas.openxmlformats.org/officeDocument/2006/relationships/hyperlink" Target="..\01_PRODUCT_DOCUMENT_SETS\1012433\01_Technical_File.pdf" TargetMode="External" Id="rId4946"/><Relationship Type="http://schemas.openxmlformats.org/officeDocument/2006/relationships/hyperlink" Target="..\01_PRODUCT_DOCUMENT_SETS\1012433\02_EU_DoC.docx" TargetMode="External" Id="rId4947"/><Relationship Type="http://schemas.openxmlformats.org/officeDocument/2006/relationships/hyperlink" Target="..\01_PRODUCT_DOCUMENT_SETS\1012433\02_EU_DoC.pdf" TargetMode="External" Id="rId4948"/><Relationship Type="http://schemas.openxmlformats.org/officeDocument/2006/relationships/hyperlink" Target="..\01_PRODUCT_DOCUMENT_SETS\1012433\03_Label.docx" TargetMode="External" Id="rId4949"/><Relationship Type="http://schemas.openxmlformats.org/officeDocument/2006/relationships/hyperlink" Target="..\01_PRODUCT_DOCUMENT_SETS\1012433\03_Label.pdf" TargetMode="External" Id="rId4950"/><Relationship Type="http://schemas.openxmlformats.org/officeDocument/2006/relationships/hyperlink" Target="..\01_PRODUCT_DOCUMENT_SETS\1012433\04_Shipment_Statement.docx" TargetMode="External" Id="rId4951"/><Relationship Type="http://schemas.openxmlformats.org/officeDocument/2006/relationships/hyperlink" Target="..\01_PRODUCT_DOCUMENT_SETS\1012433\04_Shipment_Statement.pdf" TargetMode="External" Id="rId4952"/><Relationship Type="http://schemas.openxmlformats.org/officeDocument/2006/relationships/hyperlink" Target="..\01_PRODUCT_DOCUMENT_SETS\1012435\01_Technical_File.docx" TargetMode="External" Id="rId4953"/><Relationship Type="http://schemas.openxmlformats.org/officeDocument/2006/relationships/hyperlink" Target="..\01_PRODUCT_DOCUMENT_SETS\1012435\01_Technical_File.pdf" TargetMode="External" Id="rId4954"/><Relationship Type="http://schemas.openxmlformats.org/officeDocument/2006/relationships/hyperlink" Target="..\01_PRODUCT_DOCUMENT_SETS\1012435\02_EU_DoC.docx" TargetMode="External" Id="rId4955"/><Relationship Type="http://schemas.openxmlformats.org/officeDocument/2006/relationships/hyperlink" Target="..\01_PRODUCT_DOCUMENT_SETS\1012435\02_EU_DoC.pdf" TargetMode="External" Id="rId4956"/><Relationship Type="http://schemas.openxmlformats.org/officeDocument/2006/relationships/hyperlink" Target="..\01_PRODUCT_DOCUMENT_SETS\1012435\03_Label.docx" TargetMode="External" Id="rId4957"/><Relationship Type="http://schemas.openxmlformats.org/officeDocument/2006/relationships/hyperlink" Target="..\01_PRODUCT_DOCUMENT_SETS\1012435\03_Label.pdf" TargetMode="External" Id="rId4958"/><Relationship Type="http://schemas.openxmlformats.org/officeDocument/2006/relationships/hyperlink" Target="..\01_PRODUCT_DOCUMENT_SETS\1012435\04_Shipment_Statement.docx" TargetMode="External" Id="rId4959"/><Relationship Type="http://schemas.openxmlformats.org/officeDocument/2006/relationships/hyperlink" Target="..\01_PRODUCT_DOCUMENT_SETS\1012435\04_Shipment_Statement.pdf" TargetMode="External" Id="rId4960"/><Relationship Type="http://schemas.openxmlformats.org/officeDocument/2006/relationships/hyperlink" Target="..\01_PRODUCT_DOCUMENT_SETS\1012437\01_Technical_File.docx" TargetMode="External" Id="rId4961"/><Relationship Type="http://schemas.openxmlformats.org/officeDocument/2006/relationships/hyperlink" Target="..\01_PRODUCT_DOCUMENT_SETS\1012437\01_Technical_File.pdf" TargetMode="External" Id="rId4962"/><Relationship Type="http://schemas.openxmlformats.org/officeDocument/2006/relationships/hyperlink" Target="..\01_PRODUCT_DOCUMENT_SETS\1012437\02_EU_DoC.docx" TargetMode="External" Id="rId4963"/><Relationship Type="http://schemas.openxmlformats.org/officeDocument/2006/relationships/hyperlink" Target="..\01_PRODUCT_DOCUMENT_SETS\1012437\02_EU_DoC.pdf" TargetMode="External" Id="rId4964"/><Relationship Type="http://schemas.openxmlformats.org/officeDocument/2006/relationships/hyperlink" Target="..\01_PRODUCT_DOCUMENT_SETS\1012437\03_Label.docx" TargetMode="External" Id="rId4965"/><Relationship Type="http://schemas.openxmlformats.org/officeDocument/2006/relationships/hyperlink" Target="..\01_PRODUCT_DOCUMENT_SETS\1012437\03_Label.pdf" TargetMode="External" Id="rId4966"/><Relationship Type="http://schemas.openxmlformats.org/officeDocument/2006/relationships/hyperlink" Target="..\01_PRODUCT_DOCUMENT_SETS\1012437\04_Shipment_Statement.docx" TargetMode="External" Id="rId4967"/><Relationship Type="http://schemas.openxmlformats.org/officeDocument/2006/relationships/hyperlink" Target="..\01_PRODUCT_DOCUMENT_SETS\1012437\04_Shipment_Statement.pdf" TargetMode="External" Id="rId4968"/><Relationship Type="http://schemas.openxmlformats.org/officeDocument/2006/relationships/hyperlink" Target="..\01_PRODUCT_DOCUMENT_SETS\1012443\01_Technical_File.docx" TargetMode="External" Id="rId4969"/><Relationship Type="http://schemas.openxmlformats.org/officeDocument/2006/relationships/hyperlink" Target="..\01_PRODUCT_DOCUMENT_SETS\1012443\01_Technical_File.pdf" TargetMode="External" Id="rId4970"/><Relationship Type="http://schemas.openxmlformats.org/officeDocument/2006/relationships/hyperlink" Target="..\01_PRODUCT_DOCUMENT_SETS\1012443\02_EU_DoC.docx" TargetMode="External" Id="rId4971"/><Relationship Type="http://schemas.openxmlformats.org/officeDocument/2006/relationships/hyperlink" Target="..\01_PRODUCT_DOCUMENT_SETS\1012443\02_EU_DoC.pdf" TargetMode="External" Id="rId4972"/><Relationship Type="http://schemas.openxmlformats.org/officeDocument/2006/relationships/hyperlink" Target="..\01_PRODUCT_DOCUMENT_SETS\1012443\03_Label.docx" TargetMode="External" Id="rId4973"/><Relationship Type="http://schemas.openxmlformats.org/officeDocument/2006/relationships/hyperlink" Target="..\01_PRODUCT_DOCUMENT_SETS\1012443\03_Label.pdf" TargetMode="External" Id="rId4974"/><Relationship Type="http://schemas.openxmlformats.org/officeDocument/2006/relationships/hyperlink" Target="..\01_PRODUCT_DOCUMENT_SETS\1012443\04_Shipment_Statement.docx" TargetMode="External" Id="rId4975"/><Relationship Type="http://schemas.openxmlformats.org/officeDocument/2006/relationships/hyperlink" Target="..\01_PRODUCT_DOCUMENT_SETS\1012443\04_Shipment_Statement.pdf" TargetMode="External" Id="rId4976"/><Relationship Type="http://schemas.openxmlformats.org/officeDocument/2006/relationships/hyperlink" Target="..\01_PRODUCT_DOCUMENT_SETS\1012444\01_Technical_File.docx" TargetMode="External" Id="rId4977"/><Relationship Type="http://schemas.openxmlformats.org/officeDocument/2006/relationships/hyperlink" Target="..\01_PRODUCT_DOCUMENT_SETS\1012444\01_Technical_File.pdf" TargetMode="External" Id="rId4978"/><Relationship Type="http://schemas.openxmlformats.org/officeDocument/2006/relationships/hyperlink" Target="..\01_PRODUCT_DOCUMENT_SETS\1012444\02_EU_DoC.docx" TargetMode="External" Id="rId4979"/><Relationship Type="http://schemas.openxmlformats.org/officeDocument/2006/relationships/hyperlink" Target="..\01_PRODUCT_DOCUMENT_SETS\1012444\02_EU_DoC.pdf" TargetMode="External" Id="rId4980"/><Relationship Type="http://schemas.openxmlformats.org/officeDocument/2006/relationships/hyperlink" Target="..\01_PRODUCT_DOCUMENT_SETS\1012444\03_Label.docx" TargetMode="External" Id="rId4981"/><Relationship Type="http://schemas.openxmlformats.org/officeDocument/2006/relationships/hyperlink" Target="..\01_PRODUCT_DOCUMENT_SETS\1012444\03_Label.pdf" TargetMode="External" Id="rId4982"/><Relationship Type="http://schemas.openxmlformats.org/officeDocument/2006/relationships/hyperlink" Target="..\01_PRODUCT_DOCUMENT_SETS\1012444\04_Shipment_Statement.docx" TargetMode="External" Id="rId4983"/><Relationship Type="http://schemas.openxmlformats.org/officeDocument/2006/relationships/hyperlink" Target="..\01_PRODUCT_DOCUMENT_SETS\1012444\04_Shipment_Statement.pdf" TargetMode="External" Id="rId4984"/><Relationship Type="http://schemas.openxmlformats.org/officeDocument/2006/relationships/hyperlink" Target="..\01_PRODUCT_DOCUMENT_SETS\1012446\01_Technical_File.docx" TargetMode="External" Id="rId4985"/><Relationship Type="http://schemas.openxmlformats.org/officeDocument/2006/relationships/hyperlink" Target="..\01_PRODUCT_DOCUMENT_SETS\1012446\01_Technical_File.pdf" TargetMode="External" Id="rId4986"/><Relationship Type="http://schemas.openxmlformats.org/officeDocument/2006/relationships/hyperlink" Target="..\01_PRODUCT_DOCUMENT_SETS\1012446\02_EU_DoC.docx" TargetMode="External" Id="rId4987"/><Relationship Type="http://schemas.openxmlformats.org/officeDocument/2006/relationships/hyperlink" Target="..\01_PRODUCT_DOCUMENT_SETS\1012446\02_EU_DoC.pdf" TargetMode="External" Id="rId4988"/><Relationship Type="http://schemas.openxmlformats.org/officeDocument/2006/relationships/hyperlink" Target="..\01_PRODUCT_DOCUMENT_SETS\1012446\03_Label.docx" TargetMode="External" Id="rId4989"/><Relationship Type="http://schemas.openxmlformats.org/officeDocument/2006/relationships/hyperlink" Target="..\01_PRODUCT_DOCUMENT_SETS\1012446\03_Label.pdf" TargetMode="External" Id="rId4990"/><Relationship Type="http://schemas.openxmlformats.org/officeDocument/2006/relationships/hyperlink" Target="..\01_PRODUCT_DOCUMENT_SETS\1012446\04_Shipment_Statement.docx" TargetMode="External" Id="rId4991"/><Relationship Type="http://schemas.openxmlformats.org/officeDocument/2006/relationships/hyperlink" Target="..\01_PRODUCT_DOCUMENT_SETS\1012446\04_Shipment_Statement.pdf" TargetMode="External" Id="rId4992"/><Relationship Type="http://schemas.openxmlformats.org/officeDocument/2006/relationships/hyperlink" Target="..\01_PRODUCT_DOCUMENT_SETS\1012447\01_Technical_File.docx" TargetMode="External" Id="rId4993"/><Relationship Type="http://schemas.openxmlformats.org/officeDocument/2006/relationships/hyperlink" Target="..\01_PRODUCT_DOCUMENT_SETS\1012447\01_Technical_File.pdf" TargetMode="External" Id="rId4994"/><Relationship Type="http://schemas.openxmlformats.org/officeDocument/2006/relationships/hyperlink" Target="..\01_PRODUCT_DOCUMENT_SETS\1012447\02_EU_DoC.docx" TargetMode="External" Id="rId4995"/><Relationship Type="http://schemas.openxmlformats.org/officeDocument/2006/relationships/hyperlink" Target="..\01_PRODUCT_DOCUMENT_SETS\1012447\02_EU_DoC.pdf" TargetMode="External" Id="rId4996"/><Relationship Type="http://schemas.openxmlformats.org/officeDocument/2006/relationships/hyperlink" Target="..\01_PRODUCT_DOCUMENT_SETS\1012447\03_Label.docx" TargetMode="External" Id="rId4997"/><Relationship Type="http://schemas.openxmlformats.org/officeDocument/2006/relationships/hyperlink" Target="..\01_PRODUCT_DOCUMENT_SETS\1012447\03_Label.pdf" TargetMode="External" Id="rId4998"/><Relationship Type="http://schemas.openxmlformats.org/officeDocument/2006/relationships/hyperlink" Target="..\01_PRODUCT_DOCUMENT_SETS\1012447\04_Shipment_Statement.docx" TargetMode="External" Id="rId4999"/><Relationship Type="http://schemas.openxmlformats.org/officeDocument/2006/relationships/hyperlink" Target="..\01_PRODUCT_DOCUMENT_SETS\1012447\04_Shipment_Statement.pdf" TargetMode="External" Id="rId5000"/><Relationship Type="http://schemas.openxmlformats.org/officeDocument/2006/relationships/hyperlink" Target="..\01_PRODUCT_DOCUMENT_SETS\1012448\01_Technical_File.docx" TargetMode="External" Id="rId5001"/><Relationship Type="http://schemas.openxmlformats.org/officeDocument/2006/relationships/hyperlink" Target="..\01_PRODUCT_DOCUMENT_SETS\1012448\01_Technical_File.pdf" TargetMode="External" Id="rId5002"/><Relationship Type="http://schemas.openxmlformats.org/officeDocument/2006/relationships/hyperlink" Target="..\01_PRODUCT_DOCUMENT_SETS\1012448\02_EU_DoC.docx" TargetMode="External" Id="rId5003"/><Relationship Type="http://schemas.openxmlformats.org/officeDocument/2006/relationships/hyperlink" Target="..\01_PRODUCT_DOCUMENT_SETS\1012448\02_EU_DoC.pdf" TargetMode="External" Id="rId5004"/><Relationship Type="http://schemas.openxmlformats.org/officeDocument/2006/relationships/hyperlink" Target="..\01_PRODUCT_DOCUMENT_SETS\1012448\03_Label.docx" TargetMode="External" Id="rId5005"/><Relationship Type="http://schemas.openxmlformats.org/officeDocument/2006/relationships/hyperlink" Target="..\01_PRODUCT_DOCUMENT_SETS\1012448\03_Label.pdf" TargetMode="External" Id="rId5006"/><Relationship Type="http://schemas.openxmlformats.org/officeDocument/2006/relationships/hyperlink" Target="..\01_PRODUCT_DOCUMENT_SETS\1012448\04_Shipment_Statement.docx" TargetMode="External" Id="rId5007"/><Relationship Type="http://schemas.openxmlformats.org/officeDocument/2006/relationships/hyperlink" Target="..\01_PRODUCT_DOCUMENT_SETS\1012448\04_Shipment_Statement.pdf" TargetMode="External" Id="rId5008"/><Relationship Type="http://schemas.openxmlformats.org/officeDocument/2006/relationships/hyperlink" Target="..\01_PRODUCT_DOCUMENT_SETS\1012449\01_Technical_File.docx" TargetMode="External" Id="rId5009"/><Relationship Type="http://schemas.openxmlformats.org/officeDocument/2006/relationships/hyperlink" Target="..\01_PRODUCT_DOCUMENT_SETS\1012449\01_Technical_File.pdf" TargetMode="External" Id="rId5010"/><Relationship Type="http://schemas.openxmlformats.org/officeDocument/2006/relationships/hyperlink" Target="..\01_PRODUCT_DOCUMENT_SETS\1012449\02_EU_DoC.docx" TargetMode="External" Id="rId5011"/><Relationship Type="http://schemas.openxmlformats.org/officeDocument/2006/relationships/hyperlink" Target="..\01_PRODUCT_DOCUMENT_SETS\1012449\02_EU_DoC.pdf" TargetMode="External" Id="rId5012"/><Relationship Type="http://schemas.openxmlformats.org/officeDocument/2006/relationships/hyperlink" Target="..\01_PRODUCT_DOCUMENT_SETS\1012449\03_Label.docx" TargetMode="External" Id="rId5013"/><Relationship Type="http://schemas.openxmlformats.org/officeDocument/2006/relationships/hyperlink" Target="..\01_PRODUCT_DOCUMENT_SETS\1012449\03_Label.pdf" TargetMode="External" Id="rId5014"/><Relationship Type="http://schemas.openxmlformats.org/officeDocument/2006/relationships/hyperlink" Target="..\01_PRODUCT_DOCUMENT_SETS\1012449\04_Shipment_Statement.docx" TargetMode="External" Id="rId5015"/><Relationship Type="http://schemas.openxmlformats.org/officeDocument/2006/relationships/hyperlink" Target="..\01_PRODUCT_DOCUMENT_SETS\1012449\04_Shipment_Statement.pdf" TargetMode="External" Id="rId5016"/><Relationship Type="http://schemas.openxmlformats.org/officeDocument/2006/relationships/hyperlink" Target="..\01_PRODUCT_DOCUMENT_SETS\1012451\01_Technical_File.docx" TargetMode="External" Id="rId5017"/><Relationship Type="http://schemas.openxmlformats.org/officeDocument/2006/relationships/hyperlink" Target="..\01_PRODUCT_DOCUMENT_SETS\1012451\01_Technical_File.pdf" TargetMode="External" Id="rId5018"/><Relationship Type="http://schemas.openxmlformats.org/officeDocument/2006/relationships/hyperlink" Target="..\01_PRODUCT_DOCUMENT_SETS\1012451\02_EU_DoC.docx" TargetMode="External" Id="rId5019"/><Relationship Type="http://schemas.openxmlformats.org/officeDocument/2006/relationships/hyperlink" Target="..\01_PRODUCT_DOCUMENT_SETS\1012451\02_EU_DoC.pdf" TargetMode="External" Id="rId5020"/><Relationship Type="http://schemas.openxmlformats.org/officeDocument/2006/relationships/hyperlink" Target="..\01_PRODUCT_DOCUMENT_SETS\1012451\03_Label.docx" TargetMode="External" Id="rId5021"/><Relationship Type="http://schemas.openxmlformats.org/officeDocument/2006/relationships/hyperlink" Target="..\01_PRODUCT_DOCUMENT_SETS\1012451\03_Label.pdf" TargetMode="External" Id="rId5022"/><Relationship Type="http://schemas.openxmlformats.org/officeDocument/2006/relationships/hyperlink" Target="..\01_PRODUCT_DOCUMENT_SETS\1012451\04_Shipment_Statement.docx" TargetMode="External" Id="rId5023"/><Relationship Type="http://schemas.openxmlformats.org/officeDocument/2006/relationships/hyperlink" Target="..\01_PRODUCT_DOCUMENT_SETS\1012451\04_Shipment_Statement.pdf" TargetMode="External" Id="rId5024"/><Relationship Type="http://schemas.openxmlformats.org/officeDocument/2006/relationships/hyperlink" Target="..\01_PRODUCT_DOCUMENT_SETS\1012452\01_Technical_File.docx" TargetMode="External" Id="rId5025"/><Relationship Type="http://schemas.openxmlformats.org/officeDocument/2006/relationships/hyperlink" Target="..\01_PRODUCT_DOCUMENT_SETS\1012452\01_Technical_File.pdf" TargetMode="External" Id="rId5026"/><Relationship Type="http://schemas.openxmlformats.org/officeDocument/2006/relationships/hyperlink" Target="..\01_PRODUCT_DOCUMENT_SETS\1012452\02_EU_DoC.docx" TargetMode="External" Id="rId5027"/><Relationship Type="http://schemas.openxmlformats.org/officeDocument/2006/relationships/hyperlink" Target="..\01_PRODUCT_DOCUMENT_SETS\1012452\02_EU_DoC.pdf" TargetMode="External" Id="rId5028"/><Relationship Type="http://schemas.openxmlformats.org/officeDocument/2006/relationships/hyperlink" Target="..\01_PRODUCT_DOCUMENT_SETS\1012452\03_Label.docx" TargetMode="External" Id="rId5029"/><Relationship Type="http://schemas.openxmlformats.org/officeDocument/2006/relationships/hyperlink" Target="..\01_PRODUCT_DOCUMENT_SETS\1012452\03_Label.pdf" TargetMode="External" Id="rId5030"/><Relationship Type="http://schemas.openxmlformats.org/officeDocument/2006/relationships/hyperlink" Target="..\01_PRODUCT_DOCUMENT_SETS\1012452\04_Shipment_Statement.docx" TargetMode="External" Id="rId5031"/><Relationship Type="http://schemas.openxmlformats.org/officeDocument/2006/relationships/hyperlink" Target="..\01_PRODUCT_DOCUMENT_SETS\1012452\04_Shipment_Statement.pdf" TargetMode="External" Id="rId5032"/><Relationship Type="http://schemas.openxmlformats.org/officeDocument/2006/relationships/hyperlink" Target="..\01_PRODUCT_DOCUMENT_SETS\1012453\01_Technical_File.docx" TargetMode="External" Id="rId5033"/><Relationship Type="http://schemas.openxmlformats.org/officeDocument/2006/relationships/hyperlink" Target="..\01_PRODUCT_DOCUMENT_SETS\1012453\01_Technical_File.pdf" TargetMode="External" Id="rId5034"/><Relationship Type="http://schemas.openxmlformats.org/officeDocument/2006/relationships/hyperlink" Target="..\01_PRODUCT_DOCUMENT_SETS\1012453\02_EU_DoC.docx" TargetMode="External" Id="rId5035"/><Relationship Type="http://schemas.openxmlformats.org/officeDocument/2006/relationships/hyperlink" Target="..\01_PRODUCT_DOCUMENT_SETS\1012453\02_EU_DoC.pdf" TargetMode="External" Id="rId5036"/><Relationship Type="http://schemas.openxmlformats.org/officeDocument/2006/relationships/hyperlink" Target="..\01_PRODUCT_DOCUMENT_SETS\1012453\03_Label.docx" TargetMode="External" Id="rId5037"/><Relationship Type="http://schemas.openxmlformats.org/officeDocument/2006/relationships/hyperlink" Target="..\01_PRODUCT_DOCUMENT_SETS\1012453\03_Label.pdf" TargetMode="External" Id="rId5038"/><Relationship Type="http://schemas.openxmlformats.org/officeDocument/2006/relationships/hyperlink" Target="..\01_PRODUCT_DOCUMENT_SETS\1012453\04_Shipment_Statement.docx" TargetMode="External" Id="rId5039"/><Relationship Type="http://schemas.openxmlformats.org/officeDocument/2006/relationships/hyperlink" Target="..\01_PRODUCT_DOCUMENT_SETS\1012453\04_Shipment_Statement.pdf" TargetMode="External" Id="rId5040"/><Relationship Type="http://schemas.openxmlformats.org/officeDocument/2006/relationships/hyperlink" Target="..\01_PRODUCT_DOCUMENT_SETS\1012457\01_Technical_File.docx" TargetMode="External" Id="rId5041"/><Relationship Type="http://schemas.openxmlformats.org/officeDocument/2006/relationships/hyperlink" Target="..\01_PRODUCT_DOCUMENT_SETS\1012457\01_Technical_File.pdf" TargetMode="External" Id="rId5042"/><Relationship Type="http://schemas.openxmlformats.org/officeDocument/2006/relationships/hyperlink" Target="..\01_PRODUCT_DOCUMENT_SETS\1012457\02_EU_DoC.docx" TargetMode="External" Id="rId5043"/><Relationship Type="http://schemas.openxmlformats.org/officeDocument/2006/relationships/hyperlink" Target="..\01_PRODUCT_DOCUMENT_SETS\1012457\02_EU_DoC.pdf" TargetMode="External" Id="rId5044"/><Relationship Type="http://schemas.openxmlformats.org/officeDocument/2006/relationships/hyperlink" Target="..\01_PRODUCT_DOCUMENT_SETS\1012457\03_Label.docx" TargetMode="External" Id="rId5045"/><Relationship Type="http://schemas.openxmlformats.org/officeDocument/2006/relationships/hyperlink" Target="..\01_PRODUCT_DOCUMENT_SETS\1012457\03_Label.pdf" TargetMode="External" Id="rId5046"/><Relationship Type="http://schemas.openxmlformats.org/officeDocument/2006/relationships/hyperlink" Target="..\01_PRODUCT_DOCUMENT_SETS\1012457\04_Shipment_Statement.docx" TargetMode="External" Id="rId5047"/><Relationship Type="http://schemas.openxmlformats.org/officeDocument/2006/relationships/hyperlink" Target="..\01_PRODUCT_DOCUMENT_SETS\1012457\04_Shipment_Statement.pdf" TargetMode="External" Id="rId5048"/><Relationship Type="http://schemas.openxmlformats.org/officeDocument/2006/relationships/hyperlink" Target="..\01_PRODUCT_DOCUMENT_SETS\1012458\01_Technical_File.docx" TargetMode="External" Id="rId5049"/><Relationship Type="http://schemas.openxmlformats.org/officeDocument/2006/relationships/hyperlink" Target="..\01_PRODUCT_DOCUMENT_SETS\1012458\01_Technical_File.pdf" TargetMode="External" Id="rId5050"/><Relationship Type="http://schemas.openxmlformats.org/officeDocument/2006/relationships/hyperlink" Target="..\01_PRODUCT_DOCUMENT_SETS\1012458\02_EU_DoC.docx" TargetMode="External" Id="rId5051"/><Relationship Type="http://schemas.openxmlformats.org/officeDocument/2006/relationships/hyperlink" Target="..\01_PRODUCT_DOCUMENT_SETS\1012458\02_EU_DoC.pdf" TargetMode="External" Id="rId5052"/><Relationship Type="http://schemas.openxmlformats.org/officeDocument/2006/relationships/hyperlink" Target="..\01_PRODUCT_DOCUMENT_SETS\1012458\03_Label.docx" TargetMode="External" Id="rId5053"/><Relationship Type="http://schemas.openxmlformats.org/officeDocument/2006/relationships/hyperlink" Target="..\01_PRODUCT_DOCUMENT_SETS\1012458\03_Label.pdf" TargetMode="External" Id="rId5054"/><Relationship Type="http://schemas.openxmlformats.org/officeDocument/2006/relationships/hyperlink" Target="..\01_PRODUCT_DOCUMENT_SETS\1012458\04_Shipment_Statement.docx" TargetMode="External" Id="rId5055"/><Relationship Type="http://schemas.openxmlformats.org/officeDocument/2006/relationships/hyperlink" Target="..\01_PRODUCT_DOCUMENT_SETS\1012458\04_Shipment_Statement.pdf" TargetMode="External" Id="rId5056"/><Relationship Type="http://schemas.openxmlformats.org/officeDocument/2006/relationships/hyperlink" Target="..\01_PRODUCT_DOCUMENT_SETS\1012464\01_Technical_File.docx" TargetMode="External" Id="rId5057"/><Relationship Type="http://schemas.openxmlformats.org/officeDocument/2006/relationships/hyperlink" Target="..\01_PRODUCT_DOCUMENT_SETS\1012464\01_Technical_File.pdf" TargetMode="External" Id="rId5058"/><Relationship Type="http://schemas.openxmlformats.org/officeDocument/2006/relationships/hyperlink" Target="..\01_PRODUCT_DOCUMENT_SETS\1012464\02_EU_DoC.docx" TargetMode="External" Id="rId5059"/><Relationship Type="http://schemas.openxmlformats.org/officeDocument/2006/relationships/hyperlink" Target="..\01_PRODUCT_DOCUMENT_SETS\1012464\02_EU_DoC.pdf" TargetMode="External" Id="rId5060"/><Relationship Type="http://schemas.openxmlformats.org/officeDocument/2006/relationships/hyperlink" Target="..\01_PRODUCT_DOCUMENT_SETS\1012464\03_Label.docx" TargetMode="External" Id="rId5061"/><Relationship Type="http://schemas.openxmlformats.org/officeDocument/2006/relationships/hyperlink" Target="..\01_PRODUCT_DOCUMENT_SETS\1012464\03_Label.pdf" TargetMode="External" Id="rId5062"/><Relationship Type="http://schemas.openxmlformats.org/officeDocument/2006/relationships/hyperlink" Target="..\01_PRODUCT_DOCUMENT_SETS\1012464\04_Shipment_Statement.docx" TargetMode="External" Id="rId5063"/><Relationship Type="http://schemas.openxmlformats.org/officeDocument/2006/relationships/hyperlink" Target="..\01_PRODUCT_DOCUMENT_SETS\1012464\04_Shipment_Statement.pdf" TargetMode="External" Id="rId5064"/><Relationship Type="http://schemas.openxmlformats.org/officeDocument/2006/relationships/hyperlink" Target="..\01_PRODUCT_DOCUMENT_SETS\1012465\01_Technical_File.docx" TargetMode="External" Id="rId5065"/><Relationship Type="http://schemas.openxmlformats.org/officeDocument/2006/relationships/hyperlink" Target="..\01_PRODUCT_DOCUMENT_SETS\1012465\01_Technical_File.pdf" TargetMode="External" Id="rId5066"/><Relationship Type="http://schemas.openxmlformats.org/officeDocument/2006/relationships/hyperlink" Target="..\01_PRODUCT_DOCUMENT_SETS\1012465\02_EU_DoC.docx" TargetMode="External" Id="rId5067"/><Relationship Type="http://schemas.openxmlformats.org/officeDocument/2006/relationships/hyperlink" Target="..\01_PRODUCT_DOCUMENT_SETS\1012465\02_EU_DoC.pdf" TargetMode="External" Id="rId5068"/><Relationship Type="http://schemas.openxmlformats.org/officeDocument/2006/relationships/hyperlink" Target="..\01_PRODUCT_DOCUMENT_SETS\1012465\03_Label.docx" TargetMode="External" Id="rId5069"/><Relationship Type="http://schemas.openxmlformats.org/officeDocument/2006/relationships/hyperlink" Target="..\01_PRODUCT_DOCUMENT_SETS\1012465\03_Label.pdf" TargetMode="External" Id="rId5070"/><Relationship Type="http://schemas.openxmlformats.org/officeDocument/2006/relationships/hyperlink" Target="..\01_PRODUCT_DOCUMENT_SETS\1012465\04_Shipment_Statement.docx" TargetMode="External" Id="rId5071"/><Relationship Type="http://schemas.openxmlformats.org/officeDocument/2006/relationships/hyperlink" Target="..\01_PRODUCT_DOCUMENT_SETS\1012465\04_Shipment_Statement.pdf" TargetMode="External" Id="rId5072"/><Relationship Type="http://schemas.openxmlformats.org/officeDocument/2006/relationships/hyperlink" Target="..\01_PRODUCT_DOCUMENT_SETS\1012467\01_Technical_File.docx" TargetMode="External" Id="rId5073"/><Relationship Type="http://schemas.openxmlformats.org/officeDocument/2006/relationships/hyperlink" Target="..\01_PRODUCT_DOCUMENT_SETS\1012467\01_Technical_File.pdf" TargetMode="External" Id="rId5074"/><Relationship Type="http://schemas.openxmlformats.org/officeDocument/2006/relationships/hyperlink" Target="..\01_PRODUCT_DOCUMENT_SETS\1012467\02_EU_DoC.docx" TargetMode="External" Id="rId5075"/><Relationship Type="http://schemas.openxmlformats.org/officeDocument/2006/relationships/hyperlink" Target="..\01_PRODUCT_DOCUMENT_SETS\1012467\02_EU_DoC.pdf" TargetMode="External" Id="rId5076"/><Relationship Type="http://schemas.openxmlformats.org/officeDocument/2006/relationships/hyperlink" Target="..\01_PRODUCT_DOCUMENT_SETS\1012467\03_Label.docx" TargetMode="External" Id="rId5077"/><Relationship Type="http://schemas.openxmlformats.org/officeDocument/2006/relationships/hyperlink" Target="..\01_PRODUCT_DOCUMENT_SETS\1012467\03_Label.pdf" TargetMode="External" Id="rId5078"/><Relationship Type="http://schemas.openxmlformats.org/officeDocument/2006/relationships/hyperlink" Target="..\01_PRODUCT_DOCUMENT_SETS\1012467\04_Shipment_Statement.docx" TargetMode="External" Id="rId5079"/><Relationship Type="http://schemas.openxmlformats.org/officeDocument/2006/relationships/hyperlink" Target="..\01_PRODUCT_DOCUMENT_SETS\1012467\04_Shipment_Statement.pdf" TargetMode="External" Id="rId5080"/><Relationship Type="http://schemas.openxmlformats.org/officeDocument/2006/relationships/hyperlink" Target="..\01_PRODUCT_DOCUMENT_SETS\1012468\01_Technical_File.docx" TargetMode="External" Id="rId5081"/><Relationship Type="http://schemas.openxmlformats.org/officeDocument/2006/relationships/hyperlink" Target="..\01_PRODUCT_DOCUMENT_SETS\1012468\01_Technical_File.pdf" TargetMode="External" Id="rId5082"/><Relationship Type="http://schemas.openxmlformats.org/officeDocument/2006/relationships/hyperlink" Target="..\01_PRODUCT_DOCUMENT_SETS\1012468\02_EU_DoC.docx" TargetMode="External" Id="rId5083"/><Relationship Type="http://schemas.openxmlformats.org/officeDocument/2006/relationships/hyperlink" Target="..\01_PRODUCT_DOCUMENT_SETS\1012468\02_EU_DoC.pdf" TargetMode="External" Id="rId5084"/><Relationship Type="http://schemas.openxmlformats.org/officeDocument/2006/relationships/hyperlink" Target="..\01_PRODUCT_DOCUMENT_SETS\1012468\03_Label.docx" TargetMode="External" Id="rId5085"/><Relationship Type="http://schemas.openxmlformats.org/officeDocument/2006/relationships/hyperlink" Target="..\01_PRODUCT_DOCUMENT_SETS\1012468\03_Label.pdf" TargetMode="External" Id="rId5086"/><Relationship Type="http://schemas.openxmlformats.org/officeDocument/2006/relationships/hyperlink" Target="..\01_PRODUCT_DOCUMENT_SETS\1012468\04_Shipment_Statement.docx" TargetMode="External" Id="rId5087"/><Relationship Type="http://schemas.openxmlformats.org/officeDocument/2006/relationships/hyperlink" Target="..\01_PRODUCT_DOCUMENT_SETS\1012468\04_Shipment_Statement.pdf" TargetMode="External" Id="rId5088"/><Relationship Type="http://schemas.openxmlformats.org/officeDocument/2006/relationships/hyperlink" Target="..\01_PRODUCT_DOCUMENT_SETS\1012469\01_Technical_File.docx" TargetMode="External" Id="rId5089"/><Relationship Type="http://schemas.openxmlformats.org/officeDocument/2006/relationships/hyperlink" Target="..\01_PRODUCT_DOCUMENT_SETS\1012469\01_Technical_File.pdf" TargetMode="External" Id="rId5090"/><Relationship Type="http://schemas.openxmlformats.org/officeDocument/2006/relationships/hyperlink" Target="..\01_PRODUCT_DOCUMENT_SETS\1012469\02_EU_DoC.docx" TargetMode="External" Id="rId5091"/><Relationship Type="http://schemas.openxmlformats.org/officeDocument/2006/relationships/hyperlink" Target="..\01_PRODUCT_DOCUMENT_SETS\1012469\02_EU_DoC.pdf" TargetMode="External" Id="rId5092"/><Relationship Type="http://schemas.openxmlformats.org/officeDocument/2006/relationships/hyperlink" Target="..\01_PRODUCT_DOCUMENT_SETS\1012469\03_Label.docx" TargetMode="External" Id="rId5093"/><Relationship Type="http://schemas.openxmlformats.org/officeDocument/2006/relationships/hyperlink" Target="..\01_PRODUCT_DOCUMENT_SETS\1012469\03_Label.pdf" TargetMode="External" Id="rId5094"/><Relationship Type="http://schemas.openxmlformats.org/officeDocument/2006/relationships/hyperlink" Target="..\01_PRODUCT_DOCUMENT_SETS\1012469\04_Shipment_Statement.docx" TargetMode="External" Id="rId5095"/><Relationship Type="http://schemas.openxmlformats.org/officeDocument/2006/relationships/hyperlink" Target="..\01_PRODUCT_DOCUMENT_SETS\1012469\04_Shipment_Statement.pdf" TargetMode="External" Id="rId5096"/><Relationship Type="http://schemas.openxmlformats.org/officeDocument/2006/relationships/hyperlink" Target="..\01_PRODUCT_DOCUMENT_SETS\1012470\01_Technical_File.docx" TargetMode="External" Id="rId5097"/><Relationship Type="http://schemas.openxmlformats.org/officeDocument/2006/relationships/hyperlink" Target="..\01_PRODUCT_DOCUMENT_SETS\1012470\01_Technical_File.pdf" TargetMode="External" Id="rId5098"/><Relationship Type="http://schemas.openxmlformats.org/officeDocument/2006/relationships/hyperlink" Target="..\01_PRODUCT_DOCUMENT_SETS\1012470\02_EU_DoC.docx" TargetMode="External" Id="rId5099"/><Relationship Type="http://schemas.openxmlformats.org/officeDocument/2006/relationships/hyperlink" Target="..\01_PRODUCT_DOCUMENT_SETS\1012470\02_EU_DoC.pdf" TargetMode="External" Id="rId5100"/><Relationship Type="http://schemas.openxmlformats.org/officeDocument/2006/relationships/hyperlink" Target="..\01_PRODUCT_DOCUMENT_SETS\1012470\03_Label.docx" TargetMode="External" Id="rId5101"/><Relationship Type="http://schemas.openxmlformats.org/officeDocument/2006/relationships/hyperlink" Target="..\01_PRODUCT_DOCUMENT_SETS\1012470\03_Label.pdf" TargetMode="External" Id="rId5102"/><Relationship Type="http://schemas.openxmlformats.org/officeDocument/2006/relationships/hyperlink" Target="..\01_PRODUCT_DOCUMENT_SETS\1012470\04_Shipment_Statement.docx" TargetMode="External" Id="rId5103"/><Relationship Type="http://schemas.openxmlformats.org/officeDocument/2006/relationships/hyperlink" Target="..\01_PRODUCT_DOCUMENT_SETS\1012470\04_Shipment_Statement.pdf" TargetMode="External" Id="rId5104"/><Relationship Type="http://schemas.openxmlformats.org/officeDocument/2006/relationships/hyperlink" Target="..\01_PRODUCT_DOCUMENT_SETS\1012471\01_Technical_File.docx" TargetMode="External" Id="rId5105"/><Relationship Type="http://schemas.openxmlformats.org/officeDocument/2006/relationships/hyperlink" Target="..\01_PRODUCT_DOCUMENT_SETS\1012471\01_Technical_File.pdf" TargetMode="External" Id="rId5106"/><Relationship Type="http://schemas.openxmlformats.org/officeDocument/2006/relationships/hyperlink" Target="..\01_PRODUCT_DOCUMENT_SETS\1012471\02_EU_DoC.docx" TargetMode="External" Id="rId5107"/><Relationship Type="http://schemas.openxmlformats.org/officeDocument/2006/relationships/hyperlink" Target="..\01_PRODUCT_DOCUMENT_SETS\1012471\02_EU_DoC.pdf" TargetMode="External" Id="rId5108"/><Relationship Type="http://schemas.openxmlformats.org/officeDocument/2006/relationships/hyperlink" Target="..\01_PRODUCT_DOCUMENT_SETS\1012471\03_Label.docx" TargetMode="External" Id="rId5109"/><Relationship Type="http://schemas.openxmlformats.org/officeDocument/2006/relationships/hyperlink" Target="..\01_PRODUCT_DOCUMENT_SETS\1012471\03_Label.pdf" TargetMode="External" Id="rId5110"/><Relationship Type="http://schemas.openxmlformats.org/officeDocument/2006/relationships/hyperlink" Target="..\01_PRODUCT_DOCUMENT_SETS\1012471\04_Shipment_Statement.docx" TargetMode="External" Id="rId5111"/><Relationship Type="http://schemas.openxmlformats.org/officeDocument/2006/relationships/hyperlink" Target="..\01_PRODUCT_DOCUMENT_SETS\1012471\04_Shipment_Statement.pdf" TargetMode="External" Id="rId5112"/><Relationship Type="http://schemas.openxmlformats.org/officeDocument/2006/relationships/hyperlink" Target="..\01_PRODUCT_DOCUMENT_SETS\1012472\01_Technical_File.docx" TargetMode="External" Id="rId5113"/><Relationship Type="http://schemas.openxmlformats.org/officeDocument/2006/relationships/hyperlink" Target="..\01_PRODUCT_DOCUMENT_SETS\1012472\01_Technical_File.pdf" TargetMode="External" Id="rId5114"/><Relationship Type="http://schemas.openxmlformats.org/officeDocument/2006/relationships/hyperlink" Target="..\01_PRODUCT_DOCUMENT_SETS\1012472\02_EU_DoC.docx" TargetMode="External" Id="rId5115"/><Relationship Type="http://schemas.openxmlformats.org/officeDocument/2006/relationships/hyperlink" Target="..\01_PRODUCT_DOCUMENT_SETS\1012472\02_EU_DoC.pdf" TargetMode="External" Id="rId5116"/><Relationship Type="http://schemas.openxmlformats.org/officeDocument/2006/relationships/hyperlink" Target="..\01_PRODUCT_DOCUMENT_SETS\1012472\03_Label.docx" TargetMode="External" Id="rId5117"/><Relationship Type="http://schemas.openxmlformats.org/officeDocument/2006/relationships/hyperlink" Target="..\01_PRODUCT_DOCUMENT_SETS\1012472\03_Label.pdf" TargetMode="External" Id="rId5118"/><Relationship Type="http://schemas.openxmlformats.org/officeDocument/2006/relationships/hyperlink" Target="..\01_PRODUCT_DOCUMENT_SETS\1012472\04_Shipment_Statement.docx" TargetMode="External" Id="rId5119"/><Relationship Type="http://schemas.openxmlformats.org/officeDocument/2006/relationships/hyperlink" Target="..\01_PRODUCT_DOCUMENT_SETS\1012472\04_Shipment_Statement.pdf" TargetMode="External" Id="rId5120"/><Relationship Type="http://schemas.openxmlformats.org/officeDocument/2006/relationships/hyperlink" Target="..\01_PRODUCT_DOCUMENT_SETS\1012473\01_Technical_File.docx" TargetMode="External" Id="rId5121"/><Relationship Type="http://schemas.openxmlformats.org/officeDocument/2006/relationships/hyperlink" Target="..\01_PRODUCT_DOCUMENT_SETS\1012473\01_Technical_File.pdf" TargetMode="External" Id="rId5122"/><Relationship Type="http://schemas.openxmlformats.org/officeDocument/2006/relationships/hyperlink" Target="..\01_PRODUCT_DOCUMENT_SETS\1012473\02_EU_DoC.docx" TargetMode="External" Id="rId5123"/><Relationship Type="http://schemas.openxmlformats.org/officeDocument/2006/relationships/hyperlink" Target="..\01_PRODUCT_DOCUMENT_SETS\1012473\02_EU_DoC.pdf" TargetMode="External" Id="rId5124"/><Relationship Type="http://schemas.openxmlformats.org/officeDocument/2006/relationships/hyperlink" Target="..\01_PRODUCT_DOCUMENT_SETS\1012473\03_Label.docx" TargetMode="External" Id="rId5125"/><Relationship Type="http://schemas.openxmlformats.org/officeDocument/2006/relationships/hyperlink" Target="..\01_PRODUCT_DOCUMENT_SETS\1012473\03_Label.pdf" TargetMode="External" Id="rId5126"/><Relationship Type="http://schemas.openxmlformats.org/officeDocument/2006/relationships/hyperlink" Target="..\01_PRODUCT_DOCUMENT_SETS\1012473\04_Shipment_Statement.docx" TargetMode="External" Id="rId5127"/><Relationship Type="http://schemas.openxmlformats.org/officeDocument/2006/relationships/hyperlink" Target="..\01_PRODUCT_DOCUMENT_SETS\1012473\04_Shipment_Statement.pdf" TargetMode="External" Id="rId5128"/><Relationship Type="http://schemas.openxmlformats.org/officeDocument/2006/relationships/hyperlink" Target="..\01_PRODUCT_DOCUMENT_SETS\1012474\01_Technical_File.docx" TargetMode="External" Id="rId5129"/><Relationship Type="http://schemas.openxmlformats.org/officeDocument/2006/relationships/hyperlink" Target="..\01_PRODUCT_DOCUMENT_SETS\1012474\01_Technical_File.pdf" TargetMode="External" Id="rId5130"/><Relationship Type="http://schemas.openxmlformats.org/officeDocument/2006/relationships/hyperlink" Target="..\01_PRODUCT_DOCUMENT_SETS\1012474\02_EU_DoC.docx" TargetMode="External" Id="rId5131"/><Relationship Type="http://schemas.openxmlformats.org/officeDocument/2006/relationships/hyperlink" Target="..\01_PRODUCT_DOCUMENT_SETS\1012474\02_EU_DoC.pdf" TargetMode="External" Id="rId5132"/><Relationship Type="http://schemas.openxmlformats.org/officeDocument/2006/relationships/hyperlink" Target="..\01_PRODUCT_DOCUMENT_SETS\1012474\03_Label.docx" TargetMode="External" Id="rId5133"/><Relationship Type="http://schemas.openxmlformats.org/officeDocument/2006/relationships/hyperlink" Target="..\01_PRODUCT_DOCUMENT_SETS\1012474\03_Label.pdf" TargetMode="External" Id="rId5134"/><Relationship Type="http://schemas.openxmlformats.org/officeDocument/2006/relationships/hyperlink" Target="..\01_PRODUCT_DOCUMENT_SETS\1012474\04_Shipment_Statement.docx" TargetMode="External" Id="rId5135"/><Relationship Type="http://schemas.openxmlformats.org/officeDocument/2006/relationships/hyperlink" Target="..\01_PRODUCT_DOCUMENT_SETS\1012474\04_Shipment_Statement.pdf" TargetMode="External" Id="rId5136"/><Relationship Type="http://schemas.openxmlformats.org/officeDocument/2006/relationships/hyperlink" Target="..\01_PRODUCT_DOCUMENT_SETS\1012477\01_Technical_File.docx" TargetMode="External" Id="rId5137"/><Relationship Type="http://schemas.openxmlformats.org/officeDocument/2006/relationships/hyperlink" Target="..\01_PRODUCT_DOCUMENT_SETS\1012477\01_Technical_File.pdf" TargetMode="External" Id="rId5138"/><Relationship Type="http://schemas.openxmlformats.org/officeDocument/2006/relationships/hyperlink" Target="..\01_PRODUCT_DOCUMENT_SETS\1012477\02_EU_DoC.docx" TargetMode="External" Id="rId5139"/><Relationship Type="http://schemas.openxmlformats.org/officeDocument/2006/relationships/hyperlink" Target="..\01_PRODUCT_DOCUMENT_SETS\1012477\02_EU_DoC.pdf" TargetMode="External" Id="rId5140"/><Relationship Type="http://schemas.openxmlformats.org/officeDocument/2006/relationships/hyperlink" Target="..\01_PRODUCT_DOCUMENT_SETS\1012477\03_Label.docx" TargetMode="External" Id="rId5141"/><Relationship Type="http://schemas.openxmlformats.org/officeDocument/2006/relationships/hyperlink" Target="..\01_PRODUCT_DOCUMENT_SETS\1012477\03_Label.pdf" TargetMode="External" Id="rId5142"/><Relationship Type="http://schemas.openxmlformats.org/officeDocument/2006/relationships/hyperlink" Target="..\01_PRODUCT_DOCUMENT_SETS\1012477\04_Shipment_Statement.docx" TargetMode="External" Id="rId5143"/><Relationship Type="http://schemas.openxmlformats.org/officeDocument/2006/relationships/hyperlink" Target="..\01_PRODUCT_DOCUMENT_SETS\1012477\04_Shipment_Statement.pdf" TargetMode="External" Id="rId5144"/><Relationship Type="http://schemas.openxmlformats.org/officeDocument/2006/relationships/hyperlink" Target="..\01_PRODUCT_DOCUMENT_SETS\1012479\01_Technical_File.docx" TargetMode="External" Id="rId5145"/><Relationship Type="http://schemas.openxmlformats.org/officeDocument/2006/relationships/hyperlink" Target="..\01_PRODUCT_DOCUMENT_SETS\1012479\01_Technical_File.pdf" TargetMode="External" Id="rId5146"/><Relationship Type="http://schemas.openxmlformats.org/officeDocument/2006/relationships/hyperlink" Target="..\01_PRODUCT_DOCUMENT_SETS\1012479\02_EU_DoC.docx" TargetMode="External" Id="rId5147"/><Relationship Type="http://schemas.openxmlformats.org/officeDocument/2006/relationships/hyperlink" Target="..\01_PRODUCT_DOCUMENT_SETS\1012479\02_EU_DoC.pdf" TargetMode="External" Id="rId5148"/><Relationship Type="http://schemas.openxmlformats.org/officeDocument/2006/relationships/hyperlink" Target="..\01_PRODUCT_DOCUMENT_SETS\1012479\03_Label.docx" TargetMode="External" Id="rId5149"/><Relationship Type="http://schemas.openxmlformats.org/officeDocument/2006/relationships/hyperlink" Target="..\01_PRODUCT_DOCUMENT_SETS\1012479\03_Label.pdf" TargetMode="External" Id="rId5150"/><Relationship Type="http://schemas.openxmlformats.org/officeDocument/2006/relationships/hyperlink" Target="..\01_PRODUCT_DOCUMENT_SETS\1012479\04_Shipment_Statement.docx" TargetMode="External" Id="rId5151"/><Relationship Type="http://schemas.openxmlformats.org/officeDocument/2006/relationships/hyperlink" Target="..\01_PRODUCT_DOCUMENT_SETS\1012479\04_Shipment_Statement.pdf" TargetMode="External" Id="rId5152"/><Relationship Type="http://schemas.openxmlformats.org/officeDocument/2006/relationships/hyperlink" Target="..\01_PRODUCT_DOCUMENT_SETS\1012480\01_Technical_File.docx" TargetMode="External" Id="rId5153"/><Relationship Type="http://schemas.openxmlformats.org/officeDocument/2006/relationships/hyperlink" Target="..\01_PRODUCT_DOCUMENT_SETS\1012480\01_Technical_File.pdf" TargetMode="External" Id="rId5154"/><Relationship Type="http://schemas.openxmlformats.org/officeDocument/2006/relationships/hyperlink" Target="..\01_PRODUCT_DOCUMENT_SETS\1012480\02_EU_DoC.docx" TargetMode="External" Id="rId5155"/><Relationship Type="http://schemas.openxmlformats.org/officeDocument/2006/relationships/hyperlink" Target="..\01_PRODUCT_DOCUMENT_SETS\1012480\02_EU_DoC.pdf" TargetMode="External" Id="rId5156"/><Relationship Type="http://schemas.openxmlformats.org/officeDocument/2006/relationships/hyperlink" Target="..\01_PRODUCT_DOCUMENT_SETS\1012480\03_Label.docx" TargetMode="External" Id="rId5157"/><Relationship Type="http://schemas.openxmlformats.org/officeDocument/2006/relationships/hyperlink" Target="..\01_PRODUCT_DOCUMENT_SETS\1012480\03_Label.pdf" TargetMode="External" Id="rId5158"/><Relationship Type="http://schemas.openxmlformats.org/officeDocument/2006/relationships/hyperlink" Target="..\01_PRODUCT_DOCUMENT_SETS\1012480\04_Shipment_Statement.docx" TargetMode="External" Id="rId5159"/><Relationship Type="http://schemas.openxmlformats.org/officeDocument/2006/relationships/hyperlink" Target="..\01_PRODUCT_DOCUMENT_SETS\1012480\04_Shipment_Statement.pdf" TargetMode="External" Id="rId5160"/><Relationship Type="http://schemas.openxmlformats.org/officeDocument/2006/relationships/hyperlink" Target="..\01_PRODUCT_DOCUMENT_SETS\1012484\01_Technical_File.docx" TargetMode="External" Id="rId5161"/><Relationship Type="http://schemas.openxmlformats.org/officeDocument/2006/relationships/hyperlink" Target="..\01_PRODUCT_DOCUMENT_SETS\1012484\01_Technical_File.pdf" TargetMode="External" Id="rId5162"/><Relationship Type="http://schemas.openxmlformats.org/officeDocument/2006/relationships/hyperlink" Target="..\01_PRODUCT_DOCUMENT_SETS\1012484\02_EU_DoC.docx" TargetMode="External" Id="rId5163"/><Relationship Type="http://schemas.openxmlformats.org/officeDocument/2006/relationships/hyperlink" Target="..\01_PRODUCT_DOCUMENT_SETS\1012484\02_EU_DoC.pdf" TargetMode="External" Id="rId5164"/><Relationship Type="http://schemas.openxmlformats.org/officeDocument/2006/relationships/hyperlink" Target="..\01_PRODUCT_DOCUMENT_SETS\1012484\03_Label.docx" TargetMode="External" Id="rId5165"/><Relationship Type="http://schemas.openxmlformats.org/officeDocument/2006/relationships/hyperlink" Target="..\01_PRODUCT_DOCUMENT_SETS\1012484\03_Label.pdf" TargetMode="External" Id="rId5166"/><Relationship Type="http://schemas.openxmlformats.org/officeDocument/2006/relationships/hyperlink" Target="..\01_PRODUCT_DOCUMENT_SETS\1012484\04_Shipment_Statement.docx" TargetMode="External" Id="rId5167"/><Relationship Type="http://schemas.openxmlformats.org/officeDocument/2006/relationships/hyperlink" Target="..\01_PRODUCT_DOCUMENT_SETS\1012484\04_Shipment_Statement.pdf" TargetMode="External" Id="rId5168"/><Relationship Type="http://schemas.openxmlformats.org/officeDocument/2006/relationships/hyperlink" Target="..\01_PRODUCT_DOCUMENT_SETS\1012485\01_Technical_File.docx" TargetMode="External" Id="rId5169"/><Relationship Type="http://schemas.openxmlformats.org/officeDocument/2006/relationships/hyperlink" Target="..\01_PRODUCT_DOCUMENT_SETS\1012485\01_Technical_File.pdf" TargetMode="External" Id="rId5170"/><Relationship Type="http://schemas.openxmlformats.org/officeDocument/2006/relationships/hyperlink" Target="..\01_PRODUCT_DOCUMENT_SETS\1012485\02_EU_DoC.docx" TargetMode="External" Id="rId5171"/><Relationship Type="http://schemas.openxmlformats.org/officeDocument/2006/relationships/hyperlink" Target="..\01_PRODUCT_DOCUMENT_SETS\1012485\02_EU_DoC.pdf" TargetMode="External" Id="rId5172"/><Relationship Type="http://schemas.openxmlformats.org/officeDocument/2006/relationships/hyperlink" Target="..\01_PRODUCT_DOCUMENT_SETS\1012485\03_Label.docx" TargetMode="External" Id="rId5173"/><Relationship Type="http://schemas.openxmlformats.org/officeDocument/2006/relationships/hyperlink" Target="..\01_PRODUCT_DOCUMENT_SETS\1012485\03_Label.pdf" TargetMode="External" Id="rId5174"/><Relationship Type="http://schemas.openxmlformats.org/officeDocument/2006/relationships/hyperlink" Target="..\01_PRODUCT_DOCUMENT_SETS\1012485\04_Shipment_Statement.docx" TargetMode="External" Id="rId5175"/><Relationship Type="http://schemas.openxmlformats.org/officeDocument/2006/relationships/hyperlink" Target="..\01_PRODUCT_DOCUMENT_SETS\1012485\04_Shipment_Statement.pdf" TargetMode="External" Id="rId5176"/><Relationship Type="http://schemas.openxmlformats.org/officeDocument/2006/relationships/hyperlink" Target="..\01_PRODUCT_DOCUMENT_SETS\1012486\01_Technical_File.docx" TargetMode="External" Id="rId5177"/><Relationship Type="http://schemas.openxmlformats.org/officeDocument/2006/relationships/hyperlink" Target="..\01_PRODUCT_DOCUMENT_SETS\1012486\01_Technical_File.pdf" TargetMode="External" Id="rId5178"/><Relationship Type="http://schemas.openxmlformats.org/officeDocument/2006/relationships/hyperlink" Target="..\01_PRODUCT_DOCUMENT_SETS\1012486\02_EU_DoC.docx" TargetMode="External" Id="rId5179"/><Relationship Type="http://schemas.openxmlformats.org/officeDocument/2006/relationships/hyperlink" Target="..\01_PRODUCT_DOCUMENT_SETS\1012486\02_EU_DoC.pdf" TargetMode="External" Id="rId5180"/><Relationship Type="http://schemas.openxmlformats.org/officeDocument/2006/relationships/hyperlink" Target="..\01_PRODUCT_DOCUMENT_SETS\1012486\03_Label.docx" TargetMode="External" Id="rId5181"/><Relationship Type="http://schemas.openxmlformats.org/officeDocument/2006/relationships/hyperlink" Target="..\01_PRODUCT_DOCUMENT_SETS\1012486\03_Label.pdf" TargetMode="External" Id="rId5182"/><Relationship Type="http://schemas.openxmlformats.org/officeDocument/2006/relationships/hyperlink" Target="..\01_PRODUCT_DOCUMENT_SETS\1012486\04_Shipment_Statement.docx" TargetMode="External" Id="rId5183"/><Relationship Type="http://schemas.openxmlformats.org/officeDocument/2006/relationships/hyperlink" Target="..\01_PRODUCT_DOCUMENT_SETS\1012486\04_Shipment_Statement.pdf" TargetMode="External" Id="rId5184"/><Relationship Type="http://schemas.openxmlformats.org/officeDocument/2006/relationships/hyperlink" Target="..\01_PRODUCT_DOCUMENT_SETS\1012487\01_Technical_File.docx" TargetMode="External" Id="rId5185"/><Relationship Type="http://schemas.openxmlformats.org/officeDocument/2006/relationships/hyperlink" Target="..\01_PRODUCT_DOCUMENT_SETS\1012487\01_Technical_File.pdf" TargetMode="External" Id="rId5186"/><Relationship Type="http://schemas.openxmlformats.org/officeDocument/2006/relationships/hyperlink" Target="..\01_PRODUCT_DOCUMENT_SETS\1012487\02_EU_DoC.docx" TargetMode="External" Id="rId5187"/><Relationship Type="http://schemas.openxmlformats.org/officeDocument/2006/relationships/hyperlink" Target="..\01_PRODUCT_DOCUMENT_SETS\1012487\02_EU_DoC.pdf" TargetMode="External" Id="rId5188"/><Relationship Type="http://schemas.openxmlformats.org/officeDocument/2006/relationships/hyperlink" Target="..\01_PRODUCT_DOCUMENT_SETS\1012487\03_Label.docx" TargetMode="External" Id="rId5189"/><Relationship Type="http://schemas.openxmlformats.org/officeDocument/2006/relationships/hyperlink" Target="..\01_PRODUCT_DOCUMENT_SETS\1012487\03_Label.pdf" TargetMode="External" Id="rId5190"/><Relationship Type="http://schemas.openxmlformats.org/officeDocument/2006/relationships/hyperlink" Target="..\01_PRODUCT_DOCUMENT_SETS\1012487\04_Shipment_Statement.docx" TargetMode="External" Id="rId5191"/><Relationship Type="http://schemas.openxmlformats.org/officeDocument/2006/relationships/hyperlink" Target="..\01_PRODUCT_DOCUMENT_SETS\1012487\04_Shipment_Statement.pdf" TargetMode="External" Id="rId5192"/><Relationship Type="http://schemas.openxmlformats.org/officeDocument/2006/relationships/hyperlink" Target="..\01_PRODUCT_DOCUMENT_SETS\1012488\01_Technical_File.docx" TargetMode="External" Id="rId5193"/><Relationship Type="http://schemas.openxmlformats.org/officeDocument/2006/relationships/hyperlink" Target="..\01_PRODUCT_DOCUMENT_SETS\1012488\01_Technical_File.pdf" TargetMode="External" Id="rId5194"/><Relationship Type="http://schemas.openxmlformats.org/officeDocument/2006/relationships/hyperlink" Target="..\01_PRODUCT_DOCUMENT_SETS\1012488\02_EU_DoC.docx" TargetMode="External" Id="rId5195"/><Relationship Type="http://schemas.openxmlformats.org/officeDocument/2006/relationships/hyperlink" Target="..\01_PRODUCT_DOCUMENT_SETS\1012488\02_EU_DoC.pdf" TargetMode="External" Id="rId5196"/><Relationship Type="http://schemas.openxmlformats.org/officeDocument/2006/relationships/hyperlink" Target="..\01_PRODUCT_DOCUMENT_SETS\1012488\03_Label.docx" TargetMode="External" Id="rId5197"/><Relationship Type="http://schemas.openxmlformats.org/officeDocument/2006/relationships/hyperlink" Target="..\01_PRODUCT_DOCUMENT_SETS\1012488\03_Label.pdf" TargetMode="External" Id="rId5198"/><Relationship Type="http://schemas.openxmlformats.org/officeDocument/2006/relationships/hyperlink" Target="..\01_PRODUCT_DOCUMENT_SETS\1012488\04_Shipment_Statement.docx" TargetMode="External" Id="rId5199"/><Relationship Type="http://schemas.openxmlformats.org/officeDocument/2006/relationships/hyperlink" Target="..\01_PRODUCT_DOCUMENT_SETS\1012488\04_Shipment_Statement.pdf" TargetMode="External" Id="rId5200"/><Relationship Type="http://schemas.openxmlformats.org/officeDocument/2006/relationships/hyperlink" Target="..\01_PRODUCT_DOCUMENT_SETS\1012490\01_Technical_File.docx" TargetMode="External" Id="rId5201"/><Relationship Type="http://schemas.openxmlformats.org/officeDocument/2006/relationships/hyperlink" Target="..\01_PRODUCT_DOCUMENT_SETS\1012490\01_Technical_File.pdf" TargetMode="External" Id="rId5202"/><Relationship Type="http://schemas.openxmlformats.org/officeDocument/2006/relationships/hyperlink" Target="..\01_PRODUCT_DOCUMENT_SETS\1012490\02_EU_DoC.docx" TargetMode="External" Id="rId5203"/><Relationship Type="http://schemas.openxmlformats.org/officeDocument/2006/relationships/hyperlink" Target="..\01_PRODUCT_DOCUMENT_SETS\1012490\02_EU_DoC.pdf" TargetMode="External" Id="rId5204"/><Relationship Type="http://schemas.openxmlformats.org/officeDocument/2006/relationships/hyperlink" Target="..\01_PRODUCT_DOCUMENT_SETS\1012490\03_Label.docx" TargetMode="External" Id="rId5205"/><Relationship Type="http://schemas.openxmlformats.org/officeDocument/2006/relationships/hyperlink" Target="..\01_PRODUCT_DOCUMENT_SETS\1012490\03_Label.pdf" TargetMode="External" Id="rId5206"/><Relationship Type="http://schemas.openxmlformats.org/officeDocument/2006/relationships/hyperlink" Target="..\01_PRODUCT_DOCUMENT_SETS\1012490\04_Shipment_Statement.docx" TargetMode="External" Id="rId5207"/><Relationship Type="http://schemas.openxmlformats.org/officeDocument/2006/relationships/hyperlink" Target="..\01_PRODUCT_DOCUMENT_SETS\1012490\04_Shipment_Statement.pdf" TargetMode="External" Id="rId5208"/><Relationship Type="http://schemas.openxmlformats.org/officeDocument/2006/relationships/hyperlink" Target="..\01_PRODUCT_DOCUMENT_SETS\1012491\01_Technical_File.docx" TargetMode="External" Id="rId5209"/><Relationship Type="http://schemas.openxmlformats.org/officeDocument/2006/relationships/hyperlink" Target="..\01_PRODUCT_DOCUMENT_SETS\1012491\01_Technical_File.pdf" TargetMode="External" Id="rId5210"/><Relationship Type="http://schemas.openxmlformats.org/officeDocument/2006/relationships/hyperlink" Target="..\01_PRODUCT_DOCUMENT_SETS\1012491\02_EU_DoC.docx" TargetMode="External" Id="rId5211"/><Relationship Type="http://schemas.openxmlformats.org/officeDocument/2006/relationships/hyperlink" Target="..\01_PRODUCT_DOCUMENT_SETS\1012491\02_EU_DoC.pdf" TargetMode="External" Id="rId5212"/><Relationship Type="http://schemas.openxmlformats.org/officeDocument/2006/relationships/hyperlink" Target="..\01_PRODUCT_DOCUMENT_SETS\1012491\03_Label.docx" TargetMode="External" Id="rId5213"/><Relationship Type="http://schemas.openxmlformats.org/officeDocument/2006/relationships/hyperlink" Target="..\01_PRODUCT_DOCUMENT_SETS\1012491\03_Label.pdf" TargetMode="External" Id="rId5214"/><Relationship Type="http://schemas.openxmlformats.org/officeDocument/2006/relationships/hyperlink" Target="..\01_PRODUCT_DOCUMENT_SETS\1012491\04_Shipment_Statement.docx" TargetMode="External" Id="rId5215"/><Relationship Type="http://schemas.openxmlformats.org/officeDocument/2006/relationships/hyperlink" Target="..\01_PRODUCT_DOCUMENT_SETS\1012491\04_Shipment_Statement.pdf" TargetMode="External" Id="rId5216"/><Relationship Type="http://schemas.openxmlformats.org/officeDocument/2006/relationships/hyperlink" Target="..\01_PRODUCT_DOCUMENT_SETS\1012497\01_Technical_File.docx" TargetMode="External" Id="rId5217"/><Relationship Type="http://schemas.openxmlformats.org/officeDocument/2006/relationships/hyperlink" Target="..\01_PRODUCT_DOCUMENT_SETS\1012497\01_Technical_File.pdf" TargetMode="External" Id="rId5218"/><Relationship Type="http://schemas.openxmlformats.org/officeDocument/2006/relationships/hyperlink" Target="..\01_PRODUCT_DOCUMENT_SETS\1012497\02_EU_DoC.docx" TargetMode="External" Id="rId5219"/><Relationship Type="http://schemas.openxmlformats.org/officeDocument/2006/relationships/hyperlink" Target="..\01_PRODUCT_DOCUMENT_SETS\1012497\02_EU_DoC.pdf" TargetMode="External" Id="rId5220"/><Relationship Type="http://schemas.openxmlformats.org/officeDocument/2006/relationships/hyperlink" Target="..\01_PRODUCT_DOCUMENT_SETS\1012497\03_Label.docx" TargetMode="External" Id="rId5221"/><Relationship Type="http://schemas.openxmlformats.org/officeDocument/2006/relationships/hyperlink" Target="..\01_PRODUCT_DOCUMENT_SETS\1012497\03_Label.pdf" TargetMode="External" Id="rId5222"/><Relationship Type="http://schemas.openxmlformats.org/officeDocument/2006/relationships/hyperlink" Target="..\01_PRODUCT_DOCUMENT_SETS\1012497\04_Shipment_Statement.docx" TargetMode="External" Id="rId5223"/><Relationship Type="http://schemas.openxmlformats.org/officeDocument/2006/relationships/hyperlink" Target="..\01_PRODUCT_DOCUMENT_SETS\1012497\04_Shipment_Statement.pdf" TargetMode="External" Id="rId5224"/><Relationship Type="http://schemas.openxmlformats.org/officeDocument/2006/relationships/hyperlink" Target="..\01_PRODUCT_DOCUMENT_SETS\1012504\01_Technical_File.docx" TargetMode="External" Id="rId5225"/><Relationship Type="http://schemas.openxmlformats.org/officeDocument/2006/relationships/hyperlink" Target="..\01_PRODUCT_DOCUMENT_SETS\1012504\01_Technical_File.pdf" TargetMode="External" Id="rId5226"/><Relationship Type="http://schemas.openxmlformats.org/officeDocument/2006/relationships/hyperlink" Target="..\01_PRODUCT_DOCUMENT_SETS\1012504\02_EU_DoC.docx" TargetMode="External" Id="rId5227"/><Relationship Type="http://schemas.openxmlformats.org/officeDocument/2006/relationships/hyperlink" Target="..\01_PRODUCT_DOCUMENT_SETS\1012504\02_EU_DoC.pdf" TargetMode="External" Id="rId5228"/><Relationship Type="http://schemas.openxmlformats.org/officeDocument/2006/relationships/hyperlink" Target="..\01_PRODUCT_DOCUMENT_SETS\1012504\03_Label.docx" TargetMode="External" Id="rId5229"/><Relationship Type="http://schemas.openxmlformats.org/officeDocument/2006/relationships/hyperlink" Target="..\01_PRODUCT_DOCUMENT_SETS\1012504\03_Label.pdf" TargetMode="External" Id="rId5230"/><Relationship Type="http://schemas.openxmlformats.org/officeDocument/2006/relationships/hyperlink" Target="..\01_PRODUCT_DOCUMENT_SETS\1012504\04_Shipment_Statement.docx" TargetMode="External" Id="rId5231"/><Relationship Type="http://schemas.openxmlformats.org/officeDocument/2006/relationships/hyperlink" Target="..\01_PRODUCT_DOCUMENT_SETS\1012504\04_Shipment_Statement.pdf" TargetMode="External" Id="rId5232"/><Relationship Type="http://schemas.openxmlformats.org/officeDocument/2006/relationships/hyperlink" Target="..\01_PRODUCT_DOCUMENT_SETS\1012506\01_Technical_File.docx" TargetMode="External" Id="rId5233"/><Relationship Type="http://schemas.openxmlformats.org/officeDocument/2006/relationships/hyperlink" Target="..\01_PRODUCT_DOCUMENT_SETS\1012506\01_Technical_File.pdf" TargetMode="External" Id="rId5234"/><Relationship Type="http://schemas.openxmlformats.org/officeDocument/2006/relationships/hyperlink" Target="..\01_PRODUCT_DOCUMENT_SETS\1012506\02_EU_DoC.docx" TargetMode="External" Id="rId5235"/><Relationship Type="http://schemas.openxmlformats.org/officeDocument/2006/relationships/hyperlink" Target="..\01_PRODUCT_DOCUMENT_SETS\1012506\02_EU_DoC.pdf" TargetMode="External" Id="rId5236"/><Relationship Type="http://schemas.openxmlformats.org/officeDocument/2006/relationships/hyperlink" Target="..\01_PRODUCT_DOCUMENT_SETS\1012506\03_Label.docx" TargetMode="External" Id="rId5237"/><Relationship Type="http://schemas.openxmlformats.org/officeDocument/2006/relationships/hyperlink" Target="..\01_PRODUCT_DOCUMENT_SETS\1012506\03_Label.pdf" TargetMode="External" Id="rId5238"/><Relationship Type="http://schemas.openxmlformats.org/officeDocument/2006/relationships/hyperlink" Target="..\01_PRODUCT_DOCUMENT_SETS\1012506\04_Shipment_Statement.docx" TargetMode="External" Id="rId5239"/><Relationship Type="http://schemas.openxmlformats.org/officeDocument/2006/relationships/hyperlink" Target="..\01_PRODUCT_DOCUMENT_SETS\1012506\04_Shipment_Statement.pdf" TargetMode="External" Id="rId5240"/><Relationship Type="http://schemas.openxmlformats.org/officeDocument/2006/relationships/hyperlink" Target="..\01_PRODUCT_DOCUMENT_SETS\1012507\01_Technical_File.docx" TargetMode="External" Id="rId5241"/><Relationship Type="http://schemas.openxmlformats.org/officeDocument/2006/relationships/hyperlink" Target="..\01_PRODUCT_DOCUMENT_SETS\1012507\01_Technical_File.pdf" TargetMode="External" Id="rId5242"/><Relationship Type="http://schemas.openxmlformats.org/officeDocument/2006/relationships/hyperlink" Target="..\01_PRODUCT_DOCUMENT_SETS\1012507\02_EU_DoC.docx" TargetMode="External" Id="rId5243"/><Relationship Type="http://schemas.openxmlformats.org/officeDocument/2006/relationships/hyperlink" Target="..\01_PRODUCT_DOCUMENT_SETS\1012507\02_EU_DoC.pdf" TargetMode="External" Id="rId5244"/><Relationship Type="http://schemas.openxmlformats.org/officeDocument/2006/relationships/hyperlink" Target="..\01_PRODUCT_DOCUMENT_SETS\1012507\03_Label.docx" TargetMode="External" Id="rId5245"/><Relationship Type="http://schemas.openxmlformats.org/officeDocument/2006/relationships/hyperlink" Target="..\01_PRODUCT_DOCUMENT_SETS\1012507\03_Label.pdf" TargetMode="External" Id="rId5246"/><Relationship Type="http://schemas.openxmlformats.org/officeDocument/2006/relationships/hyperlink" Target="..\01_PRODUCT_DOCUMENT_SETS\1012507\04_Shipment_Statement.docx" TargetMode="External" Id="rId5247"/><Relationship Type="http://schemas.openxmlformats.org/officeDocument/2006/relationships/hyperlink" Target="..\01_PRODUCT_DOCUMENT_SETS\1012507\04_Shipment_Statement.pdf" TargetMode="External" Id="rId5248"/><Relationship Type="http://schemas.openxmlformats.org/officeDocument/2006/relationships/hyperlink" Target="..\01_PRODUCT_DOCUMENT_SETS\1012508\01_Technical_File.docx" TargetMode="External" Id="rId5249"/><Relationship Type="http://schemas.openxmlformats.org/officeDocument/2006/relationships/hyperlink" Target="..\01_PRODUCT_DOCUMENT_SETS\1012508\01_Technical_File.pdf" TargetMode="External" Id="rId5250"/><Relationship Type="http://schemas.openxmlformats.org/officeDocument/2006/relationships/hyperlink" Target="..\01_PRODUCT_DOCUMENT_SETS\1012508\02_EU_DoC.docx" TargetMode="External" Id="rId5251"/><Relationship Type="http://schemas.openxmlformats.org/officeDocument/2006/relationships/hyperlink" Target="..\01_PRODUCT_DOCUMENT_SETS\1012508\02_EU_DoC.pdf" TargetMode="External" Id="rId5252"/><Relationship Type="http://schemas.openxmlformats.org/officeDocument/2006/relationships/hyperlink" Target="..\01_PRODUCT_DOCUMENT_SETS\1012508\03_Label.docx" TargetMode="External" Id="rId5253"/><Relationship Type="http://schemas.openxmlformats.org/officeDocument/2006/relationships/hyperlink" Target="..\01_PRODUCT_DOCUMENT_SETS\1012508\03_Label.pdf" TargetMode="External" Id="rId5254"/><Relationship Type="http://schemas.openxmlformats.org/officeDocument/2006/relationships/hyperlink" Target="..\01_PRODUCT_DOCUMENT_SETS\1012508\04_Shipment_Statement.docx" TargetMode="External" Id="rId5255"/><Relationship Type="http://schemas.openxmlformats.org/officeDocument/2006/relationships/hyperlink" Target="..\01_PRODUCT_DOCUMENT_SETS\1012508\04_Shipment_Statement.pdf" TargetMode="External" Id="rId5256"/><Relationship Type="http://schemas.openxmlformats.org/officeDocument/2006/relationships/hyperlink" Target="..\01_PRODUCT_DOCUMENT_SETS\1012515\01_Technical_File.docx" TargetMode="External" Id="rId5257"/><Relationship Type="http://schemas.openxmlformats.org/officeDocument/2006/relationships/hyperlink" Target="..\01_PRODUCT_DOCUMENT_SETS\1012515\01_Technical_File.pdf" TargetMode="External" Id="rId5258"/><Relationship Type="http://schemas.openxmlformats.org/officeDocument/2006/relationships/hyperlink" Target="..\01_PRODUCT_DOCUMENT_SETS\1012515\02_EU_DoC.docx" TargetMode="External" Id="rId5259"/><Relationship Type="http://schemas.openxmlformats.org/officeDocument/2006/relationships/hyperlink" Target="..\01_PRODUCT_DOCUMENT_SETS\1012515\02_EU_DoC.pdf" TargetMode="External" Id="rId5260"/><Relationship Type="http://schemas.openxmlformats.org/officeDocument/2006/relationships/hyperlink" Target="..\01_PRODUCT_DOCUMENT_SETS\1012515\03_Label.docx" TargetMode="External" Id="rId5261"/><Relationship Type="http://schemas.openxmlformats.org/officeDocument/2006/relationships/hyperlink" Target="..\01_PRODUCT_DOCUMENT_SETS\1012515\03_Label.pdf" TargetMode="External" Id="rId5262"/><Relationship Type="http://schemas.openxmlformats.org/officeDocument/2006/relationships/hyperlink" Target="..\01_PRODUCT_DOCUMENT_SETS\1012515\04_Shipment_Statement.docx" TargetMode="External" Id="rId5263"/><Relationship Type="http://schemas.openxmlformats.org/officeDocument/2006/relationships/hyperlink" Target="..\01_PRODUCT_DOCUMENT_SETS\1012515\04_Shipment_Statement.pdf" TargetMode="External" Id="rId5264"/><Relationship Type="http://schemas.openxmlformats.org/officeDocument/2006/relationships/hyperlink" Target="..\01_PRODUCT_DOCUMENT_SETS\1012516\01_Technical_File.docx" TargetMode="External" Id="rId5265"/><Relationship Type="http://schemas.openxmlformats.org/officeDocument/2006/relationships/hyperlink" Target="..\01_PRODUCT_DOCUMENT_SETS\1012516\01_Technical_File.pdf" TargetMode="External" Id="rId5266"/><Relationship Type="http://schemas.openxmlformats.org/officeDocument/2006/relationships/hyperlink" Target="..\01_PRODUCT_DOCUMENT_SETS\1012516\02_EU_DoC.docx" TargetMode="External" Id="rId5267"/><Relationship Type="http://schemas.openxmlformats.org/officeDocument/2006/relationships/hyperlink" Target="..\01_PRODUCT_DOCUMENT_SETS\1012516\02_EU_DoC.pdf" TargetMode="External" Id="rId5268"/><Relationship Type="http://schemas.openxmlformats.org/officeDocument/2006/relationships/hyperlink" Target="..\01_PRODUCT_DOCUMENT_SETS\1012516\03_Label.docx" TargetMode="External" Id="rId5269"/><Relationship Type="http://schemas.openxmlformats.org/officeDocument/2006/relationships/hyperlink" Target="..\01_PRODUCT_DOCUMENT_SETS\1012516\03_Label.pdf" TargetMode="External" Id="rId5270"/><Relationship Type="http://schemas.openxmlformats.org/officeDocument/2006/relationships/hyperlink" Target="..\01_PRODUCT_DOCUMENT_SETS\1012516\04_Shipment_Statement.docx" TargetMode="External" Id="rId5271"/><Relationship Type="http://schemas.openxmlformats.org/officeDocument/2006/relationships/hyperlink" Target="..\01_PRODUCT_DOCUMENT_SETS\1012516\04_Shipment_Statement.pdf" TargetMode="External" Id="rId5272"/><Relationship Type="http://schemas.openxmlformats.org/officeDocument/2006/relationships/hyperlink" Target="..\01_PRODUCT_DOCUMENT_SETS\1012520\01_Technical_File.docx" TargetMode="External" Id="rId5273"/><Relationship Type="http://schemas.openxmlformats.org/officeDocument/2006/relationships/hyperlink" Target="..\01_PRODUCT_DOCUMENT_SETS\1012520\01_Technical_File.pdf" TargetMode="External" Id="rId5274"/><Relationship Type="http://schemas.openxmlformats.org/officeDocument/2006/relationships/hyperlink" Target="..\01_PRODUCT_DOCUMENT_SETS\1012520\02_EU_DoC.docx" TargetMode="External" Id="rId5275"/><Relationship Type="http://schemas.openxmlformats.org/officeDocument/2006/relationships/hyperlink" Target="..\01_PRODUCT_DOCUMENT_SETS\1012520\02_EU_DoC.pdf" TargetMode="External" Id="rId5276"/><Relationship Type="http://schemas.openxmlformats.org/officeDocument/2006/relationships/hyperlink" Target="..\01_PRODUCT_DOCUMENT_SETS\1012520\03_Label.docx" TargetMode="External" Id="rId5277"/><Relationship Type="http://schemas.openxmlformats.org/officeDocument/2006/relationships/hyperlink" Target="..\01_PRODUCT_DOCUMENT_SETS\1012520\03_Label.pdf" TargetMode="External" Id="rId5278"/><Relationship Type="http://schemas.openxmlformats.org/officeDocument/2006/relationships/hyperlink" Target="..\01_PRODUCT_DOCUMENT_SETS\1012520\04_Shipment_Statement.docx" TargetMode="External" Id="rId5279"/><Relationship Type="http://schemas.openxmlformats.org/officeDocument/2006/relationships/hyperlink" Target="..\01_PRODUCT_DOCUMENT_SETS\1012520\04_Shipment_Statement.pdf" TargetMode="External" Id="rId5280"/><Relationship Type="http://schemas.openxmlformats.org/officeDocument/2006/relationships/hyperlink" Target="..\01_PRODUCT_DOCUMENT_SETS\1012524\01_Technical_File.docx" TargetMode="External" Id="rId5281"/><Relationship Type="http://schemas.openxmlformats.org/officeDocument/2006/relationships/hyperlink" Target="..\01_PRODUCT_DOCUMENT_SETS\1012524\01_Technical_File.pdf" TargetMode="External" Id="rId5282"/><Relationship Type="http://schemas.openxmlformats.org/officeDocument/2006/relationships/hyperlink" Target="..\01_PRODUCT_DOCUMENT_SETS\1012524\02_EU_DoC.docx" TargetMode="External" Id="rId5283"/><Relationship Type="http://schemas.openxmlformats.org/officeDocument/2006/relationships/hyperlink" Target="..\01_PRODUCT_DOCUMENT_SETS\1012524\02_EU_DoC.pdf" TargetMode="External" Id="rId5284"/><Relationship Type="http://schemas.openxmlformats.org/officeDocument/2006/relationships/hyperlink" Target="..\01_PRODUCT_DOCUMENT_SETS\1012524\03_Label.docx" TargetMode="External" Id="rId5285"/><Relationship Type="http://schemas.openxmlformats.org/officeDocument/2006/relationships/hyperlink" Target="..\01_PRODUCT_DOCUMENT_SETS\1012524\03_Label.pdf" TargetMode="External" Id="rId5286"/><Relationship Type="http://schemas.openxmlformats.org/officeDocument/2006/relationships/hyperlink" Target="..\01_PRODUCT_DOCUMENT_SETS\1012524\04_Shipment_Statement.docx" TargetMode="External" Id="rId5287"/><Relationship Type="http://schemas.openxmlformats.org/officeDocument/2006/relationships/hyperlink" Target="..\01_PRODUCT_DOCUMENT_SETS\1012524\04_Shipment_Statement.pdf" TargetMode="External" Id="rId5288"/><Relationship Type="http://schemas.openxmlformats.org/officeDocument/2006/relationships/hyperlink" Target="..\01_PRODUCT_DOCUMENT_SETS\1012526\01_Technical_File.docx" TargetMode="External" Id="rId5289"/><Relationship Type="http://schemas.openxmlformats.org/officeDocument/2006/relationships/hyperlink" Target="..\01_PRODUCT_DOCUMENT_SETS\1012526\01_Technical_File.pdf" TargetMode="External" Id="rId5290"/><Relationship Type="http://schemas.openxmlformats.org/officeDocument/2006/relationships/hyperlink" Target="..\01_PRODUCT_DOCUMENT_SETS\1012526\02_EU_DoC.docx" TargetMode="External" Id="rId5291"/><Relationship Type="http://schemas.openxmlformats.org/officeDocument/2006/relationships/hyperlink" Target="..\01_PRODUCT_DOCUMENT_SETS\1012526\02_EU_DoC.pdf" TargetMode="External" Id="rId5292"/><Relationship Type="http://schemas.openxmlformats.org/officeDocument/2006/relationships/hyperlink" Target="..\01_PRODUCT_DOCUMENT_SETS\1012526\03_Label.docx" TargetMode="External" Id="rId5293"/><Relationship Type="http://schemas.openxmlformats.org/officeDocument/2006/relationships/hyperlink" Target="..\01_PRODUCT_DOCUMENT_SETS\1012526\03_Label.pdf" TargetMode="External" Id="rId5294"/><Relationship Type="http://schemas.openxmlformats.org/officeDocument/2006/relationships/hyperlink" Target="..\01_PRODUCT_DOCUMENT_SETS\1012526\04_Shipment_Statement.docx" TargetMode="External" Id="rId5295"/><Relationship Type="http://schemas.openxmlformats.org/officeDocument/2006/relationships/hyperlink" Target="..\01_PRODUCT_DOCUMENT_SETS\1012526\04_Shipment_Statement.pdf" TargetMode="External" Id="rId5296"/><Relationship Type="http://schemas.openxmlformats.org/officeDocument/2006/relationships/hyperlink" Target="..\01_PRODUCT_DOCUMENT_SETS\1012528\01_Technical_File.docx" TargetMode="External" Id="rId5297"/><Relationship Type="http://schemas.openxmlformats.org/officeDocument/2006/relationships/hyperlink" Target="..\01_PRODUCT_DOCUMENT_SETS\1012528\01_Technical_File.pdf" TargetMode="External" Id="rId5298"/><Relationship Type="http://schemas.openxmlformats.org/officeDocument/2006/relationships/hyperlink" Target="..\01_PRODUCT_DOCUMENT_SETS\1012528\02_EU_DoC.docx" TargetMode="External" Id="rId5299"/><Relationship Type="http://schemas.openxmlformats.org/officeDocument/2006/relationships/hyperlink" Target="..\01_PRODUCT_DOCUMENT_SETS\1012528\02_EU_DoC.pdf" TargetMode="External" Id="rId5300"/><Relationship Type="http://schemas.openxmlformats.org/officeDocument/2006/relationships/hyperlink" Target="..\01_PRODUCT_DOCUMENT_SETS\1012528\03_Label.docx" TargetMode="External" Id="rId5301"/><Relationship Type="http://schemas.openxmlformats.org/officeDocument/2006/relationships/hyperlink" Target="..\01_PRODUCT_DOCUMENT_SETS\1012528\03_Label.pdf" TargetMode="External" Id="rId5302"/><Relationship Type="http://schemas.openxmlformats.org/officeDocument/2006/relationships/hyperlink" Target="..\01_PRODUCT_DOCUMENT_SETS\1012528\04_Shipment_Statement.docx" TargetMode="External" Id="rId5303"/><Relationship Type="http://schemas.openxmlformats.org/officeDocument/2006/relationships/hyperlink" Target="..\01_PRODUCT_DOCUMENT_SETS\1012528\04_Shipment_Statement.pdf" TargetMode="External" Id="rId5304"/><Relationship Type="http://schemas.openxmlformats.org/officeDocument/2006/relationships/hyperlink" Target="..\01_PRODUCT_DOCUMENT_SETS\1012534\01_Technical_File.docx" TargetMode="External" Id="rId5305"/><Relationship Type="http://schemas.openxmlformats.org/officeDocument/2006/relationships/hyperlink" Target="..\01_PRODUCT_DOCUMENT_SETS\1012534\01_Technical_File.pdf" TargetMode="External" Id="rId5306"/><Relationship Type="http://schemas.openxmlformats.org/officeDocument/2006/relationships/hyperlink" Target="..\01_PRODUCT_DOCUMENT_SETS\1012534\02_EU_DoC.docx" TargetMode="External" Id="rId5307"/><Relationship Type="http://schemas.openxmlformats.org/officeDocument/2006/relationships/hyperlink" Target="..\01_PRODUCT_DOCUMENT_SETS\1012534\02_EU_DoC.pdf" TargetMode="External" Id="rId5308"/><Relationship Type="http://schemas.openxmlformats.org/officeDocument/2006/relationships/hyperlink" Target="..\01_PRODUCT_DOCUMENT_SETS\1012534\03_Label.docx" TargetMode="External" Id="rId5309"/><Relationship Type="http://schemas.openxmlformats.org/officeDocument/2006/relationships/hyperlink" Target="..\01_PRODUCT_DOCUMENT_SETS\1012534\03_Label.pdf" TargetMode="External" Id="rId5310"/><Relationship Type="http://schemas.openxmlformats.org/officeDocument/2006/relationships/hyperlink" Target="..\01_PRODUCT_DOCUMENT_SETS\1012534\04_Shipment_Statement.docx" TargetMode="External" Id="rId5311"/><Relationship Type="http://schemas.openxmlformats.org/officeDocument/2006/relationships/hyperlink" Target="..\01_PRODUCT_DOCUMENT_SETS\1012534\04_Shipment_Statement.pdf" TargetMode="External" Id="rId5312"/><Relationship Type="http://schemas.openxmlformats.org/officeDocument/2006/relationships/hyperlink" Target="..\01_PRODUCT_DOCUMENT_SETS\1012535\01_Technical_File.docx" TargetMode="External" Id="rId5313"/><Relationship Type="http://schemas.openxmlformats.org/officeDocument/2006/relationships/hyperlink" Target="..\01_PRODUCT_DOCUMENT_SETS\1012535\01_Technical_File.pdf" TargetMode="External" Id="rId5314"/><Relationship Type="http://schemas.openxmlformats.org/officeDocument/2006/relationships/hyperlink" Target="..\01_PRODUCT_DOCUMENT_SETS\1012535\02_EU_DoC.docx" TargetMode="External" Id="rId5315"/><Relationship Type="http://schemas.openxmlformats.org/officeDocument/2006/relationships/hyperlink" Target="..\01_PRODUCT_DOCUMENT_SETS\1012535\02_EU_DoC.pdf" TargetMode="External" Id="rId5316"/><Relationship Type="http://schemas.openxmlformats.org/officeDocument/2006/relationships/hyperlink" Target="..\01_PRODUCT_DOCUMENT_SETS\1012535\03_Label.docx" TargetMode="External" Id="rId5317"/><Relationship Type="http://schemas.openxmlformats.org/officeDocument/2006/relationships/hyperlink" Target="..\01_PRODUCT_DOCUMENT_SETS\1012535\03_Label.pdf" TargetMode="External" Id="rId5318"/><Relationship Type="http://schemas.openxmlformats.org/officeDocument/2006/relationships/hyperlink" Target="..\01_PRODUCT_DOCUMENT_SETS\1012535\04_Shipment_Statement.docx" TargetMode="External" Id="rId5319"/><Relationship Type="http://schemas.openxmlformats.org/officeDocument/2006/relationships/hyperlink" Target="..\01_PRODUCT_DOCUMENT_SETS\1012535\04_Shipment_Statement.pdf" TargetMode="External" Id="rId5320"/><Relationship Type="http://schemas.openxmlformats.org/officeDocument/2006/relationships/hyperlink" Target="..\01_PRODUCT_DOCUMENT_SETS\1012537\01_Technical_File.docx" TargetMode="External" Id="rId5321"/><Relationship Type="http://schemas.openxmlformats.org/officeDocument/2006/relationships/hyperlink" Target="..\01_PRODUCT_DOCUMENT_SETS\1012537\01_Technical_File.pdf" TargetMode="External" Id="rId5322"/><Relationship Type="http://schemas.openxmlformats.org/officeDocument/2006/relationships/hyperlink" Target="..\01_PRODUCT_DOCUMENT_SETS\1012537\02_EU_DoC.docx" TargetMode="External" Id="rId5323"/><Relationship Type="http://schemas.openxmlformats.org/officeDocument/2006/relationships/hyperlink" Target="..\01_PRODUCT_DOCUMENT_SETS\1012537\02_EU_DoC.pdf" TargetMode="External" Id="rId5324"/><Relationship Type="http://schemas.openxmlformats.org/officeDocument/2006/relationships/hyperlink" Target="..\01_PRODUCT_DOCUMENT_SETS\1012537\03_Label.docx" TargetMode="External" Id="rId5325"/><Relationship Type="http://schemas.openxmlformats.org/officeDocument/2006/relationships/hyperlink" Target="..\01_PRODUCT_DOCUMENT_SETS\1012537\03_Label.pdf" TargetMode="External" Id="rId5326"/><Relationship Type="http://schemas.openxmlformats.org/officeDocument/2006/relationships/hyperlink" Target="..\01_PRODUCT_DOCUMENT_SETS\1012537\04_Shipment_Statement.docx" TargetMode="External" Id="rId5327"/><Relationship Type="http://schemas.openxmlformats.org/officeDocument/2006/relationships/hyperlink" Target="..\01_PRODUCT_DOCUMENT_SETS\1012537\04_Shipment_Statement.pdf" TargetMode="External" Id="rId5328"/><Relationship Type="http://schemas.openxmlformats.org/officeDocument/2006/relationships/hyperlink" Target="..\01_PRODUCT_DOCUMENT_SETS\1012541\01_Technical_File.docx" TargetMode="External" Id="rId5329"/><Relationship Type="http://schemas.openxmlformats.org/officeDocument/2006/relationships/hyperlink" Target="..\01_PRODUCT_DOCUMENT_SETS\1012541\01_Technical_File.pdf" TargetMode="External" Id="rId5330"/><Relationship Type="http://schemas.openxmlformats.org/officeDocument/2006/relationships/hyperlink" Target="..\01_PRODUCT_DOCUMENT_SETS\1012541\02_EU_DoC.docx" TargetMode="External" Id="rId5331"/><Relationship Type="http://schemas.openxmlformats.org/officeDocument/2006/relationships/hyperlink" Target="..\01_PRODUCT_DOCUMENT_SETS\1012541\02_EU_DoC.pdf" TargetMode="External" Id="rId5332"/><Relationship Type="http://schemas.openxmlformats.org/officeDocument/2006/relationships/hyperlink" Target="..\01_PRODUCT_DOCUMENT_SETS\1012541\03_Label.docx" TargetMode="External" Id="rId5333"/><Relationship Type="http://schemas.openxmlformats.org/officeDocument/2006/relationships/hyperlink" Target="..\01_PRODUCT_DOCUMENT_SETS\1012541\03_Label.pdf" TargetMode="External" Id="rId5334"/><Relationship Type="http://schemas.openxmlformats.org/officeDocument/2006/relationships/hyperlink" Target="..\01_PRODUCT_DOCUMENT_SETS\1012541\04_Shipment_Statement.docx" TargetMode="External" Id="rId5335"/><Relationship Type="http://schemas.openxmlformats.org/officeDocument/2006/relationships/hyperlink" Target="..\01_PRODUCT_DOCUMENT_SETS\1012541\04_Shipment_Statement.pdf" TargetMode="External" Id="rId5336"/><Relationship Type="http://schemas.openxmlformats.org/officeDocument/2006/relationships/hyperlink" Target="..\01_PRODUCT_DOCUMENT_SETS\1012543\01_Technical_File.docx" TargetMode="External" Id="rId5337"/><Relationship Type="http://schemas.openxmlformats.org/officeDocument/2006/relationships/hyperlink" Target="..\01_PRODUCT_DOCUMENT_SETS\1012543\01_Technical_File.pdf" TargetMode="External" Id="rId5338"/><Relationship Type="http://schemas.openxmlformats.org/officeDocument/2006/relationships/hyperlink" Target="..\01_PRODUCT_DOCUMENT_SETS\1012543\02_EU_DoC.docx" TargetMode="External" Id="rId5339"/><Relationship Type="http://schemas.openxmlformats.org/officeDocument/2006/relationships/hyperlink" Target="..\01_PRODUCT_DOCUMENT_SETS\1012543\02_EU_DoC.pdf" TargetMode="External" Id="rId5340"/><Relationship Type="http://schemas.openxmlformats.org/officeDocument/2006/relationships/hyperlink" Target="..\01_PRODUCT_DOCUMENT_SETS\1012543\03_Label.docx" TargetMode="External" Id="rId5341"/><Relationship Type="http://schemas.openxmlformats.org/officeDocument/2006/relationships/hyperlink" Target="..\01_PRODUCT_DOCUMENT_SETS\1012543\03_Label.pdf" TargetMode="External" Id="rId5342"/><Relationship Type="http://schemas.openxmlformats.org/officeDocument/2006/relationships/hyperlink" Target="..\01_PRODUCT_DOCUMENT_SETS\1012543\04_Shipment_Statement.docx" TargetMode="External" Id="rId5343"/><Relationship Type="http://schemas.openxmlformats.org/officeDocument/2006/relationships/hyperlink" Target="..\01_PRODUCT_DOCUMENT_SETS\1012543\04_Shipment_Statement.pdf" TargetMode="External" Id="rId5344"/><Relationship Type="http://schemas.openxmlformats.org/officeDocument/2006/relationships/hyperlink" Target="..\01_PRODUCT_DOCUMENT_SETS\1012549\01_Technical_File.docx" TargetMode="External" Id="rId5345"/><Relationship Type="http://schemas.openxmlformats.org/officeDocument/2006/relationships/hyperlink" Target="..\01_PRODUCT_DOCUMENT_SETS\1012549\01_Technical_File.pdf" TargetMode="External" Id="rId5346"/><Relationship Type="http://schemas.openxmlformats.org/officeDocument/2006/relationships/hyperlink" Target="..\01_PRODUCT_DOCUMENT_SETS\1012549\02_EU_DoC.docx" TargetMode="External" Id="rId5347"/><Relationship Type="http://schemas.openxmlformats.org/officeDocument/2006/relationships/hyperlink" Target="..\01_PRODUCT_DOCUMENT_SETS\1012549\02_EU_DoC.pdf" TargetMode="External" Id="rId5348"/><Relationship Type="http://schemas.openxmlformats.org/officeDocument/2006/relationships/hyperlink" Target="..\01_PRODUCT_DOCUMENT_SETS\1012549\03_Label.docx" TargetMode="External" Id="rId5349"/><Relationship Type="http://schemas.openxmlformats.org/officeDocument/2006/relationships/hyperlink" Target="..\01_PRODUCT_DOCUMENT_SETS\1012549\03_Label.pdf" TargetMode="External" Id="rId5350"/><Relationship Type="http://schemas.openxmlformats.org/officeDocument/2006/relationships/hyperlink" Target="..\01_PRODUCT_DOCUMENT_SETS\1012549\04_Shipment_Statement.docx" TargetMode="External" Id="rId5351"/><Relationship Type="http://schemas.openxmlformats.org/officeDocument/2006/relationships/hyperlink" Target="..\01_PRODUCT_DOCUMENT_SETS\1012549\04_Shipment_Statement.pdf" TargetMode="External" Id="rId5352"/><Relationship Type="http://schemas.openxmlformats.org/officeDocument/2006/relationships/hyperlink" Target="..\01_PRODUCT_DOCUMENT_SETS\1012550\01_Technical_File.docx" TargetMode="External" Id="rId5353"/><Relationship Type="http://schemas.openxmlformats.org/officeDocument/2006/relationships/hyperlink" Target="..\01_PRODUCT_DOCUMENT_SETS\1012550\01_Technical_File.pdf" TargetMode="External" Id="rId5354"/><Relationship Type="http://schemas.openxmlformats.org/officeDocument/2006/relationships/hyperlink" Target="..\01_PRODUCT_DOCUMENT_SETS\1012550\02_EU_DoC.docx" TargetMode="External" Id="rId5355"/><Relationship Type="http://schemas.openxmlformats.org/officeDocument/2006/relationships/hyperlink" Target="..\01_PRODUCT_DOCUMENT_SETS\1012550\02_EU_DoC.pdf" TargetMode="External" Id="rId5356"/><Relationship Type="http://schemas.openxmlformats.org/officeDocument/2006/relationships/hyperlink" Target="..\01_PRODUCT_DOCUMENT_SETS\1012550\03_Label.docx" TargetMode="External" Id="rId5357"/><Relationship Type="http://schemas.openxmlformats.org/officeDocument/2006/relationships/hyperlink" Target="..\01_PRODUCT_DOCUMENT_SETS\1012550\03_Label.pdf" TargetMode="External" Id="rId5358"/><Relationship Type="http://schemas.openxmlformats.org/officeDocument/2006/relationships/hyperlink" Target="..\01_PRODUCT_DOCUMENT_SETS\1012550\04_Shipment_Statement.docx" TargetMode="External" Id="rId5359"/><Relationship Type="http://schemas.openxmlformats.org/officeDocument/2006/relationships/hyperlink" Target="..\01_PRODUCT_DOCUMENT_SETS\1012550\04_Shipment_Statement.pdf" TargetMode="External" Id="rId5360"/><Relationship Type="http://schemas.openxmlformats.org/officeDocument/2006/relationships/hyperlink" Target="..\01_PRODUCT_DOCUMENT_SETS\1012551\01_Technical_File.docx" TargetMode="External" Id="rId5361"/><Relationship Type="http://schemas.openxmlformats.org/officeDocument/2006/relationships/hyperlink" Target="..\01_PRODUCT_DOCUMENT_SETS\1012551\01_Technical_File.pdf" TargetMode="External" Id="rId5362"/><Relationship Type="http://schemas.openxmlformats.org/officeDocument/2006/relationships/hyperlink" Target="..\01_PRODUCT_DOCUMENT_SETS\1012551\02_EU_DoC.docx" TargetMode="External" Id="rId5363"/><Relationship Type="http://schemas.openxmlformats.org/officeDocument/2006/relationships/hyperlink" Target="..\01_PRODUCT_DOCUMENT_SETS\1012551\02_EU_DoC.pdf" TargetMode="External" Id="rId5364"/><Relationship Type="http://schemas.openxmlformats.org/officeDocument/2006/relationships/hyperlink" Target="..\01_PRODUCT_DOCUMENT_SETS\1012551\03_Label.docx" TargetMode="External" Id="rId5365"/><Relationship Type="http://schemas.openxmlformats.org/officeDocument/2006/relationships/hyperlink" Target="..\01_PRODUCT_DOCUMENT_SETS\1012551\03_Label.pdf" TargetMode="External" Id="rId5366"/><Relationship Type="http://schemas.openxmlformats.org/officeDocument/2006/relationships/hyperlink" Target="..\01_PRODUCT_DOCUMENT_SETS\1012551\04_Shipment_Statement.docx" TargetMode="External" Id="rId5367"/><Relationship Type="http://schemas.openxmlformats.org/officeDocument/2006/relationships/hyperlink" Target="..\01_PRODUCT_DOCUMENT_SETS\1012551\04_Shipment_Statement.pdf" TargetMode="External" Id="rId5368"/><Relationship Type="http://schemas.openxmlformats.org/officeDocument/2006/relationships/hyperlink" Target="..\01_PRODUCT_DOCUMENT_SETS\1012553\01_Technical_File.docx" TargetMode="External" Id="rId5369"/><Relationship Type="http://schemas.openxmlformats.org/officeDocument/2006/relationships/hyperlink" Target="..\01_PRODUCT_DOCUMENT_SETS\1012553\01_Technical_File.pdf" TargetMode="External" Id="rId5370"/><Relationship Type="http://schemas.openxmlformats.org/officeDocument/2006/relationships/hyperlink" Target="..\01_PRODUCT_DOCUMENT_SETS\1012553\02_EU_DoC.docx" TargetMode="External" Id="rId5371"/><Relationship Type="http://schemas.openxmlformats.org/officeDocument/2006/relationships/hyperlink" Target="..\01_PRODUCT_DOCUMENT_SETS\1012553\02_EU_DoC.pdf" TargetMode="External" Id="rId5372"/><Relationship Type="http://schemas.openxmlformats.org/officeDocument/2006/relationships/hyperlink" Target="..\01_PRODUCT_DOCUMENT_SETS\1012553\03_Label.docx" TargetMode="External" Id="rId5373"/><Relationship Type="http://schemas.openxmlformats.org/officeDocument/2006/relationships/hyperlink" Target="..\01_PRODUCT_DOCUMENT_SETS\1012553\03_Label.pdf" TargetMode="External" Id="rId5374"/><Relationship Type="http://schemas.openxmlformats.org/officeDocument/2006/relationships/hyperlink" Target="..\01_PRODUCT_DOCUMENT_SETS\1012553\04_Shipment_Statement.docx" TargetMode="External" Id="rId5375"/><Relationship Type="http://schemas.openxmlformats.org/officeDocument/2006/relationships/hyperlink" Target="..\01_PRODUCT_DOCUMENT_SETS\1012553\04_Shipment_Statement.pdf" TargetMode="External" Id="rId5376"/><Relationship Type="http://schemas.openxmlformats.org/officeDocument/2006/relationships/hyperlink" Target="..\01_PRODUCT_DOCUMENT_SETS\1012555\01_Technical_File.docx" TargetMode="External" Id="rId5377"/><Relationship Type="http://schemas.openxmlformats.org/officeDocument/2006/relationships/hyperlink" Target="..\01_PRODUCT_DOCUMENT_SETS\1012555\01_Technical_File.pdf" TargetMode="External" Id="rId5378"/><Relationship Type="http://schemas.openxmlformats.org/officeDocument/2006/relationships/hyperlink" Target="..\01_PRODUCT_DOCUMENT_SETS\1012555\02_EU_DoC.docx" TargetMode="External" Id="rId5379"/><Relationship Type="http://schemas.openxmlformats.org/officeDocument/2006/relationships/hyperlink" Target="..\01_PRODUCT_DOCUMENT_SETS\1012555\02_EU_DoC.pdf" TargetMode="External" Id="rId5380"/><Relationship Type="http://schemas.openxmlformats.org/officeDocument/2006/relationships/hyperlink" Target="..\01_PRODUCT_DOCUMENT_SETS\1012555\03_Label.docx" TargetMode="External" Id="rId5381"/><Relationship Type="http://schemas.openxmlformats.org/officeDocument/2006/relationships/hyperlink" Target="..\01_PRODUCT_DOCUMENT_SETS\1012555\03_Label.pdf" TargetMode="External" Id="rId5382"/><Relationship Type="http://schemas.openxmlformats.org/officeDocument/2006/relationships/hyperlink" Target="..\01_PRODUCT_DOCUMENT_SETS\1012555\04_Shipment_Statement.docx" TargetMode="External" Id="rId5383"/><Relationship Type="http://schemas.openxmlformats.org/officeDocument/2006/relationships/hyperlink" Target="..\01_PRODUCT_DOCUMENT_SETS\1012555\04_Shipment_Statement.pdf" TargetMode="External" Id="rId5384"/><Relationship Type="http://schemas.openxmlformats.org/officeDocument/2006/relationships/hyperlink" Target="..\01_PRODUCT_DOCUMENT_SETS\1012559\01_Technical_File.docx" TargetMode="External" Id="rId5385"/><Relationship Type="http://schemas.openxmlformats.org/officeDocument/2006/relationships/hyperlink" Target="..\01_PRODUCT_DOCUMENT_SETS\1012559\01_Technical_File.pdf" TargetMode="External" Id="rId5386"/><Relationship Type="http://schemas.openxmlformats.org/officeDocument/2006/relationships/hyperlink" Target="..\01_PRODUCT_DOCUMENT_SETS\1012559\02_EU_DoC.docx" TargetMode="External" Id="rId5387"/><Relationship Type="http://schemas.openxmlformats.org/officeDocument/2006/relationships/hyperlink" Target="..\01_PRODUCT_DOCUMENT_SETS\1012559\02_EU_DoC.pdf" TargetMode="External" Id="rId5388"/><Relationship Type="http://schemas.openxmlformats.org/officeDocument/2006/relationships/hyperlink" Target="..\01_PRODUCT_DOCUMENT_SETS\1012559\03_Label.docx" TargetMode="External" Id="rId5389"/><Relationship Type="http://schemas.openxmlformats.org/officeDocument/2006/relationships/hyperlink" Target="..\01_PRODUCT_DOCUMENT_SETS\1012559\03_Label.pdf" TargetMode="External" Id="rId5390"/><Relationship Type="http://schemas.openxmlformats.org/officeDocument/2006/relationships/hyperlink" Target="..\01_PRODUCT_DOCUMENT_SETS\1012559\04_Shipment_Statement.docx" TargetMode="External" Id="rId5391"/><Relationship Type="http://schemas.openxmlformats.org/officeDocument/2006/relationships/hyperlink" Target="..\01_PRODUCT_DOCUMENT_SETS\1012559\04_Shipment_Statement.pdf" TargetMode="External" Id="rId5392"/><Relationship Type="http://schemas.openxmlformats.org/officeDocument/2006/relationships/hyperlink" Target="..\01_PRODUCT_DOCUMENT_SETS\1012560\01_Technical_File.docx" TargetMode="External" Id="rId5393"/><Relationship Type="http://schemas.openxmlformats.org/officeDocument/2006/relationships/hyperlink" Target="..\01_PRODUCT_DOCUMENT_SETS\1012560\01_Technical_File.pdf" TargetMode="External" Id="rId5394"/><Relationship Type="http://schemas.openxmlformats.org/officeDocument/2006/relationships/hyperlink" Target="..\01_PRODUCT_DOCUMENT_SETS\1012560\02_EU_DoC.docx" TargetMode="External" Id="rId5395"/><Relationship Type="http://schemas.openxmlformats.org/officeDocument/2006/relationships/hyperlink" Target="..\01_PRODUCT_DOCUMENT_SETS\1012560\02_EU_DoC.pdf" TargetMode="External" Id="rId5396"/><Relationship Type="http://schemas.openxmlformats.org/officeDocument/2006/relationships/hyperlink" Target="..\01_PRODUCT_DOCUMENT_SETS\1012560\03_Label.docx" TargetMode="External" Id="rId5397"/><Relationship Type="http://schemas.openxmlformats.org/officeDocument/2006/relationships/hyperlink" Target="..\01_PRODUCT_DOCUMENT_SETS\1012560\03_Label.pdf" TargetMode="External" Id="rId5398"/><Relationship Type="http://schemas.openxmlformats.org/officeDocument/2006/relationships/hyperlink" Target="..\01_PRODUCT_DOCUMENT_SETS\1012560\04_Shipment_Statement.docx" TargetMode="External" Id="rId5399"/><Relationship Type="http://schemas.openxmlformats.org/officeDocument/2006/relationships/hyperlink" Target="..\01_PRODUCT_DOCUMENT_SETS\1012560\04_Shipment_Statement.pdf" TargetMode="External" Id="rId5400"/><Relationship Type="http://schemas.openxmlformats.org/officeDocument/2006/relationships/hyperlink" Target="..\01_PRODUCT_DOCUMENT_SETS\1012562\01_Technical_File.docx" TargetMode="External" Id="rId5401"/><Relationship Type="http://schemas.openxmlformats.org/officeDocument/2006/relationships/hyperlink" Target="..\01_PRODUCT_DOCUMENT_SETS\1012562\01_Technical_File.pdf" TargetMode="External" Id="rId5402"/><Relationship Type="http://schemas.openxmlformats.org/officeDocument/2006/relationships/hyperlink" Target="..\01_PRODUCT_DOCUMENT_SETS\1012562\02_EU_DoC.docx" TargetMode="External" Id="rId5403"/><Relationship Type="http://schemas.openxmlformats.org/officeDocument/2006/relationships/hyperlink" Target="..\01_PRODUCT_DOCUMENT_SETS\1012562\02_EU_DoC.pdf" TargetMode="External" Id="rId5404"/><Relationship Type="http://schemas.openxmlformats.org/officeDocument/2006/relationships/hyperlink" Target="..\01_PRODUCT_DOCUMENT_SETS\1012562\03_Label.docx" TargetMode="External" Id="rId5405"/><Relationship Type="http://schemas.openxmlformats.org/officeDocument/2006/relationships/hyperlink" Target="..\01_PRODUCT_DOCUMENT_SETS\1012562\03_Label.pdf" TargetMode="External" Id="rId5406"/><Relationship Type="http://schemas.openxmlformats.org/officeDocument/2006/relationships/hyperlink" Target="..\01_PRODUCT_DOCUMENT_SETS\1012562\04_Shipment_Statement.docx" TargetMode="External" Id="rId5407"/><Relationship Type="http://schemas.openxmlformats.org/officeDocument/2006/relationships/hyperlink" Target="..\01_PRODUCT_DOCUMENT_SETS\1012562\04_Shipment_Statement.pdf" TargetMode="External" Id="rId5408"/><Relationship Type="http://schemas.openxmlformats.org/officeDocument/2006/relationships/hyperlink" Target="..\01_PRODUCT_DOCUMENT_SETS\1012563\01_Technical_File.docx" TargetMode="External" Id="rId5409"/><Relationship Type="http://schemas.openxmlformats.org/officeDocument/2006/relationships/hyperlink" Target="..\01_PRODUCT_DOCUMENT_SETS\1012563\01_Technical_File.pdf" TargetMode="External" Id="rId5410"/><Relationship Type="http://schemas.openxmlformats.org/officeDocument/2006/relationships/hyperlink" Target="..\01_PRODUCT_DOCUMENT_SETS\1012563\02_EU_DoC.docx" TargetMode="External" Id="rId5411"/><Relationship Type="http://schemas.openxmlformats.org/officeDocument/2006/relationships/hyperlink" Target="..\01_PRODUCT_DOCUMENT_SETS\1012563\02_EU_DoC.pdf" TargetMode="External" Id="rId5412"/><Relationship Type="http://schemas.openxmlformats.org/officeDocument/2006/relationships/hyperlink" Target="..\01_PRODUCT_DOCUMENT_SETS\1012563\03_Label.docx" TargetMode="External" Id="rId5413"/><Relationship Type="http://schemas.openxmlformats.org/officeDocument/2006/relationships/hyperlink" Target="..\01_PRODUCT_DOCUMENT_SETS\1012563\03_Label.pdf" TargetMode="External" Id="rId5414"/><Relationship Type="http://schemas.openxmlformats.org/officeDocument/2006/relationships/hyperlink" Target="..\01_PRODUCT_DOCUMENT_SETS\1012563\04_Shipment_Statement.docx" TargetMode="External" Id="rId5415"/><Relationship Type="http://schemas.openxmlformats.org/officeDocument/2006/relationships/hyperlink" Target="..\01_PRODUCT_DOCUMENT_SETS\1012563\04_Shipment_Statement.pdf" TargetMode="External" Id="rId5416"/><Relationship Type="http://schemas.openxmlformats.org/officeDocument/2006/relationships/hyperlink" Target="..\01_PRODUCT_DOCUMENT_SETS\1012568\01_Technical_File.docx" TargetMode="External" Id="rId5417"/><Relationship Type="http://schemas.openxmlformats.org/officeDocument/2006/relationships/hyperlink" Target="..\01_PRODUCT_DOCUMENT_SETS\1012568\01_Technical_File.pdf" TargetMode="External" Id="rId5418"/><Relationship Type="http://schemas.openxmlformats.org/officeDocument/2006/relationships/hyperlink" Target="..\01_PRODUCT_DOCUMENT_SETS\1012568\02_EU_DoC.docx" TargetMode="External" Id="rId5419"/><Relationship Type="http://schemas.openxmlformats.org/officeDocument/2006/relationships/hyperlink" Target="..\01_PRODUCT_DOCUMENT_SETS\1012568\02_EU_DoC.pdf" TargetMode="External" Id="rId5420"/><Relationship Type="http://schemas.openxmlformats.org/officeDocument/2006/relationships/hyperlink" Target="..\01_PRODUCT_DOCUMENT_SETS\1012568\03_Label.docx" TargetMode="External" Id="rId5421"/><Relationship Type="http://schemas.openxmlformats.org/officeDocument/2006/relationships/hyperlink" Target="..\01_PRODUCT_DOCUMENT_SETS\1012568\03_Label.pdf" TargetMode="External" Id="rId5422"/><Relationship Type="http://schemas.openxmlformats.org/officeDocument/2006/relationships/hyperlink" Target="..\01_PRODUCT_DOCUMENT_SETS\1012568\04_Shipment_Statement.docx" TargetMode="External" Id="rId5423"/><Relationship Type="http://schemas.openxmlformats.org/officeDocument/2006/relationships/hyperlink" Target="..\01_PRODUCT_DOCUMENT_SETS\1012568\04_Shipment_Statement.pdf" TargetMode="External" Id="rId5424"/><Relationship Type="http://schemas.openxmlformats.org/officeDocument/2006/relationships/hyperlink" Target="..\01_PRODUCT_DOCUMENT_SETS\1012570\01_Technical_File.docx" TargetMode="External" Id="rId5425"/><Relationship Type="http://schemas.openxmlformats.org/officeDocument/2006/relationships/hyperlink" Target="..\01_PRODUCT_DOCUMENT_SETS\1012570\01_Technical_File.pdf" TargetMode="External" Id="rId5426"/><Relationship Type="http://schemas.openxmlformats.org/officeDocument/2006/relationships/hyperlink" Target="..\01_PRODUCT_DOCUMENT_SETS\1012570\02_EU_DoC.docx" TargetMode="External" Id="rId5427"/><Relationship Type="http://schemas.openxmlformats.org/officeDocument/2006/relationships/hyperlink" Target="..\01_PRODUCT_DOCUMENT_SETS\1012570\02_EU_DoC.pdf" TargetMode="External" Id="rId5428"/><Relationship Type="http://schemas.openxmlformats.org/officeDocument/2006/relationships/hyperlink" Target="..\01_PRODUCT_DOCUMENT_SETS\1012570\03_Label.docx" TargetMode="External" Id="rId5429"/><Relationship Type="http://schemas.openxmlformats.org/officeDocument/2006/relationships/hyperlink" Target="..\01_PRODUCT_DOCUMENT_SETS\1012570\03_Label.pdf" TargetMode="External" Id="rId5430"/><Relationship Type="http://schemas.openxmlformats.org/officeDocument/2006/relationships/hyperlink" Target="..\01_PRODUCT_DOCUMENT_SETS\1012570\04_Shipment_Statement.docx" TargetMode="External" Id="rId5431"/><Relationship Type="http://schemas.openxmlformats.org/officeDocument/2006/relationships/hyperlink" Target="..\01_PRODUCT_DOCUMENT_SETS\1012570\04_Shipment_Statement.pdf" TargetMode="External" Id="rId5432"/><Relationship Type="http://schemas.openxmlformats.org/officeDocument/2006/relationships/hyperlink" Target="..\01_PRODUCT_DOCUMENT_SETS\1012577\01_Technical_File.docx" TargetMode="External" Id="rId5433"/><Relationship Type="http://schemas.openxmlformats.org/officeDocument/2006/relationships/hyperlink" Target="..\01_PRODUCT_DOCUMENT_SETS\1012577\01_Technical_File.pdf" TargetMode="External" Id="rId5434"/><Relationship Type="http://schemas.openxmlformats.org/officeDocument/2006/relationships/hyperlink" Target="..\01_PRODUCT_DOCUMENT_SETS\1012577\02_EU_DoC.docx" TargetMode="External" Id="rId5435"/><Relationship Type="http://schemas.openxmlformats.org/officeDocument/2006/relationships/hyperlink" Target="..\01_PRODUCT_DOCUMENT_SETS\1012577\02_EU_DoC.pdf" TargetMode="External" Id="rId5436"/><Relationship Type="http://schemas.openxmlformats.org/officeDocument/2006/relationships/hyperlink" Target="..\01_PRODUCT_DOCUMENT_SETS\1012577\03_Label.docx" TargetMode="External" Id="rId5437"/><Relationship Type="http://schemas.openxmlformats.org/officeDocument/2006/relationships/hyperlink" Target="..\01_PRODUCT_DOCUMENT_SETS\1012577\03_Label.pdf" TargetMode="External" Id="rId5438"/><Relationship Type="http://schemas.openxmlformats.org/officeDocument/2006/relationships/hyperlink" Target="..\01_PRODUCT_DOCUMENT_SETS\1012577\04_Shipment_Statement.docx" TargetMode="External" Id="rId5439"/><Relationship Type="http://schemas.openxmlformats.org/officeDocument/2006/relationships/hyperlink" Target="..\01_PRODUCT_DOCUMENT_SETS\1012577\04_Shipment_Statement.pdf" TargetMode="External" Id="rId5440"/><Relationship Type="http://schemas.openxmlformats.org/officeDocument/2006/relationships/hyperlink" Target="..\01_PRODUCT_DOCUMENT_SETS\1012578\01_Technical_File.docx" TargetMode="External" Id="rId5441"/><Relationship Type="http://schemas.openxmlformats.org/officeDocument/2006/relationships/hyperlink" Target="..\01_PRODUCT_DOCUMENT_SETS\1012578\01_Technical_File.pdf" TargetMode="External" Id="rId5442"/><Relationship Type="http://schemas.openxmlformats.org/officeDocument/2006/relationships/hyperlink" Target="..\01_PRODUCT_DOCUMENT_SETS\1012578\02_EU_DoC.docx" TargetMode="External" Id="rId5443"/><Relationship Type="http://schemas.openxmlformats.org/officeDocument/2006/relationships/hyperlink" Target="..\01_PRODUCT_DOCUMENT_SETS\1012578\02_EU_DoC.pdf" TargetMode="External" Id="rId5444"/><Relationship Type="http://schemas.openxmlformats.org/officeDocument/2006/relationships/hyperlink" Target="..\01_PRODUCT_DOCUMENT_SETS\1012578\03_Label.docx" TargetMode="External" Id="rId5445"/><Relationship Type="http://schemas.openxmlformats.org/officeDocument/2006/relationships/hyperlink" Target="..\01_PRODUCT_DOCUMENT_SETS\1012578\03_Label.pdf" TargetMode="External" Id="rId5446"/><Relationship Type="http://schemas.openxmlformats.org/officeDocument/2006/relationships/hyperlink" Target="..\01_PRODUCT_DOCUMENT_SETS\1012578\04_Shipment_Statement.docx" TargetMode="External" Id="rId5447"/><Relationship Type="http://schemas.openxmlformats.org/officeDocument/2006/relationships/hyperlink" Target="..\01_PRODUCT_DOCUMENT_SETS\1012578\04_Shipment_Statement.pdf" TargetMode="External" Id="rId5448"/><Relationship Type="http://schemas.openxmlformats.org/officeDocument/2006/relationships/hyperlink" Target="..\01_PRODUCT_DOCUMENT_SETS\1012583\01_Technical_File.docx" TargetMode="External" Id="rId5449"/><Relationship Type="http://schemas.openxmlformats.org/officeDocument/2006/relationships/hyperlink" Target="..\01_PRODUCT_DOCUMENT_SETS\1012583\01_Technical_File.pdf" TargetMode="External" Id="rId5450"/><Relationship Type="http://schemas.openxmlformats.org/officeDocument/2006/relationships/hyperlink" Target="..\01_PRODUCT_DOCUMENT_SETS\1012583\02_EU_DoC.docx" TargetMode="External" Id="rId5451"/><Relationship Type="http://schemas.openxmlformats.org/officeDocument/2006/relationships/hyperlink" Target="..\01_PRODUCT_DOCUMENT_SETS\1012583\02_EU_DoC.pdf" TargetMode="External" Id="rId5452"/><Relationship Type="http://schemas.openxmlformats.org/officeDocument/2006/relationships/hyperlink" Target="..\01_PRODUCT_DOCUMENT_SETS\1012583\03_Label.docx" TargetMode="External" Id="rId5453"/><Relationship Type="http://schemas.openxmlformats.org/officeDocument/2006/relationships/hyperlink" Target="..\01_PRODUCT_DOCUMENT_SETS\1012583\03_Label.pdf" TargetMode="External" Id="rId5454"/><Relationship Type="http://schemas.openxmlformats.org/officeDocument/2006/relationships/hyperlink" Target="..\01_PRODUCT_DOCUMENT_SETS\1012583\04_Shipment_Statement.docx" TargetMode="External" Id="rId5455"/><Relationship Type="http://schemas.openxmlformats.org/officeDocument/2006/relationships/hyperlink" Target="..\01_PRODUCT_DOCUMENT_SETS\1012583\04_Shipment_Statement.pdf" TargetMode="External" Id="rId5456"/><Relationship Type="http://schemas.openxmlformats.org/officeDocument/2006/relationships/hyperlink" Target="..\01_PRODUCT_DOCUMENT_SETS\1012584\01_Technical_File.docx" TargetMode="External" Id="rId5457"/><Relationship Type="http://schemas.openxmlformats.org/officeDocument/2006/relationships/hyperlink" Target="..\01_PRODUCT_DOCUMENT_SETS\1012584\01_Technical_File.pdf" TargetMode="External" Id="rId5458"/><Relationship Type="http://schemas.openxmlformats.org/officeDocument/2006/relationships/hyperlink" Target="..\01_PRODUCT_DOCUMENT_SETS\1012584\02_EU_DoC.docx" TargetMode="External" Id="rId5459"/><Relationship Type="http://schemas.openxmlformats.org/officeDocument/2006/relationships/hyperlink" Target="..\01_PRODUCT_DOCUMENT_SETS\1012584\02_EU_DoC.pdf" TargetMode="External" Id="rId5460"/><Relationship Type="http://schemas.openxmlformats.org/officeDocument/2006/relationships/hyperlink" Target="..\01_PRODUCT_DOCUMENT_SETS\1012584\03_Label.docx" TargetMode="External" Id="rId5461"/><Relationship Type="http://schemas.openxmlformats.org/officeDocument/2006/relationships/hyperlink" Target="..\01_PRODUCT_DOCUMENT_SETS\1012584\03_Label.pdf" TargetMode="External" Id="rId5462"/><Relationship Type="http://schemas.openxmlformats.org/officeDocument/2006/relationships/hyperlink" Target="..\01_PRODUCT_DOCUMENT_SETS\1012584\04_Shipment_Statement.docx" TargetMode="External" Id="rId5463"/><Relationship Type="http://schemas.openxmlformats.org/officeDocument/2006/relationships/hyperlink" Target="..\01_PRODUCT_DOCUMENT_SETS\1012584\04_Shipment_Statement.pdf" TargetMode="External" Id="rId5464"/><Relationship Type="http://schemas.openxmlformats.org/officeDocument/2006/relationships/hyperlink" Target="..\01_PRODUCT_DOCUMENT_SETS\1012586\01_Technical_File.docx" TargetMode="External" Id="rId5465"/><Relationship Type="http://schemas.openxmlformats.org/officeDocument/2006/relationships/hyperlink" Target="..\01_PRODUCT_DOCUMENT_SETS\1012586\01_Technical_File.pdf" TargetMode="External" Id="rId5466"/><Relationship Type="http://schemas.openxmlformats.org/officeDocument/2006/relationships/hyperlink" Target="..\01_PRODUCT_DOCUMENT_SETS\1012586\02_EU_DoC.docx" TargetMode="External" Id="rId5467"/><Relationship Type="http://schemas.openxmlformats.org/officeDocument/2006/relationships/hyperlink" Target="..\01_PRODUCT_DOCUMENT_SETS\1012586\02_EU_DoC.pdf" TargetMode="External" Id="rId5468"/><Relationship Type="http://schemas.openxmlformats.org/officeDocument/2006/relationships/hyperlink" Target="..\01_PRODUCT_DOCUMENT_SETS\1012586\03_Label.docx" TargetMode="External" Id="rId5469"/><Relationship Type="http://schemas.openxmlformats.org/officeDocument/2006/relationships/hyperlink" Target="..\01_PRODUCT_DOCUMENT_SETS\1012586\03_Label.pdf" TargetMode="External" Id="rId5470"/><Relationship Type="http://schemas.openxmlformats.org/officeDocument/2006/relationships/hyperlink" Target="..\01_PRODUCT_DOCUMENT_SETS\1012586\04_Shipment_Statement.docx" TargetMode="External" Id="rId5471"/><Relationship Type="http://schemas.openxmlformats.org/officeDocument/2006/relationships/hyperlink" Target="..\01_PRODUCT_DOCUMENT_SETS\1012586\04_Shipment_Statement.pdf" TargetMode="External" Id="rId5472"/><Relationship Type="http://schemas.openxmlformats.org/officeDocument/2006/relationships/hyperlink" Target="..\01_PRODUCT_DOCUMENT_SETS\1012587\01_Technical_File.docx" TargetMode="External" Id="rId5473"/><Relationship Type="http://schemas.openxmlformats.org/officeDocument/2006/relationships/hyperlink" Target="..\01_PRODUCT_DOCUMENT_SETS\1012587\01_Technical_File.pdf" TargetMode="External" Id="rId5474"/><Relationship Type="http://schemas.openxmlformats.org/officeDocument/2006/relationships/hyperlink" Target="..\01_PRODUCT_DOCUMENT_SETS\1012587\02_EU_DoC.docx" TargetMode="External" Id="rId5475"/><Relationship Type="http://schemas.openxmlformats.org/officeDocument/2006/relationships/hyperlink" Target="..\01_PRODUCT_DOCUMENT_SETS\1012587\02_EU_DoC.pdf" TargetMode="External" Id="rId5476"/><Relationship Type="http://schemas.openxmlformats.org/officeDocument/2006/relationships/hyperlink" Target="..\01_PRODUCT_DOCUMENT_SETS\1012587\03_Label.docx" TargetMode="External" Id="rId5477"/><Relationship Type="http://schemas.openxmlformats.org/officeDocument/2006/relationships/hyperlink" Target="..\01_PRODUCT_DOCUMENT_SETS\1012587\03_Label.pdf" TargetMode="External" Id="rId5478"/><Relationship Type="http://schemas.openxmlformats.org/officeDocument/2006/relationships/hyperlink" Target="..\01_PRODUCT_DOCUMENT_SETS\1012587\04_Shipment_Statement.docx" TargetMode="External" Id="rId5479"/><Relationship Type="http://schemas.openxmlformats.org/officeDocument/2006/relationships/hyperlink" Target="..\01_PRODUCT_DOCUMENT_SETS\1012587\04_Shipment_Statement.pdf" TargetMode="External" Id="rId5480"/><Relationship Type="http://schemas.openxmlformats.org/officeDocument/2006/relationships/hyperlink" Target="..\01_PRODUCT_DOCUMENT_SETS\1012588\01_Technical_File.docx" TargetMode="External" Id="rId5481"/><Relationship Type="http://schemas.openxmlformats.org/officeDocument/2006/relationships/hyperlink" Target="..\01_PRODUCT_DOCUMENT_SETS\1012588\01_Technical_File.pdf" TargetMode="External" Id="rId5482"/><Relationship Type="http://schemas.openxmlformats.org/officeDocument/2006/relationships/hyperlink" Target="..\01_PRODUCT_DOCUMENT_SETS\1012588\02_EU_DoC.docx" TargetMode="External" Id="rId5483"/><Relationship Type="http://schemas.openxmlformats.org/officeDocument/2006/relationships/hyperlink" Target="..\01_PRODUCT_DOCUMENT_SETS\1012588\02_EU_DoC.pdf" TargetMode="External" Id="rId5484"/><Relationship Type="http://schemas.openxmlformats.org/officeDocument/2006/relationships/hyperlink" Target="..\01_PRODUCT_DOCUMENT_SETS\1012588\03_Label.docx" TargetMode="External" Id="rId5485"/><Relationship Type="http://schemas.openxmlformats.org/officeDocument/2006/relationships/hyperlink" Target="..\01_PRODUCT_DOCUMENT_SETS\1012588\03_Label.pdf" TargetMode="External" Id="rId5486"/><Relationship Type="http://schemas.openxmlformats.org/officeDocument/2006/relationships/hyperlink" Target="..\01_PRODUCT_DOCUMENT_SETS\1012588\04_Shipment_Statement.docx" TargetMode="External" Id="rId5487"/><Relationship Type="http://schemas.openxmlformats.org/officeDocument/2006/relationships/hyperlink" Target="..\01_PRODUCT_DOCUMENT_SETS\1012588\04_Shipment_Statement.pdf" TargetMode="External" Id="rId5488"/><Relationship Type="http://schemas.openxmlformats.org/officeDocument/2006/relationships/hyperlink" Target="..\01_PRODUCT_DOCUMENT_SETS\1012597\01_Technical_File.docx" TargetMode="External" Id="rId5489"/><Relationship Type="http://schemas.openxmlformats.org/officeDocument/2006/relationships/hyperlink" Target="..\01_PRODUCT_DOCUMENT_SETS\1012597\01_Technical_File.pdf" TargetMode="External" Id="rId5490"/><Relationship Type="http://schemas.openxmlformats.org/officeDocument/2006/relationships/hyperlink" Target="..\01_PRODUCT_DOCUMENT_SETS\1012597\02_EU_DoC.docx" TargetMode="External" Id="rId5491"/><Relationship Type="http://schemas.openxmlformats.org/officeDocument/2006/relationships/hyperlink" Target="..\01_PRODUCT_DOCUMENT_SETS\1012597\02_EU_DoC.pdf" TargetMode="External" Id="rId5492"/><Relationship Type="http://schemas.openxmlformats.org/officeDocument/2006/relationships/hyperlink" Target="..\01_PRODUCT_DOCUMENT_SETS\1012597\03_Label.docx" TargetMode="External" Id="rId5493"/><Relationship Type="http://schemas.openxmlformats.org/officeDocument/2006/relationships/hyperlink" Target="..\01_PRODUCT_DOCUMENT_SETS\1012597\03_Label.pdf" TargetMode="External" Id="rId5494"/><Relationship Type="http://schemas.openxmlformats.org/officeDocument/2006/relationships/hyperlink" Target="..\01_PRODUCT_DOCUMENT_SETS\1012597\04_Shipment_Statement.docx" TargetMode="External" Id="rId5495"/><Relationship Type="http://schemas.openxmlformats.org/officeDocument/2006/relationships/hyperlink" Target="..\01_PRODUCT_DOCUMENT_SETS\1012597\04_Shipment_Statement.pdf" TargetMode="External" Id="rId5496"/><Relationship Type="http://schemas.openxmlformats.org/officeDocument/2006/relationships/hyperlink" Target="..\01_PRODUCT_DOCUMENT_SETS\1012599\01_Technical_File.docx" TargetMode="External" Id="rId5497"/><Relationship Type="http://schemas.openxmlformats.org/officeDocument/2006/relationships/hyperlink" Target="..\01_PRODUCT_DOCUMENT_SETS\1012599\01_Technical_File.pdf" TargetMode="External" Id="rId5498"/><Relationship Type="http://schemas.openxmlformats.org/officeDocument/2006/relationships/hyperlink" Target="..\01_PRODUCT_DOCUMENT_SETS\1012599\02_EU_DoC.docx" TargetMode="External" Id="rId5499"/><Relationship Type="http://schemas.openxmlformats.org/officeDocument/2006/relationships/hyperlink" Target="..\01_PRODUCT_DOCUMENT_SETS\1012599\02_EU_DoC.pdf" TargetMode="External" Id="rId5500"/><Relationship Type="http://schemas.openxmlformats.org/officeDocument/2006/relationships/hyperlink" Target="..\01_PRODUCT_DOCUMENT_SETS\1012599\03_Label.docx" TargetMode="External" Id="rId5501"/><Relationship Type="http://schemas.openxmlformats.org/officeDocument/2006/relationships/hyperlink" Target="..\01_PRODUCT_DOCUMENT_SETS\1012599\03_Label.pdf" TargetMode="External" Id="rId5502"/><Relationship Type="http://schemas.openxmlformats.org/officeDocument/2006/relationships/hyperlink" Target="..\01_PRODUCT_DOCUMENT_SETS\1012599\04_Shipment_Statement.docx" TargetMode="External" Id="rId5503"/><Relationship Type="http://schemas.openxmlformats.org/officeDocument/2006/relationships/hyperlink" Target="..\01_PRODUCT_DOCUMENT_SETS\1012599\04_Shipment_Statement.pdf" TargetMode="External" Id="rId5504"/><Relationship Type="http://schemas.openxmlformats.org/officeDocument/2006/relationships/hyperlink" Target="..\01_PRODUCT_DOCUMENT_SETS\1012600\01_Technical_File.docx" TargetMode="External" Id="rId5505"/><Relationship Type="http://schemas.openxmlformats.org/officeDocument/2006/relationships/hyperlink" Target="..\01_PRODUCT_DOCUMENT_SETS\1012600\01_Technical_File.pdf" TargetMode="External" Id="rId5506"/><Relationship Type="http://schemas.openxmlformats.org/officeDocument/2006/relationships/hyperlink" Target="..\01_PRODUCT_DOCUMENT_SETS\1012600\02_EU_DoC.docx" TargetMode="External" Id="rId5507"/><Relationship Type="http://schemas.openxmlformats.org/officeDocument/2006/relationships/hyperlink" Target="..\01_PRODUCT_DOCUMENT_SETS\1012600\02_EU_DoC.pdf" TargetMode="External" Id="rId5508"/><Relationship Type="http://schemas.openxmlformats.org/officeDocument/2006/relationships/hyperlink" Target="..\01_PRODUCT_DOCUMENT_SETS\1012600\03_Label.docx" TargetMode="External" Id="rId5509"/><Relationship Type="http://schemas.openxmlformats.org/officeDocument/2006/relationships/hyperlink" Target="..\01_PRODUCT_DOCUMENT_SETS\1012600\03_Label.pdf" TargetMode="External" Id="rId5510"/><Relationship Type="http://schemas.openxmlformats.org/officeDocument/2006/relationships/hyperlink" Target="..\01_PRODUCT_DOCUMENT_SETS\1012600\04_Shipment_Statement.docx" TargetMode="External" Id="rId5511"/><Relationship Type="http://schemas.openxmlformats.org/officeDocument/2006/relationships/hyperlink" Target="..\01_PRODUCT_DOCUMENT_SETS\1012600\04_Shipment_Statement.pdf" TargetMode="External" Id="rId5512"/><Relationship Type="http://schemas.openxmlformats.org/officeDocument/2006/relationships/hyperlink" Target="..\01_PRODUCT_DOCUMENT_SETS\1012612\01_Technical_File.docx" TargetMode="External" Id="rId5513"/><Relationship Type="http://schemas.openxmlformats.org/officeDocument/2006/relationships/hyperlink" Target="..\01_PRODUCT_DOCUMENT_SETS\1012612\01_Technical_File.pdf" TargetMode="External" Id="rId5514"/><Relationship Type="http://schemas.openxmlformats.org/officeDocument/2006/relationships/hyperlink" Target="..\01_PRODUCT_DOCUMENT_SETS\1012612\02_EU_DoC.docx" TargetMode="External" Id="rId5515"/><Relationship Type="http://schemas.openxmlformats.org/officeDocument/2006/relationships/hyperlink" Target="..\01_PRODUCT_DOCUMENT_SETS\1012612\02_EU_DoC.pdf" TargetMode="External" Id="rId5516"/><Relationship Type="http://schemas.openxmlformats.org/officeDocument/2006/relationships/hyperlink" Target="..\01_PRODUCT_DOCUMENT_SETS\1012612\03_Label.docx" TargetMode="External" Id="rId5517"/><Relationship Type="http://schemas.openxmlformats.org/officeDocument/2006/relationships/hyperlink" Target="..\01_PRODUCT_DOCUMENT_SETS\1012612\03_Label.pdf" TargetMode="External" Id="rId5518"/><Relationship Type="http://schemas.openxmlformats.org/officeDocument/2006/relationships/hyperlink" Target="..\01_PRODUCT_DOCUMENT_SETS\1012612\04_Shipment_Statement.docx" TargetMode="External" Id="rId5519"/><Relationship Type="http://schemas.openxmlformats.org/officeDocument/2006/relationships/hyperlink" Target="..\01_PRODUCT_DOCUMENT_SETS\1012612\04_Shipment_Statement.pdf" TargetMode="External" Id="rId5520"/><Relationship Type="http://schemas.openxmlformats.org/officeDocument/2006/relationships/hyperlink" Target="..\01_PRODUCT_DOCUMENT_SETS\1012613\01_Technical_File.docx" TargetMode="External" Id="rId5521"/><Relationship Type="http://schemas.openxmlformats.org/officeDocument/2006/relationships/hyperlink" Target="..\01_PRODUCT_DOCUMENT_SETS\1012613\01_Technical_File.pdf" TargetMode="External" Id="rId5522"/><Relationship Type="http://schemas.openxmlformats.org/officeDocument/2006/relationships/hyperlink" Target="..\01_PRODUCT_DOCUMENT_SETS\1012613\02_EU_DoC.docx" TargetMode="External" Id="rId5523"/><Relationship Type="http://schemas.openxmlformats.org/officeDocument/2006/relationships/hyperlink" Target="..\01_PRODUCT_DOCUMENT_SETS\1012613\02_EU_DoC.pdf" TargetMode="External" Id="rId5524"/><Relationship Type="http://schemas.openxmlformats.org/officeDocument/2006/relationships/hyperlink" Target="..\01_PRODUCT_DOCUMENT_SETS\1012613\03_Label.docx" TargetMode="External" Id="rId5525"/><Relationship Type="http://schemas.openxmlformats.org/officeDocument/2006/relationships/hyperlink" Target="..\01_PRODUCT_DOCUMENT_SETS\1012613\03_Label.pdf" TargetMode="External" Id="rId5526"/><Relationship Type="http://schemas.openxmlformats.org/officeDocument/2006/relationships/hyperlink" Target="..\01_PRODUCT_DOCUMENT_SETS\1012613\04_Shipment_Statement.docx" TargetMode="External" Id="rId5527"/><Relationship Type="http://schemas.openxmlformats.org/officeDocument/2006/relationships/hyperlink" Target="..\01_PRODUCT_DOCUMENT_SETS\1012613\04_Shipment_Statement.pdf" TargetMode="External" Id="rId5528"/><Relationship Type="http://schemas.openxmlformats.org/officeDocument/2006/relationships/hyperlink" Target="..\01_PRODUCT_DOCUMENT_SETS\1012614\01_Technical_File.docx" TargetMode="External" Id="rId5529"/><Relationship Type="http://schemas.openxmlformats.org/officeDocument/2006/relationships/hyperlink" Target="..\01_PRODUCT_DOCUMENT_SETS\1012614\01_Technical_File.pdf" TargetMode="External" Id="rId5530"/><Relationship Type="http://schemas.openxmlformats.org/officeDocument/2006/relationships/hyperlink" Target="..\01_PRODUCT_DOCUMENT_SETS\1012614\02_EU_DoC.docx" TargetMode="External" Id="rId5531"/><Relationship Type="http://schemas.openxmlformats.org/officeDocument/2006/relationships/hyperlink" Target="..\01_PRODUCT_DOCUMENT_SETS\1012614\02_EU_DoC.pdf" TargetMode="External" Id="rId5532"/><Relationship Type="http://schemas.openxmlformats.org/officeDocument/2006/relationships/hyperlink" Target="..\01_PRODUCT_DOCUMENT_SETS\1012614\03_Label.docx" TargetMode="External" Id="rId5533"/><Relationship Type="http://schemas.openxmlformats.org/officeDocument/2006/relationships/hyperlink" Target="..\01_PRODUCT_DOCUMENT_SETS\1012614\03_Label.pdf" TargetMode="External" Id="rId5534"/><Relationship Type="http://schemas.openxmlformats.org/officeDocument/2006/relationships/hyperlink" Target="..\01_PRODUCT_DOCUMENT_SETS\1012614\04_Shipment_Statement.docx" TargetMode="External" Id="rId5535"/><Relationship Type="http://schemas.openxmlformats.org/officeDocument/2006/relationships/hyperlink" Target="..\01_PRODUCT_DOCUMENT_SETS\1012614\04_Shipment_Statement.pdf" TargetMode="External" Id="rId5536"/><Relationship Type="http://schemas.openxmlformats.org/officeDocument/2006/relationships/hyperlink" Target="..\01_PRODUCT_DOCUMENT_SETS\1012615\01_Technical_File.docx" TargetMode="External" Id="rId5537"/><Relationship Type="http://schemas.openxmlformats.org/officeDocument/2006/relationships/hyperlink" Target="..\01_PRODUCT_DOCUMENT_SETS\1012615\01_Technical_File.pdf" TargetMode="External" Id="rId5538"/><Relationship Type="http://schemas.openxmlformats.org/officeDocument/2006/relationships/hyperlink" Target="..\01_PRODUCT_DOCUMENT_SETS\1012615\02_EU_DoC.docx" TargetMode="External" Id="rId5539"/><Relationship Type="http://schemas.openxmlformats.org/officeDocument/2006/relationships/hyperlink" Target="..\01_PRODUCT_DOCUMENT_SETS\1012615\02_EU_DoC.pdf" TargetMode="External" Id="rId5540"/><Relationship Type="http://schemas.openxmlformats.org/officeDocument/2006/relationships/hyperlink" Target="..\01_PRODUCT_DOCUMENT_SETS\1012615\03_Label.docx" TargetMode="External" Id="rId5541"/><Relationship Type="http://schemas.openxmlformats.org/officeDocument/2006/relationships/hyperlink" Target="..\01_PRODUCT_DOCUMENT_SETS\1012615\03_Label.pdf" TargetMode="External" Id="rId5542"/><Relationship Type="http://schemas.openxmlformats.org/officeDocument/2006/relationships/hyperlink" Target="..\01_PRODUCT_DOCUMENT_SETS\1012615\04_Shipment_Statement.docx" TargetMode="External" Id="rId5543"/><Relationship Type="http://schemas.openxmlformats.org/officeDocument/2006/relationships/hyperlink" Target="..\01_PRODUCT_DOCUMENT_SETS\1012615\04_Shipment_Statement.pdf" TargetMode="External" Id="rId5544"/><Relationship Type="http://schemas.openxmlformats.org/officeDocument/2006/relationships/hyperlink" Target="..\01_PRODUCT_DOCUMENT_SETS\1012618\01_Technical_File.docx" TargetMode="External" Id="rId5545"/><Relationship Type="http://schemas.openxmlformats.org/officeDocument/2006/relationships/hyperlink" Target="..\01_PRODUCT_DOCUMENT_SETS\1012618\01_Technical_File.pdf" TargetMode="External" Id="rId5546"/><Relationship Type="http://schemas.openxmlformats.org/officeDocument/2006/relationships/hyperlink" Target="..\01_PRODUCT_DOCUMENT_SETS\1012618\02_EU_DoC.docx" TargetMode="External" Id="rId5547"/><Relationship Type="http://schemas.openxmlformats.org/officeDocument/2006/relationships/hyperlink" Target="..\01_PRODUCT_DOCUMENT_SETS\1012618\02_EU_DoC.pdf" TargetMode="External" Id="rId5548"/><Relationship Type="http://schemas.openxmlformats.org/officeDocument/2006/relationships/hyperlink" Target="..\01_PRODUCT_DOCUMENT_SETS\1012618\03_Label.docx" TargetMode="External" Id="rId5549"/><Relationship Type="http://schemas.openxmlformats.org/officeDocument/2006/relationships/hyperlink" Target="..\01_PRODUCT_DOCUMENT_SETS\1012618\03_Label.pdf" TargetMode="External" Id="rId5550"/><Relationship Type="http://schemas.openxmlformats.org/officeDocument/2006/relationships/hyperlink" Target="..\01_PRODUCT_DOCUMENT_SETS\1012618\04_Shipment_Statement.docx" TargetMode="External" Id="rId5551"/><Relationship Type="http://schemas.openxmlformats.org/officeDocument/2006/relationships/hyperlink" Target="..\01_PRODUCT_DOCUMENT_SETS\1012618\04_Shipment_Statement.pdf" TargetMode="External" Id="rId5552"/><Relationship Type="http://schemas.openxmlformats.org/officeDocument/2006/relationships/hyperlink" Target="..\01_PRODUCT_DOCUMENT_SETS\1012619\01_Technical_File.docx" TargetMode="External" Id="rId5553"/><Relationship Type="http://schemas.openxmlformats.org/officeDocument/2006/relationships/hyperlink" Target="..\01_PRODUCT_DOCUMENT_SETS\1012619\01_Technical_File.pdf" TargetMode="External" Id="rId5554"/><Relationship Type="http://schemas.openxmlformats.org/officeDocument/2006/relationships/hyperlink" Target="..\01_PRODUCT_DOCUMENT_SETS\1012619\02_EU_DoC.docx" TargetMode="External" Id="rId5555"/><Relationship Type="http://schemas.openxmlformats.org/officeDocument/2006/relationships/hyperlink" Target="..\01_PRODUCT_DOCUMENT_SETS\1012619\02_EU_DoC.pdf" TargetMode="External" Id="rId5556"/><Relationship Type="http://schemas.openxmlformats.org/officeDocument/2006/relationships/hyperlink" Target="..\01_PRODUCT_DOCUMENT_SETS\1012619\03_Label.docx" TargetMode="External" Id="rId5557"/><Relationship Type="http://schemas.openxmlformats.org/officeDocument/2006/relationships/hyperlink" Target="..\01_PRODUCT_DOCUMENT_SETS\1012619\03_Label.pdf" TargetMode="External" Id="rId5558"/><Relationship Type="http://schemas.openxmlformats.org/officeDocument/2006/relationships/hyperlink" Target="..\01_PRODUCT_DOCUMENT_SETS\1012619\04_Shipment_Statement.docx" TargetMode="External" Id="rId5559"/><Relationship Type="http://schemas.openxmlformats.org/officeDocument/2006/relationships/hyperlink" Target="..\01_PRODUCT_DOCUMENT_SETS\1012619\04_Shipment_Statement.pdf" TargetMode="External" Id="rId5560"/><Relationship Type="http://schemas.openxmlformats.org/officeDocument/2006/relationships/hyperlink" Target="..\01_PRODUCT_DOCUMENT_SETS\1012620\01_Technical_File.docx" TargetMode="External" Id="rId5561"/><Relationship Type="http://schemas.openxmlformats.org/officeDocument/2006/relationships/hyperlink" Target="..\01_PRODUCT_DOCUMENT_SETS\1012620\01_Technical_File.pdf" TargetMode="External" Id="rId5562"/><Relationship Type="http://schemas.openxmlformats.org/officeDocument/2006/relationships/hyperlink" Target="..\01_PRODUCT_DOCUMENT_SETS\1012620\02_EU_DoC.docx" TargetMode="External" Id="rId5563"/><Relationship Type="http://schemas.openxmlformats.org/officeDocument/2006/relationships/hyperlink" Target="..\01_PRODUCT_DOCUMENT_SETS\1012620\02_EU_DoC.pdf" TargetMode="External" Id="rId5564"/><Relationship Type="http://schemas.openxmlformats.org/officeDocument/2006/relationships/hyperlink" Target="..\01_PRODUCT_DOCUMENT_SETS\1012620\03_Label.docx" TargetMode="External" Id="rId5565"/><Relationship Type="http://schemas.openxmlformats.org/officeDocument/2006/relationships/hyperlink" Target="..\01_PRODUCT_DOCUMENT_SETS\1012620\03_Label.pdf" TargetMode="External" Id="rId5566"/><Relationship Type="http://schemas.openxmlformats.org/officeDocument/2006/relationships/hyperlink" Target="..\01_PRODUCT_DOCUMENT_SETS\1012620\04_Shipment_Statement.docx" TargetMode="External" Id="rId5567"/><Relationship Type="http://schemas.openxmlformats.org/officeDocument/2006/relationships/hyperlink" Target="..\01_PRODUCT_DOCUMENT_SETS\1012620\04_Shipment_Statement.pdf" TargetMode="External" Id="rId5568"/><Relationship Type="http://schemas.openxmlformats.org/officeDocument/2006/relationships/hyperlink" Target="..\01_PRODUCT_DOCUMENT_SETS\1012624\01_Technical_File.docx" TargetMode="External" Id="rId5569"/><Relationship Type="http://schemas.openxmlformats.org/officeDocument/2006/relationships/hyperlink" Target="..\01_PRODUCT_DOCUMENT_SETS\1012624\01_Technical_File.pdf" TargetMode="External" Id="rId5570"/><Relationship Type="http://schemas.openxmlformats.org/officeDocument/2006/relationships/hyperlink" Target="..\01_PRODUCT_DOCUMENT_SETS\1012624\02_EU_DoC.docx" TargetMode="External" Id="rId5571"/><Relationship Type="http://schemas.openxmlformats.org/officeDocument/2006/relationships/hyperlink" Target="..\01_PRODUCT_DOCUMENT_SETS\1012624\02_EU_DoC.pdf" TargetMode="External" Id="rId5572"/><Relationship Type="http://schemas.openxmlformats.org/officeDocument/2006/relationships/hyperlink" Target="..\01_PRODUCT_DOCUMENT_SETS\1012624\03_Label.docx" TargetMode="External" Id="rId5573"/><Relationship Type="http://schemas.openxmlformats.org/officeDocument/2006/relationships/hyperlink" Target="..\01_PRODUCT_DOCUMENT_SETS\1012624\03_Label.pdf" TargetMode="External" Id="rId5574"/><Relationship Type="http://schemas.openxmlformats.org/officeDocument/2006/relationships/hyperlink" Target="..\01_PRODUCT_DOCUMENT_SETS\1012624\04_Shipment_Statement.docx" TargetMode="External" Id="rId5575"/><Relationship Type="http://schemas.openxmlformats.org/officeDocument/2006/relationships/hyperlink" Target="..\01_PRODUCT_DOCUMENT_SETS\1012624\04_Shipment_Statement.pdf" TargetMode="External" Id="rId5576"/><Relationship Type="http://schemas.openxmlformats.org/officeDocument/2006/relationships/hyperlink" Target="..\01_PRODUCT_DOCUMENT_SETS\1012628\01_Technical_File.docx" TargetMode="External" Id="rId5577"/><Relationship Type="http://schemas.openxmlformats.org/officeDocument/2006/relationships/hyperlink" Target="..\01_PRODUCT_DOCUMENT_SETS\1012628\01_Technical_File.pdf" TargetMode="External" Id="rId5578"/><Relationship Type="http://schemas.openxmlformats.org/officeDocument/2006/relationships/hyperlink" Target="..\01_PRODUCT_DOCUMENT_SETS\1012628\02_EU_DoC.docx" TargetMode="External" Id="rId5579"/><Relationship Type="http://schemas.openxmlformats.org/officeDocument/2006/relationships/hyperlink" Target="..\01_PRODUCT_DOCUMENT_SETS\1012628\02_EU_DoC.pdf" TargetMode="External" Id="rId5580"/><Relationship Type="http://schemas.openxmlformats.org/officeDocument/2006/relationships/hyperlink" Target="..\01_PRODUCT_DOCUMENT_SETS\1012628\03_Label.docx" TargetMode="External" Id="rId5581"/><Relationship Type="http://schemas.openxmlformats.org/officeDocument/2006/relationships/hyperlink" Target="..\01_PRODUCT_DOCUMENT_SETS\1012628\03_Label.pdf" TargetMode="External" Id="rId5582"/><Relationship Type="http://schemas.openxmlformats.org/officeDocument/2006/relationships/hyperlink" Target="..\01_PRODUCT_DOCUMENT_SETS\1012628\04_Shipment_Statement.docx" TargetMode="External" Id="rId5583"/><Relationship Type="http://schemas.openxmlformats.org/officeDocument/2006/relationships/hyperlink" Target="..\01_PRODUCT_DOCUMENT_SETS\1012628\04_Shipment_Statement.pdf" TargetMode="External" Id="rId5584"/><Relationship Type="http://schemas.openxmlformats.org/officeDocument/2006/relationships/hyperlink" Target="..\01_PRODUCT_DOCUMENT_SETS\1012629\01_Technical_File.docx" TargetMode="External" Id="rId5585"/><Relationship Type="http://schemas.openxmlformats.org/officeDocument/2006/relationships/hyperlink" Target="..\01_PRODUCT_DOCUMENT_SETS\1012629\01_Technical_File.pdf" TargetMode="External" Id="rId5586"/><Relationship Type="http://schemas.openxmlformats.org/officeDocument/2006/relationships/hyperlink" Target="..\01_PRODUCT_DOCUMENT_SETS\1012629\02_EU_DoC.docx" TargetMode="External" Id="rId5587"/><Relationship Type="http://schemas.openxmlformats.org/officeDocument/2006/relationships/hyperlink" Target="..\01_PRODUCT_DOCUMENT_SETS\1012629\02_EU_DoC.pdf" TargetMode="External" Id="rId5588"/><Relationship Type="http://schemas.openxmlformats.org/officeDocument/2006/relationships/hyperlink" Target="..\01_PRODUCT_DOCUMENT_SETS\1012629\03_Label.docx" TargetMode="External" Id="rId5589"/><Relationship Type="http://schemas.openxmlformats.org/officeDocument/2006/relationships/hyperlink" Target="..\01_PRODUCT_DOCUMENT_SETS\1012629\03_Label.pdf" TargetMode="External" Id="rId5590"/><Relationship Type="http://schemas.openxmlformats.org/officeDocument/2006/relationships/hyperlink" Target="..\01_PRODUCT_DOCUMENT_SETS\1012629\04_Shipment_Statement.docx" TargetMode="External" Id="rId5591"/><Relationship Type="http://schemas.openxmlformats.org/officeDocument/2006/relationships/hyperlink" Target="..\01_PRODUCT_DOCUMENT_SETS\1012629\04_Shipment_Statement.pdf" TargetMode="External" Id="rId5592"/><Relationship Type="http://schemas.openxmlformats.org/officeDocument/2006/relationships/hyperlink" Target="..\01_PRODUCT_DOCUMENT_SETS\1012630\01_Technical_File.docx" TargetMode="External" Id="rId5593"/><Relationship Type="http://schemas.openxmlformats.org/officeDocument/2006/relationships/hyperlink" Target="..\01_PRODUCT_DOCUMENT_SETS\1012630\01_Technical_File.pdf" TargetMode="External" Id="rId5594"/><Relationship Type="http://schemas.openxmlformats.org/officeDocument/2006/relationships/hyperlink" Target="..\01_PRODUCT_DOCUMENT_SETS\1012630\02_EU_DoC.docx" TargetMode="External" Id="rId5595"/><Relationship Type="http://schemas.openxmlformats.org/officeDocument/2006/relationships/hyperlink" Target="..\01_PRODUCT_DOCUMENT_SETS\1012630\02_EU_DoC.pdf" TargetMode="External" Id="rId5596"/><Relationship Type="http://schemas.openxmlformats.org/officeDocument/2006/relationships/hyperlink" Target="..\01_PRODUCT_DOCUMENT_SETS\1012630\03_Label.docx" TargetMode="External" Id="rId5597"/><Relationship Type="http://schemas.openxmlformats.org/officeDocument/2006/relationships/hyperlink" Target="..\01_PRODUCT_DOCUMENT_SETS\1012630\03_Label.pdf" TargetMode="External" Id="rId5598"/><Relationship Type="http://schemas.openxmlformats.org/officeDocument/2006/relationships/hyperlink" Target="..\01_PRODUCT_DOCUMENT_SETS\1012630\04_Shipment_Statement.docx" TargetMode="External" Id="rId5599"/><Relationship Type="http://schemas.openxmlformats.org/officeDocument/2006/relationships/hyperlink" Target="..\01_PRODUCT_DOCUMENT_SETS\1012630\04_Shipment_Statement.pdf" TargetMode="External" Id="rId5600"/><Relationship Type="http://schemas.openxmlformats.org/officeDocument/2006/relationships/hyperlink" Target="..\01_PRODUCT_DOCUMENT_SETS\1012631\01_Technical_File.docx" TargetMode="External" Id="rId5601"/><Relationship Type="http://schemas.openxmlformats.org/officeDocument/2006/relationships/hyperlink" Target="..\01_PRODUCT_DOCUMENT_SETS\1012631\01_Technical_File.pdf" TargetMode="External" Id="rId5602"/><Relationship Type="http://schemas.openxmlformats.org/officeDocument/2006/relationships/hyperlink" Target="..\01_PRODUCT_DOCUMENT_SETS\1012631\02_EU_DoC.docx" TargetMode="External" Id="rId5603"/><Relationship Type="http://schemas.openxmlformats.org/officeDocument/2006/relationships/hyperlink" Target="..\01_PRODUCT_DOCUMENT_SETS\1012631\02_EU_DoC.pdf" TargetMode="External" Id="rId5604"/><Relationship Type="http://schemas.openxmlformats.org/officeDocument/2006/relationships/hyperlink" Target="..\01_PRODUCT_DOCUMENT_SETS\1012631\03_Label.docx" TargetMode="External" Id="rId5605"/><Relationship Type="http://schemas.openxmlformats.org/officeDocument/2006/relationships/hyperlink" Target="..\01_PRODUCT_DOCUMENT_SETS\1012631\03_Label.pdf" TargetMode="External" Id="rId5606"/><Relationship Type="http://schemas.openxmlformats.org/officeDocument/2006/relationships/hyperlink" Target="..\01_PRODUCT_DOCUMENT_SETS\1012631\04_Shipment_Statement.docx" TargetMode="External" Id="rId5607"/><Relationship Type="http://schemas.openxmlformats.org/officeDocument/2006/relationships/hyperlink" Target="..\01_PRODUCT_DOCUMENT_SETS\1012631\04_Shipment_Statement.pdf" TargetMode="External" Id="rId5608"/><Relationship Type="http://schemas.openxmlformats.org/officeDocument/2006/relationships/hyperlink" Target="..\01_PRODUCT_DOCUMENT_SETS\1012632\01_Technical_File.docx" TargetMode="External" Id="rId5609"/><Relationship Type="http://schemas.openxmlformats.org/officeDocument/2006/relationships/hyperlink" Target="..\01_PRODUCT_DOCUMENT_SETS\1012632\01_Technical_File.pdf" TargetMode="External" Id="rId5610"/><Relationship Type="http://schemas.openxmlformats.org/officeDocument/2006/relationships/hyperlink" Target="..\01_PRODUCT_DOCUMENT_SETS\1012632\02_EU_DoC.docx" TargetMode="External" Id="rId5611"/><Relationship Type="http://schemas.openxmlformats.org/officeDocument/2006/relationships/hyperlink" Target="..\01_PRODUCT_DOCUMENT_SETS\1012632\02_EU_DoC.pdf" TargetMode="External" Id="rId5612"/><Relationship Type="http://schemas.openxmlformats.org/officeDocument/2006/relationships/hyperlink" Target="..\01_PRODUCT_DOCUMENT_SETS\1012632\03_Label.docx" TargetMode="External" Id="rId5613"/><Relationship Type="http://schemas.openxmlformats.org/officeDocument/2006/relationships/hyperlink" Target="..\01_PRODUCT_DOCUMENT_SETS\1012632\03_Label.pdf" TargetMode="External" Id="rId5614"/><Relationship Type="http://schemas.openxmlformats.org/officeDocument/2006/relationships/hyperlink" Target="..\01_PRODUCT_DOCUMENT_SETS\1012632\04_Shipment_Statement.docx" TargetMode="External" Id="rId5615"/><Relationship Type="http://schemas.openxmlformats.org/officeDocument/2006/relationships/hyperlink" Target="..\01_PRODUCT_DOCUMENT_SETS\1012632\04_Shipment_Statement.pdf" TargetMode="External" Id="rId5616"/><Relationship Type="http://schemas.openxmlformats.org/officeDocument/2006/relationships/hyperlink" Target="..\01_PRODUCT_DOCUMENT_SETS\1012638\01_Technical_File.docx" TargetMode="External" Id="rId5617"/><Relationship Type="http://schemas.openxmlformats.org/officeDocument/2006/relationships/hyperlink" Target="..\01_PRODUCT_DOCUMENT_SETS\1012638\01_Technical_File.pdf" TargetMode="External" Id="rId5618"/><Relationship Type="http://schemas.openxmlformats.org/officeDocument/2006/relationships/hyperlink" Target="..\01_PRODUCT_DOCUMENT_SETS\1012638\02_EU_DoC.docx" TargetMode="External" Id="rId5619"/><Relationship Type="http://schemas.openxmlformats.org/officeDocument/2006/relationships/hyperlink" Target="..\01_PRODUCT_DOCUMENT_SETS\1012638\02_EU_DoC.pdf" TargetMode="External" Id="rId5620"/><Relationship Type="http://schemas.openxmlformats.org/officeDocument/2006/relationships/hyperlink" Target="..\01_PRODUCT_DOCUMENT_SETS\1012638\03_Label.docx" TargetMode="External" Id="rId5621"/><Relationship Type="http://schemas.openxmlformats.org/officeDocument/2006/relationships/hyperlink" Target="..\01_PRODUCT_DOCUMENT_SETS\1012638\03_Label.pdf" TargetMode="External" Id="rId5622"/><Relationship Type="http://schemas.openxmlformats.org/officeDocument/2006/relationships/hyperlink" Target="..\01_PRODUCT_DOCUMENT_SETS\1012638\04_Shipment_Statement.docx" TargetMode="External" Id="rId5623"/><Relationship Type="http://schemas.openxmlformats.org/officeDocument/2006/relationships/hyperlink" Target="..\01_PRODUCT_DOCUMENT_SETS\1012638\04_Shipment_Statement.pdf" TargetMode="External" Id="rId5624"/><Relationship Type="http://schemas.openxmlformats.org/officeDocument/2006/relationships/hyperlink" Target="..\01_PRODUCT_DOCUMENT_SETS\1012641\01_Technical_File.docx" TargetMode="External" Id="rId5625"/><Relationship Type="http://schemas.openxmlformats.org/officeDocument/2006/relationships/hyperlink" Target="..\01_PRODUCT_DOCUMENT_SETS\1012641\01_Technical_File.pdf" TargetMode="External" Id="rId5626"/><Relationship Type="http://schemas.openxmlformats.org/officeDocument/2006/relationships/hyperlink" Target="..\01_PRODUCT_DOCUMENT_SETS\1012641\02_EU_DoC.docx" TargetMode="External" Id="rId5627"/><Relationship Type="http://schemas.openxmlformats.org/officeDocument/2006/relationships/hyperlink" Target="..\01_PRODUCT_DOCUMENT_SETS\1012641\02_EU_DoC.pdf" TargetMode="External" Id="rId5628"/><Relationship Type="http://schemas.openxmlformats.org/officeDocument/2006/relationships/hyperlink" Target="..\01_PRODUCT_DOCUMENT_SETS\1012641\03_Label.docx" TargetMode="External" Id="rId5629"/><Relationship Type="http://schemas.openxmlformats.org/officeDocument/2006/relationships/hyperlink" Target="..\01_PRODUCT_DOCUMENT_SETS\1012641\03_Label.pdf" TargetMode="External" Id="rId5630"/><Relationship Type="http://schemas.openxmlformats.org/officeDocument/2006/relationships/hyperlink" Target="..\01_PRODUCT_DOCUMENT_SETS\1012641\04_Shipment_Statement.docx" TargetMode="External" Id="rId5631"/><Relationship Type="http://schemas.openxmlformats.org/officeDocument/2006/relationships/hyperlink" Target="..\01_PRODUCT_DOCUMENT_SETS\1012641\04_Shipment_Statement.pdf" TargetMode="External" Id="rId5632"/><Relationship Type="http://schemas.openxmlformats.org/officeDocument/2006/relationships/hyperlink" Target="..\01_PRODUCT_DOCUMENT_SETS\1012643\01_Technical_File.docx" TargetMode="External" Id="rId5633"/><Relationship Type="http://schemas.openxmlformats.org/officeDocument/2006/relationships/hyperlink" Target="..\01_PRODUCT_DOCUMENT_SETS\1012643\01_Technical_File.pdf" TargetMode="External" Id="rId5634"/><Relationship Type="http://schemas.openxmlformats.org/officeDocument/2006/relationships/hyperlink" Target="..\01_PRODUCT_DOCUMENT_SETS\1012643\02_EU_DoC.docx" TargetMode="External" Id="rId5635"/><Relationship Type="http://schemas.openxmlformats.org/officeDocument/2006/relationships/hyperlink" Target="..\01_PRODUCT_DOCUMENT_SETS\1012643\02_EU_DoC.pdf" TargetMode="External" Id="rId5636"/><Relationship Type="http://schemas.openxmlformats.org/officeDocument/2006/relationships/hyperlink" Target="..\01_PRODUCT_DOCUMENT_SETS\1012643\03_Label.docx" TargetMode="External" Id="rId5637"/><Relationship Type="http://schemas.openxmlformats.org/officeDocument/2006/relationships/hyperlink" Target="..\01_PRODUCT_DOCUMENT_SETS\1012643\03_Label.pdf" TargetMode="External" Id="rId5638"/><Relationship Type="http://schemas.openxmlformats.org/officeDocument/2006/relationships/hyperlink" Target="..\01_PRODUCT_DOCUMENT_SETS\1012643\04_Shipment_Statement.docx" TargetMode="External" Id="rId5639"/><Relationship Type="http://schemas.openxmlformats.org/officeDocument/2006/relationships/hyperlink" Target="..\01_PRODUCT_DOCUMENT_SETS\1012643\04_Shipment_Statement.pdf" TargetMode="External" Id="rId5640"/><Relationship Type="http://schemas.openxmlformats.org/officeDocument/2006/relationships/hyperlink" Target="..\01_PRODUCT_DOCUMENT_SETS\1012648\01_Technical_File.docx" TargetMode="External" Id="rId5641"/><Relationship Type="http://schemas.openxmlformats.org/officeDocument/2006/relationships/hyperlink" Target="..\01_PRODUCT_DOCUMENT_SETS\1012648\01_Technical_File.pdf" TargetMode="External" Id="rId5642"/><Relationship Type="http://schemas.openxmlformats.org/officeDocument/2006/relationships/hyperlink" Target="..\01_PRODUCT_DOCUMENT_SETS\1012648\02_EU_DoC.docx" TargetMode="External" Id="rId5643"/><Relationship Type="http://schemas.openxmlformats.org/officeDocument/2006/relationships/hyperlink" Target="..\01_PRODUCT_DOCUMENT_SETS\1012648\02_EU_DoC.pdf" TargetMode="External" Id="rId5644"/><Relationship Type="http://schemas.openxmlformats.org/officeDocument/2006/relationships/hyperlink" Target="..\01_PRODUCT_DOCUMENT_SETS\1012648\03_Label.docx" TargetMode="External" Id="rId5645"/><Relationship Type="http://schemas.openxmlformats.org/officeDocument/2006/relationships/hyperlink" Target="..\01_PRODUCT_DOCUMENT_SETS\1012648\03_Label.pdf" TargetMode="External" Id="rId5646"/><Relationship Type="http://schemas.openxmlformats.org/officeDocument/2006/relationships/hyperlink" Target="..\01_PRODUCT_DOCUMENT_SETS\1012648\04_Shipment_Statement.docx" TargetMode="External" Id="rId5647"/><Relationship Type="http://schemas.openxmlformats.org/officeDocument/2006/relationships/hyperlink" Target="..\01_PRODUCT_DOCUMENT_SETS\1012648\04_Shipment_Statement.pdf" TargetMode="External" Id="rId5648"/><Relationship Type="http://schemas.openxmlformats.org/officeDocument/2006/relationships/hyperlink" Target="..\01_PRODUCT_DOCUMENT_SETS\1012649\01_Technical_File.docx" TargetMode="External" Id="rId5649"/><Relationship Type="http://schemas.openxmlformats.org/officeDocument/2006/relationships/hyperlink" Target="..\01_PRODUCT_DOCUMENT_SETS\1012649\01_Technical_File.pdf" TargetMode="External" Id="rId5650"/><Relationship Type="http://schemas.openxmlformats.org/officeDocument/2006/relationships/hyperlink" Target="..\01_PRODUCT_DOCUMENT_SETS\1012649\02_EU_DoC.docx" TargetMode="External" Id="rId5651"/><Relationship Type="http://schemas.openxmlformats.org/officeDocument/2006/relationships/hyperlink" Target="..\01_PRODUCT_DOCUMENT_SETS\1012649\02_EU_DoC.pdf" TargetMode="External" Id="rId5652"/><Relationship Type="http://schemas.openxmlformats.org/officeDocument/2006/relationships/hyperlink" Target="..\01_PRODUCT_DOCUMENT_SETS\1012649\03_Label.docx" TargetMode="External" Id="rId5653"/><Relationship Type="http://schemas.openxmlformats.org/officeDocument/2006/relationships/hyperlink" Target="..\01_PRODUCT_DOCUMENT_SETS\1012649\03_Label.pdf" TargetMode="External" Id="rId5654"/><Relationship Type="http://schemas.openxmlformats.org/officeDocument/2006/relationships/hyperlink" Target="..\01_PRODUCT_DOCUMENT_SETS\1012649\04_Shipment_Statement.docx" TargetMode="External" Id="rId5655"/><Relationship Type="http://schemas.openxmlformats.org/officeDocument/2006/relationships/hyperlink" Target="..\01_PRODUCT_DOCUMENT_SETS\1012649\04_Shipment_Statement.pdf" TargetMode="External" Id="rId5656"/><Relationship Type="http://schemas.openxmlformats.org/officeDocument/2006/relationships/hyperlink" Target="..\01_PRODUCT_DOCUMENT_SETS\1012653\01_Technical_File.docx" TargetMode="External" Id="rId5657"/><Relationship Type="http://schemas.openxmlformats.org/officeDocument/2006/relationships/hyperlink" Target="..\01_PRODUCT_DOCUMENT_SETS\1012653\01_Technical_File.pdf" TargetMode="External" Id="rId5658"/><Relationship Type="http://schemas.openxmlformats.org/officeDocument/2006/relationships/hyperlink" Target="..\01_PRODUCT_DOCUMENT_SETS\1012653\02_EU_DoC.docx" TargetMode="External" Id="rId5659"/><Relationship Type="http://schemas.openxmlformats.org/officeDocument/2006/relationships/hyperlink" Target="..\01_PRODUCT_DOCUMENT_SETS\1012653\02_EU_DoC.pdf" TargetMode="External" Id="rId5660"/><Relationship Type="http://schemas.openxmlformats.org/officeDocument/2006/relationships/hyperlink" Target="..\01_PRODUCT_DOCUMENT_SETS\1012653\03_Label.docx" TargetMode="External" Id="rId5661"/><Relationship Type="http://schemas.openxmlformats.org/officeDocument/2006/relationships/hyperlink" Target="..\01_PRODUCT_DOCUMENT_SETS\1012653\03_Label.pdf" TargetMode="External" Id="rId5662"/><Relationship Type="http://schemas.openxmlformats.org/officeDocument/2006/relationships/hyperlink" Target="..\01_PRODUCT_DOCUMENT_SETS\1012653\04_Shipment_Statement.docx" TargetMode="External" Id="rId5663"/><Relationship Type="http://schemas.openxmlformats.org/officeDocument/2006/relationships/hyperlink" Target="..\01_PRODUCT_DOCUMENT_SETS\1012653\04_Shipment_Statement.pdf" TargetMode="External" Id="rId5664"/><Relationship Type="http://schemas.openxmlformats.org/officeDocument/2006/relationships/hyperlink" Target="..\01_PRODUCT_DOCUMENT_SETS\1012654\01_Technical_File.docx" TargetMode="External" Id="rId5665"/><Relationship Type="http://schemas.openxmlformats.org/officeDocument/2006/relationships/hyperlink" Target="..\01_PRODUCT_DOCUMENT_SETS\1012654\01_Technical_File.pdf" TargetMode="External" Id="rId5666"/><Relationship Type="http://schemas.openxmlformats.org/officeDocument/2006/relationships/hyperlink" Target="..\01_PRODUCT_DOCUMENT_SETS\1012654\02_EU_DoC.docx" TargetMode="External" Id="rId5667"/><Relationship Type="http://schemas.openxmlformats.org/officeDocument/2006/relationships/hyperlink" Target="..\01_PRODUCT_DOCUMENT_SETS\1012654\02_EU_DoC.pdf" TargetMode="External" Id="rId5668"/><Relationship Type="http://schemas.openxmlformats.org/officeDocument/2006/relationships/hyperlink" Target="..\01_PRODUCT_DOCUMENT_SETS\1012654\03_Label.docx" TargetMode="External" Id="rId5669"/><Relationship Type="http://schemas.openxmlformats.org/officeDocument/2006/relationships/hyperlink" Target="..\01_PRODUCT_DOCUMENT_SETS\1012654\03_Label.pdf" TargetMode="External" Id="rId5670"/><Relationship Type="http://schemas.openxmlformats.org/officeDocument/2006/relationships/hyperlink" Target="..\01_PRODUCT_DOCUMENT_SETS\1012654\04_Shipment_Statement.docx" TargetMode="External" Id="rId5671"/><Relationship Type="http://schemas.openxmlformats.org/officeDocument/2006/relationships/hyperlink" Target="..\01_PRODUCT_DOCUMENT_SETS\1012654\04_Shipment_Statement.pdf" TargetMode="External" Id="rId5672"/><Relationship Type="http://schemas.openxmlformats.org/officeDocument/2006/relationships/hyperlink" Target="..\01_PRODUCT_DOCUMENT_SETS\1012657\01_Technical_File.docx" TargetMode="External" Id="rId5673"/><Relationship Type="http://schemas.openxmlformats.org/officeDocument/2006/relationships/hyperlink" Target="..\01_PRODUCT_DOCUMENT_SETS\1012657\01_Technical_File.pdf" TargetMode="External" Id="rId5674"/><Relationship Type="http://schemas.openxmlformats.org/officeDocument/2006/relationships/hyperlink" Target="..\01_PRODUCT_DOCUMENT_SETS\1012657\02_EU_DoC.docx" TargetMode="External" Id="rId5675"/><Relationship Type="http://schemas.openxmlformats.org/officeDocument/2006/relationships/hyperlink" Target="..\01_PRODUCT_DOCUMENT_SETS\1012657\02_EU_DoC.pdf" TargetMode="External" Id="rId5676"/><Relationship Type="http://schemas.openxmlformats.org/officeDocument/2006/relationships/hyperlink" Target="..\01_PRODUCT_DOCUMENT_SETS\1012657\03_Label.docx" TargetMode="External" Id="rId5677"/><Relationship Type="http://schemas.openxmlformats.org/officeDocument/2006/relationships/hyperlink" Target="..\01_PRODUCT_DOCUMENT_SETS\1012657\03_Label.pdf" TargetMode="External" Id="rId5678"/><Relationship Type="http://schemas.openxmlformats.org/officeDocument/2006/relationships/hyperlink" Target="..\01_PRODUCT_DOCUMENT_SETS\1012657\04_Shipment_Statement.docx" TargetMode="External" Id="rId5679"/><Relationship Type="http://schemas.openxmlformats.org/officeDocument/2006/relationships/hyperlink" Target="..\01_PRODUCT_DOCUMENT_SETS\1012657\04_Shipment_Statement.pdf" TargetMode="External" Id="rId5680"/><Relationship Type="http://schemas.openxmlformats.org/officeDocument/2006/relationships/hyperlink" Target="..\01_PRODUCT_DOCUMENT_SETS\1012658\01_Technical_File.docx" TargetMode="External" Id="rId5681"/><Relationship Type="http://schemas.openxmlformats.org/officeDocument/2006/relationships/hyperlink" Target="..\01_PRODUCT_DOCUMENT_SETS\1012658\01_Technical_File.pdf" TargetMode="External" Id="rId5682"/><Relationship Type="http://schemas.openxmlformats.org/officeDocument/2006/relationships/hyperlink" Target="..\01_PRODUCT_DOCUMENT_SETS\1012658\02_EU_DoC.docx" TargetMode="External" Id="rId5683"/><Relationship Type="http://schemas.openxmlformats.org/officeDocument/2006/relationships/hyperlink" Target="..\01_PRODUCT_DOCUMENT_SETS\1012658\02_EU_DoC.pdf" TargetMode="External" Id="rId5684"/><Relationship Type="http://schemas.openxmlformats.org/officeDocument/2006/relationships/hyperlink" Target="..\01_PRODUCT_DOCUMENT_SETS\1012658\03_Label.docx" TargetMode="External" Id="rId5685"/><Relationship Type="http://schemas.openxmlformats.org/officeDocument/2006/relationships/hyperlink" Target="..\01_PRODUCT_DOCUMENT_SETS\1012658\03_Label.pdf" TargetMode="External" Id="rId5686"/><Relationship Type="http://schemas.openxmlformats.org/officeDocument/2006/relationships/hyperlink" Target="..\01_PRODUCT_DOCUMENT_SETS\1012658\04_Shipment_Statement.docx" TargetMode="External" Id="rId5687"/><Relationship Type="http://schemas.openxmlformats.org/officeDocument/2006/relationships/hyperlink" Target="..\01_PRODUCT_DOCUMENT_SETS\1012658\04_Shipment_Statement.pdf" TargetMode="External" Id="rId5688"/><Relationship Type="http://schemas.openxmlformats.org/officeDocument/2006/relationships/hyperlink" Target="..\01_PRODUCT_DOCUMENT_SETS\1012659\01_Technical_File.docx" TargetMode="External" Id="rId5689"/><Relationship Type="http://schemas.openxmlformats.org/officeDocument/2006/relationships/hyperlink" Target="..\01_PRODUCT_DOCUMENT_SETS\1012659\01_Technical_File.pdf" TargetMode="External" Id="rId5690"/><Relationship Type="http://schemas.openxmlformats.org/officeDocument/2006/relationships/hyperlink" Target="..\01_PRODUCT_DOCUMENT_SETS\1012659\02_EU_DoC.docx" TargetMode="External" Id="rId5691"/><Relationship Type="http://schemas.openxmlformats.org/officeDocument/2006/relationships/hyperlink" Target="..\01_PRODUCT_DOCUMENT_SETS\1012659\02_EU_DoC.pdf" TargetMode="External" Id="rId5692"/><Relationship Type="http://schemas.openxmlformats.org/officeDocument/2006/relationships/hyperlink" Target="..\01_PRODUCT_DOCUMENT_SETS\1012659\03_Label.docx" TargetMode="External" Id="rId5693"/><Relationship Type="http://schemas.openxmlformats.org/officeDocument/2006/relationships/hyperlink" Target="..\01_PRODUCT_DOCUMENT_SETS\1012659\03_Label.pdf" TargetMode="External" Id="rId5694"/><Relationship Type="http://schemas.openxmlformats.org/officeDocument/2006/relationships/hyperlink" Target="..\01_PRODUCT_DOCUMENT_SETS\1012659\04_Shipment_Statement.docx" TargetMode="External" Id="rId5695"/><Relationship Type="http://schemas.openxmlformats.org/officeDocument/2006/relationships/hyperlink" Target="..\01_PRODUCT_DOCUMENT_SETS\1012659\04_Shipment_Statement.pdf" TargetMode="External" Id="rId5696"/><Relationship Type="http://schemas.openxmlformats.org/officeDocument/2006/relationships/hyperlink" Target="..\01_PRODUCT_DOCUMENT_SETS\1012662\01_Technical_File.docx" TargetMode="External" Id="rId5697"/><Relationship Type="http://schemas.openxmlformats.org/officeDocument/2006/relationships/hyperlink" Target="..\01_PRODUCT_DOCUMENT_SETS\1012662\01_Technical_File.pdf" TargetMode="External" Id="rId5698"/><Relationship Type="http://schemas.openxmlformats.org/officeDocument/2006/relationships/hyperlink" Target="..\01_PRODUCT_DOCUMENT_SETS\1012662\02_EU_DoC.docx" TargetMode="External" Id="rId5699"/><Relationship Type="http://schemas.openxmlformats.org/officeDocument/2006/relationships/hyperlink" Target="..\01_PRODUCT_DOCUMENT_SETS\1012662\02_EU_DoC.pdf" TargetMode="External" Id="rId5700"/><Relationship Type="http://schemas.openxmlformats.org/officeDocument/2006/relationships/hyperlink" Target="..\01_PRODUCT_DOCUMENT_SETS\1012662\03_Label.docx" TargetMode="External" Id="rId5701"/><Relationship Type="http://schemas.openxmlformats.org/officeDocument/2006/relationships/hyperlink" Target="..\01_PRODUCT_DOCUMENT_SETS\1012662\03_Label.pdf" TargetMode="External" Id="rId5702"/><Relationship Type="http://schemas.openxmlformats.org/officeDocument/2006/relationships/hyperlink" Target="..\01_PRODUCT_DOCUMENT_SETS\1012662\04_Shipment_Statement.docx" TargetMode="External" Id="rId5703"/><Relationship Type="http://schemas.openxmlformats.org/officeDocument/2006/relationships/hyperlink" Target="..\01_PRODUCT_DOCUMENT_SETS\1012662\04_Shipment_Statement.pdf" TargetMode="External" Id="rId5704"/><Relationship Type="http://schemas.openxmlformats.org/officeDocument/2006/relationships/hyperlink" Target="..\01_PRODUCT_DOCUMENT_SETS\1012665\01_Technical_File.docx" TargetMode="External" Id="rId5705"/><Relationship Type="http://schemas.openxmlformats.org/officeDocument/2006/relationships/hyperlink" Target="..\01_PRODUCT_DOCUMENT_SETS\1012665\01_Technical_File.pdf" TargetMode="External" Id="rId5706"/><Relationship Type="http://schemas.openxmlformats.org/officeDocument/2006/relationships/hyperlink" Target="..\01_PRODUCT_DOCUMENT_SETS\1012665\02_EU_DoC.docx" TargetMode="External" Id="rId5707"/><Relationship Type="http://schemas.openxmlformats.org/officeDocument/2006/relationships/hyperlink" Target="..\01_PRODUCT_DOCUMENT_SETS\1012665\02_EU_DoC.pdf" TargetMode="External" Id="rId5708"/><Relationship Type="http://schemas.openxmlformats.org/officeDocument/2006/relationships/hyperlink" Target="..\01_PRODUCT_DOCUMENT_SETS\1012665\03_Label.docx" TargetMode="External" Id="rId5709"/><Relationship Type="http://schemas.openxmlformats.org/officeDocument/2006/relationships/hyperlink" Target="..\01_PRODUCT_DOCUMENT_SETS\1012665\03_Label.pdf" TargetMode="External" Id="rId5710"/><Relationship Type="http://schemas.openxmlformats.org/officeDocument/2006/relationships/hyperlink" Target="..\01_PRODUCT_DOCUMENT_SETS\1012665\04_Shipment_Statement.docx" TargetMode="External" Id="rId5711"/><Relationship Type="http://schemas.openxmlformats.org/officeDocument/2006/relationships/hyperlink" Target="..\01_PRODUCT_DOCUMENT_SETS\1012665\04_Shipment_Statement.pdf" TargetMode="External" Id="rId5712"/><Relationship Type="http://schemas.openxmlformats.org/officeDocument/2006/relationships/hyperlink" Target="..\01_PRODUCT_DOCUMENT_SETS\1012667\01_Technical_File.docx" TargetMode="External" Id="rId5713"/><Relationship Type="http://schemas.openxmlformats.org/officeDocument/2006/relationships/hyperlink" Target="..\01_PRODUCT_DOCUMENT_SETS\1012667\01_Technical_File.pdf" TargetMode="External" Id="rId5714"/><Relationship Type="http://schemas.openxmlformats.org/officeDocument/2006/relationships/hyperlink" Target="..\01_PRODUCT_DOCUMENT_SETS\1012667\02_EU_DoC.docx" TargetMode="External" Id="rId5715"/><Relationship Type="http://schemas.openxmlformats.org/officeDocument/2006/relationships/hyperlink" Target="..\01_PRODUCT_DOCUMENT_SETS\1012667\02_EU_DoC.pdf" TargetMode="External" Id="rId5716"/><Relationship Type="http://schemas.openxmlformats.org/officeDocument/2006/relationships/hyperlink" Target="..\01_PRODUCT_DOCUMENT_SETS\1012667\03_Label.docx" TargetMode="External" Id="rId5717"/><Relationship Type="http://schemas.openxmlformats.org/officeDocument/2006/relationships/hyperlink" Target="..\01_PRODUCT_DOCUMENT_SETS\1012667\03_Label.pdf" TargetMode="External" Id="rId5718"/><Relationship Type="http://schemas.openxmlformats.org/officeDocument/2006/relationships/hyperlink" Target="..\01_PRODUCT_DOCUMENT_SETS\1012667\04_Shipment_Statement.docx" TargetMode="External" Id="rId5719"/><Relationship Type="http://schemas.openxmlformats.org/officeDocument/2006/relationships/hyperlink" Target="..\01_PRODUCT_DOCUMENT_SETS\1012667\04_Shipment_Statement.pdf" TargetMode="External" Id="rId5720"/><Relationship Type="http://schemas.openxmlformats.org/officeDocument/2006/relationships/hyperlink" Target="..\01_PRODUCT_DOCUMENT_SETS\1012674\01_Technical_File.docx" TargetMode="External" Id="rId5721"/><Relationship Type="http://schemas.openxmlformats.org/officeDocument/2006/relationships/hyperlink" Target="..\01_PRODUCT_DOCUMENT_SETS\1012674\01_Technical_File.pdf" TargetMode="External" Id="rId5722"/><Relationship Type="http://schemas.openxmlformats.org/officeDocument/2006/relationships/hyperlink" Target="..\01_PRODUCT_DOCUMENT_SETS\1012674\02_EU_DoC.docx" TargetMode="External" Id="rId5723"/><Relationship Type="http://schemas.openxmlformats.org/officeDocument/2006/relationships/hyperlink" Target="..\01_PRODUCT_DOCUMENT_SETS\1012674\02_EU_DoC.pdf" TargetMode="External" Id="rId5724"/><Relationship Type="http://schemas.openxmlformats.org/officeDocument/2006/relationships/hyperlink" Target="..\01_PRODUCT_DOCUMENT_SETS\1012674\03_Label.docx" TargetMode="External" Id="rId5725"/><Relationship Type="http://schemas.openxmlformats.org/officeDocument/2006/relationships/hyperlink" Target="..\01_PRODUCT_DOCUMENT_SETS\1012674\03_Label.pdf" TargetMode="External" Id="rId5726"/><Relationship Type="http://schemas.openxmlformats.org/officeDocument/2006/relationships/hyperlink" Target="..\01_PRODUCT_DOCUMENT_SETS\1012674\04_Shipment_Statement.docx" TargetMode="External" Id="rId5727"/><Relationship Type="http://schemas.openxmlformats.org/officeDocument/2006/relationships/hyperlink" Target="..\01_PRODUCT_DOCUMENT_SETS\1012674\04_Shipment_Statement.pdf" TargetMode="External" Id="rId5728"/><Relationship Type="http://schemas.openxmlformats.org/officeDocument/2006/relationships/hyperlink" Target="..\01_PRODUCT_DOCUMENT_SETS\1012675\01_Technical_File.docx" TargetMode="External" Id="rId5729"/><Relationship Type="http://schemas.openxmlformats.org/officeDocument/2006/relationships/hyperlink" Target="..\01_PRODUCT_DOCUMENT_SETS\1012675\01_Technical_File.pdf" TargetMode="External" Id="rId5730"/><Relationship Type="http://schemas.openxmlformats.org/officeDocument/2006/relationships/hyperlink" Target="..\01_PRODUCT_DOCUMENT_SETS\1012675\02_EU_DoC.docx" TargetMode="External" Id="rId5731"/><Relationship Type="http://schemas.openxmlformats.org/officeDocument/2006/relationships/hyperlink" Target="..\01_PRODUCT_DOCUMENT_SETS\1012675\02_EU_DoC.pdf" TargetMode="External" Id="rId5732"/><Relationship Type="http://schemas.openxmlformats.org/officeDocument/2006/relationships/hyperlink" Target="..\01_PRODUCT_DOCUMENT_SETS\1012675\03_Label.docx" TargetMode="External" Id="rId5733"/><Relationship Type="http://schemas.openxmlformats.org/officeDocument/2006/relationships/hyperlink" Target="..\01_PRODUCT_DOCUMENT_SETS\1012675\03_Label.pdf" TargetMode="External" Id="rId5734"/><Relationship Type="http://schemas.openxmlformats.org/officeDocument/2006/relationships/hyperlink" Target="..\01_PRODUCT_DOCUMENT_SETS\1012675\04_Shipment_Statement.docx" TargetMode="External" Id="rId5735"/><Relationship Type="http://schemas.openxmlformats.org/officeDocument/2006/relationships/hyperlink" Target="..\01_PRODUCT_DOCUMENT_SETS\1012675\04_Shipment_Statement.pdf" TargetMode="External" Id="rId5736"/><Relationship Type="http://schemas.openxmlformats.org/officeDocument/2006/relationships/hyperlink" Target="..\01_PRODUCT_DOCUMENT_SETS\1012676\01_Technical_File.docx" TargetMode="External" Id="rId5737"/><Relationship Type="http://schemas.openxmlformats.org/officeDocument/2006/relationships/hyperlink" Target="..\01_PRODUCT_DOCUMENT_SETS\1012676\01_Technical_File.pdf" TargetMode="External" Id="rId5738"/><Relationship Type="http://schemas.openxmlformats.org/officeDocument/2006/relationships/hyperlink" Target="..\01_PRODUCT_DOCUMENT_SETS\1012676\02_EU_DoC.docx" TargetMode="External" Id="rId5739"/><Relationship Type="http://schemas.openxmlformats.org/officeDocument/2006/relationships/hyperlink" Target="..\01_PRODUCT_DOCUMENT_SETS\1012676\02_EU_DoC.pdf" TargetMode="External" Id="rId5740"/><Relationship Type="http://schemas.openxmlformats.org/officeDocument/2006/relationships/hyperlink" Target="..\01_PRODUCT_DOCUMENT_SETS\1012676\03_Label.docx" TargetMode="External" Id="rId5741"/><Relationship Type="http://schemas.openxmlformats.org/officeDocument/2006/relationships/hyperlink" Target="..\01_PRODUCT_DOCUMENT_SETS\1012676\03_Label.pdf" TargetMode="External" Id="rId5742"/><Relationship Type="http://schemas.openxmlformats.org/officeDocument/2006/relationships/hyperlink" Target="..\01_PRODUCT_DOCUMENT_SETS\1012676\04_Shipment_Statement.docx" TargetMode="External" Id="rId5743"/><Relationship Type="http://schemas.openxmlformats.org/officeDocument/2006/relationships/hyperlink" Target="..\01_PRODUCT_DOCUMENT_SETS\1012676\04_Shipment_Statement.pdf" TargetMode="External" Id="rId5744"/><Relationship Type="http://schemas.openxmlformats.org/officeDocument/2006/relationships/hyperlink" Target="..\01_PRODUCT_DOCUMENT_SETS\1012677\01_Technical_File.docx" TargetMode="External" Id="rId5745"/><Relationship Type="http://schemas.openxmlformats.org/officeDocument/2006/relationships/hyperlink" Target="..\01_PRODUCT_DOCUMENT_SETS\1012677\01_Technical_File.pdf" TargetMode="External" Id="rId5746"/><Relationship Type="http://schemas.openxmlformats.org/officeDocument/2006/relationships/hyperlink" Target="..\01_PRODUCT_DOCUMENT_SETS\1012677\02_EU_DoC.docx" TargetMode="External" Id="rId5747"/><Relationship Type="http://schemas.openxmlformats.org/officeDocument/2006/relationships/hyperlink" Target="..\01_PRODUCT_DOCUMENT_SETS\1012677\02_EU_DoC.pdf" TargetMode="External" Id="rId5748"/><Relationship Type="http://schemas.openxmlformats.org/officeDocument/2006/relationships/hyperlink" Target="..\01_PRODUCT_DOCUMENT_SETS\1012677\03_Label.docx" TargetMode="External" Id="rId5749"/><Relationship Type="http://schemas.openxmlformats.org/officeDocument/2006/relationships/hyperlink" Target="..\01_PRODUCT_DOCUMENT_SETS\1012677\03_Label.pdf" TargetMode="External" Id="rId5750"/><Relationship Type="http://schemas.openxmlformats.org/officeDocument/2006/relationships/hyperlink" Target="..\01_PRODUCT_DOCUMENT_SETS\1012677\04_Shipment_Statement.docx" TargetMode="External" Id="rId5751"/><Relationship Type="http://schemas.openxmlformats.org/officeDocument/2006/relationships/hyperlink" Target="..\01_PRODUCT_DOCUMENT_SETS\1012677\04_Shipment_Statement.pdf" TargetMode="External" Id="rId5752"/><Relationship Type="http://schemas.openxmlformats.org/officeDocument/2006/relationships/hyperlink" Target="..\01_PRODUCT_DOCUMENT_SETS\1012678\01_Technical_File.docx" TargetMode="External" Id="rId5753"/><Relationship Type="http://schemas.openxmlformats.org/officeDocument/2006/relationships/hyperlink" Target="..\01_PRODUCT_DOCUMENT_SETS\1012678\01_Technical_File.pdf" TargetMode="External" Id="rId5754"/><Relationship Type="http://schemas.openxmlformats.org/officeDocument/2006/relationships/hyperlink" Target="..\01_PRODUCT_DOCUMENT_SETS\1012678\02_EU_DoC.docx" TargetMode="External" Id="rId5755"/><Relationship Type="http://schemas.openxmlformats.org/officeDocument/2006/relationships/hyperlink" Target="..\01_PRODUCT_DOCUMENT_SETS\1012678\02_EU_DoC.pdf" TargetMode="External" Id="rId5756"/><Relationship Type="http://schemas.openxmlformats.org/officeDocument/2006/relationships/hyperlink" Target="..\01_PRODUCT_DOCUMENT_SETS\1012678\03_Label.docx" TargetMode="External" Id="rId5757"/><Relationship Type="http://schemas.openxmlformats.org/officeDocument/2006/relationships/hyperlink" Target="..\01_PRODUCT_DOCUMENT_SETS\1012678\03_Label.pdf" TargetMode="External" Id="rId5758"/><Relationship Type="http://schemas.openxmlformats.org/officeDocument/2006/relationships/hyperlink" Target="..\01_PRODUCT_DOCUMENT_SETS\1012678\04_Shipment_Statement.docx" TargetMode="External" Id="rId5759"/><Relationship Type="http://schemas.openxmlformats.org/officeDocument/2006/relationships/hyperlink" Target="..\01_PRODUCT_DOCUMENT_SETS\1012678\04_Shipment_Statement.pdf" TargetMode="External" Id="rId5760"/><Relationship Type="http://schemas.openxmlformats.org/officeDocument/2006/relationships/hyperlink" Target="..\01_PRODUCT_DOCUMENT_SETS\1012679\01_Technical_File.docx" TargetMode="External" Id="rId5761"/><Relationship Type="http://schemas.openxmlformats.org/officeDocument/2006/relationships/hyperlink" Target="..\01_PRODUCT_DOCUMENT_SETS\1012679\01_Technical_File.pdf" TargetMode="External" Id="rId5762"/><Relationship Type="http://schemas.openxmlformats.org/officeDocument/2006/relationships/hyperlink" Target="..\01_PRODUCT_DOCUMENT_SETS\1012679\02_EU_DoC.docx" TargetMode="External" Id="rId5763"/><Relationship Type="http://schemas.openxmlformats.org/officeDocument/2006/relationships/hyperlink" Target="..\01_PRODUCT_DOCUMENT_SETS\1012679\02_EU_DoC.pdf" TargetMode="External" Id="rId5764"/><Relationship Type="http://schemas.openxmlformats.org/officeDocument/2006/relationships/hyperlink" Target="..\01_PRODUCT_DOCUMENT_SETS\1012679\03_Label.docx" TargetMode="External" Id="rId5765"/><Relationship Type="http://schemas.openxmlformats.org/officeDocument/2006/relationships/hyperlink" Target="..\01_PRODUCT_DOCUMENT_SETS\1012679\03_Label.pdf" TargetMode="External" Id="rId5766"/><Relationship Type="http://schemas.openxmlformats.org/officeDocument/2006/relationships/hyperlink" Target="..\01_PRODUCT_DOCUMENT_SETS\1012679\04_Shipment_Statement.docx" TargetMode="External" Id="rId5767"/><Relationship Type="http://schemas.openxmlformats.org/officeDocument/2006/relationships/hyperlink" Target="..\01_PRODUCT_DOCUMENT_SETS\1012679\04_Shipment_Statement.pdf" TargetMode="External" Id="rId5768"/><Relationship Type="http://schemas.openxmlformats.org/officeDocument/2006/relationships/hyperlink" Target="..\01_PRODUCT_DOCUMENT_SETS\1012681\01_Technical_File.docx" TargetMode="External" Id="rId5769"/><Relationship Type="http://schemas.openxmlformats.org/officeDocument/2006/relationships/hyperlink" Target="..\01_PRODUCT_DOCUMENT_SETS\1012681\01_Technical_File.pdf" TargetMode="External" Id="rId5770"/><Relationship Type="http://schemas.openxmlformats.org/officeDocument/2006/relationships/hyperlink" Target="..\01_PRODUCT_DOCUMENT_SETS\1012681\02_EU_DoC.docx" TargetMode="External" Id="rId5771"/><Relationship Type="http://schemas.openxmlformats.org/officeDocument/2006/relationships/hyperlink" Target="..\01_PRODUCT_DOCUMENT_SETS\1012681\02_EU_DoC.pdf" TargetMode="External" Id="rId5772"/><Relationship Type="http://schemas.openxmlformats.org/officeDocument/2006/relationships/hyperlink" Target="..\01_PRODUCT_DOCUMENT_SETS\1012681\03_Label.docx" TargetMode="External" Id="rId5773"/><Relationship Type="http://schemas.openxmlformats.org/officeDocument/2006/relationships/hyperlink" Target="..\01_PRODUCT_DOCUMENT_SETS\1012681\03_Label.pdf" TargetMode="External" Id="rId5774"/><Relationship Type="http://schemas.openxmlformats.org/officeDocument/2006/relationships/hyperlink" Target="..\01_PRODUCT_DOCUMENT_SETS\1012681\04_Shipment_Statement.docx" TargetMode="External" Id="rId5775"/><Relationship Type="http://schemas.openxmlformats.org/officeDocument/2006/relationships/hyperlink" Target="..\01_PRODUCT_DOCUMENT_SETS\1012681\04_Shipment_Statement.pdf" TargetMode="External" Id="rId5776"/><Relationship Type="http://schemas.openxmlformats.org/officeDocument/2006/relationships/hyperlink" Target="..\01_PRODUCT_DOCUMENT_SETS\1012682\01_Technical_File.docx" TargetMode="External" Id="rId5777"/><Relationship Type="http://schemas.openxmlformats.org/officeDocument/2006/relationships/hyperlink" Target="..\01_PRODUCT_DOCUMENT_SETS\1012682\01_Technical_File.pdf" TargetMode="External" Id="rId5778"/><Relationship Type="http://schemas.openxmlformats.org/officeDocument/2006/relationships/hyperlink" Target="..\01_PRODUCT_DOCUMENT_SETS\1012682\02_EU_DoC.docx" TargetMode="External" Id="rId5779"/><Relationship Type="http://schemas.openxmlformats.org/officeDocument/2006/relationships/hyperlink" Target="..\01_PRODUCT_DOCUMENT_SETS\1012682\02_EU_DoC.pdf" TargetMode="External" Id="rId5780"/><Relationship Type="http://schemas.openxmlformats.org/officeDocument/2006/relationships/hyperlink" Target="..\01_PRODUCT_DOCUMENT_SETS\1012682\03_Label.docx" TargetMode="External" Id="rId5781"/><Relationship Type="http://schemas.openxmlformats.org/officeDocument/2006/relationships/hyperlink" Target="..\01_PRODUCT_DOCUMENT_SETS\1012682\03_Label.pdf" TargetMode="External" Id="rId5782"/><Relationship Type="http://schemas.openxmlformats.org/officeDocument/2006/relationships/hyperlink" Target="..\01_PRODUCT_DOCUMENT_SETS\1012682\04_Shipment_Statement.docx" TargetMode="External" Id="rId5783"/><Relationship Type="http://schemas.openxmlformats.org/officeDocument/2006/relationships/hyperlink" Target="..\01_PRODUCT_DOCUMENT_SETS\1012682\04_Shipment_Statement.pdf" TargetMode="External" Id="rId5784"/><Relationship Type="http://schemas.openxmlformats.org/officeDocument/2006/relationships/hyperlink" Target="..\01_PRODUCT_DOCUMENT_SETS\1012683\01_Technical_File.docx" TargetMode="External" Id="rId5785"/><Relationship Type="http://schemas.openxmlformats.org/officeDocument/2006/relationships/hyperlink" Target="..\01_PRODUCT_DOCUMENT_SETS\1012683\01_Technical_File.pdf" TargetMode="External" Id="rId5786"/><Relationship Type="http://schemas.openxmlformats.org/officeDocument/2006/relationships/hyperlink" Target="..\01_PRODUCT_DOCUMENT_SETS\1012683\02_EU_DoC.docx" TargetMode="External" Id="rId5787"/><Relationship Type="http://schemas.openxmlformats.org/officeDocument/2006/relationships/hyperlink" Target="..\01_PRODUCT_DOCUMENT_SETS\1012683\02_EU_DoC.pdf" TargetMode="External" Id="rId5788"/><Relationship Type="http://schemas.openxmlformats.org/officeDocument/2006/relationships/hyperlink" Target="..\01_PRODUCT_DOCUMENT_SETS\1012683\03_Label.docx" TargetMode="External" Id="rId5789"/><Relationship Type="http://schemas.openxmlformats.org/officeDocument/2006/relationships/hyperlink" Target="..\01_PRODUCT_DOCUMENT_SETS\1012683\03_Label.pdf" TargetMode="External" Id="rId5790"/><Relationship Type="http://schemas.openxmlformats.org/officeDocument/2006/relationships/hyperlink" Target="..\01_PRODUCT_DOCUMENT_SETS\1012683\04_Shipment_Statement.docx" TargetMode="External" Id="rId5791"/><Relationship Type="http://schemas.openxmlformats.org/officeDocument/2006/relationships/hyperlink" Target="..\01_PRODUCT_DOCUMENT_SETS\1012683\04_Shipment_Statement.pdf" TargetMode="External" Id="rId5792"/><Relationship Type="http://schemas.openxmlformats.org/officeDocument/2006/relationships/hyperlink" Target="..\01_PRODUCT_DOCUMENT_SETS\1012685\01_Technical_File.docx" TargetMode="External" Id="rId5793"/><Relationship Type="http://schemas.openxmlformats.org/officeDocument/2006/relationships/hyperlink" Target="..\01_PRODUCT_DOCUMENT_SETS\1012685\01_Technical_File.pdf" TargetMode="External" Id="rId5794"/><Relationship Type="http://schemas.openxmlformats.org/officeDocument/2006/relationships/hyperlink" Target="..\01_PRODUCT_DOCUMENT_SETS\1012685\02_EU_DoC.docx" TargetMode="External" Id="rId5795"/><Relationship Type="http://schemas.openxmlformats.org/officeDocument/2006/relationships/hyperlink" Target="..\01_PRODUCT_DOCUMENT_SETS\1012685\02_EU_DoC.pdf" TargetMode="External" Id="rId5796"/><Relationship Type="http://schemas.openxmlformats.org/officeDocument/2006/relationships/hyperlink" Target="..\01_PRODUCT_DOCUMENT_SETS\1012685\03_Label.docx" TargetMode="External" Id="rId5797"/><Relationship Type="http://schemas.openxmlformats.org/officeDocument/2006/relationships/hyperlink" Target="..\01_PRODUCT_DOCUMENT_SETS\1012685\03_Label.pdf" TargetMode="External" Id="rId5798"/><Relationship Type="http://schemas.openxmlformats.org/officeDocument/2006/relationships/hyperlink" Target="..\01_PRODUCT_DOCUMENT_SETS\1012685\04_Shipment_Statement.docx" TargetMode="External" Id="rId5799"/><Relationship Type="http://schemas.openxmlformats.org/officeDocument/2006/relationships/hyperlink" Target="..\01_PRODUCT_DOCUMENT_SETS\1012685\04_Shipment_Statement.pdf" TargetMode="External" Id="rId5800"/><Relationship Type="http://schemas.openxmlformats.org/officeDocument/2006/relationships/hyperlink" Target="..\01_PRODUCT_DOCUMENT_SETS\1012686\01_Technical_File.docx" TargetMode="External" Id="rId5801"/><Relationship Type="http://schemas.openxmlformats.org/officeDocument/2006/relationships/hyperlink" Target="..\01_PRODUCT_DOCUMENT_SETS\1012686\01_Technical_File.pdf" TargetMode="External" Id="rId5802"/><Relationship Type="http://schemas.openxmlformats.org/officeDocument/2006/relationships/hyperlink" Target="..\01_PRODUCT_DOCUMENT_SETS\1012686\02_EU_DoC.docx" TargetMode="External" Id="rId5803"/><Relationship Type="http://schemas.openxmlformats.org/officeDocument/2006/relationships/hyperlink" Target="..\01_PRODUCT_DOCUMENT_SETS\1012686\02_EU_DoC.pdf" TargetMode="External" Id="rId5804"/><Relationship Type="http://schemas.openxmlformats.org/officeDocument/2006/relationships/hyperlink" Target="..\01_PRODUCT_DOCUMENT_SETS\1012686\03_Label.docx" TargetMode="External" Id="rId5805"/><Relationship Type="http://schemas.openxmlformats.org/officeDocument/2006/relationships/hyperlink" Target="..\01_PRODUCT_DOCUMENT_SETS\1012686\03_Label.pdf" TargetMode="External" Id="rId5806"/><Relationship Type="http://schemas.openxmlformats.org/officeDocument/2006/relationships/hyperlink" Target="..\01_PRODUCT_DOCUMENT_SETS\1012686\04_Shipment_Statement.docx" TargetMode="External" Id="rId5807"/><Relationship Type="http://schemas.openxmlformats.org/officeDocument/2006/relationships/hyperlink" Target="..\01_PRODUCT_DOCUMENT_SETS\1012686\04_Shipment_Statement.pdf" TargetMode="External" Id="rId5808"/><Relationship Type="http://schemas.openxmlformats.org/officeDocument/2006/relationships/hyperlink" Target="..\01_PRODUCT_DOCUMENT_SETS\1012687\01_Technical_File.docx" TargetMode="External" Id="rId5809"/><Relationship Type="http://schemas.openxmlformats.org/officeDocument/2006/relationships/hyperlink" Target="..\01_PRODUCT_DOCUMENT_SETS\1012687\01_Technical_File.pdf" TargetMode="External" Id="rId5810"/><Relationship Type="http://schemas.openxmlformats.org/officeDocument/2006/relationships/hyperlink" Target="..\01_PRODUCT_DOCUMENT_SETS\1012687\02_EU_DoC.docx" TargetMode="External" Id="rId5811"/><Relationship Type="http://schemas.openxmlformats.org/officeDocument/2006/relationships/hyperlink" Target="..\01_PRODUCT_DOCUMENT_SETS\1012687\02_EU_DoC.pdf" TargetMode="External" Id="rId5812"/><Relationship Type="http://schemas.openxmlformats.org/officeDocument/2006/relationships/hyperlink" Target="..\01_PRODUCT_DOCUMENT_SETS\1012687\03_Label.docx" TargetMode="External" Id="rId5813"/><Relationship Type="http://schemas.openxmlformats.org/officeDocument/2006/relationships/hyperlink" Target="..\01_PRODUCT_DOCUMENT_SETS\1012687\03_Label.pdf" TargetMode="External" Id="rId5814"/><Relationship Type="http://schemas.openxmlformats.org/officeDocument/2006/relationships/hyperlink" Target="..\01_PRODUCT_DOCUMENT_SETS\1012687\04_Shipment_Statement.docx" TargetMode="External" Id="rId5815"/><Relationship Type="http://schemas.openxmlformats.org/officeDocument/2006/relationships/hyperlink" Target="..\01_PRODUCT_DOCUMENT_SETS\1012687\04_Shipment_Statement.pdf" TargetMode="External" Id="rId5816"/><Relationship Type="http://schemas.openxmlformats.org/officeDocument/2006/relationships/hyperlink" Target="..\01_PRODUCT_DOCUMENT_SETS\1012688\01_Technical_File.docx" TargetMode="External" Id="rId5817"/><Relationship Type="http://schemas.openxmlformats.org/officeDocument/2006/relationships/hyperlink" Target="..\01_PRODUCT_DOCUMENT_SETS\1012688\01_Technical_File.pdf" TargetMode="External" Id="rId5818"/><Relationship Type="http://schemas.openxmlformats.org/officeDocument/2006/relationships/hyperlink" Target="..\01_PRODUCT_DOCUMENT_SETS\1012688\02_EU_DoC.docx" TargetMode="External" Id="rId5819"/><Relationship Type="http://schemas.openxmlformats.org/officeDocument/2006/relationships/hyperlink" Target="..\01_PRODUCT_DOCUMENT_SETS\1012688\02_EU_DoC.pdf" TargetMode="External" Id="rId5820"/><Relationship Type="http://schemas.openxmlformats.org/officeDocument/2006/relationships/hyperlink" Target="..\01_PRODUCT_DOCUMENT_SETS\1012688\03_Label.docx" TargetMode="External" Id="rId5821"/><Relationship Type="http://schemas.openxmlformats.org/officeDocument/2006/relationships/hyperlink" Target="..\01_PRODUCT_DOCUMENT_SETS\1012688\03_Label.pdf" TargetMode="External" Id="rId5822"/><Relationship Type="http://schemas.openxmlformats.org/officeDocument/2006/relationships/hyperlink" Target="..\01_PRODUCT_DOCUMENT_SETS\1012688\04_Shipment_Statement.docx" TargetMode="External" Id="rId5823"/><Relationship Type="http://schemas.openxmlformats.org/officeDocument/2006/relationships/hyperlink" Target="..\01_PRODUCT_DOCUMENT_SETS\1012688\04_Shipment_Statement.pdf" TargetMode="External" Id="rId5824"/><Relationship Type="http://schemas.openxmlformats.org/officeDocument/2006/relationships/hyperlink" Target="..\01_PRODUCT_DOCUMENT_SETS\1012689\01_Technical_File.docx" TargetMode="External" Id="rId5825"/><Relationship Type="http://schemas.openxmlformats.org/officeDocument/2006/relationships/hyperlink" Target="..\01_PRODUCT_DOCUMENT_SETS\1012689\01_Technical_File.pdf" TargetMode="External" Id="rId5826"/><Relationship Type="http://schemas.openxmlformats.org/officeDocument/2006/relationships/hyperlink" Target="..\01_PRODUCT_DOCUMENT_SETS\1012689\02_EU_DoC.docx" TargetMode="External" Id="rId5827"/><Relationship Type="http://schemas.openxmlformats.org/officeDocument/2006/relationships/hyperlink" Target="..\01_PRODUCT_DOCUMENT_SETS\1012689\02_EU_DoC.pdf" TargetMode="External" Id="rId5828"/><Relationship Type="http://schemas.openxmlformats.org/officeDocument/2006/relationships/hyperlink" Target="..\01_PRODUCT_DOCUMENT_SETS\1012689\03_Label.docx" TargetMode="External" Id="rId5829"/><Relationship Type="http://schemas.openxmlformats.org/officeDocument/2006/relationships/hyperlink" Target="..\01_PRODUCT_DOCUMENT_SETS\1012689\03_Label.pdf" TargetMode="External" Id="rId5830"/><Relationship Type="http://schemas.openxmlformats.org/officeDocument/2006/relationships/hyperlink" Target="..\01_PRODUCT_DOCUMENT_SETS\1012689\04_Shipment_Statement.docx" TargetMode="External" Id="rId5831"/><Relationship Type="http://schemas.openxmlformats.org/officeDocument/2006/relationships/hyperlink" Target="..\01_PRODUCT_DOCUMENT_SETS\1012689\04_Shipment_Statement.pdf" TargetMode="External" Id="rId5832"/><Relationship Type="http://schemas.openxmlformats.org/officeDocument/2006/relationships/hyperlink" Target="..\01_PRODUCT_DOCUMENT_SETS\1012690\01_Technical_File.docx" TargetMode="External" Id="rId5833"/><Relationship Type="http://schemas.openxmlformats.org/officeDocument/2006/relationships/hyperlink" Target="..\01_PRODUCT_DOCUMENT_SETS\1012690\01_Technical_File.pdf" TargetMode="External" Id="rId5834"/><Relationship Type="http://schemas.openxmlformats.org/officeDocument/2006/relationships/hyperlink" Target="..\01_PRODUCT_DOCUMENT_SETS\1012690\02_EU_DoC.docx" TargetMode="External" Id="rId5835"/><Relationship Type="http://schemas.openxmlformats.org/officeDocument/2006/relationships/hyperlink" Target="..\01_PRODUCT_DOCUMENT_SETS\1012690\02_EU_DoC.pdf" TargetMode="External" Id="rId5836"/><Relationship Type="http://schemas.openxmlformats.org/officeDocument/2006/relationships/hyperlink" Target="..\01_PRODUCT_DOCUMENT_SETS\1012690\03_Label.docx" TargetMode="External" Id="rId5837"/><Relationship Type="http://schemas.openxmlformats.org/officeDocument/2006/relationships/hyperlink" Target="..\01_PRODUCT_DOCUMENT_SETS\1012690\03_Label.pdf" TargetMode="External" Id="rId5838"/><Relationship Type="http://schemas.openxmlformats.org/officeDocument/2006/relationships/hyperlink" Target="..\01_PRODUCT_DOCUMENT_SETS\1012690\04_Shipment_Statement.docx" TargetMode="External" Id="rId5839"/><Relationship Type="http://schemas.openxmlformats.org/officeDocument/2006/relationships/hyperlink" Target="..\01_PRODUCT_DOCUMENT_SETS\1012690\04_Shipment_Statement.pdf" TargetMode="External" Id="rId5840"/><Relationship Type="http://schemas.openxmlformats.org/officeDocument/2006/relationships/hyperlink" Target="..\01_PRODUCT_DOCUMENT_SETS\1012692\01_Technical_File.docx" TargetMode="External" Id="rId5841"/><Relationship Type="http://schemas.openxmlformats.org/officeDocument/2006/relationships/hyperlink" Target="..\01_PRODUCT_DOCUMENT_SETS\1012692\01_Technical_File.pdf" TargetMode="External" Id="rId5842"/><Relationship Type="http://schemas.openxmlformats.org/officeDocument/2006/relationships/hyperlink" Target="..\01_PRODUCT_DOCUMENT_SETS\1012692\02_EU_DoC.docx" TargetMode="External" Id="rId5843"/><Relationship Type="http://schemas.openxmlformats.org/officeDocument/2006/relationships/hyperlink" Target="..\01_PRODUCT_DOCUMENT_SETS\1012692\02_EU_DoC.pdf" TargetMode="External" Id="rId5844"/><Relationship Type="http://schemas.openxmlformats.org/officeDocument/2006/relationships/hyperlink" Target="..\01_PRODUCT_DOCUMENT_SETS\1012692\03_Label.docx" TargetMode="External" Id="rId5845"/><Relationship Type="http://schemas.openxmlformats.org/officeDocument/2006/relationships/hyperlink" Target="..\01_PRODUCT_DOCUMENT_SETS\1012692\03_Label.pdf" TargetMode="External" Id="rId5846"/><Relationship Type="http://schemas.openxmlformats.org/officeDocument/2006/relationships/hyperlink" Target="..\01_PRODUCT_DOCUMENT_SETS\1012692\04_Shipment_Statement.docx" TargetMode="External" Id="rId5847"/><Relationship Type="http://schemas.openxmlformats.org/officeDocument/2006/relationships/hyperlink" Target="..\01_PRODUCT_DOCUMENT_SETS\1012692\04_Shipment_Statement.pdf" TargetMode="External" Id="rId5848"/><Relationship Type="http://schemas.openxmlformats.org/officeDocument/2006/relationships/hyperlink" Target="..\01_PRODUCT_DOCUMENT_SETS\1012694\01_Technical_File.docx" TargetMode="External" Id="rId5849"/><Relationship Type="http://schemas.openxmlformats.org/officeDocument/2006/relationships/hyperlink" Target="..\01_PRODUCT_DOCUMENT_SETS\1012694\01_Technical_File.pdf" TargetMode="External" Id="rId5850"/><Relationship Type="http://schemas.openxmlformats.org/officeDocument/2006/relationships/hyperlink" Target="..\01_PRODUCT_DOCUMENT_SETS\1012694\02_EU_DoC.docx" TargetMode="External" Id="rId5851"/><Relationship Type="http://schemas.openxmlformats.org/officeDocument/2006/relationships/hyperlink" Target="..\01_PRODUCT_DOCUMENT_SETS\1012694\02_EU_DoC.pdf" TargetMode="External" Id="rId5852"/><Relationship Type="http://schemas.openxmlformats.org/officeDocument/2006/relationships/hyperlink" Target="..\01_PRODUCT_DOCUMENT_SETS\1012694\03_Label.docx" TargetMode="External" Id="rId5853"/><Relationship Type="http://schemas.openxmlformats.org/officeDocument/2006/relationships/hyperlink" Target="..\01_PRODUCT_DOCUMENT_SETS\1012694\03_Label.pdf" TargetMode="External" Id="rId5854"/><Relationship Type="http://schemas.openxmlformats.org/officeDocument/2006/relationships/hyperlink" Target="..\01_PRODUCT_DOCUMENT_SETS\1012694\04_Shipment_Statement.docx" TargetMode="External" Id="rId5855"/><Relationship Type="http://schemas.openxmlformats.org/officeDocument/2006/relationships/hyperlink" Target="..\01_PRODUCT_DOCUMENT_SETS\1012694\04_Shipment_Statement.pdf" TargetMode="External" Id="rId5856"/><Relationship Type="http://schemas.openxmlformats.org/officeDocument/2006/relationships/hyperlink" Target="..\01_PRODUCT_DOCUMENT_SETS\1012695\01_Technical_File.docx" TargetMode="External" Id="rId5857"/><Relationship Type="http://schemas.openxmlformats.org/officeDocument/2006/relationships/hyperlink" Target="..\01_PRODUCT_DOCUMENT_SETS\1012695\01_Technical_File.pdf" TargetMode="External" Id="rId5858"/><Relationship Type="http://schemas.openxmlformats.org/officeDocument/2006/relationships/hyperlink" Target="..\01_PRODUCT_DOCUMENT_SETS\1012695\02_EU_DoC.docx" TargetMode="External" Id="rId5859"/><Relationship Type="http://schemas.openxmlformats.org/officeDocument/2006/relationships/hyperlink" Target="..\01_PRODUCT_DOCUMENT_SETS\1012695\02_EU_DoC.pdf" TargetMode="External" Id="rId5860"/><Relationship Type="http://schemas.openxmlformats.org/officeDocument/2006/relationships/hyperlink" Target="..\01_PRODUCT_DOCUMENT_SETS\1012695\03_Label.docx" TargetMode="External" Id="rId5861"/><Relationship Type="http://schemas.openxmlformats.org/officeDocument/2006/relationships/hyperlink" Target="..\01_PRODUCT_DOCUMENT_SETS\1012695\03_Label.pdf" TargetMode="External" Id="rId5862"/><Relationship Type="http://schemas.openxmlformats.org/officeDocument/2006/relationships/hyperlink" Target="..\01_PRODUCT_DOCUMENT_SETS\1012695\04_Shipment_Statement.docx" TargetMode="External" Id="rId5863"/><Relationship Type="http://schemas.openxmlformats.org/officeDocument/2006/relationships/hyperlink" Target="..\01_PRODUCT_DOCUMENT_SETS\1012695\04_Shipment_Statement.pdf" TargetMode="External" Id="rId5864"/><Relationship Type="http://schemas.openxmlformats.org/officeDocument/2006/relationships/hyperlink" Target="..\01_PRODUCT_DOCUMENT_SETS\1012697\01_Technical_File.docx" TargetMode="External" Id="rId5865"/><Relationship Type="http://schemas.openxmlformats.org/officeDocument/2006/relationships/hyperlink" Target="..\01_PRODUCT_DOCUMENT_SETS\1012697\01_Technical_File.pdf" TargetMode="External" Id="rId5866"/><Relationship Type="http://schemas.openxmlformats.org/officeDocument/2006/relationships/hyperlink" Target="..\01_PRODUCT_DOCUMENT_SETS\1012697\02_EU_DoC.docx" TargetMode="External" Id="rId5867"/><Relationship Type="http://schemas.openxmlformats.org/officeDocument/2006/relationships/hyperlink" Target="..\01_PRODUCT_DOCUMENT_SETS\1012697\02_EU_DoC.pdf" TargetMode="External" Id="rId5868"/><Relationship Type="http://schemas.openxmlformats.org/officeDocument/2006/relationships/hyperlink" Target="..\01_PRODUCT_DOCUMENT_SETS\1012697\03_Label.docx" TargetMode="External" Id="rId5869"/><Relationship Type="http://schemas.openxmlformats.org/officeDocument/2006/relationships/hyperlink" Target="..\01_PRODUCT_DOCUMENT_SETS\1012697\03_Label.pdf" TargetMode="External" Id="rId5870"/><Relationship Type="http://schemas.openxmlformats.org/officeDocument/2006/relationships/hyperlink" Target="..\01_PRODUCT_DOCUMENT_SETS\1012697\04_Shipment_Statement.docx" TargetMode="External" Id="rId5871"/><Relationship Type="http://schemas.openxmlformats.org/officeDocument/2006/relationships/hyperlink" Target="..\01_PRODUCT_DOCUMENT_SETS\1012697\04_Shipment_Statement.pdf" TargetMode="External" Id="rId5872"/><Relationship Type="http://schemas.openxmlformats.org/officeDocument/2006/relationships/hyperlink" Target="..\01_PRODUCT_DOCUMENT_SETS\1012699\01_Technical_File.docx" TargetMode="External" Id="rId5873"/><Relationship Type="http://schemas.openxmlformats.org/officeDocument/2006/relationships/hyperlink" Target="..\01_PRODUCT_DOCUMENT_SETS\1012699\01_Technical_File.pdf" TargetMode="External" Id="rId5874"/><Relationship Type="http://schemas.openxmlformats.org/officeDocument/2006/relationships/hyperlink" Target="..\01_PRODUCT_DOCUMENT_SETS\1012699\02_EU_DoC.docx" TargetMode="External" Id="rId5875"/><Relationship Type="http://schemas.openxmlformats.org/officeDocument/2006/relationships/hyperlink" Target="..\01_PRODUCT_DOCUMENT_SETS\1012699\02_EU_DoC.pdf" TargetMode="External" Id="rId5876"/><Relationship Type="http://schemas.openxmlformats.org/officeDocument/2006/relationships/hyperlink" Target="..\01_PRODUCT_DOCUMENT_SETS\1012699\03_Label.docx" TargetMode="External" Id="rId5877"/><Relationship Type="http://schemas.openxmlformats.org/officeDocument/2006/relationships/hyperlink" Target="..\01_PRODUCT_DOCUMENT_SETS\1012699\03_Label.pdf" TargetMode="External" Id="rId5878"/><Relationship Type="http://schemas.openxmlformats.org/officeDocument/2006/relationships/hyperlink" Target="..\01_PRODUCT_DOCUMENT_SETS\1012699\04_Shipment_Statement.docx" TargetMode="External" Id="rId5879"/><Relationship Type="http://schemas.openxmlformats.org/officeDocument/2006/relationships/hyperlink" Target="..\01_PRODUCT_DOCUMENT_SETS\1012699\04_Shipment_Statement.pdf" TargetMode="External" Id="rId5880"/><Relationship Type="http://schemas.openxmlformats.org/officeDocument/2006/relationships/hyperlink" Target="..\01_PRODUCT_DOCUMENT_SETS\1012702\01_Technical_File.docx" TargetMode="External" Id="rId5881"/><Relationship Type="http://schemas.openxmlformats.org/officeDocument/2006/relationships/hyperlink" Target="..\01_PRODUCT_DOCUMENT_SETS\1012702\01_Technical_File.pdf" TargetMode="External" Id="rId5882"/><Relationship Type="http://schemas.openxmlformats.org/officeDocument/2006/relationships/hyperlink" Target="..\01_PRODUCT_DOCUMENT_SETS\1012702\02_EU_DoC.docx" TargetMode="External" Id="rId5883"/><Relationship Type="http://schemas.openxmlformats.org/officeDocument/2006/relationships/hyperlink" Target="..\01_PRODUCT_DOCUMENT_SETS\1012702\02_EU_DoC.pdf" TargetMode="External" Id="rId5884"/><Relationship Type="http://schemas.openxmlformats.org/officeDocument/2006/relationships/hyperlink" Target="..\01_PRODUCT_DOCUMENT_SETS\1012702\03_Label.docx" TargetMode="External" Id="rId5885"/><Relationship Type="http://schemas.openxmlformats.org/officeDocument/2006/relationships/hyperlink" Target="..\01_PRODUCT_DOCUMENT_SETS\1012702\03_Label.pdf" TargetMode="External" Id="rId5886"/><Relationship Type="http://schemas.openxmlformats.org/officeDocument/2006/relationships/hyperlink" Target="..\01_PRODUCT_DOCUMENT_SETS\1012702\04_Shipment_Statement.docx" TargetMode="External" Id="rId5887"/><Relationship Type="http://schemas.openxmlformats.org/officeDocument/2006/relationships/hyperlink" Target="..\01_PRODUCT_DOCUMENT_SETS\1012702\04_Shipment_Statement.pdf" TargetMode="External" Id="rId5888"/><Relationship Type="http://schemas.openxmlformats.org/officeDocument/2006/relationships/hyperlink" Target="..\01_PRODUCT_DOCUMENT_SETS\1012703\01_Technical_File.docx" TargetMode="External" Id="rId5889"/><Relationship Type="http://schemas.openxmlformats.org/officeDocument/2006/relationships/hyperlink" Target="..\01_PRODUCT_DOCUMENT_SETS\1012703\01_Technical_File.pdf" TargetMode="External" Id="rId5890"/><Relationship Type="http://schemas.openxmlformats.org/officeDocument/2006/relationships/hyperlink" Target="..\01_PRODUCT_DOCUMENT_SETS\1012703\02_EU_DoC.docx" TargetMode="External" Id="rId5891"/><Relationship Type="http://schemas.openxmlformats.org/officeDocument/2006/relationships/hyperlink" Target="..\01_PRODUCT_DOCUMENT_SETS\1012703\02_EU_DoC.pdf" TargetMode="External" Id="rId5892"/><Relationship Type="http://schemas.openxmlformats.org/officeDocument/2006/relationships/hyperlink" Target="..\01_PRODUCT_DOCUMENT_SETS\1012703\03_Label.docx" TargetMode="External" Id="rId5893"/><Relationship Type="http://schemas.openxmlformats.org/officeDocument/2006/relationships/hyperlink" Target="..\01_PRODUCT_DOCUMENT_SETS\1012703\03_Label.pdf" TargetMode="External" Id="rId5894"/><Relationship Type="http://schemas.openxmlformats.org/officeDocument/2006/relationships/hyperlink" Target="..\01_PRODUCT_DOCUMENT_SETS\1012703\04_Shipment_Statement.docx" TargetMode="External" Id="rId5895"/><Relationship Type="http://schemas.openxmlformats.org/officeDocument/2006/relationships/hyperlink" Target="..\01_PRODUCT_DOCUMENT_SETS\1012703\04_Shipment_Statement.pdf" TargetMode="External" Id="rId5896"/><Relationship Type="http://schemas.openxmlformats.org/officeDocument/2006/relationships/hyperlink" Target="..\01_PRODUCT_DOCUMENT_SETS\1012704\01_Technical_File.docx" TargetMode="External" Id="rId5897"/><Relationship Type="http://schemas.openxmlformats.org/officeDocument/2006/relationships/hyperlink" Target="..\01_PRODUCT_DOCUMENT_SETS\1012704\01_Technical_File.pdf" TargetMode="External" Id="rId5898"/><Relationship Type="http://schemas.openxmlformats.org/officeDocument/2006/relationships/hyperlink" Target="..\01_PRODUCT_DOCUMENT_SETS\1012704\02_EU_DoC.docx" TargetMode="External" Id="rId5899"/><Relationship Type="http://schemas.openxmlformats.org/officeDocument/2006/relationships/hyperlink" Target="..\01_PRODUCT_DOCUMENT_SETS\1012704\02_EU_DoC.pdf" TargetMode="External" Id="rId5900"/><Relationship Type="http://schemas.openxmlformats.org/officeDocument/2006/relationships/hyperlink" Target="..\01_PRODUCT_DOCUMENT_SETS\1012704\03_Label.docx" TargetMode="External" Id="rId5901"/><Relationship Type="http://schemas.openxmlformats.org/officeDocument/2006/relationships/hyperlink" Target="..\01_PRODUCT_DOCUMENT_SETS\1012704\03_Label.pdf" TargetMode="External" Id="rId5902"/><Relationship Type="http://schemas.openxmlformats.org/officeDocument/2006/relationships/hyperlink" Target="..\01_PRODUCT_DOCUMENT_SETS\1012704\04_Shipment_Statement.docx" TargetMode="External" Id="rId5903"/><Relationship Type="http://schemas.openxmlformats.org/officeDocument/2006/relationships/hyperlink" Target="..\01_PRODUCT_DOCUMENT_SETS\1012704\04_Shipment_Statement.pdf" TargetMode="External" Id="rId5904"/><Relationship Type="http://schemas.openxmlformats.org/officeDocument/2006/relationships/hyperlink" Target="..\01_PRODUCT_DOCUMENT_SETS\1012705\01_Technical_File.docx" TargetMode="External" Id="rId5905"/><Relationship Type="http://schemas.openxmlformats.org/officeDocument/2006/relationships/hyperlink" Target="..\01_PRODUCT_DOCUMENT_SETS\1012705\01_Technical_File.pdf" TargetMode="External" Id="rId5906"/><Relationship Type="http://schemas.openxmlformats.org/officeDocument/2006/relationships/hyperlink" Target="..\01_PRODUCT_DOCUMENT_SETS\1012705\02_EU_DoC.docx" TargetMode="External" Id="rId5907"/><Relationship Type="http://schemas.openxmlformats.org/officeDocument/2006/relationships/hyperlink" Target="..\01_PRODUCT_DOCUMENT_SETS\1012705\02_EU_DoC.pdf" TargetMode="External" Id="rId5908"/><Relationship Type="http://schemas.openxmlformats.org/officeDocument/2006/relationships/hyperlink" Target="..\01_PRODUCT_DOCUMENT_SETS\1012705\03_Label.docx" TargetMode="External" Id="rId5909"/><Relationship Type="http://schemas.openxmlformats.org/officeDocument/2006/relationships/hyperlink" Target="..\01_PRODUCT_DOCUMENT_SETS\1012705\03_Label.pdf" TargetMode="External" Id="rId5910"/><Relationship Type="http://schemas.openxmlformats.org/officeDocument/2006/relationships/hyperlink" Target="..\01_PRODUCT_DOCUMENT_SETS\1012705\04_Shipment_Statement.docx" TargetMode="External" Id="rId5911"/><Relationship Type="http://schemas.openxmlformats.org/officeDocument/2006/relationships/hyperlink" Target="..\01_PRODUCT_DOCUMENT_SETS\1012705\04_Shipment_Statement.pdf" TargetMode="External" Id="rId5912"/><Relationship Type="http://schemas.openxmlformats.org/officeDocument/2006/relationships/hyperlink" Target="..\01_PRODUCT_DOCUMENT_SETS\1012706\01_Technical_File.docx" TargetMode="External" Id="rId5913"/><Relationship Type="http://schemas.openxmlformats.org/officeDocument/2006/relationships/hyperlink" Target="..\01_PRODUCT_DOCUMENT_SETS\1012706\01_Technical_File.pdf" TargetMode="External" Id="rId5914"/><Relationship Type="http://schemas.openxmlformats.org/officeDocument/2006/relationships/hyperlink" Target="..\01_PRODUCT_DOCUMENT_SETS\1012706\02_EU_DoC.docx" TargetMode="External" Id="rId5915"/><Relationship Type="http://schemas.openxmlformats.org/officeDocument/2006/relationships/hyperlink" Target="..\01_PRODUCT_DOCUMENT_SETS\1012706\02_EU_DoC.pdf" TargetMode="External" Id="rId5916"/><Relationship Type="http://schemas.openxmlformats.org/officeDocument/2006/relationships/hyperlink" Target="..\01_PRODUCT_DOCUMENT_SETS\1012706\03_Label.docx" TargetMode="External" Id="rId5917"/><Relationship Type="http://schemas.openxmlformats.org/officeDocument/2006/relationships/hyperlink" Target="..\01_PRODUCT_DOCUMENT_SETS\1012706\03_Label.pdf" TargetMode="External" Id="rId5918"/><Relationship Type="http://schemas.openxmlformats.org/officeDocument/2006/relationships/hyperlink" Target="..\01_PRODUCT_DOCUMENT_SETS\1012706\04_Shipment_Statement.docx" TargetMode="External" Id="rId5919"/><Relationship Type="http://schemas.openxmlformats.org/officeDocument/2006/relationships/hyperlink" Target="..\01_PRODUCT_DOCUMENT_SETS\1012706\04_Shipment_Statement.pdf" TargetMode="External" Id="rId5920"/><Relationship Type="http://schemas.openxmlformats.org/officeDocument/2006/relationships/hyperlink" Target="..\01_PRODUCT_DOCUMENT_SETS\1012707\01_Technical_File.docx" TargetMode="External" Id="rId5921"/><Relationship Type="http://schemas.openxmlformats.org/officeDocument/2006/relationships/hyperlink" Target="..\01_PRODUCT_DOCUMENT_SETS\1012707\01_Technical_File.pdf" TargetMode="External" Id="rId5922"/><Relationship Type="http://schemas.openxmlformats.org/officeDocument/2006/relationships/hyperlink" Target="..\01_PRODUCT_DOCUMENT_SETS\1012707\02_EU_DoC.docx" TargetMode="External" Id="rId5923"/><Relationship Type="http://schemas.openxmlformats.org/officeDocument/2006/relationships/hyperlink" Target="..\01_PRODUCT_DOCUMENT_SETS\1012707\02_EU_DoC.pdf" TargetMode="External" Id="rId5924"/><Relationship Type="http://schemas.openxmlformats.org/officeDocument/2006/relationships/hyperlink" Target="..\01_PRODUCT_DOCUMENT_SETS\1012707\03_Label.docx" TargetMode="External" Id="rId5925"/><Relationship Type="http://schemas.openxmlformats.org/officeDocument/2006/relationships/hyperlink" Target="..\01_PRODUCT_DOCUMENT_SETS\1012707\03_Label.pdf" TargetMode="External" Id="rId5926"/><Relationship Type="http://schemas.openxmlformats.org/officeDocument/2006/relationships/hyperlink" Target="..\01_PRODUCT_DOCUMENT_SETS\1012707\04_Shipment_Statement.docx" TargetMode="External" Id="rId5927"/><Relationship Type="http://schemas.openxmlformats.org/officeDocument/2006/relationships/hyperlink" Target="..\01_PRODUCT_DOCUMENT_SETS\1012707\04_Shipment_Statement.pdf" TargetMode="External" Id="rId5928"/><Relationship Type="http://schemas.openxmlformats.org/officeDocument/2006/relationships/hyperlink" Target="..\01_PRODUCT_DOCUMENT_SETS\1012709\01_Technical_File.docx" TargetMode="External" Id="rId5929"/><Relationship Type="http://schemas.openxmlformats.org/officeDocument/2006/relationships/hyperlink" Target="..\01_PRODUCT_DOCUMENT_SETS\1012709\01_Technical_File.pdf" TargetMode="External" Id="rId5930"/><Relationship Type="http://schemas.openxmlformats.org/officeDocument/2006/relationships/hyperlink" Target="..\01_PRODUCT_DOCUMENT_SETS\1012709\02_EU_DoC.docx" TargetMode="External" Id="rId5931"/><Relationship Type="http://schemas.openxmlformats.org/officeDocument/2006/relationships/hyperlink" Target="..\01_PRODUCT_DOCUMENT_SETS\1012709\02_EU_DoC.pdf" TargetMode="External" Id="rId5932"/><Relationship Type="http://schemas.openxmlformats.org/officeDocument/2006/relationships/hyperlink" Target="..\01_PRODUCT_DOCUMENT_SETS\1012709\03_Label.docx" TargetMode="External" Id="rId5933"/><Relationship Type="http://schemas.openxmlformats.org/officeDocument/2006/relationships/hyperlink" Target="..\01_PRODUCT_DOCUMENT_SETS\1012709\03_Label.pdf" TargetMode="External" Id="rId5934"/><Relationship Type="http://schemas.openxmlformats.org/officeDocument/2006/relationships/hyperlink" Target="..\01_PRODUCT_DOCUMENT_SETS\1012709\04_Shipment_Statement.docx" TargetMode="External" Id="rId5935"/><Relationship Type="http://schemas.openxmlformats.org/officeDocument/2006/relationships/hyperlink" Target="..\01_PRODUCT_DOCUMENT_SETS\1012709\04_Shipment_Statement.pdf" TargetMode="External" Id="rId5936"/><Relationship Type="http://schemas.openxmlformats.org/officeDocument/2006/relationships/hyperlink" Target="..\01_PRODUCT_DOCUMENT_SETS\1012710\01_Technical_File.docx" TargetMode="External" Id="rId5937"/><Relationship Type="http://schemas.openxmlformats.org/officeDocument/2006/relationships/hyperlink" Target="..\01_PRODUCT_DOCUMENT_SETS\1012710\01_Technical_File.pdf" TargetMode="External" Id="rId5938"/><Relationship Type="http://schemas.openxmlformats.org/officeDocument/2006/relationships/hyperlink" Target="..\01_PRODUCT_DOCUMENT_SETS\1012710\02_EU_DoC.docx" TargetMode="External" Id="rId5939"/><Relationship Type="http://schemas.openxmlformats.org/officeDocument/2006/relationships/hyperlink" Target="..\01_PRODUCT_DOCUMENT_SETS\1012710\02_EU_DoC.pdf" TargetMode="External" Id="rId5940"/><Relationship Type="http://schemas.openxmlformats.org/officeDocument/2006/relationships/hyperlink" Target="..\01_PRODUCT_DOCUMENT_SETS\1012710\03_Label.docx" TargetMode="External" Id="rId5941"/><Relationship Type="http://schemas.openxmlformats.org/officeDocument/2006/relationships/hyperlink" Target="..\01_PRODUCT_DOCUMENT_SETS\1012710\03_Label.pdf" TargetMode="External" Id="rId5942"/><Relationship Type="http://schemas.openxmlformats.org/officeDocument/2006/relationships/hyperlink" Target="..\01_PRODUCT_DOCUMENT_SETS\1012710\04_Shipment_Statement.docx" TargetMode="External" Id="rId5943"/><Relationship Type="http://schemas.openxmlformats.org/officeDocument/2006/relationships/hyperlink" Target="..\01_PRODUCT_DOCUMENT_SETS\1012710\04_Shipment_Statement.pdf" TargetMode="External" Id="rId5944"/><Relationship Type="http://schemas.openxmlformats.org/officeDocument/2006/relationships/hyperlink" Target="..\01_PRODUCT_DOCUMENT_SETS\1012712\01_Technical_File.docx" TargetMode="External" Id="rId5945"/><Relationship Type="http://schemas.openxmlformats.org/officeDocument/2006/relationships/hyperlink" Target="..\01_PRODUCT_DOCUMENT_SETS\1012712\01_Technical_File.pdf" TargetMode="External" Id="rId5946"/><Relationship Type="http://schemas.openxmlformats.org/officeDocument/2006/relationships/hyperlink" Target="..\01_PRODUCT_DOCUMENT_SETS\1012712\02_EU_DoC.docx" TargetMode="External" Id="rId5947"/><Relationship Type="http://schemas.openxmlformats.org/officeDocument/2006/relationships/hyperlink" Target="..\01_PRODUCT_DOCUMENT_SETS\1012712\02_EU_DoC.pdf" TargetMode="External" Id="rId5948"/><Relationship Type="http://schemas.openxmlformats.org/officeDocument/2006/relationships/hyperlink" Target="..\01_PRODUCT_DOCUMENT_SETS\1012712\03_Label.docx" TargetMode="External" Id="rId5949"/><Relationship Type="http://schemas.openxmlformats.org/officeDocument/2006/relationships/hyperlink" Target="..\01_PRODUCT_DOCUMENT_SETS\1012712\03_Label.pdf" TargetMode="External" Id="rId5950"/><Relationship Type="http://schemas.openxmlformats.org/officeDocument/2006/relationships/hyperlink" Target="..\01_PRODUCT_DOCUMENT_SETS\1012712\04_Shipment_Statement.docx" TargetMode="External" Id="rId5951"/><Relationship Type="http://schemas.openxmlformats.org/officeDocument/2006/relationships/hyperlink" Target="..\01_PRODUCT_DOCUMENT_SETS\1012712\04_Shipment_Statement.pdf" TargetMode="External" Id="rId5952"/><Relationship Type="http://schemas.openxmlformats.org/officeDocument/2006/relationships/hyperlink" Target="..\01_PRODUCT_DOCUMENT_SETS\1012714\01_Technical_File.docx" TargetMode="External" Id="rId5953"/><Relationship Type="http://schemas.openxmlformats.org/officeDocument/2006/relationships/hyperlink" Target="..\01_PRODUCT_DOCUMENT_SETS\1012714\01_Technical_File.pdf" TargetMode="External" Id="rId5954"/><Relationship Type="http://schemas.openxmlformats.org/officeDocument/2006/relationships/hyperlink" Target="..\01_PRODUCT_DOCUMENT_SETS\1012714\02_EU_DoC.docx" TargetMode="External" Id="rId5955"/><Relationship Type="http://schemas.openxmlformats.org/officeDocument/2006/relationships/hyperlink" Target="..\01_PRODUCT_DOCUMENT_SETS\1012714\02_EU_DoC.pdf" TargetMode="External" Id="rId5956"/><Relationship Type="http://schemas.openxmlformats.org/officeDocument/2006/relationships/hyperlink" Target="..\01_PRODUCT_DOCUMENT_SETS\1012714\03_Label.docx" TargetMode="External" Id="rId5957"/><Relationship Type="http://schemas.openxmlformats.org/officeDocument/2006/relationships/hyperlink" Target="..\01_PRODUCT_DOCUMENT_SETS\1012714\03_Label.pdf" TargetMode="External" Id="rId5958"/><Relationship Type="http://schemas.openxmlformats.org/officeDocument/2006/relationships/hyperlink" Target="..\01_PRODUCT_DOCUMENT_SETS\1012714\04_Shipment_Statement.docx" TargetMode="External" Id="rId5959"/><Relationship Type="http://schemas.openxmlformats.org/officeDocument/2006/relationships/hyperlink" Target="..\01_PRODUCT_DOCUMENT_SETS\1012714\04_Shipment_Statement.pdf" TargetMode="External" Id="rId5960"/><Relationship Type="http://schemas.openxmlformats.org/officeDocument/2006/relationships/hyperlink" Target="..\01_PRODUCT_DOCUMENT_SETS\1012715\01_Technical_File.docx" TargetMode="External" Id="rId5961"/><Relationship Type="http://schemas.openxmlformats.org/officeDocument/2006/relationships/hyperlink" Target="..\01_PRODUCT_DOCUMENT_SETS\1012715\01_Technical_File.pdf" TargetMode="External" Id="rId5962"/><Relationship Type="http://schemas.openxmlformats.org/officeDocument/2006/relationships/hyperlink" Target="..\01_PRODUCT_DOCUMENT_SETS\1012715\02_EU_DoC.docx" TargetMode="External" Id="rId5963"/><Relationship Type="http://schemas.openxmlformats.org/officeDocument/2006/relationships/hyperlink" Target="..\01_PRODUCT_DOCUMENT_SETS\1012715\02_EU_DoC.pdf" TargetMode="External" Id="rId5964"/><Relationship Type="http://schemas.openxmlformats.org/officeDocument/2006/relationships/hyperlink" Target="..\01_PRODUCT_DOCUMENT_SETS\1012715\03_Label.docx" TargetMode="External" Id="rId5965"/><Relationship Type="http://schemas.openxmlformats.org/officeDocument/2006/relationships/hyperlink" Target="..\01_PRODUCT_DOCUMENT_SETS\1012715\03_Label.pdf" TargetMode="External" Id="rId5966"/><Relationship Type="http://schemas.openxmlformats.org/officeDocument/2006/relationships/hyperlink" Target="..\01_PRODUCT_DOCUMENT_SETS\1012715\04_Shipment_Statement.docx" TargetMode="External" Id="rId5967"/><Relationship Type="http://schemas.openxmlformats.org/officeDocument/2006/relationships/hyperlink" Target="..\01_PRODUCT_DOCUMENT_SETS\1012715\04_Shipment_Statement.pdf" TargetMode="External" Id="rId5968"/><Relationship Type="http://schemas.openxmlformats.org/officeDocument/2006/relationships/hyperlink" Target="..\01_PRODUCT_DOCUMENT_SETS\1012716\01_Technical_File.docx" TargetMode="External" Id="rId5969"/><Relationship Type="http://schemas.openxmlformats.org/officeDocument/2006/relationships/hyperlink" Target="..\01_PRODUCT_DOCUMENT_SETS\1012716\01_Technical_File.pdf" TargetMode="External" Id="rId5970"/><Relationship Type="http://schemas.openxmlformats.org/officeDocument/2006/relationships/hyperlink" Target="..\01_PRODUCT_DOCUMENT_SETS\1012716\02_EU_DoC.docx" TargetMode="External" Id="rId5971"/><Relationship Type="http://schemas.openxmlformats.org/officeDocument/2006/relationships/hyperlink" Target="..\01_PRODUCT_DOCUMENT_SETS\1012716\02_EU_DoC.pdf" TargetMode="External" Id="rId5972"/><Relationship Type="http://schemas.openxmlformats.org/officeDocument/2006/relationships/hyperlink" Target="..\01_PRODUCT_DOCUMENT_SETS\1012716\03_Label.docx" TargetMode="External" Id="rId5973"/><Relationship Type="http://schemas.openxmlformats.org/officeDocument/2006/relationships/hyperlink" Target="..\01_PRODUCT_DOCUMENT_SETS\1012716\03_Label.pdf" TargetMode="External" Id="rId5974"/><Relationship Type="http://schemas.openxmlformats.org/officeDocument/2006/relationships/hyperlink" Target="..\01_PRODUCT_DOCUMENT_SETS\1012716\04_Shipment_Statement.docx" TargetMode="External" Id="rId5975"/><Relationship Type="http://schemas.openxmlformats.org/officeDocument/2006/relationships/hyperlink" Target="..\01_PRODUCT_DOCUMENT_SETS\1012716\04_Shipment_Statement.pdf" TargetMode="External" Id="rId5976"/><Relationship Type="http://schemas.openxmlformats.org/officeDocument/2006/relationships/hyperlink" Target="..\01_PRODUCT_DOCUMENT_SETS\1012738\01_Technical_File.docx" TargetMode="External" Id="rId5977"/><Relationship Type="http://schemas.openxmlformats.org/officeDocument/2006/relationships/hyperlink" Target="..\01_PRODUCT_DOCUMENT_SETS\1012738\01_Technical_File.pdf" TargetMode="External" Id="rId5978"/><Relationship Type="http://schemas.openxmlformats.org/officeDocument/2006/relationships/hyperlink" Target="..\01_PRODUCT_DOCUMENT_SETS\1012738\02_EU_DoC.docx" TargetMode="External" Id="rId5979"/><Relationship Type="http://schemas.openxmlformats.org/officeDocument/2006/relationships/hyperlink" Target="..\01_PRODUCT_DOCUMENT_SETS\1012738\02_EU_DoC.pdf" TargetMode="External" Id="rId5980"/><Relationship Type="http://schemas.openxmlformats.org/officeDocument/2006/relationships/hyperlink" Target="..\01_PRODUCT_DOCUMENT_SETS\1012738\03_Label.docx" TargetMode="External" Id="rId5981"/><Relationship Type="http://schemas.openxmlformats.org/officeDocument/2006/relationships/hyperlink" Target="..\01_PRODUCT_DOCUMENT_SETS\1012738\03_Label.pdf" TargetMode="External" Id="rId5982"/><Relationship Type="http://schemas.openxmlformats.org/officeDocument/2006/relationships/hyperlink" Target="..\01_PRODUCT_DOCUMENT_SETS\1012738\04_Shipment_Statement.docx" TargetMode="External" Id="rId5983"/><Relationship Type="http://schemas.openxmlformats.org/officeDocument/2006/relationships/hyperlink" Target="..\01_PRODUCT_DOCUMENT_SETS\1012738\04_Shipment_Statement.pdf" TargetMode="External" Id="rId5984"/><Relationship Type="http://schemas.openxmlformats.org/officeDocument/2006/relationships/hyperlink" Target="..\01_PRODUCT_DOCUMENT_SETS\1012739\01_Technical_File.docx" TargetMode="External" Id="rId5985"/><Relationship Type="http://schemas.openxmlformats.org/officeDocument/2006/relationships/hyperlink" Target="..\01_PRODUCT_DOCUMENT_SETS\1012739\01_Technical_File.pdf" TargetMode="External" Id="rId5986"/><Relationship Type="http://schemas.openxmlformats.org/officeDocument/2006/relationships/hyperlink" Target="..\01_PRODUCT_DOCUMENT_SETS\1012739\02_EU_DoC.docx" TargetMode="External" Id="rId5987"/><Relationship Type="http://schemas.openxmlformats.org/officeDocument/2006/relationships/hyperlink" Target="..\01_PRODUCT_DOCUMENT_SETS\1012739\02_EU_DoC.pdf" TargetMode="External" Id="rId5988"/><Relationship Type="http://schemas.openxmlformats.org/officeDocument/2006/relationships/hyperlink" Target="..\01_PRODUCT_DOCUMENT_SETS\1012739\03_Label.docx" TargetMode="External" Id="rId5989"/><Relationship Type="http://schemas.openxmlformats.org/officeDocument/2006/relationships/hyperlink" Target="..\01_PRODUCT_DOCUMENT_SETS\1012739\03_Label.pdf" TargetMode="External" Id="rId5990"/><Relationship Type="http://schemas.openxmlformats.org/officeDocument/2006/relationships/hyperlink" Target="..\01_PRODUCT_DOCUMENT_SETS\1012739\04_Shipment_Statement.docx" TargetMode="External" Id="rId5991"/><Relationship Type="http://schemas.openxmlformats.org/officeDocument/2006/relationships/hyperlink" Target="..\01_PRODUCT_DOCUMENT_SETS\1012739\04_Shipment_Statement.pdf" TargetMode="External" Id="rId5992"/><Relationship Type="http://schemas.openxmlformats.org/officeDocument/2006/relationships/hyperlink" Target="..\01_PRODUCT_DOCUMENT_SETS\1012740\01_Technical_File.docx" TargetMode="External" Id="rId5993"/><Relationship Type="http://schemas.openxmlformats.org/officeDocument/2006/relationships/hyperlink" Target="..\01_PRODUCT_DOCUMENT_SETS\1012740\01_Technical_File.pdf" TargetMode="External" Id="rId5994"/><Relationship Type="http://schemas.openxmlformats.org/officeDocument/2006/relationships/hyperlink" Target="..\01_PRODUCT_DOCUMENT_SETS\1012740\02_EU_DoC.docx" TargetMode="External" Id="rId5995"/><Relationship Type="http://schemas.openxmlformats.org/officeDocument/2006/relationships/hyperlink" Target="..\01_PRODUCT_DOCUMENT_SETS\1012740\02_EU_DoC.pdf" TargetMode="External" Id="rId5996"/><Relationship Type="http://schemas.openxmlformats.org/officeDocument/2006/relationships/hyperlink" Target="..\01_PRODUCT_DOCUMENT_SETS\1012740\03_Label.docx" TargetMode="External" Id="rId5997"/><Relationship Type="http://schemas.openxmlformats.org/officeDocument/2006/relationships/hyperlink" Target="..\01_PRODUCT_DOCUMENT_SETS\1012740\03_Label.pdf" TargetMode="External" Id="rId5998"/><Relationship Type="http://schemas.openxmlformats.org/officeDocument/2006/relationships/hyperlink" Target="..\01_PRODUCT_DOCUMENT_SETS\1012740\04_Shipment_Statement.docx" TargetMode="External" Id="rId5999"/><Relationship Type="http://schemas.openxmlformats.org/officeDocument/2006/relationships/hyperlink" Target="..\01_PRODUCT_DOCUMENT_SETS\1012740\04_Shipment_Statement.pdf" TargetMode="External" Id="rId6000"/><Relationship Type="http://schemas.openxmlformats.org/officeDocument/2006/relationships/hyperlink" Target="..\01_PRODUCT_DOCUMENT_SETS\1012741\01_Technical_File.docx" TargetMode="External" Id="rId6001"/><Relationship Type="http://schemas.openxmlformats.org/officeDocument/2006/relationships/hyperlink" Target="..\01_PRODUCT_DOCUMENT_SETS\1012741\01_Technical_File.pdf" TargetMode="External" Id="rId6002"/><Relationship Type="http://schemas.openxmlformats.org/officeDocument/2006/relationships/hyperlink" Target="..\01_PRODUCT_DOCUMENT_SETS\1012741\02_EU_DoC.docx" TargetMode="External" Id="rId6003"/><Relationship Type="http://schemas.openxmlformats.org/officeDocument/2006/relationships/hyperlink" Target="..\01_PRODUCT_DOCUMENT_SETS\1012741\02_EU_DoC.pdf" TargetMode="External" Id="rId6004"/><Relationship Type="http://schemas.openxmlformats.org/officeDocument/2006/relationships/hyperlink" Target="..\01_PRODUCT_DOCUMENT_SETS\1012741\03_Label.docx" TargetMode="External" Id="rId6005"/><Relationship Type="http://schemas.openxmlformats.org/officeDocument/2006/relationships/hyperlink" Target="..\01_PRODUCT_DOCUMENT_SETS\1012741\03_Label.pdf" TargetMode="External" Id="rId6006"/><Relationship Type="http://schemas.openxmlformats.org/officeDocument/2006/relationships/hyperlink" Target="..\01_PRODUCT_DOCUMENT_SETS\1012741\04_Shipment_Statement.docx" TargetMode="External" Id="rId6007"/><Relationship Type="http://schemas.openxmlformats.org/officeDocument/2006/relationships/hyperlink" Target="..\01_PRODUCT_DOCUMENT_SETS\1012741\04_Shipment_Statement.pdf" TargetMode="External" Id="rId6008"/><Relationship Type="http://schemas.openxmlformats.org/officeDocument/2006/relationships/hyperlink" Target="..\01_PRODUCT_DOCUMENT_SETS\1012742\01_Technical_File.docx" TargetMode="External" Id="rId6009"/><Relationship Type="http://schemas.openxmlformats.org/officeDocument/2006/relationships/hyperlink" Target="..\01_PRODUCT_DOCUMENT_SETS\1012742\01_Technical_File.pdf" TargetMode="External" Id="rId6010"/><Relationship Type="http://schemas.openxmlformats.org/officeDocument/2006/relationships/hyperlink" Target="..\01_PRODUCT_DOCUMENT_SETS\1012742\02_EU_DoC.docx" TargetMode="External" Id="rId6011"/><Relationship Type="http://schemas.openxmlformats.org/officeDocument/2006/relationships/hyperlink" Target="..\01_PRODUCT_DOCUMENT_SETS\1012742\02_EU_DoC.pdf" TargetMode="External" Id="rId6012"/><Relationship Type="http://schemas.openxmlformats.org/officeDocument/2006/relationships/hyperlink" Target="..\01_PRODUCT_DOCUMENT_SETS\1012742\03_Label.docx" TargetMode="External" Id="rId6013"/><Relationship Type="http://schemas.openxmlformats.org/officeDocument/2006/relationships/hyperlink" Target="..\01_PRODUCT_DOCUMENT_SETS\1012742\03_Label.pdf" TargetMode="External" Id="rId6014"/><Relationship Type="http://schemas.openxmlformats.org/officeDocument/2006/relationships/hyperlink" Target="..\01_PRODUCT_DOCUMENT_SETS\1012742\04_Shipment_Statement.docx" TargetMode="External" Id="rId6015"/><Relationship Type="http://schemas.openxmlformats.org/officeDocument/2006/relationships/hyperlink" Target="..\01_PRODUCT_DOCUMENT_SETS\1012742\04_Shipment_Statement.pdf" TargetMode="External" Id="rId6016"/><Relationship Type="http://schemas.openxmlformats.org/officeDocument/2006/relationships/hyperlink" Target="..\01_PRODUCT_DOCUMENT_SETS\1012743\01_Technical_File.docx" TargetMode="External" Id="rId6017"/><Relationship Type="http://schemas.openxmlformats.org/officeDocument/2006/relationships/hyperlink" Target="..\01_PRODUCT_DOCUMENT_SETS\1012743\01_Technical_File.pdf" TargetMode="External" Id="rId6018"/><Relationship Type="http://schemas.openxmlformats.org/officeDocument/2006/relationships/hyperlink" Target="..\01_PRODUCT_DOCUMENT_SETS\1012743\02_EU_DoC.docx" TargetMode="External" Id="rId6019"/><Relationship Type="http://schemas.openxmlformats.org/officeDocument/2006/relationships/hyperlink" Target="..\01_PRODUCT_DOCUMENT_SETS\1012743\02_EU_DoC.pdf" TargetMode="External" Id="rId6020"/><Relationship Type="http://schemas.openxmlformats.org/officeDocument/2006/relationships/hyperlink" Target="..\01_PRODUCT_DOCUMENT_SETS\1012743\03_Label.docx" TargetMode="External" Id="rId6021"/><Relationship Type="http://schemas.openxmlformats.org/officeDocument/2006/relationships/hyperlink" Target="..\01_PRODUCT_DOCUMENT_SETS\1012743\03_Label.pdf" TargetMode="External" Id="rId6022"/><Relationship Type="http://schemas.openxmlformats.org/officeDocument/2006/relationships/hyperlink" Target="..\01_PRODUCT_DOCUMENT_SETS\1012743\04_Shipment_Statement.docx" TargetMode="External" Id="rId6023"/><Relationship Type="http://schemas.openxmlformats.org/officeDocument/2006/relationships/hyperlink" Target="..\01_PRODUCT_DOCUMENT_SETS\1012743\04_Shipment_Statement.pdf" TargetMode="External" Id="rId6024"/><Relationship Type="http://schemas.openxmlformats.org/officeDocument/2006/relationships/hyperlink" Target="..\01_PRODUCT_DOCUMENT_SETS\1012744\01_Technical_File.docx" TargetMode="External" Id="rId6025"/><Relationship Type="http://schemas.openxmlformats.org/officeDocument/2006/relationships/hyperlink" Target="..\01_PRODUCT_DOCUMENT_SETS\1012744\01_Technical_File.pdf" TargetMode="External" Id="rId6026"/><Relationship Type="http://schemas.openxmlformats.org/officeDocument/2006/relationships/hyperlink" Target="..\01_PRODUCT_DOCUMENT_SETS\1012744\02_EU_DoC.docx" TargetMode="External" Id="rId6027"/><Relationship Type="http://schemas.openxmlformats.org/officeDocument/2006/relationships/hyperlink" Target="..\01_PRODUCT_DOCUMENT_SETS\1012744\02_EU_DoC.pdf" TargetMode="External" Id="rId6028"/><Relationship Type="http://schemas.openxmlformats.org/officeDocument/2006/relationships/hyperlink" Target="..\01_PRODUCT_DOCUMENT_SETS\1012744\03_Label.docx" TargetMode="External" Id="rId6029"/><Relationship Type="http://schemas.openxmlformats.org/officeDocument/2006/relationships/hyperlink" Target="..\01_PRODUCT_DOCUMENT_SETS\1012744\03_Label.pdf" TargetMode="External" Id="rId6030"/><Relationship Type="http://schemas.openxmlformats.org/officeDocument/2006/relationships/hyperlink" Target="..\01_PRODUCT_DOCUMENT_SETS\1012744\04_Shipment_Statement.docx" TargetMode="External" Id="rId6031"/><Relationship Type="http://schemas.openxmlformats.org/officeDocument/2006/relationships/hyperlink" Target="..\01_PRODUCT_DOCUMENT_SETS\1012744\04_Shipment_Statement.pdf" TargetMode="External" Id="rId6032"/><Relationship Type="http://schemas.openxmlformats.org/officeDocument/2006/relationships/hyperlink" Target="..\01_PRODUCT_DOCUMENT_SETS\1012765\01_Technical_File.docx" TargetMode="External" Id="rId6033"/><Relationship Type="http://schemas.openxmlformats.org/officeDocument/2006/relationships/hyperlink" Target="..\01_PRODUCT_DOCUMENT_SETS\1012765\01_Technical_File.pdf" TargetMode="External" Id="rId6034"/><Relationship Type="http://schemas.openxmlformats.org/officeDocument/2006/relationships/hyperlink" Target="..\01_PRODUCT_DOCUMENT_SETS\1012765\02_EU_DoC.docx" TargetMode="External" Id="rId6035"/><Relationship Type="http://schemas.openxmlformats.org/officeDocument/2006/relationships/hyperlink" Target="..\01_PRODUCT_DOCUMENT_SETS\1012765\02_EU_DoC.pdf" TargetMode="External" Id="rId6036"/><Relationship Type="http://schemas.openxmlformats.org/officeDocument/2006/relationships/hyperlink" Target="..\01_PRODUCT_DOCUMENT_SETS\1012765\03_Label.docx" TargetMode="External" Id="rId6037"/><Relationship Type="http://schemas.openxmlformats.org/officeDocument/2006/relationships/hyperlink" Target="..\01_PRODUCT_DOCUMENT_SETS\1012765\03_Label.pdf" TargetMode="External" Id="rId6038"/><Relationship Type="http://schemas.openxmlformats.org/officeDocument/2006/relationships/hyperlink" Target="..\01_PRODUCT_DOCUMENT_SETS\1012765\04_Shipment_Statement.docx" TargetMode="External" Id="rId6039"/><Relationship Type="http://schemas.openxmlformats.org/officeDocument/2006/relationships/hyperlink" Target="..\01_PRODUCT_DOCUMENT_SETS\1012765\04_Shipment_Statement.pdf" TargetMode="External" Id="rId6040"/><Relationship Type="http://schemas.openxmlformats.org/officeDocument/2006/relationships/hyperlink" Target="..\01_PRODUCT_DOCUMENT_SETS\1012768\01_Technical_File.docx" TargetMode="External" Id="rId6041"/><Relationship Type="http://schemas.openxmlformats.org/officeDocument/2006/relationships/hyperlink" Target="..\01_PRODUCT_DOCUMENT_SETS\1012768\01_Technical_File.pdf" TargetMode="External" Id="rId6042"/><Relationship Type="http://schemas.openxmlformats.org/officeDocument/2006/relationships/hyperlink" Target="..\01_PRODUCT_DOCUMENT_SETS\1012768\02_EU_DoC.docx" TargetMode="External" Id="rId6043"/><Relationship Type="http://schemas.openxmlformats.org/officeDocument/2006/relationships/hyperlink" Target="..\01_PRODUCT_DOCUMENT_SETS\1012768\02_EU_DoC.pdf" TargetMode="External" Id="rId6044"/><Relationship Type="http://schemas.openxmlformats.org/officeDocument/2006/relationships/hyperlink" Target="..\01_PRODUCT_DOCUMENT_SETS\1012768\03_Label.docx" TargetMode="External" Id="rId6045"/><Relationship Type="http://schemas.openxmlformats.org/officeDocument/2006/relationships/hyperlink" Target="..\01_PRODUCT_DOCUMENT_SETS\1012768\03_Label.pdf" TargetMode="External" Id="rId6046"/><Relationship Type="http://schemas.openxmlformats.org/officeDocument/2006/relationships/hyperlink" Target="..\01_PRODUCT_DOCUMENT_SETS\1012768\04_Shipment_Statement.docx" TargetMode="External" Id="rId6047"/><Relationship Type="http://schemas.openxmlformats.org/officeDocument/2006/relationships/hyperlink" Target="..\01_PRODUCT_DOCUMENT_SETS\1012768\04_Shipment_Statement.pdf" TargetMode="External" Id="rId6048"/><Relationship Type="http://schemas.openxmlformats.org/officeDocument/2006/relationships/hyperlink" Target="..\01_PRODUCT_DOCUMENT_SETS\1012769\01_Technical_File.docx" TargetMode="External" Id="rId6049"/><Relationship Type="http://schemas.openxmlformats.org/officeDocument/2006/relationships/hyperlink" Target="..\01_PRODUCT_DOCUMENT_SETS\1012769\01_Technical_File.pdf" TargetMode="External" Id="rId6050"/><Relationship Type="http://schemas.openxmlformats.org/officeDocument/2006/relationships/hyperlink" Target="..\01_PRODUCT_DOCUMENT_SETS\1012769\02_EU_DoC.docx" TargetMode="External" Id="rId6051"/><Relationship Type="http://schemas.openxmlformats.org/officeDocument/2006/relationships/hyperlink" Target="..\01_PRODUCT_DOCUMENT_SETS\1012769\02_EU_DoC.pdf" TargetMode="External" Id="rId6052"/><Relationship Type="http://schemas.openxmlformats.org/officeDocument/2006/relationships/hyperlink" Target="..\01_PRODUCT_DOCUMENT_SETS\1012769\03_Label.docx" TargetMode="External" Id="rId6053"/><Relationship Type="http://schemas.openxmlformats.org/officeDocument/2006/relationships/hyperlink" Target="..\01_PRODUCT_DOCUMENT_SETS\1012769\03_Label.pdf" TargetMode="External" Id="rId6054"/><Relationship Type="http://schemas.openxmlformats.org/officeDocument/2006/relationships/hyperlink" Target="..\01_PRODUCT_DOCUMENT_SETS\1012769\04_Shipment_Statement.docx" TargetMode="External" Id="rId6055"/><Relationship Type="http://schemas.openxmlformats.org/officeDocument/2006/relationships/hyperlink" Target="..\01_PRODUCT_DOCUMENT_SETS\1012769\04_Shipment_Statement.pdf" TargetMode="External" Id="rId6056"/><Relationship Type="http://schemas.openxmlformats.org/officeDocument/2006/relationships/hyperlink" Target="..\01_PRODUCT_DOCUMENT_SETS\1012770\01_Technical_File.docx" TargetMode="External" Id="rId6057"/><Relationship Type="http://schemas.openxmlformats.org/officeDocument/2006/relationships/hyperlink" Target="..\01_PRODUCT_DOCUMENT_SETS\1012770\01_Technical_File.pdf" TargetMode="External" Id="rId6058"/><Relationship Type="http://schemas.openxmlformats.org/officeDocument/2006/relationships/hyperlink" Target="..\01_PRODUCT_DOCUMENT_SETS\1012770\02_EU_DoC.docx" TargetMode="External" Id="rId6059"/><Relationship Type="http://schemas.openxmlformats.org/officeDocument/2006/relationships/hyperlink" Target="..\01_PRODUCT_DOCUMENT_SETS\1012770\02_EU_DoC.pdf" TargetMode="External" Id="rId6060"/><Relationship Type="http://schemas.openxmlformats.org/officeDocument/2006/relationships/hyperlink" Target="..\01_PRODUCT_DOCUMENT_SETS\1012770\03_Label.docx" TargetMode="External" Id="rId6061"/><Relationship Type="http://schemas.openxmlformats.org/officeDocument/2006/relationships/hyperlink" Target="..\01_PRODUCT_DOCUMENT_SETS\1012770\03_Label.pdf" TargetMode="External" Id="rId6062"/><Relationship Type="http://schemas.openxmlformats.org/officeDocument/2006/relationships/hyperlink" Target="..\01_PRODUCT_DOCUMENT_SETS\1012770\04_Shipment_Statement.docx" TargetMode="External" Id="rId6063"/><Relationship Type="http://schemas.openxmlformats.org/officeDocument/2006/relationships/hyperlink" Target="..\01_PRODUCT_DOCUMENT_SETS\1012770\04_Shipment_Statement.pdf" TargetMode="External" Id="rId6064"/><Relationship Type="http://schemas.openxmlformats.org/officeDocument/2006/relationships/hyperlink" Target="..\01_PRODUCT_DOCUMENT_SETS\1012772\01_Technical_File.docx" TargetMode="External" Id="rId6065"/><Relationship Type="http://schemas.openxmlformats.org/officeDocument/2006/relationships/hyperlink" Target="..\01_PRODUCT_DOCUMENT_SETS\1012772\01_Technical_File.pdf" TargetMode="External" Id="rId6066"/><Relationship Type="http://schemas.openxmlformats.org/officeDocument/2006/relationships/hyperlink" Target="..\01_PRODUCT_DOCUMENT_SETS\1012772\02_EU_DoC.docx" TargetMode="External" Id="rId6067"/><Relationship Type="http://schemas.openxmlformats.org/officeDocument/2006/relationships/hyperlink" Target="..\01_PRODUCT_DOCUMENT_SETS\1012772\02_EU_DoC.pdf" TargetMode="External" Id="rId6068"/><Relationship Type="http://schemas.openxmlformats.org/officeDocument/2006/relationships/hyperlink" Target="..\01_PRODUCT_DOCUMENT_SETS\1012772\03_Label.docx" TargetMode="External" Id="rId6069"/><Relationship Type="http://schemas.openxmlformats.org/officeDocument/2006/relationships/hyperlink" Target="..\01_PRODUCT_DOCUMENT_SETS\1012772\03_Label.pdf" TargetMode="External" Id="rId6070"/><Relationship Type="http://schemas.openxmlformats.org/officeDocument/2006/relationships/hyperlink" Target="..\01_PRODUCT_DOCUMENT_SETS\1012772\04_Shipment_Statement.docx" TargetMode="External" Id="rId6071"/><Relationship Type="http://schemas.openxmlformats.org/officeDocument/2006/relationships/hyperlink" Target="..\01_PRODUCT_DOCUMENT_SETS\1012772\04_Shipment_Statement.pdf" TargetMode="External" Id="rId6072"/><Relationship Type="http://schemas.openxmlformats.org/officeDocument/2006/relationships/hyperlink" Target="..\01_PRODUCT_DOCUMENT_SETS\1012773\01_Technical_File.docx" TargetMode="External" Id="rId6073"/><Relationship Type="http://schemas.openxmlformats.org/officeDocument/2006/relationships/hyperlink" Target="..\01_PRODUCT_DOCUMENT_SETS\1012773\01_Technical_File.pdf" TargetMode="External" Id="rId6074"/><Relationship Type="http://schemas.openxmlformats.org/officeDocument/2006/relationships/hyperlink" Target="..\01_PRODUCT_DOCUMENT_SETS\1012773\02_EU_DoC.docx" TargetMode="External" Id="rId6075"/><Relationship Type="http://schemas.openxmlformats.org/officeDocument/2006/relationships/hyperlink" Target="..\01_PRODUCT_DOCUMENT_SETS\1012773\02_EU_DoC.pdf" TargetMode="External" Id="rId6076"/><Relationship Type="http://schemas.openxmlformats.org/officeDocument/2006/relationships/hyperlink" Target="..\01_PRODUCT_DOCUMENT_SETS\1012773\03_Label.docx" TargetMode="External" Id="rId6077"/><Relationship Type="http://schemas.openxmlformats.org/officeDocument/2006/relationships/hyperlink" Target="..\01_PRODUCT_DOCUMENT_SETS\1012773\03_Label.pdf" TargetMode="External" Id="rId6078"/><Relationship Type="http://schemas.openxmlformats.org/officeDocument/2006/relationships/hyperlink" Target="..\01_PRODUCT_DOCUMENT_SETS\1012773\04_Shipment_Statement.docx" TargetMode="External" Id="rId6079"/><Relationship Type="http://schemas.openxmlformats.org/officeDocument/2006/relationships/hyperlink" Target="..\01_PRODUCT_DOCUMENT_SETS\1012773\04_Shipment_Statement.pdf" TargetMode="External" Id="rId6080"/><Relationship Type="http://schemas.openxmlformats.org/officeDocument/2006/relationships/hyperlink" Target="..\01_PRODUCT_DOCUMENT_SETS\1012786\01_Technical_File.docx" TargetMode="External" Id="rId6081"/><Relationship Type="http://schemas.openxmlformats.org/officeDocument/2006/relationships/hyperlink" Target="..\01_PRODUCT_DOCUMENT_SETS\1012786\01_Technical_File.pdf" TargetMode="External" Id="rId6082"/><Relationship Type="http://schemas.openxmlformats.org/officeDocument/2006/relationships/hyperlink" Target="..\01_PRODUCT_DOCUMENT_SETS\1012786\02_EU_DoC.docx" TargetMode="External" Id="rId6083"/><Relationship Type="http://schemas.openxmlformats.org/officeDocument/2006/relationships/hyperlink" Target="..\01_PRODUCT_DOCUMENT_SETS\1012786\02_EU_DoC.pdf" TargetMode="External" Id="rId6084"/><Relationship Type="http://schemas.openxmlformats.org/officeDocument/2006/relationships/hyperlink" Target="..\01_PRODUCT_DOCUMENT_SETS\1012786\03_Label.docx" TargetMode="External" Id="rId6085"/><Relationship Type="http://schemas.openxmlformats.org/officeDocument/2006/relationships/hyperlink" Target="..\01_PRODUCT_DOCUMENT_SETS\1012786\03_Label.pdf" TargetMode="External" Id="rId6086"/><Relationship Type="http://schemas.openxmlformats.org/officeDocument/2006/relationships/hyperlink" Target="..\01_PRODUCT_DOCUMENT_SETS\1012786\04_Shipment_Statement.docx" TargetMode="External" Id="rId6087"/><Relationship Type="http://schemas.openxmlformats.org/officeDocument/2006/relationships/hyperlink" Target="..\01_PRODUCT_DOCUMENT_SETS\1012786\04_Shipment_Statement.pdf" TargetMode="External" Id="rId6088"/><Relationship Type="http://schemas.openxmlformats.org/officeDocument/2006/relationships/hyperlink" Target="..\01_PRODUCT_DOCUMENT_SETS\1012787\01_Technical_File.docx" TargetMode="External" Id="rId6089"/><Relationship Type="http://schemas.openxmlformats.org/officeDocument/2006/relationships/hyperlink" Target="..\01_PRODUCT_DOCUMENT_SETS\1012787\01_Technical_File.pdf" TargetMode="External" Id="rId6090"/><Relationship Type="http://schemas.openxmlformats.org/officeDocument/2006/relationships/hyperlink" Target="..\01_PRODUCT_DOCUMENT_SETS\1012787\02_EU_DoC.docx" TargetMode="External" Id="rId6091"/><Relationship Type="http://schemas.openxmlformats.org/officeDocument/2006/relationships/hyperlink" Target="..\01_PRODUCT_DOCUMENT_SETS\1012787\02_EU_DoC.pdf" TargetMode="External" Id="rId6092"/><Relationship Type="http://schemas.openxmlformats.org/officeDocument/2006/relationships/hyperlink" Target="..\01_PRODUCT_DOCUMENT_SETS\1012787\03_Label.docx" TargetMode="External" Id="rId6093"/><Relationship Type="http://schemas.openxmlformats.org/officeDocument/2006/relationships/hyperlink" Target="..\01_PRODUCT_DOCUMENT_SETS\1012787\03_Label.pdf" TargetMode="External" Id="rId6094"/><Relationship Type="http://schemas.openxmlformats.org/officeDocument/2006/relationships/hyperlink" Target="..\01_PRODUCT_DOCUMENT_SETS\1012787\04_Shipment_Statement.docx" TargetMode="External" Id="rId6095"/><Relationship Type="http://schemas.openxmlformats.org/officeDocument/2006/relationships/hyperlink" Target="..\01_PRODUCT_DOCUMENT_SETS\1012787\04_Shipment_Statement.pdf" TargetMode="External" Id="rId6096"/><Relationship Type="http://schemas.openxmlformats.org/officeDocument/2006/relationships/hyperlink" Target="..\01_PRODUCT_DOCUMENT_SETS\1012788\01_Technical_File.docx" TargetMode="External" Id="rId6097"/><Relationship Type="http://schemas.openxmlformats.org/officeDocument/2006/relationships/hyperlink" Target="..\01_PRODUCT_DOCUMENT_SETS\1012788\01_Technical_File.pdf" TargetMode="External" Id="rId6098"/><Relationship Type="http://schemas.openxmlformats.org/officeDocument/2006/relationships/hyperlink" Target="..\01_PRODUCT_DOCUMENT_SETS\1012788\02_EU_DoC.docx" TargetMode="External" Id="rId6099"/><Relationship Type="http://schemas.openxmlformats.org/officeDocument/2006/relationships/hyperlink" Target="..\01_PRODUCT_DOCUMENT_SETS\1012788\02_EU_DoC.pdf" TargetMode="External" Id="rId6100"/><Relationship Type="http://schemas.openxmlformats.org/officeDocument/2006/relationships/hyperlink" Target="..\01_PRODUCT_DOCUMENT_SETS\1012788\03_Label.docx" TargetMode="External" Id="rId6101"/><Relationship Type="http://schemas.openxmlformats.org/officeDocument/2006/relationships/hyperlink" Target="..\01_PRODUCT_DOCUMENT_SETS\1012788\03_Label.pdf" TargetMode="External" Id="rId6102"/><Relationship Type="http://schemas.openxmlformats.org/officeDocument/2006/relationships/hyperlink" Target="..\01_PRODUCT_DOCUMENT_SETS\1012788\04_Shipment_Statement.docx" TargetMode="External" Id="rId6103"/><Relationship Type="http://schemas.openxmlformats.org/officeDocument/2006/relationships/hyperlink" Target="..\01_PRODUCT_DOCUMENT_SETS\1012788\04_Shipment_Statement.pdf" TargetMode="External" Id="rId6104"/><Relationship Type="http://schemas.openxmlformats.org/officeDocument/2006/relationships/hyperlink" Target="..\01_PRODUCT_DOCUMENT_SETS\1012789\01_Technical_File.docx" TargetMode="External" Id="rId6105"/><Relationship Type="http://schemas.openxmlformats.org/officeDocument/2006/relationships/hyperlink" Target="..\01_PRODUCT_DOCUMENT_SETS\1012789\01_Technical_File.pdf" TargetMode="External" Id="rId6106"/><Relationship Type="http://schemas.openxmlformats.org/officeDocument/2006/relationships/hyperlink" Target="..\01_PRODUCT_DOCUMENT_SETS\1012789\02_EU_DoC.docx" TargetMode="External" Id="rId6107"/><Relationship Type="http://schemas.openxmlformats.org/officeDocument/2006/relationships/hyperlink" Target="..\01_PRODUCT_DOCUMENT_SETS\1012789\02_EU_DoC.pdf" TargetMode="External" Id="rId6108"/><Relationship Type="http://schemas.openxmlformats.org/officeDocument/2006/relationships/hyperlink" Target="..\01_PRODUCT_DOCUMENT_SETS\1012789\03_Label.docx" TargetMode="External" Id="rId6109"/><Relationship Type="http://schemas.openxmlformats.org/officeDocument/2006/relationships/hyperlink" Target="..\01_PRODUCT_DOCUMENT_SETS\1012789\03_Label.pdf" TargetMode="External" Id="rId6110"/><Relationship Type="http://schemas.openxmlformats.org/officeDocument/2006/relationships/hyperlink" Target="..\01_PRODUCT_DOCUMENT_SETS\1012789\04_Shipment_Statement.docx" TargetMode="External" Id="rId6111"/><Relationship Type="http://schemas.openxmlformats.org/officeDocument/2006/relationships/hyperlink" Target="..\01_PRODUCT_DOCUMENT_SETS\1012789\04_Shipment_Statement.pdf" TargetMode="External" Id="rId6112"/><Relationship Type="http://schemas.openxmlformats.org/officeDocument/2006/relationships/hyperlink" Target="..\01_PRODUCT_DOCUMENT_SETS\1012790\01_Technical_File.docx" TargetMode="External" Id="rId6113"/><Relationship Type="http://schemas.openxmlformats.org/officeDocument/2006/relationships/hyperlink" Target="..\01_PRODUCT_DOCUMENT_SETS\1012790\01_Technical_File.pdf" TargetMode="External" Id="rId6114"/><Relationship Type="http://schemas.openxmlformats.org/officeDocument/2006/relationships/hyperlink" Target="..\01_PRODUCT_DOCUMENT_SETS\1012790\02_EU_DoC.docx" TargetMode="External" Id="rId6115"/><Relationship Type="http://schemas.openxmlformats.org/officeDocument/2006/relationships/hyperlink" Target="..\01_PRODUCT_DOCUMENT_SETS\1012790\02_EU_DoC.pdf" TargetMode="External" Id="rId6116"/><Relationship Type="http://schemas.openxmlformats.org/officeDocument/2006/relationships/hyperlink" Target="..\01_PRODUCT_DOCUMENT_SETS\1012790\03_Label.docx" TargetMode="External" Id="rId6117"/><Relationship Type="http://schemas.openxmlformats.org/officeDocument/2006/relationships/hyperlink" Target="..\01_PRODUCT_DOCUMENT_SETS\1012790\03_Label.pdf" TargetMode="External" Id="rId6118"/><Relationship Type="http://schemas.openxmlformats.org/officeDocument/2006/relationships/hyperlink" Target="..\01_PRODUCT_DOCUMENT_SETS\1012790\04_Shipment_Statement.docx" TargetMode="External" Id="rId6119"/><Relationship Type="http://schemas.openxmlformats.org/officeDocument/2006/relationships/hyperlink" Target="..\01_PRODUCT_DOCUMENT_SETS\1012790\04_Shipment_Statement.pdf" TargetMode="External" Id="rId6120"/><Relationship Type="http://schemas.openxmlformats.org/officeDocument/2006/relationships/hyperlink" Target="..\01_PRODUCT_DOCUMENT_SETS\1012791\01_Technical_File.docx" TargetMode="External" Id="rId6121"/><Relationship Type="http://schemas.openxmlformats.org/officeDocument/2006/relationships/hyperlink" Target="..\01_PRODUCT_DOCUMENT_SETS\1012791\01_Technical_File.pdf" TargetMode="External" Id="rId6122"/><Relationship Type="http://schemas.openxmlformats.org/officeDocument/2006/relationships/hyperlink" Target="..\01_PRODUCT_DOCUMENT_SETS\1012791\02_EU_DoC.docx" TargetMode="External" Id="rId6123"/><Relationship Type="http://schemas.openxmlformats.org/officeDocument/2006/relationships/hyperlink" Target="..\01_PRODUCT_DOCUMENT_SETS\1012791\02_EU_DoC.pdf" TargetMode="External" Id="rId6124"/><Relationship Type="http://schemas.openxmlformats.org/officeDocument/2006/relationships/hyperlink" Target="..\01_PRODUCT_DOCUMENT_SETS\1012791\03_Label.docx" TargetMode="External" Id="rId6125"/><Relationship Type="http://schemas.openxmlformats.org/officeDocument/2006/relationships/hyperlink" Target="..\01_PRODUCT_DOCUMENT_SETS\1012791\03_Label.pdf" TargetMode="External" Id="rId6126"/><Relationship Type="http://schemas.openxmlformats.org/officeDocument/2006/relationships/hyperlink" Target="..\01_PRODUCT_DOCUMENT_SETS\1012791\04_Shipment_Statement.docx" TargetMode="External" Id="rId6127"/><Relationship Type="http://schemas.openxmlformats.org/officeDocument/2006/relationships/hyperlink" Target="..\01_PRODUCT_DOCUMENT_SETS\1012791\04_Shipment_Statement.pdf" TargetMode="External" Id="rId6128"/><Relationship Type="http://schemas.openxmlformats.org/officeDocument/2006/relationships/hyperlink" Target="..\01_PRODUCT_DOCUMENT_SETS\1012792\01_Technical_File.docx" TargetMode="External" Id="rId6129"/><Relationship Type="http://schemas.openxmlformats.org/officeDocument/2006/relationships/hyperlink" Target="..\01_PRODUCT_DOCUMENT_SETS\1012792\01_Technical_File.pdf" TargetMode="External" Id="rId6130"/><Relationship Type="http://schemas.openxmlformats.org/officeDocument/2006/relationships/hyperlink" Target="..\01_PRODUCT_DOCUMENT_SETS\1012792\02_EU_DoC.docx" TargetMode="External" Id="rId6131"/><Relationship Type="http://schemas.openxmlformats.org/officeDocument/2006/relationships/hyperlink" Target="..\01_PRODUCT_DOCUMENT_SETS\1012792\02_EU_DoC.pdf" TargetMode="External" Id="rId6132"/><Relationship Type="http://schemas.openxmlformats.org/officeDocument/2006/relationships/hyperlink" Target="..\01_PRODUCT_DOCUMENT_SETS\1012792\03_Label.docx" TargetMode="External" Id="rId6133"/><Relationship Type="http://schemas.openxmlformats.org/officeDocument/2006/relationships/hyperlink" Target="..\01_PRODUCT_DOCUMENT_SETS\1012792\03_Label.pdf" TargetMode="External" Id="rId6134"/><Relationship Type="http://schemas.openxmlformats.org/officeDocument/2006/relationships/hyperlink" Target="..\01_PRODUCT_DOCUMENT_SETS\1012792\04_Shipment_Statement.docx" TargetMode="External" Id="rId6135"/><Relationship Type="http://schemas.openxmlformats.org/officeDocument/2006/relationships/hyperlink" Target="..\01_PRODUCT_DOCUMENT_SETS\1012792\04_Shipment_Statement.pdf" TargetMode="External" Id="rId6136"/><Relationship Type="http://schemas.openxmlformats.org/officeDocument/2006/relationships/hyperlink" Target="..\01_PRODUCT_DOCUMENT_SETS\1012810\01_Technical_File.docx" TargetMode="External" Id="rId6137"/><Relationship Type="http://schemas.openxmlformats.org/officeDocument/2006/relationships/hyperlink" Target="..\01_PRODUCT_DOCUMENT_SETS\1012810\01_Technical_File.pdf" TargetMode="External" Id="rId6138"/><Relationship Type="http://schemas.openxmlformats.org/officeDocument/2006/relationships/hyperlink" Target="..\01_PRODUCT_DOCUMENT_SETS\1012810\02_EU_DoC.docx" TargetMode="External" Id="rId6139"/><Relationship Type="http://schemas.openxmlformats.org/officeDocument/2006/relationships/hyperlink" Target="..\01_PRODUCT_DOCUMENT_SETS\1012810\02_EU_DoC.pdf" TargetMode="External" Id="rId6140"/><Relationship Type="http://schemas.openxmlformats.org/officeDocument/2006/relationships/hyperlink" Target="..\01_PRODUCT_DOCUMENT_SETS\1012810\03_Label.docx" TargetMode="External" Id="rId6141"/><Relationship Type="http://schemas.openxmlformats.org/officeDocument/2006/relationships/hyperlink" Target="..\01_PRODUCT_DOCUMENT_SETS\1012810\03_Label.pdf" TargetMode="External" Id="rId6142"/><Relationship Type="http://schemas.openxmlformats.org/officeDocument/2006/relationships/hyperlink" Target="..\01_PRODUCT_DOCUMENT_SETS\1012810\04_Shipment_Statement.docx" TargetMode="External" Id="rId6143"/><Relationship Type="http://schemas.openxmlformats.org/officeDocument/2006/relationships/hyperlink" Target="..\01_PRODUCT_DOCUMENT_SETS\1012810\04_Shipment_Statement.pdf" TargetMode="External" Id="rId6144"/><Relationship Type="http://schemas.openxmlformats.org/officeDocument/2006/relationships/hyperlink" Target="..\01_PRODUCT_DOCUMENT_SETS\1012811\01_Technical_File.docx" TargetMode="External" Id="rId6145"/><Relationship Type="http://schemas.openxmlformats.org/officeDocument/2006/relationships/hyperlink" Target="..\01_PRODUCT_DOCUMENT_SETS\1012811\01_Technical_File.pdf" TargetMode="External" Id="rId6146"/><Relationship Type="http://schemas.openxmlformats.org/officeDocument/2006/relationships/hyperlink" Target="..\01_PRODUCT_DOCUMENT_SETS\1012811\02_EU_DoC.docx" TargetMode="External" Id="rId6147"/><Relationship Type="http://schemas.openxmlformats.org/officeDocument/2006/relationships/hyperlink" Target="..\01_PRODUCT_DOCUMENT_SETS\1012811\02_EU_DoC.pdf" TargetMode="External" Id="rId6148"/><Relationship Type="http://schemas.openxmlformats.org/officeDocument/2006/relationships/hyperlink" Target="..\01_PRODUCT_DOCUMENT_SETS\1012811\03_Label.docx" TargetMode="External" Id="rId6149"/><Relationship Type="http://schemas.openxmlformats.org/officeDocument/2006/relationships/hyperlink" Target="..\01_PRODUCT_DOCUMENT_SETS\1012811\03_Label.pdf" TargetMode="External" Id="rId6150"/><Relationship Type="http://schemas.openxmlformats.org/officeDocument/2006/relationships/hyperlink" Target="..\01_PRODUCT_DOCUMENT_SETS\1012811\04_Shipment_Statement.docx" TargetMode="External" Id="rId6151"/><Relationship Type="http://schemas.openxmlformats.org/officeDocument/2006/relationships/hyperlink" Target="..\01_PRODUCT_DOCUMENT_SETS\1012811\04_Shipment_Statement.pdf" TargetMode="External" Id="rId6152"/><Relationship Type="http://schemas.openxmlformats.org/officeDocument/2006/relationships/hyperlink" Target="..\01_PRODUCT_DOCUMENT_SETS\1012820\01_Technical_File.docx" TargetMode="External" Id="rId6153"/><Relationship Type="http://schemas.openxmlformats.org/officeDocument/2006/relationships/hyperlink" Target="..\01_PRODUCT_DOCUMENT_SETS\1012820\01_Technical_File.pdf" TargetMode="External" Id="rId6154"/><Relationship Type="http://schemas.openxmlformats.org/officeDocument/2006/relationships/hyperlink" Target="..\01_PRODUCT_DOCUMENT_SETS\1012820\02_EU_DoC.docx" TargetMode="External" Id="rId6155"/><Relationship Type="http://schemas.openxmlformats.org/officeDocument/2006/relationships/hyperlink" Target="..\01_PRODUCT_DOCUMENT_SETS\1012820\02_EU_DoC.pdf" TargetMode="External" Id="rId6156"/><Relationship Type="http://schemas.openxmlformats.org/officeDocument/2006/relationships/hyperlink" Target="..\01_PRODUCT_DOCUMENT_SETS\1012820\03_Label.docx" TargetMode="External" Id="rId6157"/><Relationship Type="http://schemas.openxmlformats.org/officeDocument/2006/relationships/hyperlink" Target="..\01_PRODUCT_DOCUMENT_SETS\1012820\03_Label.pdf" TargetMode="External" Id="rId6158"/><Relationship Type="http://schemas.openxmlformats.org/officeDocument/2006/relationships/hyperlink" Target="..\01_PRODUCT_DOCUMENT_SETS\1012820\04_Shipment_Statement.docx" TargetMode="External" Id="rId6159"/><Relationship Type="http://schemas.openxmlformats.org/officeDocument/2006/relationships/hyperlink" Target="..\01_PRODUCT_DOCUMENT_SETS\1012820\04_Shipment_Statement.pdf" TargetMode="External" Id="rId6160"/><Relationship Type="http://schemas.openxmlformats.org/officeDocument/2006/relationships/hyperlink" Target="..\01_PRODUCT_DOCUMENT_SETS\1012822\01_Technical_File.docx" TargetMode="External" Id="rId6161"/><Relationship Type="http://schemas.openxmlformats.org/officeDocument/2006/relationships/hyperlink" Target="..\01_PRODUCT_DOCUMENT_SETS\1012822\01_Technical_File.pdf" TargetMode="External" Id="rId6162"/><Relationship Type="http://schemas.openxmlformats.org/officeDocument/2006/relationships/hyperlink" Target="..\01_PRODUCT_DOCUMENT_SETS\1012822\02_EU_DoC.docx" TargetMode="External" Id="rId6163"/><Relationship Type="http://schemas.openxmlformats.org/officeDocument/2006/relationships/hyperlink" Target="..\01_PRODUCT_DOCUMENT_SETS\1012822\02_EU_DoC.pdf" TargetMode="External" Id="rId6164"/><Relationship Type="http://schemas.openxmlformats.org/officeDocument/2006/relationships/hyperlink" Target="..\01_PRODUCT_DOCUMENT_SETS\1012822\03_Label.docx" TargetMode="External" Id="rId6165"/><Relationship Type="http://schemas.openxmlformats.org/officeDocument/2006/relationships/hyperlink" Target="..\01_PRODUCT_DOCUMENT_SETS\1012822\03_Label.pdf" TargetMode="External" Id="rId6166"/><Relationship Type="http://schemas.openxmlformats.org/officeDocument/2006/relationships/hyperlink" Target="..\01_PRODUCT_DOCUMENT_SETS\1012822\04_Shipment_Statement.docx" TargetMode="External" Id="rId6167"/><Relationship Type="http://schemas.openxmlformats.org/officeDocument/2006/relationships/hyperlink" Target="..\01_PRODUCT_DOCUMENT_SETS\1012822\04_Shipment_Statement.pdf" TargetMode="External" Id="rId6168"/><Relationship Type="http://schemas.openxmlformats.org/officeDocument/2006/relationships/hyperlink" Target="..\01_PRODUCT_DOCUMENT_SETS\1012823\01_Technical_File.docx" TargetMode="External" Id="rId6169"/><Relationship Type="http://schemas.openxmlformats.org/officeDocument/2006/relationships/hyperlink" Target="..\01_PRODUCT_DOCUMENT_SETS\1012823\01_Technical_File.pdf" TargetMode="External" Id="rId6170"/><Relationship Type="http://schemas.openxmlformats.org/officeDocument/2006/relationships/hyperlink" Target="..\01_PRODUCT_DOCUMENT_SETS\1012823\02_EU_DoC.docx" TargetMode="External" Id="rId6171"/><Relationship Type="http://schemas.openxmlformats.org/officeDocument/2006/relationships/hyperlink" Target="..\01_PRODUCT_DOCUMENT_SETS\1012823\02_EU_DoC.pdf" TargetMode="External" Id="rId6172"/><Relationship Type="http://schemas.openxmlformats.org/officeDocument/2006/relationships/hyperlink" Target="..\01_PRODUCT_DOCUMENT_SETS\1012823\03_Label.docx" TargetMode="External" Id="rId6173"/><Relationship Type="http://schemas.openxmlformats.org/officeDocument/2006/relationships/hyperlink" Target="..\01_PRODUCT_DOCUMENT_SETS\1012823\03_Label.pdf" TargetMode="External" Id="rId6174"/><Relationship Type="http://schemas.openxmlformats.org/officeDocument/2006/relationships/hyperlink" Target="..\01_PRODUCT_DOCUMENT_SETS\1012823\04_Shipment_Statement.docx" TargetMode="External" Id="rId6175"/><Relationship Type="http://schemas.openxmlformats.org/officeDocument/2006/relationships/hyperlink" Target="..\01_PRODUCT_DOCUMENT_SETS\1012823\04_Shipment_Statement.pdf" TargetMode="External" Id="rId6176"/><Relationship Type="http://schemas.openxmlformats.org/officeDocument/2006/relationships/hyperlink" Target="..\01_PRODUCT_DOCUMENT_SETS\1012824\01_Technical_File.docx" TargetMode="External" Id="rId6177"/><Relationship Type="http://schemas.openxmlformats.org/officeDocument/2006/relationships/hyperlink" Target="..\01_PRODUCT_DOCUMENT_SETS\1012824\01_Technical_File.pdf" TargetMode="External" Id="rId6178"/><Relationship Type="http://schemas.openxmlformats.org/officeDocument/2006/relationships/hyperlink" Target="..\01_PRODUCT_DOCUMENT_SETS\1012824\02_EU_DoC.docx" TargetMode="External" Id="rId6179"/><Relationship Type="http://schemas.openxmlformats.org/officeDocument/2006/relationships/hyperlink" Target="..\01_PRODUCT_DOCUMENT_SETS\1012824\02_EU_DoC.pdf" TargetMode="External" Id="rId6180"/><Relationship Type="http://schemas.openxmlformats.org/officeDocument/2006/relationships/hyperlink" Target="..\01_PRODUCT_DOCUMENT_SETS\1012824\03_Label.docx" TargetMode="External" Id="rId6181"/><Relationship Type="http://schemas.openxmlformats.org/officeDocument/2006/relationships/hyperlink" Target="..\01_PRODUCT_DOCUMENT_SETS\1012824\03_Label.pdf" TargetMode="External" Id="rId6182"/><Relationship Type="http://schemas.openxmlformats.org/officeDocument/2006/relationships/hyperlink" Target="..\01_PRODUCT_DOCUMENT_SETS\1012824\04_Shipment_Statement.docx" TargetMode="External" Id="rId6183"/><Relationship Type="http://schemas.openxmlformats.org/officeDocument/2006/relationships/hyperlink" Target="..\01_PRODUCT_DOCUMENT_SETS\1012824\04_Shipment_Statement.pdf" TargetMode="External" Id="rId6184"/><Relationship Type="http://schemas.openxmlformats.org/officeDocument/2006/relationships/hyperlink" Target="..\01_PRODUCT_DOCUMENT_SETS\1012825\01_Technical_File.docx" TargetMode="External" Id="rId6185"/><Relationship Type="http://schemas.openxmlformats.org/officeDocument/2006/relationships/hyperlink" Target="..\01_PRODUCT_DOCUMENT_SETS\1012825\01_Technical_File.pdf" TargetMode="External" Id="rId6186"/><Relationship Type="http://schemas.openxmlformats.org/officeDocument/2006/relationships/hyperlink" Target="..\01_PRODUCT_DOCUMENT_SETS\1012825\02_EU_DoC.docx" TargetMode="External" Id="rId6187"/><Relationship Type="http://schemas.openxmlformats.org/officeDocument/2006/relationships/hyperlink" Target="..\01_PRODUCT_DOCUMENT_SETS\1012825\02_EU_DoC.pdf" TargetMode="External" Id="rId6188"/><Relationship Type="http://schemas.openxmlformats.org/officeDocument/2006/relationships/hyperlink" Target="..\01_PRODUCT_DOCUMENT_SETS\1012825\03_Label.docx" TargetMode="External" Id="rId6189"/><Relationship Type="http://schemas.openxmlformats.org/officeDocument/2006/relationships/hyperlink" Target="..\01_PRODUCT_DOCUMENT_SETS\1012825\03_Label.pdf" TargetMode="External" Id="rId6190"/><Relationship Type="http://schemas.openxmlformats.org/officeDocument/2006/relationships/hyperlink" Target="..\01_PRODUCT_DOCUMENT_SETS\1012825\04_Shipment_Statement.docx" TargetMode="External" Id="rId6191"/><Relationship Type="http://schemas.openxmlformats.org/officeDocument/2006/relationships/hyperlink" Target="..\01_PRODUCT_DOCUMENT_SETS\1012825\04_Shipment_Statement.pdf" TargetMode="External" Id="rId6192"/><Relationship Type="http://schemas.openxmlformats.org/officeDocument/2006/relationships/hyperlink" Target="..\01_PRODUCT_DOCUMENT_SETS\1012827\01_Technical_File.docx" TargetMode="External" Id="rId6193"/><Relationship Type="http://schemas.openxmlformats.org/officeDocument/2006/relationships/hyperlink" Target="..\01_PRODUCT_DOCUMENT_SETS\1012827\01_Technical_File.pdf" TargetMode="External" Id="rId6194"/><Relationship Type="http://schemas.openxmlformats.org/officeDocument/2006/relationships/hyperlink" Target="..\01_PRODUCT_DOCUMENT_SETS\1012827\02_EU_DoC.docx" TargetMode="External" Id="rId6195"/><Relationship Type="http://schemas.openxmlformats.org/officeDocument/2006/relationships/hyperlink" Target="..\01_PRODUCT_DOCUMENT_SETS\1012827\02_EU_DoC.pdf" TargetMode="External" Id="rId6196"/><Relationship Type="http://schemas.openxmlformats.org/officeDocument/2006/relationships/hyperlink" Target="..\01_PRODUCT_DOCUMENT_SETS\1012827\03_Label.docx" TargetMode="External" Id="rId6197"/><Relationship Type="http://schemas.openxmlformats.org/officeDocument/2006/relationships/hyperlink" Target="..\01_PRODUCT_DOCUMENT_SETS\1012827\03_Label.pdf" TargetMode="External" Id="rId6198"/><Relationship Type="http://schemas.openxmlformats.org/officeDocument/2006/relationships/hyperlink" Target="..\01_PRODUCT_DOCUMENT_SETS\1012827\04_Shipment_Statement.docx" TargetMode="External" Id="rId6199"/><Relationship Type="http://schemas.openxmlformats.org/officeDocument/2006/relationships/hyperlink" Target="..\01_PRODUCT_DOCUMENT_SETS\1012827\04_Shipment_Statement.pdf" TargetMode="External" Id="rId6200"/><Relationship Type="http://schemas.openxmlformats.org/officeDocument/2006/relationships/hyperlink" Target="..\01_PRODUCT_DOCUMENT_SETS\1012828\01_Technical_File.docx" TargetMode="External" Id="rId6201"/><Relationship Type="http://schemas.openxmlformats.org/officeDocument/2006/relationships/hyperlink" Target="..\01_PRODUCT_DOCUMENT_SETS\1012828\01_Technical_File.pdf" TargetMode="External" Id="rId6202"/><Relationship Type="http://schemas.openxmlformats.org/officeDocument/2006/relationships/hyperlink" Target="..\01_PRODUCT_DOCUMENT_SETS\1012828\02_EU_DoC.docx" TargetMode="External" Id="rId6203"/><Relationship Type="http://schemas.openxmlformats.org/officeDocument/2006/relationships/hyperlink" Target="..\01_PRODUCT_DOCUMENT_SETS\1012828\02_EU_DoC.pdf" TargetMode="External" Id="rId6204"/><Relationship Type="http://schemas.openxmlformats.org/officeDocument/2006/relationships/hyperlink" Target="..\01_PRODUCT_DOCUMENT_SETS\1012828\03_Label.docx" TargetMode="External" Id="rId6205"/><Relationship Type="http://schemas.openxmlformats.org/officeDocument/2006/relationships/hyperlink" Target="..\01_PRODUCT_DOCUMENT_SETS\1012828\03_Label.pdf" TargetMode="External" Id="rId6206"/><Relationship Type="http://schemas.openxmlformats.org/officeDocument/2006/relationships/hyperlink" Target="..\01_PRODUCT_DOCUMENT_SETS\1012828\04_Shipment_Statement.docx" TargetMode="External" Id="rId6207"/><Relationship Type="http://schemas.openxmlformats.org/officeDocument/2006/relationships/hyperlink" Target="..\01_PRODUCT_DOCUMENT_SETS\1012828\04_Shipment_Statement.pdf" TargetMode="External" Id="rId6208"/><Relationship Type="http://schemas.openxmlformats.org/officeDocument/2006/relationships/hyperlink" Target="..\01_PRODUCT_DOCUMENT_SETS\1012829\01_Technical_File.docx" TargetMode="External" Id="rId6209"/><Relationship Type="http://schemas.openxmlformats.org/officeDocument/2006/relationships/hyperlink" Target="..\01_PRODUCT_DOCUMENT_SETS\1012829\01_Technical_File.pdf" TargetMode="External" Id="rId6210"/><Relationship Type="http://schemas.openxmlformats.org/officeDocument/2006/relationships/hyperlink" Target="..\01_PRODUCT_DOCUMENT_SETS\1012829\02_EU_DoC.docx" TargetMode="External" Id="rId6211"/><Relationship Type="http://schemas.openxmlformats.org/officeDocument/2006/relationships/hyperlink" Target="..\01_PRODUCT_DOCUMENT_SETS\1012829\02_EU_DoC.pdf" TargetMode="External" Id="rId6212"/><Relationship Type="http://schemas.openxmlformats.org/officeDocument/2006/relationships/hyperlink" Target="..\01_PRODUCT_DOCUMENT_SETS\1012829\03_Label.docx" TargetMode="External" Id="rId6213"/><Relationship Type="http://schemas.openxmlformats.org/officeDocument/2006/relationships/hyperlink" Target="..\01_PRODUCT_DOCUMENT_SETS\1012829\03_Label.pdf" TargetMode="External" Id="rId6214"/><Relationship Type="http://schemas.openxmlformats.org/officeDocument/2006/relationships/hyperlink" Target="..\01_PRODUCT_DOCUMENT_SETS\1012829\04_Shipment_Statement.docx" TargetMode="External" Id="rId6215"/><Relationship Type="http://schemas.openxmlformats.org/officeDocument/2006/relationships/hyperlink" Target="..\01_PRODUCT_DOCUMENT_SETS\1012829\04_Shipment_Statement.pdf" TargetMode="External" Id="rId6216"/><Relationship Type="http://schemas.openxmlformats.org/officeDocument/2006/relationships/hyperlink" Target="..\01_PRODUCT_DOCUMENT_SETS\1012830\01_Technical_File.docx" TargetMode="External" Id="rId6217"/><Relationship Type="http://schemas.openxmlformats.org/officeDocument/2006/relationships/hyperlink" Target="..\01_PRODUCT_DOCUMENT_SETS\1012830\01_Technical_File.pdf" TargetMode="External" Id="rId6218"/><Relationship Type="http://schemas.openxmlformats.org/officeDocument/2006/relationships/hyperlink" Target="..\01_PRODUCT_DOCUMENT_SETS\1012830\02_EU_DoC.docx" TargetMode="External" Id="rId6219"/><Relationship Type="http://schemas.openxmlformats.org/officeDocument/2006/relationships/hyperlink" Target="..\01_PRODUCT_DOCUMENT_SETS\1012830\02_EU_DoC.pdf" TargetMode="External" Id="rId6220"/><Relationship Type="http://schemas.openxmlformats.org/officeDocument/2006/relationships/hyperlink" Target="..\01_PRODUCT_DOCUMENT_SETS\1012830\03_Label.docx" TargetMode="External" Id="rId6221"/><Relationship Type="http://schemas.openxmlformats.org/officeDocument/2006/relationships/hyperlink" Target="..\01_PRODUCT_DOCUMENT_SETS\1012830\03_Label.pdf" TargetMode="External" Id="rId6222"/><Relationship Type="http://schemas.openxmlformats.org/officeDocument/2006/relationships/hyperlink" Target="..\01_PRODUCT_DOCUMENT_SETS\1012830\04_Shipment_Statement.docx" TargetMode="External" Id="rId6223"/><Relationship Type="http://schemas.openxmlformats.org/officeDocument/2006/relationships/hyperlink" Target="..\01_PRODUCT_DOCUMENT_SETS\1012830\04_Shipment_Statement.pdf" TargetMode="External" Id="rId6224"/><Relationship Type="http://schemas.openxmlformats.org/officeDocument/2006/relationships/hyperlink" Target="..\01_PRODUCT_DOCUMENT_SETS\1012831\01_Technical_File.docx" TargetMode="External" Id="rId6225"/><Relationship Type="http://schemas.openxmlformats.org/officeDocument/2006/relationships/hyperlink" Target="..\01_PRODUCT_DOCUMENT_SETS\1012831\01_Technical_File.pdf" TargetMode="External" Id="rId6226"/><Relationship Type="http://schemas.openxmlformats.org/officeDocument/2006/relationships/hyperlink" Target="..\01_PRODUCT_DOCUMENT_SETS\1012831\02_EU_DoC.docx" TargetMode="External" Id="rId6227"/><Relationship Type="http://schemas.openxmlformats.org/officeDocument/2006/relationships/hyperlink" Target="..\01_PRODUCT_DOCUMENT_SETS\1012831\02_EU_DoC.pdf" TargetMode="External" Id="rId6228"/><Relationship Type="http://schemas.openxmlformats.org/officeDocument/2006/relationships/hyperlink" Target="..\01_PRODUCT_DOCUMENT_SETS\1012831\03_Label.docx" TargetMode="External" Id="rId6229"/><Relationship Type="http://schemas.openxmlformats.org/officeDocument/2006/relationships/hyperlink" Target="..\01_PRODUCT_DOCUMENT_SETS\1012831\03_Label.pdf" TargetMode="External" Id="rId6230"/><Relationship Type="http://schemas.openxmlformats.org/officeDocument/2006/relationships/hyperlink" Target="..\01_PRODUCT_DOCUMENT_SETS\1012831\04_Shipment_Statement.docx" TargetMode="External" Id="rId6231"/><Relationship Type="http://schemas.openxmlformats.org/officeDocument/2006/relationships/hyperlink" Target="..\01_PRODUCT_DOCUMENT_SETS\1012831\04_Shipment_Statement.pdf" TargetMode="External" Id="rId6232"/><Relationship Type="http://schemas.openxmlformats.org/officeDocument/2006/relationships/hyperlink" Target="..\01_PRODUCT_DOCUMENT_SETS\1012833\01_Technical_File.docx" TargetMode="External" Id="rId6233"/><Relationship Type="http://schemas.openxmlformats.org/officeDocument/2006/relationships/hyperlink" Target="..\01_PRODUCT_DOCUMENT_SETS\1012833\01_Technical_File.pdf" TargetMode="External" Id="rId6234"/><Relationship Type="http://schemas.openxmlformats.org/officeDocument/2006/relationships/hyperlink" Target="..\01_PRODUCT_DOCUMENT_SETS\1012833\02_EU_DoC.docx" TargetMode="External" Id="rId6235"/><Relationship Type="http://schemas.openxmlformats.org/officeDocument/2006/relationships/hyperlink" Target="..\01_PRODUCT_DOCUMENT_SETS\1012833\02_EU_DoC.pdf" TargetMode="External" Id="rId6236"/><Relationship Type="http://schemas.openxmlformats.org/officeDocument/2006/relationships/hyperlink" Target="..\01_PRODUCT_DOCUMENT_SETS\1012833\03_Label.docx" TargetMode="External" Id="rId6237"/><Relationship Type="http://schemas.openxmlformats.org/officeDocument/2006/relationships/hyperlink" Target="..\01_PRODUCT_DOCUMENT_SETS\1012833\03_Label.pdf" TargetMode="External" Id="rId6238"/><Relationship Type="http://schemas.openxmlformats.org/officeDocument/2006/relationships/hyperlink" Target="..\01_PRODUCT_DOCUMENT_SETS\1012833\04_Shipment_Statement.docx" TargetMode="External" Id="rId6239"/><Relationship Type="http://schemas.openxmlformats.org/officeDocument/2006/relationships/hyperlink" Target="..\01_PRODUCT_DOCUMENT_SETS\1012833\04_Shipment_Statement.pdf" TargetMode="External" Id="rId6240"/><Relationship Type="http://schemas.openxmlformats.org/officeDocument/2006/relationships/hyperlink" Target="..\01_PRODUCT_DOCUMENT_SETS\1012834\01_Technical_File.docx" TargetMode="External" Id="rId6241"/><Relationship Type="http://schemas.openxmlformats.org/officeDocument/2006/relationships/hyperlink" Target="..\01_PRODUCT_DOCUMENT_SETS\1012834\01_Technical_File.pdf" TargetMode="External" Id="rId6242"/><Relationship Type="http://schemas.openxmlformats.org/officeDocument/2006/relationships/hyperlink" Target="..\01_PRODUCT_DOCUMENT_SETS\1012834\02_EU_DoC.docx" TargetMode="External" Id="rId6243"/><Relationship Type="http://schemas.openxmlformats.org/officeDocument/2006/relationships/hyperlink" Target="..\01_PRODUCT_DOCUMENT_SETS\1012834\02_EU_DoC.pdf" TargetMode="External" Id="rId6244"/><Relationship Type="http://schemas.openxmlformats.org/officeDocument/2006/relationships/hyperlink" Target="..\01_PRODUCT_DOCUMENT_SETS\1012834\03_Label.docx" TargetMode="External" Id="rId6245"/><Relationship Type="http://schemas.openxmlformats.org/officeDocument/2006/relationships/hyperlink" Target="..\01_PRODUCT_DOCUMENT_SETS\1012834\03_Label.pdf" TargetMode="External" Id="rId6246"/><Relationship Type="http://schemas.openxmlformats.org/officeDocument/2006/relationships/hyperlink" Target="..\01_PRODUCT_DOCUMENT_SETS\1012834\04_Shipment_Statement.docx" TargetMode="External" Id="rId6247"/><Relationship Type="http://schemas.openxmlformats.org/officeDocument/2006/relationships/hyperlink" Target="..\01_PRODUCT_DOCUMENT_SETS\1012834\04_Shipment_Statement.pdf" TargetMode="External" Id="rId6248"/><Relationship Type="http://schemas.openxmlformats.org/officeDocument/2006/relationships/hyperlink" Target="..\01_PRODUCT_DOCUMENT_SETS\1012835\01_Technical_File.docx" TargetMode="External" Id="rId6249"/><Relationship Type="http://schemas.openxmlformats.org/officeDocument/2006/relationships/hyperlink" Target="..\01_PRODUCT_DOCUMENT_SETS\1012835\01_Technical_File.pdf" TargetMode="External" Id="rId6250"/><Relationship Type="http://schemas.openxmlformats.org/officeDocument/2006/relationships/hyperlink" Target="..\01_PRODUCT_DOCUMENT_SETS\1012835\02_EU_DoC.docx" TargetMode="External" Id="rId6251"/><Relationship Type="http://schemas.openxmlformats.org/officeDocument/2006/relationships/hyperlink" Target="..\01_PRODUCT_DOCUMENT_SETS\1012835\02_EU_DoC.pdf" TargetMode="External" Id="rId6252"/><Relationship Type="http://schemas.openxmlformats.org/officeDocument/2006/relationships/hyperlink" Target="..\01_PRODUCT_DOCUMENT_SETS\1012835\03_Label.docx" TargetMode="External" Id="rId6253"/><Relationship Type="http://schemas.openxmlformats.org/officeDocument/2006/relationships/hyperlink" Target="..\01_PRODUCT_DOCUMENT_SETS\1012835\03_Label.pdf" TargetMode="External" Id="rId6254"/><Relationship Type="http://schemas.openxmlformats.org/officeDocument/2006/relationships/hyperlink" Target="..\01_PRODUCT_DOCUMENT_SETS\1012835\04_Shipment_Statement.docx" TargetMode="External" Id="rId6255"/><Relationship Type="http://schemas.openxmlformats.org/officeDocument/2006/relationships/hyperlink" Target="..\01_PRODUCT_DOCUMENT_SETS\1012835\04_Shipment_Statement.pdf" TargetMode="External" Id="rId6256"/><Relationship Type="http://schemas.openxmlformats.org/officeDocument/2006/relationships/hyperlink" Target="..\01_PRODUCT_DOCUMENT_SETS\1012839\01_Technical_File.docx" TargetMode="External" Id="rId6257"/><Relationship Type="http://schemas.openxmlformats.org/officeDocument/2006/relationships/hyperlink" Target="..\01_PRODUCT_DOCUMENT_SETS\1012839\01_Technical_File.pdf" TargetMode="External" Id="rId6258"/><Relationship Type="http://schemas.openxmlformats.org/officeDocument/2006/relationships/hyperlink" Target="..\01_PRODUCT_DOCUMENT_SETS\1012839\02_EU_DoC.docx" TargetMode="External" Id="rId6259"/><Relationship Type="http://schemas.openxmlformats.org/officeDocument/2006/relationships/hyperlink" Target="..\01_PRODUCT_DOCUMENT_SETS\1012839\02_EU_DoC.pdf" TargetMode="External" Id="rId6260"/><Relationship Type="http://schemas.openxmlformats.org/officeDocument/2006/relationships/hyperlink" Target="..\01_PRODUCT_DOCUMENT_SETS\1012839\03_Label.docx" TargetMode="External" Id="rId6261"/><Relationship Type="http://schemas.openxmlformats.org/officeDocument/2006/relationships/hyperlink" Target="..\01_PRODUCT_DOCUMENT_SETS\1012839\03_Label.pdf" TargetMode="External" Id="rId6262"/><Relationship Type="http://schemas.openxmlformats.org/officeDocument/2006/relationships/hyperlink" Target="..\01_PRODUCT_DOCUMENT_SETS\1012839\04_Shipment_Statement.docx" TargetMode="External" Id="rId6263"/><Relationship Type="http://schemas.openxmlformats.org/officeDocument/2006/relationships/hyperlink" Target="..\01_PRODUCT_DOCUMENT_SETS\1012839\04_Shipment_Statement.pdf" TargetMode="External" Id="rId6264"/><Relationship Type="http://schemas.openxmlformats.org/officeDocument/2006/relationships/hyperlink" Target="..\01_PRODUCT_DOCUMENT_SETS\1012840\01_Technical_File.docx" TargetMode="External" Id="rId6265"/><Relationship Type="http://schemas.openxmlformats.org/officeDocument/2006/relationships/hyperlink" Target="..\01_PRODUCT_DOCUMENT_SETS\1012840\01_Technical_File.pdf" TargetMode="External" Id="rId6266"/><Relationship Type="http://schemas.openxmlformats.org/officeDocument/2006/relationships/hyperlink" Target="..\01_PRODUCT_DOCUMENT_SETS\1012840\02_EU_DoC.docx" TargetMode="External" Id="rId6267"/><Relationship Type="http://schemas.openxmlformats.org/officeDocument/2006/relationships/hyperlink" Target="..\01_PRODUCT_DOCUMENT_SETS\1012840\02_EU_DoC.pdf" TargetMode="External" Id="rId6268"/><Relationship Type="http://schemas.openxmlformats.org/officeDocument/2006/relationships/hyperlink" Target="..\01_PRODUCT_DOCUMENT_SETS\1012840\03_Label.docx" TargetMode="External" Id="rId6269"/><Relationship Type="http://schemas.openxmlformats.org/officeDocument/2006/relationships/hyperlink" Target="..\01_PRODUCT_DOCUMENT_SETS\1012840\03_Label.pdf" TargetMode="External" Id="rId6270"/><Relationship Type="http://schemas.openxmlformats.org/officeDocument/2006/relationships/hyperlink" Target="..\01_PRODUCT_DOCUMENT_SETS\1012840\04_Shipment_Statement.docx" TargetMode="External" Id="rId6271"/><Relationship Type="http://schemas.openxmlformats.org/officeDocument/2006/relationships/hyperlink" Target="..\01_PRODUCT_DOCUMENT_SETS\1012840\04_Shipment_Statement.pdf" TargetMode="External" Id="rId6272"/><Relationship Type="http://schemas.openxmlformats.org/officeDocument/2006/relationships/hyperlink" Target="..\01_PRODUCT_DOCUMENT_SETS\1012841\01_Technical_File.docx" TargetMode="External" Id="rId6273"/><Relationship Type="http://schemas.openxmlformats.org/officeDocument/2006/relationships/hyperlink" Target="..\01_PRODUCT_DOCUMENT_SETS\1012841\01_Technical_File.pdf" TargetMode="External" Id="rId6274"/><Relationship Type="http://schemas.openxmlformats.org/officeDocument/2006/relationships/hyperlink" Target="..\01_PRODUCT_DOCUMENT_SETS\1012841\02_EU_DoC.docx" TargetMode="External" Id="rId6275"/><Relationship Type="http://schemas.openxmlformats.org/officeDocument/2006/relationships/hyperlink" Target="..\01_PRODUCT_DOCUMENT_SETS\1012841\02_EU_DoC.pdf" TargetMode="External" Id="rId6276"/><Relationship Type="http://schemas.openxmlformats.org/officeDocument/2006/relationships/hyperlink" Target="..\01_PRODUCT_DOCUMENT_SETS\1012841\03_Label.docx" TargetMode="External" Id="rId6277"/><Relationship Type="http://schemas.openxmlformats.org/officeDocument/2006/relationships/hyperlink" Target="..\01_PRODUCT_DOCUMENT_SETS\1012841\03_Label.pdf" TargetMode="External" Id="rId6278"/><Relationship Type="http://schemas.openxmlformats.org/officeDocument/2006/relationships/hyperlink" Target="..\01_PRODUCT_DOCUMENT_SETS\1012841\04_Shipment_Statement.docx" TargetMode="External" Id="rId6279"/><Relationship Type="http://schemas.openxmlformats.org/officeDocument/2006/relationships/hyperlink" Target="..\01_PRODUCT_DOCUMENT_SETS\1012841\04_Shipment_Statement.pdf" TargetMode="External" Id="rId6280"/><Relationship Type="http://schemas.openxmlformats.org/officeDocument/2006/relationships/hyperlink" Target="..\01_PRODUCT_DOCUMENT_SETS\1012842\01_Technical_File.docx" TargetMode="External" Id="rId6281"/><Relationship Type="http://schemas.openxmlformats.org/officeDocument/2006/relationships/hyperlink" Target="..\01_PRODUCT_DOCUMENT_SETS\1012842\01_Technical_File.pdf" TargetMode="External" Id="rId6282"/><Relationship Type="http://schemas.openxmlformats.org/officeDocument/2006/relationships/hyperlink" Target="..\01_PRODUCT_DOCUMENT_SETS\1012842\02_EU_DoC.docx" TargetMode="External" Id="rId6283"/><Relationship Type="http://schemas.openxmlformats.org/officeDocument/2006/relationships/hyperlink" Target="..\01_PRODUCT_DOCUMENT_SETS\1012842\02_EU_DoC.pdf" TargetMode="External" Id="rId6284"/><Relationship Type="http://schemas.openxmlformats.org/officeDocument/2006/relationships/hyperlink" Target="..\01_PRODUCT_DOCUMENT_SETS\1012842\03_Label.docx" TargetMode="External" Id="rId6285"/><Relationship Type="http://schemas.openxmlformats.org/officeDocument/2006/relationships/hyperlink" Target="..\01_PRODUCT_DOCUMENT_SETS\1012842\03_Label.pdf" TargetMode="External" Id="rId6286"/><Relationship Type="http://schemas.openxmlformats.org/officeDocument/2006/relationships/hyperlink" Target="..\01_PRODUCT_DOCUMENT_SETS\1012842\04_Shipment_Statement.docx" TargetMode="External" Id="rId6287"/><Relationship Type="http://schemas.openxmlformats.org/officeDocument/2006/relationships/hyperlink" Target="..\01_PRODUCT_DOCUMENT_SETS\1012842\04_Shipment_Statement.pdf" TargetMode="External" Id="rId6288"/><Relationship Type="http://schemas.openxmlformats.org/officeDocument/2006/relationships/hyperlink" Target="..\01_PRODUCT_DOCUMENT_SETS\1012843\01_Technical_File.docx" TargetMode="External" Id="rId6289"/><Relationship Type="http://schemas.openxmlformats.org/officeDocument/2006/relationships/hyperlink" Target="..\01_PRODUCT_DOCUMENT_SETS\1012843\01_Technical_File.pdf" TargetMode="External" Id="rId6290"/><Relationship Type="http://schemas.openxmlformats.org/officeDocument/2006/relationships/hyperlink" Target="..\01_PRODUCT_DOCUMENT_SETS\1012843\02_EU_DoC.docx" TargetMode="External" Id="rId6291"/><Relationship Type="http://schemas.openxmlformats.org/officeDocument/2006/relationships/hyperlink" Target="..\01_PRODUCT_DOCUMENT_SETS\1012843\02_EU_DoC.pdf" TargetMode="External" Id="rId6292"/><Relationship Type="http://schemas.openxmlformats.org/officeDocument/2006/relationships/hyperlink" Target="..\01_PRODUCT_DOCUMENT_SETS\1012843\03_Label.docx" TargetMode="External" Id="rId6293"/><Relationship Type="http://schemas.openxmlformats.org/officeDocument/2006/relationships/hyperlink" Target="..\01_PRODUCT_DOCUMENT_SETS\1012843\03_Label.pdf" TargetMode="External" Id="rId6294"/><Relationship Type="http://schemas.openxmlformats.org/officeDocument/2006/relationships/hyperlink" Target="..\01_PRODUCT_DOCUMENT_SETS\1012843\04_Shipment_Statement.docx" TargetMode="External" Id="rId6295"/><Relationship Type="http://schemas.openxmlformats.org/officeDocument/2006/relationships/hyperlink" Target="..\01_PRODUCT_DOCUMENT_SETS\1012843\04_Shipment_Statement.pdf" TargetMode="External" Id="rId6296"/><Relationship Type="http://schemas.openxmlformats.org/officeDocument/2006/relationships/hyperlink" Target="..\01_PRODUCT_DOCUMENT_SETS\1012844\01_Technical_File.docx" TargetMode="External" Id="rId6297"/><Relationship Type="http://schemas.openxmlformats.org/officeDocument/2006/relationships/hyperlink" Target="..\01_PRODUCT_DOCUMENT_SETS\1012844\01_Technical_File.pdf" TargetMode="External" Id="rId6298"/><Relationship Type="http://schemas.openxmlformats.org/officeDocument/2006/relationships/hyperlink" Target="..\01_PRODUCT_DOCUMENT_SETS\1012844\02_EU_DoC.docx" TargetMode="External" Id="rId6299"/><Relationship Type="http://schemas.openxmlformats.org/officeDocument/2006/relationships/hyperlink" Target="..\01_PRODUCT_DOCUMENT_SETS\1012844\02_EU_DoC.pdf" TargetMode="External" Id="rId6300"/><Relationship Type="http://schemas.openxmlformats.org/officeDocument/2006/relationships/hyperlink" Target="..\01_PRODUCT_DOCUMENT_SETS\1012844\03_Label.docx" TargetMode="External" Id="rId6301"/><Relationship Type="http://schemas.openxmlformats.org/officeDocument/2006/relationships/hyperlink" Target="..\01_PRODUCT_DOCUMENT_SETS\1012844\03_Label.pdf" TargetMode="External" Id="rId6302"/><Relationship Type="http://schemas.openxmlformats.org/officeDocument/2006/relationships/hyperlink" Target="..\01_PRODUCT_DOCUMENT_SETS\1012844\04_Shipment_Statement.docx" TargetMode="External" Id="rId6303"/><Relationship Type="http://schemas.openxmlformats.org/officeDocument/2006/relationships/hyperlink" Target="..\01_PRODUCT_DOCUMENT_SETS\1012844\04_Shipment_Statement.pdf" TargetMode="External" Id="rId6304"/><Relationship Type="http://schemas.openxmlformats.org/officeDocument/2006/relationships/hyperlink" Target="..\01_PRODUCT_DOCUMENT_SETS\1012846\01_Technical_File.docx" TargetMode="External" Id="rId6305"/><Relationship Type="http://schemas.openxmlformats.org/officeDocument/2006/relationships/hyperlink" Target="..\01_PRODUCT_DOCUMENT_SETS\1012846\01_Technical_File.pdf" TargetMode="External" Id="rId6306"/><Relationship Type="http://schemas.openxmlformats.org/officeDocument/2006/relationships/hyperlink" Target="..\01_PRODUCT_DOCUMENT_SETS\1012846\02_EU_DoC.docx" TargetMode="External" Id="rId6307"/><Relationship Type="http://schemas.openxmlformats.org/officeDocument/2006/relationships/hyperlink" Target="..\01_PRODUCT_DOCUMENT_SETS\1012846\02_EU_DoC.pdf" TargetMode="External" Id="rId6308"/><Relationship Type="http://schemas.openxmlformats.org/officeDocument/2006/relationships/hyperlink" Target="..\01_PRODUCT_DOCUMENT_SETS\1012846\03_Label.docx" TargetMode="External" Id="rId6309"/><Relationship Type="http://schemas.openxmlformats.org/officeDocument/2006/relationships/hyperlink" Target="..\01_PRODUCT_DOCUMENT_SETS\1012846\03_Label.pdf" TargetMode="External" Id="rId6310"/><Relationship Type="http://schemas.openxmlformats.org/officeDocument/2006/relationships/hyperlink" Target="..\01_PRODUCT_DOCUMENT_SETS\1012846\04_Shipment_Statement.docx" TargetMode="External" Id="rId6311"/><Relationship Type="http://schemas.openxmlformats.org/officeDocument/2006/relationships/hyperlink" Target="..\01_PRODUCT_DOCUMENT_SETS\1012846\04_Shipment_Statement.pdf" TargetMode="External" Id="rId6312"/><Relationship Type="http://schemas.openxmlformats.org/officeDocument/2006/relationships/hyperlink" Target="..\01_PRODUCT_DOCUMENT_SETS\1012847\01_Technical_File.docx" TargetMode="External" Id="rId6313"/><Relationship Type="http://schemas.openxmlformats.org/officeDocument/2006/relationships/hyperlink" Target="..\01_PRODUCT_DOCUMENT_SETS\1012847\01_Technical_File.pdf" TargetMode="External" Id="rId6314"/><Relationship Type="http://schemas.openxmlformats.org/officeDocument/2006/relationships/hyperlink" Target="..\01_PRODUCT_DOCUMENT_SETS\1012847\02_EU_DoC.docx" TargetMode="External" Id="rId6315"/><Relationship Type="http://schemas.openxmlformats.org/officeDocument/2006/relationships/hyperlink" Target="..\01_PRODUCT_DOCUMENT_SETS\1012847\02_EU_DoC.pdf" TargetMode="External" Id="rId6316"/><Relationship Type="http://schemas.openxmlformats.org/officeDocument/2006/relationships/hyperlink" Target="..\01_PRODUCT_DOCUMENT_SETS\1012847\03_Label.docx" TargetMode="External" Id="rId6317"/><Relationship Type="http://schemas.openxmlformats.org/officeDocument/2006/relationships/hyperlink" Target="..\01_PRODUCT_DOCUMENT_SETS\1012847\03_Label.pdf" TargetMode="External" Id="rId6318"/><Relationship Type="http://schemas.openxmlformats.org/officeDocument/2006/relationships/hyperlink" Target="..\01_PRODUCT_DOCUMENT_SETS\1012847\04_Shipment_Statement.docx" TargetMode="External" Id="rId6319"/><Relationship Type="http://schemas.openxmlformats.org/officeDocument/2006/relationships/hyperlink" Target="..\01_PRODUCT_DOCUMENT_SETS\1012847\04_Shipment_Statement.pdf" TargetMode="External" Id="rId6320"/><Relationship Type="http://schemas.openxmlformats.org/officeDocument/2006/relationships/hyperlink" Target="..\01_PRODUCT_DOCUMENT_SETS\1012848\01_Technical_File.docx" TargetMode="External" Id="rId6321"/><Relationship Type="http://schemas.openxmlformats.org/officeDocument/2006/relationships/hyperlink" Target="..\01_PRODUCT_DOCUMENT_SETS\1012848\01_Technical_File.pdf" TargetMode="External" Id="rId6322"/><Relationship Type="http://schemas.openxmlformats.org/officeDocument/2006/relationships/hyperlink" Target="..\01_PRODUCT_DOCUMENT_SETS\1012848\02_EU_DoC.docx" TargetMode="External" Id="rId6323"/><Relationship Type="http://schemas.openxmlformats.org/officeDocument/2006/relationships/hyperlink" Target="..\01_PRODUCT_DOCUMENT_SETS\1012848\02_EU_DoC.pdf" TargetMode="External" Id="rId6324"/><Relationship Type="http://schemas.openxmlformats.org/officeDocument/2006/relationships/hyperlink" Target="..\01_PRODUCT_DOCUMENT_SETS\1012848\03_Label.docx" TargetMode="External" Id="rId6325"/><Relationship Type="http://schemas.openxmlformats.org/officeDocument/2006/relationships/hyperlink" Target="..\01_PRODUCT_DOCUMENT_SETS\1012848\03_Label.pdf" TargetMode="External" Id="rId6326"/><Relationship Type="http://schemas.openxmlformats.org/officeDocument/2006/relationships/hyperlink" Target="..\01_PRODUCT_DOCUMENT_SETS\1012848\04_Shipment_Statement.docx" TargetMode="External" Id="rId6327"/><Relationship Type="http://schemas.openxmlformats.org/officeDocument/2006/relationships/hyperlink" Target="..\01_PRODUCT_DOCUMENT_SETS\1012848\04_Shipment_Statement.pdf" TargetMode="External" Id="rId6328"/><Relationship Type="http://schemas.openxmlformats.org/officeDocument/2006/relationships/hyperlink" Target="..\01_PRODUCT_DOCUMENT_SETS\1012849\01_Technical_File.docx" TargetMode="External" Id="rId6329"/><Relationship Type="http://schemas.openxmlformats.org/officeDocument/2006/relationships/hyperlink" Target="..\01_PRODUCT_DOCUMENT_SETS\1012849\01_Technical_File.pdf" TargetMode="External" Id="rId6330"/><Relationship Type="http://schemas.openxmlformats.org/officeDocument/2006/relationships/hyperlink" Target="..\01_PRODUCT_DOCUMENT_SETS\1012849\02_EU_DoC.docx" TargetMode="External" Id="rId6331"/><Relationship Type="http://schemas.openxmlformats.org/officeDocument/2006/relationships/hyperlink" Target="..\01_PRODUCT_DOCUMENT_SETS\1012849\02_EU_DoC.pdf" TargetMode="External" Id="rId6332"/><Relationship Type="http://schemas.openxmlformats.org/officeDocument/2006/relationships/hyperlink" Target="..\01_PRODUCT_DOCUMENT_SETS\1012849\03_Label.docx" TargetMode="External" Id="rId6333"/><Relationship Type="http://schemas.openxmlformats.org/officeDocument/2006/relationships/hyperlink" Target="..\01_PRODUCT_DOCUMENT_SETS\1012849\03_Label.pdf" TargetMode="External" Id="rId6334"/><Relationship Type="http://schemas.openxmlformats.org/officeDocument/2006/relationships/hyperlink" Target="..\01_PRODUCT_DOCUMENT_SETS\1012849\04_Shipment_Statement.docx" TargetMode="External" Id="rId6335"/><Relationship Type="http://schemas.openxmlformats.org/officeDocument/2006/relationships/hyperlink" Target="..\01_PRODUCT_DOCUMENT_SETS\1012849\04_Shipment_Statement.pdf" TargetMode="External" Id="rId6336"/><Relationship Type="http://schemas.openxmlformats.org/officeDocument/2006/relationships/hyperlink" Target="..\01_PRODUCT_DOCUMENT_SETS\1012850\01_Technical_File.docx" TargetMode="External" Id="rId6337"/><Relationship Type="http://schemas.openxmlformats.org/officeDocument/2006/relationships/hyperlink" Target="..\01_PRODUCT_DOCUMENT_SETS\1012850\01_Technical_File.pdf" TargetMode="External" Id="rId6338"/><Relationship Type="http://schemas.openxmlformats.org/officeDocument/2006/relationships/hyperlink" Target="..\01_PRODUCT_DOCUMENT_SETS\1012850\02_EU_DoC.docx" TargetMode="External" Id="rId6339"/><Relationship Type="http://schemas.openxmlformats.org/officeDocument/2006/relationships/hyperlink" Target="..\01_PRODUCT_DOCUMENT_SETS\1012850\02_EU_DoC.pdf" TargetMode="External" Id="rId6340"/><Relationship Type="http://schemas.openxmlformats.org/officeDocument/2006/relationships/hyperlink" Target="..\01_PRODUCT_DOCUMENT_SETS\1012850\03_Label.docx" TargetMode="External" Id="rId6341"/><Relationship Type="http://schemas.openxmlformats.org/officeDocument/2006/relationships/hyperlink" Target="..\01_PRODUCT_DOCUMENT_SETS\1012850\03_Label.pdf" TargetMode="External" Id="rId6342"/><Relationship Type="http://schemas.openxmlformats.org/officeDocument/2006/relationships/hyperlink" Target="..\01_PRODUCT_DOCUMENT_SETS\1012850\04_Shipment_Statement.docx" TargetMode="External" Id="rId6343"/><Relationship Type="http://schemas.openxmlformats.org/officeDocument/2006/relationships/hyperlink" Target="..\01_PRODUCT_DOCUMENT_SETS\1012850\04_Shipment_Statement.pdf" TargetMode="External" Id="rId6344"/><Relationship Type="http://schemas.openxmlformats.org/officeDocument/2006/relationships/hyperlink" Target="..\01_PRODUCT_DOCUMENT_SETS\1012852\01_Technical_File.docx" TargetMode="External" Id="rId6345"/><Relationship Type="http://schemas.openxmlformats.org/officeDocument/2006/relationships/hyperlink" Target="..\01_PRODUCT_DOCUMENT_SETS\1012852\01_Technical_File.pdf" TargetMode="External" Id="rId6346"/><Relationship Type="http://schemas.openxmlformats.org/officeDocument/2006/relationships/hyperlink" Target="..\01_PRODUCT_DOCUMENT_SETS\1012852\02_EU_DoC.docx" TargetMode="External" Id="rId6347"/><Relationship Type="http://schemas.openxmlformats.org/officeDocument/2006/relationships/hyperlink" Target="..\01_PRODUCT_DOCUMENT_SETS\1012852\02_EU_DoC.pdf" TargetMode="External" Id="rId6348"/><Relationship Type="http://schemas.openxmlformats.org/officeDocument/2006/relationships/hyperlink" Target="..\01_PRODUCT_DOCUMENT_SETS\1012852\03_Label.docx" TargetMode="External" Id="rId6349"/><Relationship Type="http://schemas.openxmlformats.org/officeDocument/2006/relationships/hyperlink" Target="..\01_PRODUCT_DOCUMENT_SETS\1012852\03_Label.pdf" TargetMode="External" Id="rId6350"/><Relationship Type="http://schemas.openxmlformats.org/officeDocument/2006/relationships/hyperlink" Target="..\01_PRODUCT_DOCUMENT_SETS\1012852\04_Shipment_Statement.docx" TargetMode="External" Id="rId6351"/><Relationship Type="http://schemas.openxmlformats.org/officeDocument/2006/relationships/hyperlink" Target="..\01_PRODUCT_DOCUMENT_SETS\1012852\04_Shipment_Statement.pdf" TargetMode="External" Id="rId6352"/><Relationship Type="http://schemas.openxmlformats.org/officeDocument/2006/relationships/hyperlink" Target="..\01_PRODUCT_DOCUMENT_SETS\1012857\01_Technical_File.docx" TargetMode="External" Id="rId6353"/><Relationship Type="http://schemas.openxmlformats.org/officeDocument/2006/relationships/hyperlink" Target="..\01_PRODUCT_DOCUMENT_SETS\1012857\01_Technical_File.pdf" TargetMode="External" Id="rId6354"/><Relationship Type="http://schemas.openxmlformats.org/officeDocument/2006/relationships/hyperlink" Target="..\01_PRODUCT_DOCUMENT_SETS\1012857\02_EU_DoC.docx" TargetMode="External" Id="rId6355"/><Relationship Type="http://schemas.openxmlformats.org/officeDocument/2006/relationships/hyperlink" Target="..\01_PRODUCT_DOCUMENT_SETS\1012857\02_EU_DoC.pdf" TargetMode="External" Id="rId6356"/><Relationship Type="http://schemas.openxmlformats.org/officeDocument/2006/relationships/hyperlink" Target="..\01_PRODUCT_DOCUMENT_SETS\1012857\03_Label.docx" TargetMode="External" Id="rId6357"/><Relationship Type="http://schemas.openxmlformats.org/officeDocument/2006/relationships/hyperlink" Target="..\01_PRODUCT_DOCUMENT_SETS\1012857\03_Label.pdf" TargetMode="External" Id="rId6358"/><Relationship Type="http://schemas.openxmlformats.org/officeDocument/2006/relationships/hyperlink" Target="..\01_PRODUCT_DOCUMENT_SETS\1012857\04_Shipment_Statement.docx" TargetMode="External" Id="rId6359"/><Relationship Type="http://schemas.openxmlformats.org/officeDocument/2006/relationships/hyperlink" Target="..\01_PRODUCT_DOCUMENT_SETS\1012857\04_Shipment_Statement.pdf" TargetMode="External" Id="rId6360"/><Relationship Type="http://schemas.openxmlformats.org/officeDocument/2006/relationships/hyperlink" Target="..\01_PRODUCT_DOCUMENT_SETS\1012862\01_Technical_File.docx" TargetMode="External" Id="rId6361"/><Relationship Type="http://schemas.openxmlformats.org/officeDocument/2006/relationships/hyperlink" Target="..\01_PRODUCT_DOCUMENT_SETS\1012862\01_Technical_File.pdf" TargetMode="External" Id="rId6362"/><Relationship Type="http://schemas.openxmlformats.org/officeDocument/2006/relationships/hyperlink" Target="..\01_PRODUCT_DOCUMENT_SETS\1012862\02_EU_DoC.docx" TargetMode="External" Id="rId6363"/><Relationship Type="http://schemas.openxmlformats.org/officeDocument/2006/relationships/hyperlink" Target="..\01_PRODUCT_DOCUMENT_SETS\1012862\02_EU_DoC.pdf" TargetMode="External" Id="rId6364"/><Relationship Type="http://schemas.openxmlformats.org/officeDocument/2006/relationships/hyperlink" Target="..\01_PRODUCT_DOCUMENT_SETS\1012862\03_Label.docx" TargetMode="External" Id="rId6365"/><Relationship Type="http://schemas.openxmlformats.org/officeDocument/2006/relationships/hyperlink" Target="..\01_PRODUCT_DOCUMENT_SETS\1012862\03_Label.pdf" TargetMode="External" Id="rId6366"/><Relationship Type="http://schemas.openxmlformats.org/officeDocument/2006/relationships/hyperlink" Target="..\01_PRODUCT_DOCUMENT_SETS\1012862\04_Shipment_Statement.docx" TargetMode="External" Id="rId6367"/><Relationship Type="http://schemas.openxmlformats.org/officeDocument/2006/relationships/hyperlink" Target="..\01_PRODUCT_DOCUMENT_SETS\1012862\04_Shipment_Statement.pdf" TargetMode="External" Id="rId6368"/><Relationship Type="http://schemas.openxmlformats.org/officeDocument/2006/relationships/hyperlink" Target="..\01_PRODUCT_DOCUMENT_SETS\1012868\01_Technical_File.docx" TargetMode="External" Id="rId6369"/><Relationship Type="http://schemas.openxmlformats.org/officeDocument/2006/relationships/hyperlink" Target="..\01_PRODUCT_DOCUMENT_SETS\1012868\01_Technical_File.pdf" TargetMode="External" Id="rId6370"/><Relationship Type="http://schemas.openxmlformats.org/officeDocument/2006/relationships/hyperlink" Target="..\01_PRODUCT_DOCUMENT_SETS\1012868\02_EU_DoC.docx" TargetMode="External" Id="rId6371"/><Relationship Type="http://schemas.openxmlformats.org/officeDocument/2006/relationships/hyperlink" Target="..\01_PRODUCT_DOCUMENT_SETS\1012868\02_EU_DoC.pdf" TargetMode="External" Id="rId6372"/><Relationship Type="http://schemas.openxmlformats.org/officeDocument/2006/relationships/hyperlink" Target="..\01_PRODUCT_DOCUMENT_SETS\1012868\03_Label.docx" TargetMode="External" Id="rId6373"/><Relationship Type="http://schemas.openxmlformats.org/officeDocument/2006/relationships/hyperlink" Target="..\01_PRODUCT_DOCUMENT_SETS\1012868\03_Label.pdf" TargetMode="External" Id="rId6374"/><Relationship Type="http://schemas.openxmlformats.org/officeDocument/2006/relationships/hyperlink" Target="..\01_PRODUCT_DOCUMENT_SETS\1012868\04_Shipment_Statement.docx" TargetMode="External" Id="rId6375"/><Relationship Type="http://schemas.openxmlformats.org/officeDocument/2006/relationships/hyperlink" Target="..\01_PRODUCT_DOCUMENT_SETS\1012868\04_Shipment_Statement.pdf" TargetMode="External" Id="rId6376"/><Relationship Type="http://schemas.openxmlformats.org/officeDocument/2006/relationships/hyperlink" Target="..\01_PRODUCT_DOCUMENT_SETS\1012870\01_Technical_File.docx" TargetMode="External" Id="rId6377"/><Relationship Type="http://schemas.openxmlformats.org/officeDocument/2006/relationships/hyperlink" Target="..\01_PRODUCT_DOCUMENT_SETS\1012870\01_Technical_File.pdf" TargetMode="External" Id="rId6378"/><Relationship Type="http://schemas.openxmlformats.org/officeDocument/2006/relationships/hyperlink" Target="..\01_PRODUCT_DOCUMENT_SETS\1012870\02_EU_DoC.docx" TargetMode="External" Id="rId6379"/><Relationship Type="http://schemas.openxmlformats.org/officeDocument/2006/relationships/hyperlink" Target="..\01_PRODUCT_DOCUMENT_SETS\1012870\02_EU_DoC.pdf" TargetMode="External" Id="rId6380"/><Relationship Type="http://schemas.openxmlformats.org/officeDocument/2006/relationships/hyperlink" Target="..\01_PRODUCT_DOCUMENT_SETS\1012870\03_Label.docx" TargetMode="External" Id="rId6381"/><Relationship Type="http://schemas.openxmlformats.org/officeDocument/2006/relationships/hyperlink" Target="..\01_PRODUCT_DOCUMENT_SETS\1012870\03_Label.pdf" TargetMode="External" Id="rId6382"/><Relationship Type="http://schemas.openxmlformats.org/officeDocument/2006/relationships/hyperlink" Target="..\01_PRODUCT_DOCUMENT_SETS\1012870\04_Shipment_Statement.docx" TargetMode="External" Id="rId6383"/><Relationship Type="http://schemas.openxmlformats.org/officeDocument/2006/relationships/hyperlink" Target="..\01_PRODUCT_DOCUMENT_SETS\1012870\04_Shipment_Statement.pdf" TargetMode="External" Id="rId6384"/><Relationship Type="http://schemas.openxmlformats.org/officeDocument/2006/relationships/hyperlink" Target="..\01_PRODUCT_DOCUMENT_SETS\1012871\01_Technical_File.docx" TargetMode="External" Id="rId6385"/><Relationship Type="http://schemas.openxmlformats.org/officeDocument/2006/relationships/hyperlink" Target="..\01_PRODUCT_DOCUMENT_SETS\1012871\01_Technical_File.pdf" TargetMode="External" Id="rId6386"/><Relationship Type="http://schemas.openxmlformats.org/officeDocument/2006/relationships/hyperlink" Target="..\01_PRODUCT_DOCUMENT_SETS\1012871\02_EU_DoC.docx" TargetMode="External" Id="rId6387"/><Relationship Type="http://schemas.openxmlformats.org/officeDocument/2006/relationships/hyperlink" Target="..\01_PRODUCT_DOCUMENT_SETS\1012871\02_EU_DoC.pdf" TargetMode="External" Id="rId6388"/><Relationship Type="http://schemas.openxmlformats.org/officeDocument/2006/relationships/hyperlink" Target="..\01_PRODUCT_DOCUMENT_SETS\1012871\03_Label.docx" TargetMode="External" Id="rId6389"/><Relationship Type="http://schemas.openxmlformats.org/officeDocument/2006/relationships/hyperlink" Target="..\01_PRODUCT_DOCUMENT_SETS\1012871\03_Label.pdf" TargetMode="External" Id="rId6390"/><Relationship Type="http://schemas.openxmlformats.org/officeDocument/2006/relationships/hyperlink" Target="..\01_PRODUCT_DOCUMENT_SETS\1012871\04_Shipment_Statement.docx" TargetMode="External" Id="rId6391"/><Relationship Type="http://schemas.openxmlformats.org/officeDocument/2006/relationships/hyperlink" Target="..\01_PRODUCT_DOCUMENT_SETS\1012871\04_Shipment_Statement.pdf" TargetMode="External" Id="rId6392"/><Relationship Type="http://schemas.openxmlformats.org/officeDocument/2006/relationships/hyperlink" Target="..\01_PRODUCT_DOCUMENT_SETS\1012872\01_Technical_File.docx" TargetMode="External" Id="rId6393"/><Relationship Type="http://schemas.openxmlformats.org/officeDocument/2006/relationships/hyperlink" Target="..\01_PRODUCT_DOCUMENT_SETS\1012872\01_Technical_File.pdf" TargetMode="External" Id="rId6394"/><Relationship Type="http://schemas.openxmlformats.org/officeDocument/2006/relationships/hyperlink" Target="..\01_PRODUCT_DOCUMENT_SETS\1012872\02_EU_DoC.docx" TargetMode="External" Id="rId6395"/><Relationship Type="http://schemas.openxmlformats.org/officeDocument/2006/relationships/hyperlink" Target="..\01_PRODUCT_DOCUMENT_SETS\1012872\02_EU_DoC.pdf" TargetMode="External" Id="rId6396"/><Relationship Type="http://schemas.openxmlformats.org/officeDocument/2006/relationships/hyperlink" Target="..\01_PRODUCT_DOCUMENT_SETS\1012872\03_Label.docx" TargetMode="External" Id="rId6397"/><Relationship Type="http://schemas.openxmlformats.org/officeDocument/2006/relationships/hyperlink" Target="..\01_PRODUCT_DOCUMENT_SETS\1012872\03_Label.pdf" TargetMode="External" Id="rId6398"/><Relationship Type="http://schemas.openxmlformats.org/officeDocument/2006/relationships/hyperlink" Target="..\01_PRODUCT_DOCUMENT_SETS\1012872\04_Shipment_Statement.docx" TargetMode="External" Id="rId6399"/><Relationship Type="http://schemas.openxmlformats.org/officeDocument/2006/relationships/hyperlink" Target="..\01_PRODUCT_DOCUMENT_SETS\1012872\04_Shipment_Statement.pdf" TargetMode="External" Id="rId6400"/><Relationship Type="http://schemas.openxmlformats.org/officeDocument/2006/relationships/hyperlink" Target="..\01_PRODUCT_DOCUMENT_SETS\1012873\01_Technical_File.docx" TargetMode="External" Id="rId6401"/><Relationship Type="http://schemas.openxmlformats.org/officeDocument/2006/relationships/hyperlink" Target="..\01_PRODUCT_DOCUMENT_SETS\1012873\01_Technical_File.pdf" TargetMode="External" Id="rId6402"/><Relationship Type="http://schemas.openxmlformats.org/officeDocument/2006/relationships/hyperlink" Target="..\01_PRODUCT_DOCUMENT_SETS\1012873\02_EU_DoC.docx" TargetMode="External" Id="rId6403"/><Relationship Type="http://schemas.openxmlformats.org/officeDocument/2006/relationships/hyperlink" Target="..\01_PRODUCT_DOCUMENT_SETS\1012873\02_EU_DoC.pdf" TargetMode="External" Id="rId6404"/><Relationship Type="http://schemas.openxmlformats.org/officeDocument/2006/relationships/hyperlink" Target="..\01_PRODUCT_DOCUMENT_SETS\1012873\03_Label.docx" TargetMode="External" Id="rId6405"/><Relationship Type="http://schemas.openxmlformats.org/officeDocument/2006/relationships/hyperlink" Target="..\01_PRODUCT_DOCUMENT_SETS\1012873\03_Label.pdf" TargetMode="External" Id="rId6406"/><Relationship Type="http://schemas.openxmlformats.org/officeDocument/2006/relationships/hyperlink" Target="..\01_PRODUCT_DOCUMENT_SETS\1012873\04_Shipment_Statement.docx" TargetMode="External" Id="rId6407"/><Relationship Type="http://schemas.openxmlformats.org/officeDocument/2006/relationships/hyperlink" Target="..\01_PRODUCT_DOCUMENT_SETS\1012873\04_Shipment_Statement.pdf" TargetMode="External" Id="rId6408"/><Relationship Type="http://schemas.openxmlformats.org/officeDocument/2006/relationships/hyperlink" Target="..\01_PRODUCT_DOCUMENT_SETS\1012874\01_Technical_File.docx" TargetMode="External" Id="rId6409"/><Relationship Type="http://schemas.openxmlformats.org/officeDocument/2006/relationships/hyperlink" Target="..\01_PRODUCT_DOCUMENT_SETS\1012874\01_Technical_File.pdf" TargetMode="External" Id="rId6410"/><Relationship Type="http://schemas.openxmlformats.org/officeDocument/2006/relationships/hyperlink" Target="..\01_PRODUCT_DOCUMENT_SETS\1012874\02_EU_DoC.docx" TargetMode="External" Id="rId6411"/><Relationship Type="http://schemas.openxmlformats.org/officeDocument/2006/relationships/hyperlink" Target="..\01_PRODUCT_DOCUMENT_SETS\1012874\02_EU_DoC.pdf" TargetMode="External" Id="rId6412"/><Relationship Type="http://schemas.openxmlformats.org/officeDocument/2006/relationships/hyperlink" Target="..\01_PRODUCT_DOCUMENT_SETS\1012874\03_Label.docx" TargetMode="External" Id="rId6413"/><Relationship Type="http://schemas.openxmlformats.org/officeDocument/2006/relationships/hyperlink" Target="..\01_PRODUCT_DOCUMENT_SETS\1012874\03_Label.pdf" TargetMode="External" Id="rId6414"/><Relationship Type="http://schemas.openxmlformats.org/officeDocument/2006/relationships/hyperlink" Target="..\01_PRODUCT_DOCUMENT_SETS\1012874\04_Shipment_Statement.docx" TargetMode="External" Id="rId6415"/><Relationship Type="http://schemas.openxmlformats.org/officeDocument/2006/relationships/hyperlink" Target="..\01_PRODUCT_DOCUMENT_SETS\1012874\04_Shipment_Statement.pdf" TargetMode="External" Id="rId6416"/><Relationship Type="http://schemas.openxmlformats.org/officeDocument/2006/relationships/hyperlink" Target="..\01_PRODUCT_DOCUMENT_SETS\1012875\01_Technical_File.docx" TargetMode="External" Id="rId6417"/><Relationship Type="http://schemas.openxmlformats.org/officeDocument/2006/relationships/hyperlink" Target="..\01_PRODUCT_DOCUMENT_SETS\1012875\01_Technical_File.pdf" TargetMode="External" Id="rId6418"/><Relationship Type="http://schemas.openxmlformats.org/officeDocument/2006/relationships/hyperlink" Target="..\01_PRODUCT_DOCUMENT_SETS\1012875\02_EU_DoC.docx" TargetMode="External" Id="rId6419"/><Relationship Type="http://schemas.openxmlformats.org/officeDocument/2006/relationships/hyperlink" Target="..\01_PRODUCT_DOCUMENT_SETS\1012875\02_EU_DoC.pdf" TargetMode="External" Id="rId6420"/><Relationship Type="http://schemas.openxmlformats.org/officeDocument/2006/relationships/hyperlink" Target="..\01_PRODUCT_DOCUMENT_SETS\1012875\03_Label.docx" TargetMode="External" Id="rId6421"/><Relationship Type="http://schemas.openxmlformats.org/officeDocument/2006/relationships/hyperlink" Target="..\01_PRODUCT_DOCUMENT_SETS\1012875\03_Label.pdf" TargetMode="External" Id="rId6422"/><Relationship Type="http://schemas.openxmlformats.org/officeDocument/2006/relationships/hyperlink" Target="..\01_PRODUCT_DOCUMENT_SETS\1012875\04_Shipment_Statement.docx" TargetMode="External" Id="rId6423"/><Relationship Type="http://schemas.openxmlformats.org/officeDocument/2006/relationships/hyperlink" Target="..\01_PRODUCT_DOCUMENT_SETS\1012875\04_Shipment_Statement.pdf" TargetMode="External" Id="rId6424"/><Relationship Type="http://schemas.openxmlformats.org/officeDocument/2006/relationships/hyperlink" Target="..\01_PRODUCT_DOCUMENT_SETS\1012876\01_Technical_File.docx" TargetMode="External" Id="rId6425"/><Relationship Type="http://schemas.openxmlformats.org/officeDocument/2006/relationships/hyperlink" Target="..\01_PRODUCT_DOCUMENT_SETS\1012876\01_Technical_File.pdf" TargetMode="External" Id="rId6426"/><Relationship Type="http://schemas.openxmlformats.org/officeDocument/2006/relationships/hyperlink" Target="..\01_PRODUCT_DOCUMENT_SETS\1012876\02_EU_DoC.docx" TargetMode="External" Id="rId6427"/><Relationship Type="http://schemas.openxmlformats.org/officeDocument/2006/relationships/hyperlink" Target="..\01_PRODUCT_DOCUMENT_SETS\1012876\02_EU_DoC.pdf" TargetMode="External" Id="rId6428"/><Relationship Type="http://schemas.openxmlformats.org/officeDocument/2006/relationships/hyperlink" Target="..\01_PRODUCT_DOCUMENT_SETS\1012876\03_Label.docx" TargetMode="External" Id="rId6429"/><Relationship Type="http://schemas.openxmlformats.org/officeDocument/2006/relationships/hyperlink" Target="..\01_PRODUCT_DOCUMENT_SETS\1012876\03_Label.pdf" TargetMode="External" Id="rId6430"/><Relationship Type="http://schemas.openxmlformats.org/officeDocument/2006/relationships/hyperlink" Target="..\01_PRODUCT_DOCUMENT_SETS\1012876\04_Shipment_Statement.docx" TargetMode="External" Id="rId6431"/><Relationship Type="http://schemas.openxmlformats.org/officeDocument/2006/relationships/hyperlink" Target="..\01_PRODUCT_DOCUMENT_SETS\1012876\04_Shipment_Statement.pdf" TargetMode="External" Id="rId6432"/><Relationship Type="http://schemas.openxmlformats.org/officeDocument/2006/relationships/hyperlink" Target="..\01_PRODUCT_DOCUMENT_SETS\1012877\01_Technical_File.docx" TargetMode="External" Id="rId6433"/><Relationship Type="http://schemas.openxmlformats.org/officeDocument/2006/relationships/hyperlink" Target="..\01_PRODUCT_DOCUMENT_SETS\1012877\01_Technical_File.pdf" TargetMode="External" Id="rId6434"/><Relationship Type="http://schemas.openxmlformats.org/officeDocument/2006/relationships/hyperlink" Target="..\01_PRODUCT_DOCUMENT_SETS\1012877\02_EU_DoC.docx" TargetMode="External" Id="rId6435"/><Relationship Type="http://schemas.openxmlformats.org/officeDocument/2006/relationships/hyperlink" Target="..\01_PRODUCT_DOCUMENT_SETS\1012877\02_EU_DoC.pdf" TargetMode="External" Id="rId6436"/><Relationship Type="http://schemas.openxmlformats.org/officeDocument/2006/relationships/hyperlink" Target="..\01_PRODUCT_DOCUMENT_SETS\1012877\03_Label.docx" TargetMode="External" Id="rId6437"/><Relationship Type="http://schemas.openxmlformats.org/officeDocument/2006/relationships/hyperlink" Target="..\01_PRODUCT_DOCUMENT_SETS\1012877\03_Label.pdf" TargetMode="External" Id="rId6438"/><Relationship Type="http://schemas.openxmlformats.org/officeDocument/2006/relationships/hyperlink" Target="..\01_PRODUCT_DOCUMENT_SETS\1012877\04_Shipment_Statement.docx" TargetMode="External" Id="rId6439"/><Relationship Type="http://schemas.openxmlformats.org/officeDocument/2006/relationships/hyperlink" Target="..\01_PRODUCT_DOCUMENT_SETS\1012877\04_Shipment_Statement.pdf" TargetMode="External" Id="rId6440"/><Relationship Type="http://schemas.openxmlformats.org/officeDocument/2006/relationships/hyperlink" Target="..\01_PRODUCT_DOCUMENT_SETS\1012878\01_Technical_File.docx" TargetMode="External" Id="rId6441"/><Relationship Type="http://schemas.openxmlformats.org/officeDocument/2006/relationships/hyperlink" Target="..\01_PRODUCT_DOCUMENT_SETS\1012878\01_Technical_File.pdf" TargetMode="External" Id="rId6442"/><Relationship Type="http://schemas.openxmlformats.org/officeDocument/2006/relationships/hyperlink" Target="..\01_PRODUCT_DOCUMENT_SETS\1012878\02_EU_DoC.docx" TargetMode="External" Id="rId6443"/><Relationship Type="http://schemas.openxmlformats.org/officeDocument/2006/relationships/hyperlink" Target="..\01_PRODUCT_DOCUMENT_SETS\1012878\02_EU_DoC.pdf" TargetMode="External" Id="rId6444"/><Relationship Type="http://schemas.openxmlformats.org/officeDocument/2006/relationships/hyperlink" Target="..\01_PRODUCT_DOCUMENT_SETS\1012878\03_Label.docx" TargetMode="External" Id="rId6445"/><Relationship Type="http://schemas.openxmlformats.org/officeDocument/2006/relationships/hyperlink" Target="..\01_PRODUCT_DOCUMENT_SETS\1012878\03_Label.pdf" TargetMode="External" Id="rId6446"/><Relationship Type="http://schemas.openxmlformats.org/officeDocument/2006/relationships/hyperlink" Target="..\01_PRODUCT_DOCUMENT_SETS\1012878\04_Shipment_Statement.docx" TargetMode="External" Id="rId6447"/><Relationship Type="http://schemas.openxmlformats.org/officeDocument/2006/relationships/hyperlink" Target="..\01_PRODUCT_DOCUMENT_SETS\1012878\04_Shipment_Statement.pdf" TargetMode="External" Id="rId6448"/><Relationship Type="http://schemas.openxmlformats.org/officeDocument/2006/relationships/hyperlink" Target="..\01_PRODUCT_DOCUMENT_SETS\1012879\01_Technical_File.docx" TargetMode="External" Id="rId6449"/><Relationship Type="http://schemas.openxmlformats.org/officeDocument/2006/relationships/hyperlink" Target="..\01_PRODUCT_DOCUMENT_SETS\1012879\01_Technical_File.pdf" TargetMode="External" Id="rId6450"/><Relationship Type="http://schemas.openxmlformats.org/officeDocument/2006/relationships/hyperlink" Target="..\01_PRODUCT_DOCUMENT_SETS\1012879\02_EU_DoC.docx" TargetMode="External" Id="rId6451"/><Relationship Type="http://schemas.openxmlformats.org/officeDocument/2006/relationships/hyperlink" Target="..\01_PRODUCT_DOCUMENT_SETS\1012879\02_EU_DoC.pdf" TargetMode="External" Id="rId6452"/><Relationship Type="http://schemas.openxmlformats.org/officeDocument/2006/relationships/hyperlink" Target="..\01_PRODUCT_DOCUMENT_SETS\1012879\03_Label.docx" TargetMode="External" Id="rId6453"/><Relationship Type="http://schemas.openxmlformats.org/officeDocument/2006/relationships/hyperlink" Target="..\01_PRODUCT_DOCUMENT_SETS\1012879\03_Label.pdf" TargetMode="External" Id="rId6454"/><Relationship Type="http://schemas.openxmlformats.org/officeDocument/2006/relationships/hyperlink" Target="..\01_PRODUCT_DOCUMENT_SETS\1012879\04_Shipment_Statement.docx" TargetMode="External" Id="rId6455"/><Relationship Type="http://schemas.openxmlformats.org/officeDocument/2006/relationships/hyperlink" Target="..\01_PRODUCT_DOCUMENT_SETS\1012879\04_Shipment_Statement.pdf" TargetMode="External" Id="rId6456"/><Relationship Type="http://schemas.openxmlformats.org/officeDocument/2006/relationships/hyperlink" Target="..\01_PRODUCT_DOCUMENT_SETS\1012880\01_Technical_File.docx" TargetMode="External" Id="rId6457"/><Relationship Type="http://schemas.openxmlformats.org/officeDocument/2006/relationships/hyperlink" Target="..\01_PRODUCT_DOCUMENT_SETS\1012880\01_Technical_File.pdf" TargetMode="External" Id="rId6458"/><Relationship Type="http://schemas.openxmlformats.org/officeDocument/2006/relationships/hyperlink" Target="..\01_PRODUCT_DOCUMENT_SETS\1012880\02_EU_DoC.docx" TargetMode="External" Id="rId6459"/><Relationship Type="http://schemas.openxmlformats.org/officeDocument/2006/relationships/hyperlink" Target="..\01_PRODUCT_DOCUMENT_SETS\1012880\02_EU_DoC.pdf" TargetMode="External" Id="rId6460"/><Relationship Type="http://schemas.openxmlformats.org/officeDocument/2006/relationships/hyperlink" Target="..\01_PRODUCT_DOCUMENT_SETS\1012880\03_Label.docx" TargetMode="External" Id="rId6461"/><Relationship Type="http://schemas.openxmlformats.org/officeDocument/2006/relationships/hyperlink" Target="..\01_PRODUCT_DOCUMENT_SETS\1012880\03_Label.pdf" TargetMode="External" Id="rId6462"/><Relationship Type="http://schemas.openxmlformats.org/officeDocument/2006/relationships/hyperlink" Target="..\01_PRODUCT_DOCUMENT_SETS\1012880\04_Shipment_Statement.docx" TargetMode="External" Id="rId6463"/><Relationship Type="http://schemas.openxmlformats.org/officeDocument/2006/relationships/hyperlink" Target="..\01_PRODUCT_DOCUMENT_SETS\1012880\04_Shipment_Statement.pdf" TargetMode="External" Id="rId6464"/><Relationship Type="http://schemas.openxmlformats.org/officeDocument/2006/relationships/hyperlink" Target="..\01_PRODUCT_DOCUMENT_SETS\1012881\01_Technical_File.docx" TargetMode="External" Id="rId6465"/><Relationship Type="http://schemas.openxmlformats.org/officeDocument/2006/relationships/hyperlink" Target="..\01_PRODUCT_DOCUMENT_SETS\1012881\01_Technical_File.pdf" TargetMode="External" Id="rId6466"/><Relationship Type="http://schemas.openxmlformats.org/officeDocument/2006/relationships/hyperlink" Target="..\01_PRODUCT_DOCUMENT_SETS\1012881\02_EU_DoC.docx" TargetMode="External" Id="rId6467"/><Relationship Type="http://schemas.openxmlformats.org/officeDocument/2006/relationships/hyperlink" Target="..\01_PRODUCT_DOCUMENT_SETS\1012881\02_EU_DoC.pdf" TargetMode="External" Id="rId6468"/><Relationship Type="http://schemas.openxmlformats.org/officeDocument/2006/relationships/hyperlink" Target="..\01_PRODUCT_DOCUMENT_SETS\1012881\03_Label.docx" TargetMode="External" Id="rId6469"/><Relationship Type="http://schemas.openxmlformats.org/officeDocument/2006/relationships/hyperlink" Target="..\01_PRODUCT_DOCUMENT_SETS\1012881\03_Label.pdf" TargetMode="External" Id="rId6470"/><Relationship Type="http://schemas.openxmlformats.org/officeDocument/2006/relationships/hyperlink" Target="..\01_PRODUCT_DOCUMENT_SETS\1012881\04_Shipment_Statement.docx" TargetMode="External" Id="rId6471"/><Relationship Type="http://schemas.openxmlformats.org/officeDocument/2006/relationships/hyperlink" Target="..\01_PRODUCT_DOCUMENT_SETS\1012881\04_Shipment_Statement.pdf" TargetMode="External" Id="rId6472"/><Relationship Type="http://schemas.openxmlformats.org/officeDocument/2006/relationships/hyperlink" Target="..\01_PRODUCT_DOCUMENT_SETS\1012884\01_Technical_File.docx" TargetMode="External" Id="rId6473"/><Relationship Type="http://schemas.openxmlformats.org/officeDocument/2006/relationships/hyperlink" Target="..\01_PRODUCT_DOCUMENT_SETS\1012884\01_Technical_File.pdf" TargetMode="External" Id="rId6474"/><Relationship Type="http://schemas.openxmlformats.org/officeDocument/2006/relationships/hyperlink" Target="..\01_PRODUCT_DOCUMENT_SETS\1012884\02_EU_DoC.docx" TargetMode="External" Id="rId6475"/><Relationship Type="http://schemas.openxmlformats.org/officeDocument/2006/relationships/hyperlink" Target="..\01_PRODUCT_DOCUMENT_SETS\1012884\02_EU_DoC.pdf" TargetMode="External" Id="rId6476"/><Relationship Type="http://schemas.openxmlformats.org/officeDocument/2006/relationships/hyperlink" Target="..\01_PRODUCT_DOCUMENT_SETS\1012884\03_Label.docx" TargetMode="External" Id="rId6477"/><Relationship Type="http://schemas.openxmlformats.org/officeDocument/2006/relationships/hyperlink" Target="..\01_PRODUCT_DOCUMENT_SETS\1012884\03_Label.pdf" TargetMode="External" Id="rId6478"/><Relationship Type="http://schemas.openxmlformats.org/officeDocument/2006/relationships/hyperlink" Target="..\01_PRODUCT_DOCUMENT_SETS\1012884\04_Shipment_Statement.docx" TargetMode="External" Id="rId6479"/><Relationship Type="http://schemas.openxmlformats.org/officeDocument/2006/relationships/hyperlink" Target="..\01_PRODUCT_DOCUMENT_SETS\1012884\04_Shipment_Statement.pdf" TargetMode="External" Id="rId6480"/><Relationship Type="http://schemas.openxmlformats.org/officeDocument/2006/relationships/hyperlink" Target="..\01_PRODUCT_DOCUMENT_SETS\1012885\01_Technical_File.docx" TargetMode="External" Id="rId6481"/><Relationship Type="http://schemas.openxmlformats.org/officeDocument/2006/relationships/hyperlink" Target="..\01_PRODUCT_DOCUMENT_SETS\1012885\01_Technical_File.pdf" TargetMode="External" Id="rId6482"/><Relationship Type="http://schemas.openxmlformats.org/officeDocument/2006/relationships/hyperlink" Target="..\01_PRODUCT_DOCUMENT_SETS\1012885\02_EU_DoC.docx" TargetMode="External" Id="rId6483"/><Relationship Type="http://schemas.openxmlformats.org/officeDocument/2006/relationships/hyperlink" Target="..\01_PRODUCT_DOCUMENT_SETS\1012885\02_EU_DoC.pdf" TargetMode="External" Id="rId6484"/><Relationship Type="http://schemas.openxmlformats.org/officeDocument/2006/relationships/hyperlink" Target="..\01_PRODUCT_DOCUMENT_SETS\1012885\03_Label.docx" TargetMode="External" Id="rId6485"/><Relationship Type="http://schemas.openxmlformats.org/officeDocument/2006/relationships/hyperlink" Target="..\01_PRODUCT_DOCUMENT_SETS\1012885\03_Label.pdf" TargetMode="External" Id="rId6486"/><Relationship Type="http://schemas.openxmlformats.org/officeDocument/2006/relationships/hyperlink" Target="..\01_PRODUCT_DOCUMENT_SETS\1012885\04_Shipment_Statement.docx" TargetMode="External" Id="rId6487"/><Relationship Type="http://schemas.openxmlformats.org/officeDocument/2006/relationships/hyperlink" Target="..\01_PRODUCT_DOCUMENT_SETS\1012885\04_Shipment_Statement.pdf" TargetMode="External" Id="rId6488"/><Relationship Type="http://schemas.openxmlformats.org/officeDocument/2006/relationships/hyperlink" Target="..\01_PRODUCT_DOCUMENT_SETS\1012886\01_Technical_File.docx" TargetMode="External" Id="rId6489"/><Relationship Type="http://schemas.openxmlformats.org/officeDocument/2006/relationships/hyperlink" Target="..\01_PRODUCT_DOCUMENT_SETS\1012886\01_Technical_File.pdf" TargetMode="External" Id="rId6490"/><Relationship Type="http://schemas.openxmlformats.org/officeDocument/2006/relationships/hyperlink" Target="..\01_PRODUCT_DOCUMENT_SETS\1012886\02_EU_DoC.docx" TargetMode="External" Id="rId6491"/><Relationship Type="http://schemas.openxmlformats.org/officeDocument/2006/relationships/hyperlink" Target="..\01_PRODUCT_DOCUMENT_SETS\1012886\02_EU_DoC.pdf" TargetMode="External" Id="rId6492"/><Relationship Type="http://schemas.openxmlformats.org/officeDocument/2006/relationships/hyperlink" Target="..\01_PRODUCT_DOCUMENT_SETS\1012886\03_Label.docx" TargetMode="External" Id="rId6493"/><Relationship Type="http://schemas.openxmlformats.org/officeDocument/2006/relationships/hyperlink" Target="..\01_PRODUCT_DOCUMENT_SETS\1012886\03_Label.pdf" TargetMode="External" Id="rId6494"/><Relationship Type="http://schemas.openxmlformats.org/officeDocument/2006/relationships/hyperlink" Target="..\01_PRODUCT_DOCUMENT_SETS\1012886\04_Shipment_Statement.docx" TargetMode="External" Id="rId6495"/><Relationship Type="http://schemas.openxmlformats.org/officeDocument/2006/relationships/hyperlink" Target="..\01_PRODUCT_DOCUMENT_SETS\1012886\04_Shipment_Statement.pdf" TargetMode="External" Id="rId6496"/><Relationship Type="http://schemas.openxmlformats.org/officeDocument/2006/relationships/hyperlink" Target="..\01_PRODUCT_DOCUMENT_SETS\1012887\01_Technical_File.docx" TargetMode="External" Id="rId6497"/><Relationship Type="http://schemas.openxmlformats.org/officeDocument/2006/relationships/hyperlink" Target="..\01_PRODUCT_DOCUMENT_SETS\1012887\01_Technical_File.pdf" TargetMode="External" Id="rId6498"/><Relationship Type="http://schemas.openxmlformats.org/officeDocument/2006/relationships/hyperlink" Target="..\01_PRODUCT_DOCUMENT_SETS\1012887\02_EU_DoC.docx" TargetMode="External" Id="rId6499"/><Relationship Type="http://schemas.openxmlformats.org/officeDocument/2006/relationships/hyperlink" Target="..\01_PRODUCT_DOCUMENT_SETS\1012887\02_EU_DoC.pdf" TargetMode="External" Id="rId6500"/><Relationship Type="http://schemas.openxmlformats.org/officeDocument/2006/relationships/hyperlink" Target="..\01_PRODUCT_DOCUMENT_SETS\1012887\03_Label.docx" TargetMode="External" Id="rId6501"/><Relationship Type="http://schemas.openxmlformats.org/officeDocument/2006/relationships/hyperlink" Target="..\01_PRODUCT_DOCUMENT_SETS\1012887\03_Label.pdf" TargetMode="External" Id="rId6502"/><Relationship Type="http://schemas.openxmlformats.org/officeDocument/2006/relationships/hyperlink" Target="..\01_PRODUCT_DOCUMENT_SETS\1012887\04_Shipment_Statement.docx" TargetMode="External" Id="rId6503"/><Relationship Type="http://schemas.openxmlformats.org/officeDocument/2006/relationships/hyperlink" Target="..\01_PRODUCT_DOCUMENT_SETS\1012887\04_Shipment_Statement.pdf" TargetMode="External" Id="rId6504"/><Relationship Type="http://schemas.openxmlformats.org/officeDocument/2006/relationships/hyperlink" Target="..\01_PRODUCT_DOCUMENT_SETS\1012889\01_Technical_File.docx" TargetMode="External" Id="rId6505"/><Relationship Type="http://schemas.openxmlformats.org/officeDocument/2006/relationships/hyperlink" Target="..\01_PRODUCT_DOCUMENT_SETS\1012889\01_Technical_File.pdf" TargetMode="External" Id="rId6506"/><Relationship Type="http://schemas.openxmlformats.org/officeDocument/2006/relationships/hyperlink" Target="..\01_PRODUCT_DOCUMENT_SETS\1012889\02_EU_DoC.docx" TargetMode="External" Id="rId6507"/><Relationship Type="http://schemas.openxmlformats.org/officeDocument/2006/relationships/hyperlink" Target="..\01_PRODUCT_DOCUMENT_SETS\1012889\02_EU_DoC.pdf" TargetMode="External" Id="rId6508"/><Relationship Type="http://schemas.openxmlformats.org/officeDocument/2006/relationships/hyperlink" Target="..\01_PRODUCT_DOCUMENT_SETS\1012889\03_Label.docx" TargetMode="External" Id="rId6509"/><Relationship Type="http://schemas.openxmlformats.org/officeDocument/2006/relationships/hyperlink" Target="..\01_PRODUCT_DOCUMENT_SETS\1012889\03_Label.pdf" TargetMode="External" Id="rId6510"/><Relationship Type="http://schemas.openxmlformats.org/officeDocument/2006/relationships/hyperlink" Target="..\01_PRODUCT_DOCUMENT_SETS\1012889\04_Shipment_Statement.docx" TargetMode="External" Id="rId6511"/><Relationship Type="http://schemas.openxmlformats.org/officeDocument/2006/relationships/hyperlink" Target="..\01_PRODUCT_DOCUMENT_SETS\1012889\04_Shipment_Statement.pdf" TargetMode="External" Id="rId6512"/><Relationship Type="http://schemas.openxmlformats.org/officeDocument/2006/relationships/hyperlink" Target="..\01_PRODUCT_DOCUMENT_SETS\1012890\01_Technical_File.docx" TargetMode="External" Id="rId6513"/><Relationship Type="http://schemas.openxmlformats.org/officeDocument/2006/relationships/hyperlink" Target="..\01_PRODUCT_DOCUMENT_SETS\1012890\01_Technical_File.pdf" TargetMode="External" Id="rId6514"/><Relationship Type="http://schemas.openxmlformats.org/officeDocument/2006/relationships/hyperlink" Target="..\01_PRODUCT_DOCUMENT_SETS\1012890\02_EU_DoC.docx" TargetMode="External" Id="rId6515"/><Relationship Type="http://schemas.openxmlformats.org/officeDocument/2006/relationships/hyperlink" Target="..\01_PRODUCT_DOCUMENT_SETS\1012890\02_EU_DoC.pdf" TargetMode="External" Id="rId6516"/><Relationship Type="http://schemas.openxmlformats.org/officeDocument/2006/relationships/hyperlink" Target="..\01_PRODUCT_DOCUMENT_SETS\1012890\03_Label.docx" TargetMode="External" Id="rId6517"/><Relationship Type="http://schemas.openxmlformats.org/officeDocument/2006/relationships/hyperlink" Target="..\01_PRODUCT_DOCUMENT_SETS\1012890\03_Label.pdf" TargetMode="External" Id="rId6518"/><Relationship Type="http://schemas.openxmlformats.org/officeDocument/2006/relationships/hyperlink" Target="..\01_PRODUCT_DOCUMENT_SETS\1012890\04_Shipment_Statement.docx" TargetMode="External" Id="rId6519"/><Relationship Type="http://schemas.openxmlformats.org/officeDocument/2006/relationships/hyperlink" Target="..\01_PRODUCT_DOCUMENT_SETS\1012890\04_Shipment_Statement.pdf" TargetMode="External" Id="rId6520"/><Relationship Type="http://schemas.openxmlformats.org/officeDocument/2006/relationships/hyperlink" Target="..\01_PRODUCT_DOCUMENT_SETS\1012891\01_Technical_File.docx" TargetMode="External" Id="rId6521"/><Relationship Type="http://schemas.openxmlformats.org/officeDocument/2006/relationships/hyperlink" Target="..\01_PRODUCT_DOCUMENT_SETS\1012891\01_Technical_File.pdf" TargetMode="External" Id="rId6522"/><Relationship Type="http://schemas.openxmlformats.org/officeDocument/2006/relationships/hyperlink" Target="..\01_PRODUCT_DOCUMENT_SETS\1012891\02_EU_DoC.docx" TargetMode="External" Id="rId6523"/><Relationship Type="http://schemas.openxmlformats.org/officeDocument/2006/relationships/hyperlink" Target="..\01_PRODUCT_DOCUMENT_SETS\1012891\02_EU_DoC.pdf" TargetMode="External" Id="rId6524"/><Relationship Type="http://schemas.openxmlformats.org/officeDocument/2006/relationships/hyperlink" Target="..\01_PRODUCT_DOCUMENT_SETS\1012891\03_Label.docx" TargetMode="External" Id="rId6525"/><Relationship Type="http://schemas.openxmlformats.org/officeDocument/2006/relationships/hyperlink" Target="..\01_PRODUCT_DOCUMENT_SETS\1012891\03_Label.pdf" TargetMode="External" Id="rId6526"/><Relationship Type="http://schemas.openxmlformats.org/officeDocument/2006/relationships/hyperlink" Target="..\01_PRODUCT_DOCUMENT_SETS\1012891\04_Shipment_Statement.docx" TargetMode="External" Id="rId6527"/><Relationship Type="http://schemas.openxmlformats.org/officeDocument/2006/relationships/hyperlink" Target="..\01_PRODUCT_DOCUMENT_SETS\1012891\04_Shipment_Statement.pdf" TargetMode="External" Id="rId6528"/><Relationship Type="http://schemas.openxmlformats.org/officeDocument/2006/relationships/hyperlink" Target="..\01_PRODUCT_DOCUMENT_SETS\1012892\01_Technical_File.docx" TargetMode="External" Id="rId6529"/><Relationship Type="http://schemas.openxmlformats.org/officeDocument/2006/relationships/hyperlink" Target="..\01_PRODUCT_DOCUMENT_SETS\1012892\01_Technical_File.pdf" TargetMode="External" Id="rId6530"/><Relationship Type="http://schemas.openxmlformats.org/officeDocument/2006/relationships/hyperlink" Target="..\01_PRODUCT_DOCUMENT_SETS\1012892\02_EU_DoC.docx" TargetMode="External" Id="rId6531"/><Relationship Type="http://schemas.openxmlformats.org/officeDocument/2006/relationships/hyperlink" Target="..\01_PRODUCT_DOCUMENT_SETS\1012892\02_EU_DoC.pdf" TargetMode="External" Id="rId6532"/><Relationship Type="http://schemas.openxmlformats.org/officeDocument/2006/relationships/hyperlink" Target="..\01_PRODUCT_DOCUMENT_SETS\1012892\03_Label.docx" TargetMode="External" Id="rId6533"/><Relationship Type="http://schemas.openxmlformats.org/officeDocument/2006/relationships/hyperlink" Target="..\01_PRODUCT_DOCUMENT_SETS\1012892\03_Label.pdf" TargetMode="External" Id="rId6534"/><Relationship Type="http://schemas.openxmlformats.org/officeDocument/2006/relationships/hyperlink" Target="..\01_PRODUCT_DOCUMENT_SETS\1012892\04_Shipment_Statement.docx" TargetMode="External" Id="rId6535"/><Relationship Type="http://schemas.openxmlformats.org/officeDocument/2006/relationships/hyperlink" Target="..\01_PRODUCT_DOCUMENT_SETS\1012892\04_Shipment_Statement.pdf" TargetMode="External" Id="rId6536"/><Relationship Type="http://schemas.openxmlformats.org/officeDocument/2006/relationships/hyperlink" Target="..\01_PRODUCT_DOCUMENT_SETS\1012894\01_Technical_File.docx" TargetMode="External" Id="rId6537"/><Relationship Type="http://schemas.openxmlformats.org/officeDocument/2006/relationships/hyperlink" Target="..\01_PRODUCT_DOCUMENT_SETS\1012894\01_Technical_File.pdf" TargetMode="External" Id="rId6538"/><Relationship Type="http://schemas.openxmlformats.org/officeDocument/2006/relationships/hyperlink" Target="..\01_PRODUCT_DOCUMENT_SETS\1012894\02_EU_DoC.docx" TargetMode="External" Id="rId6539"/><Relationship Type="http://schemas.openxmlformats.org/officeDocument/2006/relationships/hyperlink" Target="..\01_PRODUCT_DOCUMENT_SETS\1012894\02_EU_DoC.pdf" TargetMode="External" Id="rId6540"/><Relationship Type="http://schemas.openxmlformats.org/officeDocument/2006/relationships/hyperlink" Target="..\01_PRODUCT_DOCUMENT_SETS\1012894\03_Label.docx" TargetMode="External" Id="rId6541"/><Relationship Type="http://schemas.openxmlformats.org/officeDocument/2006/relationships/hyperlink" Target="..\01_PRODUCT_DOCUMENT_SETS\1012894\03_Label.pdf" TargetMode="External" Id="rId6542"/><Relationship Type="http://schemas.openxmlformats.org/officeDocument/2006/relationships/hyperlink" Target="..\01_PRODUCT_DOCUMENT_SETS\1012894\04_Shipment_Statement.docx" TargetMode="External" Id="rId6543"/><Relationship Type="http://schemas.openxmlformats.org/officeDocument/2006/relationships/hyperlink" Target="..\01_PRODUCT_DOCUMENT_SETS\1012894\04_Shipment_Statement.pdf" TargetMode="External" Id="rId6544"/><Relationship Type="http://schemas.openxmlformats.org/officeDocument/2006/relationships/hyperlink" Target="..\01_PRODUCT_DOCUMENT_SETS\1012895\01_Technical_File.docx" TargetMode="External" Id="rId6545"/><Relationship Type="http://schemas.openxmlformats.org/officeDocument/2006/relationships/hyperlink" Target="..\01_PRODUCT_DOCUMENT_SETS\1012895\01_Technical_File.pdf" TargetMode="External" Id="rId6546"/><Relationship Type="http://schemas.openxmlformats.org/officeDocument/2006/relationships/hyperlink" Target="..\01_PRODUCT_DOCUMENT_SETS\1012895\02_EU_DoC.docx" TargetMode="External" Id="rId6547"/><Relationship Type="http://schemas.openxmlformats.org/officeDocument/2006/relationships/hyperlink" Target="..\01_PRODUCT_DOCUMENT_SETS\1012895\02_EU_DoC.pdf" TargetMode="External" Id="rId6548"/><Relationship Type="http://schemas.openxmlformats.org/officeDocument/2006/relationships/hyperlink" Target="..\01_PRODUCT_DOCUMENT_SETS\1012895\03_Label.docx" TargetMode="External" Id="rId6549"/><Relationship Type="http://schemas.openxmlformats.org/officeDocument/2006/relationships/hyperlink" Target="..\01_PRODUCT_DOCUMENT_SETS\1012895\03_Label.pdf" TargetMode="External" Id="rId6550"/><Relationship Type="http://schemas.openxmlformats.org/officeDocument/2006/relationships/hyperlink" Target="..\01_PRODUCT_DOCUMENT_SETS\1012895\04_Shipment_Statement.docx" TargetMode="External" Id="rId6551"/><Relationship Type="http://schemas.openxmlformats.org/officeDocument/2006/relationships/hyperlink" Target="..\01_PRODUCT_DOCUMENT_SETS\1012895\04_Shipment_Statement.pdf" TargetMode="External" Id="rId6552"/><Relationship Type="http://schemas.openxmlformats.org/officeDocument/2006/relationships/hyperlink" Target="..\01_PRODUCT_DOCUMENT_SETS\1012896\01_Technical_File.docx" TargetMode="External" Id="rId6553"/><Relationship Type="http://schemas.openxmlformats.org/officeDocument/2006/relationships/hyperlink" Target="..\01_PRODUCT_DOCUMENT_SETS\1012896\01_Technical_File.pdf" TargetMode="External" Id="rId6554"/><Relationship Type="http://schemas.openxmlformats.org/officeDocument/2006/relationships/hyperlink" Target="..\01_PRODUCT_DOCUMENT_SETS\1012896\02_EU_DoC.docx" TargetMode="External" Id="rId6555"/><Relationship Type="http://schemas.openxmlformats.org/officeDocument/2006/relationships/hyperlink" Target="..\01_PRODUCT_DOCUMENT_SETS\1012896\02_EU_DoC.pdf" TargetMode="External" Id="rId6556"/><Relationship Type="http://schemas.openxmlformats.org/officeDocument/2006/relationships/hyperlink" Target="..\01_PRODUCT_DOCUMENT_SETS\1012896\03_Label.docx" TargetMode="External" Id="rId6557"/><Relationship Type="http://schemas.openxmlformats.org/officeDocument/2006/relationships/hyperlink" Target="..\01_PRODUCT_DOCUMENT_SETS\1012896\03_Label.pdf" TargetMode="External" Id="rId6558"/><Relationship Type="http://schemas.openxmlformats.org/officeDocument/2006/relationships/hyperlink" Target="..\01_PRODUCT_DOCUMENT_SETS\1012896\04_Shipment_Statement.docx" TargetMode="External" Id="rId6559"/><Relationship Type="http://schemas.openxmlformats.org/officeDocument/2006/relationships/hyperlink" Target="..\01_PRODUCT_DOCUMENT_SETS\1012896\04_Shipment_Statement.pdf" TargetMode="External" Id="rId6560"/><Relationship Type="http://schemas.openxmlformats.org/officeDocument/2006/relationships/hyperlink" Target="..\01_PRODUCT_DOCUMENT_SETS\1012897\01_Technical_File.docx" TargetMode="External" Id="rId6561"/><Relationship Type="http://schemas.openxmlformats.org/officeDocument/2006/relationships/hyperlink" Target="..\01_PRODUCT_DOCUMENT_SETS\1012897\01_Technical_File.pdf" TargetMode="External" Id="rId6562"/><Relationship Type="http://schemas.openxmlformats.org/officeDocument/2006/relationships/hyperlink" Target="..\01_PRODUCT_DOCUMENT_SETS\1012897\02_EU_DoC.docx" TargetMode="External" Id="rId6563"/><Relationship Type="http://schemas.openxmlformats.org/officeDocument/2006/relationships/hyperlink" Target="..\01_PRODUCT_DOCUMENT_SETS\1012897\02_EU_DoC.pdf" TargetMode="External" Id="rId6564"/><Relationship Type="http://schemas.openxmlformats.org/officeDocument/2006/relationships/hyperlink" Target="..\01_PRODUCT_DOCUMENT_SETS\1012897\03_Label.docx" TargetMode="External" Id="rId6565"/><Relationship Type="http://schemas.openxmlformats.org/officeDocument/2006/relationships/hyperlink" Target="..\01_PRODUCT_DOCUMENT_SETS\1012897\03_Label.pdf" TargetMode="External" Id="rId6566"/><Relationship Type="http://schemas.openxmlformats.org/officeDocument/2006/relationships/hyperlink" Target="..\01_PRODUCT_DOCUMENT_SETS\1012897\04_Shipment_Statement.docx" TargetMode="External" Id="rId6567"/><Relationship Type="http://schemas.openxmlformats.org/officeDocument/2006/relationships/hyperlink" Target="..\01_PRODUCT_DOCUMENT_SETS\1012897\04_Shipment_Statement.pdf" TargetMode="External" Id="rId6568"/><Relationship Type="http://schemas.openxmlformats.org/officeDocument/2006/relationships/hyperlink" Target="..\01_PRODUCT_DOCUMENT_SETS\1012898\01_Technical_File.docx" TargetMode="External" Id="rId6569"/><Relationship Type="http://schemas.openxmlformats.org/officeDocument/2006/relationships/hyperlink" Target="..\01_PRODUCT_DOCUMENT_SETS\1012898\01_Technical_File.pdf" TargetMode="External" Id="rId6570"/><Relationship Type="http://schemas.openxmlformats.org/officeDocument/2006/relationships/hyperlink" Target="..\01_PRODUCT_DOCUMENT_SETS\1012898\02_EU_DoC.docx" TargetMode="External" Id="rId6571"/><Relationship Type="http://schemas.openxmlformats.org/officeDocument/2006/relationships/hyperlink" Target="..\01_PRODUCT_DOCUMENT_SETS\1012898\02_EU_DoC.pdf" TargetMode="External" Id="rId6572"/><Relationship Type="http://schemas.openxmlformats.org/officeDocument/2006/relationships/hyperlink" Target="..\01_PRODUCT_DOCUMENT_SETS\1012898\03_Label.docx" TargetMode="External" Id="rId6573"/><Relationship Type="http://schemas.openxmlformats.org/officeDocument/2006/relationships/hyperlink" Target="..\01_PRODUCT_DOCUMENT_SETS\1012898\03_Label.pdf" TargetMode="External" Id="rId6574"/><Relationship Type="http://schemas.openxmlformats.org/officeDocument/2006/relationships/hyperlink" Target="..\01_PRODUCT_DOCUMENT_SETS\1012898\04_Shipment_Statement.docx" TargetMode="External" Id="rId6575"/><Relationship Type="http://schemas.openxmlformats.org/officeDocument/2006/relationships/hyperlink" Target="..\01_PRODUCT_DOCUMENT_SETS\1012898\04_Shipment_Statement.pdf" TargetMode="External" Id="rId6576"/><Relationship Type="http://schemas.openxmlformats.org/officeDocument/2006/relationships/hyperlink" Target="..\01_PRODUCT_DOCUMENT_SETS\1012899\01_Technical_File.docx" TargetMode="External" Id="rId6577"/><Relationship Type="http://schemas.openxmlformats.org/officeDocument/2006/relationships/hyperlink" Target="..\01_PRODUCT_DOCUMENT_SETS\1012899\01_Technical_File.pdf" TargetMode="External" Id="rId6578"/><Relationship Type="http://schemas.openxmlformats.org/officeDocument/2006/relationships/hyperlink" Target="..\01_PRODUCT_DOCUMENT_SETS\1012899\02_EU_DoC.docx" TargetMode="External" Id="rId6579"/><Relationship Type="http://schemas.openxmlformats.org/officeDocument/2006/relationships/hyperlink" Target="..\01_PRODUCT_DOCUMENT_SETS\1012899\02_EU_DoC.pdf" TargetMode="External" Id="rId6580"/><Relationship Type="http://schemas.openxmlformats.org/officeDocument/2006/relationships/hyperlink" Target="..\01_PRODUCT_DOCUMENT_SETS\1012899\03_Label.docx" TargetMode="External" Id="rId6581"/><Relationship Type="http://schemas.openxmlformats.org/officeDocument/2006/relationships/hyperlink" Target="..\01_PRODUCT_DOCUMENT_SETS\1012899\03_Label.pdf" TargetMode="External" Id="rId6582"/><Relationship Type="http://schemas.openxmlformats.org/officeDocument/2006/relationships/hyperlink" Target="..\01_PRODUCT_DOCUMENT_SETS\1012899\04_Shipment_Statement.docx" TargetMode="External" Id="rId6583"/><Relationship Type="http://schemas.openxmlformats.org/officeDocument/2006/relationships/hyperlink" Target="..\01_PRODUCT_DOCUMENT_SETS\1012899\04_Shipment_Statement.pdf" TargetMode="External" Id="rId6584"/><Relationship Type="http://schemas.openxmlformats.org/officeDocument/2006/relationships/hyperlink" Target="..\01_PRODUCT_DOCUMENT_SETS\1012903\01_Technical_File.docx" TargetMode="External" Id="rId6585"/><Relationship Type="http://schemas.openxmlformats.org/officeDocument/2006/relationships/hyperlink" Target="..\01_PRODUCT_DOCUMENT_SETS\1012903\01_Technical_File.pdf" TargetMode="External" Id="rId6586"/><Relationship Type="http://schemas.openxmlformats.org/officeDocument/2006/relationships/hyperlink" Target="..\01_PRODUCT_DOCUMENT_SETS\1012903\02_EU_DoC.docx" TargetMode="External" Id="rId6587"/><Relationship Type="http://schemas.openxmlformats.org/officeDocument/2006/relationships/hyperlink" Target="..\01_PRODUCT_DOCUMENT_SETS\1012903\02_EU_DoC.pdf" TargetMode="External" Id="rId6588"/><Relationship Type="http://schemas.openxmlformats.org/officeDocument/2006/relationships/hyperlink" Target="..\01_PRODUCT_DOCUMENT_SETS\1012903\03_Label.docx" TargetMode="External" Id="rId6589"/><Relationship Type="http://schemas.openxmlformats.org/officeDocument/2006/relationships/hyperlink" Target="..\01_PRODUCT_DOCUMENT_SETS\1012903\03_Label.pdf" TargetMode="External" Id="rId6590"/><Relationship Type="http://schemas.openxmlformats.org/officeDocument/2006/relationships/hyperlink" Target="..\01_PRODUCT_DOCUMENT_SETS\1012903\04_Shipment_Statement.docx" TargetMode="External" Id="rId6591"/><Relationship Type="http://schemas.openxmlformats.org/officeDocument/2006/relationships/hyperlink" Target="..\01_PRODUCT_DOCUMENT_SETS\1012903\04_Shipment_Statement.pdf" TargetMode="External" Id="rId6592"/><Relationship Type="http://schemas.openxmlformats.org/officeDocument/2006/relationships/hyperlink" Target="..\01_PRODUCT_DOCUMENT_SETS\1012904\01_Technical_File.docx" TargetMode="External" Id="rId6593"/><Relationship Type="http://schemas.openxmlformats.org/officeDocument/2006/relationships/hyperlink" Target="..\01_PRODUCT_DOCUMENT_SETS\1012904\01_Technical_File.pdf" TargetMode="External" Id="rId6594"/><Relationship Type="http://schemas.openxmlformats.org/officeDocument/2006/relationships/hyperlink" Target="..\01_PRODUCT_DOCUMENT_SETS\1012904\02_EU_DoC.docx" TargetMode="External" Id="rId6595"/><Relationship Type="http://schemas.openxmlformats.org/officeDocument/2006/relationships/hyperlink" Target="..\01_PRODUCT_DOCUMENT_SETS\1012904\02_EU_DoC.pdf" TargetMode="External" Id="rId6596"/><Relationship Type="http://schemas.openxmlformats.org/officeDocument/2006/relationships/hyperlink" Target="..\01_PRODUCT_DOCUMENT_SETS\1012904\03_Label.docx" TargetMode="External" Id="rId6597"/><Relationship Type="http://schemas.openxmlformats.org/officeDocument/2006/relationships/hyperlink" Target="..\01_PRODUCT_DOCUMENT_SETS\1012904\03_Label.pdf" TargetMode="External" Id="rId6598"/><Relationship Type="http://schemas.openxmlformats.org/officeDocument/2006/relationships/hyperlink" Target="..\01_PRODUCT_DOCUMENT_SETS\1012904\04_Shipment_Statement.docx" TargetMode="External" Id="rId6599"/><Relationship Type="http://schemas.openxmlformats.org/officeDocument/2006/relationships/hyperlink" Target="..\01_PRODUCT_DOCUMENT_SETS\1012904\04_Shipment_Statement.pdf" TargetMode="External" Id="rId6600"/><Relationship Type="http://schemas.openxmlformats.org/officeDocument/2006/relationships/hyperlink" Target="..\01_PRODUCT_DOCUMENT_SETS\1012905\01_Technical_File.docx" TargetMode="External" Id="rId6601"/><Relationship Type="http://schemas.openxmlformats.org/officeDocument/2006/relationships/hyperlink" Target="..\01_PRODUCT_DOCUMENT_SETS\1012905\01_Technical_File.pdf" TargetMode="External" Id="rId6602"/><Relationship Type="http://schemas.openxmlformats.org/officeDocument/2006/relationships/hyperlink" Target="..\01_PRODUCT_DOCUMENT_SETS\1012905\02_EU_DoC.docx" TargetMode="External" Id="rId6603"/><Relationship Type="http://schemas.openxmlformats.org/officeDocument/2006/relationships/hyperlink" Target="..\01_PRODUCT_DOCUMENT_SETS\1012905\02_EU_DoC.pdf" TargetMode="External" Id="rId6604"/><Relationship Type="http://schemas.openxmlformats.org/officeDocument/2006/relationships/hyperlink" Target="..\01_PRODUCT_DOCUMENT_SETS\1012905\03_Label.docx" TargetMode="External" Id="rId6605"/><Relationship Type="http://schemas.openxmlformats.org/officeDocument/2006/relationships/hyperlink" Target="..\01_PRODUCT_DOCUMENT_SETS\1012905\03_Label.pdf" TargetMode="External" Id="rId6606"/><Relationship Type="http://schemas.openxmlformats.org/officeDocument/2006/relationships/hyperlink" Target="..\01_PRODUCT_DOCUMENT_SETS\1012905\04_Shipment_Statement.docx" TargetMode="External" Id="rId6607"/><Relationship Type="http://schemas.openxmlformats.org/officeDocument/2006/relationships/hyperlink" Target="..\01_PRODUCT_DOCUMENT_SETS\1012905\04_Shipment_Statement.pdf" TargetMode="External" Id="rId6608"/><Relationship Type="http://schemas.openxmlformats.org/officeDocument/2006/relationships/hyperlink" Target="..\01_PRODUCT_DOCUMENT_SETS\1012906\01_Technical_File.docx" TargetMode="External" Id="rId6609"/><Relationship Type="http://schemas.openxmlformats.org/officeDocument/2006/relationships/hyperlink" Target="..\01_PRODUCT_DOCUMENT_SETS\1012906\01_Technical_File.pdf" TargetMode="External" Id="rId6610"/><Relationship Type="http://schemas.openxmlformats.org/officeDocument/2006/relationships/hyperlink" Target="..\01_PRODUCT_DOCUMENT_SETS\1012906\02_EU_DoC.docx" TargetMode="External" Id="rId6611"/><Relationship Type="http://schemas.openxmlformats.org/officeDocument/2006/relationships/hyperlink" Target="..\01_PRODUCT_DOCUMENT_SETS\1012906\02_EU_DoC.pdf" TargetMode="External" Id="rId6612"/><Relationship Type="http://schemas.openxmlformats.org/officeDocument/2006/relationships/hyperlink" Target="..\01_PRODUCT_DOCUMENT_SETS\1012906\03_Label.docx" TargetMode="External" Id="rId6613"/><Relationship Type="http://schemas.openxmlformats.org/officeDocument/2006/relationships/hyperlink" Target="..\01_PRODUCT_DOCUMENT_SETS\1012906\03_Label.pdf" TargetMode="External" Id="rId6614"/><Relationship Type="http://schemas.openxmlformats.org/officeDocument/2006/relationships/hyperlink" Target="..\01_PRODUCT_DOCUMENT_SETS\1012906\04_Shipment_Statement.docx" TargetMode="External" Id="rId6615"/><Relationship Type="http://schemas.openxmlformats.org/officeDocument/2006/relationships/hyperlink" Target="..\01_PRODUCT_DOCUMENT_SETS\1012906\04_Shipment_Statement.pdf" TargetMode="External" Id="rId6616"/><Relationship Type="http://schemas.openxmlformats.org/officeDocument/2006/relationships/hyperlink" Target="..\01_PRODUCT_DOCUMENT_SETS\1012907\01_Technical_File.docx" TargetMode="External" Id="rId6617"/><Relationship Type="http://schemas.openxmlformats.org/officeDocument/2006/relationships/hyperlink" Target="..\01_PRODUCT_DOCUMENT_SETS\1012907\01_Technical_File.pdf" TargetMode="External" Id="rId6618"/><Relationship Type="http://schemas.openxmlformats.org/officeDocument/2006/relationships/hyperlink" Target="..\01_PRODUCT_DOCUMENT_SETS\1012907\02_EU_DoC.docx" TargetMode="External" Id="rId6619"/><Relationship Type="http://schemas.openxmlformats.org/officeDocument/2006/relationships/hyperlink" Target="..\01_PRODUCT_DOCUMENT_SETS\1012907\02_EU_DoC.pdf" TargetMode="External" Id="rId6620"/><Relationship Type="http://schemas.openxmlformats.org/officeDocument/2006/relationships/hyperlink" Target="..\01_PRODUCT_DOCUMENT_SETS\1012907\03_Label.docx" TargetMode="External" Id="rId6621"/><Relationship Type="http://schemas.openxmlformats.org/officeDocument/2006/relationships/hyperlink" Target="..\01_PRODUCT_DOCUMENT_SETS\1012907\03_Label.pdf" TargetMode="External" Id="rId6622"/><Relationship Type="http://schemas.openxmlformats.org/officeDocument/2006/relationships/hyperlink" Target="..\01_PRODUCT_DOCUMENT_SETS\1012907\04_Shipment_Statement.docx" TargetMode="External" Id="rId6623"/><Relationship Type="http://schemas.openxmlformats.org/officeDocument/2006/relationships/hyperlink" Target="..\01_PRODUCT_DOCUMENT_SETS\1012907\04_Shipment_Statement.pdf" TargetMode="External" Id="rId6624"/><Relationship Type="http://schemas.openxmlformats.org/officeDocument/2006/relationships/hyperlink" Target="..\01_PRODUCT_DOCUMENT_SETS\1012908\01_Technical_File.docx" TargetMode="External" Id="rId6625"/><Relationship Type="http://schemas.openxmlformats.org/officeDocument/2006/relationships/hyperlink" Target="..\01_PRODUCT_DOCUMENT_SETS\1012908\01_Technical_File.pdf" TargetMode="External" Id="rId6626"/><Relationship Type="http://schemas.openxmlformats.org/officeDocument/2006/relationships/hyperlink" Target="..\01_PRODUCT_DOCUMENT_SETS\1012908\02_EU_DoC.docx" TargetMode="External" Id="rId6627"/><Relationship Type="http://schemas.openxmlformats.org/officeDocument/2006/relationships/hyperlink" Target="..\01_PRODUCT_DOCUMENT_SETS\1012908\02_EU_DoC.pdf" TargetMode="External" Id="rId6628"/><Relationship Type="http://schemas.openxmlformats.org/officeDocument/2006/relationships/hyperlink" Target="..\01_PRODUCT_DOCUMENT_SETS\1012908\03_Label.docx" TargetMode="External" Id="rId6629"/><Relationship Type="http://schemas.openxmlformats.org/officeDocument/2006/relationships/hyperlink" Target="..\01_PRODUCT_DOCUMENT_SETS\1012908\03_Label.pdf" TargetMode="External" Id="rId6630"/><Relationship Type="http://schemas.openxmlformats.org/officeDocument/2006/relationships/hyperlink" Target="..\01_PRODUCT_DOCUMENT_SETS\1012908\04_Shipment_Statement.docx" TargetMode="External" Id="rId6631"/><Relationship Type="http://schemas.openxmlformats.org/officeDocument/2006/relationships/hyperlink" Target="..\01_PRODUCT_DOCUMENT_SETS\1012908\04_Shipment_Statement.pdf" TargetMode="External" Id="rId6632"/><Relationship Type="http://schemas.openxmlformats.org/officeDocument/2006/relationships/hyperlink" Target="..\01_PRODUCT_DOCUMENT_SETS\1012909\01_Technical_File.docx" TargetMode="External" Id="rId6633"/><Relationship Type="http://schemas.openxmlformats.org/officeDocument/2006/relationships/hyperlink" Target="..\01_PRODUCT_DOCUMENT_SETS\1012909\01_Technical_File.pdf" TargetMode="External" Id="rId6634"/><Relationship Type="http://schemas.openxmlformats.org/officeDocument/2006/relationships/hyperlink" Target="..\01_PRODUCT_DOCUMENT_SETS\1012909\02_EU_DoC.docx" TargetMode="External" Id="rId6635"/><Relationship Type="http://schemas.openxmlformats.org/officeDocument/2006/relationships/hyperlink" Target="..\01_PRODUCT_DOCUMENT_SETS\1012909\02_EU_DoC.pdf" TargetMode="External" Id="rId6636"/><Relationship Type="http://schemas.openxmlformats.org/officeDocument/2006/relationships/hyperlink" Target="..\01_PRODUCT_DOCUMENT_SETS\1012909\03_Label.docx" TargetMode="External" Id="rId6637"/><Relationship Type="http://schemas.openxmlformats.org/officeDocument/2006/relationships/hyperlink" Target="..\01_PRODUCT_DOCUMENT_SETS\1012909\03_Label.pdf" TargetMode="External" Id="rId6638"/><Relationship Type="http://schemas.openxmlformats.org/officeDocument/2006/relationships/hyperlink" Target="..\01_PRODUCT_DOCUMENT_SETS\1012909\04_Shipment_Statement.docx" TargetMode="External" Id="rId6639"/><Relationship Type="http://schemas.openxmlformats.org/officeDocument/2006/relationships/hyperlink" Target="..\01_PRODUCT_DOCUMENT_SETS\1012909\04_Shipment_Statement.pdf" TargetMode="External" Id="rId6640"/><Relationship Type="http://schemas.openxmlformats.org/officeDocument/2006/relationships/hyperlink" Target="..\01_PRODUCT_DOCUMENT_SETS\1012910\01_Technical_File.docx" TargetMode="External" Id="rId6641"/><Relationship Type="http://schemas.openxmlformats.org/officeDocument/2006/relationships/hyperlink" Target="..\01_PRODUCT_DOCUMENT_SETS\1012910\01_Technical_File.pdf" TargetMode="External" Id="rId6642"/><Relationship Type="http://schemas.openxmlformats.org/officeDocument/2006/relationships/hyperlink" Target="..\01_PRODUCT_DOCUMENT_SETS\1012910\02_EU_DoC.docx" TargetMode="External" Id="rId6643"/><Relationship Type="http://schemas.openxmlformats.org/officeDocument/2006/relationships/hyperlink" Target="..\01_PRODUCT_DOCUMENT_SETS\1012910\02_EU_DoC.pdf" TargetMode="External" Id="rId6644"/><Relationship Type="http://schemas.openxmlformats.org/officeDocument/2006/relationships/hyperlink" Target="..\01_PRODUCT_DOCUMENT_SETS\1012910\03_Label.docx" TargetMode="External" Id="rId6645"/><Relationship Type="http://schemas.openxmlformats.org/officeDocument/2006/relationships/hyperlink" Target="..\01_PRODUCT_DOCUMENT_SETS\1012910\03_Label.pdf" TargetMode="External" Id="rId6646"/><Relationship Type="http://schemas.openxmlformats.org/officeDocument/2006/relationships/hyperlink" Target="..\01_PRODUCT_DOCUMENT_SETS\1012910\04_Shipment_Statement.docx" TargetMode="External" Id="rId6647"/><Relationship Type="http://schemas.openxmlformats.org/officeDocument/2006/relationships/hyperlink" Target="..\01_PRODUCT_DOCUMENT_SETS\1012910\04_Shipment_Statement.pdf" TargetMode="External" Id="rId6648"/><Relationship Type="http://schemas.openxmlformats.org/officeDocument/2006/relationships/hyperlink" Target="..\01_PRODUCT_DOCUMENT_SETS\1012911\01_Technical_File.docx" TargetMode="External" Id="rId6649"/><Relationship Type="http://schemas.openxmlformats.org/officeDocument/2006/relationships/hyperlink" Target="..\01_PRODUCT_DOCUMENT_SETS\1012911\01_Technical_File.pdf" TargetMode="External" Id="rId6650"/><Relationship Type="http://schemas.openxmlformats.org/officeDocument/2006/relationships/hyperlink" Target="..\01_PRODUCT_DOCUMENT_SETS\1012911\02_EU_DoC.docx" TargetMode="External" Id="rId6651"/><Relationship Type="http://schemas.openxmlformats.org/officeDocument/2006/relationships/hyperlink" Target="..\01_PRODUCT_DOCUMENT_SETS\1012911\02_EU_DoC.pdf" TargetMode="External" Id="rId6652"/><Relationship Type="http://schemas.openxmlformats.org/officeDocument/2006/relationships/hyperlink" Target="..\01_PRODUCT_DOCUMENT_SETS\1012911\03_Label.docx" TargetMode="External" Id="rId6653"/><Relationship Type="http://schemas.openxmlformats.org/officeDocument/2006/relationships/hyperlink" Target="..\01_PRODUCT_DOCUMENT_SETS\1012911\03_Label.pdf" TargetMode="External" Id="rId6654"/><Relationship Type="http://schemas.openxmlformats.org/officeDocument/2006/relationships/hyperlink" Target="..\01_PRODUCT_DOCUMENT_SETS\1012911\04_Shipment_Statement.docx" TargetMode="External" Id="rId6655"/><Relationship Type="http://schemas.openxmlformats.org/officeDocument/2006/relationships/hyperlink" Target="..\01_PRODUCT_DOCUMENT_SETS\1012911\04_Shipment_Statement.pdf" TargetMode="External" Id="rId6656"/><Relationship Type="http://schemas.openxmlformats.org/officeDocument/2006/relationships/hyperlink" Target="..\01_PRODUCT_DOCUMENT_SETS\1012912\01_Technical_File.docx" TargetMode="External" Id="rId6657"/><Relationship Type="http://schemas.openxmlformats.org/officeDocument/2006/relationships/hyperlink" Target="..\01_PRODUCT_DOCUMENT_SETS\1012912\01_Technical_File.pdf" TargetMode="External" Id="rId6658"/><Relationship Type="http://schemas.openxmlformats.org/officeDocument/2006/relationships/hyperlink" Target="..\01_PRODUCT_DOCUMENT_SETS\1012912\02_EU_DoC.docx" TargetMode="External" Id="rId6659"/><Relationship Type="http://schemas.openxmlformats.org/officeDocument/2006/relationships/hyperlink" Target="..\01_PRODUCT_DOCUMENT_SETS\1012912\02_EU_DoC.pdf" TargetMode="External" Id="rId6660"/><Relationship Type="http://schemas.openxmlformats.org/officeDocument/2006/relationships/hyperlink" Target="..\01_PRODUCT_DOCUMENT_SETS\1012912\03_Label.docx" TargetMode="External" Id="rId6661"/><Relationship Type="http://schemas.openxmlformats.org/officeDocument/2006/relationships/hyperlink" Target="..\01_PRODUCT_DOCUMENT_SETS\1012912\03_Label.pdf" TargetMode="External" Id="rId6662"/><Relationship Type="http://schemas.openxmlformats.org/officeDocument/2006/relationships/hyperlink" Target="..\01_PRODUCT_DOCUMENT_SETS\1012912\04_Shipment_Statement.docx" TargetMode="External" Id="rId6663"/><Relationship Type="http://schemas.openxmlformats.org/officeDocument/2006/relationships/hyperlink" Target="..\01_PRODUCT_DOCUMENT_SETS\1012912\04_Shipment_Statement.pdf" TargetMode="External" Id="rId6664"/><Relationship Type="http://schemas.openxmlformats.org/officeDocument/2006/relationships/hyperlink" Target="..\01_PRODUCT_DOCUMENT_SETS\1012913\01_Technical_File.docx" TargetMode="External" Id="rId6665"/><Relationship Type="http://schemas.openxmlformats.org/officeDocument/2006/relationships/hyperlink" Target="..\01_PRODUCT_DOCUMENT_SETS\1012913\01_Technical_File.pdf" TargetMode="External" Id="rId6666"/><Relationship Type="http://schemas.openxmlformats.org/officeDocument/2006/relationships/hyperlink" Target="..\01_PRODUCT_DOCUMENT_SETS\1012913\02_EU_DoC.docx" TargetMode="External" Id="rId6667"/><Relationship Type="http://schemas.openxmlformats.org/officeDocument/2006/relationships/hyperlink" Target="..\01_PRODUCT_DOCUMENT_SETS\1012913\02_EU_DoC.pdf" TargetMode="External" Id="rId6668"/><Relationship Type="http://schemas.openxmlformats.org/officeDocument/2006/relationships/hyperlink" Target="..\01_PRODUCT_DOCUMENT_SETS\1012913\03_Label.docx" TargetMode="External" Id="rId6669"/><Relationship Type="http://schemas.openxmlformats.org/officeDocument/2006/relationships/hyperlink" Target="..\01_PRODUCT_DOCUMENT_SETS\1012913\03_Label.pdf" TargetMode="External" Id="rId6670"/><Relationship Type="http://schemas.openxmlformats.org/officeDocument/2006/relationships/hyperlink" Target="..\01_PRODUCT_DOCUMENT_SETS\1012913\04_Shipment_Statement.docx" TargetMode="External" Id="rId6671"/><Relationship Type="http://schemas.openxmlformats.org/officeDocument/2006/relationships/hyperlink" Target="..\01_PRODUCT_DOCUMENT_SETS\1012913\04_Shipment_Statement.pdf" TargetMode="External" Id="rId6672"/><Relationship Type="http://schemas.openxmlformats.org/officeDocument/2006/relationships/hyperlink" Target="..\01_PRODUCT_DOCUMENT_SETS\1012914\01_Technical_File.docx" TargetMode="External" Id="rId6673"/><Relationship Type="http://schemas.openxmlformats.org/officeDocument/2006/relationships/hyperlink" Target="..\01_PRODUCT_DOCUMENT_SETS\1012914\01_Technical_File.pdf" TargetMode="External" Id="rId6674"/><Relationship Type="http://schemas.openxmlformats.org/officeDocument/2006/relationships/hyperlink" Target="..\01_PRODUCT_DOCUMENT_SETS\1012914\02_EU_DoC.docx" TargetMode="External" Id="rId6675"/><Relationship Type="http://schemas.openxmlformats.org/officeDocument/2006/relationships/hyperlink" Target="..\01_PRODUCT_DOCUMENT_SETS\1012914\02_EU_DoC.pdf" TargetMode="External" Id="rId6676"/><Relationship Type="http://schemas.openxmlformats.org/officeDocument/2006/relationships/hyperlink" Target="..\01_PRODUCT_DOCUMENT_SETS\1012914\03_Label.docx" TargetMode="External" Id="rId6677"/><Relationship Type="http://schemas.openxmlformats.org/officeDocument/2006/relationships/hyperlink" Target="..\01_PRODUCT_DOCUMENT_SETS\1012914\03_Label.pdf" TargetMode="External" Id="rId6678"/><Relationship Type="http://schemas.openxmlformats.org/officeDocument/2006/relationships/hyperlink" Target="..\01_PRODUCT_DOCUMENT_SETS\1012914\04_Shipment_Statement.docx" TargetMode="External" Id="rId6679"/><Relationship Type="http://schemas.openxmlformats.org/officeDocument/2006/relationships/hyperlink" Target="..\01_PRODUCT_DOCUMENT_SETS\1012914\04_Shipment_Statement.pdf" TargetMode="External" Id="rId6680"/><Relationship Type="http://schemas.openxmlformats.org/officeDocument/2006/relationships/hyperlink" Target="..\01_PRODUCT_DOCUMENT_SETS\1012915\01_Technical_File.docx" TargetMode="External" Id="rId6681"/><Relationship Type="http://schemas.openxmlformats.org/officeDocument/2006/relationships/hyperlink" Target="..\01_PRODUCT_DOCUMENT_SETS\1012915\01_Technical_File.pdf" TargetMode="External" Id="rId6682"/><Relationship Type="http://schemas.openxmlformats.org/officeDocument/2006/relationships/hyperlink" Target="..\01_PRODUCT_DOCUMENT_SETS\1012915\02_EU_DoC.docx" TargetMode="External" Id="rId6683"/><Relationship Type="http://schemas.openxmlformats.org/officeDocument/2006/relationships/hyperlink" Target="..\01_PRODUCT_DOCUMENT_SETS\1012915\02_EU_DoC.pdf" TargetMode="External" Id="rId6684"/><Relationship Type="http://schemas.openxmlformats.org/officeDocument/2006/relationships/hyperlink" Target="..\01_PRODUCT_DOCUMENT_SETS\1012915\03_Label.docx" TargetMode="External" Id="rId6685"/><Relationship Type="http://schemas.openxmlformats.org/officeDocument/2006/relationships/hyperlink" Target="..\01_PRODUCT_DOCUMENT_SETS\1012915\03_Label.pdf" TargetMode="External" Id="rId6686"/><Relationship Type="http://schemas.openxmlformats.org/officeDocument/2006/relationships/hyperlink" Target="..\01_PRODUCT_DOCUMENT_SETS\1012915\04_Shipment_Statement.docx" TargetMode="External" Id="rId6687"/><Relationship Type="http://schemas.openxmlformats.org/officeDocument/2006/relationships/hyperlink" Target="..\01_PRODUCT_DOCUMENT_SETS\1012915\04_Shipment_Statement.pdf" TargetMode="External" Id="rId6688"/><Relationship Type="http://schemas.openxmlformats.org/officeDocument/2006/relationships/hyperlink" Target="..\01_PRODUCT_DOCUMENT_SETS\1012916\01_Technical_File.docx" TargetMode="External" Id="rId6689"/><Relationship Type="http://schemas.openxmlformats.org/officeDocument/2006/relationships/hyperlink" Target="..\01_PRODUCT_DOCUMENT_SETS\1012916\01_Technical_File.pdf" TargetMode="External" Id="rId6690"/><Relationship Type="http://schemas.openxmlformats.org/officeDocument/2006/relationships/hyperlink" Target="..\01_PRODUCT_DOCUMENT_SETS\1012916\02_EU_DoC.docx" TargetMode="External" Id="rId6691"/><Relationship Type="http://schemas.openxmlformats.org/officeDocument/2006/relationships/hyperlink" Target="..\01_PRODUCT_DOCUMENT_SETS\1012916\02_EU_DoC.pdf" TargetMode="External" Id="rId6692"/><Relationship Type="http://schemas.openxmlformats.org/officeDocument/2006/relationships/hyperlink" Target="..\01_PRODUCT_DOCUMENT_SETS\1012916\03_Label.docx" TargetMode="External" Id="rId6693"/><Relationship Type="http://schemas.openxmlformats.org/officeDocument/2006/relationships/hyperlink" Target="..\01_PRODUCT_DOCUMENT_SETS\1012916\03_Label.pdf" TargetMode="External" Id="rId6694"/><Relationship Type="http://schemas.openxmlformats.org/officeDocument/2006/relationships/hyperlink" Target="..\01_PRODUCT_DOCUMENT_SETS\1012916\04_Shipment_Statement.docx" TargetMode="External" Id="rId6695"/><Relationship Type="http://schemas.openxmlformats.org/officeDocument/2006/relationships/hyperlink" Target="..\01_PRODUCT_DOCUMENT_SETS\1012916\04_Shipment_Statement.pdf" TargetMode="External" Id="rId6696"/><Relationship Type="http://schemas.openxmlformats.org/officeDocument/2006/relationships/hyperlink" Target="..\01_PRODUCT_DOCUMENT_SETS\1012917\01_Technical_File.docx" TargetMode="External" Id="rId6697"/><Relationship Type="http://schemas.openxmlformats.org/officeDocument/2006/relationships/hyperlink" Target="..\01_PRODUCT_DOCUMENT_SETS\1012917\01_Technical_File.pdf" TargetMode="External" Id="rId6698"/><Relationship Type="http://schemas.openxmlformats.org/officeDocument/2006/relationships/hyperlink" Target="..\01_PRODUCT_DOCUMENT_SETS\1012917\02_EU_DoC.docx" TargetMode="External" Id="rId6699"/><Relationship Type="http://schemas.openxmlformats.org/officeDocument/2006/relationships/hyperlink" Target="..\01_PRODUCT_DOCUMENT_SETS\1012917\02_EU_DoC.pdf" TargetMode="External" Id="rId6700"/><Relationship Type="http://schemas.openxmlformats.org/officeDocument/2006/relationships/hyperlink" Target="..\01_PRODUCT_DOCUMENT_SETS\1012917\03_Label.docx" TargetMode="External" Id="rId6701"/><Relationship Type="http://schemas.openxmlformats.org/officeDocument/2006/relationships/hyperlink" Target="..\01_PRODUCT_DOCUMENT_SETS\1012917\03_Label.pdf" TargetMode="External" Id="rId6702"/><Relationship Type="http://schemas.openxmlformats.org/officeDocument/2006/relationships/hyperlink" Target="..\01_PRODUCT_DOCUMENT_SETS\1012917\04_Shipment_Statement.docx" TargetMode="External" Id="rId6703"/><Relationship Type="http://schemas.openxmlformats.org/officeDocument/2006/relationships/hyperlink" Target="..\01_PRODUCT_DOCUMENT_SETS\1012917\04_Shipment_Statement.pdf" TargetMode="External" Id="rId6704"/><Relationship Type="http://schemas.openxmlformats.org/officeDocument/2006/relationships/hyperlink" Target="..\01_PRODUCT_DOCUMENT_SETS\1012918\01_Technical_File.docx" TargetMode="External" Id="rId6705"/><Relationship Type="http://schemas.openxmlformats.org/officeDocument/2006/relationships/hyperlink" Target="..\01_PRODUCT_DOCUMENT_SETS\1012918\01_Technical_File.pdf" TargetMode="External" Id="rId6706"/><Relationship Type="http://schemas.openxmlformats.org/officeDocument/2006/relationships/hyperlink" Target="..\01_PRODUCT_DOCUMENT_SETS\1012918\02_EU_DoC.docx" TargetMode="External" Id="rId6707"/><Relationship Type="http://schemas.openxmlformats.org/officeDocument/2006/relationships/hyperlink" Target="..\01_PRODUCT_DOCUMENT_SETS\1012918\02_EU_DoC.pdf" TargetMode="External" Id="rId6708"/><Relationship Type="http://schemas.openxmlformats.org/officeDocument/2006/relationships/hyperlink" Target="..\01_PRODUCT_DOCUMENT_SETS\1012918\03_Label.docx" TargetMode="External" Id="rId6709"/><Relationship Type="http://schemas.openxmlformats.org/officeDocument/2006/relationships/hyperlink" Target="..\01_PRODUCT_DOCUMENT_SETS\1012918\03_Label.pdf" TargetMode="External" Id="rId6710"/><Relationship Type="http://schemas.openxmlformats.org/officeDocument/2006/relationships/hyperlink" Target="..\01_PRODUCT_DOCUMENT_SETS\1012918\04_Shipment_Statement.docx" TargetMode="External" Id="rId6711"/><Relationship Type="http://schemas.openxmlformats.org/officeDocument/2006/relationships/hyperlink" Target="..\01_PRODUCT_DOCUMENT_SETS\1012918\04_Shipment_Statement.pdf" TargetMode="External" Id="rId6712"/><Relationship Type="http://schemas.openxmlformats.org/officeDocument/2006/relationships/hyperlink" Target="..\01_PRODUCT_DOCUMENT_SETS\1012922\01_Technical_File.docx" TargetMode="External" Id="rId6713"/><Relationship Type="http://schemas.openxmlformats.org/officeDocument/2006/relationships/hyperlink" Target="..\01_PRODUCT_DOCUMENT_SETS\1012922\01_Technical_File.pdf" TargetMode="External" Id="rId6714"/><Relationship Type="http://schemas.openxmlformats.org/officeDocument/2006/relationships/hyperlink" Target="..\01_PRODUCT_DOCUMENT_SETS\1012922\02_EU_DoC.docx" TargetMode="External" Id="rId6715"/><Relationship Type="http://schemas.openxmlformats.org/officeDocument/2006/relationships/hyperlink" Target="..\01_PRODUCT_DOCUMENT_SETS\1012922\02_EU_DoC.pdf" TargetMode="External" Id="rId6716"/><Relationship Type="http://schemas.openxmlformats.org/officeDocument/2006/relationships/hyperlink" Target="..\01_PRODUCT_DOCUMENT_SETS\1012922\03_Label.docx" TargetMode="External" Id="rId6717"/><Relationship Type="http://schemas.openxmlformats.org/officeDocument/2006/relationships/hyperlink" Target="..\01_PRODUCT_DOCUMENT_SETS\1012922\03_Label.pdf" TargetMode="External" Id="rId6718"/><Relationship Type="http://schemas.openxmlformats.org/officeDocument/2006/relationships/hyperlink" Target="..\01_PRODUCT_DOCUMENT_SETS\1012922\04_Shipment_Statement.docx" TargetMode="External" Id="rId6719"/><Relationship Type="http://schemas.openxmlformats.org/officeDocument/2006/relationships/hyperlink" Target="..\01_PRODUCT_DOCUMENT_SETS\1012922\04_Shipment_Statement.pdf" TargetMode="External" Id="rId6720"/><Relationship Type="http://schemas.openxmlformats.org/officeDocument/2006/relationships/hyperlink" Target="..\01_PRODUCT_DOCUMENT_SETS\1012929\01_Technical_File.docx" TargetMode="External" Id="rId6721"/><Relationship Type="http://schemas.openxmlformats.org/officeDocument/2006/relationships/hyperlink" Target="..\01_PRODUCT_DOCUMENT_SETS\1012929\01_Technical_File.pdf" TargetMode="External" Id="rId6722"/><Relationship Type="http://schemas.openxmlformats.org/officeDocument/2006/relationships/hyperlink" Target="..\01_PRODUCT_DOCUMENT_SETS\1012929\02_EU_DoC.docx" TargetMode="External" Id="rId6723"/><Relationship Type="http://schemas.openxmlformats.org/officeDocument/2006/relationships/hyperlink" Target="..\01_PRODUCT_DOCUMENT_SETS\1012929\02_EU_DoC.pdf" TargetMode="External" Id="rId6724"/><Relationship Type="http://schemas.openxmlformats.org/officeDocument/2006/relationships/hyperlink" Target="..\01_PRODUCT_DOCUMENT_SETS\1012929\03_Label.docx" TargetMode="External" Id="rId6725"/><Relationship Type="http://schemas.openxmlformats.org/officeDocument/2006/relationships/hyperlink" Target="..\01_PRODUCT_DOCUMENT_SETS\1012929\03_Label.pdf" TargetMode="External" Id="rId6726"/><Relationship Type="http://schemas.openxmlformats.org/officeDocument/2006/relationships/hyperlink" Target="..\01_PRODUCT_DOCUMENT_SETS\1012929\04_Shipment_Statement.docx" TargetMode="External" Id="rId6727"/><Relationship Type="http://schemas.openxmlformats.org/officeDocument/2006/relationships/hyperlink" Target="..\01_PRODUCT_DOCUMENT_SETS\1012929\04_Shipment_Statement.pdf" TargetMode="External" Id="rId6728"/><Relationship Type="http://schemas.openxmlformats.org/officeDocument/2006/relationships/hyperlink" Target="..\01_PRODUCT_DOCUMENT_SETS\1012930\01_Technical_File.docx" TargetMode="External" Id="rId6729"/><Relationship Type="http://schemas.openxmlformats.org/officeDocument/2006/relationships/hyperlink" Target="..\01_PRODUCT_DOCUMENT_SETS\1012930\01_Technical_File.pdf" TargetMode="External" Id="rId6730"/><Relationship Type="http://schemas.openxmlformats.org/officeDocument/2006/relationships/hyperlink" Target="..\01_PRODUCT_DOCUMENT_SETS\1012930\02_EU_DoC.docx" TargetMode="External" Id="rId6731"/><Relationship Type="http://schemas.openxmlformats.org/officeDocument/2006/relationships/hyperlink" Target="..\01_PRODUCT_DOCUMENT_SETS\1012930\02_EU_DoC.pdf" TargetMode="External" Id="rId6732"/><Relationship Type="http://schemas.openxmlformats.org/officeDocument/2006/relationships/hyperlink" Target="..\01_PRODUCT_DOCUMENT_SETS\1012930\03_Label.docx" TargetMode="External" Id="rId6733"/><Relationship Type="http://schemas.openxmlformats.org/officeDocument/2006/relationships/hyperlink" Target="..\01_PRODUCT_DOCUMENT_SETS\1012930\03_Label.pdf" TargetMode="External" Id="rId6734"/><Relationship Type="http://schemas.openxmlformats.org/officeDocument/2006/relationships/hyperlink" Target="..\01_PRODUCT_DOCUMENT_SETS\1012930\04_Shipment_Statement.docx" TargetMode="External" Id="rId6735"/><Relationship Type="http://schemas.openxmlformats.org/officeDocument/2006/relationships/hyperlink" Target="..\01_PRODUCT_DOCUMENT_SETS\1012930\04_Shipment_Statement.pdf" TargetMode="External" Id="rId6736"/><Relationship Type="http://schemas.openxmlformats.org/officeDocument/2006/relationships/hyperlink" Target="..\01_PRODUCT_DOCUMENT_SETS\1012932\01_Technical_File.docx" TargetMode="External" Id="rId6737"/><Relationship Type="http://schemas.openxmlformats.org/officeDocument/2006/relationships/hyperlink" Target="..\01_PRODUCT_DOCUMENT_SETS\1012932\01_Technical_File.pdf" TargetMode="External" Id="rId6738"/><Relationship Type="http://schemas.openxmlformats.org/officeDocument/2006/relationships/hyperlink" Target="..\01_PRODUCT_DOCUMENT_SETS\1012932\02_EU_DoC.docx" TargetMode="External" Id="rId6739"/><Relationship Type="http://schemas.openxmlformats.org/officeDocument/2006/relationships/hyperlink" Target="..\01_PRODUCT_DOCUMENT_SETS\1012932\02_EU_DoC.pdf" TargetMode="External" Id="rId6740"/><Relationship Type="http://schemas.openxmlformats.org/officeDocument/2006/relationships/hyperlink" Target="..\01_PRODUCT_DOCUMENT_SETS\1012932\03_Label.docx" TargetMode="External" Id="rId6741"/><Relationship Type="http://schemas.openxmlformats.org/officeDocument/2006/relationships/hyperlink" Target="..\01_PRODUCT_DOCUMENT_SETS\1012932\03_Label.pdf" TargetMode="External" Id="rId6742"/><Relationship Type="http://schemas.openxmlformats.org/officeDocument/2006/relationships/hyperlink" Target="..\01_PRODUCT_DOCUMENT_SETS\1012932\04_Shipment_Statement.docx" TargetMode="External" Id="rId6743"/><Relationship Type="http://schemas.openxmlformats.org/officeDocument/2006/relationships/hyperlink" Target="..\01_PRODUCT_DOCUMENT_SETS\1012932\04_Shipment_Statement.pdf" TargetMode="External" Id="rId6744"/><Relationship Type="http://schemas.openxmlformats.org/officeDocument/2006/relationships/hyperlink" Target="..\01_PRODUCT_DOCUMENT_SETS\1012937\01_Technical_File.docx" TargetMode="External" Id="rId6745"/><Relationship Type="http://schemas.openxmlformats.org/officeDocument/2006/relationships/hyperlink" Target="..\01_PRODUCT_DOCUMENT_SETS\1012937\01_Technical_File.pdf" TargetMode="External" Id="rId6746"/><Relationship Type="http://schemas.openxmlformats.org/officeDocument/2006/relationships/hyperlink" Target="..\01_PRODUCT_DOCUMENT_SETS\1012937\02_EU_DoC.docx" TargetMode="External" Id="rId6747"/><Relationship Type="http://schemas.openxmlformats.org/officeDocument/2006/relationships/hyperlink" Target="..\01_PRODUCT_DOCUMENT_SETS\1012937\02_EU_DoC.pdf" TargetMode="External" Id="rId6748"/><Relationship Type="http://schemas.openxmlformats.org/officeDocument/2006/relationships/hyperlink" Target="..\01_PRODUCT_DOCUMENT_SETS\1012937\03_Label.docx" TargetMode="External" Id="rId6749"/><Relationship Type="http://schemas.openxmlformats.org/officeDocument/2006/relationships/hyperlink" Target="..\01_PRODUCT_DOCUMENT_SETS\1012937\03_Label.pdf" TargetMode="External" Id="rId6750"/><Relationship Type="http://schemas.openxmlformats.org/officeDocument/2006/relationships/hyperlink" Target="..\01_PRODUCT_DOCUMENT_SETS\1012937\04_Shipment_Statement.docx" TargetMode="External" Id="rId6751"/><Relationship Type="http://schemas.openxmlformats.org/officeDocument/2006/relationships/hyperlink" Target="..\01_PRODUCT_DOCUMENT_SETS\1012937\04_Shipment_Statement.pdf" TargetMode="External" Id="rId6752"/><Relationship Type="http://schemas.openxmlformats.org/officeDocument/2006/relationships/hyperlink" Target="..\01_PRODUCT_DOCUMENT_SETS\1012939\01_Technical_File.docx" TargetMode="External" Id="rId6753"/><Relationship Type="http://schemas.openxmlformats.org/officeDocument/2006/relationships/hyperlink" Target="..\01_PRODUCT_DOCUMENT_SETS\1012939\01_Technical_File.pdf" TargetMode="External" Id="rId6754"/><Relationship Type="http://schemas.openxmlformats.org/officeDocument/2006/relationships/hyperlink" Target="..\01_PRODUCT_DOCUMENT_SETS\1012939\02_EU_DoC.docx" TargetMode="External" Id="rId6755"/><Relationship Type="http://schemas.openxmlformats.org/officeDocument/2006/relationships/hyperlink" Target="..\01_PRODUCT_DOCUMENT_SETS\1012939\02_EU_DoC.pdf" TargetMode="External" Id="rId6756"/><Relationship Type="http://schemas.openxmlformats.org/officeDocument/2006/relationships/hyperlink" Target="..\01_PRODUCT_DOCUMENT_SETS\1012939\03_Label.docx" TargetMode="External" Id="rId6757"/><Relationship Type="http://schemas.openxmlformats.org/officeDocument/2006/relationships/hyperlink" Target="..\01_PRODUCT_DOCUMENT_SETS\1012939\03_Label.pdf" TargetMode="External" Id="rId6758"/><Relationship Type="http://schemas.openxmlformats.org/officeDocument/2006/relationships/hyperlink" Target="..\01_PRODUCT_DOCUMENT_SETS\1012939\04_Shipment_Statement.docx" TargetMode="External" Id="rId6759"/><Relationship Type="http://schemas.openxmlformats.org/officeDocument/2006/relationships/hyperlink" Target="..\01_PRODUCT_DOCUMENT_SETS\1012939\04_Shipment_Statement.pdf" TargetMode="External" Id="rId6760"/><Relationship Type="http://schemas.openxmlformats.org/officeDocument/2006/relationships/hyperlink" Target="..\01_PRODUCT_DOCUMENT_SETS\1012940\01_Technical_File.docx" TargetMode="External" Id="rId6761"/><Relationship Type="http://schemas.openxmlformats.org/officeDocument/2006/relationships/hyperlink" Target="..\01_PRODUCT_DOCUMENT_SETS\1012940\01_Technical_File.pdf" TargetMode="External" Id="rId6762"/><Relationship Type="http://schemas.openxmlformats.org/officeDocument/2006/relationships/hyperlink" Target="..\01_PRODUCT_DOCUMENT_SETS\1012940\02_EU_DoC.docx" TargetMode="External" Id="rId6763"/><Relationship Type="http://schemas.openxmlformats.org/officeDocument/2006/relationships/hyperlink" Target="..\01_PRODUCT_DOCUMENT_SETS\1012940\02_EU_DoC.pdf" TargetMode="External" Id="rId6764"/><Relationship Type="http://schemas.openxmlformats.org/officeDocument/2006/relationships/hyperlink" Target="..\01_PRODUCT_DOCUMENT_SETS\1012940\03_Label.docx" TargetMode="External" Id="rId6765"/><Relationship Type="http://schemas.openxmlformats.org/officeDocument/2006/relationships/hyperlink" Target="..\01_PRODUCT_DOCUMENT_SETS\1012940\03_Label.pdf" TargetMode="External" Id="rId6766"/><Relationship Type="http://schemas.openxmlformats.org/officeDocument/2006/relationships/hyperlink" Target="..\01_PRODUCT_DOCUMENT_SETS\1012940\04_Shipment_Statement.docx" TargetMode="External" Id="rId6767"/><Relationship Type="http://schemas.openxmlformats.org/officeDocument/2006/relationships/hyperlink" Target="..\01_PRODUCT_DOCUMENT_SETS\1012940\04_Shipment_Statement.pdf" TargetMode="External" Id="rId6768"/><Relationship Type="http://schemas.openxmlformats.org/officeDocument/2006/relationships/hyperlink" Target="..\01_PRODUCT_DOCUMENT_SETS\1012943\01_Technical_File.docx" TargetMode="External" Id="rId6769"/><Relationship Type="http://schemas.openxmlformats.org/officeDocument/2006/relationships/hyperlink" Target="..\01_PRODUCT_DOCUMENT_SETS\1012943\01_Technical_File.pdf" TargetMode="External" Id="rId6770"/><Relationship Type="http://schemas.openxmlformats.org/officeDocument/2006/relationships/hyperlink" Target="..\01_PRODUCT_DOCUMENT_SETS\1012943\02_EU_DoC.docx" TargetMode="External" Id="rId6771"/><Relationship Type="http://schemas.openxmlformats.org/officeDocument/2006/relationships/hyperlink" Target="..\01_PRODUCT_DOCUMENT_SETS\1012943\02_EU_DoC.pdf" TargetMode="External" Id="rId6772"/><Relationship Type="http://schemas.openxmlformats.org/officeDocument/2006/relationships/hyperlink" Target="..\01_PRODUCT_DOCUMENT_SETS\1012943\03_Label.docx" TargetMode="External" Id="rId6773"/><Relationship Type="http://schemas.openxmlformats.org/officeDocument/2006/relationships/hyperlink" Target="..\01_PRODUCT_DOCUMENT_SETS\1012943\03_Label.pdf" TargetMode="External" Id="rId6774"/><Relationship Type="http://schemas.openxmlformats.org/officeDocument/2006/relationships/hyperlink" Target="..\01_PRODUCT_DOCUMENT_SETS\1012943\04_Shipment_Statement.docx" TargetMode="External" Id="rId6775"/><Relationship Type="http://schemas.openxmlformats.org/officeDocument/2006/relationships/hyperlink" Target="..\01_PRODUCT_DOCUMENT_SETS\1012943\04_Shipment_Statement.pdf" TargetMode="External" Id="rId6776"/><Relationship Type="http://schemas.openxmlformats.org/officeDocument/2006/relationships/hyperlink" Target="..\01_PRODUCT_DOCUMENT_SETS\1012946\01_Technical_File.docx" TargetMode="External" Id="rId6777"/><Relationship Type="http://schemas.openxmlformats.org/officeDocument/2006/relationships/hyperlink" Target="..\01_PRODUCT_DOCUMENT_SETS\1012946\01_Technical_File.pdf" TargetMode="External" Id="rId6778"/><Relationship Type="http://schemas.openxmlformats.org/officeDocument/2006/relationships/hyperlink" Target="..\01_PRODUCT_DOCUMENT_SETS\1012946\02_EU_DoC.docx" TargetMode="External" Id="rId6779"/><Relationship Type="http://schemas.openxmlformats.org/officeDocument/2006/relationships/hyperlink" Target="..\01_PRODUCT_DOCUMENT_SETS\1012946\02_EU_DoC.pdf" TargetMode="External" Id="rId6780"/><Relationship Type="http://schemas.openxmlformats.org/officeDocument/2006/relationships/hyperlink" Target="..\01_PRODUCT_DOCUMENT_SETS\1012946\03_Label.docx" TargetMode="External" Id="rId6781"/><Relationship Type="http://schemas.openxmlformats.org/officeDocument/2006/relationships/hyperlink" Target="..\01_PRODUCT_DOCUMENT_SETS\1012946\03_Label.pdf" TargetMode="External" Id="rId6782"/><Relationship Type="http://schemas.openxmlformats.org/officeDocument/2006/relationships/hyperlink" Target="..\01_PRODUCT_DOCUMENT_SETS\1012946\04_Shipment_Statement.docx" TargetMode="External" Id="rId6783"/><Relationship Type="http://schemas.openxmlformats.org/officeDocument/2006/relationships/hyperlink" Target="..\01_PRODUCT_DOCUMENT_SETS\1012946\04_Shipment_Statement.pdf" TargetMode="External" Id="rId6784"/><Relationship Type="http://schemas.openxmlformats.org/officeDocument/2006/relationships/hyperlink" Target="..\01_PRODUCT_DOCUMENT_SETS\1012949\01_Technical_File.docx" TargetMode="External" Id="rId6785"/><Relationship Type="http://schemas.openxmlformats.org/officeDocument/2006/relationships/hyperlink" Target="..\01_PRODUCT_DOCUMENT_SETS\1012949\01_Technical_File.pdf" TargetMode="External" Id="rId6786"/><Relationship Type="http://schemas.openxmlformats.org/officeDocument/2006/relationships/hyperlink" Target="..\01_PRODUCT_DOCUMENT_SETS\1012949\02_EU_DoC.docx" TargetMode="External" Id="rId6787"/><Relationship Type="http://schemas.openxmlformats.org/officeDocument/2006/relationships/hyperlink" Target="..\01_PRODUCT_DOCUMENT_SETS\1012949\02_EU_DoC.pdf" TargetMode="External" Id="rId6788"/><Relationship Type="http://schemas.openxmlformats.org/officeDocument/2006/relationships/hyperlink" Target="..\01_PRODUCT_DOCUMENT_SETS\1012949\03_Label.docx" TargetMode="External" Id="rId6789"/><Relationship Type="http://schemas.openxmlformats.org/officeDocument/2006/relationships/hyperlink" Target="..\01_PRODUCT_DOCUMENT_SETS\1012949\03_Label.pdf" TargetMode="External" Id="rId6790"/><Relationship Type="http://schemas.openxmlformats.org/officeDocument/2006/relationships/hyperlink" Target="..\01_PRODUCT_DOCUMENT_SETS\1012949\04_Shipment_Statement.docx" TargetMode="External" Id="rId6791"/><Relationship Type="http://schemas.openxmlformats.org/officeDocument/2006/relationships/hyperlink" Target="..\01_PRODUCT_DOCUMENT_SETS\1012949\04_Shipment_Statement.pdf" TargetMode="External" Id="rId6792"/><Relationship Type="http://schemas.openxmlformats.org/officeDocument/2006/relationships/hyperlink" Target="..\01_PRODUCT_DOCUMENT_SETS\1012956\01_Technical_File.docx" TargetMode="External" Id="rId6793"/><Relationship Type="http://schemas.openxmlformats.org/officeDocument/2006/relationships/hyperlink" Target="..\01_PRODUCT_DOCUMENT_SETS\1012956\01_Technical_File.pdf" TargetMode="External" Id="rId6794"/><Relationship Type="http://schemas.openxmlformats.org/officeDocument/2006/relationships/hyperlink" Target="..\01_PRODUCT_DOCUMENT_SETS\1012956\02_EU_DoC.docx" TargetMode="External" Id="rId6795"/><Relationship Type="http://schemas.openxmlformats.org/officeDocument/2006/relationships/hyperlink" Target="..\01_PRODUCT_DOCUMENT_SETS\1012956\02_EU_DoC.pdf" TargetMode="External" Id="rId6796"/><Relationship Type="http://schemas.openxmlformats.org/officeDocument/2006/relationships/hyperlink" Target="..\01_PRODUCT_DOCUMENT_SETS\1012956\03_Label.docx" TargetMode="External" Id="rId6797"/><Relationship Type="http://schemas.openxmlformats.org/officeDocument/2006/relationships/hyperlink" Target="..\01_PRODUCT_DOCUMENT_SETS\1012956\03_Label.pdf" TargetMode="External" Id="rId6798"/><Relationship Type="http://schemas.openxmlformats.org/officeDocument/2006/relationships/hyperlink" Target="..\01_PRODUCT_DOCUMENT_SETS\1012956\04_Shipment_Statement.docx" TargetMode="External" Id="rId6799"/><Relationship Type="http://schemas.openxmlformats.org/officeDocument/2006/relationships/hyperlink" Target="..\01_PRODUCT_DOCUMENT_SETS\1012956\04_Shipment_Statement.pdf" TargetMode="External" Id="rId6800"/><Relationship Type="http://schemas.openxmlformats.org/officeDocument/2006/relationships/hyperlink" Target="..\01_PRODUCT_DOCUMENT_SETS\1012957\01_Technical_File.docx" TargetMode="External" Id="rId6801"/><Relationship Type="http://schemas.openxmlformats.org/officeDocument/2006/relationships/hyperlink" Target="..\01_PRODUCT_DOCUMENT_SETS\1012957\01_Technical_File.pdf" TargetMode="External" Id="rId6802"/><Relationship Type="http://schemas.openxmlformats.org/officeDocument/2006/relationships/hyperlink" Target="..\01_PRODUCT_DOCUMENT_SETS\1012957\02_EU_DoC.docx" TargetMode="External" Id="rId6803"/><Relationship Type="http://schemas.openxmlformats.org/officeDocument/2006/relationships/hyperlink" Target="..\01_PRODUCT_DOCUMENT_SETS\1012957\02_EU_DoC.pdf" TargetMode="External" Id="rId6804"/><Relationship Type="http://schemas.openxmlformats.org/officeDocument/2006/relationships/hyperlink" Target="..\01_PRODUCT_DOCUMENT_SETS\1012957\03_Label.docx" TargetMode="External" Id="rId6805"/><Relationship Type="http://schemas.openxmlformats.org/officeDocument/2006/relationships/hyperlink" Target="..\01_PRODUCT_DOCUMENT_SETS\1012957\03_Label.pdf" TargetMode="External" Id="rId6806"/><Relationship Type="http://schemas.openxmlformats.org/officeDocument/2006/relationships/hyperlink" Target="..\01_PRODUCT_DOCUMENT_SETS\1012957\04_Shipment_Statement.docx" TargetMode="External" Id="rId6807"/><Relationship Type="http://schemas.openxmlformats.org/officeDocument/2006/relationships/hyperlink" Target="..\01_PRODUCT_DOCUMENT_SETS\1012957\04_Shipment_Statement.pdf" TargetMode="External" Id="rId6808"/><Relationship Type="http://schemas.openxmlformats.org/officeDocument/2006/relationships/hyperlink" Target="..\01_PRODUCT_DOCUMENT_SETS\1012958\01_Technical_File.docx" TargetMode="External" Id="rId6809"/><Relationship Type="http://schemas.openxmlformats.org/officeDocument/2006/relationships/hyperlink" Target="..\01_PRODUCT_DOCUMENT_SETS\1012958\01_Technical_File.pdf" TargetMode="External" Id="rId6810"/><Relationship Type="http://schemas.openxmlformats.org/officeDocument/2006/relationships/hyperlink" Target="..\01_PRODUCT_DOCUMENT_SETS\1012958\02_EU_DoC.docx" TargetMode="External" Id="rId6811"/><Relationship Type="http://schemas.openxmlformats.org/officeDocument/2006/relationships/hyperlink" Target="..\01_PRODUCT_DOCUMENT_SETS\1012958\02_EU_DoC.pdf" TargetMode="External" Id="rId6812"/><Relationship Type="http://schemas.openxmlformats.org/officeDocument/2006/relationships/hyperlink" Target="..\01_PRODUCT_DOCUMENT_SETS\1012958\03_Label.docx" TargetMode="External" Id="rId6813"/><Relationship Type="http://schemas.openxmlformats.org/officeDocument/2006/relationships/hyperlink" Target="..\01_PRODUCT_DOCUMENT_SETS\1012958\03_Label.pdf" TargetMode="External" Id="rId6814"/><Relationship Type="http://schemas.openxmlformats.org/officeDocument/2006/relationships/hyperlink" Target="..\01_PRODUCT_DOCUMENT_SETS\1012958\04_Shipment_Statement.docx" TargetMode="External" Id="rId6815"/><Relationship Type="http://schemas.openxmlformats.org/officeDocument/2006/relationships/hyperlink" Target="..\01_PRODUCT_DOCUMENT_SETS\1012958\04_Shipment_Statement.pdf" TargetMode="External" Id="rId6816"/><Relationship Type="http://schemas.openxmlformats.org/officeDocument/2006/relationships/hyperlink" Target="..\01_PRODUCT_DOCUMENT_SETS\1012959\01_Technical_File.docx" TargetMode="External" Id="rId6817"/><Relationship Type="http://schemas.openxmlformats.org/officeDocument/2006/relationships/hyperlink" Target="..\01_PRODUCT_DOCUMENT_SETS\1012959\01_Technical_File.pdf" TargetMode="External" Id="rId6818"/><Relationship Type="http://schemas.openxmlformats.org/officeDocument/2006/relationships/hyperlink" Target="..\01_PRODUCT_DOCUMENT_SETS\1012959\02_EU_DoC.docx" TargetMode="External" Id="rId6819"/><Relationship Type="http://schemas.openxmlformats.org/officeDocument/2006/relationships/hyperlink" Target="..\01_PRODUCT_DOCUMENT_SETS\1012959\02_EU_DoC.pdf" TargetMode="External" Id="rId6820"/><Relationship Type="http://schemas.openxmlformats.org/officeDocument/2006/relationships/hyperlink" Target="..\01_PRODUCT_DOCUMENT_SETS\1012959\03_Label.docx" TargetMode="External" Id="rId6821"/><Relationship Type="http://schemas.openxmlformats.org/officeDocument/2006/relationships/hyperlink" Target="..\01_PRODUCT_DOCUMENT_SETS\1012959\03_Label.pdf" TargetMode="External" Id="rId6822"/><Relationship Type="http://schemas.openxmlformats.org/officeDocument/2006/relationships/hyperlink" Target="..\01_PRODUCT_DOCUMENT_SETS\1012959\04_Shipment_Statement.docx" TargetMode="External" Id="rId6823"/><Relationship Type="http://schemas.openxmlformats.org/officeDocument/2006/relationships/hyperlink" Target="..\01_PRODUCT_DOCUMENT_SETS\1012959\04_Shipment_Statement.pdf" TargetMode="External" Id="rId6824"/><Relationship Type="http://schemas.openxmlformats.org/officeDocument/2006/relationships/hyperlink" Target="..\01_PRODUCT_DOCUMENT_SETS\1012962\01_Technical_File.docx" TargetMode="External" Id="rId6825"/><Relationship Type="http://schemas.openxmlformats.org/officeDocument/2006/relationships/hyperlink" Target="..\01_PRODUCT_DOCUMENT_SETS\1012962\01_Technical_File.pdf" TargetMode="External" Id="rId6826"/><Relationship Type="http://schemas.openxmlformats.org/officeDocument/2006/relationships/hyperlink" Target="..\01_PRODUCT_DOCUMENT_SETS\1012962\02_EU_DoC.docx" TargetMode="External" Id="rId6827"/><Relationship Type="http://schemas.openxmlformats.org/officeDocument/2006/relationships/hyperlink" Target="..\01_PRODUCT_DOCUMENT_SETS\1012962\02_EU_DoC.pdf" TargetMode="External" Id="rId6828"/><Relationship Type="http://schemas.openxmlformats.org/officeDocument/2006/relationships/hyperlink" Target="..\01_PRODUCT_DOCUMENT_SETS\1012962\03_Label.docx" TargetMode="External" Id="rId6829"/><Relationship Type="http://schemas.openxmlformats.org/officeDocument/2006/relationships/hyperlink" Target="..\01_PRODUCT_DOCUMENT_SETS\1012962\03_Label.pdf" TargetMode="External" Id="rId6830"/><Relationship Type="http://schemas.openxmlformats.org/officeDocument/2006/relationships/hyperlink" Target="..\01_PRODUCT_DOCUMENT_SETS\1012962\04_Shipment_Statement.docx" TargetMode="External" Id="rId6831"/><Relationship Type="http://schemas.openxmlformats.org/officeDocument/2006/relationships/hyperlink" Target="..\01_PRODUCT_DOCUMENT_SETS\1012962\04_Shipment_Statement.pdf" TargetMode="External" Id="rId6832"/><Relationship Type="http://schemas.openxmlformats.org/officeDocument/2006/relationships/hyperlink" Target="..\01_PRODUCT_DOCUMENT_SETS\1012966\01_Technical_File.docx" TargetMode="External" Id="rId6833"/><Relationship Type="http://schemas.openxmlformats.org/officeDocument/2006/relationships/hyperlink" Target="..\01_PRODUCT_DOCUMENT_SETS\1012966\01_Technical_File.pdf" TargetMode="External" Id="rId6834"/><Relationship Type="http://schemas.openxmlformats.org/officeDocument/2006/relationships/hyperlink" Target="..\01_PRODUCT_DOCUMENT_SETS\1012966\02_EU_DoC.docx" TargetMode="External" Id="rId6835"/><Relationship Type="http://schemas.openxmlformats.org/officeDocument/2006/relationships/hyperlink" Target="..\01_PRODUCT_DOCUMENT_SETS\1012966\02_EU_DoC.pdf" TargetMode="External" Id="rId6836"/><Relationship Type="http://schemas.openxmlformats.org/officeDocument/2006/relationships/hyperlink" Target="..\01_PRODUCT_DOCUMENT_SETS\1012966\03_Label.docx" TargetMode="External" Id="rId6837"/><Relationship Type="http://schemas.openxmlformats.org/officeDocument/2006/relationships/hyperlink" Target="..\01_PRODUCT_DOCUMENT_SETS\1012966\03_Label.pdf" TargetMode="External" Id="rId6838"/><Relationship Type="http://schemas.openxmlformats.org/officeDocument/2006/relationships/hyperlink" Target="..\01_PRODUCT_DOCUMENT_SETS\1012966\04_Shipment_Statement.docx" TargetMode="External" Id="rId6839"/><Relationship Type="http://schemas.openxmlformats.org/officeDocument/2006/relationships/hyperlink" Target="..\01_PRODUCT_DOCUMENT_SETS\1012966\04_Shipment_Statement.pdf" TargetMode="External" Id="rId6840"/><Relationship Type="http://schemas.openxmlformats.org/officeDocument/2006/relationships/hyperlink" Target="..\01_PRODUCT_DOCUMENT_SETS\1012967\01_Technical_File.docx" TargetMode="External" Id="rId6841"/><Relationship Type="http://schemas.openxmlformats.org/officeDocument/2006/relationships/hyperlink" Target="..\01_PRODUCT_DOCUMENT_SETS\1012967\01_Technical_File.pdf" TargetMode="External" Id="rId6842"/><Relationship Type="http://schemas.openxmlformats.org/officeDocument/2006/relationships/hyperlink" Target="..\01_PRODUCT_DOCUMENT_SETS\1012967\02_EU_DoC.docx" TargetMode="External" Id="rId6843"/><Relationship Type="http://schemas.openxmlformats.org/officeDocument/2006/relationships/hyperlink" Target="..\01_PRODUCT_DOCUMENT_SETS\1012967\02_EU_DoC.pdf" TargetMode="External" Id="rId6844"/><Relationship Type="http://schemas.openxmlformats.org/officeDocument/2006/relationships/hyperlink" Target="..\01_PRODUCT_DOCUMENT_SETS\1012967\03_Label.docx" TargetMode="External" Id="rId6845"/><Relationship Type="http://schemas.openxmlformats.org/officeDocument/2006/relationships/hyperlink" Target="..\01_PRODUCT_DOCUMENT_SETS\1012967\03_Label.pdf" TargetMode="External" Id="rId6846"/><Relationship Type="http://schemas.openxmlformats.org/officeDocument/2006/relationships/hyperlink" Target="..\01_PRODUCT_DOCUMENT_SETS\1012967\04_Shipment_Statement.docx" TargetMode="External" Id="rId6847"/><Relationship Type="http://schemas.openxmlformats.org/officeDocument/2006/relationships/hyperlink" Target="..\01_PRODUCT_DOCUMENT_SETS\1012967\04_Shipment_Statement.pdf" TargetMode="External" Id="rId6848"/><Relationship Type="http://schemas.openxmlformats.org/officeDocument/2006/relationships/hyperlink" Target="..\01_PRODUCT_DOCUMENT_SETS\1012969\01_Technical_File.docx" TargetMode="External" Id="rId6849"/><Relationship Type="http://schemas.openxmlformats.org/officeDocument/2006/relationships/hyperlink" Target="..\01_PRODUCT_DOCUMENT_SETS\1012969\01_Technical_File.pdf" TargetMode="External" Id="rId6850"/><Relationship Type="http://schemas.openxmlformats.org/officeDocument/2006/relationships/hyperlink" Target="..\01_PRODUCT_DOCUMENT_SETS\1012969\02_EU_DoC.docx" TargetMode="External" Id="rId6851"/><Relationship Type="http://schemas.openxmlformats.org/officeDocument/2006/relationships/hyperlink" Target="..\01_PRODUCT_DOCUMENT_SETS\1012969\02_EU_DoC.pdf" TargetMode="External" Id="rId6852"/><Relationship Type="http://schemas.openxmlformats.org/officeDocument/2006/relationships/hyperlink" Target="..\01_PRODUCT_DOCUMENT_SETS\1012969\03_Label.docx" TargetMode="External" Id="rId6853"/><Relationship Type="http://schemas.openxmlformats.org/officeDocument/2006/relationships/hyperlink" Target="..\01_PRODUCT_DOCUMENT_SETS\1012969\03_Label.pdf" TargetMode="External" Id="rId6854"/><Relationship Type="http://schemas.openxmlformats.org/officeDocument/2006/relationships/hyperlink" Target="..\01_PRODUCT_DOCUMENT_SETS\1012969\04_Shipment_Statement.docx" TargetMode="External" Id="rId6855"/><Relationship Type="http://schemas.openxmlformats.org/officeDocument/2006/relationships/hyperlink" Target="..\01_PRODUCT_DOCUMENT_SETS\1012969\04_Shipment_Statement.pdf" TargetMode="External" Id="rId6856"/><Relationship Type="http://schemas.openxmlformats.org/officeDocument/2006/relationships/hyperlink" Target="..\01_PRODUCT_DOCUMENT_SETS\1012970\01_Technical_File.docx" TargetMode="External" Id="rId6857"/><Relationship Type="http://schemas.openxmlformats.org/officeDocument/2006/relationships/hyperlink" Target="..\01_PRODUCT_DOCUMENT_SETS\1012970\01_Technical_File.pdf" TargetMode="External" Id="rId6858"/><Relationship Type="http://schemas.openxmlformats.org/officeDocument/2006/relationships/hyperlink" Target="..\01_PRODUCT_DOCUMENT_SETS\1012970\02_EU_DoC.docx" TargetMode="External" Id="rId6859"/><Relationship Type="http://schemas.openxmlformats.org/officeDocument/2006/relationships/hyperlink" Target="..\01_PRODUCT_DOCUMENT_SETS\1012970\02_EU_DoC.pdf" TargetMode="External" Id="rId6860"/><Relationship Type="http://schemas.openxmlformats.org/officeDocument/2006/relationships/hyperlink" Target="..\01_PRODUCT_DOCUMENT_SETS\1012970\03_Label.docx" TargetMode="External" Id="rId6861"/><Relationship Type="http://schemas.openxmlformats.org/officeDocument/2006/relationships/hyperlink" Target="..\01_PRODUCT_DOCUMENT_SETS\1012970\03_Label.pdf" TargetMode="External" Id="rId6862"/><Relationship Type="http://schemas.openxmlformats.org/officeDocument/2006/relationships/hyperlink" Target="..\01_PRODUCT_DOCUMENT_SETS\1012970\04_Shipment_Statement.docx" TargetMode="External" Id="rId6863"/><Relationship Type="http://schemas.openxmlformats.org/officeDocument/2006/relationships/hyperlink" Target="..\01_PRODUCT_DOCUMENT_SETS\1012970\04_Shipment_Statement.pdf" TargetMode="External" Id="rId6864"/><Relationship Type="http://schemas.openxmlformats.org/officeDocument/2006/relationships/hyperlink" Target="..\01_PRODUCT_DOCUMENT_SETS\1012971\01_Technical_File.docx" TargetMode="External" Id="rId6865"/><Relationship Type="http://schemas.openxmlformats.org/officeDocument/2006/relationships/hyperlink" Target="..\01_PRODUCT_DOCUMENT_SETS\1012971\01_Technical_File.pdf" TargetMode="External" Id="rId6866"/><Relationship Type="http://schemas.openxmlformats.org/officeDocument/2006/relationships/hyperlink" Target="..\01_PRODUCT_DOCUMENT_SETS\1012971\02_EU_DoC.docx" TargetMode="External" Id="rId6867"/><Relationship Type="http://schemas.openxmlformats.org/officeDocument/2006/relationships/hyperlink" Target="..\01_PRODUCT_DOCUMENT_SETS\1012971\02_EU_DoC.pdf" TargetMode="External" Id="rId6868"/><Relationship Type="http://schemas.openxmlformats.org/officeDocument/2006/relationships/hyperlink" Target="..\01_PRODUCT_DOCUMENT_SETS\1012971\03_Label.docx" TargetMode="External" Id="rId6869"/><Relationship Type="http://schemas.openxmlformats.org/officeDocument/2006/relationships/hyperlink" Target="..\01_PRODUCT_DOCUMENT_SETS\1012971\03_Label.pdf" TargetMode="External" Id="rId6870"/><Relationship Type="http://schemas.openxmlformats.org/officeDocument/2006/relationships/hyperlink" Target="..\01_PRODUCT_DOCUMENT_SETS\1012971\04_Shipment_Statement.docx" TargetMode="External" Id="rId6871"/><Relationship Type="http://schemas.openxmlformats.org/officeDocument/2006/relationships/hyperlink" Target="..\01_PRODUCT_DOCUMENT_SETS\1012971\04_Shipment_Statement.pdf" TargetMode="External" Id="rId6872"/><Relationship Type="http://schemas.openxmlformats.org/officeDocument/2006/relationships/hyperlink" Target="..\01_PRODUCT_DOCUMENT_SETS\1012972\01_Technical_File.docx" TargetMode="External" Id="rId6873"/><Relationship Type="http://schemas.openxmlformats.org/officeDocument/2006/relationships/hyperlink" Target="..\01_PRODUCT_DOCUMENT_SETS\1012972\01_Technical_File.pdf" TargetMode="External" Id="rId6874"/><Relationship Type="http://schemas.openxmlformats.org/officeDocument/2006/relationships/hyperlink" Target="..\01_PRODUCT_DOCUMENT_SETS\1012972\02_EU_DoC.docx" TargetMode="External" Id="rId6875"/><Relationship Type="http://schemas.openxmlformats.org/officeDocument/2006/relationships/hyperlink" Target="..\01_PRODUCT_DOCUMENT_SETS\1012972\02_EU_DoC.pdf" TargetMode="External" Id="rId6876"/><Relationship Type="http://schemas.openxmlformats.org/officeDocument/2006/relationships/hyperlink" Target="..\01_PRODUCT_DOCUMENT_SETS\1012972\03_Label.docx" TargetMode="External" Id="rId6877"/><Relationship Type="http://schemas.openxmlformats.org/officeDocument/2006/relationships/hyperlink" Target="..\01_PRODUCT_DOCUMENT_SETS\1012972\03_Label.pdf" TargetMode="External" Id="rId6878"/><Relationship Type="http://schemas.openxmlformats.org/officeDocument/2006/relationships/hyperlink" Target="..\01_PRODUCT_DOCUMENT_SETS\1012972\04_Shipment_Statement.docx" TargetMode="External" Id="rId6879"/><Relationship Type="http://schemas.openxmlformats.org/officeDocument/2006/relationships/hyperlink" Target="..\01_PRODUCT_DOCUMENT_SETS\1012972\04_Shipment_Statement.pdf" TargetMode="External" Id="rId6880"/><Relationship Type="http://schemas.openxmlformats.org/officeDocument/2006/relationships/hyperlink" Target="..\01_PRODUCT_DOCUMENT_SETS\1012973\01_Technical_File.docx" TargetMode="External" Id="rId6881"/><Relationship Type="http://schemas.openxmlformats.org/officeDocument/2006/relationships/hyperlink" Target="..\01_PRODUCT_DOCUMENT_SETS\1012973\01_Technical_File.pdf" TargetMode="External" Id="rId6882"/><Relationship Type="http://schemas.openxmlformats.org/officeDocument/2006/relationships/hyperlink" Target="..\01_PRODUCT_DOCUMENT_SETS\1012973\02_EU_DoC.docx" TargetMode="External" Id="rId6883"/><Relationship Type="http://schemas.openxmlformats.org/officeDocument/2006/relationships/hyperlink" Target="..\01_PRODUCT_DOCUMENT_SETS\1012973\02_EU_DoC.pdf" TargetMode="External" Id="rId6884"/><Relationship Type="http://schemas.openxmlformats.org/officeDocument/2006/relationships/hyperlink" Target="..\01_PRODUCT_DOCUMENT_SETS\1012973\03_Label.docx" TargetMode="External" Id="rId6885"/><Relationship Type="http://schemas.openxmlformats.org/officeDocument/2006/relationships/hyperlink" Target="..\01_PRODUCT_DOCUMENT_SETS\1012973\03_Label.pdf" TargetMode="External" Id="rId6886"/><Relationship Type="http://schemas.openxmlformats.org/officeDocument/2006/relationships/hyperlink" Target="..\01_PRODUCT_DOCUMENT_SETS\1012973\04_Shipment_Statement.docx" TargetMode="External" Id="rId6887"/><Relationship Type="http://schemas.openxmlformats.org/officeDocument/2006/relationships/hyperlink" Target="..\01_PRODUCT_DOCUMENT_SETS\1012973\04_Shipment_Statement.pdf" TargetMode="External" Id="rId6888"/><Relationship Type="http://schemas.openxmlformats.org/officeDocument/2006/relationships/hyperlink" Target="..\01_PRODUCT_DOCUMENT_SETS\1012974\01_Technical_File.docx" TargetMode="External" Id="rId6889"/><Relationship Type="http://schemas.openxmlformats.org/officeDocument/2006/relationships/hyperlink" Target="..\01_PRODUCT_DOCUMENT_SETS\1012974\01_Technical_File.pdf" TargetMode="External" Id="rId6890"/><Relationship Type="http://schemas.openxmlformats.org/officeDocument/2006/relationships/hyperlink" Target="..\01_PRODUCT_DOCUMENT_SETS\1012974\02_EU_DoC.docx" TargetMode="External" Id="rId6891"/><Relationship Type="http://schemas.openxmlformats.org/officeDocument/2006/relationships/hyperlink" Target="..\01_PRODUCT_DOCUMENT_SETS\1012974\02_EU_DoC.pdf" TargetMode="External" Id="rId6892"/><Relationship Type="http://schemas.openxmlformats.org/officeDocument/2006/relationships/hyperlink" Target="..\01_PRODUCT_DOCUMENT_SETS\1012974\03_Label.docx" TargetMode="External" Id="rId6893"/><Relationship Type="http://schemas.openxmlformats.org/officeDocument/2006/relationships/hyperlink" Target="..\01_PRODUCT_DOCUMENT_SETS\1012974\03_Label.pdf" TargetMode="External" Id="rId6894"/><Relationship Type="http://schemas.openxmlformats.org/officeDocument/2006/relationships/hyperlink" Target="..\01_PRODUCT_DOCUMENT_SETS\1012974\04_Shipment_Statement.docx" TargetMode="External" Id="rId6895"/><Relationship Type="http://schemas.openxmlformats.org/officeDocument/2006/relationships/hyperlink" Target="..\01_PRODUCT_DOCUMENT_SETS\1012974\04_Shipment_Statement.pdf" TargetMode="External" Id="rId6896"/><Relationship Type="http://schemas.openxmlformats.org/officeDocument/2006/relationships/hyperlink" Target="..\01_PRODUCT_DOCUMENT_SETS\1012975\01_Technical_File.docx" TargetMode="External" Id="rId6897"/><Relationship Type="http://schemas.openxmlformats.org/officeDocument/2006/relationships/hyperlink" Target="..\01_PRODUCT_DOCUMENT_SETS\1012975\01_Technical_File.pdf" TargetMode="External" Id="rId6898"/><Relationship Type="http://schemas.openxmlformats.org/officeDocument/2006/relationships/hyperlink" Target="..\01_PRODUCT_DOCUMENT_SETS\1012975\02_EU_DoC.docx" TargetMode="External" Id="rId6899"/><Relationship Type="http://schemas.openxmlformats.org/officeDocument/2006/relationships/hyperlink" Target="..\01_PRODUCT_DOCUMENT_SETS\1012975\02_EU_DoC.pdf" TargetMode="External" Id="rId6900"/><Relationship Type="http://schemas.openxmlformats.org/officeDocument/2006/relationships/hyperlink" Target="..\01_PRODUCT_DOCUMENT_SETS\1012975\03_Label.docx" TargetMode="External" Id="rId6901"/><Relationship Type="http://schemas.openxmlformats.org/officeDocument/2006/relationships/hyperlink" Target="..\01_PRODUCT_DOCUMENT_SETS\1012975\03_Label.pdf" TargetMode="External" Id="rId6902"/><Relationship Type="http://schemas.openxmlformats.org/officeDocument/2006/relationships/hyperlink" Target="..\01_PRODUCT_DOCUMENT_SETS\1012975\04_Shipment_Statement.docx" TargetMode="External" Id="rId6903"/><Relationship Type="http://schemas.openxmlformats.org/officeDocument/2006/relationships/hyperlink" Target="..\01_PRODUCT_DOCUMENT_SETS\1012975\04_Shipment_Statement.pdf" TargetMode="External" Id="rId6904"/><Relationship Type="http://schemas.openxmlformats.org/officeDocument/2006/relationships/hyperlink" Target="..\01_PRODUCT_DOCUMENT_SETS\1012976\01_Technical_File.docx" TargetMode="External" Id="rId6905"/><Relationship Type="http://schemas.openxmlformats.org/officeDocument/2006/relationships/hyperlink" Target="..\01_PRODUCT_DOCUMENT_SETS\1012976\01_Technical_File.pdf" TargetMode="External" Id="rId6906"/><Relationship Type="http://schemas.openxmlformats.org/officeDocument/2006/relationships/hyperlink" Target="..\01_PRODUCT_DOCUMENT_SETS\1012976\02_EU_DoC.docx" TargetMode="External" Id="rId6907"/><Relationship Type="http://schemas.openxmlformats.org/officeDocument/2006/relationships/hyperlink" Target="..\01_PRODUCT_DOCUMENT_SETS\1012976\02_EU_DoC.pdf" TargetMode="External" Id="rId6908"/><Relationship Type="http://schemas.openxmlformats.org/officeDocument/2006/relationships/hyperlink" Target="..\01_PRODUCT_DOCUMENT_SETS\1012976\03_Label.docx" TargetMode="External" Id="rId6909"/><Relationship Type="http://schemas.openxmlformats.org/officeDocument/2006/relationships/hyperlink" Target="..\01_PRODUCT_DOCUMENT_SETS\1012976\03_Label.pdf" TargetMode="External" Id="rId6910"/><Relationship Type="http://schemas.openxmlformats.org/officeDocument/2006/relationships/hyperlink" Target="..\01_PRODUCT_DOCUMENT_SETS\1012976\04_Shipment_Statement.docx" TargetMode="External" Id="rId6911"/><Relationship Type="http://schemas.openxmlformats.org/officeDocument/2006/relationships/hyperlink" Target="..\01_PRODUCT_DOCUMENT_SETS\1012976\04_Shipment_Statement.pdf" TargetMode="External" Id="rId6912"/><Relationship Type="http://schemas.openxmlformats.org/officeDocument/2006/relationships/hyperlink" Target="..\01_PRODUCT_DOCUMENT_SETS\1012977\01_Technical_File.docx" TargetMode="External" Id="rId6913"/><Relationship Type="http://schemas.openxmlformats.org/officeDocument/2006/relationships/hyperlink" Target="..\01_PRODUCT_DOCUMENT_SETS\1012977\01_Technical_File.pdf" TargetMode="External" Id="rId6914"/><Relationship Type="http://schemas.openxmlformats.org/officeDocument/2006/relationships/hyperlink" Target="..\01_PRODUCT_DOCUMENT_SETS\1012977\02_EU_DoC.docx" TargetMode="External" Id="rId6915"/><Relationship Type="http://schemas.openxmlformats.org/officeDocument/2006/relationships/hyperlink" Target="..\01_PRODUCT_DOCUMENT_SETS\1012977\02_EU_DoC.pdf" TargetMode="External" Id="rId6916"/><Relationship Type="http://schemas.openxmlformats.org/officeDocument/2006/relationships/hyperlink" Target="..\01_PRODUCT_DOCUMENT_SETS\1012977\03_Label.docx" TargetMode="External" Id="rId6917"/><Relationship Type="http://schemas.openxmlformats.org/officeDocument/2006/relationships/hyperlink" Target="..\01_PRODUCT_DOCUMENT_SETS\1012977\03_Label.pdf" TargetMode="External" Id="rId6918"/><Relationship Type="http://schemas.openxmlformats.org/officeDocument/2006/relationships/hyperlink" Target="..\01_PRODUCT_DOCUMENT_SETS\1012977\04_Shipment_Statement.docx" TargetMode="External" Id="rId6919"/><Relationship Type="http://schemas.openxmlformats.org/officeDocument/2006/relationships/hyperlink" Target="..\01_PRODUCT_DOCUMENT_SETS\1012977\04_Shipment_Statement.pdf" TargetMode="External" Id="rId6920"/><Relationship Type="http://schemas.openxmlformats.org/officeDocument/2006/relationships/hyperlink" Target="..\01_PRODUCT_DOCUMENT_SETS\1012984\01_Technical_File.docx" TargetMode="External" Id="rId6921"/><Relationship Type="http://schemas.openxmlformats.org/officeDocument/2006/relationships/hyperlink" Target="..\01_PRODUCT_DOCUMENT_SETS\1012984\01_Technical_File.pdf" TargetMode="External" Id="rId6922"/><Relationship Type="http://schemas.openxmlformats.org/officeDocument/2006/relationships/hyperlink" Target="..\01_PRODUCT_DOCUMENT_SETS\1012984\02_EU_DoC.docx" TargetMode="External" Id="rId6923"/><Relationship Type="http://schemas.openxmlformats.org/officeDocument/2006/relationships/hyperlink" Target="..\01_PRODUCT_DOCUMENT_SETS\1012984\02_EU_DoC.pdf" TargetMode="External" Id="rId6924"/><Relationship Type="http://schemas.openxmlformats.org/officeDocument/2006/relationships/hyperlink" Target="..\01_PRODUCT_DOCUMENT_SETS\1012984\03_Label.docx" TargetMode="External" Id="rId6925"/><Relationship Type="http://schemas.openxmlformats.org/officeDocument/2006/relationships/hyperlink" Target="..\01_PRODUCT_DOCUMENT_SETS\1012984\03_Label.pdf" TargetMode="External" Id="rId6926"/><Relationship Type="http://schemas.openxmlformats.org/officeDocument/2006/relationships/hyperlink" Target="..\01_PRODUCT_DOCUMENT_SETS\1012984\04_Shipment_Statement.docx" TargetMode="External" Id="rId6927"/><Relationship Type="http://schemas.openxmlformats.org/officeDocument/2006/relationships/hyperlink" Target="..\01_PRODUCT_DOCUMENT_SETS\1012984\04_Shipment_Statement.pdf" TargetMode="External" Id="rId6928"/><Relationship Type="http://schemas.openxmlformats.org/officeDocument/2006/relationships/hyperlink" Target="..\01_PRODUCT_DOCUMENT_SETS\1012985\01_Technical_File.docx" TargetMode="External" Id="rId6929"/><Relationship Type="http://schemas.openxmlformats.org/officeDocument/2006/relationships/hyperlink" Target="..\01_PRODUCT_DOCUMENT_SETS\1012985\01_Technical_File.pdf" TargetMode="External" Id="rId6930"/><Relationship Type="http://schemas.openxmlformats.org/officeDocument/2006/relationships/hyperlink" Target="..\01_PRODUCT_DOCUMENT_SETS\1012985\02_EU_DoC.docx" TargetMode="External" Id="rId6931"/><Relationship Type="http://schemas.openxmlformats.org/officeDocument/2006/relationships/hyperlink" Target="..\01_PRODUCT_DOCUMENT_SETS\1012985\02_EU_DoC.pdf" TargetMode="External" Id="rId6932"/><Relationship Type="http://schemas.openxmlformats.org/officeDocument/2006/relationships/hyperlink" Target="..\01_PRODUCT_DOCUMENT_SETS\1012985\03_Label.docx" TargetMode="External" Id="rId6933"/><Relationship Type="http://schemas.openxmlformats.org/officeDocument/2006/relationships/hyperlink" Target="..\01_PRODUCT_DOCUMENT_SETS\1012985\03_Label.pdf" TargetMode="External" Id="rId6934"/><Relationship Type="http://schemas.openxmlformats.org/officeDocument/2006/relationships/hyperlink" Target="..\01_PRODUCT_DOCUMENT_SETS\1012985\04_Shipment_Statement.docx" TargetMode="External" Id="rId6935"/><Relationship Type="http://schemas.openxmlformats.org/officeDocument/2006/relationships/hyperlink" Target="..\01_PRODUCT_DOCUMENT_SETS\1012985\04_Shipment_Statement.pdf" TargetMode="External" Id="rId6936"/><Relationship Type="http://schemas.openxmlformats.org/officeDocument/2006/relationships/hyperlink" Target="..\01_PRODUCT_DOCUMENT_SETS\1012986\01_Technical_File.docx" TargetMode="External" Id="rId6937"/><Relationship Type="http://schemas.openxmlformats.org/officeDocument/2006/relationships/hyperlink" Target="..\01_PRODUCT_DOCUMENT_SETS\1012986\01_Technical_File.pdf" TargetMode="External" Id="rId6938"/><Relationship Type="http://schemas.openxmlformats.org/officeDocument/2006/relationships/hyperlink" Target="..\01_PRODUCT_DOCUMENT_SETS\1012986\02_EU_DoC.docx" TargetMode="External" Id="rId6939"/><Relationship Type="http://schemas.openxmlformats.org/officeDocument/2006/relationships/hyperlink" Target="..\01_PRODUCT_DOCUMENT_SETS\1012986\02_EU_DoC.pdf" TargetMode="External" Id="rId6940"/><Relationship Type="http://schemas.openxmlformats.org/officeDocument/2006/relationships/hyperlink" Target="..\01_PRODUCT_DOCUMENT_SETS\1012986\03_Label.docx" TargetMode="External" Id="rId6941"/><Relationship Type="http://schemas.openxmlformats.org/officeDocument/2006/relationships/hyperlink" Target="..\01_PRODUCT_DOCUMENT_SETS\1012986\03_Label.pdf" TargetMode="External" Id="rId6942"/><Relationship Type="http://schemas.openxmlformats.org/officeDocument/2006/relationships/hyperlink" Target="..\01_PRODUCT_DOCUMENT_SETS\1012986\04_Shipment_Statement.docx" TargetMode="External" Id="rId6943"/><Relationship Type="http://schemas.openxmlformats.org/officeDocument/2006/relationships/hyperlink" Target="..\01_PRODUCT_DOCUMENT_SETS\1012986\04_Shipment_Statement.pdf" TargetMode="External" Id="rId6944"/><Relationship Type="http://schemas.openxmlformats.org/officeDocument/2006/relationships/hyperlink" Target="..\01_PRODUCT_DOCUMENT_SETS\1012987\01_Technical_File.docx" TargetMode="External" Id="rId6945"/><Relationship Type="http://schemas.openxmlformats.org/officeDocument/2006/relationships/hyperlink" Target="..\01_PRODUCT_DOCUMENT_SETS\1012987\01_Technical_File.pdf" TargetMode="External" Id="rId6946"/><Relationship Type="http://schemas.openxmlformats.org/officeDocument/2006/relationships/hyperlink" Target="..\01_PRODUCT_DOCUMENT_SETS\1012987\02_EU_DoC.docx" TargetMode="External" Id="rId6947"/><Relationship Type="http://schemas.openxmlformats.org/officeDocument/2006/relationships/hyperlink" Target="..\01_PRODUCT_DOCUMENT_SETS\1012987\02_EU_DoC.pdf" TargetMode="External" Id="rId6948"/><Relationship Type="http://schemas.openxmlformats.org/officeDocument/2006/relationships/hyperlink" Target="..\01_PRODUCT_DOCUMENT_SETS\1012987\03_Label.docx" TargetMode="External" Id="rId6949"/><Relationship Type="http://schemas.openxmlformats.org/officeDocument/2006/relationships/hyperlink" Target="..\01_PRODUCT_DOCUMENT_SETS\1012987\03_Label.pdf" TargetMode="External" Id="rId6950"/><Relationship Type="http://schemas.openxmlformats.org/officeDocument/2006/relationships/hyperlink" Target="..\01_PRODUCT_DOCUMENT_SETS\1012987\04_Shipment_Statement.docx" TargetMode="External" Id="rId6951"/><Relationship Type="http://schemas.openxmlformats.org/officeDocument/2006/relationships/hyperlink" Target="..\01_PRODUCT_DOCUMENT_SETS\1012987\04_Shipment_Statement.pdf" TargetMode="External" Id="rId6952"/><Relationship Type="http://schemas.openxmlformats.org/officeDocument/2006/relationships/hyperlink" Target="..\01_PRODUCT_DOCUMENT_SETS\1012988\01_Technical_File.docx" TargetMode="External" Id="rId6953"/><Relationship Type="http://schemas.openxmlformats.org/officeDocument/2006/relationships/hyperlink" Target="..\01_PRODUCT_DOCUMENT_SETS\1012988\01_Technical_File.pdf" TargetMode="External" Id="rId6954"/><Relationship Type="http://schemas.openxmlformats.org/officeDocument/2006/relationships/hyperlink" Target="..\01_PRODUCT_DOCUMENT_SETS\1012988\02_EU_DoC.docx" TargetMode="External" Id="rId6955"/><Relationship Type="http://schemas.openxmlformats.org/officeDocument/2006/relationships/hyperlink" Target="..\01_PRODUCT_DOCUMENT_SETS\1012988\02_EU_DoC.pdf" TargetMode="External" Id="rId6956"/><Relationship Type="http://schemas.openxmlformats.org/officeDocument/2006/relationships/hyperlink" Target="..\01_PRODUCT_DOCUMENT_SETS\1012988\03_Label.docx" TargetMode="External" Id="rId6957"/><Relationship Type="http://schemas.openxmlformats.org/officeDocument/2006/relationships/hyperlink" Target="..\01_PRODUCT_DOCUMENT_SETS\1012988\03_Label.pdf" TargetMode="External" Id="rId6958"/><Relationship Type="http://schemas.openxmlformats.org/officeDocument/2006/relationships/hyperlink" Target="..\01_PRODUCT_DOCUMENT_SETS\1012988\04_Shipment_Statement.docx" TargetMode="External" Id="rId6959"/><Relationship Type="http://schemas.openxmlformats.org/officeDocument/2006/relationships/hyperlink" Target="..\01_PRODUCT_DOCUMENT_SETS\1012988\04_Shipment_Statement.pdf" TargetMode="External" Id="rId6960"/><Relationship Type="http://schemas.openxmlformats.org/officeDocument/2006/relationships/hyperlink" Target="..\01_PRODUCT_DOCUMENT_SETS\1013000\01_Technical_File.docx" TargetMode="External" Id="rId6961"/><Relationship Type="http://schemas.openxmlformats.org/officeDocument/2006/relationships/hyperlink" Target="..\01_PRODUCT_DOCUMENT_SETS\1013000\01_Technical_File.pdf" TargetMode="External" Id="rId6962"/><Relationship Type="http://schemas.openxmlformats.org/officeDocument/2006/relationships/hyperlink" Target="..\01_PRODUCT_DOCUMENT_SETS\1013000\02_EU_DoC.docx" TargetMode="External" Id="rId6963"/><Relationship Type="http://schemas.openxmlformats.org/officeDocument/2006/relationships/hyperlink" Target="..\01_PRODUCT_DOCUMENT_SETS\1013000\02_EU_DoC.pdf" TargetMode="External" Id="rId6964"/><Relationship Type="http://schemas.openxmlformats.org/officeDocument/2006/relationships/hyperlink" Target="..\01_PRODUCT_DOCUMENT_SETS\1013000\03_Label.docx" TargetMode="External" Id="rId6965"/><Relationship Type="http://schemas.openxmlformats.org/officeDocument/2006/relationships/hyperlink" Target="..\01_PRODUCT_DOCUMENT_SETS\1013000\03_Label.pdf" TargetMode="External" Id="rId6966"/><Relationship Type="http://schemas.openxmlformats.org/officeDocument/2006/relationships/hyperlink" Target="..\01_PRODUCT_DOCUMENT_SETS\1013000\04_Shipment_Statement.docx" TargetMode="External" Id="rId6967"/><Relationship Type="http://schemas.openxmlformats.org/officeDocument/2006/relationships/hyperlink" Target="..\01_PRODUCT_DOCUMENT_SETS\1013000\04_Shipment_Statement.pdf" TargetMode="External" Id="rId6968"/><Relationship Type="http://schemas.openxmlformats.org/officeDocument/2006/relationships/hyperlink" Target="..\01_PRODUCT_DOCUMENT_SETS\1013007\01_Technical_File.docx" TargetMode="External" Id="rId6969"/><Relationship Type="http://schemas.openxmlformats.org/officeDocument/2006/relationships/hyperlink" Target="..\01_PRODUCT_DOCUMENT_SETS\1013007\01_Technical_File.pdf" TargetMode="External" Id="rId6970"/><Relationship Type="http://schemas.openxmlformats.org/officeDocument/2006/relationships/hyperlink" Target="..\01_PRODUCT_DOCUMENT_SETS\1013007\02_EU_DoC.docx" TargetMode="External" Id="rId6971"/><Relationship Type="http://schemas.openxmlformats.org/officeDocument/2006/relationships/hyperlink" Target="..\01_PRODUCT_DOCUMENT_SETS\1013007\02_EU_DoC.pdf" TargetMode="External" Id="rId6972"/><Relationship Type="http://schemas.openxmlformats.org/officeDocument/2006/relationships/hyperlink" Target="..\01_PRODUCT_DOCUMENT_SETS\1013007\03_Label.docx" TargetMode="External" Id="rId6973"/><Relationship Type="http://schemas.openxmlformats.org/officeDocument/2006/relationships/hyperlink" Target="..\01_PRODUCT_DOCUMENT_SETS\1013007\03_Label.pdf" TargetMode="External" Id="rId6974"/><Relationship Type="http://schemas.openxmlformats.org/officeDocument/2006/relationships/hyperlink" Target="..\01_PRODUCT_DOCUMENT_SETS\1013007\04_Shipment_Statement.docx" TargetMode="External" Id="rId6975"/><Relationship Type="http://schemas.openxmlformats.org/officeDocument/2006/relationships/hyperlink" Target="..\01_PRODUCT_DOCUMENT_SETS\1013007\04_Shipment_Statement.pdf" TargetMode="External" Id="rId6976"/><Relationship Type="http://schemas.openxmlformats.org/officeDocument/2006/relationships/hyperlink" Target="..\01_PRODUCT_DOCUMENT_SETS\1013040\01_Technical_File.docx" TargetMode="External" Id="rId6977"/><Relationship Type="http://schemas.openxmlformats.org/officeDocument/2006/relationships/hyperlink" Target="..\01_PRODUCT_DOCUMENT_SETS\1013040\01_Technical_File.pdf" TargetMode="External" Id="rId6978"/><Relationship Type="http://schemas.openxmlformats.org/officeDocument/2006/relationships/hyperlink" Target="..\01_PRODUCT_DOCUMENT_SETS\1013040\02_EU_DoC.docx" TargetMode="External" Id="rId6979"/><Relationship Type="http://schemas.openxmlformats.org/officeDocument/2006/relationships/hyperlink" Target="..\01_PRODUCT_DOCUMENT_SETS\1013040\02_EU_DoC.pdf" TargetMode="External" Id="rId6980"/><Relationship Type="http://schemas.openxmlformats.org/officeDocument/2006/relationships/hyperlink" Target="..\01_PRODUCT_DOCUMENT_SETS\1013040\03_Label.docx" TargetMode="External" Id="rId6981"/><Relationship Type="http://schemas.openxmlformats.org/officeDocument/2006/relationships/hyperlink" Target="..\01_PRODUCT_DOCUMENT_SETS\1013040\03_Label.pdf" TargetMode="External" Id="rId6982"/><Relationship Type="http://schemas.openxmlformats.org/officeDocument/2006/relationships/hyperlink" Target="..\01_PRODUCT_DOCUMENT_SETS\1013040\04_Shipment_Statement.docx" TargetMode="External" Id="rId6983"/><Relationship Type="http://schemas.openxmlformats.org/officeDocument/2006/relationships/hyperlink" Target="..\01_PRODUCT_DOCUMENT_SETS\1013040\04_Shipment_Statement.pdf" TargetMode="External" Id="rId6984"/><Relationship Type="http://schemas.openxmlformats.org/officeDocument/2006/relationships/hyperlink" Target="..\01_PRODUCT_DOCUMENT_SETS\1013043\01_Technical_File.docx" TargetMode="External" Id="rId6985"/><Relationship Type="http://schemas.openxmlformats.org/officeDocument/2006/relationships/hyperlink" Target="..\01_PRODUCT_DOCUMENT_SETS\1013043\01_Technical_File.pdf" TargetMode="External" Id="rId6986"/><Relationship Type="http://schemas.openxmlformats.org/officeDocument/2006/relationships/hyperlink" Target="..\01_PRODUCT_DOCUMENT_SETS\1013043\02_EU_DoC.docx" TargetMode="External" Id="rId6987"/><Relationship Type="http://schemas.openxmlformats.org/officeDocument/2006/relationships/hyperlink" Target="..\01_PRODUCT_DOCUMENT_SETS\1013043\02_EU_DoC.pdf" TargetMode="External" Id="rId6988"/><Relationship Type="http://schemas.openxmlformats.org/officeDocument/2006/relationships/hyperlink" Target="..\01_PRODUCT_DOCUMENT_SETS\1013043\03_Label.docx" TargetMode="External" Id="rId6989"/><Relationship Type="http://schemas.openxmlformats.org/officeDocument/2006/relationships/hyperlink" Target="..\01_PRODUCT_DOCUMENT_SETS\1013043\03_Label.pdf" TargetMode="External" Id="rId6990"/><Relationship Type="http://schemas.openxmlformats.org/officeDocument/2006/relationships/hyperlink" Target="..\01_PRODUCT_DOCUMENT_SETS\1013043\04_Shipment_Statement.docx" TargetMode="External" Id="rId6991"/><Relationship Type="http://schemas.openxmlformats.org/officeDocument/2006/relationships/hyperlink" Target="..\01_PRODUCT_DOCUMENT_SETS\1013043\04_Shipment_Statement.pdf" TargetMode="External" Id="rId6992"/><Relationship Type="http://schemas.openxmlformats.org/officeDocument/2006/relationships/hyperlink" Target="..\01_PRODUCT_DOCUMENT_SETS\1013045\01_Technical_File.docx" TargetMode="External" Id="rId6993"/><Relationship Type="http://schemas.openxmlformats.org/officeDocument/2006/relationships/hyperlink" Target="..\01_PRODUCT_DOCUMENT_SETS\1013045\01_Technical_File.pdf" TargetMode="External" Id="rId6994"/><Relationship Type="http://schemas.openxmlformats.org/officeDocument/2006/relationships/hyperlink" Target="..\01_PRODUCT_DOCUMENT_SETS\1013045\02_EU_DoC.docx" TargetMode="External" Id="rId6995"/><Relationship Type="http://schemas.openxmlformats.org/officeDocument/2006/relationships/hyperlink" Target="..\01_PRODUCT_DOCUMENT_SETS\1013045\02_EU_DoC.pdf" TargetMode="External" Id="rId6996"/><Relationship Type="http://schemas.openxmlformats.org/officeDocument/2006/relationships/hyperlink" Target="..\01_PRODUCT_DOCUMENT_SETS\1013045\03_Label.docx" TargetMode="External" Id="rId6997"/><Relationship Type="http://schemas.openxmlformats.org/officeDocument/2006/relationships/hyperlink" Target="..\01_PRODUCT_DOCUMENT_SETS\1013045\03_Label.pdf" TargetMode="External" Id="rId6998"/><Relationship Type="http://schemas.openxmlformats.org/officeDocument/2006/relationships/hyperlink" Target="..\01_PRODUCT_DOCUMENT_SETS\1013045\04_Shipment_Statement.docx" TargetMode="External" Id="rId6999"/><Relationship Type="http://schemas.openxmlformats.org/officeDocument/2006/relationships/hyperlink" Target="..\01_PRODUCT_DOCUMENT_SETS\1013045\04_Shipment_Statement.pdf" TargetMode="External" Id="rId7000"/><Relationship Type="http://schemas.openxmlformats.org/officeDocument/2006/relationships/hyperlink" Target="..\01_PRODUCT_DOCUMENT_SETS\1013050\01_Technical_File.docx" TargetMode="External" Id="rId7001"/><Relationship Type="http://schemas.openxmlformats.org/officeDocument/2006/relationships/hyperlink" Target="..\01_PRODUCT_DOCUMENT_SETS\1013050\01_Technical_File.pdf" TargetMode="External" Id="rId7002"/><Relationship Type="http://schemas.openxmlformats.org/officeDocument/2006/relationships/hyperlink" Target="..\01_PRODUCT_DOCUMENT_SETS\1013050\02_EU_DoC.docx" TargetMode="External" Id="rId7003"/><Relationship Type="http://schemas.openxmlformats.org/officeDocument/2006/relationships/hyperlink" Target="..\01_PRODUCT_DOCUMENT_SETS\1013050\02_EU_DoC.pdf" TargetMode="External" Id="rId7004"/><Relationship Type="http://schemas.openxmlformats.org/officeDocument/2006/relationships/hyperlink" Target="..\01_PRODUCT_DOCUMENT_SETS\1013050\03_Label.docx" TargetMode="External" Id="rId7005"/><Relationship Type="http://schemas.openxmlformats.org/officeDocument/2006/relationships/hyperlink" Target="..\01_PRODUCT_DOCUMENT_SETS\1013050\03_Label.pdf" TargetMode="External" Id="rId7006"/><Relationship Type="http://schemas.openxmlformats.org/officeDocument/2006/relationships/hyperlink" Target="..\01_PRODUCT_DOCUMENT_SETS\1013050\04_Shipment_Statement.docx" TargetMode="External" Id="rId7007"/><Relationship Type="http://schemas.openxmlformats.org/officeDocument/2006/relationships/hyperlink" Target="..\01_PRODUCT_DOCUMENT_SETS\1013050\04_Shipment_Statement.pdf" TargetMode="External" Id="rId7008"/><Relationship Type="http://schemas.openxmlformats.org/officeDocument/2006/relationships/hyperlink" Target="..\01_PRODUCT_DOCUMENT_SETS\1013055\01_Technical_File.docx" TargetMode="External" Id="rId7009"/><Relationship Type="http://schemas.openxmlformats.org/officeDocument/2006/relationships/hyperlink" Target="..\01_PRODUCT_DOCUMENT_SETS\1013055\01_Technical_File.pdf" TargetMode="External" Id="rId7010"/><Relationship Type="http://schemas.openxmlformats.org/officeDocument/2006/relationships/hyperlink" Target="..\01_PRODUCT_DOCUMENT_SETS\1013055\02_EU_DoC.docx" TargetMode="External" Id="rId7011"/><Relationship Type="http://schemas.openxmlformats.org/officeDocument/2006/relationships/hyperlink" Target="..\01_PRODUCT_DOCUMENT_SETS\1013055\02_EU_DoC.pdf" TargetMode="External" Id="rId7012"/><Relationship Type="http://schemas.openxmlformats.org/officeDocument/2006/relationships/hyperlink" Target="..\01_PRODUCT_DOCUMENT_SETS\1013055\03_Label.docx" TargetMode="External" Id="rId7013"/><Relationship Type="http://schemas.openxmlformats.org/officeDocument/2006/relationships/hyperlink" Target="..\01_PRODUCT_DOCUMENT_SETS\1013055\03_Label.pdf" TargetMode="External" Id="rId7014"/><Relationship Type="http://schemas.openxmlformats.org/officeDocument/2006/relationships/hyperlink" Target="..\01_PRODUCT_DOCUMENT_SETS\1013055\04_Shipment_Statement.docx" TargetMode="External" Id="rId7015"/><Relationship Type="http://schemas.openxmlformats.org/officeDocument/2006/relationships/hyperlink" Target="..\01_PRODUCT_DOCUMENT_SETS\1013055\04_Shipment_Statement.pdf" TargetMode="External" Id="rId7016"/><Relationship Type="http://schemas.openxmlformats.org/officeDocument/2006/relationships/hyperlink" Target="..\01_PRODUCT_DOCUMENT_SETS\1013056\01_Technical_File.docx" TargetMode="External" Id="rId7017"/><Relationship Type="http://schemas.openxmlformats.org/officeDocument/2006/relationships/hyperlink" Target="..\01_PRODUCT_DOCUMENT_SETS\1013056\01_Technical_File.pdf" TargetMode="External" Id="rId7018"/><Relationship Type="http://schemas.openxmlformats.org/officeDocument/2006/relationships/hyperlink" Target="..\01_PRODUCT_DOCUMENT_SETS\1013056\02_EU_DoC.docx" TargetMode="External" Id="rId7019"/><Relationship Type="http://schemas.openxmlformats.org/officeDocument/2006/relationships/hyperlink" Target="..\01_PRODUCT_DOCUMENT_SETS\1013056\02_EU_DoC.pdf" TargetMode="External" Id="rId7020"/><Relationship Type="http://schemas.openxmlformats.org/officeDocument/2006/relationships/hyperlink" Target="..\01_PRODUCT_DOCUMENT_SETS\1013056\03_Label.docx" TargetMode="External" Id="rId7021"/><Relationship Type="http://schemas.openxmlformats.org/officeDocument/2006/relationships/hyperlink" Target="..\01_PRODUCT_DOCUMENT_SETS\1013056\03_Label.pdf" TargetMode="External" Id="rId7022"/><Relationship Type="http://schemas.openxmlformats.org/officeDocument/2006/relationships/hyperlink" Target="..\01_PRODUCT_DOCUMENT_SETS\1013056\04_Shipment_Statement.docx" TargetMode="External" Id="rId7023"/><Relationship Type="http://schemas.openxmlformats.org/officeDocument/2006/relationships/hyperlink" Target="..\01_PRODUCT_DOCUMENT_SETS\1013056\04_Shipment_Statement.pdf" TargetMode="External" Id="rId7024"/><Relationship Type="http://schemas.openxmlformats.org/officeDocument/2006/relationships/hyperlink" Target="..\01_PRODUCT_DOCUMENT_SETS\1013058\01_Technical_File.docx" TargetMode="External" Id="rId7025"/><Relationship Type="http://schemas.openxmlformats.org/officeDocument/2006/relationships/hyperlink" Target="..\01_PRODUCT_DOCUMENT_SETS\1013058\01_Technical_File.pdf" TargetMode="External" Id="rId7026"/><Relationship Type="http://schemas.openxmlformats.org/officeDocument/2006/relationships/hyperlink" Target="..\01_PRODUCT_DOCUMENT_SETS\1013058\02_EU_DoC.docx" TargetMode="External" Id="rId7027"/><Relationship Type="http://schemas.openxmlformats.org/officeDocument/2006/relationships/hyperlink" Target="..\01_PRODUCT_DOCUMENT_SETS\1013058\02_EU_DoC.pdf" TargetMode="External" Id="rId7028"/><Relationship Type="http://schemas.openxmlformats.org/officeDocument/2006/relationships/hyperlink" Target="..\01_PRODUCT_DOCUMENT_SETS\1013058\03_Label.docx" TargetMode="External" Id="rId7029"/><Relationship Type="http://schemas.openxmlformats.org/officeDocument/2006/relationships/hyperlink" Target="..\01_PRODUCT_DOCUMENT_SETS\1013058\03_Label.pdf" TargetMode="External" Id="rId7030"/><Relationship Type="http://schemas.openxmlformats.org/officeDocument/2006/relationships/hyperlink" Target="..\01_PRODUCT_DOCUMENT_SETS\1013058\04_Shipment_Statement.docx" TargetMode="External" Id="rId7031"/><Relationship Type="http://schemas.openxmlformats.org/officeDocument/2006/relationships/hyperlink" Target="..\01_PRODUCT_DOCUMENT_SETS\1013058\04_Shipment_Statement.pdf" TargetMode="External" Id="rId7032"/><Relationship Type="http://schemas.openxmlformats.org/officeDocument/2006/relationships/hyperlink" Target="..\01_PRODUCT_DOCUMENT_SETS\1013059\01_Technical_File.docx" TargetMode="External" Id="rId7033"/><Relationship Type="http://schemas.openxmlformats.org/officeDocument/2006/relationships/hyperlink" Target="..\01_PRODUCT_DOCUMENT_SETS\1013059\01_Technical_File.pdf" TargetMode="External" Id="rId7034"/><Relationship Type="http://schemas.openxmlformats.org/officeDocument/2006/relationships/hyperlink" Target="..\01_PRODUCT_DOCUMENT_SETS\1013059\02_EU_DoC.docx" TargetMode="External" Id="rId7035"/><Relationship Type="http://schemas.openxmlformats.org/officeDocument/2006/relationships/hyperlink" Target="..\01_PRODUCT_DOCUMENT_SETS\1013059\02_EU_DoC.pdf" TargetMode="External" Id="rId7036"/><Relationship Type="http://schemas.openxmlformats.org/officeDocument/2006/relationships/hyperlink" Target="..\01_PRODUCT_DOCUMENT_SETS\1013059\03_Label.docx" TargetMode="External" Id="rId7037"/><Relationship Type="http://schemas.openxmlformats.org/officeDocument/2006/relationships/hyperlink" Target="..\01_PRODUCT_DOCUMENT_SETS\1013059\03_Label.pdf" TargetMode="External" Id="rId7038"/><Relationship Type="http://schemas.openxmlformats.org/officeDocument/2006/relationships/hyperlink" Target="..\01_PRODUCT_DOCUMENT_SETS\1013059\04_Shipment_Statement.docx" TargetMode="External" Id="rId7039"/><Relationship Type="http://schemas.openxmlformats.org/officeDocument/2006/relationships/hyperlink" Target="..\01_PRODUCT_DOCUMENT_SETS\1013059\04_Shipment_Statement.pdf" TargetMode="External" Id="rId7040"/><Relationship Type="http://schemas.openxmlformats.org/officeDocument/2006/relationships/hyperlink" Target="..\01_PRODUCT_DOCUMENT_SETS\1013067\01_Technical_File.docx" TargetMode="External" Id="rId7041"/><Relationship Type="http://schemas.openxmlformats.org/officeDocument/2006/relationships/hyperlink" Target="..\01_PRODUCT_DOCUMENT_SETS\1013067\01_Technical_File.pdf" TargetMode="External" Id="rId7042"/><Relationship Type="http://schemas.openxmlformats.org/officeDocument/2006/relationships/hyperlink" Target="..\01_PRODUCT_DOCUMENT_SETS\1013067\02_EU_DoC.docx" TargetMode="External" Id="rId7043"/><Relationship Type="http://schemas.openxmlformats.org/officeDocument/2006/relationships/hyperlink" Target="..\01_PRODUCT_DOCUMENT_SETS\1013067\02_EU_DoC.pdf" TargetMode="External" Id="rId7044"/><Relationship Type="http://schemas.openxmlformats.org/officeDocument/2006/relationships/hyperlink" Target="..\01_PRODUCT_DOCUMENT_SETS\1013067\03_Label.docx" TargetMode="External" Id="rId7045"/><Relationship Type="http://schemas.openxmlformats.org/officeDocument/2006/relationships/hyperlink" Target="..\01_PRODUCT_DOCUMENT_SETS\1013067\03_Label.pdf" TargetMode="External" Id="rId7046"/><Relationship Type="http://schemas.openxmlformats.org/officeDocument/2006/relationships/hyperlink" Target="..\01_PRODUCT_DOCUMENT_SETS\1013067\04_Shipment_Statement.docx" TargetMode="External" Id="rId7047"/><Relationship Type="http://schemas.openxmlformats.org/officeDocument/2006/relationships/hyperlink" Target="..\01_PRODUCT_DOCUMENT_SETS\1013067\04_Shipment_Statement.pdf" TargetMode="External" Id="rId7048"/><Relationship Type="http://schemas.openxmlformats.org/officeDocument/2006/relationships/hyperlink" Target="..\01_PRODUCT_DOCUMENT_SETS\1013071\01_Technical_File.docx" TargetMode="External" Id="rId7049"/><Relationship Type="http://schemas.openxmlformats.org/officeDocument/2006/relationships/hyperlink" Target="..\01_PRODUCT_DOCUMENT_SETS\1013071\01_Technical_File.pdf" TargetMode="External" Id="rId7050"/><Relationship Type="http://schemas.openxmlformats.org/officeDocument/2006/relationships/hyperlink" Target="..\01_PRODUCT_DOCUMENT_SETS\1013071\02_EU_DoC.docx" TargetMode="External" Id="rId7051"/><Relationship Type="http://schemas.openxmlformats.org/officeDocument/2006/relationships/hyperlink" Target="..\01_PRODUCT_DOCUMENT_SETS\1013071\02_EU_DoC.pdf" TargetMode="External" Id="rId7052"/><Relationship Type="http://schemas.openxmlformats.org/officeDocument/2006/relationships/hyperlink" Target="..\01_PRODUCT_DOCUMENT_SETS\1013071\03_Label.docx" TargetMode="External" Id="rId7053"/><Relationship Type="http://schemas.openxmlformats.org/officeDocument/2006/relationships/hyperlink" Target="..\01_PRODUCT_DOCUMENT_SETS\1013071\03_Label.pdf" TargetMode="External" Id="rId7054"/><Relationship Type="http://schemas.openxmlformats.org/officeDocument/2006/relationships/hyperlink" Target="..\01_PRODUCT_DOCUMENT_SETS\1013071\04_Shipment_Statement.docx" TargetMode="External" Id="rId7055"/><Relationship Type="http://schemas.openxmlformats.org/officeDocument/2006/relationships/hyperlink" Target="..\01_PRODUCT_DOCUMENT_SETS\1013071\04_Shipment_Statement.pdf" TargetMode="External" Id="rId7056"/><Relationship Type="http://schemas.openxmlformats.org/officeDocument/2006/relationships/hyperlink" Target="..\01_PRODUCT_DOCUMENT_SETS\1013075\01_Technical_File.docx" TargetMode="External" Id="rId7057"/><Relationship Type="http://schemas.openxmlformats.org/officeDocument/2006/relationships/hyperlink" Target="..\01_PRODUCT_DOCUMENT_SETS\1013075\01_Technical_File.pdf" TargetMode="External" Id="rId7058"/><Relationship Type="http://schemas.openxmlformats.org/officeDocument/2006/relationships/hyperlink" Target="..\01_PRODUCT_DOCUMENT_SETS\1013075\02_EU_DoC.docx" TargetMode="External" Id="rId7059"/><Relationship Type="http://schemas.openxmlformats.org/officeDocument/2006/relationships/hyperlink" Target="..\01_PRODUCT_DOCUMENT_SETS\1013075\02_EU_DoC.pdf" TargetMode="External" Id="rId7060"/><Relationship Type="http://schemas.openxmlformats.org/officeDocument/2006/relationships/hyperlink" Target="..\01_PRODUCT_DOCUMENT_SETS\1013075\03_Label.docx" TargetMode="External" Id="rId7061"/><Relationship Type="http://schemas.openxmlformats.org/officeDocument/2006/relationships/hyperlink" Target="..\01_PRODUCT_DOCUMENT_SETS\1013075\03_Label.pdf" TargetMode="External" Id="rId7062"/><Relationship Type="http://schemas.openxmlformats.org/officeDocument/2006/relationships/hyperlink" Target="..\01_PRODUCT_DOCUMENT_SETS\1013075\04_Shipment_Statement.docx" TargetMode="External" Id="rId7063"/><Relationship Type="http://schemas.openxmlformats.org/officeDocument/2006/relationships/hyperlink" Target="..\01_PRODUCT_DOCUMENT_SETS\1013075\04_Shipment_Statement.pdf" TargetMode="External" Id="rId7064"/><Relationship Type="http://schemas.openxmlformats.org/officeDocument/2006/relationships/hyperlink" Target="..\01_PRODUCT_DOCUMENT_SETS\1013076\01_Technical_File.docx" TargetMode="External" Id="rId7065"/><Relationship Type="http://schemas.openxmlformats.org/officeDocument/2006/relationships/hyperlink" Target="..\01_PRODUCT_DOCUMENT_SETS\1013076\01_Technical_File.pdf" TargetMode="External" Id="rId7066"/><Relationship Type="http://schemas.openxmlformats.org/officeDocument/2006/relationships/hyperlink" Target="..\01_PRODUCT_DOCUMENT_SETS\1013076\02_EU_DoC.docx" TargetMode="External" Id="rId7067"/><Relationship Type="http://schemas.openxmlformats.org/officeDocument/2006/relationships/hyperlink" Target="..\01_PRODUCT_DOCUMENT_SETS\1013076\02_EU_DoC.pdf" TargetMode="External" Id="rId7068"/><Relationship Type="http://schemas.openxmlformats.org/officeDocument/2006/relationships/hyperlink" Target="..\01_PRODUCT_DOCUMENT_SETS\1013076\03_Label.docx" TargetMode="External" Id="rId7069"/><Relationship Type="http://schemas.openxmlformats.org/officeDocument/2006/relationships/hyperlink" Target="..\01_PRODUCT_DOCUMENT_SETS\1013076\03_Label.pdf" TargetMode="External" Id="rId7070"/><Relationship Type="http://schemas.openxmlformats.org/officeDocument/2006/relationships/hyperlink" Target="..\01_PRODUCT_DOCUMENT_SETS\1013076\04_Shipment_Statement.docx" TargetMode="External" Id="rId7071"/><Relationship Type="http://schemas.openxmlformats.org/officeDocument/2006/relationships/hyperlink" Target="..\01_PRODUCT_DOCUMENT_SETS\1013076\04_Shipment_Statement.pdf" TargetMode="External" Id="rId7072"/><Relationship Type="http://schemas.openxmlformats.org/officeDocument/2006/relationships/hyperlink" Target="..\01_PRODUCT_DOCUMENT_SETS\1013077\01_Technical_File.docx" TargetMode="External" Id="rId7073"/><Relationship Type="http://schemas.openxmlformats.org/officeDocument/2006/relationships/hyperlink" Target="..\01_PRODUCT_DOCUMENT_SETS\1013077\01_Technical_File.pdf" TargetMode="External" Id="rId7074"/><Relationship Type="http://schemas.openxmlformats.org/officeDocument/2006/relationships/hyperlink" Target="..\01_PRODUCT_DOCUMENT_SETS\1013077\02_EU_DoC.docx" TargetMode="External" Id="rId7075"/><Relationship Type="http://schemas.openxmlformats.org/officeDocument/2006/relationships/hyperlink" Target="..\01_PRODUCT_DOCUMENT_SETS\1013077\02_EU_DoC.pdf" TargetMode="External" Id="rId7076"/><Relationship Type="http://schemas.openxmlformats.org/officeDocument/2006/relationships/hyperlink" Target="..\01_PRODUCT_DOCUMENT_SETS\1013077\03_Label.docx" TargetMode="External" Id="rId7077"/><Relationship Type="http://schemas.openxmlformats.org/officeDocument/2006/relationships/hyperlink" Target="..\01_PRODUCT_DOCUMENT_SETS\1013077\03_Label.pdf" TargetMode="External" Id="rId7078"/><Relationship Type="http://schemas.openxmlformats.org/officeDocument/2006/relationships/hyperlink" Target="..\01_PRODUCT_DOCUMENT_SETS\1013077\04_Shipment_Statement.docx" TargetMode="External" Id="rId7079"/><Relationship Type="http://schemas.openxmlformats.org/officeDocument/2006/relationships/hyperlink" Target="..\01_PRODUCT_DOCUMENT_SETS\1013077\04_Shipment_Statement.pdf" TargetMode="External" Id="rId7080"/><Relationship Type="http://schemas.openxmlformats.org/officeDocument/2006/relationships/hyperlink" Target="..\01_PRODUCT_DOCUMENT_SETS\1013079\01_Technical_File.docx" TargetMode="External" Id="rId7081"/><Relationship Type="http://schemas.openxmlformats.org/officeDocument/2006/relationships/hyperlink" Target="..\01_PRODUCT_DOCUMENT_SETS\1013079\01_Technical_File.pdf" TargetMode="External" Id="rId7082"/><Relationship Type="http://schemas.openxmlformats.org/officeDocument/2006/relationships/hyperlink" Target="..\01_PRODUCT_DOCUMENT_SETS\1013079\02_EU_DoC.docx" TargetMode="External" Id="rId7083"/><Relationship Type="http://schemas.openxmlformats.org/officeDocument/2006/relationships/hyperlink" Target="..\01_PRODUCT_DOCUMENT_SETS\1013079\02_EU_DoC.pdf" TargetMode="External" Id="rId7084"/><Relationship Type="http://schemas.openxmlformats.org/officeDocument/2006/relationships/hyperlink" Target="..\01_PRODUCT_DOCUMENT_SETS\1013079\03_Label.docx" TargetMode="External" Id="rId7085"/><Relationship Type="http://schemas.openxmlformats.org/officeDocument/2006/relationships/hyperlink" Target="..\01_PRODUCT_DOCUMENT_SETS\1013079\03_Label.pdf" TargetMode="External" Id="rId7086"/><Relationship Type="http://schemas.openxmlformats.org/officeDocument/2006/relationships/hyperlink" Target="..\01_PRODUCT_DOCUMENT_SETS\1013079\04_Shipment_Statement.docx" TargetMode="External" Id="rId7087"/><Relationship Type="http://schemas.openxmlformats.org/officeDocument/2006/relationships/hyperlink" Target="..\01_PRODUCT_DOCUMENT_SETS\1013079\04_Shipment_Statement.pdf" TargetMode="External" Id="rId7088"/><Relationship Type="http://schemas.openxmlformats.org/officeDocument/2006/relationships/hyperlink" Target="..\01_PRODUCT_DOCUMENT_SETS\1013081\01_Technical_File.docx" TargetMode="External" Id="rId7089"/><Relationship Type="http://schemas.openxmlformats.org/officeDocument/2006/relationships/hyperlink" Target="..\01_PRODUCT_DOCUMENT_SETS\1013081\01_Technical_File.pdf" TargetMode="External" Id="rId7090"/><Relationship Type="http://schemas.openxmlformats.org/officeDocument/2006/relationships/hyperlink" Target="..\01_PRODUCT_DOCUMENT_SETS\1013081\02_EU_DoC.docx" TargetMode="External" Id="rId7091"/><Relationship Type="http://schemas.openxmlformats.org/officeDocument/2006/relationships/hyperlink" Target="..\01_PRODUCT_DOCUMENT_SETS\1013081\02_EU_DoC.pdf" TargetMode="External" Id="rId7092"/><Relationship Type="http://schemas.openxmlformats.org/officeDocument/2006/relationships/hyperlink" Target="..\01_PRODUCT_DOCUMENT_SETS\1013081\03_Label.docx" TargetMode="External" Id="rId7093"/><Relationship Type="http://schemas.openxmlformats.org/officeDocument/2006/relationships/hyperlink" Target="..\01_PRODUCT_DOCUMENT_SETS\1013081\03_Label.pdf" TargetMode="External" Id="rId7094"/><Relationship Type="http://schemas.openxmlformats.org/officeDocument/2006/relationships/hyperlink" Target="..\01_PRODUCT_DOCUMENT_SETS\1013081\04_Shipment_Statement.docx" TargetMode="External" Id="rId7095"/><Relationship Type="http://schemas.openxmlformats.org/officeDocument/2006/relationships/hyperlink" Target="..\01_PRODUCT_DOCUMENT_SETS\1013081\04_Shipment_Statement.pdf" TargetMode="External" Id="rId7096"/><Relationship Type="http://schemas.openxmlformats.org/officeDocument/2006/relationships/hyperlink" Target="..\01_PRODUCT_DOCUMENT_SETS\1013097\01_Technical_File.docx" TargetMode="External" Id="rId7097"/><Relationship Type="http://schemas.openxmlformats.org/officeDocument/2006/relationships/hyperlink" Target="..\01_PRODUCT_DOCUMENT_SETS\1013097\01_Technical_File.pdf" TargetMode="External" Id="rId7098"/><Relationship Type="http://schemas.openxmlformats.org/officeDocument/2006/relationships/hyperlink" Target="..\01_PRODUCT_DOCUMENT_SETS\1013097\02_EU_DoC.docx" TargetMode="External" Id="rId7099"/><Relationship Type="http://schemas.openxmlformats.org/officeDocument/2006/relationships/hyperlink" Target="..\01_PRODUCT_DOCUMENT_SETS\1013097\02_EU_DoC.pdf" TargetMode="External" Id="rId7100"/><Relationship Type="http://schemas.openxmlformats.org/officeDocument/2006/relationships/hyperlink" Target="..\01_PRODUCT_DOCUMENT_SETS\1013097\03_Label.docx" TargetMode="External" Id="rId7101"/><Relationship Type="http://schemas.openxmlformats.org/officeDocument/2006/relationships/hyperlink" Target="..\01_PRODUCT_DOCUMENT_SETS\1013097\03_Label.pdf" TargetMode="External" Id="rId7102"/><Relationship Type="http://schemas.openxmlformats.org/officeDocument/2006/relationships/hyperlink" Target="..\01_PRODUCT_DOCUMENT_SETS\1013097\04_Shipment_Statement.docx" TargetMode="External" Id="rId7103"/><Relationship Type="http://schemas.openxmlformats.org/officeDocument/2006/relationships/hyperlink" Target="..\01_PRODUCT_DOCUMENT_SETS\1013097\04_Shipment_Statement.pdf" TargetMode="External" Id="rId7104"/><Relationship Type="http://schemas.openxmlformats.org/officeDocument/2006/relationships/hyperlink" Target="..\01_PRODUCT_DOCUMENT_SETS\1013118\01_Technical_File.docx" TargetMode="External" Id="rId7105"/><Relationship Type="http://schemas.openxmlformats.org/officeDocument/2006/relationships/hyperlink" Target="..\01_PRODUCT_DOCUMENT_SETS\1013118\01_Technical_File.pdf" TargetMode="External" Id="rId7106"/><Relationship Type="http://schemas.openxmlformats.org/officeDocument/2006/relationships/hyperlink" Target="..\01_PRODUCT_DOCUMENT_SETS\1013118\02_EU_DoC.docx" TargetMode="External" Id="rId7107"/><Relationship Type="http://schemas.openxmlformats.org/officeDocument/2006/relationships/hyperlink" Target="..\01_PRODUCT_DOCUMENT_SETS\1013118\02_EU_DoC.pdf" TargetMode="External" Id="rId7108"/><Relationship Type="http://schemas.openxmlformats.org/officeDocument/2006/relationships/hyperlink" Target="..\01_PRODUCT_DOCUMENT_SETS\1013118\03_Label.docx" TargetMode="External" Id="rId7109"/><Relationship Type="http://schemas.openxmlformats.org/officeDocument/2006/relationships/hyperlink" Target="..\01_PRODUCT_DOCUMENT_SETS\1013118\03_Label.pdf" TargetMode="External" Id="rId7110"/><Relationship Type="http://schemas.openxmlformats.org/officeDocument/2006/relationships/hyperlink" Target="..\01_PRODUCT_DOCUMENT_SETS\1013118\04_Shipment_Statement.docx" TargetMode="External" Id="rId7111"/><Relationship Type="http://schemas.openxmlformats.org/officeDocument/2006/relationships/hyperlink" Target="..\01_PRODUCT_DOCUMENT_SETS\1013118\04_Shipment_Statement.pdf" TargetMode="External" Id="rId7112"/><Relationship Type="http://schemas.openxmlformats.org/officeDocument/2006/relationships/hyperlink" Target="..\01_PRODUCT_DOCUMENT_SETS\1013119\01_Technical_File.docx" TargetMode="External" Id="rId7113"/><Relationship Type="http://schemas.openxmlformats.org/officeDocument/2006/relationships/hyperlink" Target="..\01_PRODUCT_DOCUMENT_SETS\1013119\01_Technical_File.pdf" TargetMode="External" Id="rId7114"/><Relationship Type="http://schemas.openxmlformats.org/officeDocument/2006/relationships/hyperlink" Target="..\01_PRODUCT_DOCUMENT_SETS\1013119\02_EU_DoC.docx" TargetMode="External" Id="rId7115"/><Relationship Type="http://schemas.openxmlformats.org/officeDocument/2006/relationships/hyperlink" Target="..\01_PRODUCT_DOCUMENT_SETS\1013119\02_EU_DoC.pdf" TargetMode="External" Id="rId7116"/><Relationship Type="http://schemas.openxmlformats.org/officeDocument/2006/relationships/hyperlink" Target="..\01_PRODUCT_DOCUMENT_SETS\1013119\03_Label.docx" TargetMode="External" Id="rId7117"/><Relationship Type="http://schemas.openxmlformats.org/officeDocument/2006/relationships/hyperlink" Target="..\01_PRODUCT_DOCUMENT_SETS\1013119\03_Label.pdf" TargetMode="External" Id="rId7118"/><Relationship Type="http://schemas.openxmlformats.org/officeDocument/2006/relationships/hyperlink" Target="..\01_PRODUCT_DOCUMENT_SETS\1013119\04_Shipment_Statement.docx" TargetMode="External" Id="rId7119"/><Relationship Type="http://schemas.openxmlformats.org/officeDocument/2006/relationships/hyperlink" Target="..\01_PRODUCT_DOCUMENT_SETS\1013119\04_Shipment_Statement.pdf" TargetMode="External" Id="rId7120"/><Relationship Type="http://schemas.openxmlformats.org/officeDocument/2006/relationships/hyperlink" Target="..\01_PRODUCT_DOCUMENT_SETS\1013120\01_Technical_File.docx" TargetMode="External" Id="rId7121"/><Relationship Type="http://schemas.openxmlformats.org/officeDocument/2006/relationships/hyperlink" Target="..\01_PRODUCT_DOCUMENT_SETS\1013120\01_Technical_File.pdf" TargetMode="External" Id="rId7122"/><Relationship Type="http://schemas.openxmlformats.org/officeDocument/2006/relationships/hyperlink" Target="..\01_PRODUCT_DOCUMENT_SETS\1013120\02_EU_DoC.docx" TargetMode="External" Id="rId7123"/><Relationship Type="http://schemas.openxmlformats.org/officeDocument/2006/relationships/hyperlink" Target="..\01_PRODUCT_DOCUMENT_SETS\1013120\02_EU_DoC.pdf" TargetMode="External" Id="rId7124"/><Relationship Type="http://schemas.openxmlformats.org/officeDocument/2006/relationships/hyperlink" Target="..\01_PRODUCT_DOCUMENT_SETS\1013120\03_Label.docx" TargetMode="External" Id="rId7125"/><Relationship Type="http://schemas.openxmlformats.org/officeDocument/2006/relationships/hyperlink" Target="..\01_PRODUCT_DOCUMENT_SETS\1013120\03_Label.pdf" TargetMode="External" Id="rId7126"/><Relationship Type="http://schemas.openxmlformats.org/officeDocument/2006/relationships/hyperlink" Target="..\01_PRODUCT_DOCUMENT_SETS\1013120\04_Shipment_Statement.docx" TargetMode="External" Id="rId7127"/><Relationship Type="http://schemas.openxmlformats.org/officeDocument/2006/relationships/hyperlink" Target="..\01_PRODUCT_DOCUMENT_SETS\1013120\04_Shipment_Statement.pdf" TargetMode="External" Id="rId7128"/><Relationship Type="http://schemas.openxmlformats.org/officeDocument/2006/relationships/hyperlink" Target="..\01_PRODUCT_DOCUMENT_SETS\1013123\01_Technical_File.docx" TargetMode="External" Id="rId7129"/><Relationship Type="http://schemas.openxmlformats.org/officeDocument/2006/relationships/hyperlink" Target="..\01_PRODUCT_DOCUMENT_SETS\1013123\01_Technical_File.pdf" TargetMode="External" Id="rId7130"/><Relationship Type="http://schemas.openxmlformats.org/officeDocument/2006/relationships/hyperlink" Target="..\01_PRODUCT_DOCUMENT_SETS\1013123\02_EU_DoC.docx" TargetMode="External" Id="rId7131"/><Relationship Type="http://schemas.openxmlformats.org/officeDocument/2006/relationships/hyperlink" Target="..\01_PRODUCT_DOCUMENT_SETS\1013123\02_EU_DoC.pdf" TargetMode="External" Id="rId7132"/><Relationship Type="http://schemas.openxmlformats.org/officeDocument/2006/relationships/hyperlink" Target="..\01_PRODUCT_DOCUMENT_SETS\1013123\03_Label.docx" TargetMode="External" Id="rId7133"/><Relationship Type="http://schemas.openxmlformats.org/officeDocument/2006/relationships/hyperlink" Target="..\01_PRODUCT_DOCUMENT_SETS\1013123\03_Label.pdf" TargetMode="External" Id="rId7134"/><Relationship Type="http://schemas.openxmlformats.org/officeDocument/2006/relationships/hyperlink" Target="..\01_PRODUCT_DOCUMENT_SETS\1013123\04_Shipment_Statement.docx" TargetMode="External" Id="rId7135"/><Relationship Type="http://schemas.openxmlformats.org/officeDocument/2006/relationships/hyperlink" Target="..\01_PRODUCT_DOCUMENT_SETS\1013123\04_Shipment_Statement.pdf" TargetMode="External" Id="rId7136"/><Relationship Type="http://schemas.openxmlformats.org/officeDocument/2006/relationships/hyperlink" Target="..\01_PRODUCT_DOCUMENT_SETS\1013126\01_Technical_File.docx" TargetMode="External" Id="rId7137"/><Relationship Type="http://schemas.openxmlformats.org/officeDocument/2006/relationships/hyperlink" Target="..\01_PRODUCT_DOCUMENT_SETS\1013126\01_Technical_File.pdf" TargetMode="External" Id="rId7138"/><Relationship Type="http://schemas.openxmlformats.org/officeDocument/2006/relationships/hyperlink" Target="..\01_PRODUCT_DOCUMENT_SETS\1013126\02_EU_DoC.docx" TargetMode="External" Id="rId7139"/><Relationship Type="http://schemas.openxmlformats.org/officeDocument/2006/relationships/hyperlink" Target="..\01_PRODUCT_DOCUMENT_SETS\1013126\02_EU_DoC.pdf" TargetMode="External" Id="rId7140"/><Relationship Type="http://schemas.openxmlformats.org/officeDocument/2006/relationships/hyperlink" Target="..\01_PRODUCT_DOCUMENT_SETS\1013126\03_Label.docx" TargetMode="External" Id="rId7141"/><Relationship Type="http://schemas.openxmlformats.org/officeDocument/2006/relationships/hyperlink" Target="..\01_PRODUCT_DOCUMENT_SETS\1013126\03_Label.pdf" TargetMode="External" Id="rId7142"/><Relationship Type="http://schemas.openxmlformats.org/officeDocument/2006/relationships/hyperlink" Target="..\01_PRODUCT_DOCUMENT_SETS\1013126\04_Shipment_Statement.docx" TargetMode="External" Id="rId7143"/><Relationship Type="http://schemas.openxmlformats.org/officeDocument/2006/relationships/hyperlink" Target="..\01_PRODUCT_DOCUMENT_SETS\1013126\04_Shipment_Statement.pdf" TargetMode="External" Id="rId7144"/><Relationship Type="http://schemas.openxmlformats.org/officeDocument/2006/relationships/hyperlink" Target="..\01_PRODUCT_DOCUMENT_SETS\1013132\01_Technical_File.docx" TargetMode="External" Id="rId7145"/><Relationship Type="http://schemas.openxmlformats.org/officeDocument/2006/relationships/hyperlink" Target="..\01_PRODUCT_DOCUMENT_SETS\1013132\01_Technical_File.pdf" TargetMode="External" Id="rId7146"/><Relationship Type="http://schemas.openxmlformats.org/officeDocument/2006/relationships/hyperlink" Target="..\01_PRODUCT_DOCUMENT_SETS\1013132\02_EU_DoC.docx" TargetMode="External" Id="rId7147"/><Relationship Type="http://schemas.openxmlformats.org/officeDocument/2006/relationships/hyperlink" Target="..\01_PRODUCT_DOCUMENT_SETS\1013132\02_EU_DoC.pdf" TargetMode="External" Id="rId7148"/><Relationship Type="http://schemas.openxmlformats.org/officeDocument/2006/relationships/hyperlink" Target="..\01_PRODUCT_DOCUMENT_SETS\1013132\03_Label.docx" TargetMode="External" Id="rId7149"/><Relationship Type="http://schemas.openxmlformats.org/officeDocument/2006/relationships/hyperlink" Target="..\01_PRODUCT_DOCUMENT_SETS\1013132\03_Label.pdf" TargetMode="External" Id="rId7150"/><Relationship Type="http://schemas.openxmlformats.org/officeDocument/2006/relationships/hyperlink" Target="..\01_PRODUCT_DOCUMENT_SETS\1013132\04_Shipment_Statement.docx" TargetMode="External" Id="rId7151"/><Relationship Type="http://schemas.openxmlformats.org/officeDocument/2006/relationships/hyperlink" Target="..\01_PRODUCT_DOCUMENT_SETS\1013132\04_Shipment_Statement.pdf" TargetMode="External" Id="rId7152"/><Relationship Type="http://schemas.openxmlformats.org/officeDocument/2006/relationships/hyperlink" Target="..\01_PRODUCT_DOCUMENT_SETS\1013135\01_Technical_File.docx" TargetMode="External" Id="rId7153"/><Relationship Type="http://schemas.openxmlformats.org/officeDocument/2006/relationships/hyperlink" Target="..\01_PRODUCT_DOCUMENT_SETS\1013135\01_Technical_File.pdf" TargetMode="External" Id="rId7154"/><Relationship Type="http://schemas.openxmlformats.org/officeDocument/2006/relationships/hyperlink" Target="..\01_PRODUCT_DOCUMENT_SETS\1013135\02_EU_DoC.docx" TargetMode="External" Id="rId7155"/><Relationship Type="http://schemas.openxmlformats.org/officeDocument/2006/relationships/hyperlink" Target="..\01_PRODUCT_DOCUMENT_SETS\1013135\02_EU_DoC.pdf" TargetMode="External" Id="rId7156"/><Relationship Type="http://schemas.openxmlformats.org/officeDocument/2006/relationships/hyperlink" Target="..\01_PRODUCT_DOCUMENT_SETS\1013135\03_Label.docx" TargetMode="External" Id="rId7157"/><Relationship Type="http://schemas.openxmlformats.org/officeDocument/2006/relationships/hyperlink" Target="..\01_PRODUCT_DOCUMENT_SETS\1013135\03_Label.pdf" TargetMode="External" Id="rId7158"/><Relationship Type="http://schemas.openxmlformats.org/officeDocument/2006/relationships/hyperlink" Target="..\01_PRODUCT_DOCUMENT_SETS\1013135\04_Shipment_Statement.docx" TargetMode="External" Id="rId7159"/><Relationship Type="http://schemas.openxmlformats.org/officeDocument/2006/relationships/hyperlink" Target="..\01_PRODUCT_DOCUMENT_SETS\1013135\04_Shipment_Statement.pdf" TargetMode="External" Id="rId7160"/><Relationship Type="http://schemas.openxmlformats.org/officeDocument/2006/relationships/hyperlink" Target="..\01_PRODUCT_DOCUMENT_SETS\1013136\01_Technical_File.docx" TargetMode="External" Id="rId7161"/><Relationship Type="http://schemas.openxmlformats.org/officeDocument/2006/relationships/hyperlink" Target="..\01_PRODUCT_DOCUMENT_SETS\1013136\01_Technical_File.pdf" TargetMode="External" Id="rId7162"/><Relationship Type="http://schemas.openxmlformats.org/officeDocument/2006/relationships/hyperlink" Target="..\01_PRODUCT_DOCUMENT_SETS\1013136\02_EU_DoC.docx" TargetMode="External" Id="rId7163"/><Relationship Type="http://schemas.openxmlformats.org/officeDocument/2006/relationships/hyperlink" Target="..\01_PRODUCT_DOCUMENT_SETS\1013136\02_EU_DoC.pdf" TargetMode="External" Id="rId7164"/><Relationship Type="http://schemas.openxmlformats.org/officeDocument/2006/relationships/hyperlink" Target="..\01_PRODUCT_DOCUMENT_SETS\1013136\03_Label.docx" TargetMode="External" Id="rId7165"/><Relationship Type="http://schemas.openxmlformats.org/officeDocument/2006/relationships/hyperlink" Target="..\01_PRODUCT_DOCUMENT_SETS\1013136\03_Label.pdf" TargetMode="External" Id="rId7166"/><Relationship Type="http://schemas.openxmlformats.org/officeDocument/2006/relationships/hyperlink" Target="..\01_PRODUCT_DOCUMENT_SETS\1013136\04_Shipment_Statement.docx" TargetMode="External" Id="rId7167"/><Relationship Type="http://schemas.openxmlformats.org/officeDocument/2006/relationships/hyperlink" Target="..\01_PRODUCT_DOCUMENT_SETS\1013136\04_Shipment_Statement.pdf" TargetMode="External" Id="rId7168"/><Relationship Type="http://schemas.openxmlformats.org/officeDocument/2006/relationships/hyperlink" Target="..\01_PRODUCT_DOCUMENT_SETS\1013144\01_Technical_File.docx" TargetMode="External" Id="rId7169"/><Relationship Type="http://schemas.openxmlformats.org/officeDocument/2006/relationships/hyperlink" Target="..\01_PRODUCT_DOCUMENT_SETS\1013144\01_Technical_File.pdf" TargetMode="External" Id="rId7170"/><Relationship Type="http://schemas.openxmlformats.org/officeDocument/2006/relationships/hyperlink" Target="..\01_PRODUCT_DOCUMENT_SETS\1013144\02_EU_DoC.docx" TargetMode="External" Id="rId7171"/><Relationship Type="http://schemas.openxmlformats.org/officeDocument/2006/relationships/hyperlink" Target="..\01_PRODUCT_DOCUMENT_SETS\1013144\02_EU_DoC.pdf" TargetMode="External" Id="rId7172"/><Relationship Type="http://schemas.openxmlformats.org/officeDocument/2006/relationships/hyperlink" Target="..\01_PRODUCT_DOCUMENT_SETS\1013144\03_Label.docx" TargetMode="External" Id="rId7173"/><Relationship Type="http://schemas.openxmlformats.org/officeDocument/2006/relationships/hyperlink" Target="..\01_PRODUCT_DOCUMENT_SETS\1013144\03_Label.pdf" TargetMode="External" Id="rId7174"/><Relationship Type="http://schemas.openxmlformats.org/officeDocument/2006/relationships/hyperlink" Target="..\01_PRODUCT_DOCUMENT_SETS\1013144\04_Shipment_Statement.docx" TargetMode="External" Id="rId7175"/><Relationship Type="http://schemas.openxmlformats.org/officeDocument/2006/relationships/hyperlink" Target="..\01_PRODUCT_DOCUMENT_SETS\1013144\04_Shipment_Statement.pdf" TargetMode="External" Id="rId7176"/><Relationship Type="http://schemas.openxmlformats.org/officeDocument/2006/relationships/hyperlink" Target="..\01_PRODUCT_DOCUMENT_SETS\1013150\01_Technical_File.docx" TargetMode="External" Id="rId7177"/><Relationship Type="http://schemas.openxmlformats.org/officeDocument/2006/relationships/hyperlink" Target="..\01_PRODUCT_DOCUMENT_SETS\1013150\01_Technical_File.pdf" TargetMode="External" Id="rId7178"/><Relationship Type="http://schemas.openxmlformats.org/officeDocument/2006/relationships/hyperlink" Target="..\01_PRODUCT_DOCUMENT_SETS\1013150\02_EU_DoC.docx" TargetMode="External" Id="rId7179"/><Relationship Type="http://schemas.openxmlformats.org/officeDocument/2006/relationships/hyperlink" Target="..\01_PRODUCT_DOCUMENT_SETS\1013150\02_EU_DoC.pdf" TargetMode="External" Id="rId7180"/><Relationship Type="http://schemas.openxmlformats.org/officeDocument/2006/relationships/hyperlink" Target="..\01_PRODUCT_DOCUMENT_SETS\1013150\03_Label.docx" TargetMode="External" Id="rId7181"/><Relationship Type="http://schemas.openxmlformats.org/officeDocument/2006/relationships/hyperlink" Target="..\01_PRODUCT_DOCUMENT_SETS\1013150\03_Label.pdf" TargetMode="External" Id="rId7182"/><Relationship Type="http://schemas.openxmlformats.org/officeDocument/2006/relationships/hyperlink" Target="..\01_PRODUCT_DOCUMENT_SETS\1013150\04_Shipment_Statement.docx" TargetMode="External" Id="rId7183"/><Relationship Type="http://schemas.openxmlformats.org/officeDocument/2006/relationships/hyperlink" Target="..\01_PRODUCT_DOCUMENT_SETS\1013150\04_Shipment_Statement.pdf" TargetMode="External" Id="rId7184"/><Relationship Type="http://schemas.openxmlformats.org/officeDocument/2006/relationships/hyperlink" Target="..\01_PRODUCT_DOCUMENT_SETS\1013151\01_Technical_File.docx" TargetMode="External" Id="rId7185"/><Relationship Type="http://schemas.openxmlformats.org/officeDocument/2006/relationships/hyperlink" Target="..\01_PRODUCT_DOCUMENT_SETS\1013151\01_Technical_File.pdf" TargetMode="External" Id="rId7186"/><Relationship Type="http://schemas.openxmlformats.org/officeDocument/2006/relationships/hyperlink" Target="..\01_PRODUCT_DOCUMENT_SETS\1013151\02_EU_DoC.docx" TargetMode="External" Id="rId7187"/><Relationship Type="http://schemas.openxmlformats.org/officeDocument/2006/relationships/hyperlink" Target="..\01_PRODUCT_DOCUMENT_SETS\1013151\02_EU_DoC.pdf" TargetMode="External" Id="rId7188"/><Relationship Type="http://schemas.openxmlformats.org/officeDocument/2006/relationships/hyperlink" Target="..\01_PRODUCT_DOCUMENT_SETS\1013151\03_Label.docx" TargetMode="External" Id="rId7189"/><Relationship Type="http://schemas.openxmlformats.org/officeDocument/2006/relationships/hyperlink" Target="..\01_PRODUCT_DOCUMENT_SETS\1013151\03_Label.pdf" TargetMode="External" Id="rId7190"/><Relationship Type="http://schemas.openxmlformats.org/officeDocument/2006/relationships/hyperlink" Target="..\01_PRODUCT_DOCUMENT_SETS\1013151\04_Shipment_Statement.docx" TargetMode="External" Id="rId7191"/><Relationship Type="http://schemas.openxmlformats.org/officeDocument/2006/relationships/hyperlink" Target="..\01_PRODUCT_DOCUMENT_SETS\1013151\04_Shipment_Statement.pdf" TargetMode="External" Id="rId7192"/><Relationship Type="http://schemas.openxmlformats.org/officeDocument/2006/relationships/hyperlink" Target="..\01_PRODUCT_DOCUMENT_SETS\1013152\01_Technical_File.docx" TargetMode="External" Id="rId7193"/><Relationship Type="http://schemas.openxmlformats.org/officeDocument/2006/relationships/hyperlink" Target="..\01_PRODUCT_DOCUMENT_SETS\1013152\01_Technical_File.pdf" TargetMode="External" Id="rId7194"/><Relationship Type="http://schemas.openxmlformats.org/officeDocument/2006/relationships/hyperlink" Target="..\01_PRODUCT_DOCUMENT_SETS\1013152\02_EU_DoC.docx" TargetMode="External" Id="rId7195"/><Relationship Type="http://schemas.openxmlformats.org/officeDocument/2006/relationships/hyperlink" Target="..\01_PRODUCT_DOCUMENT_SETS\1013152\02_EU_DoC.pdf" TargetMode="External" Id="rId7196"/><Relationship Type="http://schemas.openxmlformats.org/officeDocument/2006/relationships/hyperlink" Target="..\01_PRODUCT_DOCUMENT_SETS\1013152\03_Label.docx" TargetMode="External" Id="rId7197"/><Relationship Type="http://schemas.openxmlformats.org/officeDocument/2006/relationships/hyperlink" Target="..\01_PRODUCT_DOCUMENT_SETS\1013152\03_Label.pdf" TargetMode="External" Id="rId7198"/><Relationship Type="http://schemas.openxmlformats.org/officeDocument/2006/relationships/hyperlink" Target="..\01_PRODUCT_DOCUMENT_SETS\1013152\04_Shipment_Statement.docx" TargetMode="External" Id="rId7199"/><Relationship Type="http://schemas.openxmlformats.org/officeDocument/2006/relationships/hyperlink" Target="..\01_PRODUCT_DOCUMENT_SETS\1013152\04_Shipment_Statement.pdf" TargetMode="External" Id="rId7200"/><Relationship Type="http://schemas.openxmlformats.org/officeDocument/2006/relationships/hyperlink" Target="..\01_PRODUCT_DOCUMENT_SETS\1013153\01_Technical_File.docx" TargetMode="External" Id="rId7201"/><Relationship Type="http://schemas.openxmlformats.org/officeDocument/2006/relationships/hyperlink" Target="..\01_PRODUCT_DOCUMENT_SETS\1013153\01_Technical_File.pdf" TargetMode="External" Id="rId7202"/><Relationship Type="http://schemas.openxmlformats.org/officeDocument/2006/relationships/hyperlink" Target="..\01_PRODUCT_DOCUMENT_SETS\1013153\02_EU_DoC.docx" TargetMode="External" Id="rId7203"/><Relationship Type="http://schemas.openxmlformats.org/officeDocument/2006/relationships/hyperlink" Target="..\01_PRODUCT_DOCUMENT_SETS\1013153\02_EU_DoC.pdf" TargetMode="External" Id="rId7204"/><Relationship Type="http://schemas.openxmlformats.org/officeDocument/2006/relationships/hyperlink" Target="..\01_PRODUCT_DOCUMENT_SETS\1013153\03_Label.docx" TargetMode="External" Id="rId7205"/><Relationship Type="http://schemas.openxmlformats.org/officeDocument/2006/relationships/hyperlink" Target="..\01_PRODUCT_DOCUMENT_SETS\1013153\03_Label.pdf" TargetMode="External" Id="rId7206"/><Relationship Type="http://schemas.openxmlformats.org/officeDocument/2006/relationships/hyperlink" Target="..\01_PRODUCT_DOCUMENT_SETS\1013153\04_Shipment_Statement.docx" TargetMode="External" Id="rId7207"/><Relationship Type="http://schemas.openxmlformats.org/officeDocument/2006/relationships/hyperlink" Target="..\01_PRODUCT_DOCUMENT_SETS\1013153\04_Shipment_Statement.pdf" TargetMode="External" Id="rId7208"/><Relationship Type="http://schemas.openxmlformats.org/officeDocument/2006/relationships/hyperlink" Target="..\01_PRODUCT_DOCUMENT_SETS\1013154\01_Technical_File.docx" TargetMode="External" Id="rId7209"/><Relationship Type="http://schemas.openxmlformats.org/officeDocument/2006/relationships/hyperlink" Target="..\01_PRODUCT_DOCUMENT_SETS\1013154\01_Technical_File.pdf" TargetMode="External" Id="rId7210"/><Relationship Type="http://schemas.openxmlformats.org/officeDocument/2006/relationships/hyperlink" Target="..\01_PRODUCT_DOCUMENT_SETS\1013154\02_EU_DoC.docx" TargetMode="External" Id="rId7211"/><Relationship Type="http://schemas.openxmlformats.org/officeDocument/2006/relationships/hyperlink" Target="..\01_PRODUCT_DOCUMENT_SETS\1013154\02_EU_DoC.pdf" TargetMode="External" Id="rId7212"/><Relationship Type="http://schemas.openxmlformats.org/officeDocument/2006/relationships/hyperlink" Target="..\01_PRODUCT_DOCUMENT_SETS\1013154\03_Label.docx" TargetMode="External" Id="rId7213"/><Relationship Type="http://schemas.openxmlformats.org/officeDocument/2006/relationships/hyperlink" Target="..\01_PRODUCT_DOCUMENT_SETS\1013154\03_Label.pdf" TargetMode="External" Id="rId7214"/><Relationship Type="http://schemas.openxmlformats.org/officeDocument/2006/relationships/hyperlink" Target="..\01_PRODUCT_DOCUMENT_SETS\1013154\04_Shipment_Statement.docx" TargetMode="External" Id="rId7215"/><Relationship Type="http://schemas.openxmlformats.org/officeDocument/2006/relationships/hyperlink" Target="..\01_PRODUCT_DOCUMENT_SETS\1013154\04_Shipment_Statement.pdf" TargetMode="External" Id="rId7216"/><Relationship Type="http://schemas.openxmlformats.org/officeDocument/2006/relationships/hyperlink" Target="..\01_PRODUCT_DOCUMENT_SETS\1013172\01_Technical_File.docx" TargetMode="External" Id="rId7217"/><Relationship Type="http://schemas.openxmlformats.org/officeDocument/2006/relationships/hyperlink" Target="..\01_PRODUCT_DOCUMENT_SETS\1013172\01_Technical_File.pdf" TargetMode="External" Id="rId7218"/><Relationship Type="http://schemas.openxmlformats.org/officeDocument/2006/relationships/hyperlink" Target="..\01_PRODUCT_DOCUMENT_SETS\1013172\02_EU_DoC.docx" TargetMode="External" Id="rId7219"/><Relationship Type="http://schemas.openxmlformats.org/officeDocument/2006/relationships/hyperlink" Target="..\01_PRODUCT_DOCUMENT_SETS\1013172\02_EU_DoC.pdf" TargetMode="External" Id="rId7220"/><Relationship Type="http://schemas.openxmlformats.org/officeDocument/2006/relationships/hyperlink" Target="..\01_PRODUCT_DOCUMENT_SETS\1013172\03_Label.docx" TargetMode="External" Id="rId7221"/><Relationship Type="http://schemas.openxmlformats.org/officeDocument/2006/relationships/hyperlink" Target="..\01_PRODUCT_DOCUMENT_SETS\1013172\03_Label.pdf" TargetMode="External" Id="rId7222"/><Relationship Type="http://schemas.openxmlformats.org/officeDocument/2006/relationships/hyperlink" Target="..\01_PRODUCT_DOCUMENT_SETS\1013172\04_Shipment_Statement.docx" TargetMode="External" Id="rId7223"/><Relationship Type="http://schemas.openxmlformats.org/officeDocument/2006/relationships/hyperlink" Target="..\01_PRODUCT_DOCUMENT_SETS\1013172\04_Shipment_Statement.pdf" TargetMode="External" Id="rId7224"/><Relationship Type="http://schemas.openxmlformats.org/officeDocument/2006/relationships/hyperlink" Target="..\01_PRODUCT_DOCUMENT_SETS\1013183\01_Technical_File.docx" TargetMode="External" Id="rId7225"/><Relationship Type="http://schemas.openxmlformats.org/officeDocument/2006/relationships/hyperlink" Target="..\01_PRODUCT_DOCUMENT_SETS\1013183\01_Technical_File.pdf" TargetMode="External" Id="rId7226"/><Relationship Type="http://schemas.openxmlformats.org/officeDocument/2006/relationships/hyperlink" Target="..\01_PRODUCT_DOCUMENT_SETS\1013183\02_EU_DoC.docx" TargetMode="External" Id="rId7227"/><Relationship Type="http://schemas.openxmlformats.org/officeDocument/2006/relationships/hyperlink" Target="..\01_PRODUCT_DOCUMENT_SETS\1013183\02_EU_DoC.pdf" TargetMode="External" Id="rId7228"/><Relationship Type="http://schemas.openxmlformats.org/officeDocument/2006/relationships/hyperlink" Target="..\01_PRODUCT_DOCUMENT_SETS\1013183\03_Label.docx" TargetMode="External" Id="rId7229"/><Relationship Type="http://schemas.openxmlformats.org/officeDocument/2006/relationships/hyperlink" Target="..\01_PRODUCT_DOCUMENT_SETS\1013183\03_Label.pdf" TargetMode="External" Id="rId7230"/><Relationship Type="http://schemas.openxmlformats.org/officeDocument/2006/relationships/hyperlink" Target="..\01_PRODUCT_DOCUMENT_SETS\1013183\04_Shipment_Statement.docx" TargetMode="External" Id="rId7231"/><Relationship Type="http://schemas.openxmlformats.org/officeDocument/2006/relationships/hyperlink" Target="..\01_PRODUCT_DOCUMENT_SETS\1013183\04_Shipment_Statement.pdf" TargetMode="External" Id="rId7232"/><Relationship Type="http://schemas.openxmlformats.org/officeDocument/2006/relationships/hyperlink" Target="..\01_PRODUCT_DOCUMENT_SETS\1013184\01_Technical_File.docx" TargetMode="External" Id="rId7233"/><Relationship Type="http://schemas.openxmlformats.org/officeDocument/2006/relationships/hyperlink" Target="..\01_PRODUCT_DOCUMENT_SETS\1013184\01_Technical_File.pdf" TargetMode="External" Id="rId7234"/><Relationship Type="http://schemas.openxmlformats.org/officeDocument/2006/relationships/hyperlink" Target="..\01_PRODUCT_DOCUMENT_SETS\1013184\02_EU_DoC.docx" TargetMode="External" Id="rId7235"/><Relationship Type="http://schemas.openxmlformats.org/officeDocument/2006/relationships/hyperlink" Target="..\01_PRODUCT_DOCUMENT_SETS\1013184\02_EU_DoC.pdf" TargetMode="External" Id="rId7236"/><Relationship Type="http://schemas.openxmlformats.org/officeDocument/2006/relationships/hyperlink" Target="..\01_PRODUCT_DOCUMENT_SETS\1013184\03_Label.docx" TargetMode="External" Id="rId7237"/><Relationship Type="http://schemas.openxmlformats.org/officeDocument/2006/relationships/hyperlink" Target="..\01_PRODUCT_DOCUMENT_SETS\1013184\03_Label.pdf" TargetMode="External" Id="rId7238"/><Relationship Type="http://schemas.openxmlformats.org/officeDocument/2006/relationships/hyperlink" Target="..\01_PRODUCT_DOCUMENT_SETS\1013184\04_Shipment_Statement.docx" TargetMode="External" Id="rId7239"/><Relationship Type="http://schemas.openxmlformats.org/officeDocument/2006/relationships/hyperlink" Target="..\01_PRODUCT_DOCUMENT_SETS\1013184\04_Shipment_Statement.pdf" TargetMode="External" Id="rId7240"/><Relationship Type="http://schemas.openxmlformats.org/officeDocument/2006/relationships/hyperlink" Target="..\01_PRODUCT_DOCUMENT_SETS\1013185\01_Technical_File.docx" TargetMode="External" Id="rId7241"/><Relationship Type="http://schemas.openxmlformats.org/officeDocument/2006/relationships/hyperlink" Target="..\01_PRODUCT_DOCUMENT_SETS\1013185\01_Technical_File.pdf" TargetMode="External" Id="rId7242"/><Relationship Type="http://schemas.openxmlformats.org/officeDocument/2006/relationships/hyperlink" Target="..\01_PRODUCT_DOCUMENT_SETS\1013185\02_EU_DoC.docx" TargetMode="External" Id="rId7243"/><Relationship Type="http://schemas.openxmlformats.org/officeDocument/2006/relationships/hyperlink" Target="..\01_PRODUCT_DOCUMENT_SETS\1013185\02_EU_DoC.pdf" TargetMode="External" Id="rId7244"/><Relationship Type="http://schemas.openxmlformats.org/officeDocument/2006/relationships/hyperlink" Target="..\01_PRODUCT_DOCUMENT_SETS\1013185\03_Label.docx" TargetMode="External" Id="rId7245"/><Relationship Type="http://schemas.openxmlformats.org/officeDocument/2006/relationships/hyperlink" Target="..\01_PRODUCT_DOCUMENT_SETS\1013185\03_Label.pdf" TargetMode="External" Id="rId7246"/><Relationship Type="http://schemas.openxmlformats.org/officeDocument/2006/relationships/hyperlink" Target="..\01_PRODUCT_DOCUMENT_SETS\1013185\04_Shipment_Statement.docx" TargetMode="External" Id="rId7247"/><Relationship Type="http://schemas.openxmlformats.org/officeDocument/2006/relationships/hyperlink" Target="..\01_PRODUCT_DOCUMENT_SETS\1013185\04_Shipment_Statement.pdf" TargetMode="External" Id="rId7248"/><Relationship Type="http://schemas.openxmlformats.org/officeDocument/2006/relationships/hyperlink" Target="..\01_PRODUCT_DOCUMENT_SETS\1013189\01_Technical_File.docx" TargetMode="External" Id="rId7249"/><Relationship Type="http://schemas.openxmlformats.org/officeDocument/2006/relationships/hyperlink" Target="..\01_PRODUCT_DOCUMENT_SETS\1013189\01_Technical_File.pdf" TargetMode="External" Id="rId7250"/><Relationship Type="http://schemas.openxmlformats.org/officeDocument/2006/relationships/hyperlink" Target="..\01_PRODUCT_DOCUMENT_SETS\1013189\02_EU_DoC.docx" TargetMode="External" Id="rId7251"/><Relationship Type="http://schemas.openxmlformats.org/officeDocument/2006/relationships/hyperlink" Target="..\01_PRODUCT_DOCUMENT_SETS\1013189\02_EU_DoC.pdf" TargetMode="External" Id="rId7252"/><Relationship Type="http://schemas.openxmlformats.org/officeDocument/2006/relationships/hyperlink" Target="..\01_PRODUCT_DOCUMENT_SETS\1013189\03_Label.docx" TargetMode="External" Id="rId7253"/><Relationship Type="http://schemas.openxmlformats.org/officeDocument/2006/relationships/hyperlink" Target="..\01_PRODUCT_DOCUMENT_SETS\1013189\03_Label.pdf" TargetMode="External" Id="rId7254"/><Relationship Type="http://schemas.openxmlformats.org/officeDocument/2006/relationships/hyperlink" Target="..\01_PRODUCT_DOCUMENT_SETS\1013189\04_Shipment_Statement.docx" TargetMode="External" Id="rId7255"/><Relationship Type="http://schemas.openxmlformats.org/officeDocument/2006/relationships/hyperlink" Target="..\01_PRODUCT_DOCUMENT_SETS\1013189\04_Shipment_Statement.pdf" TargetMode="External" Id="rId7256"/><Relationship Type="http://schemas.openxmlformats.org/officeDocument/2006/relationships/hyperlink" Target="..\01_PRODUCT_DOCUMENT_SETS\1013191\01_Technical_File.docx" TargetMode="External" Id="rId7257"/><Relationship Type="http://schemas.openxmlformats.org/officeDocument/2006/relationships/hyperlink" Target="..\01_PRODUCT_DOCUMENT_SETS\1013191\01_Technical_File.pdf" TargetMode="External" Id="rId7258"/><Relationship Type="http://schemas.openxmlformats.org/officeDocument/2006/relationships/hyperlink" Target="..\01_PRODUCT_DOCUMENT_SETS\1013191\02_EU_DoC.docx" TargetMode="External" Id="rId7259"/><Relationship Type="http://schemas.openxmlformats.org/officeDocument/2006/relationships/hyperlink" Target="..\01_PRODUCT_DOCUMENT_SETS\1013191\02_EU_DoC.pdf" TargetMode="External" Id="rId7260"/><Relationship Type="http://schemas.openxmlformats.org/officeDocument/2006/relationships/hyperlink" Target="..\01_PRODUCT_DOCUMENT_SETS\1013191\03_Label.docx" TargetMode="External" Id="rId7261"/><Relationship Type="http://schemas.openxmlformats.org/officeDocument/2006/relationships/hyperlink" Target="..\01_PRODUCT_DOCUMENT_SETS\1013191\03_Label.pdf" TargetMode="External" Id="rId7262"/><Relationship Type="http://schemas.openxmlformats.org/officeDocument/2006/relationships/hyperlink" Target="..\01_PRODUCT_DOCUMENT_SETS\1013191\04_Shipment_Statement.docx" TargetMode="External" Id="rId7263"/><Relationship Type="http://schemas.openxmlformats.org/officeDocument/2006/relationships/hyperlink" Target="..\01_PRODUCT_DOCUMENT_SETS\1013191\04_Shipment_Statement.pdf" TargetMode="External" Id="rId7264"/><Relationship Type="http://schemas.openxmlformats.org/officeDocument/2006/relationships/hyperlink" Target="..\01_PRODUCT_DOCUMENT_SETS\1013193\01_Technical_File.docx" TargetMode="External" Id="rId7265"/><Relationship Type="http://schemas.openxmlformats.org/officeDocument/2006/relationships/hyperlink" Target="..\01_PRODUCT_DOCUMENT_SETS\1013193\01_Technical_File.pdf" TargetMode="External" Id="rId7266"/><Relationship Type="http://schemas.openxmlformats.org/officeDocument/2006/relationships/hyperlink" Target="..\01_PRODUCT_DOCUMENT_SETS\1013193\02_EU_DoC.docx" TargetMode="External" Id="rId7267"/><Relationship Type="http://schemas.openxmlformats.org/officeDocument/2006/relationships/hyperlink" Target="..\01_PRODUCT_DOCUMENT_SETS\1013193\02_EU_DoC.pdf" TargetMode="External" Id="rId7268"/><Relationship Type="http://schemas.openxmlformats.org/officeDocument/2006/relationships/hyperlink" Target="..\01_PRODUCT_DOCUMENT_SETS\1013193\03_Label.docx" TargetMode="External" Id="rId7269"/><Relationship Type="http://schemas.openxmlformats.org/officeDocument/2006/relationships/hyperlink" Target="..\01_PRODUCT_DOCUMENT_SETS\1013193\03_Label.pdf" TargetMode="External" Id="rId7270"/><Relationship Type="http://schemas.openxmlformats.org/officeDocument/2006/relationships/hyperlink" Target="..\01_PRODUCT_DOCUMENT_SETS\1013193\04_Shipment_Statement.docx" TargetMode="External" Id="rId7271"/><Relationship Type="http://schemas.openxmlformats.org/officeDocument/2006/relationships/hyperlink" Target="..\01_PRODUCT_DOCUMENT_SETS\1013193\04_Shipment_Statement.pdf" TargetMode="External" Id="rId7272"/><Relationship Type="http://schemas.openxmlformats.org/officeDocument/2006/relationships/hyperlink" Target="..\01_PRODUCT_DOCUMENT_SETS\1013194\01_Technical_File.docx" TargetMode="External" Id="rId7273"/><Relationship Type="http://schemas.openxmlformats.org/officeDocument/2006/relationships/hyperlink" Target="..\01_PRODUCT_DOCUMENT_SETS\1013194\01_Technical_File.pdf" TargetMode="External" Id="rId7274"/><Relationship Type="http://schemas.openxmlformats.org/officeDocument/2006/relationships/hyperlink" Target="..\01_PRODUCT_DOCUMENT_SETS\1013194\02_EU_DoC.docx" TargetMode="External" Id="rId7275"/><Relationship Type="http://schemas.openxmlformats.org/officeDocument/2006/relationships/hyperlink" Target="..\01_PRODUCT_DOCUMENT_SETS\1013194\02_EU_DoC.pdf" TargetMode="External" Id="rId7276"/><Relationship Type="http://schemas.openxmlformats.org/officeDocument/2006/relationships/hyperlink" Target="..\01_PRODUCT_DOCUMENT_SETS\1013194\03_Label.docx" TargetMode="External" Id="rId7277"/><Relationship Type="http://schemas.openxmlformats.org/officeDocument/2006/relationships/hyperlink" Target="..\01_PRODUCT_DOCUMENT_SETS\1013194\03_Label.pdf" TargetMode="External" Id="rId7278"/><Relationship Type="http://schemas.openxmlformats.org/officeDocument/2006/relationships/hyperlink" Target="..\01_PRODUCT_DOCUMENT_SETS\1013194\04_Shipment_Statement.docx" TargetMode="External" Id="rId7279"/><Relationship Type="http://schemas.openxmlformats.org/officeDocument/2006/relationships/hyperlink" Target="..\01_PRODUCT_DOCUMENT_SETS\1013194\04_Shipment_Statement.pdf" TargetMode="External" Id="rId7280"/><Relationship Type="http://schemas.openxmlformats.org/officeDocument/2006/relationships/hyperlink" Target="..\01_PRODUCT_DOCUMENT_SETS\1013195\01_Technical_File.docx" TargetMode="External" Id="rId7281"/><Relationship Type="http://schemas.openxmlformats.org/officeDocument/2006/relationships/hyperlink" Target="..\01_PRODUCT_DOCUMENT_SETS\1013195\01_Technical_File.pdf" TargetMode="External" Id="rId7282"/><Relationship Type="http://schemas.openxmlformats.org/officeDocument/2006/relationships/hyperlink" Target="..\01_PRODUCT_DOCUMENT_SETS\1013195\02_EU_DoC.docx" TargetMode="External" Id="rId7283"/><Relationship Type="http://schemas.openxmlformats.org/officeDocument/2006/relationships/hyperlink" Target="..\01_PRODUCT_DOCUMENT_SETS\1013195\02_EU_DoC.pdf" TargetMode="External" Id="rId7284"/><Relationship Type="http://schemas.openxmlformats.org/officeDocument/2006/relationships/hyperlink" Target="..\01_PRODUCT_DOCUMENT_SETS\1013195\03_Label.docx" TargetMode="External" Id="rId7285"/><Relationship Type="http://schemas.openxmlformats.org/officeDocument/2006/relationships/hyperlink" Target="..\01_PRODUCT_DOCUMENT_SETS\1013195\03_Label.pdf" TargetMode="External" Id="rId7286"/><Relationship Type="http://schemas.openxmlformats.org/officeDocument/2006/relationships/hyperlink" Target="..\01_PRODUCT_DOCUMENT_SETS\1013195\04_Shipment_Statement.docx" TargetMode="External" Id="rId7287"/><Relationship Type="http://schemas.openxmlformats.org/officeDocument/2006/relationships/hyperlink" Target="..\01_PRODUCT_DOCUMENT_SETS\1013195\04_Shipment_Statement.pdf" TargetMode="External" Id="rId7288"/><Relationship Type="http://schemas.openxmlformats.org/officeDocument/2006/relationships/hyperlink" Target="..\01_PRODUCT_DOCUMENT_SETS\1013196\01_Technical_File.docx" TargetMode="External" Id="rId7289"/><Relationship Type="http://schemas.openxmlformats.org/officeDocument/2006/relationships/hyperlink" Target="..\01_PRODUCT_DOCUMENT_SETS\1013196\01_Technical_File.pdf" TargetMode="External" Id="rId7290"/><Relationship Type="http://schemas.openxmlformats.org/officeDocument/2006/relationships/hyperlink" Target="..\01_PRODUCT_DOCUMENT_SETS\1013196\02_EU_DoC.docx" TargetMode="External" Id="rId7291"/><Relationship Type="http://schemas.openxmlformats.org/officeDocument/2006/relationships/hyperlink" Target="..\01_PRODUCT_DOCUMENT_SETS\1013196\02_EU_DoC.pdf" TargetMode="External" Id="rId7292"/><Relationship Type="http://schemas.openxmlformats.org/officeDocument/2006/relationships/hyperlink" Target="..\01_PRODUCT_DOCUMENT_SETS\1013196\03_Label.docx" TargetMode="External" Id="rId7293"/><Relationship Type="http://schemas.openxmlformats.org/officeDocument/2006/relationships/hyperlink" Target="..\01_PRODUCT_DOCUMENT_SETS\1013196\03_Label.pdf" TargetMode="External" Id="rId7294"/><Relationship Type="http://schemas.openxmlformats.org/officeDocument/2006/relationships/hyperlink" Target="..\01_PRODUCT_DOCUMENT_SETS\1013196\04_Shipment_Statement.docx" TargetMode="External" Id="rId7295"/><Relationship Type="http://schemas.openxmlformats.org/officeDocument/2006/relationships/hyperlink" Target="..\01_PRODUCT_DOCUMENT_SETS\1013196\04_Shipment_Statement.pdf" TargetMode="External" Id="rId7296"/><Relationship Type="http://schemas.openxmlformats.org/officeDocument/2006/relationships/hyperlink" Target="..\01_PRODUCT_DOCUMENT_SETS\1013198\01_Technical_File.docx" TargetMode="External" Id="rId7297"/><Relationship Type="http://schemas.openxmlformats.org/officeDocument/2006/relationships/hyperlink" Target="..\01_PRODUCT_DOCUMENT_SETS\1013198\01_Technical_File.pdf" TargetMode="External" Id="rId7298"/><Relationship Type="http://schemas.openxmlformats.org/officeDocument/2006/relationships/hyperlink" Target="..\01_PRODUCT_DOCUMENT_SETS\1013198\02_EU_DoC.docx" TargetMode="External" Id="rId7299"/><Relationship Type="http://schemas.openxmlformats.org/officeDocument/2006/relationships/hyperlink" Target="..\01_PRODUCT_DOCUMENT_SETS\1013198\02_EU_DoC.pdf" TargetMode="External" Id="rId7300"/><Relationship Type="http://schemas.openxmlformats.org/officeDocument/2006/relationships/hyperlink" Target="..\01_PRODUCT_DOCUMENT_SETS\1013198\03_Label.docx" TargetMode="External" Id="rId7301"/><Relationship Type="http://schemas.openxmlformats.org/officeDocument/2006/relationships/hyperlink" Target="..\01_PRODUCT_DOCUMENT_SETS\1013198\03_Label.pdf" TargetMode="External" Id="rId7302"/><Relationship Type="http://schemas.openxmlformats.org/officeDocument/2006/relationships/hyperlink" Target="..\01_PRODUCT_DOCUMENT_SETS\1013198\04_Shipment_Statement.docx" TargetMode="External" Id="rId7303"/><Relationship Type="http://schemas.openxmlformats.org/officeDocument/2006/relationships/hyperlink" Target="..\01_PRODUCT_DOCUMENT_SETS\1013198\04_Shipment_Statement.pdf" TargetMode="External" Id="rId7304"/><Relationship Type="http://schemas.openxmlformats.org/officeDocument/2006/relationships/hyperlink" Target="..\01_PRODUCT_DOCUMENT_SETS\1013217\01_Technical_File.docx" TargetMode="External" Id="rId7305"/><Relationship Type="http://schemas.openxmlformats.org/officeDocument/2006/relationships/hyperlink" Target="..\01_PRODUCT_DOCUMENT_SETS\1013217\01_Technical_File.pdf" TargetMode="External" Id="rId7306"/><Relationship Type="http://schemas.openxmlformats.org/officeDocument/2006/relationships/hyperlink" Target="..\01_PRODUCT_DOCUMENT_SETS\1013217\02_EU_DoC.docx" TargetMode="External" Id="rId7307"/><Relationship Type="http://schemas.openxmlformats.org/officeDocument/2006/relationships/hyperlink" Target="..\01_PRODUCT_DOCUMENT_SETS\1013217\02_EU_DoC.pdf" TargetMode="External" Id="rId7308"/><Relationship Type="http://schemas.openxmlformats.org/officeDocument/2006/relationships/hyperlink" Target="..\01_PRODUCT_DOCUMENT_SETS\1013217\03_Label.docx" TargetMode="External" Id="rId7309"/><Relationship Type="http://schemas.openxmlformats.org/officeDocument/2006/relationships/hyperlink" Target="..\01_PRODUCT_DOCUMENT_SETS\1013217\03_Label.pdf" TargetMode="External" Id="rId7310"/><Relationship Type="http://schemas.openxmlformats.org/officeDocument/2006/relationships/hyperlink" Target="..\01_PRODUCT_DOCUMENT_SETS\1013217\04_Shipment_Statement.docx" TargetMode="External" Id="rId7311"/><Relationship Type="http://schemas.openxmlformats.org/officeDocument/2006/relationships/hyperlink" Target="..\01_PRODUCT_DOCUMENT_SETS\1013217\04_Shipment_Statement.pdf" TargetMode="External" Id="rId7312"/><Relationship Type="http://schemas.openxmlformats.org/officeDocument/2006/relationships/hyperlink" Target="..\01_PRODUCT_DOCUMENT_SETS\1013218\01_Technical_File.docx" TargetMode="External" Id="rId7313"/><Relationship Type="http://schemas.openxmlformats.org/officeDocument/2006/relationships/hyperlink" Target="..\01_PRODUCT_DOCUMENT_SETS\1013218\01_Technical_File.pdf" TargetMode="External" Id="rId7314"/><Relationship Type="http://schemas.openxmlformats.org/officeDocument/2006/relationships/hyperlink" Target="..\01_PRODUCT_DOCUMENT_SETS\1013218\02_EU_DoC.docx" TargetMode="External" Id="rId7315"/><Relationship Type="http://schemas.openxmlformats.org/officeDocument/2006/relationships/hyperlink" Target="..\01_PRODUCT_DOCUMENT_SETS\1013218\02_EU_DoC.pdf" TargetMode="External" Id="rId7316"/><Relationship Type="http://schemas.openxmlformats.org/officeDocument/2006/relationships/hyperlink" Target="..\01_PRODUCT_DOCUMENT_SETS\1013218\03_Label.docx" TargetMode="External" Id="rId7317"/><Relationship Type="http://schemas.openxmlformats.org/officeDocument/2006/relationships/hyperlink" Target="..\01_PRODUCT_DOCUMENT_SETS\1013218\03_Label.pdf" TargetMode="External" Id="rId7318"/><Relationship Type="http://schemas.openxmlformats.org/officeDocument/2006/relationships/hyperlink" Target="..\01_PRODUCT_DOCUMENT_SETS\1013218\04_Shipment_Statement.docx" TargetMode="External" Id="rId7319"/><Relationship Type="http://schemas.openxmlformats.org/officeDocument/2006/relationships/hyperlink" Target="..\01_PRODUCT_DOCUMENT_SETS\1013218\04_Shipment_Statement.pdf" TargetMode="External" Id="rId7320"/><Relationship Type="http://schemas.openxmlformats.org/officeDocument/2006/relationships/hyperlink" Target="..\01_PRODUCT_DOCUMENT_SETS\1013219\01_Technical_File.docx" TargetMode="External" Id="rId7321"/><Relationship Type="http://schemas.openxmlformats.org/officeDocument/2006/relationships/hyperlink" Target="..\01_PRODUCT_DOCUMENT_SETS\1013219\01_Technical_File.pdf" TargetMode="External" Id="rId7322"/><Relationship Type="http://schemas.openxmlformats.org/officeDocument/2006/relationships/hyperlink" Target="..\01_PRODUCT_DOCUMENT_SETS\1013219\02_EU_DoC.docx" TargetMode="External" Id="rId7323"/><Relationship Type="http://schemas.openxmlformats.org/officeDocument/2006/relationships/hyperlink" Target="..\01_PRODUCT_DOCUMENT_SETS\1013219\02_EU_DoC.pdf" TargetMode="External" Id="rId7324"/><Relationship Type="http://schemas.openxmlformats.org/officeDocument/2006/relationships/hyperlink" Target="..\01_PRODUCT_DOCUMENT_SETS\1013219\03_Label.docx" TargetMode="External" Id="rId7325"/><Relationship Type="http://schemas.openxmlformats.org/officeDocument/2006/relationships/hyperlink" Target="..\01_PRODUCT_DOCUMENT_SETS\1013219\03_Label.pdf" TargetMode="External" Id="rId7326"/><Relationship Type="http://schemas.openxmlformats.org/officeDocument/2006/relationships/hyperlink" Target="..\01_PRODUCT_DOCUMENT_SETS\1013219\04_Shipment_Statement.docx" TargetMode="External" Id="rId7327"/><Relationship Type="http://schemas.openxmlformats.org/officeDocument/2006/relationships/hyperlink" Target="..\01_PRODUCT_DOCUMENT_SETS\1013219\04_Shipment_Statement.pdf" TargetMode="External" Id="rId7328"/><Relationship Type="http://schemas.openxmlformats.org/officeDocument/2006/relationships/hyperlink" Target="..\01_PRODUCT_DOCUMENT_SETS\1013221\01_Technical_File.docx" TargetMode="External" Id="rId7329"/><Relationship Type="http://schemas.openxmlformats.org/officeDocument/2006/relationships/hyperlink" Target="..\01_PRODUCT_DOCUMENT_SETS\1013221\01_Technical_File.pdf" TargetMode="External" Id="rId7330"/><Relationship Type="http://schemas.openxmlformats.org/officeDocument/2006/relationships/hyperlink" Target="..\01_PRODUCT_DOCUMENT_SETS\1013221\02_EU_DoC.docx" TargetMode="External" Id="rId7331"/><Relationship Type="http://schemas.openxmlformats.org/officeDocument/2006/relationships/hyperlink" Target="..\01_PRODUCT_DOCUMENT_SETS\1013221\02_EU_DoC.pdf" TargetMode="External" Id="rId7332"/><Relationship Type="http://schemas.openxmlformats.org/officeDocument/2006/relationships/hyperlink" Target="..\01_PRODUCT_DOCUMENT_SETS\1013221\03_Label.docx" TargetMode="External" Id="rId7333"/><Relationship Type="http://schemas.openxmlformats.org/officeDocument/2006/relationships/hyperlink" Target="..\01_PRODUCT_DOCUMENT_SETS\1013221\03_Label.pdf" TargetMode="External" Id="rId7334"/><Relationship Type="http://schemas.openxmlformats.org/officeDocument/2006/relationships/hyperlink" Target="..\01_PRODUCT_DOCUMENT_SETS\1013221\04_Shipment_Statement.docx" TargetMode="External" Id="rId7335"/><Relationship Type="http://schemas.openxmlformats.org/officeDocument/2006/relationships/hyperlink" Target="..\01_PRODUCT_DOCUMENT_SETS\1013221\04_Shipment_Statement.pdf" TargetMode="External" Id="rId7336"/><Relationship Type="http://schemas.openxmlformats.org/officeDocument/2006/relationships/hyperlink" Target="..\01_PRODUCT_DOCUMENT_SETS\1013222\01_Technical_File.docx" TargetMode="External" Id="rId7337"/><Relationship Type="http://schemas.openxmlformats.org/officeDocument/2006/relationships/hyperlink" Target="..\01_PRODUCT_DOCUMENT_SETS\1013222\01_Technical_File.pdf" TargetMode="External" Id="rId7338"/><Relationship Type="http://schemas.openxmlformats.org/officeDocument/2006/relationships/hyperlink" Target="..\01_PRODUCT_DOCUMENT_SETS\1013222\02_EU_DoC.docx" TargetMode="External" Id="rId7339"/><Relationship Type="http://schemas.openxmlformats.org/officeDocument/2006/relationships/hyperlink" Target="..\01_PRODUCT_DOCUMENT_SETS\1013222\02_EU_DoC.pdf" TargetMode="External" Id="rId7340"/><Relationship Type="http://schemas.openxmlformats.org/officeDocument/2006/relationships/hyperlink" Target="..\01_PRODUCT_DOCUMENT_SETS\1013222\03_Label.docx" TargetMode="External" Id="rId7341"/><Relationship Type="http://schemas.openxmlformats.org/officeDocument/2006/relationships/hyperlink" Target="..\01_PRODUCT_DOCUMENT_SETS\1013222\03_Label.pdf" TargetMode="External" Id="rId7342"/><Relationship Type="http://schemas.openxmlformats.org/officeDocument/2006/relationships/hyperlink" Target="..\01_PRODUCT_DOCUMENT_SETS\1013222\04_Shipment_Statement.docx" TargetMode="External" Id="rId7343"/><Relationship Type="http://schemas.openxmlformats.org/officeDocument/2006/relationships/hyperlink" Target="..\01_PRODUCT_DOCUMENT_SETS\1013222\04_Shipment_Statement.pdf" TargetMode="External" Id="rId7344"/><Relationship Type="http://schemas.openxmlformats.org/officeDocument/2006/relationships/hyperlink" Target="..\01_PRODUCT_DOCUMENT_SETS\1013223\01_Technical_File.docx" TargetMode="External" Id="rId7345"/><Relationship Type="http://schemas.openxmlformats.org/officeDocument/2006/relationships/hyperlink" Target="..\01_PRODUCT_DOCUMENT_SETS\1013223\01_Technical_File.pdf" TargetMode="External" Id="rId7346"/><Relationship Type="http://schemas.openxmlformats.org/officeDocument/2006/relationships/hyperlink" Target="..\01_PRODUCT_DOCUMENT_SETS\1013223\02_EU_DoC.docx" TargetMode="External" Id="rId7347"/><Relationship Type="http://schemas.openxmlformats.org/officeDocument/2006/relationships/hyperlink" Target="..\01_PRODUCT_DOCUMENT_SETS\1013223\02_EU_DoC.pdf" TargetMode="External" Id="rId7348"/><Relationship Type="http://schemas.openxmlformats.org/officeDocument/2006/relationships/hyperlink" Target="..\01_PRODUCT_DOCUMENT_SETS\1013223\03_Label.docx" TargetMode="External" Id="rId7349"/><Relationship Type="http://schemas.openxmlformats.org/officeDocument/2006/relationships/hyperlink" Target="..\01_PRODUCT_DOCUMENT_SETS\1013223\03_Label.pdf" TargetMode="External" Id="rId7350"/><Relationship Type="http://schemas.openxmlformats.org/officeDocument/2006/relationships/hyperlink" Target="..\01_PRODUCT_DOCUMENT_SETS\1013223\04_Shipment_Statement.docx" TargetMode="External" Id="rId7351"/><Relationship Type="http://schemas.openxmlformats.org/officeDocument/2006/relationships/hyperlink" Target="..\01_PRODUCT_DOCUMENT_SETS\1013223\04_Shipment_Statement.pdf" TargetMode="External" Id="rId7352"/><Relationship Type="http://schemas.openxmlformats.org/officeDocument/2006/relationships/hyperlink" Target="..\01_PRODUCT_DOCUMENT_SETS\1013224\01_Technical_File.docx" TargetMode="External" Id="rId7353"/><Relationship Type="http://schemas.openxmlformats.org/officeDocument/2006/relationships/hyperlink" Target="..\01_PRODUCT_DOCUMENT_SETS\1013224\01_Technical_File.pdf" TargetMode="External" Id="rId7354"/><Relationship Type="http://schemas.openxmlformats.org/officeDocument/2006/relationships/hyperlink" Target="..\01_PRODUCT_DOCUMENT_SETS\1013224\02_EU_DoC.docx" TargetMode="External" Id="rId7355"/><Relationship Type="http://schemas.openxmlformats.org/officeDocument/2006/relationships/hyperlink" Target="..\01_PRODUCT_DOCUMENT_SETS\1013224\02_EU_DoC.pdf" TargetMode="External" Id="rId7356"/><Relationship Type="http://schemas.openxmlformats.org/officeDocument/2006/relationships/hyperlink" Target="..\01_PRODUCT_DOCUMENT_SETS\1013224\03_Label.docx" TargetMode="External" Id="rId7357"/><Relationship Type="http://schemas.openxmlformats.org/officeDocument/2006/relationships/hyperlink" Target="..\01_PRODUCT_DOCUMENT_SETS\1013224\03_Label.pdf" TargetMode="External" Id="rId7358"/><Relationship Type="http://schemas.openxmlformats.org/officeDocument/2006/relationships/hyperlink" Target="..\01_PRODUCT_DOCUMENT_SETS\1013224\04_Shipment_Statement.docx" TargetMode="External" Id="rId7359"/><Relationship Type="http://schemas.openxmlformats.org/officeDocument/2006/relationships/hyperlink" Target="..\01_PRODUCT_DOCUMENT_SETS\1013224\04_Shipment_Statement.pdf" TargetMode="External" Id="rId7360"/><Relationship Type="http://schemas.openxmlformats.org/officeDocument/2006/relationships/hyperlink" Target="..\01_PRODUCT_DOCUMENT_SETS\1013225\01_Technical_File.docx" TargetMode="External" Id="rId7361"/><Relationship Type="http://schemas.openxmlformats.org/officeDocument/2006/relationships/hyperlink" Target="..\01_PRODUCT_DOCUMENT_SETS\1013225\01_Technical_File.pdf" TargetMode="External" Id="rId7362"/><Relationship Type="http://schemas.openxmlformats.org/officeDocument/2006/relationships/hyperlink" Target="..\01_PRODUCT_DOCUMENT_SETS\1013225\02_EU_DoC.docx" TargetMode="External" Id="rId7363"/><Relationship Type="http://schemas.openxmlformats.org/officeDocument/2006/relationships/hyperlink" Target="..\01_PRODUCT_DOCUMENT_SETS\1013225\02_EU_DoC.pdf" TargetMode="External" Id="rId7364"/><Relationship Type="http://schemas.openxmlformats.org/officeDocument/2006/relationships/hyperlink" Target="..\01_PRODUCT_DOCUMENT_SETS\1013225\03_Label.docx" TargetMode="External" Id="rId7365"/><Relationship Type="http://schemas.openxmlformats.org/officeDocument/2006/relationships/hyperlink" Target="..\01_PRODUCT_DOCUMENT_SETS\1013225\03_Label.pdf" TargetMode="External" Id="rId7366"/><Relationship Type="http://schemas.openxmlformats.org/officeDocument/2006/relationships/hyperlink" Target="..\01_PRODUCT_DOCUMENT_SETS\1013225\04_Shipment_Statement.docx" TargetMode="External" Id="rId7367"/><Relationship Type="http://schemas.openxmlformats.org/officeDocument/2006/relationships/hyperlink" Target="..\01_PRODUCT_DOCUMENT_SETS\1013225\04_Shipment_Statement.pdf" TargetMode="External" Id="rId7368"/><Relationship Type="http://schemas.openxmlformats.org/officeDocument/2006/relationships/hyperlink" Target="..\01_PRODUCT_DOCUMENT_SETS\1013238\01_Technical_File.docx" TargetMode="External" Id="rId7369"/><Relationship Type="http://schemas.openxmlformats.org/officeDocument/2006/relationships/hyperlink" Target="..\01_PRODUCT_DOCUMENT_SETS\1013238\01_Technical_File.pdf" TargetMode="External" Id="rId7370"/><Relationship Type="http://schemas.openxmlformats.org/officeDocument/2006/relationships/hyperlink" Target="..\01_PRODUCT_DOCUMENT_SETS\1013238\02_EU_DoC.docx" TargetMode="External" Id="rId7371"/><Relationship Type="http://schemas.openxmlformats.org/officeDocument/2006/relationships/hyperlink" Target="..\01_PRODUCT_DOCUMENT_SETS\1013238\02_EU_DoC.pdf" TargetMode="External" Id="rId7372"/><Relationship Type="http://schemas.openxmlformats.org/officeDocument/2006/relationships/hyperlink" Target="..\01_PRODUCT_DOCUMENT_SETS\1013238\03_Label.docx" TargetMode="External" Id="rId7373"/><Relationship Type="http://schemas.openxmlformats.org/officeDocument/2006/relationships/hyperlink" Target="..\01_PRODUCT_DOCUMENT_SETS\1013238\03_Label.pdf" TargetMode="External" Id="rId7374"/><Relationship Type="http://schemas.openxmlformats.org/officeDocument/2006/relationships/hyperlink" Target="..\01_PRODUCT_DOCUMENT_SETS\1013238\04_Shipment_Statement.docx" TargetMode="External" Id="rId7375"/><Relationship Type="http://schemas.openxmlformats.org/officeDocument/2006/relationships/hyperlink" Target="..\01_PRODUCT_DOCUMENT_SETS\1013238\04_Shipment_Statement.pdf" TargetMode="External" Id="rId7376"/><Relationship Type="http://schemas.openxmlformats.org/officeDocument/2006/relationships/hyperlink" Target="..\01_PRODUCT_DOCUMENT_SETS\1013245\01_Technical_File.docx" TargetMode="External" Id="rId7377"/><Relationship Type="http://schemas.openxmlformats.org/officeDocument/2006/relationships/hyperlink" Target="..\01_PRODUCT_DOCUMENT_SETS\1013245\01_Technical_File.pdf" TargetMode="External" Id="rId7378"/><Relationship Type="http://schemas.openxmlformats.org/officeDocument/2006/relationships/hyperlink" Target="..\01_PRODUCT_DOCUMENT_SETS\1013245\02_EU_DoC.docx" TargetMode="External" Id="rId7379"/><Relationship Type="http://schemas.openxmlformats.org/officeDocument/2006/relationships/hyperlink" Target="..\01_PRODUCT_DOCUMENT_SETS\1013245\02_EU_DoC.pdf" TargetMode="External" Id="rId7380"/><Relationship Type="http://schemas.openxmlformats.org/officeDocument/2006/relationships/hyperlink" Target="..\01_PRODUCT_DOCUMENT_SETS\1013245\03_Label.docx" TargetMode="External" Id="rId7381"/><Relationship Type="http://schemas.openxmlformats.org/officeDocument/2006/relationships/hyperlink" Target="..\01_PRODUCT_DOCUMENT_SETS\1013245\03_Label.pdf" TargetMode="External" Id="rId7382"/><Relationship Type="http://schemas.openxmlformats.org/officeDocument/2006/relationships/hyperlink" Target="..\01_PRODUCT_DOCUMENT_SETS\1013245\04_Shipment_Statement.docx" TargetMode="External" Id="rId7383"/><Relationship Type="http://schemas.openxmlformats.org/officeDocument/2006/relationships/hyperlink" Target="..\01_PRODUCT_DOCUMENT_SETS\1013245\04_Shipment_Statement.pdf" TargetMode="External" Id="rId7384"/><Relationship Type="http://schemas.openxmlformats.org/officeDocument/2006/relationships/hyperlink" Target="..\01_PRODUCT_DOCUMENT_SETS\1013246\01_Technical_File.docx" TargetMode="External" Id="rId7385"/><Relationship Type="http://schemas.openxmlformats.org/officeDocument/2006/relationships/hyperlink" Target="..\01_PRODUCT_DOCUMENT_SETS\1013246\01_Technical_File.pdf" TargetMode="External" Id="rId7386"/><Relationship Type="http://schemas.openxmlformats.org/officeDocument/2006/relationships/hyperlink" Target="..\01_PRODUCT_DOCUMENT_SETS\1013246\02_EU_DoC.docx" TargetMode="External" Id="rId7387"/><Relationship Type="http://schemas.openxmlformats.org/officeDocument/2006/relationships/hyperlink" Target="..\01_PRODUCT_DOCUMENT_SETS\1013246\02_EU_DoC.pdf" TargetMode="External" Id="rId7388"/><Relationship Type="http://schemas.openxmlformats.org/officeDocument/2006/relationships/hyperlink" Target="..\01_PRODUCT_DOCUMENT_SETS\1013246\03_Label.docx" TargetMode="External" Id="rId7389"/><Relationship Type="http://schemas.openxmlformats.org/officeDocument/2006/relationships/hyperlink" Target="..\01_PRODUCT_DOCUMENT_SETS\1013246\03_Label.pdf" TargetMode="External" Id="rId7390"/><Relationship Type="http://schemas.openxmlformats.org/officeDocument/2006/relationships/hyperlink" Target="..\01_PRODUCT_DOCUMENT_SETS\1013246\04_Shipment_Statement.docx" TargetMode="External" Id="rId7391"/><Relationship Type="http://schemas.openxmlformats.org/officeDocument/2006/relationships/hyperlink" Target="..\01_PRODUCT_DOCUMENT_SETS\1013246\04_Shipment_Statement.pdf" TargetMode="External" Id="rId7392"/><Relationship Type="http://schemas.openxmlformats.org/officeDocument/2006/relationships/hyperlink" Target="..\01_PRODUCT_DOCUMENT_SETS\1013247\01_Technical_File.docx" TargetMode="External" Id="rId7393"/><Relationship Type="http://schemas.openxmlformats.org/officeDocument/2006/relationships/hyperlink" Target="..\01_PRODUCT_DOCUMENT_SETS\1013247\01_Technical_File.pdf" TargetMode="External" Id="rId7394"/><Relationship Type="http://schemas.openxmlformats.org/officeDocument/2006/relationships/hyperlink" Target="..\01_PRODUCT_DOCUMENT_SETS\1013247\02_EU_DoC.docx" TargetMode="External" Id="rId7395"/><Relationship Type="http://schemas.openxmlformats.org/officeDocument/2006/relationships/hyperlink" Target="..\01_PRODUCT_DOCUMENT_SETS\1013247\02_EU_DoC.pdf" TargetMode="External" Id="rId7396"/><Relationship Type="http://schemas.openxmlformats.org/officeDocument/2006/relationships/hyperlink" Target="..\01_PRODUCT_DOCUMENT_SETS\1013247\03_Label.docx" TargetMode="External" Id="rId7397"/><Relationship Type="http://schemas.openxmlformats.org/officeDocument/2006/relationships/hyperlink" Target="..\01_PRODUCT_DOCUMENT_SETS\1013247\03_Label.pdf" TargetMode="External" Id="rId7398"/><Relationship Type="http://schemas.openxmlformats.org/officeDocument/2006/relationships/hyperlink" Target="..\01_PRODUCT_DOCUMENT_SETS\1013247\04_Shipment_Statement.docx" TargetMode="External" Id="rId7399"/><Relationship Type="http://schemas.openxmlformats.org/officeDocument/2006/relationships/hyperlink" Target="..\01_PRODUCT_DOCUMENT_SETS\1013247\04_Shipment_Statement.pdf" TargetMode="External" Id="rId7400"/><Relationship Type="http://schemas.openxmlformats.org/officeDocument/2006/relationships/hyperlink" Target="..\01_PRODUCT_DOCUMENT_SETS\1013248\01_Technical_File.docx" TargetMode="External" Id="rId7401"/><Relationship Type="http://schemas.openxmlformats.org/officeDocument/2006/relationships/hyperlink" Target="..\01_PRODUCT_DOCUMENT_SETS\1013248\01_Technical_File.pdf" TargetMode="External" Id="rId7402"/><Relationship Type="http://schemas.openxmlformats.org/officeDocument/2006/relationships/hyperlink" Target="..\01_PRODUCT_DOCUMENT_SETS\1013248\02_EU_DoC.docx" TargetMode="External" Id="rId7403"/><Relationship Type="http://schemas.openxmlformats.org/officeDocument/2006/relationships/hyperlink" Target="..\01_PRODUCT_DOCUMENT_SETS\1013248\02_EU_DoC.pdf" TargetMode="External" Id="rId7404"/><Relationship Type="http://schemas.openxmlformats.org/officeDocument/2006/relationships/hyperlink" Target="..\01_PRODUCT_DOCUMENT_SETS\1013248\03_Label.docx" TargetMode="External" Id="rId7405"/><Relationship Type="http://schemas.openxmlformats.org/officeDocument/2006/relationships/hyperlink" Target="..\01_PRODUCT_DOCUMENT_SETS\1013248\03_Label.pdf" TargetMode="External" Id="rId7406"/><Relationship Type="http://schemas.openxmlformats.org/officeDocument/2006/relationships/hyperlink" Target="..\01_PRODUCT_DOCUMENT_SETS\1013248\04_Shipment_Statement.docx" TargetMode="External" Id="rId7407"/><Relationship Type="http://schemas.openxmlformats.org/officeDocument/2006/relationships/hyperlink" Target="..\01_PRODUCT_DOCUMENT_SETS\1013248\04_Shipment_Statement.pdf" TargetMode="External" Id="rId7408"/><Relationship Type="http://schemas.openxmlformats.org/officeDocument/2006/relationships/hyperlink" Target="..\01_PRODUCT_DOCUMENT_SETS\1013249\01_Technical_File.docx" TargetMode="External" Id="rId7409"/><Relationship Type="http://schemas.openxmlformats.org/officeDocument/2006/relationships/hyperlink" Target="..\01_PRODUCT_DOCUMENT_SETS\1013249\01_Technical_File.pdf" TargetMode="External" Id="rId7410"/><Relationship Type="http://schemas.openxmlformats.org/officeDocument/2006/relationships/hyperlink" Target="..\01_PRODUCT_DOCUMENT_SETS\1013249\02_EU_DoC.docx" TargetMode="External" Id="rId7411"/><Relationship Type="http://schemas.openxmlformats.org/officeDocument/2006/relationships/hyperlink" Target="..\01_PRODUCT_DOCUMENT_SETS\1013249\02_EU_DoC.pdf" TargetMode="External" Id="rId7412"/><Relationship Type="http://schemas.openxmlformats.org/officeDocument/2006/relationships/hyperlink" Target="..\01_PRODUCT_DOCUMENT_SETS\1013249\03_Label.docx" TargetMode="External" Id="rId7413"/><Relationship Type="http://schemas.openxmlformats.org/officeDocument/2006/relationships/hyperlink" Target="..\01_PRODUCT_DOCUMENT_SETS\1013249\03_Label.pdf" TargetMode="External" Id="rId7414"/><Relationship Type="http://schemas.openxmlformats.org/officeDocument/2006/relationships/hyperlink" Target="..\01_PRODUCT_DOCUMENT_SETS\1013249\04_Shipment_Statement.docx" TargetMode="External" Id="rId7415"/><Relationship Type="http://schemas.openxmlformats.org/officeDocument/2006/relationships/hyperlink" Target="..\01_PRODUCT_DOCUMENT_SETS\1013249\04_Shipment_Statement.pdf" TargetMode="External" Id="rId7416"/><Relationship Type="http://schemas.openxmlformats.org/officeDocument/2006/relationships/hyperlink" Target="..\01_PRODUCT_DOCUMENT_SETS\1013251\01_Technical_File.docx" TargetMode="External" Id="rId7417"/><Relationship Type="http://schemas.openxmlformats.org/officeDocument/2006/relationships/hyperlink" Target="..\01_PRODUCT_DOCUMENT_SETS\1013251\01_Technical_File.pdf" TargetMode="External" Id="rId7418"/><Relationship Type="http://schemas.openxmlformats.org/officeDocument/2006/relationships/hyperlink" Target="..\01_PRODUCT_DOCUMENT_SETS\1013251\02_EU_DoC.docx" TargetMode="External" Id="rId7419"/><Relationship Type="http://schemas.openxmlformats.org/officeDocument/2006/relationships/hyperlink" Target="..\01_PRODUCT_DOCUMENT_SETS\1013251\02_EU_DoC.pdf" TargetMode="External" Id="rId7420"/><Relationship Type="http://schemas.openxmlformats.org/officeDocument/2006/relationships/hyperlink" Target="..\01_PRODUCT_DOCUMENT_SETS\1013251\03_Label.docx" TargetMode="External" Id="rId7421"/><Relationship Type="http://schemas.openxmlformats.org/officeDocument/2006/relationships/hyperlink" Target="..\01_PRODUCT_DOCUMENT_SETS\1013251\03_Label.pdf" TargetMode="External" Id="rId7422"/><Relationship Type="http://schemas.openxmlformats.org/officeDocument/2006/relationships/hyperlink" Target="..\01_PRODUCT_DOCUMENT_SETS\1013251\04_Shipment_Statement.docx" TargetMode="External" Id="rId7423"/><Relationship Type="http://schemas.openxmlformats.org/officeDocument/2006/relationships/hyperlink" Target="..\01_PRODUCT_DOCUMENT_SETS\1013251\04_Shipment_Statement.pdf" TargetMode="External" Id="rId7424"/><Relationship Type="http://schemas.openxmlformats.org/officeDocument/2006/relationships/hyperlink" Target="..\01_PRODUCT_DOCUMENT_SETS\1013252\01_Technical_File.docx" TargetMode="External" Id="rId7425"/><Relationship Type="http://schemas.openxmlformats.org/officeDocument/2006/relationships/hyperlink" Target="..\01_PRODUCT_DOCUMENT_SETS\1013252\01_Technical_File.pdf" TargetMode="External" Id="rId7426"/><Relationship Type="http://schemas.openxmlformats.org/officeDocument/2006/relationships/hyperlink" Target="..\01_PRODUCT_DOCUMENT_SETS\1013252\02_EU_DoC.docx" TargetMode="External" Id="rId7427"/><Relationship Type="http://schemas.openxmlformats.org/officeDocument/2006/relationships/hyperlink" Target="..\01_PRODUCT_DOCUMENT_SETS\1013252\02_EU_DoC.pdf" TargetMode="External" Id="rId7428"/><Relationship Type="http://schemas.openxmlformats.org/officeDocument/2006/relationships/hyperlink" Target="..\01_PRODUCT_DOCUMENT_SETS\1013252\03_Label.docx" TargetMode="External" Id="rId7429"/><Relationship Type="http://schemas.openxmlformats.org/officeDocument/2006/relationships/hyperlink" Target="..\01_PRODUCT_DOCUMENT_SETS\1013252\03_Label.pdf" TargetMode="External" Id="rId7430"/><Relationship Type="http://schemas.openxmlformats.org/officeDocument/2006/relationships/hyperlink" Target="..\01_PRODUCT_DOCUMENT_SETS\1013252\04_Shipment_Statement.docx" TargetMode="External" Id="rId7431"/><Relationship Type="http://schemas.openxmlformats.org/officeDocument/2006/relationships/hyperlink" Target="..\01_PRODUCT_DOCUMENT_SETS\1013252\04_Shipment_Statement.pdf" TargetMode="External" Id="rId7432"/><Relationship Type="http://schemas.openxmlformats.org/officeDocument/2006/relationships/hyperlink" Target="..\01_PRODUCT_DOCUMENT_SETS\1013260\01_Technical_File.docx" TargetMode="External" Id="rId7433"/><Relationship Type="http://schemas.openxmlformats.org/officeDocument/2006/relationships/hyperlink" Target="..\01_PRODUCT_DOCUMENT_SETS\1013260\01_Technical_File.pdf" TargetMode="External" Id="rId7434"/><Relationship Type="http://schemas.openxmlformats.org/officeDocument/2006/relationships/hyperlink" Target="..\01_PRODUCT_DOCUMENT_SETS\1013260\02_EU_DoC.docx" TargetMode="External" Id="rId7435"/><Relationship Type="http://schemas.openxmlformats.org/officeDocument/2006/relationships/hyperlink" Target="..\01_PRODUCT_DOCUMENT_SETS\1013260\02_EU_DoC.pdf" TargetMode="External" Id="rId7436"/><Relationship Type="http://schemas.openxmlformats.org/officeDocument/2006/relationships/hyperlink" Target="..\01_PRODUCT_DOCUMENT_SETS\1013260\03_Label.docx" TargetMode="External" Id="rId7437"/><Relationship Type="http://schemas.openxmlformats.org/officeDocument/2006/relationships/hyperlink" Target="..\01_PRODUCT_DOCUMENT_SETS\1013260\03_Label.pdf" TargetMode="External" Id="rId7438"/><Relationship Type="http://schemas.openxmlformats.org/officeDocument/2006/relationships/hyperlink" Target="..\01_PRODUCT_DOCUMENT_SETS\1013260\04_Shipment_Statement.docx" TargetMode="External" Id="rId7439"/><Relationship Type="http://schemas.openxmlformats.org/officeDocument/2006/relationships/hyperlink" Target="..\01_PRODUCT_DOCUMENT_SETS\1013260\04_Shipment_Statement.pdf" TargetMode="External" Id="rId7440"/><Relationship Type="http://schemas.openxmlformats.org/officeDocument/2006/relationships/hyperlink" Target="..\01_PRODUCT_DOCUMENT_SETS\1013274\01_Technical_File.docx" TargetMode="External" Id="rId7441"/><Relationship Type="http://schemas.openxmlformats.org/officeDocument/2006/relationships/hyperlink" Target="..\01_PRODUCT_DOCUMENT_SETS\1013274\01_Technical_File.pdf" TargetMode="External" Id="rId7442"/><Relationship Type="http://schemas.openxmlformats.org/officeDocument/2006/relationships/hyperlink" Target="..\01_PRODUCT_DOCUMENT_SETS\1013274\02_EU_DoC.docx" TargetMode="External" Id="rId7443"/><Relationship Type="http://schemas.openxmlformats.org/officeDocument/2006/relationships/hyperlink" Target="..\01_PRODUCT_DOCUMENT_SETS\1013274\02_EU_DoC.pdf" TargetMode="External" Id="rId7444"/><Relationship Type="http://schemas.openxmlformats.org/officeDocument/2006/relationships/hyperlink" Target="..\01_PRODUCT_DOCUMENT_SETS\1013274\03_Label.docx" TargetMode="External" Id="rId7445"/><Relationship Type="http://schemas.openxmlformats.org/officeDocument/2006/relationships/hyperlink" Target="..\01_PRODUCT_DOCUMENT_SETS\1013274\03_Label.pdf" TargetMode="External" Id="rId7446"/><Relationship Type="http://schemas.openxmlformats.org/officeDocument/2006/relationships/hyperlink" Target="..\01_PRODUCT_DOCUMENT_SETS\1013274\04_Shipment_Statement.docx" TargetMode="External" Id="rId7447"/><Relationship Type="http://schemas.openxmlformats.org/officeDocument/2006/relationships/hyperlink" Target="..\01_PRODUCT_DOCUMENT_SETS\1013274\04_Shipment_Statement.pdf" TargetMode="External" Id="rId7448"/><Relationship Type="http://schemas.openxmlformats.org/officeDocument/2006/relationships/hyperlink" Target="..\01_PRODUCT_DOCUMENT_SETS\1013275\01_Technical_File.docx" TargetMode="External" Id="rId7449"/><Relationship Type="http://schemas.openxmlformats.org/officeDocument/2006/relationships/hyperlink" Target="..\01_PRODUCT_DOCUMENT_SETS\1013275\01_Technical_File.pdf" TargetMode="External" Id="rId7450"/><Relationship Type="http://schemas.openxmlformats.org/officeDocument/2006/relationships/hyperlink" Target="..\01_PRODUCT_DOCUMENT_SETS\1013275\02_EU_DoC.docx" TargetMode="External" Id="rId7451"/><Relationship Type="http://schemas.openxmlformats.org/officeDocument/2006/relationships/hyperlink" Target="..\01_PRODUCT_DOCUMENT_SETS\1013275\02_EU_DoC.pdf" TargetMode="External" Id="rId7452"/><Relationship Type="http://schemas.openxmlformats.org/officeDocument/2006/relationships/hyperlink" Target="..\01_PRODUCT_DOCUMENT_SETS\1013275\03_Label.docx" TargetMode="External" Id="rId7453"/><Relationship Type="http://schemas.openxmlformats.org/officeDocument/2006/relationships/hyperlink" Target="..\01_PRODUCT_DOCUMENT_SETS\1013275\03_Label.pdf" TargetMode="External" Id="rId7454"/><Relationship Type="http://schemas.openxmlformats.org/officeDocument/2006/relationships/hyperlink" Target="..\01_PRODUCT_DOCUMENT_SETS\1013275\04_Shipment_Statement.docx" TargetMode="External" Id="rId7455"/><Relationship Type="http://schemas.openxmlformats.org/officeDocument/2006/relationships/hyperlink" Target="..\01_PRODUCT_DOCUMENT_SETS\1013275\04_Shipment_Statement.pdf" TargetMode="External" Id="rId7456"/><Relationship Type="http://schemas.openxmlformats.org/officeDocument/2006/relationships/hyperlink" Target="..\01_PRODUCT_DOCUMENT_SETS\1013276\01_Technical_File.docx" TargetMode="External" Id="rId7457"/><Relationship Type="http://schemas.openxmlformats.org/officeDocument/2006/relationships/hyperlink" Target="..\01_PRODUCT_DOCUMENT_SETS\1013276\01_Technical_File.pdf" TargetMode="External" Id="rId7458"/><Relationship Type="http://schemas.openxmlformats.org/officeDocument/2006/relationships/hyperlink" Target="..\01_PRODUCT_DOCUMENT_SETS\1013276\02_EU_DoC.docx" TargetMode="External" Id="rId7459"/><Relationship Type="http://schemas.openxmlformats.org/officeDocument/2006/relationships/hyperlink" Target="..\01_PRODUCT_DOCUMENT_SETS\1013276\02_EU_DoC.pdf" TargetMode="External" Id="rId7460"/><Relationship Type="http://schemas.openxmlformats.org/officeDocument/2006/relationships/hyperlink" Target="..\01_PRODUCT_DOCUMENT_SETS\1013276\03_Label.docx" TargetMode="External" Id="rId7461"/><Relationship Type="http://schemas.openxmlformats.org/officeDocument/2006/relationships/hyperlink" Target="..\01_PRODUCT_DOCUMENT_SETS\1013276\03_Label.pdf" TargetMode="External" Id="rId7462"/><Relationship Type="http://schemas.openxmlformats.org/officeDocument/2006/relationships/hyperlink" Target="..\01_PRODUCT_DOCUMENT_SETS\1013276\04_Shipment_Statement.docx" TargetMode="External" Id="rId7463"/><Relationship Type="http://schemas.openxmlformats.org/officeDocument/2006/relationships/hyperlink" Target="..\01_PRODUCT_DOCUMENT_SETS\1013276\04_Shipment_Statement.pdf" TargetMode="External" Id="rId7464"/><Relationship Type="http://schemas.openxmlformats.org/officeDocument/2006/relationships/hyperlink" Target="..\01_PRODUCT_DOCUMENT_SETS\1013277\01_Technical_File.docx" TargetMode="External" Id="rId7465"/><Relationship Type="http://schemas.openxmlformats.org/officeDocument/2006/relationships/hyperlink" Target="..\01_PRODUCT_DOCUMENT_SETS\1013277\01_Technical_File.pdf" TargetMode="External" Id="rId7466"/><Relationship Type="http://schemas.openxmlformats.org/officeDocument/2006/relationships/hyperlink" Target="..\01_PRODUCT_DOCUMENT_SETS\1013277\02_EU_DoC.docx" TargetMode="External" Id="rId7467"/><Relationship Type="http://schemas.openxmlformats.org/officeDocument/2006/relationships/hyperlink" Target="..\01_PRODUCT_DOCUMENT_SETS\1013277\02_EU_DoC.pdf" TargetMode="External" Id="rId7468"/><Relationship Type="http://schemas.openxmlformats.org/officeDocument/2006/relationships/hyperlink" Target="..\01_PRODUCT_DOCUMENT_SETS\1013277\03_Label.docx" TargetMode="External" Id="rId7469"/><Relationship Type="http://schemas.openxmlformats.org/officeDocument/2006/relationships/hyperlink" Target="..\01_PRODUCT_DOCUMENT_SETS\1013277\03_Label.pdf" TargetMode="External" Id="rId7470"/><Relationship Type="http://schemas.openxmlformats.org/officeDocument/2006/relationships/hyperlink" Target="..\01_PRODUCT_DOCUMENT_SETS\1013277\04_Shipment_Statement.docx" TargetMode="External" Id="rId7471"/><Relationship Type="http://schemas.openxmlformats.org/officeDocument/2006/relationships/hyperlink" Target="..\01_PRODUCT_DOCUMENT_SETS\1013277\04_Shipment_Statement.pdf" TargetMode="External" Id="rId7472"/><Relationship Type="http://schemas.openxmlformats.org/officeDocument/2006/relationships/hyperlink" Target="..\01_PRODUCT_DOCUMENT_SETS\1013280\01_Technical_File.docx" TargetMode="External" Id="rId7473"/><Relationship Type="http://schemas.openxmlformats.org/officeDocument/2006/relationships/hyperlink" Target="..\01_PRODUCT_DOCUMENT_SETS\1013280\01_Technical_File.pdf" TargetMode="External" Id="rId7474"/><Relationship Type="http://schemas.openxmlformats.org/officeDocument/2006/relationships/hyperlink" Target="..\01_PRODUCT_DOCUMENT_SETS\1013280\02_EU_DoC.docx" TargetMode="External" Id="rId7475"/><Relationship Type="http://schemas.openxmlformats.org/officeDocument/2006/relationships/hyperlink" Target="..\01_PRODUCT_DOCUMENT_SETS\1013280\02_EU_DoC.pdf" TargetMode="External" Id="rId7476"/><Relationship Type="http://schemas.openxmlformats.org/officeDocument/2006/relationships/hyperlink" Target="..\01_PRODUCT_DOCUMENT_SETS\1013280\03_Label.docx" TargetMode="External" Id="rId7477"/><Relationship Type="http://schemas.openxmlformats.org/officeDocument/2006/relationships/hyperlink" Target="..\01_PRODUCT_DOCUMENT_SETS\1013280\03_Label.pdf" TargetMode="External" Id="rId7478"/><Relationship Type="http://schemas.openxmlformats.org/officeDocument/2006/relationships/hyperlink" Target="..\01_PRODUCT_DOCUMENT_SETS\1013280\04_Shipment_Statement.docx" TargetMode="External" Id="rId7479"/><Relationship Type="http://schemas.openxmlformats.org/officeDocument/2006/relationships/hyperlink" Target="..\01_PRODUCT_DOCUMENT_SETS\1013280\04_Shipment_Statement.pdf" TargetMode="External" Id="rId7480"/><Relationship Type="http://schemas.openxmlformats.org/officeDocument/2006/relationships/hyperlink" Target="..\01_PRODUCT_DOCUMENT_SETS\1013281\01_Technical_File.docx" TargetMode="External" Id="rId7481"/><Relationship Type="http://schemas.openxmlformats.org/officeDocument/2006/relationships/hyperlink" Target="..\01_PRODUCT_DOCUMENT_SETS\1013281\01_Technical_File.pdf" TargetMode="External" Id="rId7482"/><Relationship Type="http://schemas.openxmlformats.org/officeDocument/2006/relationships/hyperlink" Target="..\01_PRODUCT_DOCUMENT_SETS\1013281\02_EU_DoC.docx" TargetMode="External" Id="rId7483"/><Relationship Type="http://schemas.openxmlformats.org/officeDocument/2006/relationships/hyperlink" Target="..\01_PRODUCT_DOCUMENT_SETS\1013281\02_EU_DoC.pdf" TargetMode="External" Id="rId7484"/><Relationship Type="http://schemas.openxmlformats.org/officeDocument/2006/relationships/hyperlink" Target="..\01_PRODUCT_DOCUMENT_SETS\1013281\03_Label.docx" TargetMode="External" Id="rId7485"/><Relationship Type="http://schemas.openxmlformats.org/officeDocument/2006/relationships/hyperlink" Target="..\01_PRODUCT_DOCUMENT_SETS\1013281\03_Label.pdf" TargetMode="External" Id="rId7486"/><Relationship Type="http://schemas.openxmlformats.org/officeDocument/2006/relationships/hyperlink" Target="..\01_PRODUCT_DOCUMENT_SETS\1013281\04_Shipment_Statement.docx" TargetMode="External" Id="rId7487"/><Relationship Type="http://schemas.openxmlformats.org/officeDocument/2006/relationships/hyperlink" Target="..\01_PRODUCT_DOCUMENT_SETS\1013281\04_Shipment_Statement.pdf" TargetMode="External" Id="rId7488"/><Relationship Type="http://schemas.openxmlformats.org/officeDocument/2006/relationships/hyperlink" Target="..\01_PRODUCT_DOCUMENT_SETS\1013283\01_Technical_File.docx" TargetMode="External" Id="rId7489"/><Relationship Type="http://schemas.openxmlformats.org/officeDocument/2006/relationships/hyperlink" Target="..\01_PRODUCT_DOCUMENT_SETS\1013283\01_Technical_File.pdf" TargetMode="External" Id="rId7490"/><Relationship Type="http://schemas.openxmlformats.org/officeDocument/2006/relationships/hyperlink" Target="..\01_PRODUCT_DOCUMENT_SETS\1013283\02_EU_DoC.docx" TargetMode="External" Id="rId7491"/><Relationship Type="http://schemas.openxmlformats.org/officeDocument/2006/relationships/hyperlink" Target="..\01_PRODUCT_DOCUMENT_SETS\1013283\02_EU_DoC.pdf" TargetMode="External" Id="rId7492"/><Relationship Type="http://schemas.openxmlformats.org/officeDocument/2006/relationships/hyperlink" Target="..\01_PRODUCT_DOCUMENT_SETS\1013283\03_Label.docx" TargetMode="External" Id="rId7493"/><Relationship Type="http://schemas.openxmlformats.org/officeDocument/2006/relationships/hyperlink" Target="..\01_PRODUCT_DOCUMENT_SETS\1013283\03_Label.pdf" TargetMode="External" Id="rId7494"/><Relationship Type="http://schemas.openxmlformats.org/officeDocument/2006/relationships/hyperlink" Target="..\01_PRODUCT_DOCUMENT_SETS\1013283\04_Shipment_Statement.docx" TargetMode="External" Id="rId7495"/><Relationship Type="http://schemas.openxmlformats.org/officeDocument/2006/relationships/hyperlink" Target="..\01_PRODUCT_DOCUMENT_SETS\1013283\04_Shipment_Statement.pdf" TargetMode="External" Id="rId7496"/><Relationship Type="http://schemas.openxmlformats.org/officeDocument/2006/relationships/hyperlink" Target="..\01_PRODUCT_DOCUMENT_SETS\1013285\01_Technical_File.docx" TargetMode="External" Id="rId7497"/><Relationship Type="http://schemas.openxmlformats.org/officeDocument/2006/relationships/hyperlink" Target="..\01_PRODUCT_DOCUMENT_SETS\1013285\01_Technical_File.pdf" TargetMode="External" Id="rId7498"/><Relationship Type="http://schemas.openxmlformats.org/officeDocument/2006/relationships/hyperlink" Target="..\01_PRODUCT_DOCUMENT_SETS\1013285\02_EU_DoC.docx" TargetMode="External" Id="rId7499"/><Relationship Type="http://schemas.openxmlformats.org/officeDocument/2006/relationships/hyperlink" Target="..\01_PRODUCT_DOCUMENT_SETS\1013285\02_EU_DoC.pdf" TargetMode="External" Id="rId7500"/><Relationship Type="http://schemas.openxmlformats.org/officeDocument/2006/relationships/hyperlink" Target="..\01_PRODUCT_DOCUMENT_SETS\1013285\03_Label.docx" TargetMode="External" Id="rId7501"/><Relationship Type="http://schemas.openxmlformats.org/officeDocument/2006/relationships/hyperlink" Target="..\01_PRODUCT_DOCUMENT_SETS\1013285\03_Label.pdf" TargetMode="External" Id="rId7502"/><Relationship Type="http://schemas.openxmlformats.org/officeDocument/2006/relationships/hyperlink" Target="..\01_PRODUCT_DOCUMENT_SETS\1013285\04_Shipment_Statement.docx" TargetMode="External" Id="rId7503"/><Relationship Type="http://schemas.openxmlformats.org/officeDocument/2006/relationships/hyperlink" Target="..\01_PRODUCT_DOCUMENT_SETS\1013285\04_Shipment_Statement.pdf" TargetMode="External" Id="rId7504"/><Relationship Type="http://schemas.openxmlformats.org/officeDocument/2006/relationships/hyperlink" Target="..\01_PRODUCT_DOCUMENT_SETS\1013286\01_Technical_File.docx" TargetMode="External" Id="rId7505"/><Relationship Type="http://schemas.openxmlformats.org/officeDocument/2006/relationships/hyperlink" Target="..\01_PRODUCT_DOCUMENT_SETS\1013286\01_Technical_File.pdf" TargetMode="External" Id="rId7506"/><Relationship Type="http://schemas.openxmlformats.org/officeDocument/2006/relationships/hyperlink" Target="..\01_PRODUCT_DOCUMENT_SETS\1013286\02_EU_DoC.docx" TargetMode="External" Id="rId7507"/><Relationship Type="http://schemas.openxmlformats.org/officeDocument/2006/relationships/hyperlink" Target="..\01_PRODUCT_DOCUMENT_SETS\1013286\02_EU_DoC.pdf" TargetMode="External" Id="rId7508"/><Relationship Type="http://schemas.openxmlformats.org/officeDocument/2006/relationships/hyperlink" Target="..\01_PRODUCT_DOCUMENT_SETS\1013286\03_Label.docx" TargetMode="External" Id="rId7509"/><Relationship Type="http://schemas.openxmlformats.org/officeDocument/2006/relationships/hyperlink" Target="..\01_PRODUCT_DOCUMENT_SETS\1013286\03_Label.pdf" TargetMode="External" Id="rId7510"/><Relationship Type="http://schemas.openxmlformats.org/officeDocument/2006/relationships/hyperlink" Target="..\01_PRODUCT_DOCUMENT_SETS\1013286\04_Shipment_Statement.docx" TargetMode="External" Id="rId7511"/><Relationship Type="http://schemas.openxmlformats.org/officeDocument/2006/relationships/hyperlink" Target="..\01_PRODUCT_DOCUMENT_SETS\1013286\04_Shipment_Statement.pdf" TargetMode="External" Id="rId7512"/><Relationship Type="http://schemas.openxmlformats.org/officeDocument/2006/relationships/hyperlink" Target="..\01_PRODUCT_DOCUMENT_SETS\1013300\01_Technical_File.docx" TargetMode="External" Id="rId7513"/><Relationship Type="http://schemas.openxmlformats.org/officeDocument/2006/relationships/hyperlink" Target="..\01_PRODUCT_DOCUMENT_SETS\1013300\01_Technical_File.pdf" TargetMode="External" Id="rId7514"/><Relationship Type="http://schemas.openxmlformats.org/officeDocument/2006/relationships/hyperlink" Target="..\01_PRODUCT_DOCUMENT_SETS\1013300\02_EU_DoC.docx" TargetMode="External" Id="rId7515"/><Relationship Type="http://schemas.openxmlformats.org/officeDocument/2006/relationships/hyperlink" Target="..\01_PRODUCT_DOCUMENT_SETS\1013300\02_EU_DoC.pdf" TargetMode="External" Id="rId7516"/><Relationship Type="http://schemas.openxmlformats.org/officeDocument/2006/relationships/hyperlink" Target="..\01_PRODUCT_DOCUMENT_SETS\1013300\03_Label.docx" TargetMode="External" Id="rId7517"/><Relationship Type="http://schemas.openxmlformats.org/officeDocument/2006/relationships/hyperlink" Target="..\01_PRODUCT_DOCUMENT_SETS\1013300\03_Label.pdf" TargetMode="External" Id="rId7518"/><Relationship Type="http://schemas.openxmlformats.org/officeDocument/2006/relationships/hyperlink" Target="..\01_PRODUCT_DOCUMENT_SETS\1013300\04_Shipment_Statement.docx" TargetMode="External" Id="rId7519"/><Relationship Type="http://schemas.openxmlformats.org/officeDocument/2006/relationships/hyperlink" Target="..\01_PRODUCT_DOCUMENT_SETS\1013300\04_Shipment_Statement.pdf" TargetMode="External" Id="rId7520"/><Relationship Type="http://schemas.openxmlformats.org/officeDocument/2006/relationships/hyperlink" Target="..\01_PRODUCT_DOCUMENT_SETS\1013306\01_Technical_File.docx" TargetMode="External" Id="rId7521"/><Relationship Type="http://schemas.openxmlformats.org/officeDocument/2006/relationships/hyperlink" Target="..\01_PRODUCT_DOCUMENT_SETS\1013306\01_Technical_File.pdf" TargetMode="External" Id="rId7522"/><Relationship Type="http://schemas.openxmlformats.org/officeDocument/2006/relationships/hyperlink" Target="..\01_PRODUCT_DOCUMENT_SETS\1013306\02_EU_DoC.docx" TargetMode="External" Id="rId7523"/><Relationship Type="http://schemas.openxmlformats.org/officeDocument/2006/relationships/hyperlink" Target="..\01_PRODUCT_DOCUMENT_SETS\1013306\02_EU_DoC.pdf" TargetMode="External" Id="rId7524"/><Relationship Type="http://schemas.openxmlformats.org/officeDocument/2006/relationships/hyperlink" Target="..\01_PRODUCT_DOCUMENT_SETS\1013306\03_Label.docx" TargetMode="External" Id="rId7525"/><Relationship Type="http://schemas.openxmlformats.org/officeDocument/2006/relationships/hyperlink" Target="..\01_PRODUCT_DOCUMENT_SETS\1013306\03_Label.pdf" TargetMode="External" Id="rId7526"/><Relationship Type="http://schemas.openxmlformats.org/officeDocument/2006/relationships/hyperlink" Target="..\01_PRODUCT_DOCUMENT_SETS\1013306\04_Shipment_Statement.docx" TargetMode="External" Id="rId7527"/><Relationship Type="http://schemas.openxmlformats.org/officeDocument/2006/relationships/hyperlink" Target="..\01_PRODUCT_DOCUMENT_SETS\1013306\04_Shipment_Statement.pdf" TargetMode="External" Id="rId7528"/><Relationship Type="http://schemas.openxmlformats.org/officeDocument/2006/relationships/hyperlink" Target="..\01_PRODUCT_DOCUMENT_SETS\1013311\01_Technical_File.docx" TargetMode="External" Id="rId7529"/><Relationship Type="http://schemas.openxmlformats.org/officeDocument/2006/relationships/hyperlink" Target="..\01_PRODUCT_DOCUMENT_SETS\1013311\01_Technical_File.pdf" TargetMode="External" Id="rId7530"/><Relationship Type="http://schemas.openxmlformats.org/officeDocument/2006/relationships/hyperlink" Target="..\01_PRODUCT_DOCUMENT_SETS\1013311\02_EU_DoC.docx" TargetMode="External" Id="rId7531"/><Relationship Type="http://schemas.openxmlformats.org/officeDocument/2006/relationships/hyperlink" Target="..\01_PRODUCT_DOCUMENT_SETS\1013311\02_EU_DoC.pdf" TargetMode="External" Id="rId7532"/><Relationship Type="http://schemas.openxmlformats.org/officeDocument/2006/relationships/hyperlink" Target="..\01_PRODUCT_DOCUMENT_SETS\1013311\03_Label.docx" TargetMode="External" Id="rId7533"/><Relationship Type="http://schemas.openxmlformats.org/officeDocument/2006/relationships/hyperlink" Target="..\01_PRODUCT_DOCUMENT_SETS\1013311\03_Label.pdf" TargetMode="External" Id="rId7534"/><Relationship Type="http://schemas.openxmlformats.org/officeDocument/2006/relationships/hyperlink" Target="..\01_PRODUCT_DOCUMENT_SETS\1013311\04_Shipment_Statement.docx" TargetMode="External" Id="rId7535"/><Relationship Type="http://schemas.openxmlformats.org/officeDocument/2006/relationships/hyperlink" Target="..\01_PRODUCT_DOCUMENT_SETS\1013311\04_Shipment_Statement.pdf" TargetMode="External" Id="rId7536"/><Relationship Type="http://schemas.openxmlformats.org/officeDocument/2006/relationships/hyperlink" Target="..\01_PRODUCT_DOCUMENT_SETS\1013312\01_Technical_File.docx" TargetMode="External" Id="rId7537"/><Relationship Type="http://schemas.openxmlformats.org/officeDocument/2006/relationships/hyperlink" Target="..\01_PRODUCT_DOCUMENT_SETS\1013312\01_Technical_File.pdf" TargetMode="External" Id="rId7538"/><Relationship Type="http://schemas.openxmlformats.org/officeDocument/2006/relationships/hyperlink" Target="..\01_PRODUCT_DOCUMENT_SETS\1013312\02_EU_DoC.docx" TargetMode="External" Id="rId7539"/><Relationship Type="http://schemas.openxmlformats.org/officeDocument/2006/relationships/hyperlink" Target="..\01_PRODUCT_DOCUMENT_SETS\1013312\02_EU_DoC.pdf" TargetMode="External" Id="rId7540"/><Relationship Type="http://schemas.openxmlformats.org/officeDocument/2006/relationships/hyperlink" Target="..\01_PRODUCT_DOCUMENT_SETS\1013312\03_Label.docx" TargetMode="External" Id="rId7541"/><Relationship Type="http://schemas.openxmlformats.org/officeDocument/2006/relationships/hyperlink" Target="..\01_PRODUCT_DOCUMENT_SETS\1013312\03_Label.pdf" TargetMode="External" Id="rId7542"/><Relationship Type="http://schemas.openxmlformats.org/officeDocument/2006/relationships/hyperlink" Target="..\01_PRODUCT_DOCUMENT_SETS\1013312\04_Shipment_Statement.docx" TargetMode="External" Id="rId7543"/><Relationship Type="http://schemas.openxmlformats.org/officeDocument/2006/relationships/hyperlink" Target="..\01_PRODUCT_DOCUMENT_SETS\1013312\04_Shipment_Statement.pdf" TargetMode="External" Id="rId7544"/><Relationship Type="http://schemas.openxmlformats.org/officeDocument/2006/relationships/hyperlink" Target="..\01_PRODUCT_DOCUMENT_SETS\1013319\01_Technical_File.docx" TargetMode="External" Id="rId7545"/><Relationship Type="http://schemas.openxmlformats.org/officeDocument/2006/relationships/hyperlink" Target="..\01_PRODUCT_DOCUMENT_SETS\1013319\01_Technical_File.pdf" TargetMode="External" Id="rId7546"/><Relationship Type="http://schemas.openxmlformats.org/officeDocument/2006/relationships/hyperlink" Target="..\01_PRODUCT_DOCUMENT_SETS\1013319\02_EU_DoC.docx" TargetMode="External" Id="rId7547"/><Relationship Type="http://schemas.openxmlformats.org/officeDocument/2006/relationships/hyperlink" Target="..\01_PRODUCT_DOCUMENT_SETS\1013319\02_EU_DoC.pdf" TargetMode="External" Id="rId7548"/><Relationship Type="http://schemas.openxmlformats.org/officeDocument/2006/relationships/hyperlink" Target="..\01_PRODUCT_DOCUMENT_SETS\1013319\03_Label.docx" TargetMode="External" Id="rId7549"/><Relationship Type="http://schemas.openxmlformats.org/officeDocument/2006/relationships/hyperlink" Target="..\01_PRODUCT_DOCUMENT_SETS\1013319\03_Label.pdf" TargetMode="External" Id="rId7550"/><Relationship Type="http://schemas.openxmlformats.org/officeDocument/2006/relationships/hyperlink" Target="..\01_PRODUCT_DOCUMENT_SETS\1013319\04_Shipment_Statement.docx" TargetMode="External" Id="rId7551"/><Relationship Type="http://schemas.openxmlformats.org/officeDocument/2006/relationships/hyperlink" Target="..\01_PRODUCT_DOCUMENT_SETS\1013319\04_Shipment_Statement.pdf" TargetMode="External" Id="rId7552"/><Relationship Type="http://schemas.openxmlformats.org/officeDocument/2006/relationships/hyperlink" Target="..\01_PRODUCT_DOCUMENT_SETS\1013321\01_Technical_File.docx" TargetMode="External" Id="rId7553"/><Relationship Type="http://schemas.openxmlformats.org/officeDocument/2006/relationships/hyperlink" Target="..\01_PRODUCT_DOCUMENT_SETS\1013321\01_Technical_File.pdf" TargetMode="External" Id="rId7554"/><Relationship Type="http://schemas.openxmlformats.org/officeDocument/2006/relationships/hyperlink" Target="..\01_PRODUCT_DOCUMENT_SETS\1013321\02_EU_DoC.docx" TargetMode="External" Id="rId7555"/><Relationship Type="http://schemas.openxmlformats.org/officeDocument/2006/relationships/hyperlink" Target="..\01_PRODUCT_DOCUMENT_SETS\1013321\02_EU_DoC.pdf" TargetMode="External" Id="rId7556"/><Relationship Type="http://schemas.openxmlformats.org/officeDocument/2006/relationships/hyperlink" Target="..\01_PRODUCT_DOCUMENT_SETS\1013321\03_Label.docx" TargetMode="External" Id="rId7557"/><Relationship Type="http://schemas.openxmlformats.org/officeDocument/2006/relationships/hyperlink" Target="..\01_PRODUCT_DOCUMENT_SETS\1013321\03_Label.pdf" TargetMode="External" Id="rId7558"/><Relationship Type="http://schemas.openxmlformats.org/officeDocument/2006/relationships/hyperlink" Target="..\01_PRODUCT_DOCUMENT_SETS\1013321\04_Shipment_Statement.docx" TargetMode="External" Id="rId7559"/><Relationship Type="http://schemas.openxmlformats.org/officeDocument/2006/relationships/hyperlink" Target="..\01_PRODUCT_DOCUMENT_SETS\1013321\04_Shipment_Statement.pdf" TargetMode="External" Id="rId7560"/><Relationship Type="http://schemas.openxmlformats.org/officeDocument/2006/relationships/hyperlink" Target="..\01_PRODUCT_DOCUMENT_SETS\1013333\01_Technical_File.docx" TargetMode="External" Id="rId7561"/><Relationship Type="http://schemas.openxmlformats.org/officeDocument/2006/relationships/hyperlink" Target="..\01_PRODUCT_DOCUMENT_SETS\1013333\01_Technical_File.pdf" TargetMode="External" Id="rId7562"/><Relationship Type="http://schemas.openxmlformats.org/officeDocument/2006/relationships/hyperlink" Target="..\01_PRODUCT_DOCUMENT_SETS\1013333\02_EU_DoC.docx" TargetMode="External" Id="rId7563"/><Relationship Type="http://schemas.openxmlformats.org/officeDocument/2006/relationships/hyperlink" Target="..\01_PRODUCT_DOCUMENT_SETS\1013333\02_EU_DoC.pdf" TargetMode="External" Id="rId7564"/><Relationship Type="http://schemas.openxmlformats.org/officeDocument/2006/relationships/hyperlink" Target="..\01_PRODUCT_DOCUMENT_SETS\1013333\03_Label.docx" TargetMode="External" Id="rId7565"/><Relationship Type="http://schemas.openxmlformats.org/officeDocument/2006/relationships/hyperlink" Target="..\01_PRODUCT_DOCUMENT_SETS\1013333\03_Label.pdf" TargetMode="External" Id="rId7566"/><Relationship Type="http://schemas.openxmlformats.org/officeDocument/2006/relationships/hyperlink" Target="..\01_PRODUCT_DOCUMENT_SETS\1013333\04_Shipment_Statement.docx" TargetMode="External" Id="rId7567"/><Relationship Type="http://schemas.openxmlformats.org/officeDocument/2006/relationships/hyperlink" Target="..\01_PRODUCT_DOCUMENT_SETS\1013333\04_Shipment_Statement.pdf" TargetMode="External" Id="rId7568"/><Relationship Type="http://schemas.openxmlformats.org/officeDocument/2006/relationships/hyperlink" Target="..\01_PRODUCT_DOCUMENT_SETS\1013347\01_Technical_File.docx" TargetMode="External" Id="rId7569"/><Relationship Type="http://schemas.openxmlformats.org/officeDocument/2006/relationships/hyperlink" Target="..\01_PRODUCT_DOCUMENT_SETS\1013347\01_Technical_File.pdf" TargetMode="External" Id="rId7570"/><Relationship Type="http://schemas.openxmlformats.org/officeDocument/2006/relationships/hyperlink" Target="..\01_PRODUCT_DOCUMENT_SETS\1013347\02_EU_DoC.docx" TargetMode="External" Id="rId7571"/><Relationship Type="http://schemas.openxmlformats.org/officeDocument/2006/relationships/hyperlink" Target="..\01_PRODUCT_DOCUMENT_SETS\1013347\02_EU_DoC.pdf" TargetMode="External" Id="rId7572"/><Relationship Type="http://schemas.openxmlformats.org/officeDocument/2006/relationships/hyperlink" Target="..\01_PRODUCT_DOCUMENT_SETS\1013347\03_Label.docx" TargetMode="External" Id="rId7573"/><Relationship Type="http://schemas.openxmlformats.org/officeDocument/2006/relationships/hyperlink" Target="..\01_PRODUCT_DOCUMENT_SETS\1013347\03_Label.pdf" TargetMode="External" Id="rId7574"/><Relationship Type="http://schemas.openxmlformats.org/officeDocument/2006/relationships/hyperlink" Target="..\01_PRODUCT_DOCUMENT_SETS\1013347\04_Shipment_Statement.docx" TargetMode="External" Id="rId7575"/><Relationship Type="http://schemas.openxmlformats.org/officeDocument/2006/relationships/hyperlink" Target="..\01_PRODUCT_DOCUMENT_SETS\1013347\04_Shipment_Statement.pdf" TargetMode="External" Id="rId7576"/><Relationship Type="http://schemas.openxmlformats.org/officeDocument/2006/relationships/hyperlink" Target="..\01_PRODUCT_DOCUMENT_SETS\1013380\01_Technical_File.docx" TargetMode="External" Id="rId7577"/><Relationship Type="http://schemas.openxmlformats.org/officeDocument/2006/relationships/hyperlink" Target="..\01_PRODUCT_DOCUMENT_SETS\1013380\01_Technical_File.pdf" TargetMode="External" Id="rId7578"/><Relationship Type="http://schemas.openxmlformats.org/officeDocument/2006/relationships/hyperlink" Target="..\01_PRODUCT_DOCUMENT_SETS\1013380\02_EU_DoC.docx" TargetMode="External" Id="rId7579"/><Relationship Type="http://schemas.openxmlformats.org/officeDocument/2006/relationships/hyperlink" Target="..\01_PRODUCT_DOCUMENT_SETS\1013380\02_EU_DoC.pdf" TargetMode="External" Id="rId7580"/><Relationship Type="http://schemas.openxmlformats.org/officeDocument/2006/relationships/hyperlink" Target="..\01_PRODUCT_DOCUMENT_SETS\1013380\03_Label.docx" TargetMode="External" Id="rId7581"/><Relationship Type="http://schemas.openxmlformats.org/officeDocument/2006/relationships/hyperlink" Target="..\01_PRODUCT_DOCUMENT_SETS\1013380\03_Label.pdf" TargetMode="External" Id="rId7582"/><Relationship Type="http://schemas.openxmlformats.org/officeDocument/2006/relationships/hyperlink" Target="..\01_PRODUCT_DOCUMENT_SETS\1013380\04_Shipment_Statement.docx" TargetMode="External" Id="rId7583"/><Relationship Type="http://schemas.openxmlformats.org/officeDocument/2006/relationships/hyperlink" Target="..\01_PRODUCT_DOCUMENT_SETS\1013380\04_Shipment_Statement.pdf" TargetMode="External" Id="rId7584"/><Relationship Type="http://schemas.openxmlformats.org/officeDocument/2006/relationships/hyperlink" Target="..\01_PRODUCT_DOCUMENT_SETS\1013381\01_Technical_File.docx" TargetMode="External" Id="rId7585"/><Relationship Type="http://schemas.openxmlformats.org/officeDocument/2006/relationships/hyperlink" Target="..\01_PRODUCT_DOCUMENT_SETS\1013381\01_Technical_File.pdf" TargetMode="External" Id="rId7586"/><Relationship Type="http://schemas.openxmlformats.org/officeDocument/2006/relationships/hyperlink" Target="..\01_PRODUCT_DOCUMENT_SETS\1013381\02_EU_DoC.docx" TargetMode="External" Id="rId7587"/><Relationship Type="http://schemas.openxmlformats.org/officeDocument/2006/relationships/hyperlink" Target="..\01_PRODUCT_DOCUMENT_SETS\1013381\02_EU_DoC.pdf" TargetMode="External" Id="rId7588"/><Relationship Type="http://schemas.openxmlformats.org/officeDocument/2006/relationships/hyperlink" Target="..\01_PRODUCT_DOCUMENT_SETS\1013381\03_Label.docx" TargetMode="External" Id="rId7589"/><Relationship Type="http://schemas.openxmlformats.org/officeDocument/2006/relationships/hyperlink" Target="..\01_PRODUCT_DOCUMENT_SETS\1013381\03_Label.pdf" TargetMode="External" Id="rId7590"/><Relationship Type="http://schemas.openxmlformats.org/officeDocument/2006/relationships/hyperlink" Target="..\01_PRODUCT_DOCUMENT_SETS\1013381\04_Shipment_Statement.docx" TargetMode="External" Id="rId7591"/><Relationship Type="http://schemas.openxmlformats.org/officeDocument/2006/relationships/hyperlink" Target="..\01_PRODUCT_DOCUMENT_SETS\1013381\04_Shipment_Statement.pdf" TargetMode="External" Id="rId7592"/><Relationship Type="http://schemas.openxmlformats.org/officeDocument/2006/relationships/hyperlink" Target="..\01_PRODUCT_DOCUMENT_SETS\1013383\01_Technical_File.docx" TargetMode="External" Id="rId7593"/><Relationship Type="http://schemas.openxmlformats.org/officeDocument/2006/relationships/hyperlink" Target="..\01_PRODUCT_DOCUMENT_SETS\1013383\01_Technical_File.pdf" TargetMode="External" Id="rId7594"/><Relationship Type="http://schemas.openxmlformats.org/officeDocument/2006/relationships/hyperlink" Target="..\01_PRODUCT_DOCUMENT_SETS\1013383\02_EU_DoC.docx" TargetMode="External" Id="rId7595"/><Relationship Type="http://schemas.openxmlformats.org/officeDocument/2006/relationships/hyperlink" Target="..\01_PRODUCT_DOCUMENT_SETS\1013383\02_EU_DoC.pdf" TargetMode="External" Id="rId7596"/><Relationship Type="http://schemas.openxmlformats.org/officeDocument/2006/relationships/hyperlink" Target="..\01_PRODUCT_DOCUMENT_SETS\1013383\03_Label.docx" TargetMode="External" Id="rId7597"/><Relationship Type="http://schemas.openxmlformats.org/officeDocument/2006/relationships/hyperlink" Target="..\01_PRODUCT_DOCUMENT_SETS\1013383\03_Label.pdf" TargetMode="External" Id="rId7598"/><Relationship Type="http://schemas.openxmlformats.org/officeDocument/2006/relationships/hyperlink" Target="..\01_PRODUCT_DOCUMENT_SETS\1013383\04_Shipment_Statement.docx" TargetMode="External" Id="rId7599"/><Relationship Type="http://schemas.openxmlformats.org/officeDocument/2006/relationships/hyperlink" Target="..\01_PRODUCT_DOCUMENT_SETS\1013383\04_Shipment_Statement.pdf" TargetMode="External" Id="rId7600"/><Relationship Type="http://schemas.openxmlformats.org/officeDocument/2006/relationships/hyperlink" Target="..\01_PRODUCT_DOCUMENT_SETS\1013393\01_Technical_File.docx" TargetMode="External" Id="rId7601"/><Relationship Type="http://schemas.openxmlformats.org/officeDocument/2006/relationships/hyperlink" Target="..\01_PRODUCT_DOCUMENT_SETS\1013393\01_Technical_File.pdf" TargetMode="External" Id="rId7602"/><Relationship Type="http://schemas.openxmlformats.org/officeDocument/2006/relationships/hyperlink" Target="..\01_PRODUCT_DOCUMENT_SETS\1013393\02_EU_DoC.docx" TargetMode="External" Id="rId7603"/><Relationship Type="http://schemas.openxmlformats.org/officeDocument/2006/relationships/hyperlink" Target="..\01_PRODUCT_DOCUMENT_SETS\1013393\02_EU_DoC.pdf" TargetMode="External" Id="rId7604"/><Relationship Type="http://schemas.openxmlformats.org/officeDocument/2006/relationships/hyperlink" Target="..\01_PRODUCT_DOCUMENT_SETS\1013393\03_Label.docx" TargetMode="External" Id="rId7605"/><Relationship Type="http://schemas.openxmlformats.org/officeDocument/2006/relationships/hyperlink" Target="..\01_PRODUCT_DOCUMENT_SETS\1013393\03_Label.pdf" TargetMode="External" Id="rId7606"/><Relationship Type="http://schemas.openxmlformats.org/officeDocument/2006/relationships/hyperlink" Target="..\01_PRODUCT_DOCUMENT_SETS\1013393\04_Shipment_Statement.docx" TargetMode="External" Id="rId7607"/><Relationship Type="http://schemas.openxmlformats.org/officeDocument/2006/relationships/hyperlink" Target="..\01_PRODUCT_DOCUMENT_SETS\1013393\04_Shipment_Statement.pdf" TargetMode="External" Id="rId7608"/><Relationship Type="http://schemas.openxmlformats.org/officeDocument/2006/relationships/hyperlink" Target="..\01_PRODUCT_DOCUMENT_SETS\1013394\01_Technical_File.docx" TargetMode="External" Id="rId7609"/><Relationship Type="http://schemas.openxmlformats.org/officeDocument/2006/relationships/hyperlink" Target="..\01_PRODUCT_DOCUMENT_SETS\1013394\01_Technical_File.pdf" TargetMode="External" Id="rId7610"/><Relationship Type="http://schemas.openxmlformats.org/officeDocument/2006/relationships/hyperlink" Target="..\01_PRODUCT_DOCUMENT_SETS\1013394\02_EU_DoC.docx" TargetMode="External" Id="rId7611"/><Relationship Type="http://schemas.openxmlformats.org/officeDocument/2006/relationships/hyperlink" Target="..\01_PRODUCT_DOCUMENT_SETS\1013394\02_EU_DoC.pdf" TargetMode="External" Id="rId7612"/><Relationship Type="http://schemas.openxmlformats.org/officeDocument/2006/relationships/hyperlink" Target="..\01_PRODUCT_DOCUMENT_SETS\1013394\03_Label.docx" TargetMode="External" Id="rId7613"/><Relationship Type="http://schemas.openxmlformats.org/officeDocument/2006/relationships/hyperlink" Target="..\01_PRODUCT_DOCUMENT_SETS\1013394\03_Label.pdf" TargetMode="External" Id="rId7614"/><Relationship Type="http://schemas.openxmlformats.org/officeDocument/2006/relationships/hyperlink" Target="..\01_PRODUCT_DOCUMENT_SETS\1013394\04_Shipment_Statement.docx" TargetMode="External" Id="rId7615"/><Relationship Type="http://schemas.openxmlformats.org/officeDocument/2006/relationships/hyperlink" Target="..\01_PRODUCT_DOCUMENT_SETS\1013394\04_Shipment_Statement.pdf" TargetMode="External" Id="rId7616"/><Relationship Type="http://schemas.openxmlformats.org/officeDocument/2006/relationships/hyperlink" Target="..\01_PRODUCT_DOCUMENT_SETS\1013397\01_Technical_File.docx" TargetMode="External" Id="rId7617"/><Relationship Type="http://schemas.openxmlformats.org/officeDocument/2006/relationships/hyperlink" Target="..\01_PRODUCT_DOCUMENT_SETS\1013397\01_Technical_File.pdf" TargetMode="External" Id="rId7618"/><Relationship Type="http://schemas.openxmlformats.org/officeDocument/2006/relationships/hyperlink" Target="..\01_PRODUCT_DOCUMENT_SETS\1013397\02_EU_DoC.docx" TargetMode="External" Id="rId7619"/><Relationship Type="http://schemas.openxmlformats.org/officeDocument/2006/relationships/hyperlink" Target="..\01_PRODUCT_DOCUMENT_SETS\1013397\02_EU_DoC.pdf" TargetMode="External" Id="rId7620"/><Relationship Type="http://schemas.openxmlformats.org/officeDocument/2006/relationships/hyperlink" Target="..\01_PRODUCT_DOCUMENT_SETS\1013397\03_Label.docx" TargetMode="External" Id="rId7621"/><Relationship Type="http://schemas.openxmlformats.org/officeDocument/2006/relationships/hyperlink" Target="..\01_PRODUCT_DOCUMENT_SETS\1013397\03_Label.pdf" TargetMode="External" Id="rId7622"/><Relationship Type="http://schemas.openxmlformats.org/officeDocument/2006/relationships/hyperlink" Target="..\01_PRODUCT_DOCUMENT_SETS\1013397\04_Shipment_Statement.docx" TargetMode="External" Id="rId7623"/><Relationship Type="http://schemas.openxmlformats.org/officeDocument/2006/relationships/hyperlink" Target="..\01_PRODUCT_DOCUMENT_SETS\1013397\04_Shipment_Statement.pdf" TargetMode="External" Id="rId7624"/><Relationship Type="http://schemas.openxmlformats.org/officeDocument/2006/relationships/hyperlink" Target="..\01_PRODUCT_DOCUMENT_SETS\1013402\01_Technical_File.docx" TargetMode="External" Id="rId7625"/><Relationship Type="http://schemas.openxmlformats.org/officeDocument/2006/relationships/hyperlink" Target="..\01_PRODUCT_DOCUMENT_SETS\1013402\01_Technical_File.pdf" TargetMode="External" Id="rId7626"/><Relationship Type="http://schemas.openxmlformats.org/officeDocument/2006/relationships/hyperlink" Target="..\01_PRODUCT_DOCUMENT_SETS\1013402\02_EU_DoC.docx" TargetMode="External" Id="rId7627"/><Relationship Type="http://schemas.openxmlformats.org/officeDocument/2006/relationships/hyperlink" Target="..\01_PRODUCT_DOCUMENT_SETS\1013402\02_EU_DoC.pdf" TargetMode="External" Id="rId7628"/><Relationship Type="http://schemas.openxmlformats.org/officeDocument/2006/relationships/hyperlink" Target="..\01_PRODUCT_DOCUMENT_SETS\1013402\03_Label.docx" TargetMode="External" Id="rId7629"/><Relationship Type="http://schemas.openxmlformats.org/officeDocument/2006/relationships/hyperlink" Target="..\01_PRODUCT_DOCUMENT_SETS\1013402\03_Label.pdf" TargetMode="External" Id="rId7630"/><Relationship Type="http://schemas.openxmlformats.org/officeDocument/2006/relationships/hyperlink" Target="..\01_PRODUCT_DOCUMENT_SETS\1013402\04_Shipment_Statement.docx" TargetMode="External" Id="rId7631"/><Relationship Type="http://schemas.openxmlformats.org/officeDocument/2006/relationships/hyperlink" Target="..\01_PRODUCT_DOCUMENT_SETS\1013402\04_Shipment_Statement.pdf" TargetMode="External" Id="rId7632"/><Relationship Type="http://schemas.openxmlformats.org/officeDocument/2006/relationships/hyperlink" Target="..\01_PRODUCT_DOCUMENT_SETS\1013403\01_Technical_File.docx" TargetMode="External" Id="rId7633"/><Relationship Type="http://schemas.openxmlformats.org/officeDocument/2006/relationships/hyperlink" Target="..\01_PRODUCT_DOCUMENT_SETS\1013403\01_Technical_File.pdf" TargetMode="External" Id="rId7634"/><Relationship Type="http://schemas.openxmlformats.org/officeDocument/2006/relationships/hyperlink" Target="..\01_PRODUCT_DOCUMENT_SETS\1013403\02_EU_DoC.docx" TargetMode="External" Id="rId7635"/><Relationship Type="http://schemas.openxmlformats.org/officeDocument/2006/relationships/hyperlink" Target="..\01_PRODUCT_DOCUMENT_SETS\1013403\02_EU_DoC.pdf" TargetMode="External" Id="rId7636"/><Relationship Type="http://schemas.openxmlformats.org/officeDocument/2006/relationships/hyperlink" Target="..\01_PRODUCT_DOCUMENT_SETS\1013403\03_Label.docx" TargetMode="External" Id="rId7637"/><Relationship Type="http://schemas.openxmlformats.org/officeDocument/2006/relationships/hyperlink" Target="..\01_PRODUCT_DOCUMENT_SETS\1013403\03_Label.pdf" TargetMode="External" Id="rId7638"/><Relationship Type="http://schemas.openxmlformats.org/officeDocument/2006/relationships/hyperlink" Target="..\01_PRODUCT_DOCUMENT_SETS\1013403\04_Shipment_Statement.docx" TargetMode="External" Id="rId7639"/><Relationship Type="http://schemas.openxmlformats.org/officeDocument/2006/relationships/hyperlink" Target="..\01_PRODUCT_DOCUMENT_SETS\1013403\04_Shipment_Statement.pdf" TargetMode="External" Id="rId7640"/><Relationship Type="http://schemas.openxmlformats.org/officeDocument/2006/relationships/hyperlink" Target="..\01_PRODUCT_DOCUMENT_SETS\1013404\01_Technical_File.docx" TargetMode="External" Id="rId7641"/><Relationship Type="http://schemas.openxmlformats.org/officeDocument/2006/relationships/hyperlink" Target="..\01_PRODUCT_DOCUMENT_SETS\1013404\01_Technical_File.pdf" TargetMode="External" Id="rId7642"/><Relationship Type="http://schemas.openxmlformats.org/officeDocument/2006/relationships/hyperlink" Target="..\01_PRODUCT_DOCUMENT_SETS\1013404\02_EU_DoC.docx" TargetMode="External" Id="rId7643"/><Relationship Type="http://schemas.openxmlformats.org/officeDocument/2006/relationships/hyperlink" Target="..\01_PRODUCT_DOCUMENT_SETS\1013404\02_EU_DoC.pdf" TargetMode="External" Id="rId7644"/><Relationship Type="http://schemas.openxmlformats.org/officeDocument/2006/relationships/hyperlink" Target="..\01_PRODUCT_DOCUMENT_SETS\1013404\03_Label.docx" TargetMode="External" Id="rId7645"/><Relationship Type="http://schemas.openxmlformats.org/officeDocument/2006/relationships/hyperlink" Target="..\01_PRODUCT_DOCUMENT_SETS\1013404\03_Label.pdf" TargetMode="External" Id="rId7646"/><Relationship Type="http://schemas.openxmlformats.org/officeDocument/2006/relationships/hyperlink" Target="..\01_PRODUCT_DOCUMENT_SETS\1013404\04_Shipment_Statement.docx" TargetMode="External" Id="rId7647"/><Relationship Type="http://schemas.openxmlformats.org/officeDocument/2006/relationships/hyperlink" Target="..\01_PRODUCT_DOCUMENT_SETS\1013404\04_Shipment_Statement.pdf" TargetMode="External" Id="rId7648"/><Relationship Type="http://schemas.openxmlformats.org/officeDocument/2006/relationships/hyperlink" Target="..\01_PRODUCT_DOCUMENT_SETS\1013405\01_Technical_File.docx" TargetMode="External" Id="rId7649"/><Relationship Type="http://schemas.openxmlformats.org/officeDocument/2006/relationships/hyperlink" Target="..\01_PRODUCT_DOCUMENT_SETS\1013405\01_Technical_File.pdf" TargetMode="External" Id="rId7650"/><Relationship Type="http://schemas.openxmlformats.org/officeDocument/2006/relationships/hyperlink" Target="..\01_PRODUCT_DOCUMENT_SETS\1013405\02_EU_DoC.docx" TargetMode="External" Id="rId7651"/><Relationship Type="http://schemas.openxmlformats.org/officeDocument/2006/relationships/hyperlink" Target="..\01_PRODUCT_DOCUMENT_SETS\1013405\02_EU_DoC.pdf" TargetMode="External" Id="rId7652"/><Relationship Type="http://schemas.openxmlformats.org/officeDocument/2006/relationships/hyperlink" Target="..\01_PRODUCT_DOCUMENT_SETS\1013405\03_Label.docx" TargetMode="External" Id="rId7653"/><Relationship Type="http://schemas.openxmlformats.org/officeDocument/2006/relationships/hyperlink" Target="..\01_PRODUCT_DOCUMENT_SETS\1013405\03_Label.pdf" TargetMode="External" Id="rId7654"/><Relationship Type="http://schemas.openxmlformats.org/officeDocument/2006/relationships/hyperlink" Target="..\01_PRODUCT_DOCUMENT_SETS\1013405\04_Shipment_Statement.docx" TargetMode="External" Id="rId7655"/><Relationship Type="http://schemas.openxmlformats.org/officeDocument/2006/relationships/hyperlink" Target="..\01_PRODUCT_DOCUMENT_SETS\1013405\04_Shipment_Statement.pdf" TargetMode="External" Id="rId7656"/><Relationship Type="http://schemas.openxmlformats.org/officeDocument/2006/relationships/hyperlink" Target="..\01_PRODUCT_DOCUMENT_SETS\1013409\01_Technical_File.docx" TargetMode="External" Id="rId7657"/><Relationship Type="http://schemas.openxmlformats.org/officeDocument/2006/relationships/hyperlink" Target="..\01_PRODUCT_DOCUMENT_SETS\1013409\01_Technical_File.pdf" TargetMode="External" Id="rId7658"/><Relationship Type="http://schemas.openxmlformats.org/officeDocument/2006/relationships/hyperlink" Target="..\01_PRODUCT_DOCUMENT_SETS\1013409\02_EU_DoC.docx" TargetMode="External" Id="rId7659"/><Relationship Type="http://schemas.openxmlformats.org/officeDocument/2006/relationships/hyperlink" Target="..\01_PRODUCT_DOCUMENT_SETS\1013409\02_EU_DoC.pdf" TargetMode="External" Id="rId7660"/><Relationship Type="http://schemas.openxmlformats.org/officeDocument/2006/relationships/hyperlink" Target="..\01_PRODUCT_DOCUMENT_SETS\1013409\03_Label.docx" TargetMode="External" Id="rId7661"/><Relationship Type="http://schemas.openxmlformats.org/officeDocument/2006/relationships/hyperlink" Target="..\01_PRODUCT_DOCUMENT_SETS\1013409\03_Label.pdf" TargetMode="External" Id="rId7662"/><Relationship Type="http://schemas.openxmlformats.org/officeDocument/2006/relationships/hyperlink" Target="..\01_PRODUCT_DOCUMENT_SETS\1013409\04_Shipment_Statement.docx" TargetMode="External" Id="rId7663"/><Relationship Type="http://schemas.openxmlformats.org/officeDocument/2006/relationships/hyperlink" Target="..\01_PRODUCT_DOCUMENT_SETS\1013409\04_Shipment_Statement.pdf" TargetMode="External" Id="rId7664"/><Relationship Type="http://schemas.openxmlformats.org/officeDocument/2006/relationships/hyperlink" Target="..\01_PRODUCT_DOCUMENT_SETS\1013412\01_Technical_File.docx" TargetMode="External" Id="rId7665"/><Relationship Type="http://schemas.openxmlformats.org/officeDocument/2006/relationships/hyperlink" Target="..\01_PRODUCT_DOCUMENT_SETS\1013412\01_Technical_File.pdf" TargetMode="External" Id="rId7666"/><Relationship Type="http://schemas.openxmlformats.org/officeDocument/2006/relationships/hyperlink" Target="..\01_PRODUCT_DOCUMENT_SETS\1013412\02_EU_DoC.docx" TargetMode="External" Id="rId7667"/><Relationship Type="http://schemas.openxmlformats.org/officeDocument/2006/relationships/hyperlink" Target="..\01_PRODUCT_DOCUMENT_SETS\1013412\02_EU_DoC.pdf" TargetMode="External" Id="rId7668"/><Relationship Type="http://schemas.openxmlformats.org/officeDocument/2006/relationships/hyperlink" Target="..\01_PRODUCT_DOCUMENT_SETS\1013412\03_Label.docx" TargetMode="External" Id="rId7669"/><Relationship Type="http://schemas.openxmlformats.org/officeDocument/2006/relationships/hyperlink" Target="..\01_PRODUCT_DOCUMENT_SETS\1013412\03_Label.pdf" TargetMode="External" Id="rId7670"/><Relationship Type="http://schemas.openxmlformats.org/officeDocument/2006/relationships/hyperlink" Target="..\01_PRODUCT_DOCUMENT_SETS\1013412\04_Shipment_Statement.docx" TargetMode="External" Id="rId7671"/><Relationship Type="http://schemas.openxmlformats.org/officeDocument/2006/relationships/hyperlink" Target="..\01_PRODUCT_DOCUMENT_SETS\1013412\04_Shipment_Statement.pdf" TargetMode="External" Id="rId7672"/><Relationship Type="http://schemas.openxmlformats.org/officeDocument/2006/relationships/hyperlink" Target="..\01_PRODUCT_DOCUMENT_SETS\1013413\01_Technical_File.docx" TargetMode="External" Id="rId7673"/><Relationship Type="http://schemas.openxmlformats.org/officeDocument/2006/relationships/hyperlink" Target="..\01_PRODUCT_DOCUMENT_SETS\1013413\01_Technical_File.pdf" TargetMode="External" Id="rId7674"/><Relationship Type="http://schemas.openxmlformats.org/officeDocument/2006/relationships/hyperlink" Target="..\01_PRODUCT_DOCUMENT_SETS\1013413\02_EU_DoC.docx" TargetMode="External" Id="rId7675"/><Relationship Type="http://schemas.openxmlformats.org/officeDocument/2006/relationships/hyperlink" Target="..\01_PRODUCT_DOCUMENT_SETS\1013413\02_EU_DoC.pdf" TargetMode="External" Id="rId7676"/><Relationship Type="http://schemas.openxmlformats.org/officeDocument/2006/relationships/hyperlink" Target="..\01_PRODUCT_DOCUMENT_SETS\1013413\03_Label.docx" TargetMode="External" Id="rId7677"/><Relationship Type="http://schemas.openxmlformats.org/officeDocument/2006/relationships/hyperlink" Target="..\01_PRODUCT_DOCUMENT_SETS\1013413\03_Label.pdf" TargetMode="External" Id="rId7678"/><Relationship Type="http://schemas.openxmlformats.org/officeDocument/2006/relationships/hyperlink" Target="..\01_PRODUCT_DOCUMENT_SETS\1013413\04_Shipment_Statement.docx" TargetMode="External" Id="rId7679"/><Relationship Type="http://schemas.openxmlformats.org/officeDocument/2006/relationships/hyperlink" Target="..\01_PRODUCT_DOCUMENT_SETS\1013413\04_Shipment_Statement.pdf" TargetMode="External" Id="rId7680"/><Relationship Type="http://schemas.openxmlformats.org/officeDocument/2006/relationships/hyperlink" Target="..\01_PRODUCT_DOCUMENT_SETS\1013414\01_Technical_File.docx" TargetMode="External" Id="rId7681"/><Relationship Type="http://schemas.openxmlformats.org/officeDocument/2006/relationships/hyperlink" Target="..\01_PRODUCT_DOCUMENT_SETS\1013414\01_Technical_File.pdf" TargetMode="External" Id="rId7682"/><Relationship Type="http://schemas.openxmlformats.org/officeDocument/2006/relationships/hyperlink" Target="..\01_PRODUCT_DOCUMENT_SETS\1013414\02_EU_DoC.docx" TargetMode="External" Id="rId7683"/><Relationship Type="http://schemas.openxmlformats.org/officeDocument/2006/relationships/hyperlink" Target="..\01_PRODUCT_DOCUMENT_SETS\1013414\02_EU_DoC.pdf" TargetMode="External" Id="rId7684"/><Relationship Type="http://schemas.openxmlformats.org/officeDocument/2006/relationships/hyperlink" Target="..\01_PRODUCT_DOCUMENT_SETS\1013414\03_Label.docx" TargetMode="External" Id="rId7685"/><Relationship Type="http://schemas.openxmlformats.org/officeDocument/2006/relationships/hyperlink" Target="..\01_PRODUCT_DOCUMENT_SETS\1013414\03_Label.pdf" TargetMode="External" Id="rId7686"/><Relationship Type="http://schemas.openxmlformats.org/officeDocument/2006/relationships/hyperlink" Target="..\01_PRODUCT_DOCUMENT_SETS\1013414\04_Shipment_Statement.docx" TargetMode="External" Id="rId7687"/><Relationship Type="http://schemas.openxmlformats.org/officeDocument/2006/relationships/hyperlink" Target="..\01_PRODUCT_DOCUMENT_SETS\1013414\04_Shipment_Statement.pdf" TargetMode="External" Id="rId7688"/><Relationship Type="http://schemas.openxmlformats.org/officeDocument/2006/relationships/hyperlink" Target="..\01_PRODUCT_DOCUMENT_SETS\1013419\01_Technical_File.docx" TargetMode="External" Id="rId7689"/><Relationship Type="http://schemas.openxmlformats.org/officeDocument/2006/relationships/hyperlink" Target="..\01_PRODUCT_DOCUMENT_SETS\1013419\01_Technical_File.pdf" TargetMode="External" Id="rId7690"/><Relationship Type="http://schemas.openxmlformats.org/officeDocument/2006/relationships/hyperlink" Target="..\01_PRODUCT_DOCUMENT_SETS\1013419\02_EU_DoC.docx" TargetMode="External" Id="rId7691"/><Relationship Type="http://schemas.openxmlformats.org/officeDocument/2006/relationships/hyperlink" Target="..\01_PRODUCT_DOCUMENT_SETS\1013419\02_EU_DoC.pdf" TargetMode="External" Id="rId7692"/><Relationship Type="http://schemas.openxmlformats.org/officeDocument/2006/relationships/hyperlink" Target="..\01_PRODUCT_DOCUMENT_SETS\1013419\03_Label.docx" TargetMode="External" Id="rId7693"/><Relationship Type="http://schemas.openxmlformats.org/officeDocument/2006/relationships/hyperlink" Target="..\01_PRODUCT_DOCUMENT_SETS\1013419\03_Label.pdf" TargetMode="External" Id="rId7694"/><Relationship Type="http://schemas.openxmlformats.org/officeDocument/2006/relationships/hyperlink" Target="..\01_PRODUCT_DOCUMENT_SETS\1013419\04_Shipment_Statement.docx" TargetMode="External" Id="rId7695"/><Relationship Type="http://schemas.openxmlformats.org/officeDocument/2006/relationships/hyperlink" Target="..\01_PRODUCT_DOCUMENT_SETS\1013419\04_Shipment_Statement.pdf" TargetMode="External" Id="rId7696"/><Relationship Type="http://schemas.openxmlformats.org/officeDocument/2006/relationships/hyperlink" Target="..\01_PRODUCT_DOCUMENT_SETS\1013423\01_Technical_File.docx" TargetMode="External" Id="rId7697"/><Relationship Type="http://schemas.openxmlformats.org/officeDocument/2006/relationships/hyperlink" Target="..\01_PRODUCT_DOCUMENT_SETS\1013423\01_Technical_File.pdf" TargetMode="External" Id="rId7698"/><Relationship Type="http://schemas.openxmlformats.org/officeDocument/2006/relationships/hyperlink" Target="..\01_PRODUCT_DOCUMENT_SETS\1013423\02_EU_DoC.docx" TargetMode="External" Id="rId7699"/><Relationship Type="http://schemas.openxmlformats.org/officeDocument/2006/relationships/hyperlink" Target="..\01_PRODUCT_DOCUMENT_SETS\1013423\02_EU_DoC.pdf" TargetMode="External" Id="rId7700"/><Relationship Type="http://schemas.openxmlformats.org/officeDocument/2006/relationships/hyperlink" Target="..\01_PRODUCT_DOCUMENT_SETS\1013423\03_Label.docx" TargetMode="External" Id="rId7701"/><Relationship Type="http://schemas.openxmlformats.org/officeDocument/2006/relationships/hyperlink" Target="..\01_PRODUCT_DOCUMENT_SETS\1013423\03_Label.pdf" TargetMode="External" Id="rId7702"/><Relationship Type="http://schemas.openxmlformats.org/officeDocument/2006/relationships/hyperlink" Target="..\01_PRODUCT_DOCUMENT_SETS\1013423\04_Shipment_Statement.docx" TargetMode="External" Id="rId7703"/><Relationship Type="http://schemas.openxmlformats.org/officeDocument/2006/relationships/hyperlink" Target="..\01_PRODUCT_DOCUMENT_SETS\1013423\04_Shipment_Statement.pdf" TargetMode="External" Id="rId7704"/><Relationship Type="http://schemas.openxmlformats.org/officeDocument/2006/relationships/hyperlink" Target="..\01_PRODUCT_DOCUMENT_SETS\1013429\01_Technical_File.docx" TargetMode="External" Id="rId7705"/><Relationship Type="http://schemas.openxmlformats.org/officeDocument/2006/relationships/hyperlink" Target="..\01_PRODUCT_DOCUMENT_SETS\1013429\01_Technical_File.pdf" TargetMode="External" Id="rId7706"/><Relationship Type="http://schemas.openxmlformats.org/officeDocument/2006/relationships/hyperlink" Target="..\01_PRODUCT_DOCUMENT_SETS\1013429\02_EU_DoC.docx" TargetMode="External" Id="rId7707"/><Relationship Type="http://schemas.openxmlformats.org/officeDocument/2006/relationships/hyperlink" Target="..\01_PRODUCT_DOCUMENT_SETS\1013429\02_EU_DoC.pdf" TargetMode="External" Id="rId7708"/><Relationship Type="http://schemas.openxmlformats.org/officeDocument/2006/relationships/hyperlink" Target="..\01_PRODUCT_DOCUMENT_SETS\1013429\03_Label.docx" TargetMode="External" Id="rId7709"/><Relationship Type="http://schemas.openxmlformats.org/officeDocument/2006/relationships/hyperlink" Target="..\01_PRODUCT_DOCUMENT_SETS\1013429\03_Label.pdf" TargetMode="External" Id="rId7710"/><Relationship Type="http://schemas.openxmlformats.org/officeDocument/2006/relationships/hyperlink" Target="..\01_PRODUCT_DOCUMENT_SETS\1013429\04_Shipment_Statement.docx" TargetMode="External" Id="rId7711"/><Relationship Type="http://schemas.openxmlformats.org/officeDocument/2006/relationships/hyperlink" Target="..\01_PRODUCT_DOCUMENT_SETS\1013429\04_Shipment_Statement.pdf" TargetMode="External" Id="rId7712"/><Relationship Type="http://schemas.openxmlformats.org/officeDocument/2006/relationships/hyperlink" Target="..\01_PRODUCT_DOCUMENT_SETS\1013440\01_Technical_File.docx" TargetMode="External" Id="rId7713"/><Relationship Type="http://schemas.openxmlformats.org/officeDocument/2006/relationships/hyperlink" Target="..\01_PRODUCT_DOCUMENT_SETS\1013440\01_Technical_File.pdf" TargetMode="External" Id="rId7714"/><Relationship Type="http://schemas.openxmlformats.org/officeDocument/2006/relationships/hyperlink" Target="..\01_PRODUCT_DOCUMENT_SETS\1013440\02_EU_DoC.docx" TargetMode="External" Id="rId7715"/><Relationship Type="http://schemas.openxmlformats.org/officeDocument/2006/relationships/hyperlink" Target="..\01_PRODUCT_DOCUMENT_SETS\1013440\02_EU_DoC.pdf" TargetMode="External" Id="rId7716"/><Relationship Type="http://schemas.openxmlformats.org/officeDocument/2006/relationships/hyperlink" Target="..\01_PRODUCT_DOCUMENT_SETS\1013440\03_Label.docx" TargetMode="External" Id="rId7717"/><Relationship Type="http://schemas.openxmlformats.org/officeDocument/2006/relationships/hyperlink" Target="..\01_PRODUCT_DOCUMENT_SETS\1013440\03_Label.pdf" TargetMode="External" Id="rId7718"/><Relationship Type="http://schemas.openxmlformats.org/officeDocument/2006/relationships/hyperlink" Target="..\01_PRODUCT_DOCUMENT_SETS\1013440\04_Shipment_Statement.docx" TargetMode="External" Id="rId7719"/><Relationship Type="http://schemas.openxmlformats.org/officeDocument/2006/relationships/hyperlink" Target="..\01_PRODUCT_DOCUMENT_SETS\1013440\04_Shipment_Statement.pdf" TargetMode="External" Id="rId7720"/><Relationship Type="http://schemas.openxmlformats.org/officeDocument/2006/relationships/hyperlink" Target="..\01_PRODUCT_DOCUMENT_SETS\1013442\01_Technical_File.docx" TargetMode="External" Id="rId7721"/><Relationship Type="http://schemas.openxmlformats.org/officeDocument/2006/relationships/hyperlink" Target="..\01_PRODUCT_DOCUMENT_SETS\1013442\01_Technical_File.pdf" TargetMode="External" Id="rId7722"/><Relationship Type="http://schemas.openxmlformats.org/officeDocument/2006/relationships/hyperlink" Target="..\01_PRODUCT_DOCUMENT_SETS\1013442\02_EU_DoC.docx" TargetMode="External" Id="rId7723"/><Relationship Type="http://schemas.openxmlformats.org/officeDocument/2006/relationships/hyperlink" Target="..\01_PRODUCT_DOCUMENT_SETS\1013442\02_EU_DoC.pdf" TargetMode="External" Id="rId7724"/><Relationship Type="http://schemas.openxmlformats.org/officeDocument/2006/relationships/hyperlink" Target="..\01_PRODUCT_DOCUMENT_SETS\1013442\03_Label.docx" TargetMode="External" Id="rId7725"/><Relationship Type="http://schemas.openxmlformats.org/officeDocument/2006/relationships/hyperlink" Target="..\01_PRODUCT_DOCUMENT_SETS\1013442\03_Label.pdf" TargetMode="External" Id="rId7726"/><Relationship Type="http://schemas.openxmlformats.org/officeDocument/2006/relationships/hyperlink" Target="..\01_PRODUCT_DOCUMENT_SETS\1013442\04_Shipment_Statement.docx" TargetMode="External" Id="rId7727"/><Relationship Type="http://schemas.openxmlformats.org/officeDocument/2006/relationships/hyperlink" Target="..\01_PRODUCT_DOCUMENT_SETS\1013442\04_Shipment_Statement.pdf" TargetMode="External" Id="rId7728"/><Relationship Type="http://schemas.openxmlformats.org/officeDocument/2006/relationships/hyperlink" Target="..\01_PRODUCT_DOCUMENT_SETS\1013443\01_Technical_File.docx" TargetMode="External" Id="rId7729"/><Relationship Type="http://schemas.openxmlformats.org/officeDocument/2006/relationships/hyperlink" Target="..\01_PRODUCT_DOCUMENT_SETS\1013443\01_Technical_File.pdf" TargetMode="External" Id="rId7730"/><Relationship Type="http://schemas.openxmlformats.org/officeDocument/2006/relationships/hyperlink" Target="..\01_PRODUCT_DOCUMENT_SETS\1013443\02_EU_DoC.docx" TargetMode="External" Id="rId7731"/><Relationship Type="http://schemas.openxmlformats.org/officeDocument/2006/relationships/hyperlink" Target="..\01_PRODUCT_DOCUMENT_SETS\1013443\02_EU_DoC.pdf" TargetMode="External" Id="rId7732"/><Relationship Type="http://schemas.openxmlformats.org/officeDocument/2006/relationships/hyperlink" Target="..\01_PRODUCT_DOCUMENT_SETS\1013443\03_Label.docx" TargetMode="External" Id="rId7733"/><Relationship Type="http://schemas.openxmlformats.org/officeDocument/2006/relationships/hyperlink" Target="..\01_PRODUCT_DOCUMENT_SETS\1013443\03_Label.pdf" TargetMode="External" Id="rId7734"/><Relationship Type="http://schemas.openxmlformats.org/officeDocument/2006/relationships/hyperlink" Target="..\01_PRODUCT_DOCUMENT_SETS\1013443\04_Shipment_Statement.docx" TargetMode="External" Id="rId7735"/><Relationship Type="http://schemas.openxmlformats.org/officeDocument/2006/relationships/hyperlink" Target="..\01_PRODUCT_DOCUMENT_SETS\1013443\04_Shipment_Statement.pdf" TargetMode="External" Id="rId7736"/><Relationship Type="http://schemas.openxmlformats.org/officeDocument/2006/relationships/hyperlink" Target="..\01_PRODUCT_DOCUMENT_SETS\1013444\01_Technical_File.docx" TargetMode="External" Id="rId7737"/><Relationship Type="http://schemas.openxmlformats.org/officeDocument/2006/relationships/hyperlink" Target="..\01_PRODUCT_DOCUMENT_SETS\1013444\01_Technical_File.pdf" TargetMode="External" Id="rId7738"/><Relationship Type="http://schemas.openxmlformats.org/officeDocument/2006/relationships/hyperlink" Target="..\01_PRODUCT_DOCUMENT_SETS\1013444\02_EU_DoC.docx" TargetMode="External" Id="rId7739"/><Relationship Type="http://schemas.openxmlformats.org/officeDocument/2006/relationships/hyperlink" Target="..\01_PRODUCT_DOCUMENT_SETS\1013444\02_EU_DoC.pdf" TargetMode="External" Id="rId7740"/><Relationship Type="http://schemas.openxmlformats.org/officeDocument/2006/relationships/hyperlink" Target="..\01_PRODUCT_DOCUMENT_SETS\1013444\03_Label.docx" TargetMode="External" Id="rId7741"/><Relationship Type="http://schemas.openxmlformats.org/officeDocument/2006/relationships/hyperlink" Target="..\01_PRODUCT_DOCUMENT_SETS\1013444\03_Label.pdf" TargetMode="External" Id="rId7742"/><Relationship Type="http://schemas.openxmlformats.org/officeDocument/2006/relationships/hyperlink" Target="..\01_PRODUCT_DOCUMENT_SETS\1013444\04_Shipment_Statement.docx" TargetMode="External" Id="rId7743"/><Relationship Type="http://schemas.openxmlformats.org/officeDocument/2006/relationships/hyperlink" Target="..\01_PRODUCT_DOCUMENT_SETS\1013444\04_Shipment_Statement.pdf" TargetMode="External" Id="rId7744"/><Relationship Type="http://schemas.openxmlformats.org/officeDocument/2006/relationships/hyperlink" Target="..\01_PRODUCT_DOCUMENT_SETS\1013445\01_Technical_File.docx" TargetMode="External" Id="rId7745"/><Relationship Type="http://schemas.openxmlformats.org/officeDocument/2006/relationships/hyperlink" Target="..\01_PRODUCT_DOCUMENT_SETS\1013445\01_Technical_File.pdf" TargetMode="External" Id="rId7746"/><Relationship Type="http://schemas.openxmlformats.org/officeDocument/2006/relationships/hyperlink" Target="..\01_PRODUCT_DOCUMENT_SETS\1013445\02_EU_DoC.docx" TargetMode="External" Id="rId7747"/><Relationship Type="http://schemas.openxmlformats.org/officeDocument/2006/relationships/hyperlink" Target="..\01_PRODUCT_DOCUMENT_SETS\1013445\02_EU_DoC.pdf" TargetMode="External" Id="rId7748"/><Relationship Type="http://schemas.openxmlformats.org/officeDocument/2006/relationships/hyperlink" Target="..\01_PRODUCT_DOCUMENT_SETS\1013445\03_Label.docx" TargetMode="External" Id="rId7749"/><Relationship Type="http://schemas.openxmlformats.org/officeDocument/2006/relationships/hyperlink" Target="..\01_PRODUCT_DOCUMENT_SETS\1013445\03_Label.pdf" TargetMode="External" Id="rId7750"/><Relationship Type="http://schemas.openxmlformats.org/officeDocument/2006/relationships/hyperlink" Target="..\01_PRODUCT_DOCUMENT_SETS\1013445\04_Shipment_Statement.docx" TargetMode="External" Id="rId7751"/><Relationship Type="http://schemas.openxmlformats.org/officeDocument/2006/relationships/hyperlink" Target="..\01_PRODUCT_DOCUMENT_SETS\1013445\04_Shipment_Statement.pdf" TargetMode="External" Id="rId7752"/><Relationship Type="http://schemas.openxmlformats.org/officeDocument/2006/relationships/hyperlink" Target="..\01_PRODUCT_DOCUMENT_SETS\1013455\01_Technical_File.docx" TargetMode="External" Id="rId7753"/><Relationship Type="http://schemas.openxmlformats.org/officeDocument/2006/relationships/hyperlink" Target="..\01_PRODUCT_DOCUMENT_SETS\1013455\01_Technical_File.pdf" TargetMode="External" Id="rId7754"/><Relationship Type="http://schemas.openxmlformats.org/officeDocument/2006/relationships/hyperlink" Target="..\01_PRODUCT_DOCUMENT_SETS\1013455\02_EU_DoC.docx" TargetMode="External" Id="rId7755"/><Relationship Type="http://schemas.openxmlformats.org/officeDocument/2006/relationships/hyperlink" Target="..\01_PRODUCT_DOCUMENT_SETS\1013455\02_EU_DoC.pdf" TargetMode="External" Id="rId7756"/><Relationship Type="http://schemas.openxmlformats.org/officeDocument/2006/relationships/hyperlink" Target="..\01_PRODUCT_DOCUMENT_SETS\1013455\03_Label.docx" TargetMode="External" Id="rId7757"/><Relationship Type="http://schemas.openxmlformats.org/officeDocument/2006/relationships/hyperlink" Target="..\01_PRODUCT_DOCUMENT_SETS\1013455\03_Label.pdf" TargetMode="External" Id="rId7758"/><Relationship Type="http://schemas.openxmlformats.org/officeDocument/2006/relationships/hyperlink" Target="..\01_PRODUCT_DOCUMENT_SETS\1013455\04_Shipment_Statement.docx" TargetMode="External" Id="rId7759"/><Relationship Type="http://schemas.openxmlformats.org/officeDocument/2006/relationships/hyperlink" Target="..\01_PRODUCT_DOCUMENT_SETS\1013455\04_Shipment_Statement.pdf" TargetMode="External" Id="rId7760"/><Relationship Type="http://schemas.openxmlformats.org/officeDocument/2006/relationships/hyperlink" Target="..\01_PRODUCT_DOCUMENT_SETS\1013456\01_Technical_File.docx" TargetMode="External" Id="rId7761"/><Relationship Type="http://schemas.openxmlformats.org/officeDocument/2006/relationships/hyperlink" Target="..\01_PRODUCT_DOCUMENT_SETS\1013456\01_Technical_File.pdf" TargetMode="External" Id="rId7762"/><Relationship Type="http://schemas.openxmlformats.org/officeDocument/2006/relationships/hyperlink" Target="..\01_PRODUCT_DOCUMENT_SETS\1013456\02_EU_DoC.docx" TargetMode="External" Id="rId7763"/><Relationship Type="http://schemas.openxmlformats.org/officeDocument/2006/relationships/hyperlink" Target="..\01_PRODUCT_DOCUMENT_SETS\1013456\02_EU_DoC.pdf" TargetMode="External" Id="rId7764"/><Relationship Type="http://schemas.openxmlformats.org/officeDocument/2006/relationships/hyperlink" Target="..\01_PRODUCT_DOCUMENT_SETS\1013456\03_Label.docx" TargetMode="External" Id="rId7765"/><Relationship Type="http://schemas.openxmlformats.org/officeDocument/2006/relationships/hyperlink" Target="..\01_PRODUCT_DOCUMENT_SETS\1013456\03_Label.pdf" TargetMode="External" Id="rId7766"/><Relationship Type="http://schemas.openxmlformats.org/officeDocument/2006/relationships/hyperlink" Target="..\01_PRODUCT_DOCUMENT_SETS\1013456\04_Shipment_Statement.docx" TargetMode="External" Id="rId7767"/><Relationship Type="http://schemas.openxmlformats.org/officeDocument/2006/relationships/hyperlink" Target="..\01_PRODUCT_DOCUMENT_SETS\1013456\04_Shipment_Statement.pdf" TargetMode="External" Id="rId7768"/><Relationship Type="http://schemas.openxmlformats.org/officeDocument/2006/relationships/hyperlink" Target="..\01_PRODUCT_DOCUMENT_SETS\1013460\01_Technical_File.docx" TargetMode="External" Id="rId7769"/><Relationship Type="http://schemas.openxmlformats.org/officeDocument/2006/relationships/hyperlink" Target="..\01_PRODUCT_DOCUMENT_SETS\1013460\01_Technical_File.pdf" TargetMode="External" Id="rId7770"/><Relationship Type="http://schemas.openxmlformats.org/officeDocument/2006/relationships/hyperlink" Target="..\01_PRODUCT_DOCUMENT_SETS\1013460\02_EU_DoC.docx" TargetMode="External" Id="rId7771"/><Relationship Type="http://schemas.openxmlformats.org/officeDocument/2006/relationships/hyperlink" Target="..\01_PRODUCT_DOCUMENT_SETS\1013460\02_EU_DoC.pdf" TargetMode="External" Id="rId7772"/><Relationship Type="http://schemas.openxmlformats.org/officeDocument/2006/relationships/hyperlink" Target="..\01_PRODUCT_DOCUMENT_SETS\1013460\03_Label.docx" TargetMode="External" Id="rId7773"/><Relationship Type="http://schemas.openxmlformats.org/officeDocument/2006/relationships/hyperlink" Target="..\01_PRODUCT_DOCUMENT_SETS\1013460\03_Label.pdf" TargetMode="External" Id="rId7774"/><Relationship Type="http://schemas.openxmlformats.org/officeDocument/2006/relationships/hyperlink" Target="..\01_PRODUCT_DOCUMENT_SETS\1013460\04_Shipment_Statement.docx" TargetMode="External" Id="rId7775"/><Relationship Type="http://schemas.openxmlformats.org/officeDocument/2006/relationships/hyperlink" Target="..\01_PRODUCT_DOCUMENT_SETS\1013460\04_Shipment_Statement.pdf" TargetMode="External" Id="rId7776"/><Relationship Type="http://schemas.openxmlformats.org/officeDocument/2006/relationships/hyperlink" Target="..\01_PRODUCT_DOCUMENT_SETS\1013461\01_Technical_File.docx" TargetMode="External" Id="rId7777"/><Relationship Type="http://schemas.openxmlformats.org/officeDocument/2006/relationships/hyperlink" Target="..\01_PRODUCT_DOCUMENT_SETS\1013461\01_Technical_File.pdf" TargetMode="External" Id="rId7778"/><Relationship Type="http://schemas.openxmlformats.org/officeDocument/2006/relationships/hyperlink" Target="..\01_PRODUCT_DOCUMENT_SETS\1013461\02_EU_DoC.docx" TargetMode="External" Id="rId7779"/><Relationship Type="http://schemas.openxmlformats.org/officeDocument/2006/relationships/hyperlink" Target="..\01_PRODUCT_DOCUMENT_SETS\1013461\02_EU_DoC.pdf" TargetMode="External" Id="rId7780"/><Relationship Type="http://schemas.openxmlformats.org/officeDocument/2006/relationships/hyperlink" Target="..\01_PRODUCT_DOCUMENT_SETS\1013461\03_Label.docx" TargetMode="External" Id="rId7781"/><Relationship Type="http://schemas.openxmlformats.org/officeDocument/2006/relationships/hyperlink" Target="..\01_PRODUCT_DOCUMENT_SETS\1013461\03_Label.pdf" TargetMode="External" Id="rId7782"/><Relationship Type="http://schemas.openxmlformats.org/officeDocument/2006/relationships/hyperlink" Target="..\01_PRODUCT_DOCUMENT_SETS\1013461\04_Shipment_Statement.docx" TargetMode="External" Id="rId7783"/><Relationship Type="http://schemas.openxmlformats.org/officeDocument/2006/relationships/hyperlink" Target="..\01_PRODUCT_DOCUMENT_SETS\1013461\04_Shipment_Statement.pdf" TargetMode="External" Id="rId7784"/><Relationship Type="http://schemas.openxmlformats.org/officeDocument/2006/relationships/hyperlink" Target="..\01_PRODUCT_DOCUMENT_SETS\1013462\01_Technical_File.docx" TargetMode="External" Id="rId7785"/><Relationship Type="http://schemas.openxmlformats.org/officeDocument/2006/relationships/hyperlink" Target="..\01_PRODUCT_DOCUMENT_SETS\1013462\01_Technical_File.pdf" TargetMode="External" Id="rId7786"/><Relationship Type="http://schemas.openxmlformats.org/officeDocument/2006/relationships/hyperlink" Target="..\01_PRODUCT_DOCUMENT_SETS\1013462\02_EU_DoC.docx" TargetMode="External" Id="rId7787"/><Relationship Type="http://schemas.openxmlformats.org/officeDocument/2006/relationships/hyperlink" Target="..\01_PRODUCT_DOCUMENT_SETS\1013462\02_EU_DoC.pdf" TargetMode="External" Id="rId7788"/><Relationship Type="http://schemas.openxmlformats.org/officeDocument/2006/relationships/hyperlink" Target="..\01_PRODUCT_DOCUMENT_SETS\1013462\03_Label.docx" TargetMode="External" Id="rId7789"/><Relationship Type="http://schemas.openxmlformats.org/officeDocument/2006/relationships/hyperlink" Target="..\01_PRODUCT_DOCUMENT_SETS\1013462\03_Label.pdf" TargetMode="External" Id="rId7790"/><Relationship Type="http://schemas.openxmlformats.org/officeDocument/2006/relationships/hyperlink" Target="..\01_PRODUCT_DOCUMENT_SETS\1013462\04_Shipment_Statement.docx" TargetMode="External" Id="rId7791"/><Relationship Type="http://schemas.openxmlformats.org/officeDocument/2006/relationships/hyperlink" Target="..\01_PRODUCT_DOCUMENT_SETS\1013462\04_Shipment_Statement.pdf" TargetMode="External" Id="rId7792"/><Relationship Type="http://schemas.openxmlformats.org/officeDocument/2006/relationships/hyperlink" Target="..\01_PRODUCT_DOCUMENT_SETS\1013463\01_Technical_File.docx" TargetMode="External" Id="rId7793"/><Relationship Type="http://schemas.openxmlformats.org/officeDocument/2006/relationships/hyperlink" Target="..\01_PRODUCT_DOCUMENT_SETS\1013463\01_Technical_File.pdf" TargetMode="External" Id="rId7794"/><Relationship Type="http://schemas.openxmlformats.org/officeDocument/2006/relationships/hyperlink" Target="..\01_PRODUCT_DOCUMENT_SETS\1013463\02_EU_DoC.docx" TargetMode="External" Id="rId7795"/><Relationship Type="http://schemas.openxmlformats.org/officeDocument/2006/relationships/hyperlink" Target="..\01_PRODUCT_DOCUMENT_SETS\1013463\02_EU_DoC.pdf" TargetMode="External" Id="rId7796"/><Relationship Type="http://schemas.openxmlformats.org/officeDocument/2006/relationships/hyperlink" Target="..\01_PRODUCT_DOCUMENT_SETS\1013463\03_Label.docx" TargetMode="External" Id="rId7797"/><Relationship Type="http://schemas.openxmlformats.org/officeDocument/2006/relationships/hyperlink" Target="..\01_PRODUCT_DOCUMENT_SETS\1013463\03_Label.pdf" TargetMode="External" Id="rId7798"/><Relationship Type="http://schemas.openxmlformats.org/officeDocument/2006/relationships/hyperlink" Target="..\01_PRODUCT_DOCUMENT_SETS\1013463\04_Shipment_Statement.docx" TargetMode="External" Id="rId7799"/><Relationship Type="http://schemas.openxmlformats.org/officeDocument/2006/relationships/hyperlink" Target="..\01_PRODUCT_DOCUMENT_SETS\1013463\04_Shipment_Statement.pdf" TargetMode="External" Id="rId7800"/><Relationship Type="http://schemas.openxmlformats.org/officeDocument/2006/relationships/hyperlink" Target="..\01_PRODUCT_DOCUMENT_SETS\1013464\01_Technical_File.docx" TargetMode="External" Id="rId7801"/><Relationship Type="http://schemas.openxmlformats.org/officeDocument/2006/relationships/hyperlink" Target="..\01_PRODUCT_DOCUMENT_SETS\1013464\01_Technical_File.pdf" TargetMode="External" Id="rId7802"/><Relationship Type="http://schemas.openxmlformats.org/officeDocument/2006/relationships/hyperlink" Target="..\01_PRODUCT_DOCUMENT_SETS\1013464\02_EU_DoC.docx" TargetMode="External" Id="rId7803"/><Relationship Type="http://schemas.openxmlformats.org/officeDocument/2006/relationships/hyperlink" Target="..\01_PRODUCT_DOCUMENT_SETS\1013464\02_EU_DoC.pdf" TargetMode="External" Id="rId7804"/><Relationship Type="http://schemas.openxmlformats.org/officeDocument/2006/relationships/hyperlink" Target="..\01_PRODUCT_DOCUMENT_SETS\1013464\03_Label.docx" TargetMode="External" Id="rId7805"/><Relationship Type="http://schemas.openxmlformats.org/officeDocument/2006/relationships/hyperlink" Target="..\01_PRODUCT_DOCUMENT_SETS\1013464\03_Label.pdf" TargetMode="External" Id="rId7806"/><Relationship Type="http://schemas.openxmlformats.org/officeDocument/2006/relationships/hyperlink" Target="..\01_PRODUCT_DOCUMENT_SETS\1013464\04_Shipment_Statement.docx" TargetMode="External" Id="rId7807"/><Relationship Type="http://schemas.openxmlformats.org/officeDocument/2006/relationships/hyperlink" Target="..\01_PRODUCT_DOCUMENT_SETS\1013464\04_Shipment_Statement.pdf" TargetMode="External" Id="rId7808"/><Relationship Type="http://schemas.openxmlformats.org/officeDocument/2006/relationships/hyperlink" Target="..\01_PRODUCT_DOCUMENT_SETS\1013465\01_Technical_File.docx" TargetMode="External" Id="rId7809"/><Relationship Type="http://schemas.openxmlformats.org/officeDocument/2006/relationships/hyperlink" Target="..\01_PRODUCT_DOCUMENT_SETS\1013465\01_Technical_File.pdf" TargetMode="External" Id="rId7810"/><Relationship Type="http://schemas.openxmlformats.org/officeDocument/2006/relationships/hyperlink" Target="..\01_PRODUCT_DOCUMENT_SETS\1013465\02_EU_DoC.docx" TargetMode="External" Id="rId7811"/><Relationship Type="http://schemas.openxmlformats.org/officeDocument/2006/relationships/hyperlink" Target="..\01_PRODUCT_DOCUMENT_SETS\1013465\02_EU_DoC.pdf" TargetMode="External" Id="rId7812"/><Relationship Type="http://schemas.openxmlformats.org/officeDocument/2006/relationships/hyperlink" Target="..\01_PRODUCT_DOCUMENT_SETS\1013465\03_Label.docx" TargetMode="External" Id="rId7813"/><Relationship Type="http://schemas.openxmlformats.org/officeDocument/2006/relationships/hyperlink" Target="..\01_PRODUCT_DOCUMENT_SETS\1013465\03_Label.pdf" TargetMode="External" Id="rId7814"/><Relationship Type="http://schemas.openxmlformats.org/officeDocument/2006/relationships/hyperlink" Target="..\01_PRODUCT_DOCUMENT_SETS\1013465\04_Shipment_Statement.docx" TargetMode="External" Id="rId7815"/><Relationship Type="http://schemas.openxmlformats.org/officeDocument/2006/relationships/hyperlink" Target="..\01_PRODUCT_DOCUMENT_SETS\1013465\04_Shipment_Statement.pdf" TargetMode="External" Id="rId7816"/><Relationship Type="http://schemas.openxmlformats.org/officeDocument/2006/relationships/hyperlink" Target="..\01_PRODUCT_DOCUMENT_SETS\1013467\01_Technical_File.docx" TargetMode="External" Id="rId7817"/><Relationship Type="http://schemas.openxmlformats.org/officeDocument/2006/relationships/hyperlink" Target="..\01_PRODUCT_DOCUMENT_SETS\1013467\01_Technical_File.pdf" TargetMode="External" Id="rId7818"/><Relationship Type="http://schemas.openxmlformats.org/officeDocument/2006/relationships/hyperlink" Target="..\01_PRODUCT_DOCUMENT_SETS\1013467\02_EU_DoC.docx" TargetMode="External" Id="rId7819"/><Relationship Type="http://schemas.openxmlformats.org/officeDocument/2006/relationships/hyperlink" Target="..\01_PRODUCT_DOCUMENT_SETS\1013467\02_EU_DoC.pdf" TargetMode="External" Id="rId7820"/><Relationship Type="http://schemas.openxmlformats.org/officeDocument/2006/relationships/hyperlink" Target="..\01_PRODUCT_DOCUMENT_SETS\1013467\03_Label.docx" TargetMode="External" Id="rId7821"/><Relationship Type="http://schemas.openxmlformats.org/officeDocument/2006/relationships/hyperlink" Target="..\01_PRODUCT_DOCUMENT_SETS\1013467\03_Label.pdf" TargetMode="External" Id="rId7822"/><Relationship Type="http://schemas.openxmlformats.org/officeDocument/2006/relationships/hyperlink" Target="..\01_PRODUCT_DOCUMENT_SETS\1013467\04_Shipment_Statement.docx" TargetMode="External" Id="rId7823"/><Relationship Type="http://schemas.openxmlformats.org/officeDocument/2006/relationships/hyperlink" Target="..\01_PRODUCT_DOCUMENT_SETS\1013467\04_Shipment_Statement.pdf" TargetMode="External" Id="rId7824"/><Relationship Type="http://schemas.openxmlformats.org/officeDocument/2006/relationships/hyperlink" Target="..\01_PRODUCT_DOCUMENT_SETS\1013469\01_Technical_File.docx" TargetMode="External" Id="rId7825"/><Relationship Type="http://schemas.openxmlformats.org/officeDocument/2006/relationships/hyperlink" Target="..\01_PRODUCT_DOCUMENT_SETS\1013469\01_Technical_File.pdf" TargetMode="External" Id="rId7826"/><Relationship Type="http://schemas.openxmlformats.org/officeDocument/2006/relationships/hyperlink" Target="..\01_PRODUCT_DOCUMENT_SETS\1013469\02_EU_DoC.docx" TargetMode="External" Id="rId7827"/><Relationship Type="http://schemas.openxmlformats.org/officeDocument/2006/relationships/hyperlink" Target="..\01_PRODUCT_DOCUMENT_SETS\1013469\02_EU_DoC.pdf" TargetMode="External" Id="rId7828"/><Relationship Type="http://schemas.openxmlformats.org/officeDocument/2006/relationships/hyperlink" Target="..\01_PRODUCT_DOCUMENT_SETS\1013469\03_Label.docx" TargetMode="External" Id="rId7829"/><Relationship Type="http://schemas.openxmlformats.org/officeDocument/2006/relationships/hyperlink" Target="..\01_PRODUCT_DOCUMENT_SETS\1013469\03_Label.pdf" TargetMode="External" Id="rId7830"/><Relationship Type="http://schemas.openxmlformats.org/officeDocument/2006/relationships/hyperlink" Target="..\01_PRODUCT_DOCUMENT_SETS\1013469\04_Shipment_Statement.docx" TargetMode="External" Id="rId7831"/><Relationship Type="http://schemas.openxmlformats.org/officeDocument/2006/relationships/hyperlink" Target="..\01_PRODUCT_DOCUMENT_SETS\1013469\04_Shipment_Statement.pdf" TargetMode="External" Id="rId7832"/><Relationship Type="http://schemas.openxmlformats.org/officeDocument/2006/relationships/hyperlink" Target="..\01_PRODUCT_DOCUMENT_SETS\1013480\01_Technical_File.docx" TargetMode="External" Id="rId7833"/><Relationship Type="http://schemas.openxmlformats.org/officeDocument/2006/relationships/hyperlink" Target="..\01_PRODUCT_DOCUMENT_SETS\1013480\01_Technical_File.pdf" TargetMode="External" Id="rId7834"/><Relationship Type="http://schemas.openxmlformats.org/officeDocument/2006/relationships/hyperlink" Target="..\01_PRODUCT_DOCUMENT_SETS\1013480\02_EU_DoC.docx" TargetMode="External" Id="rId7835"/><Relationship Type="http://schemas.openxmlformats.org/officeDocument/2006/relationships/hyperlink" Target="..\01_PRODUCT_DOCUMENT_SETS\1013480\02_EU_DoC.pdf" TargetMode="External" Id="rId7836"/><Relationship Type="http://schemas.openxmlformats.org/officeDocument/2006/relationships/hyperlink" Target="..\01_PRODUCT_DOCUMENT_SETS\1013480\03_Label.docx" TargetMode="External" Id="rId7837"/><Relationship Type="http://schemas.openxmlformats.org/officeDocument/2006/relationships/hyperlink" Target="..\01_PRODUCT_DOCUMENT_SETS\1013480\03_Label.pdf" TargetMode="External" Id="rId7838"/><Relationship Type="http://schemas.openxmlformats.org/officeDocument/2006/relationships/hyperlink" Target="..\01_PRODUCT_DOCUMENT_SETS\1013480\04_Shipment_Statement.docx" TargetMode="External" Id="rId7839"/><Relationship Type="http://schemas.openxmlformats.org/officeDocument/2006/relationships/hyperlink" Target="..\01_PRODUCT_DOCUMENT_SETS\1013480\04_Shipment_Statement.pdf" TargetMode="External" Id="rId7840"/><Relationship Type="http://schemas.openxmlformats.org/officeDocument/2006/relationships/hyperlink" Target="..\01_PRODUCT_DOCUMENT_SETS\1013483\01_Technical_File.docx" TargetMode="External" Id="rId7841"/><Relationship Type="http://schemas.openxmlformats.org/officeDocument/2006/relationships/hyperlink" Target="..\01_PRODUCT_DOCUMENT_SETS\1013483\01_Technical_File.pdf" TargetMode="External" Id="rId7842"/><Relationship Type="http://schemas.openxmlformats.org/officeDocument/2006/relationships/hyperlink" Target="..\01_PRODUCT_DOCUMENT_SETS\1013483\02_EU_DoC.docx" TargetMode="External" Id="rId7843"/><Relationship Type="http://schemas.openxmlformats.org/officeDocument/2006/relationships/hyperlink" Target="..\01_PRODUCT_DOCUMENT_SETS\1013483\02_EU_DoC.pdf" TargetMode="External" Id="rId7844"/><Relationship Type="http://schemas.openxmlformats.org/officeDocument/2006/relationships/hyperlink" Target="..\01_PRODUCT_DOCUMENT_SETS\1013483\03_Label.docx" TargetMode="External" Id="rId7845"/><Relationship Type="http://schemas.openxmlformats.org/officeDocument/2006/relationships/hyperlink" Target="..\01_PRODUCT_DOCUMENT_SETS\1013483\03_Label.pdf" TargetMode="External" Id="rId7846"/><Relationship Type="http://schemas.openxmlformats.org/officeDocument/2006/relationships/hyperlink" Target="..\01_PRODUCT_DOCUMENT_SETS\1013483\04_Shipment_Statement.docx" TargetMode="External" Id="rId7847"/><Relationship Type="http://schemas.openxmlformats.org/officeDocument/2006/relationships/hyperlink" Target="..\01_PRODUCT_DOCUMENT_SETS\1013483\04_Shipment_Statement.pdf" TargetMode="External" Id="rId7848"/><Relationship Type="http://schemas.openxmlformats.org/officeDocument/2006/relationships/hyperlink" Target="..\01_PRODUCT_DOCUMENT_SETS\1013484\01_Technical_File.docx" TargetMode="External" Id="rId7849"/><Relationship Type="http://schemas.openxmlformats.org/officeDocument/2006/relationships/hyperlink" Target="..\01_PRODUCT_DOCUMENT_SETS\1013484\01_Technical_File.pdf" TargetMode="External" Id="rId7850"/><Relationship Type="http://schemas.openxmlformats.org/officeDocument/2006/relationships/hyperlink" Target="..\01_PRODUCT_DOCUMENT_SETS\1013484\02_EU_DoC.docx" TargetMode="External" Id="rId7851"/><Relationship Type="http://schemas.openxmlformats.org/officeDocument/2006/relationships/hyperlink" Target="..\01_PRODUCT_DOCUMENT_SETS\1013484\02_EU_DoC.pdf" TargetMode="External" Id="rId7852"/><Relationship Type="http://schemas.openxmlformats.org/officeDocument/2006/relationships/hyperlink" Target="..\01_PRODUCT_DOCUMENT_SETS\1013484\03_Label.docx" TargetMode="External" Id="rId7853"/><Relationship Type="http://schemas.openxmlformats.org/officeDocument/2006/relationships/hyperlink" Target="..\01_PRODUCT_DOCUMENT_SETS\1013484\03_Label.pdf" TargetMode="External" Id="rId7854"/><Relationship Type="http://schemas.openxmlformats.org/officeDocument/2006/relationships/hyperlink" Target="..\01_PRODUCT_DOCUMENT_SETS\1013484\04_Shipment_Statement.docx" TargetMode="External" Id="rId7855"/><Relationship Type="http://schemas.openxmlformats.org/officeDocument/2006/relationships/hyperlink" Target="..\01_PRODUCT_DOCUMENT_SETS\1013484\04_Shipment_Statement.pdf" TargetMode="External" Id="rId7856"/><Relationship Type="http://schemas.openxmlformats.org/officeDocument/2006/relationships/hyperlink" Target="..\01_PRODUCT_DOCUMENT_SETS\1013486\01_Technical_File.docx" TargetMode="External" Id="rId7857"/><Relationship Type="http://schemas.openxmlformats.org/officeDocument/2006/relationships/hyperlink" Target="..\01_PRODUCT_DOCUMENT_SETS\1013486\01_Technical_File.pdf" TargetMode="External" Id="rId7858"/><Relationship Type="http://schemas.openxmlformats.org/officeDocument/2006/relationships/hyperlink" Target="..\01_PRODUCT_DOCUMENT_SETS\1013486\02_EU_DoC.docx" TargetMode="External" Id="rId7859"/><Relationship Type="http://schemas.openxmlformats.org/officeDocument/2006/relationships/hyperlink" Target="..\01_PRODUCT_DOCUMENT_SETS\1013486\02_EU_DoC.pdf" TargetMode="External" Id="rId7860"/><Relationship Type="http://schemas.openxmlformats.org/officeDocument/2006/relationships/hyperlink" Target="..\01_PRODUCT_DOCUMENT_SETS\1013486\03_Label.docx" TargetMode="External" Id="rId7861"/><Relationship Type="http://schemas.openxmlformats.org/officeDocument/2006/relationships/hyperlink" Target="..\01_PRODUCT_DOCUMENT_SETS\1013486\03_Label.pdf" TargetMode="External" Id="rId7862"/><Relationship Type="http://schemas.openxmlformats.org/officeDocument/2006/relationships/hyperlink" Target="..\01_PRODUCT_DOCUMENT_SETS\1013486\04_Shipment_Statement.docx" TargetMode="External" Id="rId7863"/><Relationship Type="http://schemas.openxmlformats.org/officeDocument/2006/relationships/hyperlink" Target="..\01_PRODUCT_DOCUMENT_SETS\1013486\04_Shipment_Statement.pdf" TargetMode="External" Id="rId7864"/><Relationship Type="http://schemas.openxmlformats.org/officeDocument/2006/relationships/hyperlink" Target="..\01_PRODUCT_DOCUMENT_SETS\1013487\01_Technical_File.docx" TargetMode="External" Id="rId7865"/><Relationship Type="http://schemas.openxmlformats.org/officeDocument/2006/relationships/hyperlink" Target="..\01_PRODUCT_DOCUMENT_SETS\1013487\01_Technical_File.pdf" TargetMode="External" Id="rId7866"/><Relationship Type="http://schemas.openxmlformats.org/officeDocument/2006/relationships/hyperlink" Target="..\01_PRODUCT_DOCUMENT_SETS\1013487\02_EU_DoC.docx" TargetMode="External" Id="rId7867"/><Relationship Type="http://schemas.openxmlformats.org/officeDocument/2006/relationships/hyperlink" Target="..\01_PRODUCT_DOCUMENT_SETS\1013487\02_EU_DoC.pdf" TargetMode="External" Id="rId7868"/><Relationship Type="http://schemas.openxmlformats.org/officeDocument/2006/relationships/hyperlink" Target="..\01_PRODUCT_DOCUMENT_SETS\1013487\03_Label.docx" TargetMode="External" Id="rId7869"/><Relationship Type="http://schemas.openxmlformats.org/officeDocument/2006/relationships/hyperlink" Target="..\01_PRODUCT_DOCUMENT_SETS\1013487\03_Label.pdf" TargetMode="External" Id="rId7870"/><Relationship Type="http://schemas.openxmlformats.org/officeDocument/2006/relationships/hyperlink" Target="..\01_PRODUCT_DOCUMENT_SETS\1013487\04_Shipment_Statement.docx" TargetMode="External" Id="rId7871"/><Relationship Type="http://schemas.openxmlformats.org/officeDocument/2006/relationships/hyperlink" Target="..\01_PRODUCT_DOCUMENT_SETS\1013487\04_Shipment_Statement.pdf" TargetMode="External" Id="rId7872"/><Relationship Type="http://schemas.openxmlformats.org/officeDocument/2006/relationships/hyperlink" Target="..\01_PRODUCT_DOCUMENT_SETS\1013493\01_Technical_File.docx" TargetMode="External" Id="rId7873"/><Relationship Type="http://schemas.openxmlformats.org/officeDocument/2006/relationships/hyperlink" Target="..\01_PRODUCT_DOCUMENT_SETS\1013493\01_Technical_File.pdf" TargetMode="External" Id="rId7874"/><Relationship Type="http://schemas.openxmlformats.org/officeDocument/2006/relationships/hyperlink" Target="..\01_PRODUCT_DOCUMENT_SETS\1013493\02_EU_DoC.docx" TargetMode="External" Id="rId7875"/><Relationship Type="http://schemas.openxmlformats.org/officeDocument/2006/relationships/hyperlink" Target="..\01_PRODUCT_DOCUMENT_SETS\1013493\02_EU_DoC.pdf" TargetMode="External" Id="rId7876"/><Relationship Type="http://schemas.openxmlformats.org/officeDocument/2006/relationships/hyperlink" Target="..\01_PRODUCT_DOCUMENT_SETS\1013493\03_Label.docx" TargetMode="External" Id="rId7877"/><Relationship Type="http://schemas.openxmlformats.org/officeDocument/2006/relationships/hyperlink" Target="..\01_PRODUCT_DOCUMENT_SETS\1013493\03_Label.pdf" TargetMode="External" Id="rId7878"/><Relationship Type="http://schemas.openxmlformats.org/officeDocument/2006/relationships/hyperlink" Target="..\01_PRODUCT_DOCUMENT_SETS\1013493\04_Shipment_Statement.docx" TargetMode="External" Id="rId7879"/><Relationship Type="http://schemas.openxmlformats.org/officeDocument/2006/relationships/hyperlink" Target="..\01_PRODUCT_DOCUMENT_SETS\1013493\04_Shipment_Statement.pdf" TargetMode="External" Id="rId7880"/><Relationship Type="http://schemas.openxmlformats.org/officeDocument/2006/relationships/hyperlink" Target="..\01_PRODUCT_DOCUMENT_SETS\1013496\01_Technical_File.docx" TargetMode="External" Id="rId7881"/><Relationship Type="http://schemas.openxmlformats.org/officeDocument/2006/relationships/hyperlink" Target="..\01_PRODUCT_DOCUMENT_SETS\1013496\01_Technical_File.pdf" TargetMode="External" Id="rId7882"/><Relationship Type="http://schemas.openxmlformats.org/officeDocument/2006/relationships/hyperlink" Target="..\01_PRODUCT_DOCUMENT_SETS\1013496\02_EU_DoC.docx" TargetMode="External" Id="rId7883"/><Relationship Type="http://schemas.openxmlformats.org/officeDocument/2006/relationships/hyperlink" Target="..\01_PRODUCT_DOCUMENT_SETS\1013496\02_EU_DoC.pdf" TargetMode="External" Id="rId7884"/><Relationship Type="http://schemas.openxmlformats.org/officeDocument/2006/relationships/hyperlink" Target="..\01_PRODUCT_DOCUMENT_SETS\1013496\03_Label.docx" TargetMode="External" Id="rId7885"/><Relationship Type="http://schemas.openxmlformats.org/officeDocument/2006/relationships/hyperlink" Target="..\01_PRODUCT_DOCUMENT_SETS\1013496\03_Label.pdf" TargetMode="External" Id="rId7886"/><Relationship Type="http://schemas.openxmlformats.org/officeDocument/2006/relationships/hyperlink" Target="..\01_PRODUCT_DOCUMENT_SETS\1013496\04_Shipment_Statement.docx" TargetMode="External" Id="rId7887"/><Relationship Type="http://schemas.openxmlformats.org/officeDocument/2006/relationships/hyperlink" Target="..\01_PRODUCT_DOCUMENT_SETS\1013496\04_Shipment_Statement.pdf" TargetMode="External" Id="rId7888"/><Relationship Type="http://schemas.openxmlformats.org/officeDocument/2006/relationships/hyperlink" Target="..\01_PRODUCT_DOCUMENT_SETS\1013500\01_Technical_File.docx" TargetMode="External" Id="rId7889"/><Relationship Type="http://schemas.openxmlformats.org/officeDocument/2006/relationships/hyperlink" Target="..\01_PRODUCT_DOCUMENT_SETS\1013500\01_Technical_File.pdf" TargetMode="External" Id="rId7890"/><Relationship Type="http://schemas.openxmlformats.org/officeDocument/2006/relationships/hyperlink" Target="..\01_PRODUCT_DOCUMENT_SETS\1013500\02_EU_DoC.docx" TargetMode="External" Id="rId7891"/><Relationship Type="http://schemas.openxmlformats.org/officeDocument/2006/relationships/hyperlink" Target="..\01_PRODUCT_DOCUMENT_SETS\1013500\02_EU_DoC.pdf" TargetMode="External" Id="rId7892"/><Relationship Type="http://schemas.openxmlformats.org/officeDocument/2006/relationships/hyperlink" Target="..\01_PRODUCT_DOCUMENT_SETS\1013500\03_Label.docx" TargetMode="External" Id="rId7893"/><Relationship Type="http://schemas.openxmlformats.org/officeDocument/2006/relationships/hyperlink" Target="..\01_PRODUCT_DOCUMENT_SETS\1013500\03_Label.pdf" TargetMode="External" Id="rId7894"/><Relationship Type="http://schemas.openxmlformats.org/officeDocument/2006/relationships/hyperlink" Target="..\01_PRODUCT_DOCUMENT_SETS\1013500\04_Shipment_Statement.docx" TargetMode="External" Id="rId7895"/><Relationship Type="http://schemas.openxmlformats.org/officeDocument/2006/relationships/hyperlink" Target="..\01_PRODUCT_DOCUMENT_SETS\1013500\04_Shipment_Statement.pdf" TargetMode="External" Id="rId7896"/><Relationship Type="http://schemas.openxmlformats.org/officeDocument/2006/relationships/hyperlink" Target="..\01_PRODUCT_DOCUMENT_SETS\1013523\01_Technical_File.docx" TargetMode="External" Id="rId7897"/><Relationship Type="http://schemas.openxmlformats.org/officeDocument/2006/relationships/hyperlink" Target="..\01_PRODUCT_DOCUMENT_SETS\1013523\01_Technical_File.pdf" TargetMode="External" Id="rId7898"/><Relationship Type="http://schemas.openxmlformats.org/officeDocument/2006/relationships/hyperlink" Target="..\01_PRODUCT_DOCUMENT_SETS\1013523\02_EU_DoC.docx" TargetMode="External" Id="rId7899"/><Relationship Type="http://schemas.openxmlformats.org/officeDocument/2006/relationships/hyperlink" Target="..\01_PRODUCT_DOCUMENT_SETS\1013523\02_EU_DoC.pdf" TargetMode="External" Id="rId7900"/><Relationship Type="http://schemas.openxmlformats.org/officeDocument/2006/relationships/hyperlink" Target="..\01_PRODUCT_DOCUMENT_SETS\1013523\03_Label.docx" TargetMode="External" Id="rId7901"/><Relationship Type="http://schemas.openxmlformats.org/officeDocument/2006/relationships/hyperlink" Target="..\01_PRODUCT_DOCUMENT_SETS\1013523\03_Label.pdf" TargetMode="External" Id="rId7902"/><Relationship Type="http://schemas.openxmlformats.org/officeDocument/2006/relationships/hyperlink" Target="..\01_PRODUCT_DOCUMENT_SETS\1013523\04_Shipment_Statement.docx" TargetMode="External" Id="rId7903"/><Relationship Type="http://schemas.openxmlformats.org/officeDocument/2006/relationships/hyperlink" Target="..\01_PRODUCT_DOCUMENT_SETS\1013523\04_Shipment_Statement.pdf" TargetMode="External" Id="rId7904"/><Relationship Type="http://schemas.openxmlformats.org/officeDocument/2006/relationships/hyperlink" Target="..\01_PRODUCT_DOCUMENT_SETS\1013531\01_Technical_File.docx" TargetMode="External" Id="rId7905"/><Relationship Type="http://schemas.openxmlformats.org/officeDocument/2006/relationships/hyperlink" Target="..\01_PRODUCT_DOCUMENT_SETS\1013531\01_Technical_File.pdf" TargetMode="External" Id="rId7906"/><Relationship Type="http://schemas.openxmlformats.org/officeDocument/2006/relationships/hyperlink" Target="..\01_PRODUCT_DOCUMENT_SETS\1013531\02_EU_DoC.docx" TargetMode="External" Id="rId7907"/><Relationship Type="http://schemas.openxmlformats.org/officeDocument/2006/relationships/hyperlink" Target="..\01_PRODUCT_DOCUMENT_SETS\1013531\02_EU_DoC.pdf" TargetMode="External" Id="rId7908"/><Relationship Type="http://schemas.openxmlformats.org/officeDocument/2006/relationships/hyperlink" Target="..\01_PRODUCT_DOCUMENT_SETS\1013531\03_Label.docx" TargetMode="External" Id="rId7909"/><Relationship Type="http://schemas.openxmlformats.org/officeDocument/2006/relationships/hyperlink" Target="..\01_PRODUCT_DOCUMENT_SETS\1013531\03_Label.pdf" TargetMode="External" Id="rId7910"/><Relationship Type="http://schemas.openxmlformats.org/officeDocument/2006/relationships/hyperlink" Target="..\01_PRODUCT_DOCUMENT_SETS\1013531\04_Shipment_Statement.docx" TargetMode="External" Id="rId7911"/><Relationship Type="http://schemas.openxmlformats.org/officeDocument/2006/relationships/hyperlink" Target="..\01_PRODUCT_DOCUMENT_SETS\1013531\04_Shipment_Statement.pdf" TargetMode="External" Id="rId7912"/><Relationship Type="http://schemas.openxmlformats.org/officeDocument/2006/relationships/hyperlink" Target="..\01_PRODUCT_DOCUMENT_SETS\1013533\01_Technical_File.docx" TargetMode="External" Id="rId7913"/><Relationship Type="http://schemas.openxmlformats.org/officeDocument/2006/relationships/hyperlink" Target="..\01_PRODUCT_DOCUMENT_SETS\1013533\01_Technical_File.pdf" TargetMode="External" Id="rId7914"/><Relationship Type="http://schemas.openxmlformats.org/officeDocument/2006/relationships/hyperlink" Target="..\01_PRODUCT_DOCUMENT_SETS\1013533\02_EU_DoC.docx" TargetMode="External" Id="rId7915"/><Relationship Type="http://schemas.openxmlformats.org/officeDocument/2006/relationships/hyperlink" Target="..\01_PRODUCT_DOCUMENT_SETS\1013533\02_EU_DoC.pdf" TargetMode="External" Id="rId7916"/><Relationship Type="http://schemas.openxmlformats.org/officeDocument/2006/relationships/hyperlink" Target="..\01_PRODUCT_DOCUMENT_SETS\1013533\03_Label.docx" TargetMode="External" Id="rId7917"/><Relationship Type="http://schemas.openxmlformats.org/officeDocument/2006/relationships/hyperlink" Target="..\01_PRODUCT_DOCUMENT_SETS\1013533\03_Label.pdf" TargetMode="External" Id="rId7918"/><Relationship Type="http://schemas.openxmlformats.org/officeDocument/2006/relationships/hyperlink" Target="..\01_PRODUCT_DOCUMENT_SETS\1013533\04_Shipment_Statement.docx" TargetMode="External" Id="rId7919"/><Relationship Type="http://schemas.openxmlformats.org/officeDocument/2006/relationships/hyperlink" Target="..\01_PRODUCT_DOCUMENT_SETS\1013533\04_Shipment_Statement.pdf" TargetMode="External" Id="rId7920"/><Relationship Type="http://schemas.openxmlformats.org/officeDocument/2006/relationships/hyperlink" Target="..\01_PRODUCT_DOCUMENT_SETS\1013535\01_Technical_File.docx" TargetMode="External" Id="rId7921"/><Relationship Type="http://schemas.openxmlformats.org/officeDocument/2006/relationships/hyperlink" Target="..\01_PRODUCT_DOCUMENT_SETS\1013535\01_Technical_File.pdf" TargetMode="External" Id="rId7922"/><Relationship Type="http://schemas.openxmlformats.org/officeDocument/2006/relationships/hyperlink" Target="..\01_PRODUCT_DOCUMENT_SETS\1013535\02_EU_DoC.docx" TargetMode="External" Id="rId7923"/><Relationship Type="http://schemas.openxmlformats.org/officeDocument/2006/relationships/hyperlink" Target="..\01_PRODUCT_DOCUMENT_SETS\1013535\02_EU_DoC.pdf" TargetMode="External" Id="rId7924"/><Relationship Type="http://schemas.openxmlformats.org/officeDocument/2006/relationships/hyperlink" Target="..\01_PRODUCT_DOCUMENT_SETS\1013535\03_Label.docx" TargetMode="External" Id="rId7925"/><Relationship Type="http://schemas.openxmlformats.org/officeDocument/2006/relationships/hyperlink" Target="..\01_PRODUCT_DOCUMENT_SETS\1013535\03_Label.pdf" TargetMode="External" Id="rId7926"/><Relationship Type="http://schemas.openxmlformats.org/officeDocument/2006/relationships/hyperlink" Target="..\01_PRODUCT_DOCUMENT_SETS\1013535\04_Shipment_Statement.docx" TargetMode="External" Id="rId7927"/><Relationship Type="http://schemas.openxmlformats.org/officeDocument/2006/relationships/hyperlink" Target="..\01_PRODUCT_DOCUMENT_SETS\1013535\04_Shipment_Statement.pdf" TargetMode="External" Id="rId7928"/><Relationship Type="http://schemas.openxmlformats.org/officeDocument/2006/relationships/hyperlink" Target="..\01_PRODUCT_DOCUMENT_SETS\1013537\01_Technical_File.docx" TargetMode="External" Id="rId7929"/><Relationship Type="http://schemas.openxmlformats.org/officeDocument/2006/relationships/hyperlink" Target="..\01_PRODUCT_DOCUMENT_SETS\1013537\01_Technical_File.pdf" TargetMode="External" Id="rId7930"/><Relationship Type="http://schemas.openxmlformats.org/officeDocument/2006/relationships/hyperlink" Target="..\01_PRODUCT_DOCUMENT_SETS\1013537\02_EU_DoC.docx" TargetMode="External" Id="rId7931"/><Relationship Type="http://schemas.openxmlformats.org/officeDocument/2006/relationships/hyperlink" Target="..\01_PRODUCT_DOCUMENT_SETS\1013537\02_EU_DoC.pdf" TargetMode="External" Id="rId7932"/><Relationship Type="http://schemas.openxmlformats.org/officeDocument/2006/relationships/hyperlink" Target="..\01_PRODUCT_DOCUMENT_SETS\1013537\03_Label.docx" TargetMode="External" Id="rId7933"/><Relationship Type="http://schemas.openxmlformats.org/officeDocument/2006/relationships/hyperlink" Target="..\01_PRODUCT_DOCUMENT_SETS\1013537\03_Label.pdf" TargetMode="External" Id="rId7934"/><Relationship Type="http://schemas.openxmlformats.org/officeDocument/2006/relationships/hyperlink" Target="..\01_PRODUCT_DOCUMENT_SETS\1013537\04_Shipment_Statement.docx" TargetMode="External" Id="rId7935"/><Relationship Type="http://schemas.openxmlformats.org/officeDocument/2006/relationships/hyperlink" Target="..\01_PRODUCT_DOCUMENT_SETS\1013537\04_Shipment_Statement.pdf" TargetMode="External" Id="rId7936"/><Relationship Type="http://schemas.openxmlformats.org/officeDocument/2006/relationships/hyperlink" Target="..\01_PRODUCT_DOCUMENT_SETS\1013538\01_Technical_File.docx" TargetMode="External" Id="rId7937"/><Relationship Type="http://schemas.openxmlformats.org/officeDocument/2006/relationships/hyperlink" Target="..\01_PRODUCT_DOCUMENT_SETS\1013538\01_Technical_File.pdf" TargetMode="External" Id="rId7938"/><Relationship Type="http://schemas.openxmlformats.org/officeDocument/2006/relationships/hyperlink" Target="..\01_PRODUCT_DOCUMENT_SETS\1013538\02_EU_DoC.docx" TargetMode="External" Id="rId7939"/><Relationship Type="http://schemas.openxmlformats.org/officeDocument/2006/relationships/hyperlink" Target="..\01_PRODUCT_DOCUMENT_SETS\1013538\02_EU_DoC.pdf" TargetMode="External" Id="rId7940"/><Relationship Type="http://schemas.openxmlformats.org/officeDocument/2006/relationships/hyperlink" Target="..\01_PRODUCT_DOCUMENT_SETS\1013538\03_Label.docx" TargetMode="External" Id="rId7941"/><Relationship Type="http://schemas.openxmlformats.org/officeDocument/2006/relationships/hyperlink" Target="..\01_PRODUCT_DOCUMENT_SETS\1013538\03_Label.pdf" TargetMode="External" Id="rId7942"/><Relationship Type="http://schemas.openxmlformats.org/officeDocument/2006/relationships/hyperlink" Target="..\01_PRODUCT_DOCUMENT_SETS\1013538\04_Shipment_Statement.docx" TargetMode="External" Id="rId7943"/><Relationship Type="http://schemas.openxmlformats.org/officeDocument/2006/relationships/hyperlink" Target="..\01_PRODUCT_DOCUMENT_SETS\1013538\04_Shipment_Statement.pdf" TargetMode="External" Id="rId7944"/><Relationship Type="http://schemas.openxmlformats.org/officeDocument/2006/relationships/hyperlink" Target="..\01_PRODUCT_DOCUMENT_SETS\1013540\01_Technical_File.docx" TargetMode="External" Id="rId7945"/><Relationship Type="http://schemas.openxmlformats.org/officeDocument/2006/relationships/hyperlink" Target="..\01_PRODUCT_DOCUMENT_SETS\1013540\01_Technical_File.pdf" TargetMode="External" Id="rId7946"/><Relationship Type="http://schemas.openxmlformats.org/officeDocument/2006/relationships/hyperlink" Target="..\01_PRODUCT_DOCUMENT_SETS\1013540\02_EU_DoC.docx" TargetMode="External" Id="rId7947"/><Relationship Type="http://schemas.openxmlformats.org/officeDocument/2006/relationships/hyperlink" Target="..\01_PRODUCT_DOCUMENT_SETS\1013540\02_EU_DoC.pdf" TargetMode="External" Id="rId7948"/><Relationship Type="http://schemas.openxmlformats.org/officeDocument/2006/relationships/hyperlink" Target="..\01_PRODUCT_DOCUMENT_SETS\1013540\03_Label.docx" TargetMode="External" Id="rId7949"/><Relationship Type="http://schemas.openxmlformats.org/officeDocument/2006/relationships/hyperlink" Target="..\01_PRODUCT_DOCUMENT_SETS\1013540\03_Label.pdf" TargetMode="External" Id="rId7950"/><Relationship Type="http://schemas.openxmlformats.org/officeDocument/2006/relationships/hyperlink" Target="..\01_PRODUCT_DOCUMENT_SETS\1013540\04_Shipment_Statement.docx" TargetMode="External" Id="rId7951"/><Relationship Type="http://schemas.openxmlformats.org/officeDocument/2006/relationships/hyperlink" Target="..\01_PRODUCT_DOCUMENT_SETS\1013540\04_Shipment_Statement.pdf" TargetMode="External" Id="rId7952"/><Relationship Type="http://schemas.openxmlformats.org/officeDocument/2006/relationships/hyperlink" Target="..\01_PRODUCT_DOCUMENT_SETS\1013542\01_Technical_File.docx" TargetMode="External" Id="rId7953"/><Relationship Type="http://schemas.openxmlformats.org/officeDocument/2006/relationships/hyperlink" Target="..\01_PRODUCT_DOCUMENT_SETS\1013542\01_Technical_File.pdf" TargetMode="External" Id="rId7954"/><Relationship Type="http://schemas.openxmlformats.org/officeDocument/2006/relationships/hyperlink" Target="..\01_PRODUCT_DOCUMENT_SETS\1013542\02_EU_DoC.docx" TargetMode="External" Id="rId7955"/><Relationship Type="http://schemas.openxmlformats.org/officeDocument/2006/relationships/hyperlink" Target="..\01_PRODUCT_DOCUMENT_SETS\1013542\02_EU_DoC.pdf" TargetMode="External" Id="rId7956"/><Relationship Type="http://schemas.openxmlformats.org/officeDocument/2006/relationships/hyperlink" Target="..\01_PRODUCT_DOCUMENT_SETS\1013542\03_Label.docx" TargetMode="External" Id="rId7957"/><Relationship Type="http://schemas.openxmlformats.org/officeDocument/2006/relationships/hyperlink" Target="..\01_PRODUCT_DOCUMENT_SETS\1013542\03_Label.pdf" TargetMode="External" Id="rId7958"/><Relationship Type="http://schemas.openxmlformats.org/officeDocument/2006/relationships/hyperlink" Target="..\01_PRODUCT_DOCUMENT_SETS\1013542\04_Shipment_Statement.docx" TargetMode="External" Id="rId7959"/><Relationship Type="http://schemas.openxmlformats.org/officeDocument/2006/relationships/hyperlink" Target="..\01_PRODUCT_DOCUMENT_SETS\1013542\04_Shipment_Statement.pdf" TargetMode="External" Id="rId7960"/><Relationship Type="http://schemas.openxmlformats.org/officeDocument/2006/relationships/hyperlink" Target="..\01_PRODUCT_DOCUMENT_SETS\1013546\01_Technical_File.docx" TargetMode="External" Id="rId7961"/><Relationship Type="http://schemas.openxmlformats.org/officeDocument/2006/relationships/hyperlink" Target="..\01_PRODUCT_DOCUMENT_SETS\1013546\01_Technical_File.pdf" TargetMode="External" Id="rId7962"/><Relationship Type="http://schemas.openxmlformats.org/officeDocument/2006/relationships/hyperlink" Target="..\01_PRODUCT_DOCUMENT_SETS\1013546\02_EU_DoC.docx" TargetMode="External" Id="rId7963"/><Relationship Type="http://schemas.openxmlformats.org/officeDocument/2006/relationships/hyperlink" Target="..\01_PRODUCT_DOCUMENT_SETS\1013546\02_EU_DoC.pdf" TargetMode="External" Id="rId7964"/><Relationship Type="http://schemas.openxmlformats.org/officeDocument/2006/relationships/hyperlink" Target="..\01_PRODUCT_DOCUMENT_SETS\1013546\03_Label.docx" TargetMode="External" Id="rId7965"/><Relationship Type="http://schemas.openxmlformats.org/officeDocument/2006/relationships/hyperlink" Target="..\01_PRODUCT_DOCUMENT_SETS\1013546\03_Label.pdf" TargetMode="External" Id="rId7966"/><Relationship Type="http://schemas.openxmlformats.org/officeDocument/2006/relationships/hyperlink" Target="..\01_PRODUCT_DOCUMENT_SETS\1013546\04_Shipment_Statement.docx" TargetMode="External" Id="rId7967"/><Relationship Type="http://schemas.openxmlformats.org/officeDocument/2006/relationships/hyperlink" Target="..\01_PRODUCT_DOCUMENT_SETS\1013546\04_Shipment_Statement.pdf" TargetMode="External" Id="rId7968"/><Relationship Type="http://schemas.openxmlformats.org/officeDocument/2006/relationships/hyperlink" Target="..\01_PRODUCT_DOCUMENT_SETS\1013549\01_Technical_File.docx" TargetMode="External" Id="rId7969"/><Relationship Type="http://schemas.openxmlformats.org/officeDocument/2006/relationships/hyperlink" Target="..\01_PRODUCT_DOCUMENT_SETS\1013549\01_Technical_File.pdf" TargetMode="External" Id="rId7970"/><Relationship Type="http://schemas.openxmlformats.org/officeDocument/2006/relationships/hyperlink" Target="..\01_PRODUCT_DOCUMENT_SETS\1013549\02_EU_DoC.docx" TargetMode="External" Id="rId7971"/><Relationship Type="http://schemas.openxmlformats.org/officeDocument/2006/relationships/hyperlink" Target="..\01_PRODUCT_DOCUMENT_SETS\1013549\02_EU_DoC.pdf" TargetMode="External" Id="rId7972"/><Relationship Type="http://schemas.openxmlformats.org/officeDocument/2006/relationships/hyperlink" Target="..\01_PRODUCT_DOCUMENT_SETS\1013549\03_Label.docx" TargetMode="External" Id="rId7973"/><Relationship Type="http://schemas.openxmlformats.org/officeDocument/2006/relationships/hyperlink" Target="..\01_PRODUCT_DOCUMENT_SETS\1013549\03_Label.pdf" TargetMode="External" Id="rId7974"/><Relationship Type="http://schemas.openxmlformats.org/officeDocument/2006/relationships/hyperlink" Target="..\01_PRODUCT_DOCUMENT_SETS\1013549\04_Shipment_Statement.docx" TargetMode="External" Id="rId7975"/><Relationship Type="http://schemas.openxmlformats.org/officeDocument/2006/relationships/hyperlink" Target="..\01_PRODUCT_DOCUMENT_SETS\1013549\04_Shipment_Statement.pdf" TargetMode="External" Id="rId7976"/><Relationship Type="http://schemas.openxmlformats.org/officeDocument/2006/relationships/hyperlink" Target="..\01_PRODUCT_DOCUMENT_SETS\1013556\01_Technical_File.docx" TargetMode="External" Id="rId7977"/><Relationship Type="http://schemas.openxmlformats.org/officeDocument/2006/relationships/hyperlink" Target="..\01_PRODUCT_DOCUMENT_SETS\1013556\01_Technical_File.pdf" TargetMode="External" Id="rId7978"/><Relationship Type="http://schemas.openxmlformats.org/officeDocument/2006/relationships/hyperlink" Target="..\01_PRODUCT_DOCUMENT_SETS\1013556\02_EU_DoC.docx" TargetMode="External" Id="rId7979"/><Relationship Type="http://schemas.openxmlformats.org/officeDocument/2006/relationships/hyperlink" Target="..\01_PRODUCT_DOCUMENT_SETS\1013556\02_EU_DoC.pdf" TargetMode="External" Id="rId7980"/><Relationship Type="http://schemas.openxmlformats.org/officeDocument/2006/relationships/hyperlink" Target="..\01_PRODUCT_DOCUMENT_SETS\1013556\03_Label.docx" TargetMode="External" Id="rId7981"/><Relationship Type="http://schemas.openxmlformats.org/officeDocument/2006/relationships/hyperlink" Target="..\01_PRODUCT_DOCUMENT_SETS\1013556\03_Label.pdf" TargetMode="External" Id="rId7982"/><Relationship Type="http://schemas.openxmlformats.org/officeDocument/2006/relationships/hyperlink" Target="..\01_PRODUCT_DOCUMENT_SETS\1013556\04_Shipment_Statement.docx" TargetMode="External" Id="rId7983"/><Relationship Type="http://schemas.openxmlformats.org/officeDocument/2006/relationships/hyperlink" Target="..\01_PRODUCT_DOCUMENT_SETS\1013556\04_Shipment_Statement.pdf" TargetMode="External" Id="rId7984"/><Relationship Type="http://schemas.openxmlformats.org/officeDocument/2006/relationships/hyperlink" Target="..\01_PRODUCT_DOCUMENT_SETS\1013560\01_Technical_File.docx" TargetMode="External" Id="rId7985"/><Relationship Type="http://schemas.openxmlformats.org/officeDocument/2006/relationships/hyperlink" Target="..\01_PRODUCT_DOCUMENT_SETS\1013560\01_Technical_File.pdf" TargetMode="External" Id="rId7986"/><Relationship Type="http://schemas.openxmlformats.org/officeDocument/2006/relationships/hyperlink" Target="..\01_PRODUCT_DOCUMENT_SETS\1013560\02_EU_DoC.docx" TargetMode="External" Id="rId7987"/><Relationship Type="http://schemas.openxmlformats.org/officeDocument/2006/relationships/hyperlink" Target="..\01_PRODUCT_DOCUMENT_SETS\1013560\02_EU_DoC.pdf" TargetMode="External" Id="rId7988"/><Relationship Type="http://schemas.openxmlformats.org/officeDocument/2006/relationships/hyperlink" Target="..\01_PRODUCT_DOCUMENT_SETS\1013560\03_Label.docx" TargetMode="External" Id="rId7989"/><Relationship Type="http://schemas.openxmlformats.org/officeDocument/2006/relationships/hyperlink" Target="..\01_PRODUCT_DOCUMENT_SETS\1013560\03_Label.pdf" TargetMode="External" Id="rId7990"/><Relationship Type="http://schemas.openxmlformats.org/officeDocument/2006/relationships/hyperlink" Target="..\01_PRODUCT_DOCUMENT_SETS\1013560\04_Shipment_Statement.docx" TargetMode="External" Id="rId7991"/><Relationship Type="http://schemas.openxmlformats.org/officeDocument/2006/relationships/hyperlink" Target="..\01_PRODUCT_DOCUMENT_SETS\1013560\04_Shipment_Statement.pdf" TargetMode="External" Id="rId7992"/><Relationship Type="http://schemas.openxmlformats.org/officeDocument/2006/relationships/hyperlink" Target="..\01_PRODUCT_DOCUMENT_SETS\1013563\01_Technical_File.docx" TargetMode="External" Id="rId7993"/><Relationship Type="http://schemas.openxmlformats.org/officeDocument/2006/relationships/hyperlink" Target="..\01_PRODUCT_DOCUMENT_SETS\1013563\01_Technical_File.pdf" TargetMode="External" Id="rId7994"/><Relationship Type="http://schemas.openxmlformats.org/officeDocument/2006/relationships/hyperlink" Target="..\01_PRODUCT_DOCUMENT_SETS\1013563\02_EU_DoC.docx" TargetMode="External" Id="rId7995"/><Relationship Type="http://schemas.openxmlformats.org/officeDocument/2006/relationships/hyperlink" Target="..\01_PRODUCT_DOCUMENT_SETS\1013563\02_EU_DoC.pdf" TargetMode="External" Id="rId7996"/><Relationship Type="http://schemas.openxmlformats.org/officeDocument/2006/relationships/hyperlink" Target="..\01_PRODUCT_DOCUMENT_SETS\1013563\03_Label.docx" TargetMode="External" Id="rId7997"/><Relationship Type="http://schemas.openxmlformats.org/officeDocument/2006/relationships/hyperlink" Target="..\01_PRODUCT_DOCUMENT_SETS\1013563\03_Label.pdf" TargetMode="External" Id="rId7998"/><Relationship Type="http://schemas.openxmlformats.org/officeDocument/2006/relationships/hyperlink" Target="..\01_PRODUCT_DOCUMENT_SETS\1013563\04_Shipment_Statement.docx" TargetMode="External" Id="rId7999"/><Relationship Type="http://schemas.openxmlformats.org/officeDocument/2006/relationships/hyperlink" Target="..\01_PRODUCT_DOCUMENT_SETS\1013563\04_Shipment_Statement.pdf" TargetMode="External" Id="rId8000"/><Relationship Type="http://schemas.openxmlformats.org/officeDocument/2006/relationships/hyperlink" Target="..\01_PRODUCT_DOCUMENT_SETS\1013565\01_Technical_File.docx" TargetMode="External" Id="rId8001"/><Relationship Type="http://schemas.openxmlformats.org/officeDocument/2006/relationships/hyperlink" Target="..\01_PRODUCT_DOCUMENT_SETS\1013565\01_Technical_File.pdf" TargetMode="External" Id="rId8002"/><Relationship Type="http://schemas.openxmlformats.org/officeDocument/2006/relationships/hyperlink" Target="..\01_PRODUCT_DOCUMENT_SETS\1013565\02_EU_DoC.docx" TargetMode="External" Id="rId8003"/><Relationship Type="http://schemas.openxmlformats.org/officeDocument/2006/relationships/hyperlink" Target="..\01_PRODUCT_DOCUMENT_SETS\1013565\02_EU_DoC.pdf" TargetMode="External" Id="rId8004"/><Relationship Type="http://schemas.openxmlformats.org/officeDocument/2006/relationships/hyperlink" Target="..\01_PRODUCT_DOCUMENT_SETS\1013565\03_Label.docx" TargetMode="External" Id="rId8005"/><Relationship Type="http://schemas.openxmlformats.org/officeDocument/2006/relationships/hyperlink" Target="..\01_PRODUCT_DOCUMENT_SETS\1013565\03_Label.pdf" TargetMode="External" Id="rId8006"/><Relationship Type="http://schemas.openxmlformats.org/officeDocument/2006/relationships/hyperlink" Target="..\01_PRODUCT_DOCUMENT_SETS\1013565\04_Shipment_Statement.docx" TargetMode="External" Id="rId8007"/><Relationship Type="http://schemas.openxmlformats.org/officeDocument/2006/relationships/hyperlink" Target="..\01_PRODUCT_DOCUMENT_SETS\1013565\04_Shipment_Statement.pdf" TargetMode="External" Id="rId8008"/><Relationship Type="http://schemas.openxmlformats.org/officeDocument/2006/relationships/hyperlink" Target="..\01_PRODUCT_DOCUMENT_SETS\1013566\01_Technical_File.docx" TargetMode="External" Id="rId8009"/><Relationship Type="http://schemas.openxmlformats.org/officeDocument/2006/relationships/hyperlink" Target="..\01_PRODUCT_DOCUMENT_SETS\1013566\01_Technical_File.pdf" TargetMode="External" Id="rId8010"/><Relationship Type="http://schemas.openxmlformats.org/officeDocument/2006/relationships/hyperlink" Target="..\01_PRODUCT_DOCUMENT_SETS\1013566\02_EU_DoC.docx" TargetMode="External" Id="rId8011"/><Relationship Type="http://schemas.openxmlformats.org/officeDocument/2006/relationships/hyperlink" Target="..\01_PRODUCT_DOCUMENT_SETS\1013566\02_EU_DoC.pdf" TargetMode="External" Id="rId8012"/><Relationship Type="http://schemas.openxmlformats.org/officeDocument/2006/relationships/hyperlink" Target="..\01_PRODUCT_DOCUMENT_SETS\1013566\03_Label.docx" TargetMode="External" Id="rId8013"/><Relationship Type="http://schemas.openxmlformats.org/officeDocument/2006/relationships/hyperlink" Target="..\01_PRODUCT_DOCUMENT_SETS\1013566\03_Label.pdf" TargetMode="External" Id="rId8014"/><Relationship Type="http://schemas.openxmlformats.org/officeDocument/2006/relationships/hyperlink" Target="..\01_PRODUCT_DOCUMENT_SETS\1013566\04_Shipment_Statement.docx" TargetMode="External" Id="rId8015"/><Relationship Type="http://schemas.openxmlformats.org/officeDocument/2006/relationships/hyperlink" Target="..\01_PRODUCT_DOCUMENT_SETS\1013566\04_Shipment_Statement.pdf" TargetMode="External" Id="rId8016"/><Relationship Type="http://schemas.openxmlformats.org/officeDocument/2006/relationships/hyperlink" Target="..\01_PRODUCT_DOCUMENT_SETS\1013569\01_Technical_File.docx" TargetMode="External" Id="rId8017"/><Relationship Type="http://schemas.openxmlformats.org/officeDocument/2006/relationships/hyperlink" Target="..\01_PRODUCT_DOCUMENT_SETS\1013569\01_Technical_File.pdf" TargetMode="External" Id="rId8018"/><Relationship Type="http://schemas.openxmlformats.org/officeDocument/2006/relationships/hyperlink" Target="..\01_PRODUCT_DOCUMENT_SETS\1013569\02_EU_DoC.docx" TargetMode="External" Id="rId8019"/><Relationship Type="http://schemas.openxmlformats.org/officeDocument/2006/relationships/hyperlink" Target="..\01_PRODUCT_DOCUMENT_SETS\1013569\02_EU_DoC.pdf" TargetMode="External" Id="rId8020"/><Relationship Type="http://schemas.openxmlformats.org/officeDocument/2006/relationships/hyperlink" Target="..\01_PRODUCT_DOCUMENT_SETS\1013569\03_Label.docx" TargetMode="External" Id="rId8021"/><Relationship Type="http://schemas.openxmlformats.org/officeDocument/2006/relationships/hyperlink" Target="..\01_PRODUCT_DOCUMENT_SETS\1013569\03_Label.pdf" TargetMode="External" Id="rId8022"/><Relationship Type="http://schemas.openxmlformats.org/officeDocument/2006/relationships/hyperlink" Target="..\01_PRODUCT_DOCUMENT_SETS\1013569\04_Shipment_Statement.docx" TargetMode="External" Id="rId8023"/><Relationship Type="http://schemas.openxmlformats.org/officeDocument/2006/relationships/hyperlink" Target="..\01_PRODUCT_DOCUMENT_SETS\1013569\04_Shipment_Statement.pdf" TargetMode="External" Id="rId8024"/><Relationship Type="http://schemas.openxmlformats.org/officeDocument/2006/relationships/hyperlink" Target="..\01_PRODUCT_DOCUMENT_SETS\1013572\01_Technical_File.docx" TargetMode="External" Id="rId8025"/><Relationship Type="http://schemas.openxmlformats.org/officeDocument/2006/relationships/hyperlink" Target="..\01_PRODUCT_DOCUMENT_SETS\1013572\01_Technical_File.pdf" TargetMode="External" Id="rId8026"/><Relationship Type="http://schemas.openxmlformats.org/officeDocument/2006/relationships/hyperlink" Target="..\01_PRODUCT_DOCUMENT_SETS\1013572\02_EU_DoC.docx" TargetMode="External" Id="rId8027"/><Relationship Type="http://schemas.openxmlformats.org/officeDocument/2006/relationships/hyperlink" Target="..\01_PRODUCT_DOCUMENT_SETS\1013572\02_EU_DoC.pdf" TargetMode="External" Id="rId8028"/><Relationship Type="http://schemas.openxmlformats.org/officeDocument/2006/relationships/hyperlink" Target="..\01_PRODUCT_DOCUMENT_SETS\1013572\03_Label.docx" TargetMode="External" Id="rId8029"/><Relationship Type="http://schemas.openxmlformats.org/officeDocument/2006/relationships/hyperlink" Target="..\01_PRODUCT_DOCUMENT_SETS\1013572\03_Label.pdf" TargetMode="External" Id="rId8030"/><Relationship Type="http://schemas.openxmlformats.org/officeDocument/2006/relationships/hyperlink" Target="..\01_PRODUCT_DOCUMENT_SETS\1013572\04_Shipment_Statement.docx" TargetMode="External" Id="rId8031"/><Relationship Type="http://schemas.openxmlformats.org/officeDocument/2006/relationships/hyperlink" Target="..\01_PRODUCT_DOCUMENT_SETS\1013572\04_Shipment_Statement.pdf" TargetMode="External" Id="rId8032"/><Relationship Type="http://schemas.openxmlformats.org/officeDocument/2006/relationships/hyperlink" Target="..\01_PRODUCT_DOCUMENT_SETS\1013574\01_Technical_File.docx" TargetMode="External" Id="rId8033"/><Relationship Type="http://schemas.openxmlformats.org/officeDocument/2006/relationships/hyperlink" Target="..\01_PRODUCT_DOCUMENT_SETS\1013574\01_Technical_File.pdf" TargetMode="External" Id="rId8034"/><Relationship Type="http://schemas.openxmlformats.org/officeDocument/2006/relationships/hyperlink" Target="..\01_PRODUCT_DOCUMENT_SETS\1013574\02_EU_DoC.docx" TargetMode="External" Id="rId8035"/><Relationship Type="http://schemas.openxmlformats.org/officeDocument/2006/relationships/hyperlink" Target="..\01_PRODUCT_DOCUMENT_SETS\1013574\02_EU_DoC.pdf" TargetMode="External" Id="rId8036"/><Relationship Type="http://schemas.openxmlformats.org/officeDocument/2006/relationships/hyperlink" Target="..\01_PRODUCT_DOCUMENT_SETS\1013574\03_Label.docx" TargetMode="External" Id="rId8037"/><Relationship Type="http://schemas.openxmlformats.org/officeDocument/2006/relationships/hyperlink" Target="..\01_PRODUCT_DOCUMENT_SETS\1013574\03_Label.pdf" TargetMode="External" Id="rId8038"/><Relationship Type="http://schemas.openxmlformats.org/officeDocument/2006/relationships/hyperlink" Target="..\01_PRODUCT_DOCUMENT_SETS\1013574\04_Shipment_Statement.docx" TargetMode="External" Id="rId8039"/><Relationship Type="http://schemas.openxmlformats.org/officeDocument/2006/relationships/hyperlink" Target="..\01_PRODUCT_DOCUMENT_SETS\1013574\04_Shipment_Statement.pdf" TargetMode="External" Id="rId8040"/><Relationship Type="http://schemas.openxmlformats.org/officeDocument/2006/relationships/hyperlink" Target="..\01_PRODUCT_DOCUMENT_SETS\1013575\01_Technical_File.docx" TargetMode="External" Id="rId8041"/><Relationship Type="http://schemas.openxmlformats.org/officeDocument/2006/relationships/hyperlink" Target="..\01_PRODUCT_DOCUMENT_SETS\1013575\01_Technical_File.pdf" TargetMode="External" Id="rId8042"/><Relationship Type="http://schemas.openxmlformats.org/officeDocument/2006/relationships/hyperlink" Target="..\01_PRODUCT_DOCUMENT_SETS\1013575\02_EU_DoC.docx" TargetMode="External" Id="rId8043"/><Relationship Type="http://schemas.openxmlformats.org/officeDocument/2006/relationships/hyperlink" Target="..\01_PRODUCT_DOCUMENT_SETS\1013575\02_EU_DoC.pdf" TargetMode="External" Id="rId8044"/><Relationship Type="http://schemas.openxmlformats.org/officeDocument/2006/relationships/hyperlink" Target="..\01_PRODUCT_DOCUMENT_SETS\1013575\03_Label.docx" TargetMode="External" Id="rId8045"/><Relationship Type="http://schemas.openxmlformats.org/officeDocument/2006/relationships/hyperlink" Target="..\01_PRODUCT_DOCUMENT_SETS\1013575\03_Label.pdf" TargetMode="External" Id="rId8046"/><Relationship Type="http://schemas.openxmlformats.org/officeDocument/2006/relationships/hyperlink" Target="..\01_PRODUCT_DOCUMENT_SETS\1013575\04_Shipment_Statement.docx" TargetMode="External" Id="rId8047"/><Relationship Type="http://schemas.openxmlformats.org/officeDocument/2006/relationships/hyperlink" Target="..\01_PRODUCT_DOCUMENT_SETS\1013575\04_Shipment_Statement.pdf" TargetMode="External" Id="rId8048"/><Relationship Type="http://schemas.openxmlformats.org/officeDocument/2006/relationships/hyperlink" Target="..\01_PRODUCT_DOCUMENT_SETS\1013576\01_Technical_File.docx" TargetMode="External" Id="rId8049"/><Relationship Type="http://schemas.openxmlformats.org/officeDocument/2006/relationships/hyperlink" Target="..\01_PRODUCT_DOCUMENT_SETS\1013576\01_Technical_File.pdf" TargetMode="External" Id="rId8050"/><Relationship Type="http://schemas.openxmlformats.org/officeDocument/2006/relationships/hyperlink" Target="..\01_PRODUCT_DOCUMENT_SETS\1013576\02_EU_DoC.docx" TargetMode="External" Id="rId8051"/><Relationship Type="http://schemas.openxmlformats.org/officeDocument/2006/relationships/hyperlink" Target="..\01_PRODUCT_DOCUMENT_SETS\1013576\02_EU_DoC.pdf" TargetMode="External" Id="rId8052"/><Relationship Type="http://schemas.openxmlformats.org/officeDocument/2006/relationships/hyperlink" Target="..\01_PRODUCT_DOCUMENT_SETS\1013576\03_Label.docx" TargetMode="External" Id="rId8053"/><Relationship Type="http://schemas.openxmlformats.org/officeDocument/2006/relationships/hyperlink" Target="..\01_PRODUCT_DOCUMENT_SETS\1013576\03_Label.pdf" TargetMode="External" Id="rId8054"/><Relationship Type="http://schemas.openxmlformats.org/officeDocument/2006/relationships/hyperlink" Target="..\01_PRODUCT_DOCUMENT_SETS\1013576\04_Shipment_Statement.docx" TargetMode="External" Id="rId8055"/><Relationship Type="http://schemas.openxmlformats.org/officeDocument/2006/relationships/hyperlink" Target="..\01_PRODUCT_DOCUMENT_SETS\1013576\04_Shipment_Statement.pdf" TargetMode="External" Id="rId8056"/><Relationship Type="http://schemas.openxmlformats.org/officeDocument/2006/relationships/hyperlink" Target="..\01_PRODUCT_DOCUMENT_SETS\1013599\01_Technical_File.docx" TargetMode="External" Id="rId8057"/><Relationship Type="http://schemas.openxmlformats.org/officeDocument/2006/relationships/hyperlink" Target="..\01_PRODUCT_DOCUMENT_SETS\1013599\01_Technical_File.pdf" TargetMode="External" Id="rId8058"/><Relationship Type="http://schemas.openxmlformats.org/officeDocument/2006/relationships/hyperlink" Target="..\01_PRODUCT_DOCUMENT_SETS\1013599\02_EU_DoC.docx" TargetMode="External" Id="rId8059"/><Relationship Type="http://schemas.openxmlformats.org/officeDocument/2006/relationships/hyperlink" Target="..\01_PRODUCT_DOCUMENT_SETS\1013599\02_EU_DoC.pdf" TargetMode="External" Id="rId8060"/><Relationship Type="http://schemas.openxmlformats.org/officeDocument/2006/relationships/hyperlink" Target="..\01_PRODUCT_DOCUMENT_SETS\1013599\03_Label.docx" TargetMode="External" Id="rId8061"/><Relationship Type="http://schemas.openxmlformats.org/officeDocument/2006/relationships/hyperlink" Target="..\01_PRODUCT_DOCUMENT_SETS\1013599\03_Label.pdf" TargetMode="External" Id="rId8062"/><Relationship Type="http://schemas.openxmlformats.org/officeDocument/2006/relationships/hyperlink" Target="..\01_PRODUCT_DOCUMENT_SETS\1013599\04_Shipment_Statement.docx" TargetMode="External" Id="rId8063"/><Relationship Type="http://schemas.openxmlformats.org/officeDocument/2006/relationships/hyperlink" Target="..\01_PRODUCT_DOCUMENT_SETS\1013599\04_Shipment_Statement.pdf" TargetMode="External" Id="rId8064"/><Relationship Type="http://schemas.openxmlformats.org/officeDocument/2006/relationships/hyperlink" Target="..\01_PRODUCT_DOCUMENT_SETS\1013610\01_Technical_File.docx" TargetMode="External" Id="rId8065"/><Relationship Type="http://schemas.openxmlformats.org/officeDocument/2006/relationships/hyperlink" Target="..\01_PRODUCT_DOCUMENT_SETS\1013610\01_Technical_File.pdf" TargetMode="External" Id="rId8066"/><Relationship Type="http://schemas.openxmlformats.org/officeDocument/2006/relationships/hyperlink" Target="..\01_PRODUCT_DOCUMENT_SETS\1013610\02_EU_DoC.docx" TargetMode="External" Id="rId8067"/><Relationship Type="http://schemas.openxmlformats.org/officeDocument/2006/relationships/hyperlink" Target="..\01_PRODUCT_DOCUMENT_SETS\1013610\02_EU_DoC.pdf" TargetMode="External" Id="rId8068"/><Relationship Type="http://schemas.openxmlformats.org/officeDocument/2006/relationships/hyperlink" Target="..\01_PRODUCT_DOCUMENT_SETS\1013610\03_Label.docx" TargetMode="External" Id="rId8069"/><Relationship Type="http://schemas.openxmlformats.org/officeDocument/2006/relationships/hyperlink" Target="..\01_PRODUCT_DOCUMENT_SETS\1013610\03_Label.pdf" TargetMode="External" Id="rId8070"/><Relationship Type="http://schemas.openxmlformats.org/officeDocument/2006/relationships/hyperlink" Target="..\01_PRODUCT_DOCUMENT_SETS\1013610\04_Shipment_Statement.docx" TargetMode="External" Id="rId8071"/><Relationship Type="http://schemas.openxmlformats.org/officeDocument/2006/relationships/hyperlink" Target="..\01_PRODUCT_DOCUMENT_SETS\1013610\04_Shipment_Statement.pdf" TargetMode="External" Id="rId8072"/><Relationship Type="http://schemas.openxmlformats.org/officeDocument/2006/relationships/hyperlink" Target="..\01_PRODUCT_DOCUMENT_SETS\1013616\01_Technical_File.docx" TargetMode="External" Id="rId8073"/><Relationship Type="http://schemas.openxmlformats.org/officeDocument/2006/relationships/hyperlink" Target="..\01_PRODUCT_DOCUMENT_SETS\1013616\01_Technical_File.pdf" TargetMode="External" Id="rId8074"/><Relationship Type="http://schemas.openxmlformats.org/officeDocument/2006/relationships/hyperlink" Target="..\01_PRODUCT_DOCUMENT_SETS\1013616\02_EU_DoC.docx" TargetMode="External" Id="rId8075"/><Relationship Type="http://schemas.openxmlformats.org/officeDocument/2006/relationships/hyperlink" Target="..\01_PRODUCT_DOCUMENT_SETS\1013616\02_EU_DoC.pdf" TargetMode="External" Id="rId8076"/><Relationship Type="http://schemas.openxmlformats.org/officeDocument/2006/relationships/hyperlink" Target="..\01_PRODUCT_DOCUMENT_SETS\1013616\03_Label.docx" TargetMode="External" Id="rId8077"/><Relationship Type="http://schemas.openxmlformats.org/officeDocument/2006/relationships/hyperlink" Target="..\01_PRODUCT_DOCUMENT_SETS\1013616\03_Label.pdf" TargetMode="External" Id="rId8078"/><Relationship Type="http://schemas.openxmlformats.org/officeDocument/2006/relationships/hyperlink" Target="..\01_PRODUCT_DOCUMENT_SETS\1013616\04_Shipment_Statement.docx" TargetMode="External" Id="rId8079"/><Relationship Type="http://schemas.openxmlformats.org/officeDocument/2006/relationships/hyperlink" Target="..\01_PRODUCT_DOCUMENT_SETS\1013616\04_Shipment_Statement.pdf" TargetMode="External" Id="rId8080"/><Relationship Type="http://schemas.openxmlformats.org/officeDocument/2006/relationships/hyperlink" Target="..\01_PRODUCT_DOCUMENT_SETS\1013617\01_Technical_File.docx" TargetMode="External" Id="rId8081"/><Relationship Type="http://schemas.openxmlformats.org/officeDocument/2006/relationships/hyperlink" Target="..\01_PRODUCT_DOCUMENT_SETS\1013617\01_Technical_File.pdf" TargetMode="External" Id="rId8082"/><Relationship Type="http://schemas.openxmlformats.org/officeDocument/2006/relationships/hyperlink" Target="..\01_PRODUCT_DOCUMENT_SETS\1013617\02_EU_DoC.docx" TargetMode="External" Id="rId8083"/><Relationship Type="http://schemas.openxmlformats.org/officeDocument/2006/relationships/hyperlink" Target="..\01_PRODUCT_DOCUMENT_SETS\1013617\02_EU_DoC.pdf" TargetMode="External" Id="rId8084"/><Relationship Type="http://schemas.openxmlformats.org/officeDocument/2006/relationships/hyperlink" Target="..\01_PRODUCT_DOCUMENT_SETS\1013617\03_Label.docx" TargetMode="External" Id="rId8085"/><Relationship Type="http://schemas.openxmlformats.org/officeDocument/2006/relationships/hyperlink" Target="..\01_PRODUCT_DOCUMENT_SETS\1013617\03_Label.pdf" TargetMode="External" Id="rId8086"/><Relationship Type="http://schemas.openxmlformats.org/officeDocument/2006/relationships/hyperlink" Target="..\01_PRODUCT_DOCUMENT_SETS\1013617\04_Shipment_Statement.docx" TargetMode="External" Id="rId8087"/><Relationship Type="http://schemas.openxmlformats.org/officeDocument/2006/relationships/hyperlink" Target="..\01_PRODUCT_DOCUMENT_SETS\1013617\04_Shipment_Statement.pdf" TargetMode="External" Id="rId8088"/><Relationship Type="http://schemas.openxmlformats.org/officeDocument/2006/relationships/hyperlink" Target="..\01_PRODUCT_DOCUMENT_SETS\1013624\01_Technical_File.docx" TargetMode="External" Id="rId8089"/><Relationship Type="http://schemas.openxmlformats.org/officeDocument/2006/relationships/hyperlink" Target="..\01_PRODUCT_DOCUMENT_SETS\1013624\01_Technical_File.pdf" TargetMode="External" Id="rId8090"/><Relationship Type="http://schemas.openxmlformats.org/officeDocument/2006/relationships/hyperlink" Target="..\01_PRODUCT_DOCUMENT_SETS\1013624\02_EU_DoC.docx" TargetMode="External" Id="rId8091"/><Relationship Type="http://schemas.openxmlformats.org/officeDocument/2006/relationships/hyperlink" Target="..\01_PRODUCT_DOCUMENT_SETS\1013624\02_EU_DoC.pdf" TargetMode="External" Id="rId8092"/><Relationship Type="http://schemas.openxmlformats.org/officeDocument/2006/relationships/hyperlink" Target="..\01_PRODUCT_DOCUMENT_SETS\1013624\03_Label.docx" TargetMode="External" Id="rId8093"/><Relationship Type="http://schemas.openxmlformats.org/officeDocument/2006/relationships/hyperlink" Target="..\01_PRODUCT_DOCUMENT_SETS\1013624\03_Label.pdf" TargetMode="External" Id="rId8094"/><Relationship Type="http://schemas.openxmlformats.org/officeDocument/2006/relationships/hyperlink" Target="..\01_PRODUCT_DOCUMENT_SETS\1013624\04_Shipment_Statement.docx" TargetMode="External" Id="rId8095"/><Relationship Type="http://schemas.openxmlformats.org/officeDocument/2006/relationships/hyperlink" Target="..\01_PRODUCT_DOCUMENT_SETS\1013624\04_Shipment_Statement.pdf" TargetMode="External" Id="rId8096"/><Relationship Type="http://schemas.openxmlformats.org/officeDocument/2006/relationships/hyperlink" Target="..\01_PRODUCT_DOCUMENT_SETS\1013625\01_Technical_File.docx" TargetMode="External" Id="rId8097"/><Relationship Type="http://schemas.openxmlformats.org/officeDocument/2006/relationships/hyperlink" Target="..\01_PRODUCT_DOCUMENT_SETS\1013625\01_Technical_File.pdf" TargetMode="External" Id="rId8098"/><Relationship Type="http://schemas.openxmlformats.org/officeDocument/2006/relationships/hyperlink" Target="..\01_PRODUCT_DOCUMENT_SETS\1013625\02_EU_DoC.docx" TargetMode="External" Id="rId8099"/><Relationship Type="http://schemas.openxmlformats.org/officeDocument/2006/relationships/hyperlink" Target="..\01_PRODUCT_DOCUMENT_SETS\1013625\02_EU_DoC.pdf" TargetMode="External" Id="rId8100"/><Relationship Type="http://schemas.openxmlformats.org/officeDocument/2006/relationships/hyperlink" Target="..\01_PRODUCT_DOCUMENT_SETS\1013625\03_Label.docx" TargetMode="External" Id="rId8101"/><Relationship Type="http://schemas.openxmlformats.org/officeDocument/2006/relationships/hyperlink" Target="..\01_PRODUCT_DOCUMENT_SETS\1013625\03_Label.pdf" TargetMode="External" Id="rId8102"/><Relationship Type="http://schemas.openxmlformats.org/officeDocument/2006/relationships/hyperlink" Target="..\01_PRODUCT_DOCUMENT_SETS\1013625\04_Shipment_Statement.docx" TargetMode="External" Id="rId8103"/><Relationship Type="http://schemas.openxmlformats.org/officeDocument/2006/relationships/hyperlink" Target="..\01_PRODUCT_DOCUMENT_SETS\1013625\04_Shipment_Statement.pdf" TargetMode="External" Id="rId8104"/><Relationship Type="http://schemas.openxmlformats.org/officeDocument/2006/relationships/hyperlink" Target="..\01_PRODUCT_DOCUMENT_SETS\1013626\01_Technical_File.docx" TargetMode="External" Id="rId8105"/><Relationship Type="http://schemas.openxmlformats.org/officeDocument/2006/relationships/hyperlink" Target="..\01_PRODUCT_DOCUMENT_SETS\1013626\01_Technical_File.pdf" TargetMode="External" Id="rId8106"/><Relationship Type="http://schemas.openxmlformats.org/officeDocument/2006/relationships/hyperlink" Target="..\01_PRODUCT_DOCUMENT_SETS\1013626\02_EU_DoC.docx" TargetMode="External" Id="rId8107"/><Relationship Type="http://schemas.openxmlformats.org/officeDocument/2006/relationships/hyperlink" Target="..\01_PRODUCT_DOCUMENT_SETS\1013626\02_EU_DoC.pdf" TargetMode="External" Id="rId8108"/><Relationship Type="http://schemas.openxmlformats.org/officeDocument/2006/relationships/hyperlink" Target="..\01_PRODUCT_DOCUMENT_SETS\1013626\03_Label.docx" TargetMode="External" Id="rId8109"/><Relationship Type="http://schemas.openxmlformats.org/officeDocument/2006/relationships/hyperlink" Target="..\01_PRODUCT_DOCUMENT_SETS\1013626\03_Label.pdf" TargetMode="External" Id="rId8110"/><Relationship Type="http://schemas.openxmlformats.org/officeDocument/2006/relationships/hyperlink" Target="..\01_PRODUCT_DOCUMENT_SETS\1013626\04_Shipment_Statement.docx" TargetMode="External" Id="rId8111"/><Relationship Type="http://schemas.openxmlformats.org/officeDocument/2006/relationships/hyperlink" Target="..\01_PRODUCT_DOCUMENT_SETS\1013626\04_Shipment_Statement.pdf" TargetMode="External" Id="rId8112"/><Relationship Type="http://schemas.openxmlformats.org/officeDocument/2006/relationships/hyperlink" Target="..\01_PRODUCT_DOCUMENT_SETS\1013628\01_Technical_File.docx" TargetMode="External" Id="rId8113"/><Relationship Type="http://schemas.openxmlformats.org/officeDocument/2006/relationships/hyperlink" Target="..\01_PRODUCT_DOCUMENT_SETS\1013628\01_Technical_File.pdf" TargetMode="External" Id="rId8114"/><Relationship Type="http://schemas.openxmlformats.org/officeDocument/2006/relationships/hyperlink" Target="..\01_PRODUCT_DOCUMENT_SETS\1013628\02_EU_DoC.docx" TargetMode="External" Id="rId8115"/><Relationship Type="http://schemas.openxmlformats.org/officeDocument/2006/relationships/hyperlink" Target="..\01_PRODUCT_DOCUMENT_SETS\1013628\02_EU_DoC.pdf" TargetMode="External" Id="rId8116"/><Relationship Type="http://schemas.openxmlformats.org/officeDocument/2006/relationships/hyperlink" Target="..\01_PRODUCT_DOCUMENT_SETS\1013628\03_Label.docx" TargetMode="External" Id="rId8117"/><Relationship Type="http://schemas.openxmlformats.org/officeDocument/2006/relationships/hyperlink" Target="..\01_PRODUCT_DOCUMENT_SETS\1013628\03_Label.pdf" TargetMode="External" Id="rId8118"/><Relationship Type="http://schemas.openxmlformats.org/officeDocument/2006/relationships/hyperlink" Target="..\01_PRODUCT_DOCUMENT_SETS\1013628\04_Shipment_Statement.docx" TargetMode="External" Id="rId8119"/><Relationship Type="http://schemas.openxmlformats.org/officeDocument/2006/relationships/hyperlink" Target="..\01_PRODUCT_DOCUMENT_SETS\1013628\04_Shipment_Statement.pdf" TargetMode="External" Id="rId8120"/><Relationship Type="http://schemas.openxmlformats.org/officeDocument/2006/relationships/hyperlink" Target="..\01_PRODUCT_DOCUMENT_SETS\1013629\01_Technical_File.docx" TargetMode="External" Id="rId8121"/><Relationship Type="http://schemas.openxmlformats.org/officeDocument/2006/relationships/hyperlink" Target="..\01_PRODUCT_DOCUMENT_SETS\1013629\01_Technical_File.pdf" TargetMode="External" Id="rId8122"/><Relationship Type="http://schemas.openxmlformats.org/officeDocument/2006/relationships/hyperlink" Target="..\01_PRODUCT_DOCUMENT_SETS\1013629\02_EU_DoC.docx" TargetMode="External" Id="rId8123"/><Relationship Type="http://schemas.openxmlformats.org/officeDocument/2006/relationships/hyperlink" Target="..\01_PRODUCT_DOCUMENT_SETS\1013629\02_EU_DoC.pdf" TargetMode="External" Id="rId8124"/><Relationship Type="http://schemas.openxmlformats.org/officeDocument/2006/relationships/hyperlink" Target="..\01_PRODUCT_DOCUMENT_SETS\1013629\03_Label.docx" TargetMode="External" Id="rId8125"/><Relationship Type="http://schemas.openxmlformats.org/officeDocument/2006/relationships/hyperlink" Target="..\01_PRODUCT_DOCUMENT_SETS\1013629\03_Label.pdf" TargetMode="External" Id="rId8126"/><Relationship Type="http://schemas.openxmlformats.org/officeDocument/2006/relationships/hyperlink" Target="..\01_PRODUCT_DOCUMENT_SETS\1013629\04_Shipment_Statement.docx" TargetMode="External" Id="rId8127"/><Relationship Type="http://schemas.openxmlformats.org/officeDocument/2006/relationships/hyperlink" Target="..\01_PRODUCT_DOCUMENT_SETS\1013629\04_Shipment_Statement.pdf" TargetMode="External" Id="rId8128"/><Relationship Type="http://schemas.openxmlformats.org/officeDocument/2006/relationships/hyperlink" Target="..\01_PRODUCT_DOCUMENT_SETS\1013632\01_Technical_File.docx" TargetMode="External" Id="rId8129"/><Relationship Type="http://schemas.openxmlformats.org/officeDocument/2006/relationships/hyperlink" Target="..\01_PRODUCT_DOCUMENT_SETS\1013632\01_Technical_File.pdf" TargetMode="External" Id="rId8130"/><Relationship Type="http://schemas.openxmlformats.org/officeDocument/2006/relationships/hyperlink" Target="..\01_PRODUCT_DOCUMENT_SETS\1013632\02_EU_DoC.docx" TargetMode="External" Id="rId8131"/><Relationship Type="http://schemas.openxmlformats.org/officeDocument/2006/relationships/hyperlink" Target="..\01_PRODUCT_DOCUMENT_SETS\1013632\02_EU_DoC.pdf" TargetMode="External" Id="rId8132"/><Relationship Type="http://schemas.openxmlformats.org/officeDocument/2006/relationships/hyperlink" Target="..\01_PRODUCT_DOCUMENT_SETS\1013632\03_Label.docx" TargetMode="External" Id="rId8133"/><Relationship Type="http://schemas.openxmlformats.org/officeDocument/2006/relationships/hyperlink" Target="..\01_PRODUCT_DOCUMENT_SETS\1013632\03_Label.pdf" TargetMode="External" Id="rId8134"/><Relationship Type="http://schemas.openxmlformats.org/officeDocument/2006/relationships/hyperlink" Target="..\01_PRODUCT_DOCUMENT_SETS\1013632\04_Shipment_Statement.docx" TargetMode="External" Id="rId8135"/><Relationship Type="http://schemas.openxmlformats.org/officeDocument/2006/relationships/hyperlink" Target="..\01_PRODUCT_DOCUMENT_SETS\1013632\04_Shipment_Statement.pdf" TargetMode="External" Id="rId8136"/><Relationship Type="http://schemas.openxmlformats.org/officeDocument/2006/relationships/hyperlink" Target="..\01_PRODUCT_DOCUMENT_SETS\1013633\01_Technical_File.docx" TargetMode="External" Id="rId8137"/><Relationship Type="http://schemas.openxmlformats.org/officeDocument/2006/relationships/hyperlink" Target="..\01_PRODUCT_DOCUMENT_SETS\1013633\01_Technical_File.pdf" TargetMode="External" Id="rId8138"/><Relationship Type="http://schemas.openxmlformats.org/officeDocument/2006/relationships/hyperlink" Target="..\01_PRODUCT_DOCUMENT_SETS\1013633\02_EU_DoC.docx" TargetMode="External" Id="rId8139"/><Relationship Type="http://schemas.openxmlformats.org/officeDocument/2006/relationships/hyperlink" Target="..\01_PRODUCT_DOCUMENT_SETS\1013633\02_EU_DoC.pdf" TargetMode="External" Id="rId8140"/><Relationship Type="http://schemas.openxmlformats.org/officeDocument/2006/relationships/hyperlink" Target="..\01_PRODUCT_DOCUMENT_SETS\1013633\03_Label.docx" TargetMode="External" Id="rId8141"/><Relationship Type="http://schemas.openxmlformats.org/officeDocument/2006/relationships/hyperlink" Target="..\01_PRODUCT_DOCUMENT_SETS\1013633\03_Label.pdf" TargetMode="External" Id="rId8142"/><Relationship Type="http://schemas.openxmlformats.org/officeDocument/2006/relationships/hyperlink" Target="..\01_PRODUCT_DOCUMENT_SETS\1013633\04_Shipment_Statement.docx" TargetMode="External" Id="rId8143"/><Relationship Type="http://schemas.openxmlformats.org/officeDocument/2006/relationships/hyperlink" Target="..\01_PRODUCT_DOCUMENT_SETS\1013633\04_Shipment_Statement.pdf" TargetMode="External" Id="rId8144"/><Relationship Type="http://schemas.openxmlformats.org/officeDocument/2006/relationships/hyperlink" Target="..\01_PRODUCT_DOCUMENT_SETS\1013635\01_Technical_File.docx" TargetMode="External" Id="rId8145"/><Relationship Type="http://schemas.openxmlformats.org/officeDocument/2006/relationships/hyperlink" Target="..\01_PRODUCT_DOCUMENT_SETS\1013635\01_Technical_File.pdf" TargetMode="External" Id="rId8146"/><Relationship Type="http://schemas.openxmlformats.org/officeDocument/2006/relationships/hyperlink" Target="..\01_PRODUCT_DOCUMENT_SETS\1013635\02_EU_DoC.docx" TargetMode="External" Id="rId8147"/><Relationship Type="http://schemas.openxmlformats.org/officeDocument/2006/relationships/hyperlink" Target="..\01_PRODUCT_DOCUMENT_SETS\1013635\02_EU_DoC.pdf" TargetMode="External" Id="rId8148"/><Relationship Type="http://schemas.openxmlformats.org/officeDocument/2006/relationships/hyperlink" Target="..\01_PRODUCT_DOCUMENT_SETS\1013635\03_Label.docx" TargetMode="External" Id="rId8149"/><Relationship Type="http://schemas.openxmlformats.org/officeDocument/2006/relationships/hyperlink" Target="..\01_PRODUCT_DOCUMENT_SETS\1013635\03_Label.pdf" TargetMode="External" Id="rId8150"/><Relationship Type="http://schemas.openxmlformats.org/officeDocument/2006/relationships/hyperlink" Target="..\01_PRODUCT_DOCUMENT_SETS\1013635\04_Shipment_Statement.docx" TargetMode="External" Id="rId8151"/><Relationship Type="http://schemas.openxmlformats.org/officeDocument/2006/relationships/hyperlink" Target="..\01_PRODUCT_DOCUMENT_SETS\1013635\04_Shipment_Statement.pdf" TargetMode="External" Id="rId8152"/><Relationship Type="http://schemas.openxmlformats.org/officeDocument/2006/relationships/hyperlink" Target="..\01_PRODUCT_DOCUMENT_SETS\1013637\01_Technical_File.docx" TargetMode="External" Id="rId8153"/><Relationship Type="http://schemas.openxmlformats.org/officeDocument/2006/relationships/hyperlink" Target="..\01_PRODUCT_DOCUMENT_SETS\1013637\01_Technical_File.pdf" TargetMode="External" Id="rId8154"/><Relationship Type="http://schemas.openxmlformats.org/officeDocument/2006/relationships/hyperlink" Target="..\01_PRODUCT_DOCUMENT_SETS\1013637\02_EU_DoC.docx" TargetMode="External" Id="rId8155"/><Relationship Type="http://schemas.openxmlformats.org/officeDocument/2006/relationships/hyperlink" Target="..\01_PRODUCT_DOCUMENT_SETS\1013637\02_EU_DoC.pdf" TargetMode="External" Id="rId8156"/><Relationship Type="http://schemas.openxmlformats.org/officeDocument/2006/relationships/hyperlink" Target="..\01_PRODUCT_DOCUMENT_SETS\1013637\03_Label.docx" TargetMode="External" Id="rId8157"/><Relationship Type="http://schemas.openxmlformats.org/officeDocument/2006/relationships/hyperlink" Target="..\01_PRODUCT_DOCUMENT_SETS\1013637\03_Label.pdf" TargetMode="External" Id="rId8158"/><Relationship Type="http://schemas.openxmlformats.org/officeDocument/2006/relationships/hyperlink" Target="..\01_PRODUCT_DOCUMENT_SETS\1013637\04_Shipment_Statement.docx" TargetMode="External" Id="rId8159"/><Relationship Type="http://schemas.openxmlformats.org/officeDocument/2006/relationships/hyperlink" Target="..\01_PRODUCT_DOCUMENT_SETS\1013637\04_Shipment_Statement.pdf" TargetMode="External" Id="rId8160"/><Relationship Type="http://schemas.openxmlformats.org/officeDocument/2006/relationships/hyperlink" Target="..\01_PRODUCT_DOCUMENT_SETS\1013638\01_Technical_File.docx" TargetMode="External" Id="rId8161"/><Relationship Type="http://schemas.openxmlformats.org/officeDocument/2006/relationships/hyperlink" Target="..\01_PRODUCT_DOCUMENT_SETS\1013638\01_Technical_File.pdf" TargetMode="External" Id="rId8162"/><Relationship Type="http://schemas.openxmlformats.org/officeDocument/2006/relationships/hyperlink" Target="..\01_PRODUCT_DOCUMENT_SETS\1013638\02_EU_DoC.docx" TargetMode="External" Id="rId8163"/><Relationship Type="http://schemas.openxmlformats.org/officeDocument/2006/relationships/hyperlink" Target="..\01_PRODUCT_DOCUMENT_SETS\1013638\02_EU_DoC.pdf" TargetMode="External" Id="rId8164"/><Relationship Type="http://schemas.openxmlformats.org/officeDocument/2006/relationships/hyperlink" Target="..\01_PRODUCT_DOCUMENT_SETS\1013638\03_Label.docx" TargetMode="External" Id="rId8165"/><Relationship Type="http://schemas.openxmlformats.org/officeDocument/2006/relationships/hyperlink" Target="..\01_PRODUCT_DOCUMENT_SETS\1013638\03_Label.pdf" TargetMode="External" Id="rId8166"/><Relationship Type="http://schemas.openxmlformats.org/officeDocument/2006/relationships/hyperlink" Target="..\01_PRODUCT_DOCUMENT_SETS\1013638\04_Shipment_Statement.docx" TargetMode="External" Id="rId8167"/><Relationship Type="http://schemas.openxmlformats.org/officeDocument/2006/relationships/hyperlink" Target="..\01_PRODUCT_DOCUMENT_SETS\1013638\04_Shipment_Statement.pdf" TargetMode="External" Id="rId8168"/><Relationship Type="http://schemas.openxmlformats.org/officeDocument/2006/relationships/hyperlink" Target="..\01_PRODUCT_DOCUMENT_SETS\1013639\01_Technical_File.docx" TargetMode="External" Id="rId8169"/><Relationship Type="http://schemas.openxmlformats.org/officeDocument/2006/relationships/hyperlink" Target="..\01_PRODUCT_DOCUMENT_SETS\1013639\01_Technical_File.pdf" TargetMode="External" Id="rId8170"/><Relationship Type="http://schemas.openxmlformats.org/officeDocument/2006/relationships/hyperlink" Target="..\01_PRODUCT_DOCUMENT_SETS\1013639\02_EU_DoC.docx" TargetMode="External" Id="rId8171"/><Relationship Type="http://schemas.openxmlformats.org/officeDocument/2006/relationships/hyperlink" Target="..\01_PRODUCT_DOCUMENT_SETS\1013639\02_EU_DoC.pdf" TargetMode="External" Id="rId8172"/><Relationship Type="http://schemas.openxmlformats.org/officeDocument/2006/relationships/hyperlink" Target="..\01_PRODUCT_DOCUMENT_SETS\1013639\03_Label.docx" TargetMode="External" Id="rId8173"/><Relationship Type="http://schemas.openxmlformats.org/officeDocument/2006/relationships/hyperlink" Target="..\01_PRODUCT_DOCUMENT_SETS\1013639\03_Label.pdf" TargetMode="External" Id="rId8174"/><Relationship Type="http://schemas.openxmlformats.org/officeDocument/2006/relationships/hyperlink" Target="..\01_PRODUCT_DOCUMENT_SETS\1013639\04_Shipment_Statement.docx" TargetMode="External" Id="rId8175"/><Relationship Type="http://schemas.openxmlformats.org/officeDocument/2006/relationships/hyperlink" Target="..\01_PRODUCT_DOCUMENT_SETS\1013639\04_Shipment_Statement.pdf" TargetMode="External" Id="rId8176"/><Relationship Type="http://schemas.openxmlformats.org/officeDocument/2006/relationships/hyperlink" Target="..\01_PRODUCT_DOCUMENT_SETS\1013641\01_Technical_File.docx" TargetMode="External" Id="rId8177"/><Relationship Type="http://schemas.openxmlformats.org/officeDocument/2006/relationships/hyperlink" Target="..\01_PRODUCT_DOCUMENT_SETS\1013641\01_Technical_File.pdf" TargetMode="External" Id="rId8178"/><Relationship Type="http://schemas.openxmlformats.org/officeDocument/2006/relationships/hyperlink" Target="..\01_PRODUCT_DOCUMENT_SETS\1013641\02_EU_DoC.docx" TargetMode="External" Id="rId8179"/><Relationship Type="http://schemas.openxmlformats.org/officeDocument/2006/relationships/hyperlink" Target="..\01_PRODUCT_DOCUMENT_SETS\1013641\02_EU_DoC.pdf" TargetMode="External" Id="rId8180"/><Relationship Type="http://schemas.openxmlformats.org/officeDocument/2006/relationships/hyperlink" Target="..\01_PRODUCT_DOCUMENT_SETS\1013641\03_Label.docx" TargetMode="External" Id="rId8181"/><Relationship Type="http://schemas.openxmlformats.org/officeDocument/2006/relationships/hyperlink" Target="..\01_PRODUCT_DOCUMENT_SETS\1013641\03_Label.pdf" TargetMode="External" Id="rId8182"/><Relationship Type="http://schemas.openxmlformats.org/officeDocument/2006/relationships/hyperlink" Target="..\01_PRODUCT_DOCUMENT_SETS\1013641\04_Shipment_Statement.docx" TargetMode="External" Id="rId8183"/><Relationship Type="http://schemas.openxmlformats.org/officeDocument/2006/relationships/hyperlink" Target="..\01_PRODUCT_DOCUMENT_SETS\1013641\04_Shipment_Statement.pdf" TargetMode="External" Id="rId8184"/><Relationship Type="http://schemas.openxmlformats.org/officeDocument/2006/relationships/hyperlink" Target="..\01_PRODUCT_DOCUMENT_SETS\1013642\01_Technical_File.docx" TargetMode="External" Id="rId8185"/><Relationship Type="http://schemas.openxmlformats.org/officeDocument/2006/relationships/hyperlink" Target="..\01_PRODUCT_DOCUMENT_SETS\1013642\01_Technical_File.pdf" TargetMode="External" Id="rId8186"/><Relationship Type="http://schemas.openxmlformats.org/officeDocument/2006/relationships/hyperlink" Target="..\01_PRODUCT_DOCUMENT_SETS\1013642\02_EU_DoC.docx" TargetMode="External" Id="rId8187"/><Relationship Type="http://schemas.openxmlformats.org/officeDocument/2006/relationships/hyperlink" Target="..\01_PRODUCT_DOCUMENT_SETS\1013642\02_EU_DoC.pdf" TargetMode="External" Id="rId8188"/><Relationship Type="http://schemas.openxmlformats.org/officeDocument/2006/relationships/hyperlink" Target="..\01_PRODUCT_DOCUMENT_SETS\1013642\03_Label.docx" TargetMode="External" Id="rId8189"/><Relationship Type="http://schemas.openxmlformats.org/officeDocument/2006/relationships/hyperlink" Target="..\01_PRODUCT_DOCUMENT_SETS\1013642\03_Label.pdf" TargetMode="External" Id="rId8190"/><Relationship Type="http://schemas.openxmlformats.org/officeDocument/2006/relationships/hyperlink" Target="..\01_PRODUCT_DOCUMENT_SETS\1013642\04_Shipment_Statement.docx" TargetMode="External" Id="rId8191"/><Relationship Type="http://schemas.openxmlformats.org/officeDocument/2006/relationships/hyperlink" Target="..\01_PRODUCT_DOCUMENT_SETS\1013642\04_Shipment_Statement.pdf" TargetMode="External" Id="rId8192"/><Relationship Type="http://schemas.openxmlformats.org/officeDocument/2006/relationships/hyperlink" Target="..\01_PRODUCT_DOCUMENT_SETS\1013643\01_Technical_File.docx" TargetMode="External" Id="rId8193"/><Relationship Type="http://schemas.openxmlformats.org/officeDocument/2006/relationships/hyperlink" Target="..\01_PRODUCT_DOCUMENT_SETS\1013643\01_Technical_File.pdf" TargetMode="External" Id="rId8194"/><Relationship Type="http://schemas.openxmlformats.org/officeDocument/2006/relationships/hyperlink" Target="..\01_PRODUCT_DOCUMENT_SETS\1013643\02_EU_DoC.docx" TargetMode="External" Id="rId8195"/><Relationship Type="http://schemas.openxmlformats.org/officeDocument/2006/relationships/hyperlink" Target="..\01_PRODUCT_DOCUMENT_SETS\1013643\02_EU_DoC.pdf" TargetMode="External" Id="rId8196"/><Relationship Type="http://schemas.openxmlformats.org/officeDocument/2006/relationships/hyperlink" Target="..\01_PRODUCT_DOCUMENT_SETS\1013643\03_Label.docx" TargetMode="External" Id="rId8197"/><Relationship Type="http://schemas.openxmlformats.org/officeDocument/2006/relationships/hyperlink" Target="..\01_PRODUCT_DOCUMENT_SETS\1013643\03_Label.pdf" TargetMode="External" Id="rId8198"/><Relationship Type="http://schemas.openxmlformats.org/officeDocument/2006/relationships/hyperlink" Target="..\01_PRODUCT_DOCUMENT_SETS\1013643\04_Shipment_Statement.docx" TargetMode="External" Id="rId8199"/><Relationship Type="http://schemas.openxmlformats.org/officeDocument/2006/relationships/hyperlink" Target="..\01_PRODUCT_DOCUMENT_SETS\1013643\04_Shipment_Statement.pdf" TargetMode="External" Id="rId8200"/><Relationship Type="http://schemas.openxmlformats.org/officeDocument/2006/relationships/hyperlink" Target="..\01_PRODUCT_DOCUMENT_SETS\1013644\01_Technical_File.docx" TargetMode="External" Id="rId8201"/><Relationship Type="http://schemas.openxmlformats.org/officeDocument/2006/relationships/hyperlink" Target="..\01_PRODUCT_DOCUMENT_SETS\1013644\01_Technical_File.pdf" TargetMode="External" Id="rId8202"/><Relationship Type="http://schemas.openxmlformats.org/officeDocument/2006/relationships/hyperlink" Target="..\01_PRODUCT_DOCUMENT_SETS\1013644\02_EU_DoC.docx" TargetMode="External" Id="rId8203"/><Relationship Type="http://schemas.openxmlformats.org/officeDocument/2006/relationships/hyperlink" Target="..\01_PRODUCT_DOCUMENT_SETS\1013644\02_EU_DoC.pdf" TargetMode="External" Id="rId8204"/><Relationship Type="http://schemas.openxmlformats.org/officeDocument/2006/relationships/hyperlink" Target="..\01_PRODUCT_DOCUMENT_SETS\1013644\03_Label.docx" TargetMode="External" Id="rId8205"/><Relationship Type="http://schemas.openxmlformats.org/officeDocument/2006/relationships/hyperlink" Target="..\01_PRODUCT_DOCUMENT_SETS\1013644\03_Label.pdf" TargetMode="External" Id="rId8206"/><Relationship Type="http://schemas.openxmlformats.org/officeDocument/2006/relationships/hyperlink" Target="..\01_PRODUCT_DOCUMENT_SETS\1013644\04_Shipment_Statement.docx" TargetMode="External" Id="rId8207"/><Relationship Type="http://schemas.openxmlformats.org/officeDocument/2006/relationships/hyperlink" Target="..\01_PRODUCT_DOCUMENT_SETS\1013644\04_Shipment_Statement.pdf" TargetMode="External" Id="rId8208"/><Relationship Type="http://schemas.openxmlformats.org/officeDocument/2006/relationships/hyperlink" Target="..\01_PRODUCT_DOCUMENT_SETS\1013645\01_Technical_File.docx" TargetMode="External" Id="rId8209"/><Relationship Type="http://schemas.openxmlformats.org/officeDocument/2006/relationships/hyperlink" Target="..\01_PRODUCT_DOCUMENT_SETS\1013645\01_Technical_File.pdf" TargetMode="External" Id="rId8210"/><Relationship Type="http://schemas.openxmlformats.org/officeDocument/2006/relationships/hyperlink" Target="..\01_PRODUCT_DOCUMENT_SETS\1013645\02_EU_DoC.docx" TargetMode="External" Id="rId8211"/><Relationship Type="http://schemas.openxmlformats.org/officeDocument/2006/relationships/hyperlink" Target="..\01_PRODUCT_DOCUMENT_SETS\1013645\02_EU_DoC.pdf" TargetMode="External" Id="rId8212"/><Relationship Type="http://schemas.openxmlformats.org/officeDocument/2006/relationships/hyperlink" Target="..\01_PRODUCT_DOCUMENT_SETS\1013645\03_Label.docx" TargetMode="External" Id="rId8213"/><Relationship Type="http://schemas.openxmlformats.org/officeDocument/2006/relationships/hyperlink" Target="..\01_PRODUCT_DOCUMENT_SETS\1013645\03_Label.pdf" TargetMode="External" Id="rId8214"/><Relationship Type="http://schemas.openxmlformats.org/officeDocument/2006/relationships/hyperlink" Target="..\01_PRODUCT_DOCUMENT_SETS\1013645\04_Shipment_Statement.docx" TargetMode="External" Id="rId8215"/><Relationship Type="http://schemas.openxmlformats.org/officeDocument/2006/relationships/hyperlink" Target="..\01_PRODUCT_DOCUMENT_SETS\1013645\04_Shipment_Statement.pdf" TargetMode="External" Id="rId8216"/><Relationship Type="http://schemas.openxmlformats.org/officeDocument/2006/relationships/hyperlink" Target="..\01_PRODUCT_DOCUMENT_SETS\1013671\01_Technical_File.docx" TargetMode="External" Id="rId8217"/><Relationship Type="http://schemas.openxmlformats.org/officeDocument/2006/relationships/hyperlink" Target="..\01_PRODUCT_DOCUMENT_SETS\1013671\01_Technical_File.pdf" TargetMode="External" Id="rId8218"/><Relationship Type="http://schemas.openxmlformats.org/officeDocument/2006/relationships/hyperlink" Target="..\01_PRODUCT_DOCUMENT_SETS\1013671\02_EU_DoC.docx" TargetMode="External" Id="rId8219"/><Relationship Type="http://schemas.openxmlformats.org/officeDocument/2006/relationships/hyperlink" Target="..\01_PRODUCT_DOCUMENT_SETS\1013671\02_EU_DoC.pdf" TargetMode="External" Id="rId8220"/><Relationship Type="http://schemas.openxmlformats.org/officeDocument/2006/relationships/hyperlink" Target="..\01_PRODUCT_DOCUMENT_SETS\1013671\03_Label.docx" TargetMode="External" Id="rId8221"/><Relationship Type="http://schemas.openxmlformats.org/officeDocument/2006/relationships/hyperlink" Target="..\01_PRODUCT_DOCUMENT_SETS\1013671\03_Label.pdf" TargetMode="External" Id="rId8222"/><Relationship Type="http://schemas.openxmlformats.org/officeDocument/2006/relationships/hyperlink" Target="..\01_PRODUCT_DOCUMENT_SETS\1013671\04_Shipment_Statement.docx" TargetMode="External" Id="rId8223"/><Relationship Type="http://schemas.openxmlformats.org/officeDocument/2006/relationships/hyperlink" Target="..\01_PRODUCT_DOCUMENT_SETS\1013671\04_Shipment_Statement.pdf" TargetMode="External" Id="rId8224"/><Relationship Type="http://schemas.openxmlformats.org/officeDocument/2006/relationships/hyperlink" Target="..\01_PRODUCT_DOCUMENT_SETS\1013675\01_Technical_File.docx" TargetMode="External" Id="rId8225"/><Relationship Type="http://schemas.openxmlformats.org/officeDocument/2006/relationships/hyperlink" Target="..\01_PRODUCT_DOCUMENT_SETS\1013675\01_Technical_File.pdf" TargetMode="External" Id="rId8226"/><Relationship Type="http://schemas.openxmlformats.org/officeDocument/2006/relationships/hyperlink" Target="..\01_PRODUCT_DOCUMENT_SETS\1013675\02_EU_DoC.docx" TargetMode="External" Id="rId8227"/><Relationship Type="http://schemas.openxmlformats.org/officeDocument/2006/relationships/hyperlink" Target="..\01_PRODUCT_DOCUMENT_SETS\1013675\02_EU_DoC.pdf" TargetMode="External" Id="rId8228"/><Relationship Type="http://schemas.openxmlformats.org/officeDocument/2006/relationships/hyperlink" Target="..\01_PRODUCT_DOCUMENT_SETS\1013675\03_Label.docx" TargetMode="External" Id="rId8229"/><Relationship Type="http://schemas.openxmlformats.org/officeDocument/2006/relationships/hyperlink" Target="..\01_PRODUCT_DOCUMENT_SETS\1013675\03_Label.pdf" TargetMode="External" Id="rId8230"/><Relationship Type="http://schemas.openxmlformats.org/officeDocument/2006/relationships/hyperlink" Target="..\01_PRODUCT_DOCUMENT_SETS\1013675\04_Shipment_Statement.docx" TargetMode="External" Id="rId8231"/><Relationship Type="http://schemas.openxmlformats.org/officeDocument/2006/relationships/hyperlink" Target="..\01_PRODUCT_DOCUMENT_SETS\1013675\04_Shipment_Statement.pdf" TargetMode="External" Id="rId8232"/><Relationship Type="http://schemas.openxmlformats.org/officeDocument/2006/relationships/hyperlink" Target="..\01_PRODUCT_DOCUMENT_SETS\1013679\01_Technical_File.docx" TargetMode="External" Id="rId8233"/><Relationship Type="http://schemas.openxmlformats.org/officeDocument/2006/relationships/hyperlink" Target="..\01_PRODUCT_DOCUMENT_SETS\1013679\01_Technical_File.pdf" TargetMode="External" Id="rId8234"/><Relationship Type="http://schemas.openxmlformats.org/officeDocument/2006/relationships/hyperlink" Target="..\01_PRODUCT_DOCUMENT_SETS\1013679\02_EU_DoC.docx" TargetMode="External" Id="rId8235"/><Relationship Type="http://schemas.openxmlformats.org/officeDocument/2006/relationships/hyperlink" Target="..\01_PRODUCT_DOCUMENT_SETS\1013679\02_EU_DoC.pdf" TargetMode="External" Id="rId8236"/><Relationship Type="http://schemas.openxmlformats.org/officeDocument/2006/relationships/hyperlink" Target="..\01_PRODUCT_DOCUMENT_SETS\1013679\03_Label.docx" TargetMode="External" Id="rId8237"/><Relationship Type="http://schemas.openxmlformats.org/officeDocument/2006/relationships/hyperlink" Target="..\01_PRODUCT_DOCUMENT_SETS\1013679\03_Label.pdf" TargetMode="External" Id="rId8238"/><Relationship Type="http://schemas.openxmlformats.org/officeDocument/2006/relationships/hyperlink" Target="..\01_PRODUCT_DOCUMENT_SETS\1013679\04_Shipment_Statement.docx" TargetMode="External" Id="rId8239"/><Relationship Type="http://schemas.openxmlformats.org/officeDocument/2006/relationships/hyperlink" Target="..\01_PRODUCT_DOCUMENT_SETS\1013679\04_Shipment_Statement.pdf" TargetMode="External" Id="rId8240"/><Relationship Type="http://schemas.openxmlformats.org/officeDocument/2006/relationships/hyperlink" Target="..\01_PRODUCT_DOCUMENT_SETS\1013682\01_Technical_File.docx" TargetMode="External" Id="rId8241"/><Relationship Type="http://schemas.openxmlformats.org/officeDocument/2006/relationships/hyperlink" Target="..\01_PRODUCT_DOCUMENT_SETS\1013682\01_Technical_File.pdf" TargetMode="External" Id="rId8242"/><Relationship Type="http://schemas.openxmlformats.org/officeDocument/2006/relationships/hyperlink" Target="..\01_PRODUCT_DOCUMENT_SETS\1013682\02_EU_DoC.docx" TargetMode="External" Id="rId8243"/><Relationship Type="http://schemas.openxmlformats.org/officeDocument/2006/relationships/hyperlink" Target="..\01_PRODUCT_DOCUMENT_SETS\1013682\02_EU_DoC.pdf" TargetMode="External" Id="rId8244"/><Relationship Type="http://schemas.openxmlformats.org/officeDocument/2006/relationships/hyperlink" Target="..\01_PRODUCT_DOCUMENT_SETS\1013682\03_Label.docx" TargetMode="External" Id="rId8245"/><Relationship Type="http://schemas.openxmlformats.org/officeDocument/2006/relationships/hyperlink" Target="..\01_PRODUCT_DOCUMENT_SETS\1013682\03_Label.pdf" TargetMode="External" Id="rId8246"/><Relationship Type="http://schemas.openxmlformats.org/officeDocument/2006/relationships/hyperlink" Target="..\01_PRODUCT_DOCUMENT_SETS\1013682\04_Shipment_Statement.docx" TargetMode="External" Id="rId8247"/><Relationship Type="http://schemas.openxmlformats.org/officeDocument/2006/relationships/hyperlink" Target="..\01_PRODUCT_DOCUMENT_SETS\1013682\04_Shipment_Statement.pdf" TargetMode="External" Id="rId8248"/><Relationship Type="http://schemas.openxmlformats.org/officeDocument/2006/relationships/hyperlink" Target="..\01_PRODUCT_DOCUMENT_SETS\1013692\01_Technical_File.docx" TargetMode="External" Id="rId8249"/><Relationship Type="http://schemas.openxmlformats.org/officeDocument/2006/relationships/hyperlink" Target="..\01_PRODUCT_DOCUMENT_SETS\1013692\01_Technical_File.pdf" TargetMode="External" Id="rId8250"/><Relationship Type="http://schemas.openxmlformats.org/officeDocument/2006/relationships/hyperlink" Target="..\01_PRODUCT_DOCUMENT_SETS\1013692\02_EU_DoC.docx" TargetMode="External" Id="rId8251"/><Relationship Type="http://schemas.openxmlformats.org/officeDocument/2006/relationships/hyperlink" Target="..\01_PRODUCT_DOCUMENT_SETS\1013692\02_EU_DoC.pdf" TargetMode="External" Id="rId8252"/><Relationship Type="http://schemas.openxmlformats.org/officeDocument/2006/relationships/hyperlink" Target="..\01_PRODUCT_DOCUMENT_SETS\1013692\03_Label.docx" TargetMode="External" Id="rId8253"/><Relationship Type="http://schemas.openxmlformats.org/officeDocument/2006/relationships/hyperlink" Target="..\01_PRODUCT_DOCUMENT_SETS\1013692\03_Label.pdf" TargetMode="External" Id="rId8254"/><Relationship Type="http://schemas.openxmlformats.org/officeDocument/2006/relationships/hyperlink" Target="..\01_PRODUCT_DOCUMENT_SETS\1013692\04_Shipment_Statement.docx" TargetMode="External" Id="rId8255"/><Relationship Type="http://schemas.openxmlformats.org/officeDocument/2006/relationships/hyperlink" Target="..\01_PRODUCT_DOCUMENT_SETS\1013692\04_Shipment_Statement.pdf" TargetMode="External" Id="rId8256"/><Relationship Type="http://schemas.openxmlformats.org/officeDocument/2006/relationships/hyperlink" Target="..\01_PRODUCT_DOCUMENT_SETS\1013696\01_Technical_File.docx" TargetMode="External" Id="rId8257"/><Relationship Type="http://schemas.openxmlformats.org/officeDocument/2006/relationships/hyperlink" Target="..\01_PRODUCT_DOCUMENT_SETS\1013696\01_Technical_File.pdf" TargetMode="External" Id="rId8258"/><Relationship Type="http://schemas.openxmlformats.org/officeDocument/2006/relationships/hyperlink" Target="..\01_PRODUCT_DOCUMENT_SETS\1013696\02_EU_DoC.docx" TargetMode="External" Id="rId8259"/><Relationship Type="http://schemas.openxmlformats.org/officeDocument/2006/relationships/hyperlink" Target="..\01_PRODUCT_DOCUMENT_SETS\1013696\02_EU_DoC.pdf" TargetMode="External" Id="rId8260"/><Relationship Type="http://schemas.openxmlformats.org/officeDocument/2006/relationships/hyperlink" Target="..\01_PRODUCT_DOCUMENT_SETS\1013696\03_Label.docx" TargetMode="External" Id="rId8261"/><Relationship Type="http://schemas.openxmlformats.org/officeDocument/2006/relationships/hyperlink" Target="..\01_PRODUCT_DOCUMENT_SETS\1013696\03_Label.pdf" TargetMode="External" Id="rId8262"/><Relationship Type="http://schemas.openxmlformats.org/officeDocument/2006/relationships/hyperlink" Target="..\01_PRODUCT_DOCUMENT_SETS\1013696\04_Shipment_Statement.docx" TargetMode="External" Id="rId8263"/><Relationship Type="http://schemas.openxmlformats.org/officeDocument/2006/relationships/hyperlink" Target="..\01_PRODUCT_DOCUMENT_SETS\1013696\04_Shipment_Statement.pdf" TargetMode="External" Id="rId8264"/><Relationship Type="http://schemas.openxmlformats.org/officeDocument/2006/relationships/hyperlink" Target="..\01_PRODUCT_DOCUMENT_SETS\1013713\01_Technical_File.docx" TargetMode="External" Id="rId8265"/><Relationship Type="http://schemas.openxmlformats.org/officeDocument/2006/relationships/hyperlink" Target="..\01_PRODUCT_DOCUMENT_SETS\1013713\01_Technical_File.pdf" TargetMode="External" Id="rId8266"/><Relationship Type="http://schemas.openxmlformats.org/officeDocument/2006/relationships/hyperlink" Target="..\01_PRODUCT_DOCUMENT_SETS\1013713\02_EU_DoC.docx" TargetMode="External" Id="rId8267"/><Relationship Type="http://schemas.openxmlformats.org/officeDocument/2006/relationships/hyperlink" Target="..\01_PRODUCT_DOCUMENT_SETS\1013713\02_EU_DoC.pdf" TargetMode="External" Id="rId8268"/><Relationship Type="http://schemas.openxmlformats.org/officeDocument/2006/relationships/hyperlink" Target="..\01_PRODUCT_DOCUMENT_SETS\1013713\03_Label.docx" TargetMode="External" Id="rId8269"/><Relationship Type="http://schemas.openxmlformats.org/officeDocument/2006/relationships/hyperlink" Target="..\01_PRODUCT_DOCUMENT_SETS\1013713\03_Label.pdf" TargetMode="External" Id="rId8270"/><Relationship Type="http://schemas.openxmlformats.org/officeDocument/2006/relationships/hyperlink" Target="..\01_PRODUCT_DOCUMENT_SETS\1013713\04_Shipment_Statement.docx" TargetMode="External" Id="rId8271"/><Relationship Type="http://schemas.openxmlformats.org/officeDocument/2006/relationships/hyperlink" Target="..\01_PRODUCT_DOCUMENT_SETS\1013713\04_Shipment_Statement.pdf" TargetMode="External" Id="rId8272"/><Relationship Type="http://schemas.openxmlformats.org/officeDocument/2006/relationships/hyperlink" Target="..\01_PRODUCT_DOCUMENT_SETS\1013717\01_Technical_File.docx" TargetMode="External" Id="rId8273"/><Relationship Type="http://schemas.openxmlformats.org/officeDocument/2006/relationships/hyperlink" Target="..\01_PRODUCT_DOCUMENT_SETS\1013717\01_Technical_File.pdf" TargetMode="External" Id="rId8274"/><Relationship Type="http://schemas.openxmlformats.org/officeDocument/2006/relationships/hyperlink" Target="..\01_PRODUCT_DOCUMENT_SETS\1013717\02_EU_DoC.docx" TargetMode="External" Id="rId8275"/><Relationship Type="http://schemas.openxmlformats.org/officeDocument/2006/relationships/hyperlink" Target="..\01_PRODUCT_DOCUMENT_SETS\1013717\02_EU_DoC.pdf" TargetMode="External" Id="rId8276"/><Relationship Type="http://schemas.openxmlformats.org/officeDocument/2006/relationships/hyperlink" Target="..\01_PRODUCT_DOCUMENT_SETS\1013717\03_Label.docx" TargetMode="External" Id="rId8277"/><Relationship Type="http://schemas.openxmlformats.org/officeDocument/2006/relationships/hyperlink" Target="..\01_PRODUCT_DOCUMENT_SETS\1013717\03_Label.pdf" TargetMode="External" Id="rId8278"/><Relationship Type="http://schemas.openxmlformats.org/officeDocument/2006/relationships/hyperlink" Target="..\01_PRODUCT_DOCUMENT_SETS\1013717\04_Shipment_Statement.docx" TargetMode="External" Id="rId8279"/><Relationship Type="http://schemas.openxmlformats.org/officeDocument/2006/relationships/hyperlink" Target="..\01_PRODUCT_DOCUMENT_SETS\1013717\04_Shipment_Statement.pdf" TargetMode="External" Id="rId8280"/><Relationship Type="http://schemas.openxmlformats.org/officeDocument/2006/relationships/hyperlink" Target="..\01_PRODUCT_DOCUMENT_SETS\1013718\01_Technical_File.docx" TargetMode="External" Id="rId8281"/><Relationship Type="http://schemas.openxmlformats.org/officeDocument/2006/relationships/hyperlink" Target="..\01_PRODUCT_DOCUMENT_SETS\1013718\01_Technical_File.pdf" TargetMode="External" Id="rId8282"/><Relationship Type="http://schemas.openxmlformats.org/officeDocument/2006/relationships/hyperlink" Target="..\01_PRODUCT_DOCUMENT_SETS\1013718\02_EU_DoC.docx" TargetMode="External" Id="rId8283"/><Relationship Type="http://schemas.openxmlformats.org/officeDocument/2006/relationships/hyperlink" Target="..\01_PRODUCT_DOCUMENT_SETS\1013718\02_EU_DoC.pdf" TargetMode="External" Id="rId8284"/><Relationship Type="http://schemas.openxmlformats.org/officeDocument/2006/relationships/hyperlink" Target="..\01_PRODUCT_DOCUMENT_SETS\1013718\03_Label.docx" TargetMode="External" Id="rId8285"/><Relationship Type="http://schemas.openxmlformats.org/officeDocument/2006/relationships/hyperlink" Target="..\01_PRODUCT_DOCUMENT_SETS\1013718\03_Label.pdf" TargetMode="External" Id="rId8286"/><Relationship Type="http://schemas.openxmlformats.org/officeDocument/2006/relationships/hyperlink" Target="..\01_PRODUCT_DOCUMENT_SETS\1013718\04_Shipment_Statement.docx" TargetMode="External" Id="rId8287"/><Relationship Type="http://schemas.openxmlformats.org/officeDocument/2006/relationships/hyperlink" Target="..\01_PRODUCT_DOCUMENT_SETS\1013718\04_Shipment_Statement.pdf" TargetMode="External" Id="rId8288"/><Relationship Type="http://schemas.openxmlformats.org/officeDocument/2006/relationships/hyperlink" Target="..\01_PRODUCT_DOCUMENT_SETS\1013721\01_Technical_File.docx" TargetMode="External" Id="rId8289"/><Relationship Type="http://schemas.openxmlformats.org/officeDocument/2006/relationships/hyperlink" Target="..\01_PRODUCT_DOCUMENT_SETS\1013721\01_Technical_File.pdf" TargetMode="External" Id="rId8290"/><Relationship Type="http://schemas.openxmlformats.org/officeDocument/2006/relationships/hyperlink" Target="..\01_PRODUCT_DOCUMENT_SETS\1013721\02_EU_DoC.docx" TargetMode="External" Id="rId8291"/><Relationship Type="http://schemas.openxmlformats.org/officeDocument/2006/relationships/hyperlink" Target="..\01_PRODUCT_DOCUMENT_SETS\1013721\02_EU_DoC.pdf" TargetMode="External" Id="rId8292"/><Relationship Type="http://schemas.openxmlformats.org/officeDocument/2006/relationships/hyperlink" Target="..\01_PRODUCT_DOCUMENT_SETS\1013721\03_Label.docx" TargetMode="External" Id="rId8293"/><Relationship Type="http://schemas.openxmlformats.org/officeDocument/2006/relationships/hyperlink" Target="..\01_PRODUCT_DOCUMENT_SETS\1013721\03_Label.pdf" TargetMode="External" Id="rId8294"/><Relationship Type="http://schemas.openxmlformats.org/officeDocument/2006/relationships/hyperlink" Target="..\01_PRODUCT_DOCUMENT_SETS\1013721\04_Shipment_Statement.docx" TargetMode="External" Id="rId8295"/><Relationship Type="http://schemas.openxmlformats.org/officeDocument/2006/relationships/hyperlink" Target="..\01_PRODUCT_DOCUMENT_SETS\1013721\04_Shipment_Statement.pdf" TargetMode="External" Id="rId8296"/><Relationship Type="http://schemas.openxmlformats.org/officeDocument/2006/relationships/hyperlink" Target="..\01_PRODUCT_DOCUMENT_SETS\1013722\01_Technical_File.docx" TargetMode="External" Id="rId8297"/><Relationship Type="http://schemas.openxmlformats.org/officeDocument/2006/relationships/hyperlink" Target="..\01_PRODUCT_DOCUMENT_SETS\1013722\01_Technical_File.pdf" TargetMode="External" Id="rId8298"/><Relationship Type="http://schemas.openxmlformats.org/officeDocument/2006/relationships/hyperlink" Target="..\01_PRODUCT_DOCUMENT_SETS\1013722\02_EU_DoC.docx" TargetMode="External" Id="rId8299"/><Relationship Type="http://schemas.openxmlformats.org/officeDocument/2006/relationships/hyperlink" Target="..\01_PRODUCT_DOCUMENT_SETS\1013722\02_EU_DoC.pdf" TargetMode="External" Id="rId8300"/><Relationship Type="http://schemas.openxmlformats.org/officeDocument/2006/relationships/hyperlink" Target="..\01_PRODUCT_DOCUMENT_SETS\1013722\03_Label.docx" TargetMode="External" Id="rId8301"/><Relationship Type="http://schemas.openxmlformats.org/officeDocument/2006/relationships/hyperlink" Target="..\01_PRODUCT_DOCUMENT_SETS\1013722\03_Label.pdf" TargetMode="External" Id="rId8302"/><Relationship Type="http://schemas.openxmlformats.org/officeDocument/2006/relationships/hyperlink" Target="..\01_PRODUCT_DOCUMENT_SETS\1013722\04_Shipment_Statement.docx" TargetMode="External" Id="rId8303"/><Relationship Type="http://schemas.openxmlformats.org/officeDocument/2006/relationships/hyperlink" Target="..\01_PRODUCT_DOCUMENT_SETS\1013722\04_Shipment_Statement.pdf" TargetMode="External" Id="rId8304"/><Relationship Type="http://schemas.openxmlformats.org/officeDocument/2006/relationships/hyperlink" Target="..\01_PRODUCT_DOCUMENT_SETS\1013723\01_Technical_File.docx" TargetMode="External" Id="rId8305"/><Relationship Type="http://schemas.openxmlformats.org/officeDocument/2006/relationships/hyperlink" Target="..\01_PRODUCT_DOCUMENT_SETS\1013723\01_Technical_File.pdf" TargetMode="External" Id="rId8306"/><Relationship Type="http://schemas.openxmlformats.org/officeDocument/2006/relationships/hyperlink" Target="..\01_PRODUCT_DOCUMENT_SETS\1013723\02_EU_DoC.docx" TargetMode="External" Id="rId8307"/><Relationship Type="http://schemas.openxmlformats.org/officeDocument/2006/relationships/hyperlink" Target="..\01_PRODUCT_DOCUMENT_SETS\1013723\02_EU_DoC.pdf" TargetMode="External" Id="rId8308"/><Relationship Type="http://schemas.openxmlformats.org/officeDocument/2006/relationships/hyperlink" Target="..\01_PRODUCT_DOCUMENT_SETS\1013723\03_Label.docx" TargetMode="External" Id="rId8309"/><Relationship Type="http://schemas.openxmlformats.org/officeDocument/2006/relationships/hyperlink" Target="..\01_PRODUCT_DOCUMENT_SETS\1013723\03_Label.pdf" TargetMode="External" Id="rId8310"/><Relationship Type="http://schemas.openxmlformats.org/officeDocument/2006/relationships/hyperlink" Target="..\01_PRODUCT_DOCUMENT_SETS\1013723\04_Shipment_Statement.docx" TargetMode="External" Id="rId8311"/><Relationship Type="http://schemas.openxmlformats.org/officeDocument/2006/relationships/hyperlink" Target="..\01_PRODUCT_DOCUMENT_SETS\1013723\04_Shipment_Statement.pdf" TargetMode="External" Id="rId8312"/><Relationship Type="http://schemas.openxmlformats.org/officeDocument/2006/relationships/hyperlink" Target="..\01_PRODUCT_DOCUMENT_SETS\1013733\01_Technical_File.docx" TargetMode="External" Id="rId8313"/><Relationship Type="http://schemas.openxmlformats.org/officeDocument/2006/relationships/hyperlink" Target="..\01_PRODUCT_DOCUMENT_SETS\1013733\01_Technical_File.pdf" TargetMode="External" Id="rId8314"/><Relationship Type="http://schemas.openxmlformats.org/officeDocument/2006/relationships/hyperlink" Target="..\01_PRODUCT_DOCUMENT_SETS\1013733\02_EU_DoC.docx" TargetMode="External" Id="rId8315"/><Relationship Type="http://schemas.openxmlformats.org/officeDocument/2006/relationships/hyperlink" Target="..\01_PRODUCT_DOCUMENT_SETS\1013733\02_EU_DoC.pdf" TargetMode="External" Id="rId8316"/><Relationship Type="http://schemas.openxmlformats.org/officeDocument/2006/relationships/hyperlink" Target="..\01_PRODUCT_DOCUMENT_SETS\1013733\03_Label.docx" TargetMode="External" Id="rId8317"/><Relationship Type="http://schemas.openxmlformats.org/officeDocument/2006/relationships/hyperlink" Target="..\01_PRODUCT_DOCUMENT_SETS\1013733\03_Label.pdf" TargetMode="External" Id="rId8318"/><Relationship Type="http://schemas.openxmlformats.org/officeDocument/2006/relationships/hyperlink" Target="..\01_PRODUCT_DOCUMENT_SETS\1013733\04_Shipment_Statement.docx" TargetMode="External" Id="rId8319"/><Relationship Type="http://schemas.openxmlformats.org/officeDocument/2006/relationships/hyperlink" Target="..\01_PRODUCT_DOCUMENT_SETS\1013733\04_Shipment_Statement.pdf" TargetMode="External" Id="rId8320"/><Relationship Type="http://schemas.openxmlformats.org/officeDocument/2006/relationships/hyperlink" Target="..\01_PRODUCT_DOCUMENT_SETS\1013734\01_Technical_File.docx" TargetMode="External" Id="rId8321"/><Relationship Type="http://schemas.openxmlformats.org/officeDocument/2006/relationships/hyperlink" Target="..\01_PRODUCT_DOCUMENT_SETS\1013734\01_Technical_File.pdf" TargetMode="External" Id="rId8322"/><Relationship Type="http://schemas.openxmlformats.org/officeDocument/2006/relationships/hyperlink" Target="..\01_PRODUCT_DOCUMENT_SETS\1013734\02_EU_DoC.docx" TargetMode="External" Id="rId8323"/><Relationship Type="http://schemas.openxmlformats.org/officeDocument/2006/relationships/hyperlink" Target="..\01_PRODUCT_DOCUMENT_SETS\1013734\02_EU_DoC.pdf" TargetMode="External" Id="rId8324"/><Relationship Type="http://schemas.openxmlformats.org/officeDocument/2006/relationships/hyperlink" Target="..\01_PRODUCT_DOCUMENT_SETS\1013734\03_Label.docx" TargetMode="External" Id="rId8325"/><Relationship Type="http://schemas.openxmlformats.org/officeDocument/2006/relationships/hyperlink" Target="..\01_PRODUCT_DOCUMENT_SETS\1013734\03_Label.pdf" TargetMode="External" Id="rId8326"/><Relationship Type="http://schemas.openxmlformats.org/officeDocument/2006/relationships/hyperlink" Target="..\01_PRODUCT_DOCUMENT_SETS\1013734\04_Shipment_Statement.docx" TargetMode="External" Id="rId8327"/><Relationship Type="http://schemas.openxmlformats.org/officeDocument/2006/relationships/hyperlink" Target="..\01_PRODUCT_DOCUMENT_SETS\1013734\04_Shipment_Statement.pdf" TargetMode="External" Id="rId8328"/><Relationship Type="http://schemas.openxmlformats.org/officeDocument/2006/relationships/hyperlink" Target="..\01_PRODUCT_DOCUMENT_SETS\1013735\01_Technical_File.docx" TargetMode="External" Id="rId8329"/><Relationship Type="http://schemas.openxmlformats.org/officeDocument/2006/relationships/hyperlink" Target="..\01_PRODUCT_DOCUMENT_SETS\1013735\01_Technical_File.pdf" TargetMode="External" Id="rId8330"/><Relationship Type="http://schemas.openxmlformats.org/officeDocument/2006/relationships/hyperlink" Target="..\01_PRODUCT_DOCUMENT_SETS\1013735\02_EU_DoC.docx" TargetMode="External" Id="rId8331"/><Relationship Type="http://schemas.openxmlformats.org/officeDocument/2006/relationships/hyperlink" Target="..\01_PRODUCT_DOCUMENT_SETS\1013735\02_EU_DoC.pdf" TargetMode="External" Id="rId8332"/><Relationship Type="http://schemas.openxmlformats.org/officeDocument/2006/relationships/hyperlink" Target="..\01_PRODUCT_DOCUMENT_SETS\1013735\03_Label.docx" TargetMode="External" Id="rId8333"/><Relationship Type="http://schemas.openxmlformats.org/officeDocument/2006/relationships/hyperlink" Target="..\01_PRODUCT_DOCUMENT_SETS\1013735\03_Label.pdf" TargetMode="External" Id="rId8334"/><Relationship Type="http://schemas.openxmlformats.org/officeDocument/2006/relationships/hyperlink" Target="..\01_PRODUCT_DOCUMENT_SETS\1013735\04_Shipment_Statement.docx" TargetMode="External" Id="rId8335"/><Relationship Type="http://schemas.openxmlformats.org/officeDocument/2006/relationships/hyperlink" Target="..\01_PRODUCT_DOCUMENT_SETS\1013735\04_Shipment_Statement.pdf" TargetMode="External" Id="rId8336"/><Relationship Type="http://schemas.openxmlformats.org/officeDocument/2006/relationships/hyperlink" Target="..\01_PRODUCT_DOCUMENT_SETS\1013736\01_Technical_File.docx" TargetMode="External" Id="rId8337"/><Relationship Type="http://schemas.openxmlformats.org/officeDocument/2006/relationships/hyperlink" Target="..\01_PRODUCT_DOCUMENT_SETS\1013736\01_Technical_File.pdf" TargetMode="External" Id="rId8338"/><Relationship Type="http://schemas.openxmlformats.org/officeDocument/2006/relationships/hyperlink" Target="..\01_PRODUCT_DOCUMENT_SETS\1013736\02_EU_DoC.docx" TargetMode="External" Id="rId8339"/><Relationship Type="http://schemas.openxmlformats.org/officeDocument/2006/relationships/hyperlink" Target="..\01_PRODUCT_DOCUMENT_SETS\1013736\02_EU_DoC.pdf" TargetMode="External" Id="rId8340"/><Relationship Type="http://schemas.openxmlformats.org/officeDocument/2006/relationships/hyperlink" Target="..\01_PRODUCT_DOCUMENT_SETS\1013736\03_Label.docx" TargetMode="External" Id="rId8341"/><Relationship Type="http://schemas.openxmlformats.org/officeDocument/2006/relationships/hyperlink" Target="..\01_PRODUCT_DOCUMENT_SETS\1013736\03_Label.pdf" TargetMode="External" Id="rId8342"/><Relationship Type="http://schemas.openxmlformats.org/officeDocument/2006/relationships/hyperlink" Target="..\01_PRODUCT_DOCUMENT_SETS\1013736\04_Shipment_Statement.docx" TargetMode="External" Id="rId8343"/><Relationship Type="http://schemas.openxmlformats.org/officeDocument/2006/relationships/hyperlink" Target="..\01_PRODUCT_DOCUMENT_SETS\1013736\04_Shipment_Statement.pdf" TargetMode="External" Id="rId8344"/><Relationship Type="http://schemas.openxmlformats.org/officeDocument/2006/relationships/hyperlink" Target="..\01_PRODUCT_DOCUMENT_SETS\1013737\01_Technical_File.docx" TargetMode="External" Id="rId8345"/><Relationship Type="http://schemas.openxmlformats.org/officeDocument/2006/relationships/hyperlink" Target="..\01_PRODUCT_DOCUMENT_SETS\1013737\01_Technical_File.pdf" TargetMode="External" Id="rId8346"/><Relationship Type="http://schemas.openxmlformats.org/officeDocument/2006/relationships/hyperlink" Target="..\01_PRODUCT_DOCUMENT_SETS\1013737\02_EU_DoC.docx" TargetMode="External" Id="rId8347"/><Relationship Type="http://schemas.openxmlformats.org/officeDocument/2006/relationships/hyperlink" Target="..\01_PRODUCT_DOCUMENT_SETS\1013737\02_EU_DoC.pdf" TargetMode="External" Id="rId8348"/><Relationship Type="http://schemas.openxmlformats.org/officeDocument/2006/relationships/hyperlink" Target="..\01_PRODUCT_DOCUMENT_SETS\1013737\03_Label.docx" TargetMode="External" Id="rId8349"/><Relationship Type="http://schemas.openxmlformats.org/officeDocument/2006/relationships/hyperlink" Target="..\01_PRODUCT_DOCUMENT_SETS\1013737\03_Label.pdf" TargetMode="External" Id="rId8350"/><Relationship Type="http://schemas.openxmlformats.org/officeDocument/2006/relationships/hyperlink" Target="..\01_PRODUCT_DOCUMENT_SETS\1013737\04_Shipment_Statement.docx" TargetMode="External" Id="rId8351"/><Relationship Type="http://schemas.openxmlformats.org/officeDocument/2006/relationships/hyperlink" Target="..\01_PRODUCT_DOCUMENT_SETS\1013737\04_Shipment_Statement.pdf" TargetMode="External" Id="rId8352"/><Relationship Type="http://schemas.openxmlformats.org/officeDocument/2006/relationships/hyperlink" Target="..\01_PRODUCT_DOCUMENT_SETS\1013738\01_Technical_File.docx" TargetMode="External" Id="rId8353"/><Relationship Type="http://schemas.openxmlformats.org/officeDocument/2006/relationships/hyperlink" Target="..\01_PRODUCT_DOCUMENT_SETS\1013738\01_Technical_File.pdf" TargetMode="External" Id="rId8354"/><Relationship Type="http://schemas.openxmlformats.org/officeDocument/2006/relationships/hyperlink" Target="..\01_PRODUCT_DOCUMENT_SETS\1013738\02_EU_DoC.docx" TargetMode="External" Id="rId8355"/><Relationship Type="http://schemas.openxmlformats.org/officeDocument/2006/relationships/hyperlink" Target="..\01_PRODUCT_DOCUMENT_SETS\1013738\02_EU_DoC.pdf" TargetMode="External" Id="rId8356"/><Relationship Type="http://schemas.openxmlformats.org/officeDocument/2006/relationships/hyperlink" Target="..\01_PRODUCT_DOCUMENT_SETS\1013738\03_Label.docx" TargetMode="External" Id="rId8357"/><Relationship Type="http://schemas.openxmlformats.org/officeDocument/2006/relationships/hyperlink" Target="..\01_PRODUCT_DOCUMENT_SETS\1013738\03_Label.pdf" TargetMode="External" Id="rId8358"/><Relationship Type="http://schemas.openxmlformats.org/officeDocument/2006/relationships/hyperlink" Target="..\01_PRODUCT_DOCUMENT_SETS\1013738\04_Shipment_Statement.docx" TargetMode="External" Id="rId8359"/><Relationship Type="http://schemas.openxmlformats.org/officeDocument/2006/relationships/hyperlink" Target="..\01_PRODUCT_DOCUMENT_SETS\1013738\04_Shipment_Statement.pdf" TargetMode="External" Id="rId8360"/><Relationship Type="http://schemas.openxmlformats.org/officeDocument/2006/relationships/hyperlink" Target="..\01_PRODUCT_DOCUMENT_SETS\1013739\01_Technical_File.docx" TargetMode="External" Id="rId8361"/><Relationship Type="http://schemas.openxmlformats.org/officeDocument/2006/relationships/hyperlink" Target="..\01_PRODUCT_DOCUMENT_SETS\1013739\01_Technical_File.pdf" TargetMode="External" Id="rId8362"/><Relationship Type="http://schemas.openxmlformats.org/officeDocument/2006/relationships/hyperlink" Target="..\01_PRODUCT_DOCUMENT_SETS\1013739\02_EU_DoC.docx" TargetMode="External" Id="rId8363"/><Relationship Type="http://schemas.openxmlformats.org/officeDocument/2006/relationships/hyperlink" Target="..\01_PRODUCT_DOCUMENT_SETS\1013739\02_EU_DoC.pdf" TargetMode="External" Id="rId8364"/><Relationship Type="http://schemas.openxmlformats.org/officeDocument/2006/relationships/hyperlink" Target="..\01_PRODUCT_DOCUMENT_SETS\1013739\03_Label.docx" TargetMode="External" Id="rId8365"/><Relationship Type="http://schemas.openxmlformats.org/officeDocument/2006/relationships/hyperlink" Target="..\01_PRODUCT_DOCUMENT_SETS\1013739\03_Label.pdf" TargetMode="External" Id="rId8366"/><Relationship Type="http://schemas.openxmlformats.org/officeDocument/2006/relationships/hyperlink" Target="..\01_PRODUCT_DOCUMENT_SETS\1013739\04_Shipment_Statement.docx" TargetMode="External" Id="rId8367"/><Relationship Type="http://schemas.openxmlformats.org/officeDocument/2006/relationships/hyperlink" Target="..\01_PRODUCT_DOCUMENT_SETS\1013739\04_Shipment_Statement.pdf" TargetMode="External" Id="rId8368"/><Relationship Type="http://schemas.openxmlformats.org/officeDocument/2006/relationships/hyperlink" Target="..\01_PRODUCT_DOCUMENT_SETS\1013740\01_Technical_File.docx" TargetMode="External" Id="rId8369"/><Relationship Type="http://schemas.openxmlformats.org/officeDocument/2006/relationships/hyperlink" Target="..\01_PRODUCT_DOCUMENT_SETS\1013740\01_Technical_File.pdf" TargetMode="External" Id="rId8370"/><Relationship Type="http://schemas.openxmlformats.org/officeDocument/2006/relationships/hyperlink" Target="..\01_PRODUCT_DOCUMENT_SETS\1013740\02_EU_DoC.docx" TargetMode="External" Id="rId8371"/><Relationship Type="http://schemas.openxmlformats.org/officeDocument/2006/relationships/hyperlink" Target="..\01_PRODUCT_DOCUMENT_SETS\1013740\02_EU_DoC.pdf" TargetMode="External" Id="rId8372"/><Relationship Type="http://schemas.openxmlformats.org/officeDocument/2006/relationships/hyperlink" Target="..\01_PRODUCT_DOCUMENT_SETS\1013740\03_Label.docx" TargetMode="External" Id="rId8373"/><Relationship Type="http://schemas.openxmlformats.org/officeDocument/2006/relationships/hyperlink" Target="..\01_PRODUCT_DOCUMENT_SETS\1013740\03_Label.pdf" TargetMode="External" Id="rId8374"/><Relationship Type="http://schemas.openxmlformats.org/officeDocument/2006/relationships/hyperlink" Target="..\01_PRODUCT_DOCUMENT_SETS\1013740\04_Shipment_Statement.docx" TargetMode="External" Id="rId8375"/><Relationship Type="http://schemas.openxmlformats.org/officeDocument/2006/relationships/hyperlink" Target="..\01_PRODUCT_DOCUMENT_SETS\1013740\04_Shipment_Statement.pdf" TargetMode="External" Id="rId8376"/><Relationship Type="http://schemas.openxmlformats.org/officeDocument/2006/relationships/hyperlink" Target="..\01_PRODUCT_DOCUMENT_SETS\1013742\01_Technical_File.docx" TargetMode="External" Id="rId8377"/><Relationship Type="http://schemas.openxmlformats.org/officeDocument/2006/relationships/hyperlink" Target="..\01_PRODUCT_DOCUMENT_SETS\1013742\01_Technical_File.pdf" TargetMode="External" Id="rId8378"/><Relationship Type="http://schemas.openxmlformats.org/officeDocument/2006/relationships/hyperlink" Target="..\01_PRODUCT_DOCUMENT_SETS\1013742\02_EU_DoC.docx" TargetMode="External" Id="rId8379"/><Relationship Type="http://schemas.openxmlformats.org/officeDocument/2006/relationships/hyperlink" Target="..\01_PRODUCT_DOCUMENT_SETS\1013742\02_EU_DoC.pdf" TargetMode="External" Id="rId8380"/><Relationship Type="http://schemas.openxmlformats.org/officeDocument/2006/relationships/hyperlink" Target="..\01_PRODUCT_DOCUMENT_SETS\1013742\03_Label.docx" TargetMode="External" Id="rId8381"/><Relationship Type="http://schemas.openxmlformats.org/officeDocument/2006/relationships/hyperlink" Target="..\01_PRODUCT_DOCUMENT_SETS\1013742\03_Label.pdf" TargetMode="External" Id="rId8382"/><Relationship Type="http://schemas.openxmlformats.org/officeDocument/2006/relationships/hyperlink" Target="..\01_PRODUCT_DOCUMENT_SETS\1013742\04_Shipment_Statement.docx" TargetMode="External" Id="rId8383"/><Relationship Type="http://schemas.openxmlformats.org/officeDocument/2006/relationships/hyperlink" Target="..\01_PRODUCT_DOCUMENT_SETS\1013742\04_Shipment_Statement.pdf" TargetMode="External" Id="rId8384"/><Relationship Type="http://schemas.openxmlformats.org/officeDocument/2006/relationships/hyperlink" Target="..\01_PRODUCT_DOCUMENT_SETS\1013743\01_Technical_File.docx" TargetMode="External" Id="rId8385"/><Relationship Type="http://schemas.openxmlformats.org/officeDocument/2006/relationships/hyperlink" Target="..\01_PRODUCT_DOCUMENT_SETS\1013743\01_Technical_File.pdf" TargetMode="External" Id="rId8386"/><Relationship Type="http://schemas.openxmlformats.org/officeDocument/2006/relationships/hyperlink" Target="..\01_PRODUCT_DOCUMENT_SETS\1013743\02_EU_DoC.docx" TargetMode="External" Id="rId8387"/><Relationship Type="http://schemas.openxmlformats.org/officeDocument/2006/relationships/hyperlink" Target="..\01_PRODUCT_DOCUMENT_SETS\1013743\02_EU_DoC.pdf" TargetMode="External" Id="rId8388"/><Relationship Type="http://schemas.openxmlformats.org/officeDocument/2006/relationships/hyperlink" Target="..\01_PRODUCT_DOCUMENT_SETS\1013743\03_Label.docx" TargetMode="External" Id="rId8389"/><Relationship Type="http://schemas.openxmlformats.org/officeDocument/2006/relationships/hyperlink" Target="..\01_PRODUCT_DOCUMENT_SETS\1013743\03_Label.pdf" TargetMode="External" Id="rId8390"/><Relationship Type="http://schemas.openxmlformats.org/officeDocument/2006/relationships/hyperlink" Target="..\01_PRODUCT_DOCUMENT_SETS\1013743\04_Shipment_Statement.docx" TargetMode="External" Id="rId8391"/><Relationship Type="http://schemas.openxmlformats.org/officeDocument/2006/relationships/hyperlink" Target="..\01_PRODUCT_DOCUMENT_SETS\1013743\04_Shipment_Statement.pdf" TargetMode="External" Id="rId8392"/><Relationship Type="http://schemas.openxmlformats.org/officeDocument/2006/relationships/hyperlink" Target="..\01_PRODUCT_DOCUMENT_SETS\1013744\01_Technical_File.docx" TargetMode="External" Id="rId8393"/><Relationship Type="http://schemas.openxmlformats.org/officeDocument/2006/relationships/hyperlink" Target="..\01_PRODUCT_DOCUMENT_SETS\1013744\01_Technical_File.pdf" TargetMode="External" Id="rId8394"/><Relationship Type="http://schemas.openxmlformats.org/officeDocument/2006/relationships/hyperlink" Target="..\01_PRODUCT_DOCUMENT_SETS\1013744\02_EU_DoC.docx" TargetMode="External" Id="rId8395"/><Relationship Type="http://schemas.openxmlformats.org/officeDocument/2006/relationships/hyperlink" Target="..\01_PRODUCT_DOCUMENT_SETS\1013744\02_EU_DoC.pdf" TargetMode="External" Id="rId8396"/><Relationship Type="http://schemas.openxmlformats.org/officeDocument/2006/relationships/hyperlink" Target="..\01_PRODUCT_DOCUMENT_SETS\1013744\03_Label.docx" TargetMode="External" Id="rId8397"/><Relationship Type="http://schemas.openxmlformats.org/officeDocument/2006/relationships/hyperlink" Target="..\01_PRODUCT_DOCUMENT_SETS\1013744\03_Label.pdf" TargetMode="External" Id="rId8398"/><Relationship Type="http://schemas.openxmlformats.org/officeDocument/2006/relationships/hyperlink" Target="..\01_PRODUCT_DOCUMENT_SETS\1013744\04_Shipment_Statement.docx" TargetMode="External" Id="rId8399"/><Relationship Type="http://schemas.openxmlformats.org/officeDocument/2006/relationships/hyperlink" Target="..\01_PRODUCT_DOCUMENT_SETS\1013744\04_Shipment_Statement.pdf" TargetMode="External" Id="rId8400"/><Relationship Type="http://schemas.openxmlformats.org/officeDocument/2006/relationships/hyperlink" Target="..\01_PRODUCT_DOCUMENT_SETS\1013745\01_Technical_File.docx" TargetMode="External" Id="rId8401"/><Relationship Type="http://schemas.openxmlformats.org/officeDocument/2006/relationships/hyperlink" Target="..\01_PRODUCT_DOCUMENT_SETS\1013745\01_Technical_File.pdf" TargetMode="External" Id="rId8402"/><Relationship Type="http://schemas.openxmlformats.org/officeDocument/2006/relationships/hyperlink" Target="..\01_PRODUCT_DOCUMENT_SETS\1013745\02_EU_DoC.docx" TargetMode="External" Id="rId8403"/><Relationship Type="http://schemas.openxmlformats.org/officeDocument/2006/relationships/hyperlink" Target="..\01_PRODUCT_DOCUMENT_SETS\1013745\02_EU_DoC.pdf" TargetMode="External" Id="rId8404"/><Relationship Type="http://schemas.openxmlformats.org/officeDocument/2006/relationships/hyperlink" Target="..\01_PRODUCT_DOCUMENT_SETS\1013745\03_Label.docx" TargetMode="External" Id="rId8405"/><Relationship Type="http://schemas.openxmlformats.org/officeDocument/2006/relationships/hyperlink" Target="..\01_PRODUCT_DOCUMENT_SETS\1013745\03_Label.pdf" TargetMode="External" Id="rId8406"/><Relationship Type="http://schemas.openxmlformats.org/officeDocument/2006/relationships/hyperlink" Target="..\01_PRODUCT_DOCUMENT_SETS\1013745\04_Shipment_Statement.docx" TargetMode="External" Id="rId8407"/><Relationship Type="http://schemas.openxmlformats.org/officeDocument/2006/relationships/hyperlink" Target="..\01_PRODUCT_DOCUMENT_SETS\1013745\04_Shipment_Statement.pdf" TargetMode="External" Id="rId8408"/><Relationship Type="http://schemas.openxmlformats.org/officeDocument/2006/relationships/hyperlink" Target="..\01_PRODUCT_DOCUMENT_SETS\1013746\01_Technical_File.docx" TargetMode="External" Id="rId8409"/><Relationship Type="http://schemas.openxmlformats.org/officeDocument/2006/relationships/hyperlink" Target="..\01_PRODUCT_DOCUMENT_SETS\1013746\01_Technical_File.pdf" TargetMode="External" Id="rId8410"/><Relationship Type="http://schemas.openxmlformats.org/officeDocument/2006/relationships/hyperlink" Target="..\01_PRODUCT_DOCUMENT_SETS\1013746\02_EU_DoC.docx" TargetMode="External" Id="rId8411"/><Relationship Type="http://schemas.openxmlformats.org/officeDocument/2006/relationships/hyperlink" Target="..\01_PRODUCT_DOCUMENT_SETS\1013746\02_EU_DoC.pdf" TargetMode="External" Id="rId8412"/><Relationship Type="http://schemas.openxmlformats.org/officeDocument/2006/relationships/hyperlink" Target="..\01_PRODUCT_DOCUMENT_SETS\1013746\03_Label.docx" TargetMode="External" Id="rId8413"/><Relationship Type="http://schemas.openxmlformats.org/officeDocument/2006/relationships/hyperlink" Target="..\01_PRODUCT_DOCUMENT_SETS\1013746\03_Label.pdf" TargetMode="External" Id="rId8414"/><Relationship Type="http://schemas.openxmlformats.org/officeDocument/2006/relationships/hyperlink" Target="..\01_PRODUCT_DOCUMENT_SETS\1013746\04_Shipment_Statement.docx" TargetMode="External" Id="rId8415"/><Relationship Type="http://schemas.openxmlformats.org/officeDocument/2006/relationships/hyperlink" Target="..\01_PRODUCT_DOCUMENT_SETS\1013746\04_Shipment_Statement.pdf" TargetMode="External" Id="rId8416"/><Relationship Type="http://schemas.openxmlformats.org/officeDocument/2006/relationships/hyperlink" Target="..\01_PRODUCT_DOCUMENT_SETS\1013747\01_Technical_File.docx" TargetMode="External" Id="rId8417"/><Relationship Type="http://schemas.openxmlformats.org/officeDocument/2006/relationships/hyperlink" Target="..\01_PRODUCT_DOCUMENT_SETS\1013747\01_Technical_File.pdf" TargetMode="External" Id="rId8418"/><Relationship Type="http://schemas.openxmlformats.org/officeDocument/2006/relationships/hyperlink" Target="..\01_PRODUCT_DOCUMENT_SETS\1013747\02_EU_DoC.docx" TargetMode="External" Id="rId8419"/><Relationship Type="http://schemas.openxmlformats.org/officeDocument/2006/relationships/hyperlink" Target="..\01_PRODUCT_DOCUMENT_SETS\1013747\02_EU_DoC.pdf" TargetMode="External" Id="rId8420"/><Relationship Type="http://schemas.openxmlformats.org/officeDocument/2006/relationships/hyperlink" Target="..\01_PRODUCT_DOCUMENT_SETS\1013747\03_Label.docx" TargetMode="External" Id="rId8421"/><Relationship Type="http://schemas.openxmlformats.org/officeDocument/2006/relationships/hyperlink" Target="..\01_PRODUCT_DOCUMENT_SETS\1013747\03_Label.pdf" TargetMode="External" Id="rId8422"/><Relationship Type="http://schemas.openxmlformats.org/officeDocument/2006/relationships/hyperlink" Target="..\01_PRODUCT_DOCUMENT_SETS\1013747\04_Shipment_Statement.docx" TargetMode="External" Id="rId8423"/><Relationship Type="http://schemas.openxmlformats.org/officeDocument/2006/relationships/hyperlink" Target="..\01_PRODUCT_DOCUMENT_SETS\1013747\04_Shipment_Statement.pdf" TargetMode="External" Id="rId8424"/><Relationship Type="http://schemas.openxmlformats.org/officeDocument/2006/relationships/hyperlink" Target="..\01_PRODUCT_DOCUMENT_SETS\1013748\01_Technical_File.docx" TargetMode="External" Id="rId8425"/><Relationship Type="http://schemas.openxmlformats.org/officeDocument/2006/relationships/hyperlink" Target="..\01_PRODUCT_DOCUMENT_SETS\1013748\01_Technical_File.pdf" TargetMode="External" Id="rId8426"/><Relationship Type="http://schemas.openxmlformats.org/officeDocument/2006/relationships/hyperlink" Target="..\01_PRODUCT_DOCUMENT_SETS\1013748\02_EU_DoC.docx" TargetMode="External" Id="rId8427"/><Relationship Type="http://schemas.openxmlformats.org/officeDocument/2006/relationships/hyperlink" Target="..\01_PRODUCT_DOCUMENT_SETS\1013748\02_EU_DoC.pdf" TargetMode="External" Id="rId8428"/><Relationship Type="http://schemas.openxmlformats.org/officeDocument/2006/relationships/hyperlink" Target="..\01_PRODUCT_DOCUMENT_SETS\1013748\03_Label.docx" TargetMode="External" Id="rId8429"/><Relationship Type="http://schemas.openxmlformats.org/officeDocument/2006/relationships/hyperlink" Target="..\01_PRODUCT_DOCUMENT_SETS\1013748\03_Label.pdf" TargetMode="External" Id="rId8430"/><Relationship Type="http://schemas.openxmlformats.org/officeDocument/2006/relationships/hyperlink" Target="..\01_PRODUCT_DOCUMENT_SETS\1013748\04_Shipment_Statement.docx" TargetMode="External" Id="rId8431"/><Relationship Type="http://schemas.openxmlformats.org/officeDocument/2006/relationships/hyperlink" Target="..\01_PRODUCT_DOCUMENT_SETS\1013748\04_Shipment_Statement.pdf" TargetMode="External" Id="rId8432"/><Relationship Type="http://schemas.openxmlformats.org/officeDocument/2006/relationships/hyperlink" Target="..\01_PRODUCT_DOCUMENT_SETS\1013749\01_Technical_File.docx" TargetMode="External" Id="rId8433"/><Relationship Type="http://schemas.openxmlformats.org/officeDocument/2006/relationships/hyperlink" Target="..\01_PRODUCT_DOCUMENT_SETS\1013749\01_Technical_File.pdf" TargetMode="External" Id="rId8434"/><Relationship Type="http://schemas.openxmlformats.org/officeDocument/2006/relationships/hyperlink" Target="..\01_PRODUCT_DOCUMENT_SETS\1013749\02_EU_DoC.docx" TargetMode="External" Id="rId8435"/><Relationship Type="http://schemas.openxmlformats.org/officeDocument/2006/relationships/hyperlink" Target="..\01_PRODUCT_DOCUMENT_SETS\1013749\02_EU_DoC.pdf" TargetMode="External" Id="rId8436"/><Relationship Type="http://schemas.openxmlformats.org/officeDocument/2006/relationships/hyperlink" Target="..\01_PRODUCT_DOCUMENT_SETS\1013749\03_Label.docx" TargetMode="External" Id="rId8437"/><Relationship Type="http://schemas.openxmlformats.org/officeDocument/2006/relationships/hyperlink" Target="..\01_PRODUCT_DOCUMENT_SETS\1013749\03_Label.pdf" TargetMode="External" Id="rId8438"/><Relationship Type="http://schemas.openxmlformats.org/officeDocument/2006/relationships/hyperlink" Target="..\01_PRODUCT_DOCUMENT_SETS\1013749\04_Shipment_Statement.docx" TargetMode="External" Id="rId8439"/><Relationship Type="http://schemas.openxmlformats.org/officeDocument/2006/relationships/hyperlink" Target="..\01_PRODUCT_DOCUMENT_SETS\1013749\04_Shipment_Statement.pdf" TargetMode="External" Id="rId8440"/><Relationship Type="http://schemas.openxmlformats.org/officeDocument/2006/relationships/hyperlink" Target="..\01_PRODUCT_DOCUMENT_SETS\1013769\01_Technical_File.docx" TargetMode="External" Id="rId8441"/><Relationship Type="http://schemas.openxmlformats.org/officeDocument/2006/relationships/hyperlink" Target="..\01_PRODUCT_DOCUMENT_SETS\1013769\01_Technical_File.pdf" TargetMode="External" Id="rId8442"/><Relationship Type="http://schemas.openxmlformats.org/officeDocument/2006/relationships/hyperlink" Target="..\01_PRODUCT_DOCUMENT_SETS\1013769\02_EU_DoC.docx" TargetMode="External" Id="rId8443"/><Relationship Type="http://schemas.openxmlformats.org/officeDocument/2006/relationships/hyperlink" Target="..\01_PRODUCT_DOCUMENT_SETS\1013769\02_EU_DoC.pdf" TargetMode="External" Id="rId8444"/><Relationship Type="http://schemas.openxmlformats.org/officeDocument/2006/relationships/hyperlink" Target="..\01_PRODUCT_DOCUMENT_SETS\1013769\03_Label.docx" TargetMode="External" Id="rId8445"/><Relationship Type="http://schemas.openxmlformats.org/officeDocument/2006/relationships/hyperlink" Target="..\01_PRODUCT_DOCUMENT_SETS\1013769\03_Label.pdf" TargetMode="External" Id="rId8446"/><Relationship Type="http://schemas.openxmlformats.org/officeDocument/2006/relationships/hyperlink" Target="..\01_PRODUCT_DOCUMENT_SETS\1013769\04_Shipment_Statement.docx" TargetMode="External" Id="rId8447"/><Relationship Type="http://schemas.openxmlformats.org/officeDocument/2006/relationships/hyperlink" Target="..\01_PRODUCT_DOCUMENT_SETS\1013769\04_Shipment_Statement.pdf" TargetMode="External" Id="rId8448"/><Relationship Type="http://schemas.openxmlformats.org/officeDocument/2006/relationships/hyperlink" Target="..\01_PRODUCT_DOCUMENT_SETS\1013773\01_Technical_File.docx" TargetMode="External" Id="rId8449"/><Relationship Type="http://schemas.openxmlformats.org/officeDocument/2006/relationships/hyperlink" Target="..\01_PRODUCT_DOCUMENT_SETS\1013773\01_Technical_File.pdf" TargetMode="External" Id="rId8450"/><Relationship Type="http://schemas.openxmlformats.org/officeDocument/2006/relationships/hyperlink" Target="..\01_PRODUCT_DOCUMENT_SETS\1013773\02_EU_DoC.docx" TargetMode="External" Id="rId8451"/><Relationship Type="http://schemas.openxmlformats.org/officeDocument/2006/relationships/hyperlink" Target="..\01_PRODUCT_DOCUMENT_SETS\1013773\02_EU_DoC.pdf" TargetMode="External" Id="rId8452"/><Relationship Type="http://schemas.openxmlformats.org/officeDocument/2006/relationships/hyperlink" Target="..\01_PRODUCT_DOCUMENT_SETS\1013773\03_Label.docx" TargetMode="External" Id="rId8453"/><Relationship Type="http://schemas.openxmlformats.org/officeDocument/2006/relationships/hyperlink" Target="..\01_PRODUCT_DOCUMENT_SETS\1013773\03_Label.pdf" TargetMode="External" Id="rId8454"/><Relationship Type="http://schemas.openxmlformats.org/officeDocument/2006/relationships/hyperlink" Target="..\01_PRODUCT_DOCUMENT_SETS\1013773\04_Shipment_Statement.docx" TargetMode="External" Id="rId8455"/><Relationship Type="http://schemas.openxmlformats.org/officeDocument/2006/relationships/hyperlink" Target="..\01_PRODUCT_DOCUMENT_SETS\1013773\04_Shipment_Statement.pdf" TargetMode="External" Id="rId8456"/><Relationship Type="http://schemas.openxmlformats.org/officeDocument/2006/relationships/hyperlink" Target="..\01_PRODUCT_DOCUMENT_SETS\1013774\01_Technical_File.docx" TargetMode="External" Id="rId8457"/><Relationship Type="http://schemas.openxmlformats.org/officeDocument/2006/relationships/hyperlink" Target="..\01_PRODUCT_DOCUMENT_SETS\1013774\01_Technical_File.pdf" TargetMode="External" Id="rId8458"/><Relationship Type="http://schemas.openxmlformats.org/officeDocument/2006/relationships/hyperlink" Target="..\01_PRODUCT_DOCUMENT_SETS\1013774\02_EU_DoC.docx" TargetMode="External" Id="rId8459"/><Relationship Type="http://schemas.openxmlformats.org/officeDocument/2006/relationships/hyperlink" Target="..\01_PRODUCT_DOCUMENT_SETS\1013774\02_EU_DoC.pdf" TargetMode="External" Id="rId8460"/><Relationship Type="http://schemas.openxmlformats.org/officeDocument/2006/relationships/hyperlink" Target="..\01_PRODUCT_DOCUMENT_SETS\1013774\03_Label.docx" TargetMode="External" Id="rId8461"/><Relationship Type="http://schemas.openxmlformats.org/officeDocument/2006/relationships/hyperlink" Target="..\01_PRODUCT_DOCUMENT_SETS\1013774\03_Label.pdf" TargetMode="External" Id="rId8462"/><Relationship Type="http://schemas.openxmlformats.org/officeDocument/2006/relationships/hyperlink" Target="..\01_PRODUCT_DOCUMENT_SETS\1013774\04_Shipment_Statement.docx" TargetMode="External" Id="rId8463"/><Relationship Type="http://schemas.openxmlformats.org/officeDocument/2006/relationships/hyperlink" Target="..\01_PRODUCT_DOCUMENT_SETS\1013774\04_Shipment_Statement.pdf" TargetMode="External" Id="rId8464"/><Relationship Type="http://schemas.openxmlformats.org/officeDocument/2006/relationships/hyperlink" Target="..\01_PRODUCT_DOCUMENT_SETS\1013775\01_Technical_File.docx" TargetMode="External" Id="rId8465"/><Relationship Type="http://schemas.openxmlformats.org/officeDocument/2006/relationships/hyperlink" Target="..\01_PRODUCT_DOCUMENT_SETS\1013775\01_Technical_File.pdf" TargetMode="External" Id="rId8466"/><Relationship Type="http://schemas.openxmlformats.org/officeDocument/2006/relationships/hyperlink" Target="..\01_PRODUCT_DOCUMENT_SETS\1013775\02_EU_DoC.docx" TargetMode="External" Id="rId8467"/><Relationship Type="http://schemas.openxmlformats.org/officeDocument/2006/relationships/hyperlink" Target="..\01_PRODUCT_DOCUMENT_SETS\1013775\02_EU_DoC.pdf" TargetMode="External" Id="rId8468"/><Relationship Type="http://schemas.openxmlformats.org/officeDocument/2006/relationships/hyperlink" Target="..\01_PRODUCT_DOCUMENT_SETS\1013775\03_Label.docx" TargetMode="External" Id="rId8469"/><Relationship Type="http://schemas.openxmlformats.org/officeDocument/2006/relationships/hyperlink" Target="..\01_PRODUCT_DOCUMENT_SETS\1013775\03_Label.pdf" TargetMode="External" Id="rId8470"/><Relationship Type="http://schemas.openxmlformats.org/officeDocument/2006/relationships/hyperlink" Target="..\01_PRODUCT_DOCUMENT_SETS\1013775\04_Shipment_Statement.docx" TargetMode="External" Id="rId8471"/><Relationship Type="http://schemas.openxmlformats.org/officeDocument/2006/relationships/hyperlink" Target="..\01_PRODUCT_DOCUMENT_SETS\1013775\04_Shipment_Statement.pdf" TargetMode="External" Id="rId8472"/><Relationship Type="http://schemas.openxmlformats.org/officeDocument/2006/relationships/hyperlink" Target="..\01_PRODUCT_DOCUMENT_SETS\1013776\01_Technical_File.docx" TargetMode="External" Id="rId8473"/><Relationship Type="http://schemas.openxmlformats.org/officeDocument/2006/relationships/hyperlink" Target="..\01_PRODUCT_DOCUMENT_SETS\1013776\01_Technical_File.pdf" TargetMode="External" Id="rId8474"/><Relationship Type="http://schemas.openxmlformats.org/officeDocument/2006/relationships/hyperlink" Target="..\01_PRODUCT_DOCUMENT_SETS\1013776\02_EU_DoC.docx" TargetMode="External" Id="rId8475"/><Relationship Type="http://schemas.openxmlformats.org/officeDocument/2006/relationships/hyperlink" Target="..\01_PRODUCT_DOCUMENT_SETS\1013776\02_EU_DoC.pdf" TargetMode="External" Id="rId8476"/><Relationship Type="http://schemas.openxmlformats.org/officeDocument/2006/relationships/hyperlink" Target="..\01_PRODUCT_DOCUMENT_SETS\1013776\03_Label.docx" TargetMode="External" Id="rId8477"/><Relationship Type="http://schemas.openxmlformats.org/officeDocument/2006/relationships/hyperlink" Target="..\01_PRODUCT_DOCUMENT_SETS\1013776\03_Label.pdf" TargetMode="External" Id="rId8478"/><Relationship Type="http://schemas.openxmlformats.org/officeDocument/2006/relationships/hyperlink" Target="..\01_PRODUCT_DOCUMENT_SETS\1013776\04_Shipment_Statement.docx" TargetMode="External" Id="rId8479"/><Relationship Type="http://schemas.openxmlformats.org/officeDocument/2006/relationships/hyperlink" Target="..\01_PRODUCT_DOCUMENT_SETS\1013776\04_Shipment_Statement.pdf" TargetMode="External" Id="rId8480"/><Relationship Type="http://schemas.openxmlformats.org/officeDocument/2006/relationships/hyperlink" Target="..\01_PRODUCT_DOCUMENT_SETS\1013777\01_Technical_File.docx" TargetMode="External" Id="rId8481"/><Relationship Type="http://schemas.openxmlformats.org/officeDocument/2006/relationships/hyperlink" Target="..\01_PRODUCT_DOCUMENT_SETS\1013777\01_Technical_File.pdf" TargetMode="External" Id="rId8482"/><Relationship Type="http://schemas.openxmlformats.org/officeDocument/2006/relationships/hyperlink" Target="..\01_PRODUCT_DOCUMENT_SETS\1013777\02_EU_DoC.docx" TargetMode="External" Id="rId8483"/><Relationship Type="http://schemas.openxmlformats.org/officeDocument/2006/relationships/hyperlink" Target="..\01_PRODUCT_DOCUMENT_SETS\1013777\02_EU_DoC.pdf" TargetMode="External" Id="rId8484"/><Relationship Type="http://schemas.openxmlformats.org/officeDocument/2006/relationships/hyperlink" Target="..\01_PRODUCT_DOCUMENT_SETS\1013777\03_Label.docx" TargetMode="External" Id="rId8485"/><Relationship Type="http://schemas.openxmlformats.org/officeDocument/2006/relationships/hyperlink" Target="..\01_PRODUCT_DOCUMENT_SETS\1013777\03_Label.pdf" TargetMode="External" Id="rId8486"/><Relationship Type="http://schemas.openxmlformats.org/officeDocument/2006/relationships/hyperlink" Target="..\01_PRODUCT_DOCUMENT_SETS\1013777\04_Shipment_Statement.docx" TargetMode="External" Id="rId8487"/><Relationship Type="http://schemas.openxmlformats.org/officeDocument/2006/relationships/hyperlink" Target="..\01_PRODUCT_DOCUMENT_SETS\1013777\04_Shipment_Statement.pdf" TargetMode="External" Id="rId8488"/><Relationship Type="http://schemas.openxmlformats.org/officeDocument/2006/relationships/hyperlink" Target="..\01_PRODUCT_DOCUMENT_SETS\1013778\01_Technical_File.docx" TargetMode="External" Id="rId8489"/><Relationship Type="http://schemas.openxmlformats.org/officeDocument/2006/relationships/hyperlink" Target="..\01_PRODUCT_DOCUMENT_SETS\1013778\01_Technical_File.pdf" TargetMode="External" Id="rId8490"/><Relationship Type="http://schemas.openxmlformats.org/officeDocument/2006/relationships/hyperlink" Target="..\01_PRODUCT_DOCUMENT_SETS\1013778\02_EU_DoC.docx" TargetMode="External" Id="rId8491"/><Relationship Type="http://schemas.openxmlformats.org/officeDocument/2006/relationships/hyperlink" Target="..\01_PRODUCT_DOCUMENT_SETS\1013778\02_EU_DoC.pdf" TargetMode="External" Id="rId8492"/><Relationship Type="http://schemas.openxmlformats.org/officeDocument/2006/relationships/hyperlink" Target="..\01_PRODUCT_DOCUMENT_SETS\1013778\03_Label.docx" TargetMode="External" Id="rId8493"/><Relationship Type="http://schemas.openxmlformats.org/officeDocument/2006/relationships/hyperlink" Target="..\01_PRODUCT_DOCUMENT_SETS\1013778\03_Label.pdf" TargetMode="External" Id="rId8494"/><Relationship Type="http://schemas.openxmlformats.org/officeDocument/2006/relationships/hyperlink" Target="..\01_PRODUCT_DOCUMENT_SETS\1013778\04_Shipment_Statement.docx" TargetMode="External" Id="rId8495"/><Relationship Type="http://schemas.openxmlformats.org/officeDocument/2006/relationships/hyperlink" Target="..\01_PRODUCT_DOCUMENT_SETS\1013778\04_Shipment_Statement.pdf" TargetMode="External" Id="rId8496"/><Relationship Type="http://schemas.openxmlformats.org/officeDocument/2006/relationships/hyperlink" Target="..\01_PRODUCT_DOCUMENT_SETS\1013791\01_Technical_File.docx" TargetMode="External" Id="rId8497"/><Relationship Type="http://schemas.openxmlformats.org/officeDocument/2006/relationships/hyperlink" Target="..\01_PRODUCT_DOCUMENT_SETS\1013791\01_Technical_File.pdf" TargetMode="External" Id="rId8498"/><Relationship Type="http://schemas.openxmlformats.org/officeDocument/2006/relationships/hyperlink" Target="..\01_PRODUCT_DOCUMENT_SETS\1013791\02_EU_DoC.docx" TargetMode="External" Id="rId8499"/><Relationship Type="http://schemas.openxmlformats.org/officeDocument/2006/relationships/hyperlink" Target="..\01_PRODUCT_DOCUMENT_SETS\1013791\02_EU_DoC.pdf" TargetMode="External" Id="rId8500"/><Relationship Type="http://schemas.openxmlformats.org/officeDocument/2006/relationships/hyperlink" Target="..\01_PRODUCT_DOCUMENT_SETS\1013791\03_Label.docx" TargetMode="External" Id="rId8501"/><Relationship Type="http://schemas.openxmlformats.org/officeDocument/2006/relationships/hyperlink" Target="..\01_PRODUCT_DOCUMENT_SETS\1013791\03_Label.pdf" TargetMode="External" Id="rId8502"/><Relationship Type="http://schemas.openxmlformats.org/officeDocument/2006/relationships/hyperlink" Target="..\01_PRODUCT_DOCUMENT_SETS\1013791\04_Shipment_Statement.docx" TargetMode="External" Id="rId8503"/><Relationship Type="http://schemas.openxmlformats.org/officeDocument/2006/relationships/hyperlink" Target="..\01_PRODUCT_DOCUMENT_SETS\1013791\04_Shipment_Statement.pdf" TargetMode="External" Id="rId8504"/><Relationship Type="http://schemas.openxmlformats.org/officeDocument/2006/relationships/hyperlink" Target="..\01_PRODUCT_DOCUMENT_SETS\1013794\01_Technical_File.docx" TargetMode="External" Id="rId8505"/><Relationship Type="http://schemas.openxmlformats.org/officeDocument/2006/relationships/hyperlink" Target="..\01_PRODUCT_DOCUMENT_SETS\1013794\01_Technical_File.pdf" TargetMode="External" Id="rId8506"/><Relationship Type="http://schemas.openxmlformats.org/officeDocument/2006/relationships/hyperlink" Target="..\01_PRODUCT_DOCUMENT_SETS\1013794\02_EU_DoC.docx" TargetMode="External" Id="rId8507"/><Relationship Type="http://schemas.openxmlformats.org/officeDocument/2006/relationships/hyperlink" Target="..\01_PRODUCT_DOCUMENT_SETS\1013794\02_EU_DoC.pdf" TargetMode="External" Id="rId8508"/><Relationship Type="http://schemas.openxmlformats.org/officeDocument/2006/relationships/hyperlink" Target="..\01_PRODUCT_DOCUMENT_SETS\1013794\03_Label.docx" TargetMode="External" Id="rId8509"/><Relationship Type="http://schemas.openxmlformats.org/officeDocument/2006/relationships/hyperlink" Target="..\01_PRODUCT_DOCUMENT_SETS\1013794\03_Label.pdf" TargetMode="External" Id="rId8510"/><Relationship Type="http://schemas.openxmlformats.org/officeDocument/2006/relationships/hyperlink" Target="..\01_PRODUCT_DOCUMENT_SETS\1013794\04_Shipment_Statement.docx" TargetMode="External" Id="rId8511"/><Relationship Type="http://schemas.openxmlformats.org/officeDocument/2006/relationships/hyperlink" Target="..\01_PRODUCT_DOCUMENT_SETS\1013794\04_Shipment_Statement.pdf" TargetMode="External" Id="rId8512"/><Relationship Type="http://schemas.openxmlformats.org/officeDocument/2006/relationships/hyperlink" Target="..\01_PRODUCT_DOCUMENT_SETS\1013795\01_Technical_File.docx" TargetMode="External" Id="rId8513"/><Relationship Type="http://schemas.openxmlformats.org/officeDocument/2006/relationships/hyperlink" Target="..\01_PRODUCT_DOCUMENT_SETS\1013795\01_Technical_File.pdf" TargetMode="External" Id="rId8514"/><Relationship Type="http://schemas.openxmlformats.org/officeDocument/2006/relationships/hyperlink" Target="..\01_PRODUCT_DOCUMENT_SETS\1013795\02_EU_DoC.docx" TargetMode="External" Id="rId8515"/><Relationship Type="http://schemas.openxmlformats.org/officeDocument/2006/relationships/hyperlink" Target="..\01_PRODUCT_DOCUMENT_SETS\1013795\02_EU_DoC.pdf" TargetMode="External" Id="rId8516"/><Relationship Type="http://schemas.openxmlformats.org/officeDocument/2006/relationships/hyperlink" Target="..\01_PRODUCT_DOCUMENT_SETS\1013795\03_Label.docx" TargetMode="External" Id="rId8517"/><Relationship Type="http://schemas.openxmlformats.org/officeDocument/2006/relationships/hyperlink" Target="..\01_PRODUCT_DOCUMENT_SETS\1013795\03_Label.pdf" TargetMode="External" Id="rId8518"/><Relationship Type="http://schemas.openxmlformats.org/officeDocument/2006/relationships/hyperlink" Target="..\01_PRODUCT_DOCUMENT_SETS\1013795\04_Shipment_Statement.docx" TargetMode="External" Id="rId8519"/><Relationship Type="http://schemas.openxmlformats.org/officeDocument/2006/relationships/hyperlink" Target="..\01_PRODUCT_DOCUMENT_SETS\1013795\04_Shipment_Statement.pdf" TargetMode="External" Id="rId8520"/><Relationship Type="http://schemas.openxmlformats.org/officeDocument/2006/relationships/hyperlink" Target="..\01_PRODUCT_DOCUMENT_SETS\1013803\01_Technical_File.docx" TargetMode="External" Id="rId8521"/><Relationship Type="http://schemas.openxmlformats.org/officeDocument/2006/relationships/hyperlink" Target="..\01_PRODUCT_DOCUMENT_SETS\1013803\01_Technical_File.pdf" TargetMode="External" Id="rId8522"/><Relationship Type="http://schemas.openxmlformats.org/officeDocument/2006/relationships/hyperlink" Target="..\01_PRODUCT_DOCUMENT_SETS\1013803\02_EU_DoC.docx" TargetMode="External" Id="rId8523"/><Relationship Type="http://schemas.openxmlformats.org/officeDocument/2006/relationships/hyperlink" Target="..\01_PRODUCT_DOCUMENT_SETS\1013803\02_EU_DoC.pdf" TargetMode="External" Id="rId8524"/><Relationship Type="http://schemas.openxmlformats.org/officeDocument/2006/relationships/hyperlink" Target="..\01_PRODUCT_DOCUMENT_SETS\1013803\03_Label.docx" TargetMode="External" Id="rId8525"/><Relationship Type="http://schemas.openxmlformats.org/officeDocument/2006/relationships/hyperlink" Target="..\01_PRODUCT_DOCUMENT_SETS\1013803\03_Label.pdf" TargetMode="External" Id="rId8526"/><Relationship Type="http://schemas.openxmlformats.org/officeDocument/2006/relationships/hyperlink" Target="..\01_PRODUCT_DOCUMENT_SETS\1013803\04_Shipment_Statement.docx" TargetMode="External" Id="rId8527"/><Relationship Type="http://schemas.openxmlformats.org/officeDocument/2006/relationships/hyperlink" Target="..\01_PRODUCT_DOCUMENT_SETS\1013803\04_Shipment_Statement.pdf" TargetMode="External" Id="rId8528"/><Relationship Type="http://schemas.openxmlformats.org/officeDocument/2006/relationships/hyperlink" Target="..\01_PRODUCT_DOCUMENT_SETS\1013818\01_Technical_File.docx" TargetMode="External" Id="rId8529"/><Relationship Type="http://schemas.openxmlformats.org/officeDocument/2006/relationships/hyperlink" Target="..\01_PRODUCT_DOCUMENT_SETS\1013818\01_Technical_File.pdf" TargetMode="External" Id="rId8530"/><Relationship Type="http://schemas.openxmlformats.org/officeDocument/2006/relationships/hyperlink" Target="..\01_PRODUCT_DOCUMENT_SETS\1013818\02_EU_DoC.docx" TargetMode="External" Id="rId8531"/><Relationship Type="http://schemas.openxmlformats.org/officeDocument/2006/relationships/hyperlink" Target="..\01_PRODUCT_DOCUMENT_SETS\1013818\02_EU_DoC.pdf" TargetMode="External" Id="rId8532"/><Relationship Type="http://schemas.openxmlformats.org/officeDocument/2006/relationships/hyperlink" Target="..\01_PRODUCT_DOCUMENT_SETS\1013818\03_Label.docx" TargetMode="External" Id="rId8533"/><Relationship Type="http://schemas.openxmlformats.org/officeDocument/2006/relationships/hyperlink" Target="..\01_PRODUCT_DOCUMENT_SETS\1013818\03_Label.pdf" TargetMode="External" Id="rId8534"/><Relationship Type="http://schemas.openxmlformats.org/officeDocument/2006/relationships/hyperlink" Target="..\01_PRODUCT_DOCUMENT_SETS\1013818\04_Shipment_Statement.docx" TargetMode="External" Id="rId8535"/><Relationship Type="http://schemas.openxmlformats.org/officeDocument/2006/relationships/hyperlink" Target="..\01_PRODUCT_DOCUMENT_SETS\1013818\04_Shipment_Statement.pdf" TargetMode="External" Id="rId8536"/><Relationship Type="http://schemas.openxmlformats.org/officeDocument/2006/relationships/hyperlink" Target="..\01_PRODUCT_DOCUMENT_SETS\1013834\01_Technical_File.docx" TargetMode="External" Id="rId8537"/><Relationship Type="http://schemas.openxmlformats.org/officeDocument/2006/relationships/hyperlink" Target="..\01_PRODUCT_DOCUMENT_SETS\1013834\01_Technical_File.pdf" TargetMode="External" Id="rId8538"/><Relationship Type="http://schemas.openxmlformats.org/officeDocument/2006/relationships/hyperlink" Target="..\01_PRODUCT_DOCUMENT_SETS\1013834\02_EU_DoC.docx" TargetMode="External" Id="rId8539"/><Relationship Type="http://schemas.openxmlformats.org/officeDocument/2006/relationships/hyperlink" Target="..\01_PRODUCT_DOCUMENT_SETS\1013834\02_EU_DoC.pdf" TargetMode="External" Id="rId8540"/><Relationship Type="http://schemas.openxmlformats.org/officeDocument/2006/relationships/hyperlink" Target="..\01_PRODUCT_DOCUMENT_SETS\1013834\03_Label.docx" TargetMode="External" Id="rId8541"/><Relationship Type="http://schemas.openxmlformats.org/officeDocument/2006/relationships/hyperlink" Target="..\01_PRODUCT_DOCUMENT_SETS\1013834\03_Label.pdf" TargetMode="External" Id="rId8542"/><Relationship Type="http://schemas.openxmlformats.org/officeDocument/2006/relationships/hyperlink" Target="..\01_PRODUCT_DOCUMENT_SETS\1013834\04_Shipment_Statement.docx" TargetMode="External" Id="rId8543"/><Relationship Type="http://schemas.openxmlformats.org/officeDocument/2006/relationships/hyperlink" Target="..\01_PRODUCT_DOCUMENT_SETS\1013834\04_Shipment_Statement.pdf" TargetMode="External" Id="rId8544"/><Relationship Type="http://schemas.openxmlformats.org/officeDocument/2006/relationships/hyperlink" Target="..\01_PRODUCT_DOCUMENT_SETS\1013838\01_Technical_File.docx" TargetMode="External" Id="rId8545"/><Relationship Type="http://schemas.openxmlformats.org/officeDocument/2006/relationships/hyperlink" Target="..\01_PRODUCT_DOCUMENT_SETS\1013838\01_Technical_File.pdf" TargetMode="External" Id="rId8546"/><Relationship Type="http://schemas.openxmlformats.org/officeDocument/2006/relationships/hyperlink" Target="..\01_PRODUCT_DOCUMENT_SETS\1013838\02_EU_DoC.docx" TargetMode="External" Id="rId8547"/><Relationship Type="http://schemas.openxmlformats.org/officeDocument/2006/relationships/hyperlink" Target="..\01_PRODUCT_DOCUMENT_SETS\1013838\02_EU_DoC.pdf" TargetMode="External" Id="rId8548"/><Relationship Type="http://schemas.openxmlformats.org/officeDocument/2006/relationships/hyperlink" Target="..\01_PRODUCT_DOCUMENT_SETS\1013838\03_Label.docx" TargetMode="External" Id="rId8549"/><Relationship Type="http://schemas.openxmlformats.org/officeDocument/2006/relationships/hyperlink" Target="..\01_PRODUCT_DOCUMENT_SETS\1013838\03_Label.pdf" TargetMode="External" Id="rId8550"/><Relationship Type="http://schemas.openxmlformats.org/officeDocument/2006/relationships/hyperlink" Target="..\01_PRODUCT_DOCUMENT_SETS\1013838\04_Shipment_Statement.docx" TargetMode="External" Id="rId8551"/><Relationship Type="http://schemas.openxmlformats.org/officeDocument/2006/relationships/hyperlink" Target="..\01_PRODUCT_DOCUMENT_SETS\1013838\04_Shipment_Statement.pdf" TargetMode="External" Id="rId8552"/><Relationship Type="http://schemas.openxmlformats.org/officeDocument/2006/relationships/hyperlink" Target="..\01_PRODUCT_DOCUMENT_SETS\1013840\01_Technical_File.docx" TargetMode="External" Id="rId8553"/><Relationship Type="http://schemas.openxmlformats.org/officeDocument/2006/relationships/hyperlink" Target="..\01_PRODUCT_DOCUMENT_SETS\1013840\01_Technical_File.pdf" TargetMode="External" Id="rId8554"/><Relationship Type="http://schemas.openxmlformats.org/officeDocument/2006/relationships/hyperlink" Target="..\01_PRODUCT_DOCUMENT_SETS\1013840\02_EU_DoC.docx" TargetMode="External" Id="rId8555"/><Relationship Type="http://schemas.openxmlformats.org/officeDocument/2006/relationships/hyperlink" Target="..\01_PRODUCT_DOCUMENT_SETS\1013840\02_EU_DoC.pdf" TargetMode="External" Id="rId8556"/><Relationship Type="http://schemas.openxmlformats.org/officeDocument/2006/relationships/hyperlink" Target="..\01_PRODUCT_DOCUMENT_SETS\1013840\03_Label.docx" TargetMode="External" Id="rId8557"/><Relationship Type="http://schemas.openxmlformats.org/officeDocument/2006/relationships/hyperlink" Target="..\01_PRODUCT_DOCUMENT_SETS\1013840\03_Label.pdf" TargetMode="External" Id="rId8558"/><Relationship Type="http://schemas.openxmlformats.org/officeDocument/2006/relationships/hyperlink" Target="..\01_PRODUCT_DOCUMENT_SETS\1013840\04_Shipment_Statement.docx" TargetMode="External" Id="rId8559"/><Relationship Type="http://schemas.openxmlformats.org/officeDocument/2006/relationships/hyperlink" Target="..\01_PRODUCT_DOCUMENT_SETS\1013840\04_Shipment_Statement.pdf" TargetMode="External" Id="rId8560"/><Relationship Type="http://schemas.openxmlformats.org/officeDocument/2006/relationships/hyperlink" Target="..\01_PRODUCT_DOCUMENT_SETS\1013844\01_Technical_File.docx" TargetMode="External" Id="rId8561"/><Relationship Type="http://schemas.openxmlformats.org/officeDocument/2006/relationships/hyperlink" Target="..\01_PRODUCT_DOCUMENT_SETS\1013844\01_Technical_File.pdf" TargetMode="External" Id="rId8562"/><Relationship Type="http://schemas.openxmlformats.org/officeDocument/2006/relationships/hyperlink" Target="..\01_PRODUCT_DOCUMENT_SETS\1013844\02_EU_DoC.docx" TargetMode="External" Id="rId8563"/><Relationship Type="http://schemas.openxmlformats.org/officeDocument/2006/relationships/hyperlink" Target="..\01_PRODUCT_DOCUMENT_SETS\1013844\02_EU_DoC.pdf" TargetMode="External" Id="rId8564"/><Relationship Type="http://schemas.openxmlformats.org/officeDocument/2006/relationships/hyperlink" Target="..\01_PRODUCT_DOCUMENT_SETS\1013844\03_Label.docx" TargetMode="External" Id="rId8565"/><Relationship Type="http://schemas.openxmlformats.org/officeDocument/2006/relationships/hyperlink" Target="..\01_PRODUCT_DOCUMENT_SETS\1013844\03_Label.pdf" TargetMode="External" Id="rId8566"/><Relationship Type="http://schemas.openxmlformats.org/officeDocument/2006/relationships/hyperlink" Target="..\01_PRODUCT_DOCUMENT_SETS\1013844\04_Shipment_Statement.docx" TargetMode="External" Id="rId8567"/><Relationship Type="http://schemas.openxmlformats.org/officeDocument/2006/relationships/hyperlink" Target="..\01_PRODUCT_DOCUMENT_SETS\1013844\04_Shipment_Statement.pdf" TargetMode="External" Id="rId8568"/><Relationship Type="http://schemas.openxmlformats.org/officeDocument/2006/relationships/hyperlink" Target="..\01_PRODUCT_DOCUMENT_SETS\1013847\01_Technical_File.docx" TargetMode="External" Id="rId8569"/><Relationship Type="http://schemas.openxmlformats.org/officeDocument/2006/relationships/hyperlink" Target="..\01_PRODUCT_DOCUMENT_SETS\1013847\01_Technical_File.pdf" TargetMode="External" Id="rId8570"/><Relationship Type="http://schemas.openxmlformats.org/officeDocument/2006/relationships/hyperlink" Target="..\01_PRODUCT_DOCUMENT_SETS\1013847\02_EU_DoC.docx" TargetMode="External" Id="rId8571"/><Relationship Type="http://schemas.openxmlformats.org/officeDocument/2006/relationships/hyperlink" Target="..\01_PRODUCT_DOCUMENT_SETS\1013847\02_EU_DoC.pdf" TargetMode="External" Id="rId8572"/><Relationship Type="http://schemas.openxmlformats.org/officeDocument/2006/relationships/hyperlink" Target="..\01_PRODUCT_DOCUMENT_SETS\1013847\03_Label.docx" TargetMode="External" Id="rId8573"/><Relationship Type="http://schemas.openxmlformats.org/officeDocument/2006/relationships/hyperlink" Target="..\01_PRODUCT_DOCUMENT_SETS\1013847\03_Label.pdf" TargetMode="External" Id="rId8574"/><Relationship Type="http://schemas.openxmlformats.org/officeDocument/2006/relationships/hyperlink" Target="..\01_PRODUCT_DOCUMENT_SETS\1013847\04_Shipment_Statement.docx" TargetMode="External" Id="rId8575"/><Relationship Type="http://schemas.openxmlformats.org/officeDocument/2006/relationships/hyperlink" Target="..\01_PRODUCT_DOCUMENT_SETS\1013847\04_Shipment_Statement.pdf" TargetMode="External" Id="rId8576"/><Relationship Type="http://schemas.openxmlformats.org/officeDocument/2006/relationships/hyperlink" Target="..\01_PRODUCT_DOCUMENT_SETS\1013851\01_Technical_File.docx" TargetMode="External" Id="rId8577"/><Relationship Type="http://schemas.openxmlformats.org/officeDocument/2006/relationships/hyperlink" Target="..\01_PRODUCT_DOCUMENT_SETS\1013851\01_Technical_File.pdf" TargetMode="External" Id="rId8578"/><Relationship Type="http://schemas.openxmlformats.org/officeDocument/2006/relationships/hyperlink" Target="..\01_PRODUCT_DOCUMENT_SETS\1013851\02_EU_DoC.docx" TargetMode="External" Id="rId8579"/><Relationship Type="http://schemas.openxmlformats.org/officeDocument/2006/relationships/hyperlink" Target="..\01_PRODUCT_DOCUMENT_SETS\1013851\02_EU_DoC.pdf" TargetMode="External" Id="rId8580"/><Relationship Type="http://schemas.openxmlformats.org/officeDocument/2006/relationships/hyperlink" Target="..\01_PRODUCT_DOCUMENT_SETS\1013851\03_Label.docx" TargetMode="External" Id="rId8581"/><Relationship Type="http://schemas.openxmlformats.org/officeDocument/2006/relationships/hyperlink" Target="..\01_PRODUCT_DOCUMENT_SETS\1013851\03_Label.pdf" TargetMode="External" Id="rId8582"/><Relationship Type="http://schemas.openxmlformats.org/officeDocument/2006/relationships/hyperlink" Target="..\01_PRODUCT_DOCUMENT_SETS\1013851\04_Shipment_Statement.docx" TargetMode="External" Id="rId8583"/><Relationship Type="http://schemas.openxmlformats.org/officeDocument/2006/relationships/hyperlink" Target="..\01_PRODUCT_DOCUMENT_SETS\1013851\04_Shipment_Statement.pdf" TargetMode="External" Id="rId8584"/><Relationship Type="http://schemas.openxmlformats.org/officeDocument/2006/relationships/hyperlink" Target="..\01_PRODUCT_DOCUMENT_SETS\1013852\01_Technical_File.docx" TargetMode="External" Id="rId8585"/><Relationship Type="http://schemas.openxmlformats.org/officeDocument/2006/relationships/hyperlink" Target="..\01_PRODUCT_DOCUMENT_SETS\1013852\01_Technical_File.pdf" TargetMode="External" Id="rId8586"/><Relationship Type="http://schemas.openxmlformats.org/officeDocument/2006/relationships/hyperlink" Target="..\01_PRODUCT_DOCUMENT_SETS\1013852\02_EU_DoC.docx" TargetMode="External" Id="rId8587"/><Relationship Type="http://schemas.openxmlformats.org/officeDocument/2006/relationships/hyperlink" Target="..\01_PRODUCT_DOCUMENT_SETS\1013852\02_EU_DoC.pdf" TargetMode="External" Id="rId8588"/><Relationship Type="http://schemas.openxmlformats.org/officeDocument/2006/relationships/hyperlink" Target="..\01_PRODUCT_DOCUMENT_SETS\1013852\03_Label.docx" TargetMode="External" Id="rId8589"/><Relationship Type="http://schemas.openxmlformats.org/officeDocument/2006/relationships/hyperlink" Target="..\01_PRODUCT_DOCUMENT_SETS\1013852\03_Label.pdf" TargetMode="External" Id="rId8590"/><Relationship Type="http://schemas.openxmlformats.org/officeDocument/2006/relationships/hyperlink" Target="..\01_PRODUCT_DOCUMENT_SETS\1013852\04_Shipment_Statement.docx" TargetMode="External" Id="rId8591"/><Relationship Type="http://schemas.openxmlformats.org/officeDocument/2006/relationships/hyperlink" Target="..\01_PRODUCT_DOCUMENT_SETS\1013852\04_Shipment_Statement.pdf" TargetMode="External" Id="rId8592"/><Relationship Type="http://schemas.openxmlformats.org/officeDocument/2006/relationships/hyperlink" Target="..\01_PRODUCT_DOCUMENT_SETS\1013854\01_Technical_File.docx" TargetMode="External" Id="rId8593"/><Relationship Type="http://schemas.openxmlformats.org/officeDocument/2006/relationships/hyperlink" Target="..\01_PRODUCT_DOCUMENT_SETS\1013854\01_Technical_File.pdf" TargetMode="External" Id="rId8594"/><Relationship Type="http://schemas.openxmlformats.org/officeDocument/2006/relationships/hyperlink" Target="..\01_PRODUCT_DOCUMENT_SETS\1013854\02_EU_DoC.docx" TargetMode="External" Id="rId8595"/><Relationship Type="http://schemas.openxmlformats.org/officeDocument/2006/relationships/hyperlink" Target="..\01_PRODUCT_DOCUMENT_SETS\1013854\02_EU_DoC.pdf" TargetMode="External" Id="rId8596"/><Relationship Type="http://schemas.openxmlformats.org/officeDocument/2006/relationships/hyperlink" Target="..\01_PRODUCT_DOCUMENT_SETS\1013854\03_Label.docx" TargetMode="External" Id="rId8597"/><Relationship Type="http://schemas.openxmlformats.org/officeDocument/2006/relationships/hyperlink" Target="..\01_PRODUCT_DOCUMENT_SETS\1013854\03_Label.pdf" TargetMode="External" Id="rId8598"/><Relationship Type="http://schemas.openxmlformats.org/officeDocument/2006/relationships/hyperlink" Target="..\01_PRODUCT_DOCUMENT_SETS\1013854\04_Shipment_Statement.docx" TargetMode="External" Id="rId8599"/><Relationship Type="http://schemas.openxmlformats.org/officeDocument/2006/relationships/hyperlink" Target="..\01_PRODUCT_DOCUMENT_SETS\1013854\04_Shipment_Statement.pdf" TargetMode="External" Id="rId8600"/><Relationship Type="http://schemas.openxmlformats.org/officeDocument/2006/relationships/hyperlink" Target="..\01_PRODUCT_DOCUMENT_SETS\1013857\01_Technical_File.docx" TargetMode="External" Id="rId8601"/><Relationship Type="http://schemas.openxmlformats.org/officeDocument/2006/relationships/hyperlink" Target="..\01_PRODUCT_DOCUMENT_SETS\1013857\01_Technical_File.pdf" TargetMode="External" Id="rId8602"/><Relationship Type="http://schemas.openxmlformats.org/officeDocument/2006/relationships/hyperlink" Target="..\01_PRODUCT_DOCUMENT_SETS\1013857\02_EU_DoC.docx" TargetMode="External" Id="rId8603"/><Relationship Type="http://schemas.openxmlformats.org/officeDocument/2006/relationships/hyperlink" Target="..\01_PRODUCT_DOCUMENT_SETS\1013857\02_EU_DoC.pdf" TargetMode="External" Id="rId8604"/><Relationship Type="http://schemas.openxmlformats.org/officeDocument/2006/relationships/hyperlink" Target="..\01_PRODUCT_DOCUMENT_SETS\1013857\03_Label.docx" TargetMode="External" Id="rId8605"/><Relationship Type="http://schemas.openxmlformats.org/officeDocument/2006/relationships/hyperlink" Target="..\01_PRODUCT_DOCUMENT_SETS\1013857\03_Label.pdf" TargetMode="External" Id="rId8606"/><Relationship Type="http://schemas.openxmlformats.org/officeDocument/2006/relationships/hyperlink" Target="..\01_PRODUCT_DOCUMENT_SETS\1013857\04_Shipment_Statement.docx" TargetMode="External" Id="rId8607"/><Relationship Type="http://schemas.openxmlformats.org/officeDocument/2006/relationships/hyperlink" Target="..\01_PRODUCT_DOCUMENT_SETS\1013857\04_Shipment_Statement.pdf" TargetMode="External" Id="rId8608"/><Relationship Type="http://schemas.openxmlformats.org/officeDocument/2006/relationships/hyperlink" Target="..\01_PRODUCT_DOCUMENT_SETS\1013860\01_Technical_File.docx" TargetMode="External" Id="rId8609"/><Relationship Type="http://schemas.openxmlformats.org/officeDocument/2006/relationships/hyperlink" Target="..\01_PRODUCT_DOCUMENT_SETS\1013860\01_Technical_File.pdf" TargetMode="External" Id="rId8610"/><Relationship Type="http://schemas.openxmlformats.org/officeDocument/2006/relationships/hyperlink" Target="..\01_PRODUCT_DOCUMENT_SETS\1013860\02_EU_DoC.docx" TargetMode="External" Id="rId8611"/><Relationship Type="http://schemas.openxmlformats.org/officeDocument/2006/relationships/hyperlink" Target="..\01_PRODUCT_DOCUMENT_SETS\1013860\02_EU_DoC.pdf" TargetMode="External" Id="rId8612"/><Relationship Type="http://schemas.openxmlformats.org/officeDocument/2006/relationships/hyperlink" Target="..\01_PRODUCT_DOCUMENT_SETS\1013860\03_Label.docx" TargetMode="External" Id="rId8613"/><Relationship Type="http://schemas.openxmlformats.org/officeDocument/2006/relationships/hyperlink" Target="..\01_PRODUCT_DOCUMENT_SETS\1013860\03_Label.pdf" TargetMode="External" Id="rId8614"/><Relationship Type="http://schemas.openxmlformats.org/officeDocument/2006/relationships/hyperlink" Target="..\01_PRODUCT_DOCUMENT_SETS\1013860\04_Shipment_Statement.docx" TargetMode="External" Id="rId8615"/><Relationship Type="http://schemas.openxmlformats.org/officeDocument/2006/relationships/hyperlink" Target="..\01_PRODUCT_DOCUMENT_SETS\1013860\04_Shipment_Statement.pdf" TargetMode="External" Id="rId8616"/><Relationship Type="http://schemas.openxmlformats.org/officeDocument/2006/relationships/hyperlink" Target="..\01_PRODUCT_DOCUMENT_SETS\1013861\01_Technical_File.docx" TargetMode="External" Id="rId8617"/><Relationship Type="http://schemas.openxmlformats.org/officeDocument/2006/relationships/hyperlink" Target="..\01_PRODUCT_DOCUMENT_SETS\1013861\01_Technical_File.pdf" TargetMode="External" Id="rId8618"/><Relationship Type="http://schemas.openxmlformats.org/officeDocument/2006/relationships/hyperlink" Target="..\01_PRODUCT_DOCUMENT_SETS\1013861\02_EU_DoC.docx" TargetMode="External" Id="rId8619"/><Relationship Type="http://schemas.openxmlformats.org/officeDocument/2006/relationships/hyperlink" Target="..\01_PRODUCT_DOCUMENT_SETS\1013861\02_EU_DoC.pdf" TargetMode="External" Id="rId8620"/><Relationship Type="http://schemas.openxmlformats.org/officeDocument/2006/relationships/hyperlink" Target="..\01_PRODUCT_DOCUMENT_SETS\1013861\03_Label.docx" TargetMode="External" Id="rId8621"/><Relationship Type="http://schemas.openxmlformats.org/officeDocument/2006/relationships/hyperlink" Target="..\01_PRODUCT_DOCUMENT_SETS\1013861\03_Label.pdf" TargetMode="External" Id="rId8622"/><Relationship Type="http://schemas.openxmlformats.org/officeDocument/2006/relationships/hyperlink" Target="..\01_PRODUCT_DOCUMENT_SETS\1013861\04_Shipment_Statement.docx" TargetMode="External" Id="rId8623"/><Relationship Type="http://schemas.openxmlformats.org/officeDocument/2006/relationships/hyperlink" Target="..\01_PRODUCT_DOCUMENT_SETS\1013861\04_Shipment_Statement.pdf" TargetMode="External" Id="rId8624"/><Relationship Type="http://schemas.openxmlformats.org/officeDocument/2006/relationships/hyperlink" Target="..\01_PRODUCT_DOCUMENT_SETS\1013863\01_Technical_File.docx" TargetMode="External" Id="rId8625"/><Relationship Type="http://schemas.openxmlformats.org/officeDocument/2006/relationships/hyperlink" Target="..\01_PRODUCT_DOCUMENT_SETS\1013863\01_Technical_File.pdf" TargetMode="External" Id="rId8626"/><Relationship Type="http://schemas.openxmlformats.org/officeDocument/2006/relationships/hyperlink" Target="..\01_PRODUCT_DOCUMENT_SETS\1013863\02_EU_DoC.docx" TargetMode="External" Id="rId8627"/><Relationship Type="http://schemas.openxmlformats.org/officeDocument/2006/relationships/hyperlink" Target="..\01_PRODUCT_DOCUMENT_SETS\1013863\02_EU_DoC.pdf" TargetMode="External" Id="rId8628"/><Relationship Type="http://schemas.openxmlformats.org/officeDocument/2006/relationships/hyperlink" Target="..\01_PRODUCT_DOCUMENT_SETS\1013863\03_Label.docx" TargetMode="External" Id="rId8629"/><Relationship Type="http://schemas.openxmlformats.org/officeDocument/2006/relationships/hyperlink" Target="..\01_PRODUCT_DOCUMENT_SETS\1013863\03_Label.pdf" TargetMode="External" Id="rId8630"/><Relationship Type="http://schemas.openxmlformats.org/officeDocument/2006/relationships/hyperlink" Target="..\01_PRODUCT_DOCUMENT_SETS\1013863\04_Shipment_Statement.docx" TargetMode="External" Id="rId8631"/><Relationship Type="http://schemas.openxmlformats.org/officeDocument/2006/relationships/hyperlink" Target="..\01_PRODUCT_DOCUMENT_SETS\1013863\04_Shipment_Statement.pdf" TargetMode="External" Id="rId8632"/><Relationship Type="http://schemas.openxmlformats.org/officeDocument/2006/relationships/hyperlink" Target="..\01_PRODUCT_DOCUMENT_SETS\1013865\01_Technical_File.docx" TargetMode="External" Id="rId8633"/><Relationship Type="http://schemas.openxmlformats.org/officeDocument/2006/relationships/hyperlink" Target="..\01_PRODUCT_DOCUMENT_SETS\1013865\01_Technical_File.pdf" TargetMode="External" Id="rId8634"/><Relationship Type="http://schemas.openxmlformats.org/officeDocument/2006/relationships/hyperlink" Target="..\01_PRODUCT_DOCUMENT_SETS\1013865\02_EU_DoC.docx" TargetMode="External" Id="rId8635"/><Relationship Type="http://schemas.openxmlformats.org/officeDocument/2006/relationships/hyperlink" Target="..\01_PRODUCT_DOCUMENT_SETS\1013865\02_EU_DoC.pdf" TargetMode="External" Id="rId8636"/><Relationship Type="http://schemas.openxmlformats.org/officeDocument/2006/relationships/hyperlink" Target="..\01_PRODUCT_DOCUMENT_SETS\1013865\03_Label.docx" TargetMode="External" Id="rId8637"/><Relationship Type="http://schemas.openxmlformats.org/officeDocument/2006/relationships/hyperlink" Target="..\01_PRODUCT_DOCUMENT_SETS\1013865\03_Label.pdf" TargetMode="External" Id="rId8638"/><Relationship Type="http://schemas.openxmlformats.org/officeDocument/2006/relationships/hyperlink" Target="..\01_PRODUCT_DOCUMENT_SETS\1013865\04_Shipment_Statement.docx" TargetMode="External" Id="rId8639"/><Relationship Type="http://schemas.openxmlformats.org/officeDocument/2006/relationships/hyperlink" Target="..\01_PRODUCT_DOCUMENT_SETS\1013865\04_Shipment_Statement.pdf" TargetMode="External" Id="rId8640"/><Relationship Type="http://schemas.openxmlformats.org/officeDocument/2006/relationships/hyperlink" Target="..\01_PRODUCT_DOCUMENT_SETS\1013869\01_Technical_File.docx" TargetMode="External" Id="rId8641"/><Relationship Type="http://schemas.openxmlformats.org/officeDocument/2006/relationships/hyperlink" Target="..\01_PRODUCT_DOCUMENT_SETS\1013869\01_Technical_File.pdf" TargetMode="External" Id="rId8642"/><Relationship Type="http://schemas.openxmlformats.org/officeDocument/2006/relationships/hyperlink" Target="..\01_PRODUCT_DOCUMENT_SETS\1013869\02_EU_DoC.docx" TargetMode="External" Id="rId8643"/><Relationship Type="http://schemas.openxmlformats.org/officeDocument/2006/relationships/hyperlink" Target="..\01_PRODUCT_DOCUMENT_SETS\1013869\02_EU_DoC.pdf" TargetMode="External" Id="rId8644"/><Relationship Type="http://schemas.openxmlformats.org/officeDocument/2006/relationships/hyperlink" Target="..\01_PRODUCT_DOCUMENT_SETS\1013869\03_Label.docx" TargetMode="External" Id="rId8645"/><Relationship Type="http://schemas.openxmlformats.org/officeDocument/2006/relationships/hyperlink" Target="..\01_PRODUCT_DOCUMENT_SETS\1013869\03_Label.pdf" TargetMode="External" Id="rId8646"/><Relationship Type="http://schemas.openxmlformats.org/officeDocument/2006/relationships/hyperlink" Target="..\01_PRODUCT_DOCUMENT_SETS\1013869\04_Shipment_Statement.docx" TargetMode="External" Id="rId8647"/><Relationship Type="http://schemas.openxmlformats.org/officeDocument/2006/relationships/hyperlink" Target="..\01_PRODUCT_DOCUMENT_SETS\1013869\04_Shipment_Statement.pdf" TargetMode="External" Id="rId8648"/><Relationship Type="http://schemas.openxmlformats.org/officeDocument/2006/relationships/hyperlink" Target="..\01_PRODUCT_DOCUMENT_SETS\1013870\01_Technical_File.docx" TargetMode="External" Id="rId8649"/><Relationship Type="http://schemas.openxmlformats.org/officeDocument/2006/relationships/hyperlink" Target="..\01_PRODUCT_DOCUMENT_SETS\1013870\01_Technical_File.pdf" TargetMode="External" Id="rId8650"/><Relationship Type="http://schemas.openxmlformats.org/officeDocument/2006/relationships/hyperlink" Target="..\01_PRODUCT_DOCUMENT_SETS\1013870\02_EU_DoC.docx" TargetMode="External" Id="rId8651"/><Relationship Type="http://schemas.openxmlformats.org/officeDocument/2006/relationships/hyperlink" Target="..\01_PRODUCT_DOCUMENT_SETS\1013870\02_EU_DoC.pdf" TargetMode="External" Id="rId8652"/><Relationship Type="http://schemas.openxmlformats.org/officeDocument/2006/relationships/hyperlink" Target="..\01_PRODUCT_DOCUMENT_SETS\1013870\03_Label.docx" TargetMode="External" Id="rId8653"/><Relationship Type="http://schemas.openxmlformats.org/officeDocument/2006/relationships/hyperlink" Target="..\01_PRODUCT_DOCUMENT_SETS\1013870\03_Label.pdf" TargetMode="External" Id="rId8654"/><Relationship Type="http://schemas.openxmlformats.org/officeDocument/2006/relationships/hyperlink" Target="..\01_PRODUCT_DOCUMENT_SETS\1013870\04_Shipment_Statement.docx" TargetMode="External" Id="rId8655"/><Relationship Type="http://schemas.openxmlformats.org/officeDocument/2006/relationships/hyperlink" Target="..\01_PRODUCT_DOCUMENT_SETS\1013870\04_Shipment_Statement.pdf" TargetMode="External" Id="rId8656"/><Relationship Type="http://schemas.openxmlformats.org/officeDocument/2006/relationships/hyperlink" Target="..\01_PRODUCT_DOCUMENT_SETS\1013871\01_Technical_File.docx" TargetMode="External" Id="rId8657"/><Relationship Type="http://schemas.openxmlformats.org/officeDocument/2006/relationships/hyperlink" Target="..\01_PRODUCT_DOCUMENT_SETS\1013871\01_Technical_File.pdf" TargetMode="External" Id="rId8658"/><Relationship Type="http://schemas.openxmlformats.org/officeDocument/2006/relationships/hyperlink" Target="..\01_PRODUCT_DOCUMENT_SETS\1013871\02_EU_DoC.docx" TargetMode="External" Id="rId8659"/><Relationship Type="http://schemas.openxmlformats.org/officeDocument/2006/relationships/hyperlink" Target="..\01_PRODUCT_DOCUMENT_SETS\1013871\02_EU_DoC.pdf" TargetMode="External" Id="rId8660"/><Relationship Type="http://schemas.openxmlformats.org/officeDocument/2006/relationships/hyperlink" Target="..\01_PRODUCT_DOCUMENT_SETS\1013871\03_Label.docx" TargetMode="External" Id="rId8661"/><Relationship Type="http://schemas.openxmlformats.org/officeDocument/2006/relationships/hyperlink" Target="..\01_PRODUCT_DOCUMENT_SETS\1013871\03_Label.pdf" TargetMode="External" Id="rId8662"/><Relationship Type="http://schemas.openxmlformats.org/officeDocument/2006/relationships/hyperlink" Target="..\01_PRODUCT_DOCUMENT_SETS\1013871\04_Shipment_Statement.docx" TargetMode="External" Id="rId8663"/><Relationship Type="http://schemas.openxmlformats.org/officeDocument/2006/relationships/hyperlink" Target="..\01_PRODUCT_DOCUMENT_SETS\1013871\04_Shipment_Statement.pdf" TargetMode="External" Id="rId8664"/><Relationship Type="http://schemas.openxmlformats.org/officeDocument/2006/relationships/hyperlink" Target="..\01_PRODUCT_DOCUMENT_SETS\1013872\01_Technical_File.docx" TargetMode="External" Id="rId8665"/><Relationship Type="http://schemas.openxmlformats.org/officeDocument/2006/relationships/hyperlink" Target="..\01_PRODUCT_DOCUMENT_SETS\1013872\01_Technical_File.pdf" TargetMode="External" Id="rId8666"/><Relationship Type="http://schemas.openxmlformats.org/officeDocument/2006/relationships/hyperlink" Target="..\01_PRODUCT_DOCUMENT_SETS\1013872\02_EU_DoC.docx" TargetMode="External" Id="rId8667"/><Relationship Type="http://schemas.openxmlformats.org/officeDocument/2006/relationships/hyperlink" Target="..\01_PRODUCT_DOCUMENT_SETS\1013872\02_EU_DoC.pdf" TargetMode="External" Id="rId8668"/><Relationship Type="http://schemas.openxmlformats.org/officeDocument/2006/relationships/hyperlink" Target="..\01_PRODUCT_DOCUMENT_SETS\1013872\03_Label.docx" TargetMode="External" Id="rId8669"/><Relationship Type="http://schemas.openxmlformats.org/officeDocument/2006/relationships/hyperlink" Target="..\01_PRODUCT_DOCUMENT_SETS\1013872\03_Label.pdf" TargetMode="External" Id="rId8670"/><Relationship Type="http://schemas.openxmlformats.org/officeDocument/2006/relationships/hyperlink" Target="..\01_PRODUCT_DOCUMENT_SETS\1013872\04_Shipment_Statement.docx" TargetMode="External" Id="rId8671"/><Relationship Type="http://schemas.openxmlformats.org/officeDocument/2006/relationships/hyperlink" Target="..\01_PRODUCT_DOCUMENT_SETS\1013872\04_Shipment_Statement.pdf" TargetMode="External" Id="rId8672"/><Relationship Type="http://schemas.openxmlformats.org/officeDocument/2006/relationships/hyperlink" Target="..\01_PRODUCT_DOCUMENT_SETS\1013873\01_Technical_File.docx" TargetMode="External" Id="rId8673"/><Relationship Type="http://schemas.openxmlformats.org/officeDocument/2006/relationships/hyperlink" Target="..\01_PRODUCT_DOCUMENT_SETS\1013873\01_Technical_File.pdf" TargetMode="External" Id="rId8674"/><Relationship Type="http://schemas.openxmlformats.org/officeDocument/2006/relationships/hyperlink" Target="..\01_PRODUCT_DOCUMENT_SETS\1013873\02_EU_DoC.docx" TargetMode="External" Id="rId8675"/><Relationship Type="http://schemas.openxmlformats.org/officeDocument/2006/relationships/hyperlink" Target="..\01_PRODUCT_DOCUMENT_SETS\1013873\02_EU_DoC.pdf" TargetMode="External" Id="rId8676"/><Relationship Type="http://schemas.openxmlformats.org/officeDocument/2006/relationships/hyperlink" Target="..\01_PRODUCT_DOCUMENT_SETS\1013873\03_Label.docx" TargetMode="External" Id="rId8677"/><Relationship Type="http://schemas.openxmlformats.org/officeDocument/2006/relationships/hyperlink" Target="..\01_PRODUCT_DOCUMENT_SETS\1013873\03_Label.pdf" TargetMode="External" Id="rId8678"/><Relationship Type="http://schemas.openxmlformats.org/officeDocument/2006/relationships/hyperlink" Target="..\01_PRODUCT_DOCUMENT_SETS\1013873\04_Shipment_Statement.docx" TargetMode="External" Id="rId8679"/><Relationship Type="http://schemas.openxmlformats.org/officeDocument/2006/relationships/hyperlink" Target="..\01_PRODUCT_DOCUMENT_SETS\1013873\04_Shipment_Statement.pdf" TargetMode="External" Id="rId8680"/><Relationship Type="http://schemas.openxmlformats.org/officeDocument/2006/relationships/hyperlink" Target="..\01_PRODUCT_DOCUMENT_SETS\1013888\01_Technical_File.docx" TargetMode="External" Id="rId8681"/><Relationship Type="http://schemas.openxmlformats.org/officeDocument/2006/relationships/hyperlink" Target="..\01_PRODUCT_DOCUMENT_SETS\1013888\01_Technical_File.pdf" TargetMode="External" Id="rId8682"/><Relationship Type="http://schemas.openxmlformats.org/officeDocument/2006/relationships/hyperlink" Target="..\01_PRODUCT_DOCUMENT_SETS\1013888\02_EU_DoC.docx" TargetMode="External" Id="rId8683"/><Relationship Type="http://schemas.openxmlformats.org/officeDocument/2006/relationships/hyperlink" Target="..\01_PRODUCT_DOCUMENT_SETS\1013888\02_EU_DoC.pdf" TargetMode="External" Id="rId8684"/><Relationship Type="http://schemas.openxmlformats.org/officeDocument/2006/relationships/hyperlink" Target="..\01_PRODUCT_DOCUMENT_SETS\1013888\03_Label.docx" TargetMode="External" Id="rId8685"/><Relationship Type="http://schemas.openxmlformats.org/officeDocument/2006/relationships/hyperlink" Target="..\01_PRODUCT_DOCUMENT_SETS\1013888\03_Label.pdf" TargetMode="External" Id="rId8686"/><Relationship Type="http://schemas.openxmlformats.org/officeDocument/2006/relationships/hyperlink" Target="..\01_PRODUCT_DOCUMENT_SETS\1013888\04_Shipment_Statement.docx" TargetMode="External" Id="rId8687"/><Relationship Type="http://schemas.openxmlformats.org/officeDocument/2006/relationships/hyperlink" Target="..\01_PRODUCT_DOCUMENT_SETS\1013888\04_Shipment_Statement.pdf" TargetMode="External" Id="rId8688"/><Relationship Type="http://schemas.openxmlformats.org/officeDocument/2006/relationships/hyperlink" Target="..\01_PRODUCT_DOCUMENT_SETS\1013896\01_Technical_File.docx" TargetMode="External" Id="rId8689"/><Relationship Type="http://schemas.openxmlformats.org/officeDocument/2006/relationships/hyperlink" Target="..\01_PRODUCT_DOCUMENT_SETS\1013896\01_Technical_File.pdf" TargetMode="External" Id="rId8690"/><Relationship Type="http://schemas.openxmlformats.org/officeDocument/2006/relationships/hyperlink" Target="..\01_PRODUCT_DOCUMENT_SETS\1013896\02_EU_DoC.docx" TargetMode="External" Id="rId8691"/><Relationship Type="http://schemas.openxmlformats.org/officeDocument/2006/relationships/hyperlink" Target="..\01_PRODUCT_DOCUMENT_SETS\1013896\02_EU_DoC.pdf" TargetMode="External" Id="rId8692"/><Relationship Type="http://schemas.openxmlformats.org/officeDocument/2006/relationships/hyperlink" Target="..\01_PRODUCT_DOCUMENT_SETS\1013896\03_Label.docx" TargetMode="External" Id="rId8693"/><Relationship Type="http://schemas.openxmlformats.org/officeDocument/2006/relationships/hyperlink" Target="..\01_PRODUCT_DOCUMENT_SETS\1013896\03_Label.pdf" TargetMode="External" Id="rId8694"/><Relationship Type="http://schemas.openxmlformats.org/officeDocument/2006/relationships/hyperlink" Target="..\01_PRODUCT_DOCUMENT_SETS\1013896\04_Shipment_Statement.docx" TargetMode="External" Id="rId8695"/><Relationship Type="http://schemas.openxmlformats.org/officeDocument/2006/relationships/hyperlink" Target="..\01_PRODUCT_DOCUMENT_SETS\1013896\04_Shipment_Statement.pdf" TargetMode="External" Id="rId8696"/><Relationship Type="http://schemas.openxmlformats.org/officeDocument/2006/relationships/hyperlink" Target="..\01_PRODUCT_DOCUMENT_SETS\1013897\01_Technical_File.docx" TargetMode="External" Id="rId8697"/><Relationship Type="http://schemas.openxmlformats.org/officeDocument/2006/relationships/hyperlink" Target="..\01_PRODUCT_DOCUMENT_SETS\1013897\01_Technical_File.pdf" TargetMode="External" Id="rId8698"/><Relationship Type="http://schemas.openxmlformats.org/officeDocument/2006/relationships/hyperlink" Target="..\01_PRODUCT_DOCUMENT_SETS\1013897\02_EU_DoC.docx" TargetMode="External" Id="rId8699"/><Relationship Type="http://schemas.openxmlformats.org/officeDocument/2006/relationships/hyperlink" Target="..\01_PRODUCT_DOCUMENT_SETS\1013897\02_EU_DoC.pdf" TargetMode="External" Id="rId8700"/><Relationship Type="http://schemas.openxmlformats.org/officeDocument/2006/relationships/hyperlink" Target="..\01_PRODUCT_DOCUMENT_SETS\1013897\03_Label.docx" TargetMode="External" Id="rId8701"/><Relationship Type="http://schemas.openxmlformats.org/officeDocument/2006/relationships/hyperlink" Target="..\01_PRODUCT_DOCUMENT_SETS\1013897\03_Label.pdf" TargetMode="External" Id="rId8702"/><Relationship Type="http://schemas.openxmlformats.org/officeDocument/2006/relationships/hyperlink" Target="..\01_PRODUCT_DOCUMENT_SETS\1013897\04_Shipment_Statement.docx" TargetMode="External" Id="rId8703"/><Relationship Type="http://schemas.openxmlformats.org/officeDocument/2006/relationships/hyperlink" Target="..\01_PRODUCT_DOCUMENT_SETS\1013897\04_Shipment_Statement.pdf" TargetMode="External" Id="rId8704"/><Relationship Type="http://schemas.openxmlformats.org/officeDocument/2006/relationships/hyperlink" Target="..\01_PRODUCT_DOCUMENT_SETS\1013898\01_Technical_File.docx" TargetMode="External" Id="rId8705"/><Relationship Type="http://schemas.openxmlformats.org/officeDocument/2006/relationships/hyperlink" Target="..\01_PRODUCT_DOCUMENT_SETS\1013898\01_Technical_File.pdf" TargetMode="External" Id="rId8706"/><Relationship Type="http://schemas.openxmlformats.org/officeDocument/2006/relationships/hyperlink" Target="..\01_PRODUCT_DOCUMENT_SETS\1013898\02_EU_DoC.docx" TargetMode="External" Id="rId8707"/><Relationship Type="http://schemas.openxmlformats.org/officeDocument/2006/relationships/hyperlink" Target="..\01_PRODUCT_DOCUMENT_SETS\1013898\02_EU_DoC.pdf" TargetMode="External" Id="rId8708"/><Relationship Type="http://schemas.openxmlformats.org/officeDocument/2006/relationships/hyperlink" Target="..\01_PRODUCT_DOCUMENT_SETS\1013898\03_Label.docx" TargetMode="External" Id="rId8709"/><Relationship Type="http://schemas.openxmlformats.org/officeDocument/2006/relationships/hyperlink" Target="..\01_PRODUCT_DOCUMENT_SETS\1013898\03_Label.pdf" TargetMode="External" Id="rId8710"/><Relationship Type="http://schemas.openxmlformats.org/officeDocument/2006/relationships/hyperlink" Target="..\01_PRODUCT_DOCUMENT_SETS\1013898\04_Shipment_Statement.docx" TargetMode="External" Id="rId8711"/><Relationship Type="http://schemas.openxmlformats.org/officeDocument/2006/relationships/hyperlink" Target="..\01_PRODUCT_DOCUMENT_SETS\1013898\04_Shipment_Statement.pdf" TargetMode="External" Id="rId8712"/><Relationship Type="http://schemas.openxmlformats.org/officeDocument/2006/relationships/hyperlink" Target="..\01_PRODUCT_DOCUMENT_SETS\1013899\01_Technical_File.docx" TargetMode="External" Id="rId8713"/><Relationship Type="http://schemas.openxmlformats.org/officeDocument/2006/relationships/hyperlink" Target="..\01_PRODUCT_DOCUMENT_SETS\1013899\01_Technical_File.pdf" TargetMode="External" Id="rId8714"/><Relationship Type="http://schemas.openxmlformats.org/officeDocument/2006/relationships/hyperlink" Target="..\01_PRODUCT_DOCUMENT_SETS\1013899\02_EU_DoC.docx" TargetMode="External" Id="rId8715"/><Relationship Type="http://schemas.openxmlformats.org/officeDocument/2006/relationships/hyperlink" Target="..\01_PRODUCT_DOCUMENT_SETS\1013899\02_EU_DoC.pdf" TargetMode="External" Id="rId8716"/><Relationship Type="http://schemas.openxmlformats.org/officeDocument/2006/relationships/hyperlink" Target="..\01_PRODUCT_DOCUMENT_SETS\1013899\03_Label.docx" TargetMode="External" Id="rId8717"/><Relationship Type="http://schemas.openxmlformats.org/officeDocument/2006/relationships/hyperlink" Target="..\01_PRODUCT_DOCUMENT_SETS\1013899\03_Label.pdf" TargetMode="External" Id="rId8718"/><Relationship Type="http://schemas.openxmlformats.org/officeDocument/2006/relationships/hyperlink" Target="..\01_PRODUCT_DOCUMENT_SETS\1013899\04_Shipment_Statement.docx" TargetMode="External" Id="rId8719"/><Relationship Type="http://schemas.openxmlformats.org/officeDocument/2006/relationships/hyperlink" Target="..\01_PRODUCT_DOCUMENT_SETS\1013899\04_Shipment_Statement.pdf" TargetMode="External" Id="rId8720"/><Relationship Type="http://schemas.openxmlformats.org/officeDocument/2006/relationships/hyperlink" Target="..\01_PRODUCT_DOCUMENT_SETS\1013901\01_Technical_File.docx" TargetMode="External" Id="rId8721"/><Relationship Type="http://schemas.openxmlformats.org/officeDocument/2006/relationships/hyperlink" Target="..\01_PRODUCT_DOCUMENT_SETS\1013901\01_Technical_File.pdf" TargetMode="External" Id="rId8722"/><Relationship Type="http://schemas.openxmlformats.org/officeDocument/2006/relationships/hyperlink" Target="..\01_PRODUCT_DOCUMENT_SETS\1013901\02_EU_DoC.docx" TargetMode="External" Id="rId8723"/><Relationship Type="http://schemas.openxmlformats.org/officeDocument/2006/relationships/hyperlink" Target="..\01_PRODUCT_DOCUMENT_SETS\1013901\02_EU_DoC.pdf" TargetMode="External" Id="rId8724"/><Relationship Type="http://schemas.openxmlformats.org/officeDocument/2006/relationships/hyperlink" Target="..\01_PRODUCT_DOCUMENT_SETS\1013901\03_Label.docx" TargetMode="External" Id="rId8725"/><Relationship Type="http://schemas.openxmlformats.org/officeDocument/2006/relationships/hyperlink" Target="..\01_PRODUCT_DOCUMENT_SETS\1013901\03_Label.pdf" TargetMode="External" Id="rId8726"/><Relationship Type="http://schemas.openxmlformats.org/officeDocument/2006/relationships/hyperlink" Target="..\01_PRODUCT_DOCUMENT_SETS\1013901\04_Shipment_Statement.docx" TargetMode="External" Id="rId8727"/><Relationship Type="http://schemas.openxmlformats.org/officeDocument/2006/relationships/hyperlink" Target="..\01_PRODUCT_DOCUMENT_SETS\1013901\04_Shipment_Statement.pdf" TargetMode="External" Id="rId8728"/><Relationship Type="http://schemas.openxmlformats.org/officeDocument/2006/relationships/hyperlink" Target="..\01_PRODUCT_DOCUMENT_SETS\1013902\01_Technical_File.docx" TargetMode="External" Id="rId8729"/><Relationship Type="http://schemas.openxmlformats.org/officeDocument/2006/relationships/hyperlink" Target="..\01_PRODUCT_DOCUMENT_SETS\1013902\01_Technical_File.pdf" TargetMode="External" Id="rId8730"/><Relationship Type="http://schemas.openxmlformats.org/officeDocument/2006/relationships/hyperlink" Target="..\01_PRODUCT_DOCUMENT_SETS\1013902\02_EU_DoC.docx" TargetMode="External" Id="rId8731"/><Relationship Type="http://schemas.openxmlformats.org/officeDocument/2006/relationships/hyperlink" Target="..\01_PRODUCT_DOCUMENT_SETS\1013902\02_EU_DoC.pdf" TargetMode="External" Id="rId8732"/><Relationship Type="http://schemas.openxmlformats.org/officeDocument/2006/relationships/hyperlink" Target="..\01_PRODUCT_DOCUMENT_SETS\1013902\03_Label.docx" TargetMode="External" Id="rId8733"/><Relationship Type="http://schemas.openxmlformats.org/officeDocument/2006/relationships/hyperlink" Target="..\01_PRODUCT_DOCUMENT_SETS\1013902\03_Label.pdf" TargetMode="External" Id="rId8734"/><Relationship Type="http://schemas.openxmlformats.org/officeDocument/2006/relationships/hyperlink" Target="..\01_PRODUCT_DOCUMENT_SETS\1013902\04_Shipment_Statement.docx" TargetMode="External" Id="rId8735"/><Relationship Type="http://schemas.openxmlformats.org/officeDocument/2006/relationships/hyperlink" Target="..\01_PRODUCT_DOCUMENT_SETS\1013902\04_Shipment_Statement.pdf" TargetMode="External" Id="rId8736"/><Relationship Type="http://schemas.openxmlformats.org/officeDocument/2006/relationships/hyperlink" Target="..\01_PRODUCT_DOCUMENT_SETS\1013903\01_Technical_File.docx" TargetMode="External" Id="rId8737"/><Relationship Type="http://schemas.openxmlformats.org/officeDocument/2006/relationships/hyperlink" Target="..\01_PRODUCT_DOCUMENT_SETS\1013903\01_Technical_File.pdf" TargetMode="External" Id="rId8738"/><Relationship Type="http://schemas.openxmlformats.org/officeDocument/2006/relationships/hyperlink" Target="..\01_PRODUCT_DOCUMENT_SETS\1013903\02_EU_DoC.docx" TargetMode="External" Id="rId8739"/><Relationship Type="http://schemas.openxmlformats.org/officeDocument/2006/relationships/hyperlink" Target="..\01_PRODUCT_DOCUMENT_SETS\1013903\02_EU_DoC.pdf" TargetMode="External" Id="rId8740"/><Relationship Type="http://schemas.openxmlformats.org/officeDocument/2006/relationships/hyperlink" Target="..\01_PRODUCT_DOCUMENT_SETS\1013903\03_Label.docx" TargetMode="External" Id="rId8741"/><Relationship Type="http://schemas.openxmlformats.org/officeDocument/2006/relationships/hyperlink" Target="..\01_PRODUCT_DOCUMENT_SETS\1013903\03_Label.pdf" TargetMode="External" Id="rId8742"/><Relationship Type="http://schemas.openxmlformats.org/officeDocument/2006/relationships/hyperlink" Target="..\01_PRODUCT_DOCUMENT_SETS\1013903\04_Shipment_Statement.docx" TargetMode="External" Id="rId8743"/><Relationship Type="http://schemas.openxmlformats.org/officeDocument/2006/relationships/hyperlink" Target="..\01_PRODUCT_DOCUMENT_SETS\1013903\04_Shipment_Statement.pdf" TargetMode="External" Id="rId8744"/><Relationship Type="http://schemas.openxmlformats.org/officeDocument/2006/relationships/hyperlink" Target="..\01_PRODUCT_DOCUMENT_SETS\1013906\01_Technical_File.docx" TargetMode="External" Id="rId8745"/><Relationship Type="http://schemas.openxmlformats.org/officeDocument/2006/relationships/hyperlink" Target="..\01_PRODUCT_DOCUMENT_SETS\1013906\01_Technical_File.pdf" TargetMode="External" Id="rId8746"/><Relationship Type="http://schemas.openxmlformats.org/officeDocument/2006/relationships/hyperlink" Target="..\01_PRODUCT_DOCUMENT_SETS\1013906\02_EU_DoC.docx" TargetMode="External" Id="rId8747"/><Relationship Type="http://schemas.openxmlformats.org/officeDocument/2006/relationships/hyperlink" Target="..\01_PRODUCT_DOCUMENT_SETS\1013906\02_EU_DoC.pdf" TargetMode="External" Id="rId8748"/><Relationship Type="http://schemas.openxmlformats.org/officeDocument/2006/relationships/hyperlink" Target="..\01_PRODUCT_DOCUMENT_SETS\1013906\03_Label.docx" TargetMode="External" Id="rId8749"/><Relationship Type="http://schemas.openxmlformats.org/officeDocument/2006/relationships/hyperlink" Target="..\01_PRODUCT_DOCUMENT_SETS\1013906\03_Label.pdf" TargetMode="External" Id="rId8750"/><Relationship Type="http://schemas.openxmlformats.org/officeDocument/2006/relationships/hyperlink" Target="..\01_PRODUCT_DOCUMENT_SETS\1013906\04_Shipment_Statement.docx" TargetMode="External" Id="rId8751"/><Relationship Type="http://schemas.openxmlformats.org/officeDocument/2006/relationships/hyperlink" Target="..\01_PRODUCT_DOCUMENT_SETS\1013906\04_Shipment_Statement.pdf" TargetMode="External" Id="rId8752"/><Relationship Type="http://schemas.openxmlformats.org/officeDocument/2006/relationships/hyperlink" Target="..\01_PRODUCT_DOCUMENT_SETS\1013907\01_Technical_File.docx" TargetMode="External" Id="rId8753"/><Relationship Type="http://schemas.openxmlformats.org/officeDocument/2006/relationships/hyperlink" Target="..\01_PRODUCT_DOCUMENT_SETS\1013907\01_Technical_File.pdf" TargetMode="External" Id="rId8754"/><Relationship Type="http://schemas.openxmlformats.org/officeDocument/2006/relationships/hyperlink" Target="..\01_PRODUCT_DOCUMENT_SETS\1013907\02_EU_DoC.docx" TargetMode="External" Id="rId8755"/><Relationship Type="http://schemas.openxmlformats.org/officeDocument/2006/relationships/hyperlink" Target="..\01_PRODUCT_DOCUMENT_SETS\1013907\02_EU_DoC.pdf" TargetMode="External" Id="rId8756"/><Relationship Type="http://schemas.openxmlformats.org/officeDocument/2006/relationships/hyperlink" Target="..\01_PRODUCT_DOCUMENT_SETS\1013907\03_Label.docx" TargetMode="External" Id="rId8757"/><Relationship Type="http://schemas.openxmlformats.org/officeDocument/2006/relationships/hyperlink" Target="..\01_PRODUCT_DOCUMENT_SETS\1013907\03_Label.pdf" TargetMode="External" Id="rId8758"/><Relationship Type="http://schemas.openxmlformats.org/officeDocument/2006/relationships/hyperlink" Target="..\01_PRODUCT_DOCUMENT_SETS\1013907\04_Shipment_Statement.docx" TargetMode="External" Id="rId8759"/><Relationship Type="http://schemas.openxmlformats.org/officeDocument/2006/relationships/hyperlink" Target="..\01_PRODUCT_DOCUMENT_SETS\1013907\04_Shipment_Statement.pdf" TargetMode="External" Id="rId8760"/><Relationship Type="http://schemas.openxmlformats.org/officeDocument/2006/relationships/hyperlink" Target="..\01_PRODUCT_DOCUMENT_SETS\1013914\01_Technical_File.docx" TargetMode="External" Id="rId8761"/><Relationship Type="http://schemas.openxmlformats.org/officeDocument/2006/relationships/hyperlink" Target="..\01_PRODUCT_DOCUMENT_SETS\1013914\01_Technical_File.pdf" TargetMode="External" Id="rId8762"/><Relationship Type="http://schemas.openxmlformats.org/officeDocument/2006/relationships/hyperlink" Target="..\01_PRODUCT_DOCUMENT_SETS\1013914\02_EU_DoC.docx" TargetMode="External" Id="rId8763"/><Relationship Type="http://schemas.openxmlformats.org/officeDocument/2006/relationships/hyperlink" Target="..\01_PRODUCT_DOCUMENT_SETS\1013914\02_EU_DoC.pdf" TargetMode="External" Id="rId8764"/><Relationship Type="http://schemas.openxmlformats.org/officeDocument/2006/relationships/hyperlink" Target="..\01_PRODUCT_DOCUMENT_SETS\1013914\03_Label.docx" TargetMode="External" Id="rId8765"/><Relationship Type="http://schemas.openxmlformats.org/officeDocument/2006/relationships/hyperlink" Target="..\01_PRODUCT_DOCUMENT_SETS\1013914\03_Label.pdf" TargetMode="External" Id="rId8766"/><Relationship Type="http://schemas.openxmlformats.org/officeDocument/2006/relationships/hyperlink" Target="..\01_PRODUCT_DOCUMENT_SETS\1013914\04_Shipment_Statement.docx" TargetMode="External" Id="rId8767"/><Relationship Type="http://schemas.openxmlformats.org/officeDocument/2006/relationships/hyperlink" Target="..\01_PRODUCT_DOCUMENT_SETS\1013914\04_Shipment_Statement.pdf" TargetMode="External" Id="rId8768"/><Relationship Type="http://schemas.openxmlformats.org/officeDocument/2006/relationships/hyperlink" Target="..\01_PRODUCT_DOCUMENT_SETS\1013920\01_Technical_File.docx" TargetMode="External" Id="rId8769"/><Relationship Type="http://schemas.openxmlformats.org/officeDocument/2006/relationships/hyperlink" Target="..\01_PRODUCT_DOCUMENT_SETS\1013920\01_Technical_File.pdf" TargetMode="External" Id="rId8770"/><Relationship Type="http://schemas.openxmlformats.org/officeDocument/2006/relationships/hyperlink" Target="..\01_PRODUCT_DOCUMENT_SETS\1013920\02_EU_DoC.docx" TargetMode="External" Id="rId8771"/><Relationship Type="http://schemas.openxmlformats.org/officeDocument/2006/relationships/hyperlink" Target="..\01_PRODUCT_DOCUMENT_SETS\1013920\02_EU_DoC.pdf" TargetMode="External" Id="rId8772"/><Relationship Type="http://schemas.openxmlformats.org/officeDocument/2006/relationships/hyperlink" Target="..\01_PRODUCT_DOCUMENT_SETS\1013920\03_Label.docx" TargetMode="External" Id="rId8773"/><Relationship Type="http://schemas.openxmlformats.org/officeDocument/2006/relationships/hyperlink" Target="..\01_PRODUCT_DOCUMENT_SETS\1013920\03_Label.pdf" TargetMode="External" Id="rId8774"/><Relationship Type="http://schemas.openxmlformats.org/officeDocument/2006/relationships/hyperlink" Target="..\01_PRODUCT_DOCUMENT_SETS\1013920\04_Shipment_Statement.docx" TargetMode="External" Id="rId8775"/><Relationship Type="http://schemas.openxmlformats.org/officeDocument/2006/relationships/hyperlink" Target="..\01_PRODUCT_DOCUMENT_SETS\1013920\04_Shipment_Statement.pdf" TargetMode="External" Id="rId8776"/><Relationship Type="http://schemas.openxmlformats.org/officeDocument/2006/relationships/hyperlink" Target="..\01_PRODUCT_DOCUMENT_SETS\1013921\01_Technical_File.docx" TargetMode="External" Id="rId8777"/><Relationship Type="http://schemas.openxmlformats.org/officeDocument/2006/relationships/hyperlink" Target="..\01_PRODUCT_DOCUMENT_SETS\1013921\01_Technical_File.pdf" TargetMode="External" Id="rId8778"/><Relationship Type="http://schemas.openxmlformats.org/officeDocument/2006/relationships/hyperlink" Target="..\01_PRODUCT_DOCUMENT_SETS\1013921\02_EU_DoC.docx" TargetMode="External" Id="rId8779"/><Relationship Type="http://schemas.openxmlformats.org/officeDocument/2006/relationships/hyperlink" Target="..\01_PRODUCT_DOCUMENT_SETS\1013921\02_EU_DoC.pdf" TargetMode="External" Id="rId8780"/><Relationship Type="http://schemas.openxmlformats.org/officeDocument/2006/relationships/hyperlink" Target="..\01_PRODUCT_DOCUMENT_SETS\1013921\03_Label.docx" TargetMode="External" Id="rId8781"/><Relationship Type="http://schemas.openxmlformats.org/officeDocument/2006/relationships/hyperlink" Target="..\01_PRODUCT_DOCUMENT_SETS\1013921\03_Label.pdf" TargetMode="External" Id="rId8782"/><Relationship Type="http://schemas.openxmlformats.org/officeDocument/2006/relationships/hyperlink" Target="..\01_PRODUCT_DOCUMENT_SETS\1013921\04_Shipment_Statement.docx" TargetMode="External" Id="rId8783"/><Relationship Type="http://schemas.openxmlformats.org/officeDocument/2006/relationships/hyperlink" Target="..\01_PRODUCT_DOCUMENT_SETS\1013921\04_Shipment_Statement.pdf" TargetMode="External" Id="rId8784"/><Relationship Type="http://schemas.openxmlformats.org/officeDocument/2006/relationships/hyperlink" Target="..\01_PRODUCT_DOCUMENT_SETS\1013922\01_Technical_File.docx" TargetMode="External" Id="rId8785"/><Relationship Type="http://schemas.openxmlformats.org/officeDocument/2006/relationships/hyperlink" Target="..\01_PRODUCT_DOCUMENT_SETS\1013922\01_Technical_File.pdf" TargetMode="External" Id="rId8786"/><Relationship Type="http://schemas.openxmlformats.org/officeDocument/2006/relationships/hyperlink" Target="..\01_PRODUCT_DOCUMENT_SETS\1013922\02_EU_DoC.docx" TargetMode="External" Id="rId8787"/><Relationship Type="http://schemas.openxmlformats.org/officeDocument/2006/relationships/hyperlink" Target="..\01_PRODUCT_DOCUMENT_SETS\1013922\02_EU_DoC.pdf" TargetMode="External" Id="rId8788"/><Relationship Type="http://schemas.openxmlformats.org/officeDocument/2006/relationships/hyperlink" Target="..\01_PRODUCT_DOCUMENT_SETS\1013922\03_Label.docx" TargetMode="External" Id="rId8789"/><Relationship Type="http://schemas.openxmlformats.org/officeDocument/2006/relationships/hyperlink" Target="..\01_PRODUCT_DOCUMENT_SETS\1013922\03_Label.pdf" TargetMode="External" Id="rId8790"/><Relationship Type="http://schemas.openxmlformats.org/officeDocument/2006/relationships/hyperlink" Target="..\01_PRODUCT_DOCUMENT_SETS\1013922\04_Shipment_Statement.docx" TargetMode="External" Id="rId8791"/><Relationship Type="http://schemas.openxmlformats.org/officeDocument/2006/relationships/hyperlink" Target="..\01_PRODUCT_DOCUMENT_SETS\1013922\04_Shipment_Statement.pdf" TargetMode="External" Id="rId8792"/><Relationship Type="http://schemas.openxmlformats.org/officeDocument/2006/relationships/hyperlink" Target="..\01_PRODUCT_DOCUMENT_SETS\1013923\01_Technical_File.docx" TargetMode="External" Id="rId8793"/><Relationship Type="http://schemas.openxmlformats.org/officeDocument/2006/relationships/hyperlink" Target="..\01_PRODUCT_DOCUMENT_SETS\1013923\01_Technical_File.pdf" TargetMode="External" Id="rId8794"/><Relationship Type="http://schemas.openxmlformats.org/officeDocument/2006/relationships/hyperlink" Target="..\01_PRODUCT_DOCUMENT_SETS\1013923\02_EU_DoC.docx" TargetMode="External" Id="rId8795"/><Relationship Type="http://schemas.openxmlformats.org/officeDocument/2006/relationships/hyperlink" Target="..\01_PRODUCT_DOCUMENT_SETS\1013923\02_EU_DoC.pdf" TargetMode="External" Id="rId8796"/><Relationship Type="http://schemas.openxmlformats.org/officeDocument/2006/relationships/hyperlink" Target="..\01_PRODUCT_DOCUMENT_SETS\1013923\03_Label.docx" TargetMode="External" Id="rId8797"/><Relationship Type="http://schemas.openxmlformats.org/officeDocument/2006/relationships/hyperlink" Target="..\01_PRODUCT_DOCUMENT_SETS\1013923\03_Label.pdf" TargetMode="External" Id="rId8798"/><Relationship Type="http://schemas.openxmlformats.org/officeDocument/2006/relationships/hyperlink" Target="..\01_PRODUCT_DOCUMENT_SETS\1013923\04_Shipment_Statement.docx" TargetMode="External" Id="rId8799"/><Relationship Type="http://schemas.openxmlformats.org/officeDocument/2006/relationships/hyperlink" Target="..\01_PRODUCT_DOCUMENT_SETS\1013923\04_Shipment_Statement.pdf" TargetMode="External" Id="rId8800"/><Relationship Type="http://schemas.openxmlformats.org/officeDocument/2006/relationships/hyperlink" Target="..\01_PRODUCT_DOCUMENT_SETS\1013924\01_Technical_File.docx" TargetMode="External" Id="rId8801"/><Relationship Type="http://schemas.openxmlformats.org/officeDocument/2006/relationships/hyperlink" Target="..\01_PRODUCT_DOCUMENT_SETS\1013924\01_Technical_File.pdf" TargetMode="External" Id="rId8802"/><Relationship Type="http://schemas.openxmlformats.org/officeDocument/2006/relationships/hyperlink" Target="..\01_PRODUCT_DOCUMENT_SETS\1013924\02_EU_DoC.docx" TargetMode="External" Id="rId8803"/><Relationship Type="http://schemas.openxmlformats.org/officeDocument/2006/relationships/hyperlink" Target="..\01_PRODUCT_DOCUMENT_SETS\1013924\02_EU_DoC.pdf" TargetMode="External" Id="rId8804"/><Relationship Type="http://schemas.openxmlformats.org/officeDocument/2006/relationships/hyperlink" Target="..\01_PRODUCT_DOCUMENT_SETS\1013924\03_Label.docx" TargetMode="External" Id="rId8805"/><Relationship Type="http://schemas.openxmlformats.org/officeDocument/2006/relationships/hyperlink" Target="..\01_PRODUCT_DOCUMENT_SETS\1013924\03_Label.pdf" TargetMode="External" Id="rId8806"/><Relationship Type="http://schemas.openxmlformats.org/officeDocument/2006/relationships/hyperlink" Target="..\01_PRODUCT_DOCUMENT_SETS\1013924\04_Shipment_Statement.docx" TargetMode="External" Id="rId8807"/><Relationship Type="http://schemas.openxmlformats.org/officeDocument/2006/relationships/hyperlink" Target="..\01_PRODUCT_DOCUMENT_SETS\1013924\04_Shipment_Statement.pdf" TargetMode="External" Id="rId8808"/><Relationship Type="http://schemas.openxmlformats.org/officeDocument/2006/relationships/hyperlink" Target="..\01_PRODUCT_DOCUMENT_SETS\1013926\01_Technical_File.docx" TargetMode="External" Id="rId8809"/><Relationship Type="http://schemas.openxmlformats.org/officeDocument/2006/relationships/hyperlink" Target="..\01_PRODUCT_DOCUMENT_SETS\1013926\01_Technical_File.pdf" TargetMode="External" Id="rId8810"/><Relationship Type="http://schemas.openxmlformats.org/officeDocument/2006/relationships/hyperlink" Target="..\01_PRODUCT_DOCUMENT_SETS\1013926\02_EU_DoC.docx" TargetMode="External" Id="rId8811"/><Relationship Type="http://schemas.openxmlformats.org/officeDocument/2006/relationships/hyperlink" Target="..\01_PRODUCT_DOCUMENT_SETS\1013926\02_EU_DoC.pdf" TargetMode="External" Id="rId8812"/><Relationship Type="http://schemas.openxmlformats.org/officeDocument/2006/relationships/hyperlink" Target="..\01_PRODUCT_DOCUMENT_SETS\1013926\03_Label.docx" TargetMode="External" Id="rId8813"/><Relationship Type="http://schemas.openxmlformats.org/officeDocument/2006/relationships/hyperlink" Target="..\01_PRODUCT_DOCUMENT_SETS\1013926\03_Label.pdf" TargetMode="External" Id="rId8814"/><Relationship Type="http://schemas.openxmlformats.org/officeDocument/2006/relationships/hyperlink" Target="..\01_PRODUCT_DOCUMENT_SETS\1013926\04_Shipment_Statement.docx" TargetMode="External" Id="rId8815"/><Relationship Type="http://schemas.openxmlformats.org/officeDocument/2006/relationships/hyperlink" Target="..\01_PRODUCT_DOCUMENT_SETS\1013926\04_Shipment_Statement.pdf" TargetMode="External" Id="rId8816"/><Relationship Type="http://schemas.openxmlformats.org/officeDocument/2006/relationships/hyperlink" Target="..\01_PRODUCT_DOCUMENT_SETS\1013940\01_Technical_File.docx" TargetMode="External" Id="rId8817"/><Relationship Type="http://schemas.openxmlformats.org/officeDocument/2006/relationships/hyperlink" Target="..\01_PRODUCT_DOCUMENT_SETS\1013940\01_Technical_File.pdf" TargetMode="External" Id="rId8818"/><Relationship Type="http://schemas.openxmlformats.org/officeDocument/2006/relationships/hyperlink" Target="..\01_PRODUCT_DOCUMENT_SETS\1013940\02_EU_DoC.docx" TargetMode="External" Id="rId8819"/><Relationship Type="http://schemas.openxmlformats.org/officeDocument/2006/relationships/hyperlink" Target="..\01_PRODUCT_DOCUMENT_SETS\1013940\02_EU_DoC.pdf" TargetMode="External" Id="rId8820"/><Relationship Type="http://schemas.openxmlformats.org/officeDocument/2006/relationships/hyperlink" Target="..\01_PRODUCT_DOCUMENT_SETS\1013940\03_Label.docx" TargetMode="External" Id="rId8821"/><Relationship Type="http://schemas.openxmlformats.org/officeDocument/2006/relationships/hyperlink" Target="..\01_PRODUCT_DOCUMENT_SETS\1013940\03_Label.pdf" TargetMode="External" Id="rId8822"/><Relationship Type="http://schemas.openxmlformats.org/officeDocument/2006/relationships/hyperlink" Target="..\01_PRODUCT_DOCUMENT_SETS\1013940\04_Shipment_Statement.docx" TargetMode="External" Id="rId8823"/><Relationship Type="http://schemas.openxmlformats.org/officeDocument/2006/relationships/hyperlink" Target="..\01_PRODUCT_DOCUMENT_SETS\1013940\04_Shipment_Statement.pdf" TargetMode="External" Id="rId8824"/><Relationship Type="http://schemas.openxmlformats.org/officeDocument/2006/relationships/hyperlink" Target="..\01_PRODUCT_DOCUMENT_SETS\1013943\01_Technical_File.docx" TargetMode="External" Id="rId8825"/><Relationship Type="http://schemas.openxmlformats.org/officeDocument/2006/relationships/hyperlink" Target="..\01_PRODUCT_DOCUMENT_SETS\1013943\01_Technical_File.pdf" TargetMode="External" Id="rId8826"/><Relationship Type="http://schemas.openxmlformats.org/officeDocument/2006/relationships/hyperlink" Target="..\01_PRODUCT_DOCUMENT_SETS\1013943\02_EU_DoC.docx" TargetMode="External" Id="rId8827"/><Relationship Type="http://schemas.openxmlformats.org/officeDocument/2006/relationships/hyperlink" Target="..\01_PRODUCT_DOCUMENT_SETS\1013943\02_EU_DoC.pdf" TargetMode="External" Id="rId8828"/><Relationship Type="http://schemas.openxmlformats.org/officeDocument/2006/relationships/hyperlink" Target="..\01_PRODUCT_DOCUMENT_SETS\1013943\03_Label.docx" TargetMode="External" Id="rId8829"/><Relationship Type="http://schemas.openxmlformats.org/officeDocument/2006/relationships/hyperlink" Target="..\01_PRODUCT_DOCUMENT_SETS\1013943\03_Label.pdf" TargetMode="External" Id="rId8830"/><Relationship Type="http://schemas.openxmlformats.org/officeDocument/2006/relationships/hyperlink" Target="..\01_PRODUCT_DOCUMENT_SETS\1013943\04_Shipment_Statement.docx" TargetMode="External" Id="rId8831"/><Relationship Type="http://schemas.openxmlformats.org/officeDocument/2006/relationships/hyperlink" Target="..\01_PRODUCT_DOCUMENT_SETS\1013943\04_Shipment_Statement.pdf" TargetMode="External" Id="rId8832"/><Relationship Type="http://schemas.openxmlformats.org/officeDocument/2006/relationships/hyperlink" Target="..\01_PRODUCT_DOCUMENT_SETS\1013946\01_Technical_File.docx" TargetMode="External" Id="rId8833"/><Relationship Type="http://schemas.openxmlformats.org/officeDocument/2006/relationships/hyperlink" Target="..\01_PRODUCT_DOCUMENT_SETS\1013946\01_Technical_File.pdf" TargetMode="External" Id="rId8834"/><Relationship Type="http://schemas.openxmlformats.org/officeDocument/2006/relationships/hyperlink" Target="..\01_PRODUCT_DOCUMENT_SETS\1013946\02_EU_DoC.docx" TargetMode="External" Id="rId8835"/><Relationship Type="http://schemas.openxmlformats.org/officeDocument/2006/relationships/hyperlink" Target="..\01_PRODUCT_DOCUMENT_SETS\1013946\02_EU_DoC.pdf" TargetMode="External" Id="rId8836"/><Relationship Type="http://schemas.openxmlformats.org/officeDocument/2006/relationships/hyperlink" Target="..\01_PRODUCT_DOCUMENT_SETS\1013946\03_Label.docx" TargetMode="External" Id="rId8837"/><Relationship Type="http://schemas.openxmlformats.org/officeDocument/2006/relationships/hyperlink" Target="..\01_PRODUCT_DOCUMENT_SETS\1013946\03_Label.pdf" TargetMode="External" Id="rId8838"/><Relationship Type="http://schemas.openxmlformats.org/officeDocument/2006/relationships/hyperlink" Target="..\01_PRODUCT_DOCUMENT_SETS\1013946\04_Shipment_Statement.docx" TargetMode="External" Id="rId8839"/><Relationship Type="http://schemas.openxmlformats.org/officeDocument/2006/relationships/hyperlink" Target="..\01_PRODUCT_DOCUMENT_SETS\1013946\04_Shipment_Statement.pdf" TargetMode="External" Id="rId8840"/><Relationship Type="http://schemas.openxmlformats.org/officeDocument/2006/relationships/hyperlink" Target="..\01_PRODUCT_DOCUMENT_SETS\1013948\01_Technical_File.docx" TargetMode="External" Id="rId8841"/><Relationship Type="http://schemas.openxmlformats.org/officeDocument/2006/relationships/hyperlink" Target="..\01_PRODUCT_DOCUMENT_SETS\1013948\01_Technical_File.pdf" TargetMode="External" Id="rId8842"/><Relationship Type="http://schemas.openxmlformats.org/officeDocument/2006/relationships/hyperlink" Target="..\01_PRODUCT_DOCUMENT_SETS\1013948\02_EU_DoC.docx" TargetMode="External" Id="rId8843"/><Relationship Type="http://schemas.openxmlformats.org/officeDocument/2006/relationships/hyperlink" Target="..\01_PRODUCT_DOCUMENT_SETS\1013948\02_EU_DoC.pdf" TargetMode="External" Id="rId8844"/><Relationship Type="http://schemas.openxmlformats.org/officeDocument/2006/relationships/hyperlink" Target="..\01_PRODUCT_DOCUMENT_SETS\1013948\03_Label.docx" TargetMode="External" Id="rId8845"/><Relationship Type="http://schemas.openxmlformats.org/officeDocument/2006/relationships/hyperlink" Target="..\01_PRODUCT_DOCUMENT_SETS\1013948\03_Label.pdf" TargetMode="External" Id="rId8846"/><Relationship Type="http://schemas.openxmlformats.org/officeDocument/2006/relationships/hyperlink" Target="..\01_PRODUCT_DOCUMENT_SETS\1013948\04_Shipment_Statement.docx" TargetMode="External" Id="rId8847"/><Relationship Type="http://schemas.openxmlformats.org/officeDocument/2006/relationships/hyperlink" Target="..\01_PRODUCT_DOCUMENT_SETS\1013948\04_Shipment_Statement.pdf" TargetMode="External" Id="rId8848"/><Relationship Type="http://schemas.openxmlformats.org/officeDocument/2006/relationships/hyperlink" Target="..\01_PRODUCT_DOCUMENT_SETS\1013950\01_Technical_File.docx" TargetMode="External" Id="rId8849"/><Relationship Type="http://schemas.openxmlformats.org/officeDocument/2006/relationships/hyperlink" Target="..\01_PRODUCT_DOCUMENT_SETS\1013950\01_Technical_File.pdf" TargetMode="External" Id="rId8850"/><Relationship Type="http://schemas.openxmlformats.org/officeDocument/2006/relationships/hyperlink" Target="..\01_PRODUCT_DOCUMENT_SETS\1013950\02_EU_DoC.docx" TargetMode="External" Id="rId8851"/><Relationship Type="http://schemas.openxmlformats.org/officeDocument/2006/relationships/hyperlink" Target="..\01_PRODUCT_DOCUMENT_SETS\1013950\02_EU_DoC.pdf" TargetMode="External" Id="rId8852"/><Relationship Type="http://schemas.openxmlformats.org/officeDocument/2006/relationships/hyperlink" Target="..\01_PRODUCT_DOCUMENT_SETS\1013950\03_Label.docx" TargetMode="External" Id="rId8853"/><Relationship Type="http://schemas.openxmlformats.org/officeDocument/2006/relationships/hyperlink" Target="..\01_PRODUCT_DOCUMENT_SETS\1013950\03_Label.pdf" TargetMode="External" Id="rId8854"/><Relationship Type="http://schemas.openxmlformats.org/officeDocument/2006/relationships/hyperlink" Target="..\01_PRODUCT_DOCUMENT_SETS\1013950\04_Shipment_Statement.docx" TargetMode="External" Id="rId8855"/><Relationship Type="http://schemas.openxmlformats.org/officeDocument/2006/relationships/hyperlink" Target="..\01_PRODUCT_DOCUMENT_SETS\1013950\04_Shipment_Statement.pdf" TargetMode="External" Id="rId8856"/><Relationship Type="http://schemas.openxmlformats.org/officeDocument/2006/relationships/hyperlink" Target="..\01_PRODUCT_DOCUMENT_SETS\1013956\01_Technical_File.docx" TargetMode="External" Id="rId8857"/><Relationship Type="http://schemas.openxmlformats.org/officeDocument/2006/relationships/hyperlink" Target="..\01_PRODUCT_DOCUMENT_SETS\1013956\01_Technical_File.pdf" TargetMode="External" Id="rId8858"/><Relationship Type="http://schemas.openxmlformats.org/officeDocument/2006/relationships/hyperlink" Target="..\01_PRODUCT_DOCUMENT_SETS\1013956\02_EU_DoC.docx" TargetMode="External" Id="rId8859"/><Relationship Type="http://schemas.openxmlformats.org/officeDocument/2006/relationships/hyperlink" Target="..\01_PRODUCT_DOCUMENT_SETS\1013956\02_EU_DoC.pdf" TargetMode="External" Id="rId8860"/><Relationship Type="http://schemas.openxmlformats.org/officeDocument/2006/relationships/hyperlink" Target="..\01_PRODUCT_DOCUMENT_SETS\1013956\03_Label.docx" TargetMode="External" Id="rId8861"/><Relationship Type="http://schemas.openxmlformats.org/officeDocument/2006/relationships/hyperlink" Target="..\01_PRODUCT_DOCUMENT_SETS\1013956\03_Label.pdf" TargetMode="External" Id="rId8862"/><Relationship Type="http://schemas.openxmlformats.org/officeDocument/2006/relationships/hyperlink" Target="..\01_PRODUCT_DOCUMENT_SETS\1013956\04_Shipment_Statement.docx" TargetMode="External" Id="rId8863"/><Relationship Type="http://schemas.openxmlformats.org/officeDocument/2006/relationships/hyperlink" Target="..\01_PRODUCT_DOCUMENT_SETS\1013956\04_Shipment_Statement.pdf" TargetMode="External" Id="rId8864"/><Relationship Type="http://schemas.openxmlformats.org/officeDocument/2006/relationships/hyperlink" Target="..\01_PRODUCT_DOCUMENT_SETS\1013964\01_Technical_File.docx" TargetMode="External" Id="rId8865"/><Relationship Type="http://schemas.openxmlformats.org/officeDocument/2006/relationships/hyperlink" Target="..\01_PRODUCT_DOCUMENT_SETS\1013964\01_Technical_File.pdf" TargetMode="External" Id="rId8866"/><Relationship Type="http://schemas.openxmlformats.org/officeDocument/2006/relationships/hyperlink" Target="..\01_PRODUCT_DOCUMENT_SETS\1013964\02_EU_DoC.docx" TargetMode="External" Id="rId8867"/><Relationship Type="http://schemas.openxmlformats.org/officeDocument/2006/relationships/hyperlink" Target="..\01_PRODUCT_DOCUMENT_SETS\1013964\02_EU_DoC.pdf" TargetMode="External" Id="rId8868"/><Relationship Type="http://schemas.openxmlformats.org/officeDocument/2006/relationships/hyperlink" Target="..\01_PRODUCT_DOCUMENT_SETS\1013964\03_Label.docx" TargetMode="External" Id="rId8869"/><Relationship Type="http://schemas.openxmlformats.org/officeDocument/2006/relationships/hyperlink" Target="..\01_PRODUCT_DOCUMENT_SETS\1013964\03_Label.pdf" TargetMode="External" Id="rId8870"/><Relationship Type="http://schemas.openxmlformats.org/officeDocument/2006/relationships/hyperlink" Target="..\01_PRODUCT_DOCUMENT_SETS\1013964\04_Shipment_Statement.docx" TargetMode="External" Id="rId8871"/><Relationship Type="http://schemas.openxmlformats.org/officeDocument/2006/relationships/hyperlink" Target="..\01_PRODUCT_DOCUMENT_SETS\1013964\04_Shipment_Statement.pdf" TargetMode="External" Id="rId8872"/><Relationship Type="http://schemas.openxmlformats.org/officeDocument/2006/relationships/hyperlink" Target="..\01_PRODUCT_DOCUMENT_SETS\1013965\01_Technical_File.docx" TargetMode="External" Id="rId8873"/><Relationship Type="http://schemas.openxmlformats.org/officeDocument/2006/relationships/hyperlink" Target="..\01_PRODUCT_DOCUMENT_SETS\1013965\01_Technical_File.pdf" TargetMode="External" Id="rId8874"/><Relationship Type="http://schemas.openxmlformats.org/officeDocument/2006/relationships/hyperlink" Target="..\01_PRODUCT_DOCUMENT_SETS\1013965\02_EU_DoC.docx" TargetMode="External" Id="rId8875"/><Relationship Type="http://schemas.openxmlformats.org/officeDocument/2006/relationships/hyperlink" Target="..\01_PRODUCT_DOCUMENT_SETS\1013965\02_EU_DoC.pdf" TargetMode="External" Id="rId8876"/><Relationship Type="http://schemas.openxmlformats.org/officeDocument/2006/relationships/hyperlink" Target="..\01_PRODUCT_DOCUMENT_SETS\1013965\03_Label.docx" TargetMode="External" Id="rId8877"/><Relationship Type="http://schemas.openxmlformats.org/officeDocument/2006/relationships/hyperlink" Target="..\01_PRODUCT_DOCUMENT_SETS\1013965\03_Label.pdf" TargetMode="External" Id="rId8878"/><Relationship Type="http://schemas.openxmlformats.org/officeDocument/2006/relationships/hyperlink" Target="..\01_PRODUCT_DOCUMENT_SETS\1013965\04_Shipment_Statement.docx" TargetMode="External" Id="rId8879"/><Relationship Type="http://schemas.openxmlformats.org/officeDocument/2006/relationships/hyperlink" Target="..\01_PRODUCT_DOCUMENT_SETS\1013965\04_Shipment_Statement.pdf" TargetMode="External" Id="rId8880"/><Relationship Type="http://schemas.openxmlformats.org/officeDocument/2006/relationships/hyperlink" Target="..\01_PRODUCT_DOCUMENT_SETS\1013966\01_Technical_File.docx" TargetMode="External" Id="rId8881"/><Relationship Type="http://schemas.openxmlformats.org/officeDocument/2006/relationships/hyperlink" Target="..\01_PRODUCT_DOCUMENT_SETS\1013966\01_Technical_File.pdf" TargetMode="External" Id="rId8882"/><Relationship Type="http://schemas.openxmlformats.org/officeDocument/2006/relationships/hyperlink" Target="..\01_PRODUCT_DOCUMENT_SETS\1013966\02_EU_DoC.docx" TargetMode="External" Id="rId8883"/><Relationship Type="http://schemas.openxmlformats.org/officeDocument/2006/relationships/hyperlink" Target="..\01_PRODUCT_DOCUMENT_SETS\1013966\02_EU_DoC.pdf" TargetMode="External" Id="rId8884"/><Relationship Type="http://schemas.openxmlformats.org/officeDocument/2006/relationships/hyperlink" Target="..\01_PRODUCT_DOCUMENT_SETS\1013966\03_Label.docx" TargetMode="External" Id="rId8885"/><Relationship Type="http://schemas.openxmlformats.org/officeDocument/2006/relationships/hyperlink" Target="..\01_PRODUCT_DOCUMENT_SETS\1013966\03_Label.pdf" TargetMode="External" Id="rId8886"/><Relationship Type="http://schemas.openxmlformats.org/officeDocument/2006/relationships/hyperlink" Target="..\01_PRODUCT_DOCUMENT_SETS\1013966\04_Shipment_Statement.docx" TargetMode="External" Id="rId8887"/><Relationship Type="http://schemas.openxmlformats.org/officeDocument/2006/relationships/hyperlink" Target="..\01_PRODUCT_DOCUMENT_SETS\1013966\04_Shipment_Statement.pdf" TargetMode="External" Id="rId8888"/><Relationship Type="http://schemas.openxmlformats.org/officeDocument/2006/relationships/hyperlink" Target="..\01_PRODUCT_DOCUMENT_SETS\1013968\01_Technical_File.docx" TargetMode="External" Id="rId8889"/><Relationship Type="http://schemas.openxmlformats.org/officeDocument/2006/relationships/hyperlink" Target="..\01_PRODUCT_DOCUMENT_SETS\1013968\01_Technical_File.pdf" TargetMode="External" Id="rId8890"/><Relationship Type="http://schemas.openxmlformats.org/officeDocument/2006/relationships/hyperlink" Target="..\01_PRODUCT_DOCUMENT_SETS\1013968\02_EU_DoC.docx" TargetMode="External" Id="rId8891"/><Relationship Type="http://schemas.openxmlformats.org/officeDocument/2006/relationships/hyperlink" Target="..\01_PRODUCT_DOCUMENT_SETS\1013968\02_EU_DoC.pdf" TargetMode="External" Id="rId8892"/><Relationship Type="http://schemas.openxmlformats.org/officeDocument/2006/relationships/hyperlink" Target="..\01_PRODUCT_DOCUMENT_SETS\1013968\03_Label.docx" TargetMode="External" Id="rId8893"/><Relationship Type="http://schemas.openxmlformats.org/officeDocument/2006/relationships/hyperlink" Target="..\01_PRODUCT_DOCUMENT_SETS\1013968\03_Label.pdf" TargetMode="External" Id="rId8894"/><Relationship Type="http://schemas.openxmlformats.org/officeDocument/2006/relationships/hyperlink" Target="..\01_PRODUCT_DOCUMENT_SETS\1013968\04_Shipment_Statement.docx" TargetMode="External" Id="rId8895"/><Relationship Type="http://schemas.openxmlformats.org/officeDocument/2006/relationships/hyperlink" Target="..\01_PRODUCT_DOCUMENT_SETS\1013968\04_Shipment_Statement.pdf" TargetMode="External" Id="rId8896"/><Relationship Type="http://schemas.openxmlformats.org/officeDocument/2006/relationships/hyperlink" Target="..\01_PRODUCT_DOCUMENT_SETS\1013969\01_Technical_File.docx" TargetMode="External" Id="rId8897"/><Relationship Type="http://schemas.openxmlformats.org/officeDocument/2006/relationships/hyperlink" Target="..\01_PRODUCT_DOCUMENT_SETS\1013969\01_Technical_File.pdf" TargetMode="External" Id="rId8898"/><Relationship Type="http://schemas.openxmlformats.org/officeDocument/2006/relationships/hyperlink" Target="..\01_PRODUCT_DOCUMENT_SETS\1013969\02_EU_DoC.docx" TargetMode="External" Id="rId8899"/><Relationship Type="http://schemas.openxmlformats.org/officeDocument/2006/relationships/hyperlink" Target="..\01_PRODUCT_DOCUMENT_SETS\1013969\02_EU_DoC.pdf" TargetMode="External" Id="rId8900"/><Relationship Type="http://schemas.openxmlformats.org/officeDocument/2006/relationships/hyperlink" Target="..\01_PRODUCT_DOCUMENT_SETS\1013969\03_Label.docx" TargetMode="External" Id="rId8901"/><Relationship Type="http://schemas.openxmlformats.org/officeDocument/2006/relationships/hyperlink" Target="..\01_PRODUCT_DOCUMENT_SETS\1013969\03_Label.pdf" TargetMode="External" Id="rId8902"/><Relationship Type="http://schemas.openxmlformats.org/officeDocument/2006/relationships/hyperlink" Target="..\01_PRODUCT_DOCUMENT_SETS\1013969\04_Shipment_Statement.docx" TargetMode="External" Id="rId8903"/><Relationship Type="http://schemas.openxmlformats.org/officeDocument/2006/relationships/hyperlink" Target="..\01_PRODUCT_DOCUMENT_SETS\1013969\04_Shipment_Statement.pdf" TargetMode="External" Id="rId8904"/><Relationship Type="http://schemas.openxmlformats.org/officeDocument/2006/relationships/hyperlink" Target="..\01_PRODUCT_DOCUMENT_SETS\1013970\01_Technical_File.docx" TargetMode="External" Id="rId8905"/><Relationship Type="http://schemas.openxmlformats.org/officeDocument/2006/relationships/hyperlink" Target="..\01_PRODUCT_DOCUMENT_SETS\1013970\01_Technical_File.pdf" TargetMode="External" Id="rId8906"/><Relationship Type="http://schemas.openxmlformats.org/officeDocument/2006/relationships/hyperlink" Target="..\01_PRODUCT_DOCUMENT_SETS\1013970\02_EU_DoC.docx" TargetMode="External" Id="rId8907"/><Relationship Type="http://schemas.openxmlformats.org/officeDocument/2006/relationships/hyperlink" Target="..\01_PRODUCT_DOCUMENT_SETS\1013970\02_EU_DoC.pdf" TargetMode="External" Id="rId8908"/><Relationship Type="http://schemas.openxmlformats.org/officeDocument/2006/relationships/hyperlink" Target="..\01_PRODUCT_DOCUMENT_SETS\1013970\03_Label.docx" TargetMode="External" Id="rId8909"/><Relationship Type="http://schemas.openxmlformats.org/officeDocument/2006/relationships/hyperlink" Target="..\01_PRODUCT_DOCUMENT_SETS\1013970\03_Label.pdf" TargetMode="External" Id="rId8910"/><Relationship Type="http://schemas.openxmlformats.org/officeDocument/2006/relationships/hyperlink" Target="..\01_PRODUCT_DOCUMENT_SETS\1013970\04_Shipment_Statement.docx" TargetMode="External" Id="rId8911"/><Relationship Type="http://schemas.openxmlformats.org/officeDocument/2006/relationships/hyperlink" Target="..\01_PRODUCT_DOCUMENT_SETS\1013970\04_Shipment_Statement.pdf" TargetMode="External" Id="rId8912"/><Relationship Type="http://schemas.openxmlformats.org/officeDocument/2006/relationships/hyperlink" Target="..\01_PRODUCT_DOCUMENT_SETS\1013973\01_Technical_File.docx" TargetMode="External" Id="rId8913"/><Relationship Type="http://schemas.openxmlformats.org/officeDocument/2006/relationships/hyperlink" Target="..\01_PRODUCT_DOCUMENT_SETS\1013973\01_Technical_File.pdf" TargetMode="External" Id="rId8914"/><Relationship Type="http://schemas.openxmlformats.org/officeDocument/2006/relationships/hyperlink" Target="..\01_PRODUCT_DOCUMENT_SETS\1013973\02_EU_DoC.docx" TargetMode="External" Id="rId8915"/><Relationship Type="http://schemas.openxmlformats.org/officeDocument/2006/relationships/hyperlink" Target="..\01_PRODUCT_DOCUMENT_SETS\1013973\02_EU_DoC.pdf" TargetMode="External" Id="rId8916"/><Relationship Type="http://schemas.openxmlformats.org/officeDocument/2006/relationships/hyperlink" Target="..\01_PRODUCT_DOCUMENT_SETS\1013973\03_Label.docx" TargetMode="External" Id="rId8917"/><Relationship Type="http://schemas.openxmlformats.org/officeDocument/2006/relationships/hyperlink" Target="..\01_PRODUCT_DOCUMENT_SETS\1013973\03_Label.pdf" TargetMode="External" Id="rId8918"/><Relationship Type="http://schemas.openxmlformats.org/officeDocument/2006/relationships/hyperlink" Target="..\01_PRODUCT_DOCUMENT_SETS\1013973\04_Shipment_Statement.docx" TargetMode="External" Id="rId8919"/><Relationship Type="http://schemas.openxmlformats.org/officeDocument/2006/relationships/hyperlink" Target="..\01_PRODUCT_DOCUMENT_SETS\1013973\04_Shipment_Statement.pdf" TargetMode="External" Id="rId8920"/><Relationship Type="http://schemas.openxmlformats.org/officeDocument/2006/relationships/hyperlink" Target="..\01_PRODUCT_DOCUMENT_SETS\1013974\01_Technical_File.docx" TargetMode="External" Id="rId8921"/><Relationship Type="http://schemas.openxmlformats.org/officeDocument/2006/relationships/hyperlink" Target="..\01_PRODUCT_DOCUMENT_SETS\1013974\01_Technical_File.pdf" TargetMode="External" Id="rId8922"/><Relationship Type="http://schemas.openxmlformats.org/officeDocument/2006/relationships/hyperlink" Target="..\01_PRODUCT_DOCUMENT_SETS\1013974\02_EU_DoC.docx" TargetMode="External" Id="rId8923"/><Relationship Type="http://schemas.openxmlformats.org/officeDocument/2006/relationships/hyperlink" Target="..\01_PRODUCT_DOCUMENT_SETS\1013974\02_EU_DoC.pdf" TargetMode="External" Id="rId8924"/><Relationship Type="http://schemas.openxmlformats.org/officeDocument/2006/relationships/hyperlink" Target="..\01_PRODUCT_DOCUMENT_SETS\1013974\03_Label.docx" TargetMode="External" Id="rId8925"/><Relationship Type="http://schemas.openxmlformats.org/officeDocument/2006/relationships/hyperlink" Target="..\01_PRODUCT_DOCUMENT_SETS\1013974\03_Label.pdf" TargetMode="External" Id="rId8926"/><Relationship Type="http://schemas.openxmlformats.org/officeDocument/2006/relationships/hyperlink" Target="..\01_PRODUCT_DOCUMENT_SETS\1013974\04_Shipment_Statement.docx" TargetMode="External" Id="rId8927"/><Relationship Type="http://schemas.openxmlformats.org/officeDocument/2006/relationships/hyperlink" Target="..\01_PRODUCT_DOCUMENT_SETS\1013974\04_Shipment_Statement.pdf" TargetMode="External" Id="rId8928"/><Relationship Type="http://schemas.openxmlformats.org/officeDocument/2006/relationships/hyperlink" Target="..\01_PRODUCT_DOCUMENT_SETS\1013978\01_Technical_File.docx" TargetMode="External" Id="rId8929"/><Relationship Type="http://schemas.openxmlformats.org/officeDocument/2006/relationships/hyperlink" Target="..\01_PRODUCT_DOCUMENT_SETS\1013978\01_Technical_File.pdf" TargetMode="External" Id="rId8930"/><Relationship Type="http://schemas.openxmlformats.org/officeDocument/2006/relationships/hyperlink" Target="..\01_PRODUCT_DOCUMENT_SETS\1013978\02_EU_DoC.docx" TargetMode="External" Id="rId8931"/><Relationship Type="http://schemas.openxmlformats.org/officeDocument/2006/relationships/hyperlink" Target="..\01_PRODUCT_DOCUMENT_SETS\1013978\02_EU_DoC.pdf" TargetMode="External" Id="rId8932"/><Relationship Type="http://schemas.openxmlformats.org/officeDocument/2006/relationships/hyperlink" Target="..\01_PRODUCT_DOCUMENT_SETS\1013978\03_Label.docx" TargetMode="External" Id="rId8933"/><Relationship Type="http://schemas.openxmlformats.org/officeDocument/2006/relationships/hyperlink" Target="..\01_PRODUCT_DOCUMENT_SETS\1013978\03_Label.pdf" TargetMode="External" Id="rId8934"/><Relationship Type="http://schemas.openxmlformats.org/officeDocument/2006/relationships/hyperlink" Target="..\01_PRODUCT_DOCUMENT_SETS\1013978\04_Shipment_Statement.docx" TargetMode="External" Id="rId8935"/><Relationship Type="http://schemas.openxmlformats.org/officeDocument/2006/relationships/hyperlink" Target="..\01_PRODUCT_DOCUMENT_SETS\1013978\04_Shipment_Statement.pdf" TargetMode="External" Id="rId8936"/><Relationship Type="http://schemas.openxmlformats.org/officeDocument/2006/relationships/hyperlink" Target="..\01_PRODUCT_DOCUMENT_SETS\1013979\01_Technical_File.docx" TargetMode="External" Id="rId8937"/><Relationship Type="http://schemas.openxmlformats.org/officeDocument/2006/relationships/hyperlink" Target="..\01_PRODUCT_DOCUMENT_SETS\1013979\01_Technical_File.pdf" TargetMode="External" Id="rId8938"/><Relationship Type="http://schemas.openxmlformats.org/officeDocument/2006/relationships/hyperlink" Target="..\01_PRODUCT_DOCUMENT_SETS\1013979\02_EU_DoC.docx" TargetMode="External" Id="rId8939"/><Relationship Type="http://schemas.openxmlformats.org/officeDocument/2006/relationships/hyperlink" Target="..\01_PRODUCT_DOCUMENT_SETS\1013979\02_EU_DoC.pdf" TargetMode="External" Id="rId8940"/><Relationship Type="http://schemas.openxmlformats.org/officeDocument/2006/relationships/hyperlink" Target="..\01_PRODUCT_DOCUMENT_SETS\1013979\03_Label.docx" TargetMode="External" Id="rId8941"/><Relationship Type="http://schemas.openxmlformats.org/officeDocument/2006/relationships/hyperlink" Target="..\01_PRODUCT_DOCUMENT_SETS\1013979\03_Label.pdf" TargetMode="External" Id="rId8942"/><Relationship Type="http://schemas.openxmlformats.org/officeDocument/2006/relationships/hyperlink" Target="..\01_PRODUCT_DOCUMENT_SETS\1013979\04_Shipment_Statement.docx" TargetMode="External" Id="rId8943"/><Relationship Type="http://schemas.openxmlformats.org/officeDocument/2006/relationships/hyperlink" Target="..\01_PRODUCT_DOCUMENT_SETS\1013979\04_Shipment_Statement.pdf" TargetMode="External" Id="rId8944"/><Relationship Type="http://schemas.openxmlformats.org/officeDocument/2006/relationships/hyperlink" Target="..\01_PRODUCT_DOCUMENT_SETS\1013980\01_Technical_File.docx" TargetMode="External" Id="rId8945"/><Relationship Type="http://schemas.openxmlformats.org/officeDocument/2006/relationships/hyperlink" Target="..\01_PRODUCT_DOCUMENT_SETS\1013980\01_Technical_File.pdf" TargetMode="External" Id="rId8946"/><Relationship Type="http://schemas.openxmlformats.org/officeDocument/2006/relationships/hyperlink" Target="..\01_PRODUCT_DOCUMENT_SETS\1013980\02_EU_DoC.docx" TargetMode="External" Id="rId8947"/><Relationship Type="http://schemas.openxmlformats.org/officeDocument/2006/relationships/hyperlink" Target="..\01_PRODUCT_DOCUMENT_SETS\1013980\02_EU_DoC.pdf" TargetMode="External" Id="rId8948"/><Relationship Type="http://schemas.openxmlformats.org/officeDocument/2006/relationships/hyperlink" Target="..\01_PRODUCT_DOCUMENT_SETS\1013980\03_Label.docx" TargetMode="External" Id="rId8949"/><Relationship Type="http://schemas.openxmlformats.org/officeDocument/2006/relationships/hyperlink" Target="..\01_PRODUCT_DOCUMENT_SETS\1013980\03_Label.pdf" TargetMode="External" Id="rId8950"/><Relationship Type="http://schemas.openxmlformats.org/officeDocument/2006/relationships/hyperlink" Target="..\01_PRODUCT_DOCUMENT_SETS\1013980\04_Shipment_Statement.docx" TargetMode="External" Id="rId8951"/><Relationship Type="http://schemas.openxmlformats.org/officeDocument/2006/relationships/hyperlink" Target="..\01_PRODUCT_DOCUMENT_SETS\1013980\04_Shipment_Statement.pdf" TargetMode="External" Id="rId8952"/><Relationship Type="http://schemas.openxmlformats.org/officeDocument/2006/relationships/hyperlink" Target="..\01_PRODUCT_DOCUMENT_SETS\1013981\01_Technical_File.docx" TargetMode="External" Id="rId8953"/><Relationship Type="http://schemas.openxmlformats.org/officeDocument/2006/relationships/hyperlink" Target="..\01_PRODUCT_DOCUMENT_SETS\1013981\01_Technical_File.pdf" TargetMode="External" Id="rId8954"/><Relationship Type="http://schemas.openxmlformats.org/officeDocument/2006/relationships/hyperlink" Target="..\01_PRODUCT_DOCUMENT_SETS\1013981\02_EU_DoC.docx" TargetMode="External" Id="rId8955"/><Relationship Type="http://schemas.openxmlformats.org/officeDocument/2006/relationships/hyperlink" Target="..\01_PRODUCT_DOCUMENT_SETS\1013981\02_EU_DoC.pdf" TargetMode="External" Id="rId8956"/><Relationship Type="http://schemas.openxmlformats.org/officeDocument/2006/relationships/hyperlink" Target="..\01_PRODUCT_DOCUMENT_SETS\1013981\03_Label.docx" TargetMode="External" Id="rId8957"/><Relationship Type="http://schemas.openxmlformats.org/officeDocument/2006/relationships/hyperlink" Target="..\01_PRODUCT_DOCUMENT_SETS\1013981\03_Label.pdf" TargetMode="External" Id="rId8958"/><Relationship Type="http://schemas.openxmlformats.org/officeDocument/2006/relationships/hyperlink" Target="..\01_PRODUCT_DOCUMENT_SETS\1013981\04_Shipment_Statement.docx" TargetMode="External" Id="rId8959"/><Relationship Type="http://schemas.openxmlformats.org/officeDocument/2006/relationships/hyperlink" Target="..\01_PRODUCT_DOCUMENT_SETS\1013981\04_Shipment_Statement.pdf" TargetMode="External" Id="rId8960"/><Relationship Type="http://schemas.openxmlformats.org/officeDocument/2006/relationships/hyperlink" Target="..\01_PRODUCT_DOCUMENT_SETS\1013983\01_Technical_File.docx" TargetMode="External" Id="rId8961"/><Relationship Type="http://schemas.openxmlformats.org/officeDocument/2006/relationships/hyperlink" Target="..\01_PRODUCT_DOCUMENT_SETS\1013983\01_Technical_File.pdf" TargetMode="External" Id="rId8962"/><Relationship Type="http://schemas.openxmlformats.org/officeDocument/2006/relationships/hyperlink" Target="..\01_PRODUCT_DOCUMENT_SETS\1013983\02_EU_DoC.docx" TargetMode="External" Id="rId8963"/><Relationship Type="http://schemas.openxmlformats.org/officeDocument/2006/relationships/hyperlink" Target="..\01_PRODUCT_DOCUMENT_SETS\1013983\02_EU_DoC.pdf" TargetMode="External" Id="rId8964"/><Relationship Type="http://schemas.openxmlformats.org/officeDocument/2006/relationships/hyperlink" Target="..\01_PRODUCT_DOCUMENT_SETS\1013983\03_Label.docx" TargetMode="External" Id="rId8965"/><Relationship Type="http://schemas.openxmlformats.org/officeDocument/2006/relationships/hyperlink" Target="..\01_PRODUCT_DOCUMENT_SETS\1013983\03_Label.pdf" TargetMode="External" Id="rId8966"/><Relationship Type="http://schemas.openxmlformats.org/officeDocument/2006/relationships/hyperlink" Target="..\01_PRODUCT_DOCUMENT_SETS\1013983\04_Shipment_Statement.docx" TargetMode="External" Id="rId8967"/><Relationship Type="http://schemas.openxmlformats.org/officeDocument/2006/relationships/hyperlink" Target="..\01_PRODUCT_DOCUMENT_SETS\1013983\04_Shipment_Statement.pdf" TargetMode="External" Id="rId8968"/><Relationship Type="http://schemas.openxmlformats.org/officeDocument/2006/relationships/hyperlink" Target="..\01_PRODUCT_DOCUMENT_SETS\1013984\01_Technical_File.docx" TargetMode="External" Id="rId8969"/><Relationship Type="http://schemas.openxmlformats.org/officeDocument/2006/relationships/hyperlink" Target="..\01_PRODUCT_DOCUMENT_SETS\1013984\01_Technical_File.pdf" TargetMode="External" Id="rId8970"/><Relationship Type="http://schemas.openxmlformats.org/officeDocument/2006/relationships/hyperlink" Target="..\01_PRODUCT_DOCUMENT_SETS\1013984\02_EU_DoC.docx" TargetMode="External" Id="rId8971"/><Relationship Type="http://schemas.openxmlformats.org/officeDocument/2006/relationships/hyperlink" Target="..\01_PRODUCT_DOCUMENT_SETS\1013984\02_EU_DoC.pdf" TargetMode="External" Id="rId8972"/><Relationship Type="http://schemas.openxmlformats.org/officeDocument/2006/relationships/hyperlink" Target="..\01_PRODUCT_DOCUMENT_SETS\1013984\03_Label.docx" TargetMode="External" Id="rId8973"/><Relationship Type="http://schemas.openxmlformats.org/officeDocument/2006/relationships/hyperlink" Target="..\01_PRODUCT_DOCUMENT_SETS\1013984\03_Label.pdf" TargetMode="External" Id="rId8974"/><Relationship Type="http://schemas.openxmlformats.org/officeDocument/2006/relationships/hyperlink" Target="..\01_PRODUCT_DOCUMENT_SETS\1013984\04_Shipment_Statement.docx" TargetMode="External" Id="rId8975"/><Relationship Type="http://schemas.openxmlformats.org/officeDocument/2006/relationships/hyperlink" Target="..\01_PRODUCT_DOCUMENT_SETS\1013984\04_Shipment_Statement.pdf" TargetMode="External" Id="rId8976"/><Relationship Type="http://schemas.openxmlformats.org/officeDocument/2006/relationships/hyperlink" Target="..\01_PRODUCT_DOCUMENT_SETS\1013987\01_Technical_File.docx" TargetMode="External" Id="rId8977"/><Relationship Type="http://schemas.openxmlformats.org/officeDocument/2006/relationships/hyperlink" Target="..\01_PRODUCT_DOCUMENT_SETS\1013987\01_Technical_File.pdf" TargetMode="External" Id="rId8978"/><Relationship Type="http://schemas.openxmlformats.org/officeDocument/2006/relationships/hyperlink" Target="..\01_PRODUCT_DOCUMENT_SETS\1013987\02_EU_DoC.docx" TargetMode="External" Id="rId8979"/><Relationship Type="http://schemas.openxmlformats.org/officeDocument/2006/relationships/hyperlink" Target="..\01_PRODUCT_DOCUMENT_SETS\1013987\02_EU_DoC.pdf" TargetMode="External" Id="rId8980"/><Relationship Type="http://schemas.openxmlformats.org/officeDocument/2006/relationships/hyperlink" Target="..\01_PRODUCT_DOCUMENT_SETS\1013987\03_Label.docx" TargetMode="External" Id="rId8981"/><Relationship Type="http://schemas.openxmlformats.org/officeDocument/2006/relationships/hyperlink" Target="..\01_PRODUCT_DOCUMENT_SETS\1013987\03_Label.pdf" TargetMode="External" Id="rId8982"/><Relationship Type="http://schemas.openxmlformats.org/officeDocument/2006/relationships/hyperlink" Target="..\01_PRODUCT_DOCUMENT_SETS\1013987\04_Shipment_Statement.docx" TargetMode="External" Id="rId8983"/><Relationship Type="http://schemas.openxmlformats.org/officeDocument/2006/relationships/hyperlink" Target="..\01_PRODUCT_DOCUMENT_SETS\1013987\04_Shipment_Statement.pdf" TargetMode="External" Id="rId8984"/><Relationship Type="http://schemas.openxmlformats.org/officeDocument/2006/relationships/hyperlink" Target="..\01_PRODUCT_DOCUMENT_SETS\1013989\01_Technical_File.docx" TargetMode="External" Id="rId8985"/><Relationship Type="http://schemas.openxmlformats.org/officeDocument/2006/relationships/hyperlink" Target="..\01_PRODUCT_DOCUMENT_SETS\1013989\01_Technical_File.pdf" TargetMode="External" Id="rId8986"/><Relationship Type="http://schemas.openxmlformats.org/officeDocument/2006/relationships/hyperlink" Target="..\01_PRODUCT_DOCUMENT_SETS\1013989\02_EU_DoC.docx" TargetMode="External" Id="rId8987"/><Relationship Type="http://schemas.openxmlformats.org/officeDocument/2006/relationships/hyperlink" Target="..\01_PRODUCT_DOCUMENT_SETS\1013989\02_EU_DoC.pdf" TargetMode="External" Id="rId8988"/><Relationship Type="http://schemas.openxmlformats.org/officeDocument/2006/relationships/hyperlink" Target="..\01_PRODUCT_DOCUMENT_SETS\1013989\03_Label.docx" TargetMode="External" Id="rId8989"/><Relationship Type="http://schemas.openxmlformats.org/officeDocument/2006/relationships/hyperlink" Target="..\01_PRODUCT_DOCUMENT_SETS\1013989\03_Label.pdf" TargetMode="External" Id="rId8990"/><Relationship Type="http://schemas.openxmlformats.org/officeDocument/2006/relationships/hyperlink" Target="..\01_PRODUCT_DOCUMENT_SETS\1013989\04_Shipment_Statement.docx" TargetMode="External" Id="rId8991"/><Relationship Type="http://schemas.openxmlformats.org/officeDocument/2006/relationships/hyperlink" Target="..\01_PRODUCT_DOCUMENT_SETS\1013989\04_Shipment_Statement.pdf" TargetMode="External" Id="rId8992"/><Relationship Type="http://schemas.openxmlformats.org/officeDocument/2006/relationships/hyperlink" Target="..\01_PRODUCT_DOCUMENT_SETS\1013990\01_Technical_File.docx" TargetMode="External" Id="rId8993"/><Relationship Type="http://schemas.openxmlformats.org/officeDocument/2006/relationships/hyperlink" Target="..\01_PRODUCT_DOCUMENT_SETS\1013990\01_Technical_File.pdf" TargetMode="External" Id="rId8994"/><Relationship Type="http://schemas.openxmlformats.org/officeDocument/2006/relationships/hyperlink" Target="..\01_PRODUCT_DOCUMENT_SETS\1013990\02_EU_DoC.docx" TargetMode="External" Id="rId8995"/><Relationship Type="http://schemas.openxmlformats.org/officeDocument/2006/relationships/hyperlink" Target="..\01_PRODUCT_DOCUMENT_SETS\1013990\02_EU_DoC.pdf" TargetMode="External" Id="rId8996"/><Relationship Type="http://schemas.openxmlformats.org/officeDocument/2006/relationships/hyperlink" Target="..\01_PRODUCT_DOCUMENT_SETS\1013990\03_Label.docx" TargetMode="External" Id="rId8997"/><Relationship Type="http://schemas.openxmlformats.org/officeDocument/2006/relationships/hyperlink" Target="..\01_PRODUCT_DOCUMENT_SETS\1013990\03_Label.pdf" TargetMode="External" Id="rId8998"/><Relationship Type="http://schemas.openxmlformats.org/officeDocument/2006/relationships/hyperlink" Target="..\01_PRODUCT_DOCUMENT_SETS\1013990\04_Shipment_Statement.docx" TargetMode="External" Id="rId8999"/><Relationship Type="http://schemas.openxmlformats.org/officeDocument/2006/relationships/hyperlink" Target="..\01_PRODUCT_DOCUMENT_SETS\1013990\04_Shipment_Statement.pdf" TargetMode="External" Id="rId9000"/><Relationship Type="http://schemas.openxmlformats.org/officeDocument/2006/relationships/hyperlink" Target="..\01_PRODUCT_DOCUMENT_SETS\1013991\01_Technical_File.docx" TargetMode="External" Id="rId9001"/><Relationship Type="http://schemas.openxmlformats.org/officeDocument/2006/relationships/hyperlink" Target="..\01_PRODUCT_DOCUMENT_SETS\1013991\01_Technical_File.pdf" TargetMode="External" Id="rId9002"/><Relationship Type="http://schemas.openxmlformats.org/officeDocument/2006/relationships/hyperlink" Target="..\01_PRODUCT_DOCUMENT_SETS\1013991\02_EU_DoC.docx" TargetMode="External" Id="rId9003"/><Relationship Type="http://schemas.openxmlformats.org/officeDocument/2006/relationships/hyperlink" Target="..\01_PRODUCT_DOCUMENT_SETS\1013991\02_EU_DoC.pdf" TargetMode="External" Id="rId9004"/><Relationship Type="http://schemas.openxmlformats.org/officeDocument/2006/relationships/hyperlink" Target="..\01_PRODUCT_DOCUMENT_SETS\1013991\03_Label.docx" TargetMode="External" Id="rId9005"/><Relationship Type="http://schemas.openxmlformats.org/officeDocument/2006/relationships/hyperlink" Target="..\01_PRODUCT_DOCUMENT_SETS\1013991\03_Label.pdf" TargetMode="External" Id="rId9006"/><Relationship Type="http://schemas.openxmlformats.org/officeDocument/2006/relationships/hyperlink" Target="..\01_PRODUCT_DOCUMENT_SETS\1013991\04_Shipment_Statement.docx" TargetMode="External" Id="rId9007"/><Relationship Type="http://schemas.openxmlformats.org/officeDocument/2006/relationships/hyperlink" Target="..\01_PRODUCT_DOCUMENT_SETS\1013991\04_Shipment_Statement.pdf" TargetMode="External" Id="rId9008"/><Relationship Type="http://schemas.openxmlformats.org/officeDocument/2006/relationships/hyperlink" Target="..\01_PRODUCT_DOCUMENT_SETS\1013992\01_Technical_File.docx" TargetMode="External" Id="rId9009"/><Relationship Type="http://schemas.openxmlformats.org/officeDocument/2006/relationships/hyperlink" Target="..\01_PRODUCT_DOCUMENT_SETS\1013992\01_Technical_File.pdf" TargetMode="External" Id="rId9010"/><Relationship Type="http://schemas.openxmlformats.org/officeDocument/2006/relationships/hyperlink" Target="..\01_PRODUCT_DOCUMENT_SETS\1013992\02_EU_DoC.docx" TargetMode="External" Id="rId9011"/><Relationship Type="http://schemas.openxmlformats.org/officeDocument/2006/relationships/hyperlink" Target="..\01_PRODUCT_DOCUMENT_SETS\1013992\02_EU_DoC.pdf" TargetMode="External" Id="rId9012"/><Relationship Type="http://schemas.openxmlformats.org/officeDocument/2006/relationships/hyperlink" Target="..\01_PRODUCT_DOCUMENT_SETS\1013992\03_Label.docx" TargetMode="External" Id="rId9013"/><Relationship Type="http://schemas.openxmlformats.org/officeDocument/2006/relationships/hyperlink" Target="..\01_PRODUCT_DOCUMENT_SETS\1013992\03_Label.pdf" TargetMode="External" Id="rId9014"/><Relationship Type="http://schemas.openxmlformats.org/officeDocument/2006/relationships/hyperlink" Target="..\01_PRODUCT_DOCUMENT_SETS\1013992\04_Shipment_Statement.docx" TargetMode="External" Id="rId9015"/><Relationship Type="http://schemas.openxmlformats.org/officeDocument/2006/relationships/hyperlink" Target="..\01_PRODUCT_DOCUMENT_SETS\1013992\04_Shipment_Statement.pdf" TargetMode="External" Id="rId9016"/><Relationship Type="http://schemas.openxmlformats.org/officeDocument/2006/relationships/hyperlink" Target="..\01_PRODUCT_DOCUMENT_SETS\1013993\01_Technical_File.docx" TargetMode="External" Id="rId9017"/><Relationship Type="http://schemas.openxmlformats.org/officeDocument/2006/relationships/hyperlink" Target="..\01_PRODUCT_DOCUMENT_SETS\1013993\01_Technical_File.pdf" TargetMode="External" Id="rId9018"/><Relationship Type="http://schemas.openxmlformats.org/officeDocument/2006/relationships/hyperlink" Target="..\01_PRODUCT_DOCUMENT_SETS\1013993\02_EU_DoC.docx" TargetMode="External" Id="rId9019"/><Relationship Type="http://schemas.openxmlformats.org/officeDocument/2006/relationships/hyperlink" Target="..\01_PRODUCT_DOCUMENT_SETS\1013993\02_EU_DoC.pdf" TargetMode="External" Id="rId9020"/><Relationship Type="http://schemas.openxmlformats.org/officeDocument/2006/relationships/hyperlink" Target="..\01_PRODUCT_DOCUMENT_SETS\1013993\03_Label.docx" TargetMode="External" Id="rId9021"/><Relationship Type="http://schemas.openxmlformats.org/officeDocument/2006/relationships/hyperlink" Target="..\01_PRODUCT_DOCUMENT_SETS\1013993\03_Label.pdf" TargetMode="External" Id="rId9022"/><Relationship Type="http://schemas.openxmlformats.org/officeDocument/2006/relationships/hyperlink" Target="..\01_PRODUCT_DOCUMENT_SETS\1013993\04_Shipment_Statement.docx" TargetMode="External" Id="rId9023"/><Relationship Type="http://schemas.openxmlformats.org/officeDocument/2006/relationships/hyperlink" Target="..\01_PRODUCT_DOCUMENT_SETS\1013993\04_Shipment_Statement.pdf" TargetMode="External" Id="rId9024"/><Relationship Type="http://schemas.openxmlformats.org/officeDocument/2006/relationships/hyperlink" Target="..\01_PRODUCT_DOCUMENT_SETS\1013994\01_Technical_File.docx" TargetMode="External" Id="rId9025"/><Relationship Type="http://schemas.openxmlformats.org/officeDocument/2006/relationships/hyperlink" Target="..\01_PRODUCT_DOCUMENT_SETS\1013994\01_Technical_File.pdf" TargetMode="External" Id="rId9026"/><Relationship Type="http://schemas.openxmlformats.org/officeDocument/2006/relationships/hyperlink" Target="..\01_PRODUCT_DOCUMENT_SETS\1013994\02_EU_DoC.docx" TargetMode="External" Id="rId9027"/><Relationship Type="http://schemas.openxmlformats.org/officeDocument/2006/relationships/hyperlink" Target="..\01_PRODUCT_DOCUMENT_SETS\1013994\02_EU_DoC.pdf" TargetMode="External" Id="rId9028"/><Relationship Type="http://schemas.openxmlformats.org/officeDocument/2006/relationships/hyperlink" Target="..\01_PRODUCT_DOCUMENT_SETS\1013994\03_Label.docx" TargetMode="External" Id="rId9029"/><Relationship Type="http://schemas.openxmlformats.org/officeDocument/2006/relationships/hyperlink" Target="..\01_PRODUCT_DOCUMENT_SETS\1013994\03_Label.pdf" TargetMode="External" Id="rId9030"/><Relationship Type="http://schemas.openxmlformats.org/officeDocument/2006/relationships/hyperlink" Target="..\01_PRODUCT_DOCUMENT_SETS\1013994\04_Shipment_Statement.docx" TargetMode="External" Id="rId9031"/><Relationship Type="http://schemas.openxmlformats.org/officeDocument/2006/relationships/hyperlink" Target="..\01_PRODUCT_DOCUMENT_SETS\1013994\04_Shipment_Statement.pdf" TargetMode="External" Id="rId9032"/><Relationship Type="http://schemas.openxmlformats.org/officeDocument/2006/relationships/hyperlink" Target="..\01_PRODUCT_DOCUMENT_SETS\1013995\01_Technical_File.docx" TargetMode="External" Id="rId9033"/><Relationship Type="http://schemas.openxmlformats.org/officeDocument/2006/relationships/hyperlink" Target="..\01_PRODUCT_DOCUMENT_SETS\1013995\01_Technical_File.pdf" TargetMode="External" Id="rId9034"/><Relationship Type="http://schemas.openxmlformats.org/officeDocument/2006/relationships/hyperlink" Target="..\01_PRODUCT_DOCUMENT_SETS\1013995\02_EU_DoC.docx" TargetMode="External" Id="rId9035"/><Relationship Type="http://schemas.openxmlformats.org/officeDocument/2006/relationships/hyperlink" Target="..\01_PRODUCT_DOCUMENT_SETS\1013995\02_EU_DoC.pdf" TargetMode="External" Id="rId9036"/><Relationship Type="http://schemas.openxmlformats.org/officeDocument/2006/relationships/hyperlink" Target="..\01_PRODUCT_DOCUMENT_SETS\1013995\03_Label.docx" TargetMode="External" Id="rId9037"/><Relationship Type="http://schemas.openxmlformats.org/officeDocument/2006/relationships/hyperlink" Target="..\01_PRODUCT_DOCUMENT_SETS\1013995\03_Label.pdf" TargetMode="External" Id="rId9038"/><Relationship Type="http://schemas.openxmlformats.org/officeDocument/2006/relationships/hyperlink" Target="..\01_PRODUCT_DOCUMENT_SETS\1013995\04_Shipment_Statement.docx" TargetMode="External" Id="rId9039"/><Relationship Type="http://schemas.openxmlformats.org/officeDocument/2006/relationships/hyperlink" Target="..\01_PRODUCT_DOCUMENT_SETS\1013995\04_Shipment_Statement.pdf" TargetMode="External" Id="rId9040"/><Relationship Type="http://schemas.openxmlformats.org/officeDocument/2006/relationships/hyperlink" Target="..\01_PRODUCT_DOCUMENT_SETS\1013996\01_Technical_File.docx" TargetMode="External" Id="rId9041"/><Relationship Type="http://schemas.openxmlformats.org/officeDocument/2006/relationships/hyperlink" Target="..\01_PRODUCT_DOCUMENT_SETS\1013996\01_Technical_File.pdf" TargetMode="External" Id="rId9042"/><Relationship Type="http://schemas.openxmlformats.org/officeDocument/2006/relationships/hyperlink" Target="..\01_PRODUCT_DOCUMENT_SETS\1013996\02_EU_DoC.docx" TargetMode="External" Id="rId9043"/><Relationship Type="http://schemas.openxmlformats.org/officeDocument/2006/relationships/hyperlink" Target="..\01_PRODUCT_DOCUMENT_SETS\1013996\02_EU_DoC.pdf" TargetMode="External" Id="rId9044"/><Relationship Type="http://schemas.openxmlformats.org/officeDocument/2006/relationships/hyperlink" Target="..\01_PRODUCT_DOCUMENT_SETS\1013996\03_Label.docx" TargetMode="External" Id="rId9045"/><Relationship Type="http://schemas.openxmlformats.org/officeDocument/2006/relationships/hyperlink" Target="..\01_PRODUCT_DOCUMENT_SETS\1013996\03_Label.pdf" TargetMode="External" Id="rId9046"/><Relationship Type="http://schemas.openxmlformats.org/officeDocument/2006/relationships/hyperlink" Target="..\01_PRODUCT_DOCUMENT_SETS\1013996\04_Shipment_Statement.docx" TargetMode="External" Id="rId9047"/><Relationship Type="http://schemas.openxmlformats.org/officeDocument/2006/relationships/hyperlink" Target="..\01_PRODUCT_DOCUMENT_SETS\1013996\04_Shipment_Statement.pdf" TargetMode="External" Id="rId9048"/><Relationship Type="http://schemas.openxmlformats.org/officeDocument/2006/relationships/hyperlink" Target="..\01_PRODUCT_DOCUMENT_SETS\1013997\01_Technical_File.docx" TargetMode="External" Id="rId9049"/><Relationship Type="http://schemas.openxmlformats.org/officeDocument/2006/relationships/hyperlink" Target="..\01_PRODUCT_DOCUMENT_SETS\1013997\01_Technical_File.pdf" TargetMode="External" Id="rId9050"/><Relationship Type="http://schemas.openxmlformats.org/officeDocument/2006/relationships/hyperlink" Target="..\01_PRODUCT_DOCUMENT_SETS\1013997\02_EU_DoC.docx" TargetMode="External" Id="rId9051"/><Relationship Type="http://schemas.openxmlformats.org/officeDocument/2006/relationships/hyperlink" Target="..\01_PRODUCT_DOCUMENT_SETS\1013997\02_EU_DoC.pdf" TargetMode="External" Id="rId9052"/><Relationship Type="http://schemas.openxmlformats.org/officeDocument/2006/relationships/hyperlink" Target="..\01_PRODUCT_DOCUMENT_SETS\1013997\03_Label.docx" TargetMode="External" Id="rId9053"/><Relationship Type="http://schemas.openxmlformats.org/officeDocument/2006/relationships/hyperlink" Target="..\01_PRODUCT_DOCUMENT_SETS\1013997\03_Label.pdf" TargetMode="External" Id="rId9054"/><Relationship Type="http://schemas.openxmlformats.org/officeDocument/2006/relationships/hyperlink" Target="..\01_PRODUCT_DOCUMENT_SETS\1013997\04_Shipment_Statement.docx" TargetMode="External" Id="rId9055"/><Relationship Type="http://schemas.openxmlformats.org/officeDocument/2006/relationships/hyperlink" Target="..\01_PRODUCT_DOCUMENT_SETS\1013997\04_Shipment_Statement.pdf" TargetMode="External" Id="rId9056"/><Relationship Type="http://schemas.openxmlformats.org/officeDocument/2006/relationships/hyperlink" Target="..\01_PRODUCT_DOCUMENT_SETS\1013998\01_Technical_File.docx" TargetMode="External" Id="rId9057"/><Relationship Type="http://schemas.openxmlformats.org/officeDocument/2006/relationships/hyperlink" Target="..\01_PRODUCT_DOCUMENT_SETS\1013998\01_Technical_File.pdf" TargetMode="External" Id="rId9058"/><Relationship Type="http://schemas.openxmlformats.org/officeDocument/2006/relationships/hyperlink" Target="..\01_PRODUCT_DOCUMENT_SETS\1013998\02_EU_DoC.docx" TargetMode="External" Id="rId9059"/><Relationship Type="http://schemas.openxmlformats.org/officeDocument/2006/relationships/hyperlink" Target="..\01_PRODUCT_DOCUMENT_SETS\1013998\02_EU_DoC.pdf" TargetMode="External" Id="rId9060"/><Relationship Type="http://schemas.openxmlformats.org/officeDocument/2006/relationships/hyperlink" Target="..\01_PRODUCT_DOCUMENT_SETS\1013998\03_Label.docx" TargetMode="External" Id="rId9061"/><Relationship Type="http://schemas.openxmlformats.org/officeDocument/2006/relationships/hyperlink" Target="..\01_PRODUCT_DOCUMENT_SETS\1013998\03_Label.pdf" TargetMode="External" Id="rId9062"/><Relationship Type="http://schemas.openxmlformats.org/officeDocument/2006/relationships/hyperlink" Target="..\01_PRODUCT_DOCUMENT_SETS\1013998\04_Shipment_Statement.docx" TargetMode="External" Id="rId9063"/><Relationship Type="http://schemas.openxmlformats.org/officeDocument/2006/relationships/hyperlink" Target="..\01_PRODUCT_DOCUMENT_SETS\1013998\04_Shipment_Statement.pdf" TargetMode="External" Id="rId9064"/><Relationship Type="http://schemas.openxmlformats.org/officeDocument/2006/relationships/hyperlink" Target="..\01_PRODUCT_DOCUMENT_SETS\1013999\01_Technical_File.docx" TargetMode="External" Id="rId9065"/><Relationship Type="http://schemas.openxmlformats.org/officeDocument/2006/relationships/hyperlink" Target="..\01_PRODUCT_DOCUMENT_SETS\1013999\01_Technical_File.pdf" TargetMode="External" Id="rId9066"/><Relationship Type="http://schemas.openxmlformats.org/officeDocument/2006/relationships/hyperlink" Target="..\01_PRODUCT_DOCUMENT_SETS\1013999\02_EU_DoC.docx" TargetMode="External" Id="rId9067"/><Relationship Type="http://schemas.openxmlformats.org/officeDocument/2006/relationships/hyperlink" Target="..\01_PRODUCT_DOCUMENT_SETS\1013999\02_EU_DoC.pdf" TargetMode="External" Id="rId9068"/><Relationship Type="http://schemas.openxmlformats.org/officeDocument/2006/relationships/hyperlink" Target="..\01_PRODUCT_DOCUMENT_SETS\1013999\03_Label.docx" TargetMode="External" Id="rId9069"/><Relationship Type="http://schemas.openxmlformats.org/officeDocument/2006/relationships/hyperlink" Target="..\01_PRODUCT_DOCUMENT_SETS\1013999\03_Label.pdf" TargetMode="External" Id="rId9070"/><Relationship Type="http://schemas.openxmlformats.org/officeDocument/2006/relationships/hyperlink" Target="..\01_PRODUCT_DOCUMENT_SETS\1013999\04_Shipment_Statement.docx" TargetMode="External" Id="rId9071"/><Relationship Type="http://schemas.openxmlformats.org/officeDocument/2006/relationships/hyperlink" Target="..\01_PRODUCT_DOCUMENT_SETS\1013999\04_Shipment_Statement.pdf" TargetMode="External" Id="rId9072"/><Relationship Type="http://schemas.openxmlformats.org/officeDocument/2006/relationships/hyperlink" Target="..\01_PRODUCT_DOCUMENT_SETS\1014000\01_Technical_File.docx" TargetMode="External" Id="rId9073"/><Relationship Type="http://schemas.openxmlformats.org/officeDocument/2006/relationships/hyperlink" Target="..\01_PRODUCT_DOCUMENT_SETS\1014000\01_Technical_File.pdf" TargetMode="External" Id="rId9074"/><Relationship Type="http://schemas.openxmlformats.org/officeDocument/2006/relationships/hyperlink" Target="..\01_PRODUCT_DOCUMENT_SETS\1014000\02_EU_DoC.docx" TargetMode="External" Id="rId9075"/><Relationship Type="http://schemas.openxmlformats.org/officeDocument/2006/relationships/hyperlink" Target="..\01_PRODUCT_DOCUMENT_SETS\1014000\02_EU_DoC.pdf" TargetMode="External" Id="rId9076"/><Relationship Type="http://schemas.openxmlformats.org/officeDocument/2006/relationships/hyperlink" Target="..\01_PRODUCT_DOCUMENT_SETS\1014000\03_Label.docx" TargetMode="External" Id="rId9077"/><Relationship Type="http://schemas.openxmlformats.org/officeDocument/2006/relationships/hyperlink" Target="..\01_PRODUCT_DOCUMENT_SETS\1014000\03_Label.pdf" TargetMode="External" Id="rId9078"/><Relationship Type="http://schemas.openxmlformats.org/officeDocument/2006/relationships/hyperlink" Target="..\01_PRODUCT_DOCUMENT_SETS\1014000\04_Shipment_Statement.docx" TargetMode="External" Id="rId9079"/><Relationship Type="http://schemas.openxmlformats.org/officeDocument/2006/relationships/hyperlink" Target="..\01_PRODUCT_DOCUMENT_SETS\1014000\04_Shipment_Statement.pdf" TargetMode="External" Id="rId9080"/><Relationship Type="http://schemas.openxmlformats.org/officeDocument/2006/relationships/hyperlink" Target="..\01_PRODUCT_DOCUMENT_SETS\1014001\01_Technical_File.docx" TargetMode="External" Id="rId9081"/><Relationship Type="http://schemas.openxmlformats.org/officeDocument/2006/relationships/hyperlink" Target="..\01_PRODUCT_DOCUMENT_SETS\1014001\01_Technical_File.pdf" TargetMode="External" Id="rId9082"/><Relationship Type="http://schemas.openxmlformats.org/officeDocument/2006/relationships/hyperlink" Target="..\01_PRODUCT_DOCUMENT_SETS\1014001\02_EU_DoC.docx" TargetMode="External" Id="rId9083"/><Relationship Type="http://schemas.openxmlformats.org/officeDocument/2006/relationships/hyperlink" Target="..\01_PRODUCT_DOCUMENT_SETS\1014001\02_EU_DoC.pdf" TargetMode="External" Id="rId9084"/><Relationship Type="http://schemas.openxmlformats.org/officeDocument/2006/relationships/hyperlink" Target="..\01_PRODUCT_DOCUMENT_SETS\1014001\03_Label.docx" TargetMode="External" Id="rId9085"/><Relationship Type="http://schemas.openxmlformats.org/officeDocument/2006/relationships/hyperlink" Target="..\01_PRODUCT_DOCUMENT_SETS\1014001\03_Label.pdf" TargetMode="External" Id="rId9086"/><Relationship Type="http://schemas.openxmlformats.org/officeDocument/2006/relationships/hyperlink" Target="..\01_PRODUCT_DOCUMENT_SETS\1014001\04_Shipment_Statement.docx" TargetMode="External" Id="rId9087"/><Relationship Type="http://schemas.openxmlformats.org/officeDocument/2006/relationships/hyperlink" Target="..\01_PRODUCT_DOCUMENT_SETS\1014001\04_Shipment_Statement.pdf" TargetMode="External" Id="rId9088"/><Relationship Type="http://schemas.openxmlformats.org/officeDocument/2006/relationships/hyperlink" Target="..\01_PRODUCT_DOCUMENT_SETS\1014002\01_Technical_File.docx" TargetMode="External" Id="rId9089"/><Relationship Type="http://schemas.openxmlformats.org/officeDocument/2006/relationships/hyperlink" Target="..\01_PRODUCT_DOCUMENT_SETS\1014002\01_Technical_File.pdf" TargetMode="External" Id="rId9090"/><Relationship Type="http://schemas.openxmlformats.org/officeDocument/2006/relationships/hyperlink" Target="..\01_PRODUCT_DOCUMENT_SETS\1014002\02_EU_DoC.docx" TargetMode="External" Id="rId9091"/><Relationship Type="http://schemas.openxmlformats.org/officeDocument/2006/relationships/hyperlink" Target="..\01_PRODUCT_DOCUMENT_SETS\1014002\02_EU_DoC.pdf" TargetMode="External" Id="rId9092"/><Relationship Type="http://schemas.openxmlformats.org/officeDocument/2006/relationships/hyperlink" Target="..\01_PRODUCT_DOCUMENT_SETS\1014002\03_Label.docx" TargetMode="External" Id="rId9093"/><Relationship Type="http://schemas.openxmlformats.org/officeDocument/2006/relationships/hyperlink" Target="..\01_PRODUCT_DOCUMENT_SETS\1014002\03_Label.pdf" TargetMode="External" Id="rId9094"/><Relationship Type="http://schemas.openxmlformats.org/officeDocument/2006/relationships/hyperlink" Target="..\01_PRODUCT_DOCUMENT_SETS\1014002\04_Shipment_Statement.docx" TargetMode="External" Id="rId9095"/><Relationship Type="http://schemas.openxmlformats.org/officeDocument/2006/relationships/hyperlink" Target="..\01_PRODUCT_DOCUMENT_SETS\1014002\04_Shipment_Statement.pdf" TargetMode="External" Id="rId9096"/><Relationship Type="http://schemas.openxmlformats.org/officeDocument/2006/relationships/hyperlink" Target="..\01_PRODUCT_DOCUMENT_SETS\1014003\01_Technical_File.docx" TargetMode="External" Id="rId9097"/><Relationship Type="http://schemas.openxmlformats.org/officeDocument/2006/relationships/hyperlink" Target="..\01_PRODUCT_DOCUMENT_SETS\1014003\01_Technical_File.pdf" TargetMode="External" Id="rId9098"/><Relationship Type="http://schemas.openxmlformats.org/officeDocument/2006/relationships/hyperlink" Target="..\01_PRODUCT_DOCUMENT_SETS\1014003\02_EU_DoC.docx" TargetMode="External" Id="rId9099"/><Relationship Type="http://schemas.openxmlformats.org/officeDocument/2006/relationships/hyperlink" Target="..\01_PRODUCT_DOCUMENT_SETS\1014003\02_EU_DoC.pdf" TargetMode="External" Id="rId9100"/><Relationship Type="http://schemas.openxmlformats.org/officeDocument/2006/relationships/hyperlink" Target="..\01_PRODUCT_DOCUMENT_SETS\1014003\03_Label.docx" TargetMode="External" Id="rId9101"/><Relationship Type="http://schemas.openxmlformats.org/officeDocument/2006/relationships/hyperlink" Target="..\01_PRODUCT_DOCUMENT_SETS\1014003\03_Label.pdf" TargetMode="External" Id="rId9102"/><Relationship Type="http://schemas.openxmlformats.org/officeDocument/2006/relationships/hyperlink" Target="..\01_PRODUCT_DOCUMENT_SETS\1014003\04_Shipment_Statement.docx" TargetMode="External" Id="rId9103"/><Relationship Type="http://schemas.openxmlformats.org/officeDocument/2006/relationships/hyperlink" Target="..\01_PRODUCT_DOCUMENT_SETS\1014003\04_Shipment_Statement.pdf" TargetMode="External" Id="rId9104"/><Relationship Type="http://schemas.openxmlformats.org/officeDocument/2006/relationships/hyperlink" Target="..\01_PRODUCT_DOCUMENT_SETS\1014006\01_Technical_File.docx" TargetMode="External" Id="rId9105"/><Relationship Type="http://schemas.openxmlformats.org/officeDocument/2006/relationships/hyperlink" Target="..\01_PRODUCT_DOCUMENT_SETS\1014006\01_Technical_File.pdf" TargetMode="External" Id="rId9106"/><Relationship Type="http://schemas.openxmlformats.org/officeDocument/2006/relationships/hyperlink" Target="..\01_PRODUCT_DOCUMENT_SETS\1014006\02_EU_DoC.docx" TargetMode="External" Id="rId9107"/><Relationship Type="http://schemas.openxmlformats.org/officeDocument/2006/relationships/hyperlink" Target="..\01_PRODUCT_DOCUMENT_SETS\1014006\02_EU_DoC.pdf" TargetMode="External" Id="rId9108"/><Relationship Type="http://schemas.openxmlformats.org/officeDocument/2006/relationships/hyperlink" Target="..\01_PRODUCT_DOCUMENT_SETS\1014006\03_Label.docx" TargetMode="External" Id="rId9109"/><Relationship Type="http://schemas.openxmlformats.org/officeDocument/2006/relationships/hyperlink" Target="..\01_PRODUCT_DOCUMENT_SETS\1014006\03_Label.pdf" TargetMode="External" Id="rId9110"/><Relationship Type="http://schemas.openxmlformats.org/officeDocument/2006/relationships/hyperlink" Target="..\01_PRODUCT_DOCUMENT_SETS\1014006\04_Shipment_Statement.docx" TargetMode="External" Id="rId9111"/><Relationship Type="http://schemas.openxmlformats.org/officeDocument/2006/relationships/hyperlink" Target="..\01_PRODUCT_DOCUMENT_SETS\1014006\04_Shipment_Statement.pdf" TargetMode="External" Id="rId9112"/><Relationship Type="http://schemas.openxmlformats.org/officeDocument/2006/relationships/hyperlink" Target="..\01_PRODUCT_DOCUMENT_SETS\1014007\01_Technical_File.docx" TargetMode="External" Id="rId9113"/><Relationship Type="http://schemas.openxmlformats.org/officeDocument/2006/relationships/hyperlink" Target="..\01_PRODUCT_DOCUMENT_SETS\1014007\01_Technical_File.pdf" TargetMode="External" Id="rId9114"/><Relationship Type="http://schemas.openxmlformats.org/officeDocument/2006/relationships/hyperlink" Target="..\01_PRODUCT_DOCUMENT_SETS\1014007\02_EU_DoC.docx" TargetMode="External" Id="rId9115"/><Relationship Type="http://schemas.openxmlformats.org/officeDocument/2006/relationships/hyperlink" Target="..\01_PRODUCT_DOCUMENT_SETS\1014007\02_EU_DoC.pdf" TargetMode="External" Id="rId9116"/><Relationship Type="http://schemas.openxmlformats.org/officeDocument/2006/relationships/hyperlink" Target="..\01_PRODUCT_DOCUMENT_SETS\1014007\03_Label.docx" TargetMode="External" Id="rId9117"/><Relationship Type="http://schemas.openxmlformats.org/officeDocument/2006/relationships/hyperlink" Target="..\01_PRODUCT_DOCUMENT_SETS\1014007\03_Label.pdf" TargetMode="External" Id="rId9118"/><Relationship Type="http://schemas.openxmlformats.org/officeDocument/2006/relationships/hyperlink" Target="..\01_PRODUCT_DOCUMENT_SETS\1014007\04_Shipment_Statement.docx" TargetMode="External" Id="rId9119"/><Relationship Type="http://schemas.openxmlformats.org/officeDocument/2006/relationships/hyperlink" Target="..\01_PRODUCT_DOCUMENT_SETS\1014007\04_Shipment_Statement.pdf" TargetMode="External" Id="rId9120"/><Relationship Type="http://schemas.openxmlformats.org/officeDocument/2006/relationships/hyperlink" Target="..\01_PRODUCT_DOCUMENT_SETS\1014008\01_Technical_File.docx" TargetMode="External" Id="rId9121"/><Relationship Type="http://schemas.openxmlformats.org/officeDocument/2006/relationships/hyperlink" Target="..\01_PRODUCT_DOCUMENT_SETS\1014008\01_Technical_File.pdf" TargetMode="External" Id="rId9122"/><Relationship Type="http://schemas.openxmlformats.org/officeDocument/2006/relationships/hyperlink" Target="..\01_PRODUCT_DOCUMENT_SETS\1014008\02_EU_DoC.docx" TargetMode="External" Id="rId9123"/><Relationship Type="http://schemas.openxmlformats.org/officeDocument/2006/relationships/hyperlink" Target="..\01_PRODUCT_DOCUMENT_SETS\1014008\02_EU_DoC.pdf" TargetMode="External" Id="rId9124"/><Relationship Type="http://schemas.openxmlformats.org/officeDocument/2006/relationships/hyperlink" Target="..\01_PRODUCT_DOCUMENT_SETS\1014008\03_Label.docx" TargetMode="External" Id="rId9125"/><Relationship Type="http://schemas.openxmlformats.org/officeDocument/2006/relationships/hyperlink" Target="..\01_PRODUCT_DOCUMENT_SETS\1014008\03_Label.pdf" TargetMode="External" Id="rId9126"/><Relationship Type="http://schemas.openxmlformats.org/officeDocument/2006/relationships/hyperlink" Target="..\01_PRODUCT_DOCUMENT_SETS\1014008\04_Shipment_Statement.docx" TargetMode="External" Id="rId9127"/><Relationship Type="http://schemas.openxmlformats.org/officeDocument/2006/relationships/hyperlink" Target="..\01_PRODUCT_DOCUMENT_SETS\1014008\04_Shipment_Statement.pdf" TargetMode="External" Id="rId9128"/><Relationship Type="http://schemas.openxmlformats.org/officeDocument/2006/relationships/hyperlink" Target="..\01_PRODUCT_DOCUMENT_SETS\1014009\01_Technical_File.docx" TargetMode="External" Id="rId9129"/><Relationship Type="http://schemas.openxmlformats.org/officeDocument/2006/relationships/hyperlink" Target="..\01_PRODUCT_DOCUMENT_SETS\1014009\01_Technical_File.pdf" TargetMode="External" Id="rId9130"/><Relationship Type="http://schemas.openxmlformats.org/officeDocument/2006/relationships/hyperlink" Target="..\01_PRODUCT_DOCUMENT_SETS\1014009\02_EU_DoC.docx" TargetMode="External" Id="rId9131"/><Relationship Type="http://schemas.openxmlformats.org/officeDocument/2006/relationships/hyperlink" Target="..\01_PRODUCT_DOCUMENT_SETS\1014009\02_EU_DoC.pdf" TargetMode="External" Id="rId9132"/><Relationship Type="http://schemas.openxmlformats.org/officeDocument/2006/relationships/hyperlink" Target="..\01_PRODUCT_DOCUMENT_SETS\1014009\03_Label.docx" TargetMode="External" Id="rId9133"/><Relationship Type="http://schemas.openxmlformats.org/officeDocument/2006/relationships/hyperlink" Target="..\01_PRODUCT_DOCUMENT_SETS\1014009\03_Label.pdf" TargetMode="External" Id="rId9134"/><Relationship Type="http://schemas.openxmlformats.org/officeDocument/2006/relationships/hyperlink" Target="..\01_PRODUCT_DOCUMENT_SETS\1014009\04_Shipment_Statement.docx" TargetMode="External" Id="rId9135"/><Relationship Type="http://schemas.openxmlformats.org/officeDocument/2006/relationships/hyperlink" Target="..\01_PRODUCT_DOCUMENT_SETS\1014009\04_Shipment_Statement.pdf" TargetMode="External" Id="rId9136"/><Relationship Type="http://schemas.openxmlformats.org/officeDocument/2006/relationships/hyperlink" Target="..\01_PRODUCT_DOCUMENT_SETS\1014011\01_Technical_File.docx" TargetMode="External" Id="rId9137"/><Relationship Type="http://schemas.openxmlformats.org/officeDocument/2006/relationships/hyperlink" Target="..\01_PRODUCT_DOCUMENT_SETS\1014011\01_Technical_File.pdf" TargetMode="External" Id="rId9138"/><Relationship Type="http://schemas.openxmlformats.org/officeDocument/2006/relationships/hyperlink" Target="..\01_PRODUCT_DOCUMENT_SETS\1014011\02_EU_DoC.docx" TargetMode="External" Id="rId9139"/><Relationship Type="http://schemas.openxmlformats.org/officeDocument/2006/relationships/hyperlink" Target="..\01_PRODUCT_DOCUMENT_SETS\1014011\02_EU_DoC.pdf" TargetMode="External" Id="rId9140"/><Relationship Type="http://schemas.openxmlformats.org/officeDocument/2006/relationships/hyperlink" Target="..\01_PRODUCT_DOCUMENT_SETS\1014011\03_Label.docx" TargetMode="External" Id="rId9141"/><Relationship Type="http://schemas.openxmlformats.org/officeDocument/2006/relationships/hyperlink" Target="..\01_PRODUCT_DOCUMENT_SETS\1014011\03_Label.pdf" TargetMode="External" Id="rId9142"/><Relationship Type="http://schemas.openxmlformats.org/officeDocument/2006/relationships/hyperlink" Target="..\01_PRODUCT_DOCUMENT_SETS\1014011\04_Shipment_Statement.docx" TargetMode="External" Id="rId9143"/><Relationship Type="http://schemas.openxmlformats.org/officeDocument/2006/relationships/hyperlink" Target="..\01_PRODUCT_DOCUMENT_SETS\1014011\04_Shipment_Statement.pdf" TargetMode="External" Id="rId9144"/><Relationship Type="http://schemas.openxmlformats.org/officeDocument/2006/relationships/hyperlink" Target="..\01_PRODUCT_DOCUMENT_SETS\1014012\01_Technical_File.docx" TargetMode="External" Id="rId9145"/><Relationship Type="http://schemas.openxmlformats.org/officeDocument/2006/relationships/hyperlink" Target="..\01_PRODUCT_DOCUMENT_SETS\1014012\01_Technical_File.pdf" TargetMode="External" Id="rId9146"/><Relationship Type="http://schemas.openxmlformats.org/officeDocument/2006/relationships/hyperlink" Target="..\01_PRODUCT_DOCUMENT_SETS\1014012\02_EU_DoC.docx" TargetMode="External" Id="rId9147"/><Relationship Type="http://schemas.openxmlformats.org/officeDocument/2006/relationships/hyperlink" Target="..\01_PRODUCT_DOCUMENT_SETS\1014012\02_EU_DoC.pdf" TargetMode="External" Id="rId9148"/><Relationship Type="http://schemas.openxmlformats.org/officeDocument/2006/relationships/hyperlink" Target="..\01_PRODUCT_DOCUMENT_SETS\1014012\03_Label.docx" TargetMode="External" Id="rId9149"/><Relationship Type="http://schemas.openxmlformats.org/officeDocument/2006/relationships/hyperlink" Target="..\01_PRODUCT_DOCUMENT_SETS\1014012\03_Label.pdf" TargetMode="External" Id="rId9150"/><Relationship Type="http://schemas.openxmlformats.org/officeDocument/2006/relationships/hyperlink" Target="..\01_PRODUCT_DOCUMENT_SETS\1014012\04_Shipment_Statement.docx" TargetMode="External" Id="rId9151"/><Relationship Type="http://schemas.openxmlformats.org/officeDocument/2006/relationships/hyperlink" Target="..\01_PRODUCT_DOCUMENT_SETS\1014012\04_Shipment_Statement.pdf" TargetMode="External" Id="rId9152"/><Relationship Type="http://schemas.openxmlformats.org/officeDocument/2006/relationships/hyperlink" Target="..\01_PRODUCT_DOCUMENT_SETS\1014013\01_Technical_File.docx" TargetMode="External" Id="rId9153"/><Relationship Type="http://schemas.openxmlformats.org/officeDocument/2006/relationships/hyperlink" Target="..\01_PRODUCT_DOCUMENT_SETS\1014013\01_Technical_File.pdf" TargetMode="External" Id="rId9154"/><Relationship Type="http://schemas.openxmlformats.org/officeDocument/2006/relationships/hyperlink" Target="..\01_PRODUCT_DOCUMENT_SETS\1014013\02_EU_DoC.docx" TargetMode="External" Id="rId9155"/><Relationship Type="http://schemas.openxmlformats.org/officeDocument/2006/relationships/hyperlink" Target="..\01_PRODUCT_DOCUMENT_SETS\1014013\02_EU_DoC.pdf" TargetMode="External" Id="rId9156"/><Relationship Type="http://schemas.openxmlformats.org/officeDocument/2006/relationships/hyperlink" Target="..\01_PRODUCT_DOCUMENT_SETS\1014013\03_Label.docx" TargetMode="External" Id="rId9157"/><Relationship Type="http://schemas.openxmlformats.org/officeDocument/2006/relationships/hyperlink" Target="..\01_PRODUCT_DOCUMENT_SETS\1014013\03_Label.pdf" TargetMode="External" Id="rId9158"/><Relationship Type="http://schemas.openxmlformats.org/officeDocument/2006/relationships/hyperlink" Target="..\01_PRODUCT_DOCUMENT_SETS\1014013\04_Shipment_Statement.docx" TargetMode="External" Id="rId9159"/><Relationship Type="http://schemas.openxmlformats.org/officeDocument/2006/relationships/hyperlink" Target="..\01_PRODUCT_DOCUMENT_SETS\1014013\04_Shipment_Statement.pdf" TargetMode="External" Id="rId9160"/><Relationship Type="http://schemas.openxmlformats.org/officeDocument/2006/relationships/hyperlink" Target="..\01_PRODUCT_DOCUMENT_SETS\1014014\01_Technical_File.docx" TargetMode="External" Id="rId9161"/><Relationship Type="http://schemas.openxmlformats.org/officeDocument/2006/relationships/hyperlink" Target="..\01_PRODUCT_DOCUMENT_SETS\1014014\01_Technical_File.pdf" TargetMode="External" Id="rId9162"/><Relationship Type="http://schemas.openxmlformats.org/officeDocument/2006/relationships/hyperlink" Target="..\01_PRODUCT_DOCUMENT_SETS\1014014\02_EU_DoC.docx" TargetMode="External" Id="rId9163"/><Relationship Type="http://schemas.openxmlformats.org/officeDocument/2006/relationships/hyperlink" Target="..\01_PRODUCT_DOCUMENT_SETS\1014014\02_EU_DoC.pdf" TargetMode="External" Id="rId9164"/><Relationship Type="http://schemas.openxmlformats.org/officeDocument/2006/relationships/hyperlink" Target="..\01_PRODUCT_DOCUMENT_SETS\1014014\03_Label.docx" TargetMode="External" Id="rId9165"/><Relationship Type="http://schemas.openxmlformats.org/officeDocument/2006/relationships/hyperlink" Target="..\01_PRODUCT_DOCUMENT_SETS\1014014\03_Label.pdf" TargetMode="External" Id="rId9166"/><Relationship Type="http://schemas.openxmlformats.org/officeDocument/2006/relationships/hyperlink" Target="..\01_PRODUCT_DOCUMENT_SETS\1014014\04_Shipment_Statement.docx" TargetMode="External" Id="rId9167"/><Relationship Type="http://schemas.openxmlformats.org/officeDocument/2006/relationships/hyperlink" Target="..\01_PRODUCT_DOCUMENT_SETS\1014014\04_Shipment_Statement.pdf" TargetMode="External" Id="rId9168"/><Relationship Type="http://schemas.openxmlformats.org/officeDocument/2006/relationships/hyperlink" Target="..\01_PRODUCT_DOCUMENT_SETS\1014015\01_Technical_File.docx" TargetMode="External" Id="rId9169"/><Relationship Type="http://schemas.openxmlformats.org/officeDocument/2006/relationships/hyperlink" Target="..\01_PRODUCT_DOCUMENT_SETS\1014015\01_Technical_File.pdf" TargetMode="External" Id="rId9170"/><Relationship Type="http://schemas.openxmlformats.org/officeDocument/2006/relationships/hyperlink" Target="..\01_PRODUCT_DOCUMENT_SETS\1014015\02_EU_DoC.docx" TargetMode="External" Id="rId9171"/><Relationship Type="http://schemas.openxmlformats.org/officeDocument/2006/relationships/hyperlink" Target="..\01_PRODUCT_DOCUMENT_SETS\1014015\02_EU_DoC.pdf" TargetMode="External" Id="rId9172"/><Relationship Type="http://schemas.openxmlformats.org/officeDocument/2006/relationships/hyperlink" Target="..\01_PRODUCT_DOCUMENT_SETS\1014015\03_Label.docx" TargetMode="External" Id="rId9173"/><Relationship Type="http://schemas.openxmlformats.org/officeDocument/2006/relationships/hyperlink" Target="..\01_PRODUCT_DOCUMENT_SETS\1014015\03_Label.pdf" TargetMode="External" Id="rId9174"/><Relationship Type="http://schemas.openxmlformats.org/officeDocument/2006/relationships/hyperlink" Target="..\01_PRODUCT_DOCUMENT_SETS\1014015\04_Shipment_Statement.docx" TargetMode="External" Id="rId9175"/><Relationship Type="http://schemas.openxmlformats.org/officeDocument/2006/relationships/hyperlink" Target="..\01_PRODUCT_DOCUMENT_SETS\1014015\04_Shipment_Statement.pdf" TargetMode="External" Id="rId9176"/><Relationship Type="http://schemas.openxmlformats.org/officeDocument/2006/relationships/hyperlink" Target="..\01_PRODUCT_DOCUMENT_SETS\1014016\01_Technical_File.docx" TargetMode="External" Id="rId9177"/><Relationship Type="http://schemas.openxmlformats.org/officeDocument/2006/relationships/hyperlink" Target="..\01_PRODUCT_DOCUMENT_SETS\1014016\01_Technical_File.pdf" TargetMode="External" Id="rId9178"/><Relationship Type="http://schemas.openxmlformats.org/officeDocument/2006/relationships/hyperlink" Target="..\01_PRODUCT_DOCUMENT_SETS\1014016\02_EU_DoC.docx" TargetMode="External" Id="rId9179"/><Relationship Type="http://schemas.openxmlformats.org/officeDocument/2006/relationships/hyperlink" Target="..\01_PRODUCT_DOCUMENT_SETS\1014016\02_EU_DoC.pdf" TargetMode="External" Id="rId9180"/><Relationship Type="http://schemas.openxmlformats.org/officeDocument/2006/relationships/hyperlink" Target="..\01_PRODUCT_DOCUMENT_SETS\1014016\03_Label.docx" TargetMode="External" Id="rId9181"/><Relationship Type="http://schemas.openxmlformats.org/officeDocument/2006/relationships/hyperlink" Target="..\01_PRODUCT_DOCUMENT_SETS\1014016\03_Label.pdf" TargetMode="External" Id="rId9182"/><Relationship Type="http://schemas.openxmlformats.org/officeDocument/2006/relationships/hyperlink" Target="..\01_PRODUCT_DOCUMENT_SETS\1014016\04_Shipment_Statement.docx" TargetMode="External" Id="rId9183"/><Relationship Type="http://schemas.openxmlformats.org/officeDocument/2006/relationships/hyperlink" Target="..\01_PRODUCT_DOCUMENT_SETS\1014016\04_Shipment_Statement.pdf" TargetMode="External" Id="rId9184"/><Relationship Type="http://schemas.openxmlformats.org/officeDocument/2006/relationships/hyperlink" Target="..\01_PRODUCT_DOCUMENT_SETS\1014017\01_Technical_File.docx" TargetMode="External" Id="rId9185"/><Relationship Type="http://schemas.openxmlformats.org/officeDocument/2006/relationships/hyperlink" Target="..\01_PRODUCT_DOCUMENT_SETS\1014017\01_Technical_File.pdf" TargetMode="External" Id="rId9186"/><Relationship Type="http://schemas.openxmlformats.org/officeDocument/2006/relationships/hyperlink" Target="..\01_PRODUCT_DOCUMENT_SETS\1014017\02_EU_DoC.docx" TargetMode="External" Id="rId9187"/><Relationship Type="http://schemas.openxmlformats.org/officeDocument/2006/relationships/hyperlink" Target="..\01_PRODUCT_DOCUMENT_SETS\1014017\02_EU_DoC.pdf" TargetMode="External" Id="rId9188"/><Relationship Type="http://schemas.openxmlformats.org/officeDocument/2006/relationships/hyperlink" Target="..\01_PRODUCT_DOCUMENT_SETS\1014017\03_Label.docx" TargetMode="External" Id="rId9189"/><Relationship Type="http://schemas.openxmlformats.org/officeDocument/2006/relationships/hyperlink" Target="..\01_PRODUCT_DOCUMENT_SETS\1014017\03_Label.pdf" TargetMode="External" Id="rId9190"/><Relationship Type="http://schemas.openxmlformats.org/officeDocument/2006/relationships/hyperlink" Target="..\01_PRODUCT_DOCUMENT_SETS\1014017\04_Shipment_Statement.docx" TargetMode="External" Id="rId9191"/><Relationship Type="http://schemas.openxmlformats.org/officeDocument/2006/relationships/hyperlink" Target="..\01_PRODUCT_DOCUMENT_SETS\1014017\04_Shipment_Statement.pdf" TargetMode="External" Id="rId9192"/><Relationship Type="http://schemas.openxmlformats.org/officeDocument/2006/relationships/hyperlink" Target="..\01_PRODUCT_DOCUMENT_SETS\1014018\01_Technical_File.docx" TargetMode="External" Id="rId9193"/><Relationship Type="http://schemas.openxmlformats.org/officeDocument/2006/relationships/hyperlink" Target="..\01_PRODUCT_DOCUMENT_SETS\1014018\01_Technical_File.pdf" TargetMode="External" Id="rId9194"/><Relationship Type="http://schemas.openxmlformats.org/officeDocument/2006/relationships/hyperlink" Target="..\01_PRODUCT_DOCUMENT_SETS\1014018\02_EU_DoC.docx" TargetMode="External" Id="rId9195"/><Relationship Type="http://schemas.openxmlformats.org/officeDocument/2006/relationships/hyperlink" Target="..\01_PRODUCT_DOCUMENT_SETS\1014018\02_EU_DoC.pdf" TargetMode="External" Id="rId9196"/><Relationship Type="http://schemas.openxmlformats.org/officeDocument/2006/relationships/hyperlink" Target="..\01_PRODUCT_DOCUMENT_SETS\1014018\03_Label.docx" TargetMode="External" Id="rId9197"/><Relationship Type="http://schemas.openxmlformats.org/officeDocument/2006/relationships/hyperlink" Target="..\01_PRODUCT_DOCUMENT_SETS\1014018\03_Label.pdf" TargetMode="External" Id="rId9198"/><Relationship Type="http://schemas.openxmlformats.org/officeDocument/2006/relationships/hyperlink" Target="..\01_PRODUCT_DOCUMENT_SETS\1014018\04_Shipment_Statement.docx" TargetMode="External" Id="rId9199"/><Relationship Type="http://schemas.openxmlformats.org/officeDocument/2006/relationships/hyperlink" Target="..\01_PRODUCT_DOCUMENT_SETS\1014018\04_Shipment_Statement.pdf" TargetMode="External" Id="rId9200"/><Relationship Type="http://schemas.openxmlformats.org/officeDocument/2006/relationships/hyperlink" Target="..\01_PRODUCT_DOCUMENT_SETS\1014019\01_Technical_File.docx" TargetMode="External" Id="rId9201"/><Relationship Type="http://schemas.openxmlformats.org/officeDocument/2006/relationships/hyperlink" Target="..\01_PRODUCT_DOCUMENT_SETS\1014019\01_Technical_File.pdf" TargetMode="External" Id="rId9202"/><Relationship Type="http://schemas.openxmlformats.org/officeDocument/2006/relationships/hyperlink" Target="..\01_PRODUCT_DOCUMENT_SETS\1014019\02_EU_DoC.docx" TargetMode="External" Id="rId9203"/><Relationship Type="http://schemas.openxmlformats.org/officeDocument/2006/relationships/hyperlink" Target="..\01_PRODUCT_DOCUMENT_SETS\1014019\02_EU_DoC.pdf" TargetMode="External" Id="rId9204"/><Relationship Type="http://schemas.openxmlformats.org/officeDocument/2006/relationships/hyperlink" Target="..\01_PRODUCT_DOCUMENT_SETS\1014019\03_Label.docx" TargetMode="External" Id="rId9205"/><Relationship Type="http://schemas.openxmlformats.org/officeDocument/2006/relationships/hyperlink" Target="..\01_PRODUCT_DOCUMENT_SETS\1014019\03_Label.pdf" TargetMode="External" Id="rId9206"/><Relationship Type="http://schemas.openxmlformats.org/officeDocument/2006/relationships/hyperlink" Target="..\01_PRODUCT_DOCUMENT_SETS\1014019\04_Shipment_Statement.docx" TargetMode="External" Id="rId9207"/><Relationship Type="http://schemas.openxmlformats.org/officeDocument/2006/relationships/hyperlink" Target="..\01_PRODUCT_DOCUMENT_SETS\1014019\04_Shipment_Statement.pdf" TargetMode="External" Id="rId9208"/><Relationship Type="http://schemas.openxmlformats.org/officeDocument/2006/relationships/hyperlink" Target="..\01_PRODUCT_DOCUMENT_SETS\1014020\01_Technical_File.docx" TargetMode="External" Id="rId9209"/><Relationship Type="http://schemas.openxmlformats.org/officeDocument/2006/relationships/hyperlink" Target="..\01_PRODUCT_DOCUMENT_SETS\1014020\01_Technical_File.pdf" TargetMode="External" Id="rId9210"/><Relationship Type="http://schemas.openxmlformats.org/officeDocument/2006/relationships/hyperlink" Target="..\01_PRODUCT_DOCUMENT_SETS\1014020\02_EU_DoC.docx" TargetMode="External" Id="rId9211"/><Relationship Type="http://schemas.openxmlformats.org/officeDocument/2006/relationships/hyperlink" Target="..\01_PRODUCT_DOCUMENT_SETS\1014020\02_EU_DoC.pdf" TargetMode="External" Id="rId9212"/><Relationship Type="http://schemas.openxmlformats.org/officeDocument/2006/relationships/hyperlink" Target="..\01_PRODUCT_DOCUMENT_SETS\1014020\03_Label.docx" TargetMode="External" Id="rId9213"/><Relationship Type="http://schemas.openxmlformats.org/officeDocument/2006/relationships/hyperlink" Target="..\01_PRODUCT_DOCUMENT_SETS\1014020\03_Label.pdf" TargetMode="External" Id="rId9214"/><Relationship Type="http://schemas.openxmlformats.org/officeDocument/2006/relationships/hyperlink" Target="..\01_PRODUCT_DOCUMENT_SETS\1014020\04_Shipment_Statement.docx" TargetMode="External" Id="rId9215"/><Relationship Type="http://schemas.openxmlformats.org/officeDocument/2006/relationships/hyperlink" Target="..\01_PRODUCT_DOCUMENT_SETS\1014020\04_Shipment_Statement.pdf" TargetMode="External" Id="rId9216"/><Relationship Type="http://schemas.openxmlformats.org/officeDocument/2006/relationships/hyperlink" Target="..\01_PRODUCT_DOCUMENT_SETS\1014021\01_Technical_File.docx" TargetMode="External" Id="rId9217"/><Relationship Type="http://schemas.openxmlformats.org/officeDocument/2006/relationships/hyperlink" Target="..\01_PRODUCT_DOCUMENT_SETS\1014021\01_Technical_File.pdf" TargetMode="External" Id="rId9218"/><Relationship Type="http://schemas.openxmlformats.org/officeDocument/2006/relationships/hyperlink" Target="..\01_PRODUCT_DOCUMENT_SETS\1014021\02_EU_DoC.docx" TargetMode="External" Id="rId9219"/><Relationship Type="http://schemas.openxmlformats.org/officeDocument/2006/relationships/hyperlink" Target="..\01_PRODUCT_DOCUMENT_SETS\1014021\02_EU_DoC.pdf" TargetMode="External" Id="rId9220"/><Relationship Type="http://schemas.openxmlformats.org/officeDocument/2006/relationships/hyperlink" Target="..\01_PRODUCT_DOCUMENT_SETS\1014021\03_Label.docx" TargetMode="External" Id="rId9221"/><Relationship Type="http://schemas.openxmlformats.org/officeDocument/2006/relationships/hyperlink" Target="..\01_PRODUCT_DOCUMENT_SETS\1014021\03_Label.pdf" TargetMode="External" Id="rId9222"/><Relationship Type="http://schemas.openxmlformats.org/officeDocument/2006/relationships/hyperlink" Target="..\01_PRODUCT_DOCUMENT_SETS\1014021\04_Shipment_Statement.docx" TargetMode="External" Id="rId9223"/><Relationship Type="http://schemas.openxmlformats.org/officeDocument/2006/relationships/hyperlink" Target="..\01_PRODUCT_DOCUMENT_SETS\1014021\04_Shipment_Statement.pdf" TargetMode="External" Id="rId9224"/><Relationship Type="http://schemas.openxmlformats.org/officeDocument/2006/relationships/hyperlink" Target="..\01_PRODUCT_DOCUMENT_SETS\1014026\01_Technical_File.docx" TargetMode="External" Id="rId9225"/><Relationship Type="http://schemas.openxmlformats.org/officeDocument/2006/relationships/hyperlink" Target="..\01_PRODUCT_DOCUMENT_SETS\1014026\01_Technical_File.pdf" TargetMode="External" Id="rId9226"/><Relationship Type="http://schemas.openxmlformats.org/officeDocument/2006/relationships/hyperlink" Target="..\01_PRODUCT_DOCUMENT_SETS\1014026\02_EU_DoC.docx" TargetMode="External" Id="rId9227"/><Relationship Type="http://schemas.openxmlformats.org/officeDocument/2006/relationships/hyperlink" Target="..\01_PRODUCT_DOCUMENT_SETS\1014026\02_EU_DoC.pdf" TargetMode="External" Id="rId9228"/><Relationship Type="http://schemas.openxmlformats.org/officeDocument/2006/relationships/hyperlink" Target="..\01_PRODUCT_DOCUMENT_SETS\1014026\03_Label.docx" TargetMode="External" Id="rId9229"/><Relationship Type="http://schemas.openxmlformats.org/officeDocument/2006/relationships/hyperlink" Target="..\01_PRODUCT_DOCUMENT_SETS\1014026\03_Label.pdf" TargetMode="External" Id="rId9230"/><Relationship Type="http://schemas.openxmlformats.org/officeDocument/2006/relationships/hyperlink" Target="..\01_PRODUCT_DOCUMENT_SETS\1014026\04_Shipment_Statement.docx" TargetMode="External" Id="rId9231"/><Relationship Type="http://schemas.openxmlformats.org/officeDocument/2006/relationships/hyperlink" Target="..\01_PRODUCT_DOCUMENT_SETS\1014026\04_Shipment_Statement.pdf" TargetMode="External" Id="rId9232"/><Relationship Type="http://schemas.openxmlformats.org/officeDocument/2006/relationships/hyperlink" Target="..\01_PRODUCT_DOCUMENT_SETS\1014036\01_Technical_File.docx" TargetMode="External" Id="rId9233"/><Relationship Type="http://schemas.openxmlformats.org/officeDocument/2006/relationships/hyperlink" Target="..\01_PRODUCT_DOCUMENT_SETS\1014036\01_Technical_File.pdf" TargetMode="External" Id="rId9234"/><Relationship Type="http://schemas.openxmlformats.org/officeDocument/2006/relationships/hyperlink" Target="..\01_PRODUCT_DOCUMENT_SETS\1014036\02_EU_DoC.docx" TargetMode="External" Id="rId9235"/><Relationship Type="http://schemas.openxmlformats.org/officeDocument/2006/relationships/hyperlink" Target="..\01_PRODUCT_DOCUMENT_SETS\1014036\02_EU_DoC.pdf" TargetMode="External" Id="rId9236"/><Relationship Type="http://schemas.openxmlformats.org/officeDocument/2006/relationships/hyperlink" Target="..\01_PRODUCT_DOCUMENT_SETS\1014036\03_Label.docx" TargetMode="External" Id="rId9237"/><Relationship Type="http://schemas.openxmlformats.org/officeDocument/2006/relationships/hyperlink" Target="..\01_PRODUCT_DOCUMENT_SETS\1014036\03_Label.pdf" TargetMode="External" Id="rId9238"/><Relationship Type="http://schemas.openxmlformats.org/officeDocument/2006/relationships/hyperlink" Target="..\01_PRODUCT_DOCUMENT_SETS\1014036\04_Shipment_Statement.docx" TargetMode="External" Id="rId9239"/><Relationship Type="http://schemas.openxmlformats.org/officeDocument/2006/relationships/hyperlink" Target="..\01_PRODUCT_DOCUMENT_SETS\1014036\04_Shipment_Statement.pdf" TargetMode="External" Id="rId9240"/><Relationship Type="http://schemas.openxmlformats.org/officeDocument/2006/relationships/hyperlink" Target="..\01_PRODUCT_DOCUMENT_SETS\1014039\01_Technical_File.docx" TargetMode="External" Id="rId9241"/><Relationship Type="http://schemas.openxmlformats.org/officeDocument/2006/relationships/hyperlink" Target="..\01_PRODUCT_DOCUMENT_SETS\1014039\01_Technical_File.pdf" TargetMode="External" Id="rId9242"/><Relationship Type="http://schemas.openxmlformats.org/officeDocument/2006/relationships/hyperlink" Target="..\01_PRODUCT_DOCUMENT_SETS\1014039\02_EU_DoC.docx" TargetMode="External" Id="rId9243"/><Relationship Type="http://schemas.openxmlformats.org/officeDocument/2006/relationships/hyperlink" Target="..\01_PRODUCT_DOCUMENT_SETS\1014039\02_EU_DoC.pdf" TargetMode="External" Id="rId9244"/><Relationship Type="http://schemas.openxmlformats.org/officeDocument/2006/relationships/hyperlink" Target="..\01_PRODUCT_DOCUMENT_SETS\1014039\03_Label.docx" TargetMode="External" Id="rId9245"/><Relationship Type="http://schemas.openxmlformats.org/officeDocument/2006/relationships/hyperlink" Target="..\01_PRODUCT_DOCUMENT_SETS\1014039\03_Label.pdf" TargetMode="External" Id="rId9246"/><Relationship Type="http://schemas.openxmlformats.org/officeDocument/2006/relationships/hyperlink" Target="..\01_PRODUCT_DOCUMENT_SETS\1014039\04_Shipment_Statement.docx" TargetMode="External" Id="rId9247"/><Relationship Type="http://schemas.openxmlformats.org/officeDocument/2006/relationships/hyperlink" Target="..\01_PRODUCT_DOCUMENT_SETS\1014039\04_Shipment_Statement.pdf" TargetMode="External" Id="rId9248"/><Relationship Type="http://schemas.openxmlformats.org/officeDocument/2006/relationships/hyperlink" Target="..\01_PRODUCT_DOCUMENT_SETS\1014041\01_Technical_File.docx" TargetMode="External" Id="rId9249"/><Relationship Type="http://schemas.openxmlformats.org/officeDocument/2006/relationships/hyperlink" Target="..\01_PRODUCT_DOCUMENT_SETS\1014041\01_Technical_File.pdf" TargetMode="External" Id="rId9250"/><Relationship Type="http://schemas.openxmlformats.org/officeDocument/2006/relationships/hyperlink" Target="..\01_PRODUCT_DOCUMENT_SETS\1014041\02_EU_DoC.docx" TargetMode="External" Id="rId9251"/><Relationship Type="http://schemas.openxmlformats.org/officeDocument/2006/relationships/hyperlink" Target="..\01_PRODUCT_DOCUMENT_SETS\1014041\02_EU_DoC.pdf" TargetMode="External" Id="rId9252"/><Relationship Type="http://schemas.openxmlformats.org/officeDocument/2006/relationships/hyperlink" Target="..\01_PRODUCT_DOCUMENT_SETS\1014041\03_Label.docx" TargetMode="External" Id="rId9253"/><Relationship Type="http://schemas.openxmlformats.org/officeDocument/2006/relationships/hyperlink" Target="..\01_PRODUCT_DOCUMENT_SETS\1014041\03_Label.pdf" TargetMode="External" Id="rId9254"/><Relationship Type="http://schemas.openxmlformats.org/officeDocument/2006/relationships/hyperlink" Target="..\01_PRODUCT_DOCUMENT_SETS\1014041\04_Shipment_Statement.docx" TargetMode="External" Id="rId9255"/><Relationship Type="http://schemas.openxmlformats.org/officeDocument/2006/relationships/hyperlink" Target="..\01_PRODUCT_DOCUMENT_SETS\1014041\04_Shipment_Statement.pdf" TargetMode="External" Id="rId9256"/><Relationship Type="http://schemas.openxmlformats.org/officeDocument/2006/relationships/hyperlink" Target="..\01_PRODUCT_DOCUMENT_SETS\1014042\01_Technical_File.docx" TargetMode="External" Id="rId9257"/><Relationship Type="http://schemas.openxmlformats.org/officeDocument/2006/relationships/hyperlink" Target="..\01_PRODUCT_DOCUMENT_SETS\1014042\01_Technical_File.pdf" TargetMode="External" Id="rId9258"/><Relationship Type="http://schemas.openxmlformats.org/officeDocument/2006/relationships/hyperlink" Target="..\01_PRODUCT_DOCUMENT_SETS\1014042\02_EU_DoC.docx" TargetMode="External" Id="rId9259"/><Relationship Type="http://schemas.openxmlformats.org/officeDocument/2006/relationships/hyperlink" Target="..\01_PRODUCT_DOCUMENT_SETS\1014042\02_EU_DoC.pdf" TargetMode="External" Id="rId9260"/><Relationship Type="http://schemas.openxmlformats.org/officeDocument/2006/relationships/hyperlink" Target="..\01_PRODUCT_DOCUMENT_SETS\1014042\03_Label.docx" TargetMode="External" Id="rId9261"/><Relationship Type="http://schemas.openxmlformats.org/officeDocument/2006/relationships/hyperlink" Target="..\01_PRODUCT_DOCUMENT_SETS\1014042\03_Label.pdf" TargetMode="External" Id="rId9262"/><Relationship Type="http://schemas.openxmlformats.org/officeDocument/2006/relationships/hyperlink" Target="..\01_PRODUCT_DOCUMENT_SETS\1014042\04_Shipment_Statement.docx" TargetMode="External" Id="rId9263"/><Relationship Type="http://schemas.openxmlformats.org/officeDocument/2006/relationships/hyperlink" Target="..\01_PRODUCT_DOCUMENT_SETS\1014042\04_Shipment_Statement.pdf" TargetMode="External" Id="rId9264"/><Relationship Type="http://schemas.openxmlformats.org/officeDocument/2006/relationships/hyperlink" Target="..\01_PRODUCT_DOCUMENT_SETS\1014046\01_Technical_File.docx" TargetMode="External" Id="rId9265"/><Relationship Type="http://schemas.openxmlformats.org/officeDocument/2006/relationships/hyperlink" Target="..\01_PRODUCT_DOCUMENT_SETS\1014046\01_Technical_File.pdf" TargetMode="External" Id="rId9266"/><Relationship Type="http://schemas.openxmlformats.org/officeDocument/2006/relationships/hyperlink" Target="..\01_PRODUCT_DOCUMENT_SETS\1014046\02_EU_DoC.docx" TargetMode="External" Id="rId9267"/><Relationship Type="http://schemas.openxmlformats.org/officeDocument/2006/relationships/hyperlink" Target="..\01_PRODUCT_DOCUMENT_SETS\1014046\02_EU_DoC.pdf" TargetMode="External" Id="rId9268"/><Relationship Type="http://schemas.openxmlformats.org/officeDocument/2006/relationships/hyperlink" Target="..\01_PRODUCT_DOCUMENT_SETS\1014046\03_Label.docx" TargetMode="External" Id="rId9269"/><Relationship Type="http://schemas.openxmlformats.org/officeDocument/2006/relationships/hyperlink" Target="..\01_PRODUCT_DOCUMENT_SETS\1014046\03_Label.pdf" TargetMode="External" Id="rId9270"/><Relationship Type="http://schemas.openxmlformats.org/officeDocument/2006/relationships/hyperlink" Target="..\01_PRODUCT_DOCUMENT_SETS\1014046\04_Shipment_Statement.docx" TargetMode="External" Id="rId9271"/><Relationship Type="http://schemas.openxmlformats.org/officeDocument/2006/relationships/hyperlink" Target="..\01_PRODUCT_DOCUMENT_SETS\1014046\04_Shipment_Statement.pdf" TargetMode="External" Id="rId9272"/><Relationship Type="http://schemas.openxmlformats.org/officeDocument/2006/relationships/hyperlink" Target="..\01_PRODUCT_DOCUMENT_SETS\1014048\01_Technical_File.docx" TargetMode="External" Id="rId9273"/><Relationship Type="http://schemas.openxmlformats.org/officeDocument/2006/relationships/hyperlink" Target="..\01_PRODUCT_DOCUMENT_SETS\1014048\01_Technical_File.pdf" TargetMode="External" Id="rId9274"/><Relationship Type="http://schemas.openxmlformats.org/officeDocument/2006/relationships/hyperlink" Target="..\01_PRODUCT_DOCUMENT_SETS\1014048\02_EU_DoC.docx" TargetMode="External" Id="rId9275"/><Relationship Type="http://schemas.openxmlformats.org/officeDocument/2006/relationships/hyperlink" Target="..\01_PRODUCT_DOCUMENT_SETS\1014048\02_EU_DoC.pdf" TargetMode="External" Id="rId9276"/><Relationship Type="http://schemas.openxmlformats.org/officeDocument/2006/relationships/hyperlink" Target="..\01_PRODUCT_DOCUMENT_SETS\1014048\03_Label.docx" TargetMode="External" Id="rId9277"/><Relationship Type="http://schemas.openxmlformats.org/officeDocument/2006/relationships/hyperlink" Target="..\01_PRODUCT_DOCUMENT_SETS\1014048\03_Label.pdf" TargetMode="External" Id="rId9278"/><Relationship Type="http://schemas.openxmlformats.org/officeDocument/2006/relationships/hyperlink" Target="..\01_PRODUCT_DOCUMENT_SETS\1014048\04_Shipment_Statement.docx" TargetMode="External" Id="rId9279"/><Relationship Type="http://schemas.openxmlformats.org/officeDocument/2006/relationships/hyperlink" Target="..\01_PRODUCT_DOCUMENT_SETS\1014048\04_Shipment_Statement.pdf" TargetMode="External" Id="rId9280"/><Relationship Type="http://schemas.openxmlformats.org/officeDocument/2006/relationships/hyperlink" Target="..\01_PRODUCT_DOCUMENT_SETS\1014049\01_Technical_File.docx" TargetMode="External" Id="rId9281"/><Relationship Type="http://schemas.openxmlformats.org/officeDocument/2006/relationships/hyperlink" Target="..\01_PRODUCT_DOCUMENT_SETS\1014049\01_Technical_File.pdf" TargetMode="External" Id="rId9282"/><Relationship Type="http://schemas.openxmlformats.org/officeDocument/2006/relationships/hyperlink" Target="..\01_PRODUCT_DOCUMENT_SETS\1014049\02_EU_DoC.docx" TargetMode="External" Id="rId9283"/><Relationship Type="http://schemas.openxmlformats.org/officeDocument/2006/relationships/hyperlink" Target="..\01_PRODUCT_DOCUMENT_SETS\1014049\02_EU_DoC.pdf" TargetMode="External" Id="rId9284"/><Relationship Type="http://schemas.openxmlformats.org/officeDocument/2006/relationships/hyperlink" Target="..\01_PRODUCT_DOCUMENT_SETS\1014049\03_Label.docx" TargetMode="External" Id="rId9285"/><Relationship Type="http://schemas.openxmlformats.org/officeDocument/2006/relationships/hyperlink" Target="..\01_PRODUCT_DOCUMENT_SETS\1014049\03_Label.pdf" TargetMode="External" Id="rId9286"/><Relationship Type="http://schemas.openxmlformats.org/officeDocument/2006/relationships/hyperlink" Target="..\01_PRODUCT_DOCUMENT_SETS\1014049\04_Shipment_Statement.docx" TargetMode="External" Id="rId9287"/><Relationship Type="http://schemas.openxmlformats.org/officeDocument/2006/relationships/hyperlink" Target="..\01_PRODUCT_DOCUMENT_SETS\1014049\04_Shipment_Statement.pdf" TargetMode="External" Id="rId9288"/><Relationship Type="http://schemas.openxmlformats.org/officeDocument/2006/relationships/hyperlink" Target="..\01_PRODUCT_DOCUMENT_SETS\1014050\01_Technical_File.docx" TargetMode="External" Id="rId9289"/><Relationship Type="http://schemas.openxmlformats.org/officeDocument/2006/relationships/hyperlink" Target="..\01_PRODUCT_DOCUMENT_SETS\1014050\01_Technical_File.pdf" TargetMode="External" Id="rId9290"/><Relationship Type="http://schemas.openxmlformats.org/officeDocument/2006/relationships/hyperlink" Target="..\01_PRODUCT_DOCUMENT_SETS\1014050\02_EU_DoC.docx" TargetMode="External" Id="rId9291"/><Relationship Type="http://schemas.openxmlformats.org/officeDocument/2006/relationships/hyperlink" Target="..\01_PRODUCT_DOCUMENT_SETS\1014050\02_EU_DoC.pdf" TargetMode="External" Id="rId9292"/><Relationship Type="http://schemas.openxmlformats.org/officeDocument/2006/relationships/hyperlink" Target="..\01_PRODUCT_DOCUMENT_SETS\1014050\03_Label.docx" TargetMode="External" Id="rId9293"/><Relationship Type="http://schemas.openxmlformats.org/officeDocument/2006/relationships/hyperlink" Target="..\01_PRODUCT_DOCUMENT_SETS\1014050\03_Label.pdf" TargetMode="External" Id="rId9294"/><Relationship Type="http://schemas.openxmlformats.org/officeDocument/2006/relationships/hyperlink" Target="..\01_PRODUCT_DOCUMENT_SETS\1014050\04_Shipment_Statement.docx" TargetMode="External" Id="rId9295"/><Relationship Type="http://schemas.openxmlformats.org/officeDocument/2006/relationships/hyperlink" Target="..\01_PRODUCT_DOCUMENT_SETS\1014050\04_Shipment_Statement.pdf" TargetMode="External" Id="rId9296"/><Relationship Type="http://schemas.openxmlformats.org/officeDocument/2006/relationships/hyperlink" Target="..\01_PRODUCT_DOCUMENT_SETS\1014051\01_Technical_File.docx" TargetMode="External" Id="rId9297"/><Relationship Type="http://schemas.openxmlformats.org/officeDocument/2006/relationships/hyperlink" Target="..\01_PRODUCT_DOCUMENT_SETS\1014051\01_Technical_File.pdf" TargetMode="External" Id="rId9298"/><Relationship Type="http://schemas.openxmlformats.org/officeDocument/2006/relationships/hyperlink" Target="..\01_PRODUCT_DOCUMENT_SETS\1014051\02_EU_DoC.docx" TargetMode="External" Id="rId9299"/><Relationship Type="http://schemas.openxmlformats.org/officeDocument/2006/relationships/hyperlink" Target="..\01_PRODUCT_DOCUMENT_SETS\1014051\02_EU_DoC.pdf" TargetMode="External" Id="rId9300"/><Relationship Type="http://schemas.openxmlformats.org/officeDocument/2006/relationships/hyperlink" Target="..\01_PRODUCT_DOCUMENT_SETS\1014051\03_Label.docx" TargetMode="External" Id="rId9301"/><Relationship Type="http://schemas.openxmlformats.org/officeDocument/2006/relationships/hyperlink" Target="..\01_PRODUCT_DOCUMENT_SETS\1014051\03_Label.pdf" TargetMode="External" Id="rId9302"/><Relationship Type="http://schemas.openxmlformats.org/officeDocument/2006/relationships/hyperlink" Target="..\01_PRODUCT_DOCUMENT_SETS\1014051\04_Shipment_Statement.docx" TargetMode="External" Id="rId9303"/><Relationship Type="http://schemas.openxmlformats.org/officeDocument/2006/relationships/hyperlink" Target="..\01_PRODUCT_DOCUMENT_SETS\1014051\04_Shipment_Statement.pdf" TargetMode="External" Id="rId9304"/><Relationship Type="http://schemas.openxmlformats.org/officeDocument/2006/relationships/hyperlink" Target="..\01_PRODUCT_DOCUMENT_SETS\1014052\01_Technical_File.docx" TargetMode="External" Id="rId9305"/><Relationship Type="http://schemas.openxmlformats.org/officeDocument/2006/relationships/hyperlink" Target="..\01_PRODUCT_DOCUMENT_SETS\1014052\01_Technical_File.pdf" TargetMode="External" Id="rId9306"/><Relationship Type="http://schemas.openxmlformats.org/officeDocument/2006/relationships/hyperlink" Target="..\01_PRODUCT_DOCUMENT_SETS\1014052\02_EU_DoC.docx" TargetMode="External" Id="rId9307"/><Relationship Type="http://schemas.openxmlformats.org/officeDocument/2006/relationships/hyperlink" Target="..\01_PRODUCT_DOCUMENT_SETS\1014052\02_EU_DoC.pdf" TargetMode="External" Id="rId9308"/><Relationship Type="http://schemas.openxmlformats.org/officeDocument/2006/relationships/hyperlink" Target="..\01_PRODUCT_DOCUMENT_SETS\1014052\03_Label.docx" TargetMode="External" Id="rId9309"/><Relationship Type="http://schemas.openxmlformats.org/officeDocument/2006/relationships/hyperlink" Target="..\01_PRODUCT_DOCUMENT_SETS\1014052\03_Label.pdf" TargetMode="External" Id="rId9310"/><Relationship Type="http://schemas.openxmlformats.org/officeDocument/2006/relationships/hyperlink" Target="..\01_PRODUCT_DOCUMENT_SETS\1014052\04_Shipment_Statement.docx" TargetMode="External" Id="rId9311"/><Relationship Type="http://schemas.openxmlformats.org/officeDocument/2006/relationships/hyperlink" Target="..\01_PRODUCT_DOCUMENT_SETS\1014052\04_Shipment_Statement.pdf" TargetMode="External" Id="rId9312"/><Relationship Type="http://schemas.openxmlformats.org/officeDocument/2006/relationships/hyperlink" Target="..\01_PRODUCT_DOCUMENT_SETS\1014053\01_Technical_File.docx" TargetMode="External" Id="rId9313"/><Relationship Type="http://schemas.openxmlformats.org/officeDocument/2006/relationships/hyperlink" Target="..\01_PRODUCT_DOCUMENT_SETS\1014053\01_Technical_File.pdf" TargetMode="External" Id="rId9314"/><Relationship Type="http://schemas.openxmlformats.org/officeDocument/2006/relationships/hyperlink" Target="..\01_PRODUCT_DOCUMENT_SETS\1014053\02_EU_DoC.docx" TargetMode="External" Id="rId9315"/><Relationship Type="http://schemas.openxmlformats.org/officeDocument/2006/relationships/hyperlink" Target="..\01_PRODUCT_DOCUMENT_SETS\1014053\02_EU_DoC.pdf" TargetMode="External" Id="rId9316"/><Relationship Type="http://schemas.openxmlformats.org/officeDocument/2006/relationships/hyperlink" Target="..\01_PRODUCT_DOCUMENT_SETS\1014053\03_Label.docx" TargetMode="External" Id="rId9317"/><Relationship Type="http://schemas.openxmlformats.org/officeDocument/2006/relationships/hyperlink" Target="..\01_PRODUCT_DOCUMENT_SETS\1014053\03_Label.pdf" TargetMode="External" Id="rId9318"/><Relationship Type="http://schemas.openxmlformats.org/officeDocument/2006/relationships/hyperlink" Target="..\01_PRODUCT_DOCUMENT_SETS\1014053\04_Shipment_Statement.docx" TargetMode="External" Id="rId9319"/><Relationship Type="http://schemas.openxmlformats.org/officeDocument/2006/relationships/hyperlink" Target="..\01_PRODUCT_DOCUMENT_SETS\1014053\04_Shipment_Statement.pdf" TargetMode="External" Id="rId9320"/><Relationship Type="http://schemas.openxmlformats.org/officeDocument/2006/relationships/hyperlink" Target="..\01_PRODUCT_DOCUMENT_SETS\1014054\01_Technical_File.docx" TargetMode="External" Id="rId9321"/><Relationship Type="http://schemas.openxmlformats.org/officeDocument/2006/relationships/hyperlink" Target="..\01_PRODUCT_DOCUMENT_SETS\1014054\01_Technical_File.pdf" TargetMode="External" Id="rId9322"/><Relationship Type="http://schemas.openxmlformats.org/officeDocument/2006/relationships/hyperlink" Target="..\01_PRODUCT_DOCUMENT_SETS\1014054\02_EU_DoC.docx" TargetMode="External" Id="rId9323"/><Relationship Type="http://schemas.openxmlformats.org/officeDocument/2006/relationships/hyperlink" Target="..\01_PRODUCT_DOCUMENT_SETS\1014054\02_EU_DoC.pdf" TargetMode="External" Id="rId9324"/><Relationship Type="http://schemas.openxmlformats.org/officeDocument/2006/relationships/hyperlink" Target="..\01_PRODUCT_DOCUMENT_SETS\1014054\03_Label.docx" TargetMode="External" Id="rId9325"/><Relationship Type="http://schemas.openxmlformats.org/officeDocument/2006/relationships/hyperlink" Target="..\01_PRODUCT_DOCUMENT_SETS\1014054\03_Label.pdf" TargetMode="External" Id="rId9326"/><Relationship Type="http://schemas.openxmlformats.org/officeDocument/2006/relationships/hyperlink" Target="..\01_PRODUCT_DOCUMENT_SETS\1014054\04_Shipment_Statement.docx" TargetMode="External" Id="rId9327"/><Relationship Type="http://schemas.openxmlformats.org/officeDocument/2006/relationships/hyperlink" Target="..\01_PRODUCT_DOCUMENT_SETS\1014054\04_Shipment_Statement.pdf" TargetMode="External" Id="rId9328"/><Relationship Type="http://schemas.openxmlformats.org/officeDocument/2006/relationships/hyperlink" Target="..\01_PRODUCT_DOCUMENT_SETS\1014055\01_Technical_File.docx" TargetMode="External" Id="rId9329"/><Relationship Type="http://schemas.openxmlformats.org/officeDocument/2006/relationships/hyperlink" Target="..\01_PRODUCT_DOCUMENT_SETS\1014055\01_Technical_File.pdf" TargetMode="External" Id="rId9330"/><Relationship Type="http://schemas.openxmlformats.org/officeDocument/2006/relationships/hyperlink" Target="..\01_PRODUCT_DOCUMENT_SETS\1014055\02_EU_DoC.docx" TargetMode="External" Id="rId9331"/><Relationship Type="http://schemas.openxmlformats.org/officeDocument/2006/relationships/hyperlink" Target="..\01_PRODUCT_DOCUMENT_SETS\1014055\02_EU_DoC.pdf" TargetMode="External" Id="rId9332"/><Relationship Type="http://schemas.openxmlformats.org/officeDocument/2006/relationships/hyperlink" Target="..\01_PRODUCT_DOCUMENT_SETS\1014055\03_Label.docx" TargetMode="External" Id="rId9333"/><Relationship Type="http://schemas.openxmlformats.org/officeDocument/2006/relationships/hyperlink" Target="..\01_PRODUCT_DOCUMENT_SETS\1014055\03_Label.pdf" TargetMode="External" Id="rId9334"/><Relationship Type="http://schemas.openxmlformats.org/officeDocument/2006/relationships/hyperlink" Target="..\01_PRODUCT_DOCUMENT_SETS\1014055\04_Shipment_Statement.docx" TargetMode="External" Id="rId9335"/><Relationship Type="http://schemas.openxmlformats.org/officeDocument/2006/relationships/hyperlink" Target="..\01_PRODUCT_DOCUMENT_SETS\1014055\04_Shipment_Statement.pdf" TargetMode="External" Id="rId9336"/><Relationship Type="http://schemas.openxmlformats.org/officeDocument/2006/relationships/hyperlink" Target="..\01_PRODUCT_DOCUMENT_SETS\1014059\01_Technical_File.docx" TargetMode="External" Id="rId9337"/><Relationship Type="http://schemas.openxmlformats.org/officeDocument/2006/relationships/hyperlink" Target="..\01_PRODUCT_DOCUMENT_SETS\1014059\01_Technical_File.pdf" TargetMode="External" Id="rId9338"/><Relationship Type="http://schemas.openxmlformats.org/officeDocument/2006/relationships/hyperlink" Target="..\01_PRODUCT_DOCUMENT_SETS\1014059\02_EU_DoC.docx" TargetMode="External" Id="rId9339"/><Relationship Type="http://schemas.openxmlformats.org/officeDocument/2006/relationships/hyperlink" Target="..\01_PRODUCT_DOCUMENT_SETS\1014059\02_EU_DoC.pdf" TargetMode="External" Id="rId9340"/><Relationship Type="http://schemas.openxmlformats.org/officeDocument/2006/relationships/hyperlink" Target="..\01_PRODUCT_DOCUMENT_SETS\1014059\03_Label.docx" TargetMode="External" Id="rId9341"/><Relationship Type="http://schemas.openxmlformats.org/officeDocument/2006/relationships/hyperlink" Target="..\01_PRODUCT_DOCUMENT_SETS\1014059\03_Label.pdf" TargetMode="External" Id="rId9342"/><Relationship Type="http://schemas.openxmlformats.org/officeDocument/2006/relationships/hyperlink" Target="..\01_PRODUCT_DOCUMENT_SETS\1014059\04_Shipment_Statement.docx" TargetMode="External" Id="rId9343"/><Relationship Type="http://schemas.openxmlformats.org/officeDocument/2006/relationships/hyperlink" Target="..\01_PRODUCT_DOCUMENT_SETS\1014059\04_Shipment_Statement.pdf" TargetMode="External" Id="rId9344"/><Relationship Type="http://schemas.openxmlformats.org/officeDocument/2006/relationships/hyperlink" Target="..\01_PRODUCT_DOCUMENT_SETS\1014063\01_Technical_File.docx" TargetMode="External" Id="rId9345"/><Relationship Type="http://schemas.openxmlformats.org/officeDocument/2006/relationships/hyperlink" Target="..\01_PRODUCT_DOCUMENT_SETS\1014063\01_Technical_File.pdf" TargetMode="External" Id="rId9346"/><Relationship Type="http://schemas.openxmlformats.org/officeDocument/2006/relationships/hyperlink" Target="..\01_PRODUCT_DOCUMENT_SETS\1014063\02_EU_DoC.docx" TargetMode="External" Id="rId9347"/><Relationship Type="http://schemas.openxmlformats.org/officeDocument/2006/relationships/hyperlink" Target="..\01_PRODUCT_DOCUMENT_SETS\1014063\02_EU_DoC.pdf" TargetMode="External" Id="rId9348"/><Relationship Type="http://schemas.openxmlformats.org/officeDocument/2006/relationships/hyperlink" Target="..\01_PRODUCT_DOCUMENT_SETS\1014063\03_Label.docx" TargetMode="External" Id="rId9349"/><Relationship Type="http://schemas.openxmlformats.org/officeDocument/2006/relationships/hyperlink" Target="..\01_PRODUCT_DOCUMENT_SETS\1014063\03_Label.pdf" TargetMode="External" Id="rId9350"/><Relationship Type="http://schemas.openxmlformats.org/officeDocument/2006/relationships/hyperlink" Target="..\01_PRODUCT_DOCUMENT_SETS\1014063\04_Shipment_Statement.docx" TargetMode="External" Id="rId9351"/><Relationship Type="http://schemas.openxmlformats.org/officeDocument/2006/relationships/hyperlink" Target="..\01_PRODUCT_DOCUMENT_SETS\1014063\04_Shipment_Statement.pdf" TargetMode="External" Id="rId9352"/><Relationship Type="http://schemas.openxmlformats.org/officeDocument/2006/relationships/hyperlink" Target="..\01_PRODUCT_DOCUMENT_SETS\1014064\01_Technical_File.docx" TargetMode="External" Id="rId9353"/><Relationship Type="http://schemas.openxmlformats.org/officeDocument/2006/relationships/hyperlink" Target="..\01_PRODUCT_DOCUMENT_SETS\1014064\01_Technical_File.pdf" TargetMode="External" Id="rId9354"/><Relationship Type="http://schemas.openxmlformats.org/officeDocument/2006/relationships/hyperlink" Target="..\01_PRODUCT_DOCUMENT_SETS\1014064\02_EU_DoC.docx" TargetMode="External" Id="rId9355"/><Relationship Type="http://schemas.openxmlformats.org/officeDocument/2006/relationships/hyperlink" Target="..\01_PRODUCT_DOCUMENT_SETS\1014064\02_EU_DoC.pdf" TargetMode="External" Id="rId9356"/><Relationship Type="http://schemas.openxmlformats.org/officeDocument/2006/relationships/hyperlink" Target="..\01_PRODUCT_DOCUMENT_SETS\1014064\03_Label.docx" TargetMode="External" Id="rId9357"/><Relationship Type="http://schemas.openxmlformats.org/officeDocument/2006/relationships/hyperlink" Target="..\01_PRODUCT_DOCUMENT_SETS\1014064\03_Label.pdf" TargetMode="External" Id="rId9358"/><Relationship Type="http://schemas.openxmlformats.org/officeDocument/2006/relationships/hyperlink" Target="..\01_PRODUCT_DOCUMENT_SETS\1014064\04_Shipment_Statement.docx" TargetMode="External" Id="rId9359"/><Relationship Type="http://schemas.openxmlformats.org/officeDocument/2006/relationships/hyperlink" Target="..\01_PRODUCT_DOCUMENT_SETS\1014064\04_Shipment_Statement.pdf" TargetMode="External" Id="rId9360"/><Relationship Type="http://schemas.openxmlformats.org/officeDocument/2006/relationships/hyperlink" Target="..\01_PRODUCT_DOCUMENT_SETS\1014065\01_Technical_File.docx" TargetMode="External" Id="rId9361"/><Relationship Type="http://schemas.openxmlformats.org/officeDocument/2006/relationships/hyperlink" Target="..\01_PRODUCT_DOCUMENT_SETS\1014065\01_Technical_File.pdf" TargetMode="External" Id="rId9362"/><Relationship Type="http://schemas.openxmlformats.org/officeDocument/2006/relationships/hyperlink" Target="..\01_PRODUCT_DOCUMENT_SETS\1014065\02_EU_DoC.docx" TargetMode="External" Id="rId9363"/><Relationship Type="http://schemas.openxmlformats.org/officeDocument/2006/relationships/hyperlink" Target="..\01_PRODUCT_DOCUMENT_SETS\1014065\02_EU_DoC.pdf" TargetMode="External" Id="rId9364"/><Relationship Type="http://schemas.openxmlformats.org/officeDocument/2006/relationships/hyperlink" Target="..\01_PRODUCT_DOCUMENT_SETS\1014065\03_Label.docx" TargetMode="External" Id="rId9365"/><Relationship Type="http://schemas.openxmlformats.org/officeDocument/2006/relationships/hyperlink" Target="..\01_PRODUCT_DOCUMENT_SETS\1014065\03_Label.pdf" TargetMode="External" Id="rId9366"/><Relationship Type="http://schemas.openxmlformats.org/officeDocument/2006/relationships/hyperlink" Target="..\01_PRODUCT_DOCUMENT_SETS\1014065\04_Shipment_Statement.docx" TargetMode="External" Id="rId9367"/><Relationship Type="http://schemas.openxmlformats.org/officeDocument/2006/relationships/hyperlink" Target="..\01_PRODUCT_DOCUMENT_SETS\1014065\04_Shipment_Statement.pdf" TargetMode="External" Id="rId9368"/><Relationship Type="http://schemas.openxmlformats.org/officeDocument/2006/relationships/hyperlink" Target="..\01_PRODUCT_DOCUMENT_SETS\1014066\01_Technical_File.docx" TargetMode="External" Id="rId9369"/><Relationship Type="http://schemas.openxmlformats.org/officeDocument/2006/relationships/hyperlink" Target="..\01_PRODUCT_DOCUMENT_SETS\1014066\01_Technical_File.pdf" TargetMode="External" Id="rId9370"/><Relationship Type="http://schemas.openxmlformats.org/officeDocument/2006/relationships/hyperlink" Target="..\01_PRODUCT_DOCUMENT_SETS\1014066\02_EU_DoC.docx" TargetMode="External" Id="rId9371"/><Relationship Type="http://schemas.openxmlformats.org/officeDocument/2006/relationships/hyperlink" Target="..\01_PRODUCT_DOCUMENT_SETS\1014066\02_EU_DoC.pdf" TargetMode="External" Id="rId9372"/><Relationship Type="http://schemas.openxmlformats.org/officeDocument/2006/relationships/hyperlink" Target="..\01_PRODUCT_DOCUMENT_SETS\1014066\03_Label.docx" TargetMode="External" Id="rId9373"/><Relationship Type="http://schemas.openxmlformats.org/officeDocument/2006/relationships/hyperlink" Target="..\01_PRODUCT_DOCUMENT_SETS\1014066\03_Label.pdf" TargetMode="External" Id="rId9374"/><Relationship Type="http://schemas.openxmlformats.org/officeDocument/2006/relationships/hyperlink" Target="..\01_PRODUCT_DOCUMENT_SETS\1014066\04_Shipment_Statement.docx" TargetMode="External" Id="rId9375"/><Relationship Type="http://schemas.openxmlformats.org/officeDocument/2006/relationships/hyperlink" Target="..\01_PRODUCT_DOCUMENT_SETS\1014066\04_Shipment_Statement.pdf" TargetMode="External" Id="rId9376"/><Relationship Type="http://schemas.openxmlformats.org/officeDocument/2006/relationships/hyperlink" Target="..\01_PRODUCT_DOCUMENT_SETS\1014067\01_Technical_File.docx" TargetMode="External" Id="rId9377"/><Relationship Type="http://schemas.openxmlformats.org/officeDocument/2006/relationships/hyperlink" Target="..\01_PRODUCT_DOCUMENT_SETS\1014067\01_Technical_File.pdf" TargetMode="External" Id="rId9378"/><Relationship Type="http://schemas.openxmlformats.org/officeDocument/2006/relationships/hyperlink" Target="..\01_PRODUCT_DOCUMENT_SETS\1014067\02_EU_DoC.docx" TargetMode="External" Id="rId9379"/><Relationship Type="http://schemas.openxmlformats.org/officeDocument/2006/relationships/hyperlink" Target="..\01_PRODUCT_DOCUMENT_SETS\1014067\02_EU_DoC.pdf" TargetMode="External" Id="rId9380"/><Relationship Type="http://schemas.openxmlformats.org/officeDocument/2006/relationships/hyperlink" Target="..\01_PRODUCT_DOCUMENT_SETS\1014067\03_Label.docx" TargetMode="External" Id="rId9381"/><Relationship Type="http://schemas.openxmlformats.org/officeDocument/2006/relationships/hyperlink" Target="..\01_PRODUCT_DOCUMENT_SETS\1014067\03_Label.pdf" TargetMode="External" Id="rId9382"/><Relationship Type="http://schemas.openxmlformats.org/officeDocument/2006/relationships/hyperlink" Target="..\01_PRODUCT_DOCUMENT_SETS\1014067\04_Shipment_Statement.docx" TargetMode="External" Id="rId9383"/><Relationship Type="http://schemas.openxmlformats.org/officeDocument/2006/relationships/hyperlink" Target="..\01_PRODUCT_DOCUMENT_SETS\1014067\04_Shipment_Statement.pdf" TargetMode="External" Id="rId9384"/><Relationship Type="http://schemas.openxmlformats.org/officeDocument/2006/relationships/hyperlink" Target="..\01_PRODUCT_DOCUMENT_SETS\1014068\01_Technical_File.docx" TargetMode="External" Id="rId9385"/><Relationship Type="http://schemas.openxmlformats.org/officeDocument/2006/relationships/hyperlink" Target="..\01_PRODUCT_DOCUMENT_SETS\1014068\01_Technical_File.pdf" TargetMode="External" Id="rId9386"/><Relationship Type="http://schemas.openxmlformats.org/officeDocument/2006/relationships/hyperlink" Target="..\01_PRODUCT_DOCUMENT_SETS\1014068\02_EU_DoC.docx" TargetMode="External" Id="rId9387"/><Relationship Type="http://schemas.openxmlformats.org/officeDocument/2006/relationships/hyperlink" Target="..\01_PRODUCT_DOCUMENT_SETS\1014068\02_EU_DoC.pdf" TargetMode="External" Id="rId9388"/><Relationship Type="http://schemas.openxmlformats.org/officeDocument/2006/relationships/hyperlink" Target="..\01_PRODUCT_DOCUMENT_SETS\1014068\03_Label.docx" TargetMode="External" Id="rId9389"/><Relationship Type="http://schemas.openxmlformats.org/officeDocument/2006/relationships/hyperlink" Target="..\01_PRODUCT_DOCUMENT_SETS\1014068\03_Label.pdf" TargetMode="External" Id="rId9390"/><Relationship Type="http://schemas.openxmlformats.org/officeDocument/2006/relationships/hyperlink" Target="..\01_PRODUCT_DOCUMENT_SETS\1014068\04_Shipment_Statement.docx" TargetMode="External" Id="rId9391"/><Relationship Type="http://schemas.openxmlformats.org/officeDocument/2006/relationships/hyperlink" Target="..\01_PRODUCT_DOCUMENT_SETS\1014068\04_Shipment_Statement.pdf" TargetMode="External" Id="rId9392"/><Relationship Type="http://schemas.openxmlformats.org/officeDocument/2006/relationships/hyperlink" Target="..\01_PRODUCT_DOCUMENT_SETS\1014069\01_Technical_File.docx" TargetMode="External" Id="rId9393"/><Relationship Type="http://schemas.openxmlformats.org/officeDocument/2006/relationships/hyperlink" Target="..\01_PRODUCT_DOCUMENT_SETS\1014069\01_Technical_File.pdf" TargetMode="External" Id="rId9394"/><Relationship Type="http://schemas.openxmlformats.org/officeDocument/2006/relationships/hyperlink" Target="..\01_PRODUCT_DOCUMENT_SETS\1014069\02_EU_DoC.docx" TargetMode="External" Id="rId9395"/><Relationship Type="http://schemas.openxmlformats.org/officeDocument/2006/relationships/hyperlink" Target="..\01_PRODUCT_DOCUMENT_SETS\1014069\02_EU_DoC.pdf" TargetMode="External" Id="rId9396"/><Relationship Type="http://schemas.openxmlformats.org/officeDocument/2006/relationships/hyperlink" Target="..\01_PRODUCT_DOCUMENT_SETS\1014069\03_Label.docx" TargetMode="External" Id="rId9397"/><Relationship Type="http://schemas.openxmlformats.org/officeDocument/2006/relationships/hyperlink" Target="..\01_PRODUCT_DOCUMENT_SETS\1014069\03_Label.pdf" TargetMode="External" Id="rId9398"/><Relationship Type="http://schemas.openxmlformats.org/officeDocument/2006/relationships/hyperlink" Target="..\01_PRODUCT_DOCUMENT_SETS\1014069\04_Shipment_Statement.docx" TargetMode="External" Id="rId9399"/><Relationship Type="http://schemas.openxmlformats.org/officeDocument/2006/relationships/hyperlink" Target="..\01_PRODUCT_DOCUMENT_SETS\1014069\04_Shipment_Statement.pdf" TargetMode="External" Id="rId9400"/><Relationship Type="http://schemas.openxmlformats.org/officeDocument/2006/relationships/hyperlink" Target="..\01_PRODUCT_DOCUMENT_SETS\1014070\01_Technical_File.docx" TargetMode="External" Id="rId9401"/><Relationship Type="http://schemas.openxmlformats.org/officeDocument/2006/relationships/hyperlink" Target="..\01_PRODUCT_DOCUMENT_SETS\1014070\01_Technical_File.pdf" TargetMode="External" Id="rId9402"/><Relationship Type="http://schemas.openxmlformats.org/officeDocument/2006/relationships/hyperlink" Target="..\01_PRODUCT_DOCUMENT_SETS\1014070\02_EU_DoC.docx" TargetMode="External" Id="rId9403"/><Relationship Type="http://schemas.openxmlformats.org/officeDocument/2006/relationships/hyperlink" Target="..\01_PRODUCT_DOCUMENT_SETS\1014070\02_EU_DoC.pdf" TargetMode="External" Id="rId9404"/><Relationship Type="http://schemas.openxmlformats.org/officeDocument/2006/relationships/hyperlink" Target="..\01_PRODUCT_DOCUMENT_SETS\1014070\03_Label.docx" TargetMode="External" Id="rId9405"/><Relationship Type="http://schemas.openxmlformats.org/officeDocument/2006/relationships/hyperlink" Target="..\01_PRODUCT_DOCUMENT_SETS\1014070\03_Label.pdf" TargetMode="External" Id="rId9406"/><Relationship Type="http://schemas.openxmlformats.org/officeDocument/2006/relationships/hyperlink" Target="..\01_PRODUCT_DOCUMENT_SETS\1014070\04_Shipment_Statement.docx" TargetMode="External" Id="rId9407"/><Relationship Type="http://schemas.openxmlformats.org/officeDocument/2006/relationships/hyperlink" Target="..\01_PRODUCT_DOCUMENT_SETS\1014070\04_Shipment_Statement.pdf" TargetMode="External" Id="rId9408"/><Relationship Type="http://schemas.openxmlformats.org/officeDocument/2006/relationships/hyperlink" Target="..\01_PRODUCT_DOCUMENT_SETS\1014071\01_Technical_File.docx" TargetMode="External" Id="rId9409"/><Relationship Type="http://schemas.openxmlformats.org/officeDocument/2006/relationships/hyperlink" Target="..\01_PRODUCT_DOCUMENT_SETS\1014071\01_Technical_File.pdf" TargetMode="External" Id="rId9410"/><Relationship Type="http://schemas.openxmlformats.org/officeDocument/2006/relationships/hyperlink" Target="..\01_PRODUCT_DOCUMENT_SETS\1014071\02_EU_DoC.docx" TargetMode="External" Id="rId9411"/><Relationship Type="http://schemas.openxmlformats.org/officeDocument/2006/relationships/hyperlink" Target="..\01_PRODUCT_DOCUMENT_SETS\1014071\02_EU_DoC.pdf" TargetMode="External" Id="rId9412"/><Relationship Type="http://schemas.openxmlformats.org/officeDocument/2006/relationships/hyperlink" Target="..\01_PRODUCT_DOCUMENT_SETS\1014071\03_Label.docx" TargetMode="External" Id="rId9413"/><Relationship Type="http://schemas.openxmlformats.org/officeDocument/2006/relationships/hyperlink" Target="..\01_PRODUCT_DOCUMENT_SETS\1014071\03_Label.pdf" TargetMode="External" Id="rId9414"/><Relationship Type="http://schemas.openxmlformats.org/officeDocument/2006/relationships/hyperlink" Target="..\01_PRODUCT_DOCUMENT_SETS\1014071\04_Shipment_Statement.docx" TargetMode="External" Id="rId9415"/><Relationship Type="http://schemas.openxmlformats.org/officeDocument/2006/relationships/hyperlink" Target="..\01_PRODUCT_DOCUMENT_SETS\1014071\04_Shipment_Statement.pdf" TargetMode="External" Id="rId9416"/><Relationship Type="http://schemas.openxmlformats.org/officeDocument/2006/relationships/hyperlink" Target="..\01_PRODUCT_DOCUMENT_SETS\1014075\01_Technical_File.docx" TargetMode="External" Id="rId9417"/><Relationship Type="http://schemas.openxmlformats.org/officeDocument/2006/relationships/hyperlink" Target="..\01_PRODUCT_DOCUMENT_SETS\1014075\01_Technical_File.pdf" TargetMode="External" Id="rId9418"/><Relationship Type="http://schemas.openxmlformats.org/officeDocument/2006/relationships/hyperlink" Target="..\01_PRODUCT_DOCUMENT_SETS\1014075\02_EU_DoC.docx" TargetMode="External" Id="rId9419"/><Relationship Type="http://schemas.openxmlformats.org/officeDocument/2006/relationships/hyperlink" Target="..\01_PRODUCT_DOCUMENT_SETS\1014075\02_EU_DoC.pdf" TargetMode="External" Id="rId9420"/><Relationship Type="http://schemas.openxmlformats.org/officeDocument/2006/relationships/hyperlink" Target="..\01_PRODUCT_DOCUMENT_SETS\1014075\03_Label.docx" TargetMode="External" Id="rId9421"/><Relationship Type="http://schemas.openxmlformats.org/officeDocument/2006/relationships/hyperlink" Target="..\01_PRODUCT_DOCUMENT_SETS\1014075\03_Label.pdf" TargetMode="External" Id="rId9422"/><Relationship Type="http://schemas.openxmlformats.org/officeDocument/2006/relationships/hyperlink" Target="..\01_PRODUCT_DOCUMENT_SETS\1014075\04_Shipment_Statement.docx" TargetMode="External" Id="rId9423"/><Relationship Type="http://schemas.openxmlformats.org/officeDocument/2006/relationships/hyperlink" Target="..\01_PRODUCT_DOCUMENT_SETS\1014075\04_Shipment_Statement.pdf" TargetMode="External" Id="rId9424"/><Relationship Type="http://schemas.openxmlformats.org/officeDocument/2006/relationships/hyperlink" Target="..\01_PRODUCT_DOCUMENT_SETS\1014076\01_Technical_File.docx" TargetMode="External" Id="rId9425"/><Relationship Type="http://schemas.openxmlformats.org/officeDocument/2006/relationships/hyperlink" Target="..\01_PRODUCT_DOCUMENT_SETS\1014076\01_Technical_File.pdf" TargetMode="External" Id="rId9426"/><Relationship Type="http://schemas.openxmlformats.org/officeDocument/2006/relationships/hyperlink" Target="..\01_PRODUCT_DOCUMENT_SETS\1014076\02_EU_DoC.docx" TargetMode="External" Id="rId9427"/><Relationship Type="http://schemas.openxmlformats.org/officeDocument/2006/relationships/hyperlink" Target="..\01_PRODUCT_DOCUMENT_SETS\1014076\02_EU_DoC.pdf" TargetMode="External" Id="rId9428"/><Relationship Type="http://schemas.openxmlformats.org/officeDocument/2006/relationships/hyperlink" Target="..\01_PRODUCT_DOCUMENT_SETS\1014076\03_Label.docx" TargetMode="External" Id="rId9429"/><Relationship Type="http://schemas.openxmlformats.org/officeDocument/2006/relationships/hyperlink" Target="..\01_PRODUCT_DOCUMENT_SETS\1014076\03_Label.pdf" TargetMode="External" Id="rId9430"/><Relationship Type="http://schemas.openxmlformats.org/officeDocument/2006/relationships/hyperlink" Target="..\01_PRODUCT_DOCUMENT_SETS\1014076\04_Shipment_Statement.docx" TargetMode="External" Id="rId9431"/><Relationship Type="http://schemas.openxmlformats.org/officeDocument/2006/relationships/hyperlink" Target="..\01_PRODUCT_DOCUMENT_SETS\1014076\04_Shipment_Statement.pdf" TargetMode="External" Id="rId9432"/><Relationship Type="http://schemas.openxmlformats.org/officeDocument/2006/relationships/hyperlink" Target="..\01_PRODUCT_DOCUMENT_SETS\1014077\01_Technical_File.docx" TargetMode="External" Id="rId9433"/><Relationship Type="http://schemas.openxmlformats.org/officeDocument/2006/relationships/hyperlink" Target="..\01_PRODUCT_DOCUMENT_SETS\1014077\01_Technical_File.pdf" TargetMode="External" Id="rId9434"/><Relationship Type="http://schemas.openxmlformats.org/officeDocument/2006/relationships/hyperlink" Target="..\01_PRODUCT_DOCUMENT_SETS\1014077\02_EU_DoC.docx" TargetMode="External" Id="rId9435"/><Relationship Type="http://schemas.openxmlformats.org/officeDocument/2006/relationships/hyperlink" Target="..\01_PRODUCT_DOCUMENT_SETS\1014077\02_EU_DoC.pdf" TargetMode="External" Id="rId9436"/><Relationship Type="http://schemas.openxmlformats.org/officeDocument/2006/relationships/hyperlink" Target="..\01_PRODUCT_DOCUMENT_SETS\1014077\03_Label.docx" TargetMode="External" Id="rId9437"/><Relationship Type="http://schemas.openxmlformats.org/officeDocument/2006/relationships/hyperlink" Target="..\01_PRODUCT_DOCUMENT_SETS\1014077\03_Label.pdf" TargetMode="External" Id="rId9438"/><Relationship Type="http://schemas.openxmlformats.org/officeDocument/2006/relationships/hyperlink" Target="..\01_PRODUCT_DOCUMENT_SETS\1014077\04_Shipment_Statement.docx" TargetMode="External" Id="rId9439"/><Relationship Type="http://schemas.openxmlformats.org/officeDocument/2006/relationships/hyperlink" Target="..\01_PRODUCT_DOCUMENT_SETS\1014077\04_Shipment_Statement.pdf" TargetMode="External" Id="rId9440"/><Relationship Type="http://schemas.openxmlformats.org/officeDocument/2006/relationships/hyperlink" Target="..\01_PRODUCT_DOCUMENT_SETS\1014078\01_Technical_File.docx" TargetMode="External" Id="rId9441"/><Relationship Type="http://schemas.openxmlformats.org/officeDocument/2006/relationships/hyperlink" Target="..\01_PRODUCT_DOCUMENT_SETS\1014078\01_Technical_File.pdf" TargetMode="External" Id="rId9442"/><Relationship Type="http://schemas.openxmlformats.org/officeDocument/2006/relationships/hyperlink" Target="..\01_PRODUCT_DOCUMENT_SETS\1014078\02_EU_DoC.docx" TargetMode="External" Id="rId9443"/><Relationship Type="http://schemas.openxmlformats.org/officeDocument/2006/relationships/hyperlink" Target="..\01_PRODUCT_DOCUMENT_SETS\1014078\02_EU_DoC.pdf" TargetMode="External" Id="rId9444"/><Relationship Type="http://schemas.openxmlformats.org/officeDocument/2006/relationships/hyperlink" Target="..\01_PRODUCT_DOCUMENT_SETS\1014078\03_Label.docx" TargetMode="External" Id="rId9445"/><Relationship Type="http://schemas.openxmlformats.org/officeDocument/2006/relationships/hyperlink" Target="..\01_PRODUCT_DOCUMENT_SETS\1014078\03_Label.pdf" TargetMode="External" Id="rId9446"/><Relationship Type="http://schemas.openxmlformats.org/officeDocument/2006/relationships/hyperlink" Target="..\01_PRODUCT_DOCUMENT_SETS\1014078\04_Shipment_Statement.docx" TargetMode="External" Id="rId9447"/><Relationship Type="http://schemas.openxmlformats.org/officeDocument/2006/relationships/hyperlink" Target="..\01_PRODUCT_DOCUMENT_SETS\1014078\04_Shipment_Statement.pdf" TargetMode="External" Id="rId9448"/><Relationship Type="http://schemas.openxmlformats.org/officeDocument/2006/relationships/hyperlink" Target="..\01_PRODUCT_DOCUMENT_SETS\1014080\01_Technical_File.docx" TargetMode="External" Id="rId9449"/><Relationship Type="http://schemas.openxmlformats.org/officeDocument/2006/relationships/hyperlink" Target="..\01_PRODUCT_DOCUMENT_SETS\1014080\01_Technical_File.pdf" TargetMode="External" Id="rId9450"/><Relationship Type="http://schemas.openxmlformats.org/officeDocument/2006/relationships/hyperlink" Target="..\01_PRODUCT_DOCUMENT_SETS\1014080\02_EU_DoC.docx" TargetMode="External" Id="rId9451"/><Relationship Type="http://schemas.openxmlformats.org/officeDocument/2006/relationships/hyperlink" Target="..\01_PRODUCT_DOCUMENT_SETS\1014080\02_EU_DoC.pdf" TargetMode="External" Id="rId9452"/><Relationship Type="http://schemas.openxmlformats.org/officeDocument/2006/relationships/hyperlink" Target="..\01_PRODUCT_DOCUMENT_SETS\1014080\03_Label.docx" TargetMode="External" Id="rId9453"/><Relationship Type="http://schemas.openxmlformats.org/officeDocument/2006/relationships/hyperlink" Target="..\01_PRODUCT_DOCUMENT_SETS\1014080\03_Label.pdf" TargetMode="External" Id="rId9454"/><Relationship Type="http://schemas.openxmlformats.org/officeDocument/2006/relationships/hyperlink" Target="..\01_PRODUCT_DOCUMENT_SETS\1014080\04_Shipment_Statement.docx" TargetMode="External" Id="rId9455"/><Relationship Type="http://schemas.openxmlformats.org/officeDocument/2006/relationships/hyperlink" Target="..\01_PRODUCT_DOCUMENT_SETS\1014080\04_Shipment_Statement.pdf" TargetMode="External" Id="rId9456"/><Relationship Type="http://schemas.openxmlformats.org/officeDocument/2006/relationships/hyperlink" Target="..\01_PRODUCT_DOCUMENT_SETS\1014085\01_Technical_File.docx" TargetMode="External" Id="rId9457"/><Relationship Type="http://schemas.openxmlformats.org/officeDocument/2006/relationships/hyperlink" Target="..\01_PRODUCT_DOCUMENT_SETS\1014085\01_Technical_File.pdf" TargetMode="External" Id="rId9458"/><Relationship Type="http://schemas.openxmlformats.org/officeDocument/2006/relationships/hyperlink" Target="..\01_PRODUCT_DOCUMENT_SETS\1014085\02_EU_DoC.docx" TargetMode="External" Id="rId9459"/><Relationship Type="http://schemas.openxmlformats.org/officeDocument/2006/relationships/hyperlink" Target="..\01_PRODUCT_DOCUMENT_SETS\1014085\02_EU_DoC.pdf" TargetMode="External" Id="rId9460"/><Relationship Type="http://schemas.openxmlformats.org/officeDocument/2006/relationships/hyperlink" Target="..\01_PRODUCT_DOCUMENT_SETS\1014085\03_Label.docx" TargetMode="External" Id="rId9461"/><Relationship Type="http://schemas.openxmlformats.org/officeDocument/2006/relationships/hyperlink" Target="..\01_PRODUCT_DOCUMENT_SETS\1014085\03_Label.pdf" TargetMode="External" Id="rId9462"/><Relationship Type="http://schemas.openxmlformats.org/officeDocument/2006/relationships/hyperlink" Target="..\01_PRODUCT_DOCUMENT_SETS\1014085\04_Shipment_Statement.docx" TargetMode="External" Id="rId9463"/><Relationship Type="http://schemas.openxmlformats.org/officeDocument/2006/relationships/hyperlink" Target="..\01_PRODUCT_DOCUMENT_SETS\1014085\04_Shipment_Statement.pdf" TargetMode="External" Id="rId9464"/><Relationship Type="http://schemas.openxmlformats.org/officeDocument/2006/relationships/hyperlink" Target="..\01_PRODUCT_DOCUMENT_SETS\1014091\01_Technical_File.docx" TargetMode="External" Id="rId9465"/><Relationship Type="http://schemas.openxmlformats.org/officeDocument/2006/relationships/hyperlink" Target="..\01_PRODUCT_DOCUMENT_SETS\1014091\01_Technical_File.pdf" TargetMode="External" Id="rId9466"/><Relationship Type="http://schemas.openxmlformats.org/officeDocument/2006/relationships/hyperlink" Target="..\01_PRODUCT_DOCUMENT_SETS\1014091\02_EU_DoC.docx" TargetMode="External" Id="rId9467"/><Relationship Type="http://schemas.openxmlformats.org/officeDocument/2006/relationships/hyperlink" Target="..\01_PRODUCT_DOCUMENT_SETS\1014091\02_EU_DoC.pdf" TargetMode="External" Id="rId9468"/><Relationship Type="http://schemas.openxmlformats.org/officeDocument/2006/relationships/hyperlink" Target="..\01_PRODUCT_DOCUMENT_SETS\1014091\03_Label.docx" TargetMode="External" Id="rId9469"/><Relationship Type="http://schemas.openxmlformats.org/officeDocument/2006/relationships/hyperlink" Target="..\01_PRODUCT_DOCUMENT_SETS\1014091\03_Label.pdf" TargetMode="External" Id="rId9470"/><Relationship Type="http://schemas.openxmlformats.org/officeDocument/2006/relationships/hyperlink" Target="..\01_PRODUCT_DOCUMENT_SETS\1014091\04_Shipment_Statement.docx" TargetMode="External" Id="rId9471"/><Relationship Type="http://schemas.openxmlformats.org/officeDocument/2006/relationships/hyperlink" Target="..\01_PRODUCT_DOCUMENT_SETS\1014091\04_Shipment_Statement.pdf" TargetMode="External" Id="rId9472"/><Relationship Type="http://schemas.openxmlformats.org/officeDocument/2006/relationships/hyperlink" Target="..\01_PRODUCT_DOCUMENT_SETS\1014094\01_Technical_File.docx" TargetMode="External" Id="rId9473"/><Relationship Type="http://schemas.openxmlformats.org/officeDocument/2006/relationships/hyperlink" Target="..\01_PRODUCT_DOCUMENT_SETS\1014094\01_Technical_File.pdf" TargetMode="External" Id="rId9474"/><Relationship Type="http://schemas.openxmlformats.org/officeDocument/2006/relationships/hyperlink" Target="..\01_PRODUCT_DOCUMENT_SETS\1014094\02_EU_DoC.docx" TargetMode="External" Id="rId9475"/><Relationship Type="http://schemas.openxmlformats.org/officeDocument/2006/relationships/hyperlink" Target="..\01_PRODUCT_DOCUMENT_SETS\1014094\02_EU_DoC.pdf" TargetMode="External" Id="rId9476"/><Relationship Type="http://schemas.openxmlformats.org/officeDocument/2006/relationships/hyperlink" Target="..\01_PRODUCT_DOCUMENT_SETS\1014094\03_Label.docx" TargetMode="External" Id="rId9477"/><Relationship Type="http://schemas.openxmlformats.org/officeDocument/2006/relationships/hyperlink" Target="..\01_PRODUCT_DOCUMENT_SETS\1014094\03_Label.pdf" TargetMode="External" Id="rId9478"/><Relationship Type="http://schemas.openxmlformats.org/officeDocument/2006/relationships/hyperlink" Target="..\01_PRODUCT_DOCUMENT_SETS\1014094\04_Shipment_Statement.docx" TargetMode="External" Id="rId9479"/><Relationship Type="http://schemas.openxmlformats.org/officeDocument/2006/relationships/hyperlink" Target="..\01_PRODUCT_DOCUMENT_SETS\1014094\04_Shipment_Statement.pdf" TargetMode="External" Id="rId9480"/><Relationship Type="http://schemas.openxmlformats.org/officeDocument/2006/relationships/hyperlink" Target="..\01_PRODUCT_DOCUMENT_SETS\1014095\01_Technical_File.docx" TargetMode="External" Id="rId9481"/><Relationship Type="http://schemas.openxmlformats.org/officeDocument/2006/relationships/hyperlink" Target="..\01_PRODUCT_DOCUMENT_SETS\1014095\01_Technical_File.pdf" TargetMode="External" Id="rId9482"/><Relationship Type="http://schemas.openxmlformats.org/officeDocument/2006/relationships/hyperlink" Target="..\01_PRODUCT_DOCUMENT_SETS\1014095\02_EU_DoC.docx" TargetMode="External" Id="rId9483"/><Relationship Type="http://schemas.openxmlformats.org/officeDocument/2006/relationships/hyperlink" Target="..\01_PRODUCT_DOCUMENT_SETS\1014095\02_EU_DoC.pdf" TargetMode="External" Id="rId9484"/><Relationship Type="http://schemas.openxmlformats.org/officeDocument/2006/relationships/hyperlink" Target="..\01_PRODUCT_DOCUMENT_SETS\1014095\03_Label.docx" TargetMode="External" Id="rId9485"/><Relationship Type="http://schemas.openxmlformats.org/officeDocument/2006/relationships/hyperlink" Target="..\01_PRODUCT_DOCUMENT_SETS\1014095\03_Label.pdf" TargetMode="External" Id="rId9486"/><Relationship Type="http://schemas.openxmlformats.org/officeDocument/2006/relationships/hyperlink" Target="..\01_PRODUCT_DOCUMENT_SETS\1014095\04_Shipment_Statement.docx" TargetMode="External" Id="rId9487"/><Relationship Type="http://schemas.openxmlformats.org/officeDocument/2006/relationships/hyperlink" Target="..\01_PRODUCT_DOCUMENT_SETS\1014095\04_Shipment_Statement.pdf" TargetMode="External" Id="rId9488"/><Relationship Type="http://schemas.openxmlformats.org/officeDocument/2006/relationships/hyperlink" Target="..\01_PRODUCT_DOCUMENT_SETS\1014113\01_Technical_File.docx" TargetMode="External" Id="rId9489"/><Relationship Type="http://schemas.openxmlformats.org/officeDocument/2006/relationships/hyperlink" Target="..\01_PRODUCT_DOCUMENT_SETS\1014113\01_Technical_File.pdf" TargetMode="External" Id="rId9490"/><Relationship Type="http://schemas.openxmlformats.org/officeDocument/2006/relationships/hyperlink" Target="..\01_PRODUCT_DOCUMENT_SETS\1014113\02_EU_DoC.docx" TargetMode="External" Id="rId9491"/><Relationship Type="http://schemas.openxmlformats.org/officeDocument/2006/relationships/hyperlink" Target="..\01_PRODUCT_DOCUMENT_SETS\1014113\02_EU_DoC.pdf" TargetMode="External" Id="rId9492"/><Relationship Type="http://schemas.openxmlformats.org/officeDocument/2006/relationships/hyperlink" Target="..\01_PRODUCT_DOCUMENT_SETS\1014113\03_Label.docx" TargetMode="External" Id="rId9493"/><Relationship Type="http://schemas.openxmlformats.org/officeDocument/2006/relationships/hyperlink" Target="..\01_PRODUCT_DOCUMENT_SETS\1014113\03_Label.pdf" TargetMode="External" Id="rId9494"/><Relationship Type="http://schemas.openxmlformats.org/officeDocument/2006/relationships/hyperlink" Target="..\01_PRODUCT_DOCUMENT_SETS\1014113\04_Shipment_Statement.docx" TargetMode="External" Id="rId9495"/><Relationship Type="http://schemas.openxmlformats.org/officeDocument/2006/relationships/hyperlink" Target="..\01_PRODUCT_DOCUMENT_SETS\1014113\04_Shipment_Statement.pdf" TargetMode="External" Id="rId9496"/><Relationship Type="http://schemas.openxmlformats.org/officeDocument/2006/relationships/hyperlink" Target="..\01_PRODUCT_DOCUMENT_SETS\1014117\01_Technical_File.docx" TargetMode="External" Id="rId9497"/><Relationship Type="http://schemas.openxmlformats.org/officeDocument/2006/relationships/hyperlink" Target="..\01_PRODUCT_DOCUMENT_SETS\1014117\01_Technical_File.pdf" TargetMode="External" Id="rId9498"/><Relationship Type="http://schemas.openxmlformats.org/officeDocument/2006/relationships/hyperlink" Target="..\01_PRODUCT_DOCUMENT_SETS\1014117\02_EU_DoC.docx" TargetMode="External" Id="rId9499"/><Relationship Type="http://schemas.openxmlformats.org/officeDocument/2006/relationships/hyperlink" Target="..\01_PRODUCT_DOCUMENT_SETS\1014117\02_EU_DoC.pdf" TargetMode="External" Id="rId9500"/><Relationship Type="http://schemas.openxmlformats.org/officeDocument/2006/relationships/hyperlink" Target="..\01_PRODUCT_DOCUMENT_SETS\1014117\03_Label.docx" TargetMode="External" Id="rId9501"/><Relationship Type="http://schemas.openxmlformats.org/officeDocument/2006/relationships/hyperlink" Target="..\01_PRODUCT_DOCUMENT_SETS\1014117\03_Label.pdf" TargetMode="External" Id="rId9502"/><Relationship Type="http://schemas.openxmlformats.org/officeDocument/2006/relationships/hyperlink" Target="..\01_PRODUCT_DOCUMENT_SETS\1014117\04_Shipment_Statement.docx" TargetMode="External" Id="rId9503"/><Relationship Type="http://schemas.openxmlformats.org/officeDocument/2006/relationships/hyperlink" Target="..\01_PRODUCT_DOCUMENT_SETS\1014117\04_Shipment_Statement.pdf" TargetMode="External" Id="rId9504"/><Relationship Type="http://schemas.openxmlformats.org/officeDocument/2006/relationships/hyperlink" Target="..\01_PRODUCT_DOCUMENT_SETS\1014118\01_Technical_File.docx" TargetMode="External" Id="rId9505"/><Relationship Type="http://schemas.openxmlformats.org/officeDocument/2006/relationships/hyperlink" Target="..\01_PRODUCT_DOCUMENT_SETS\1014118\01_Technical_File.pdf" TargetMode="External" Id="rId9506"/><Relationship Type="http://schemas.openxmlformats.org/officeDocument/2006/relationships/hyperlink" Target="..\01_PRODUCT_DOCUMENT_SETS\1014118\02_EU_DoC.docx" TargetMode="External" Id="rId9507"/><Relationship Type="http://schemas.openxmlformats.org/officeDocument/2006/relationships/hyperlink" Target="..\01_PRODUCT_DOCUMENT_SETS\1014118\02_EU_DoC.pdf" TargetMode="External" Id="rId9508"/><Relationship Type="http://schemas.openxmlformats.org/officeDocument/2006/relationships/hyperlink" Target="..\01_PRODUCT_DOCUMENT_SETS\1014118\03_Label.docx" TargetMode="External" Id="rId9509"/><Relationship Type="http://schemas.openxmlformats.org/officeDocument/2006/relationships/hyperlink" Target="..\01_PRODUCT_DOCUMENT_SETS\1014118\03_Label.pdf" TargetMode="External" Id="rId9510"/><Relationship Type="http://schemas.openxmlformats.org/officeDocument/2006/relationships/hyperlink" Target="..\01_PRODUCT_DOCUMENT_SETS\1014118\04_Shipment_Statement.docx" TargetMode="External" Id="rId9511"/><Relationship Type="http://schemas.openxmlformats.org/officeDocument/2006/relationships/hyperlink" Target="..\01_PRODUCT_DOCUMENT_SETS\1014118\04_Shipment_Statement.pdf" TargetMode="External" Id="rId9512"/><Relationship Type="http://schemas.openxmlformats.org/officeDocument/2006/relationships/hyperlink" Target="..\01_PRODUCT_DOCUMENT_SETS\1014119\01_Technical_File.docx" TargetMode="External" Id="rId9513"/><Relationship Type="http://schemas.openxmlformats.org/officeDocument/2006/relationships/hyperlink" Target="..\01_PRODUCT_DOCUMENT_SETS\1014119\01_Technical_File.pdf" TargetMode="External" Id="rId9514"/><Relationship Type="http://schemas.openxmlformats.org/officeDocument/2006/relationships/hyperlink" Target="..\01_PRODUCT_DOCUMENT_SETS\1014119\02_EU_DoC.docx" TargetMode="External" Id="rId9515"/><Relationship Type="http://schemas.openxmlformats.org/officeDocument/2006/relationships/hyperlink" Target="..\01_PRODUCT_DOCUMENT_SETS\1014119\02_EU_DoC.pdf" TargetMode="External" Id="rId9516"/><Relationship Type="http://schemas.openxmlformats.org/officeDocument/2006/relationships/hyperlink" Target="..\01_PRODUCT_DOCUMENT_SETS\1014119\03_Label.docx" TargetMode="External" Id="rId9517"/><Relationship Type="http://schemas.openxmlformats.org/officeDocument/2006/relationships/hyperlink" Target="..\01_PRODUCT_DOCUMENT_SETS\1014119\03_Label.pdf" TargetMode="External" Id="rId9518"/><Relationship Type="http://schemas.openxmlformats.org/officeDocument/2006/relationships/hyperlink" Target="..\01_PRODUCT_DOCUMENT_SETS\1014119\04_Shipment_Statement.docx" TargetMode="External" Id="rId9519"/><Relationship Type="http://schemas.openxmlformats.org/officeDocument/2006/relationships/hyperlink" Target="..\01_PRODUCT_DOCUMENT_SETS\1014119\04_Shipment_Statement.pdf" TargetMode="External" Id="rId9520"/><Relationship Type="http://schemas.openxmlformats.org/officeDocument/2006/relationships/hyperlink" Target="..\01_PRODUCT_DOCUMENT_SETS\1014130\01_Technical_File.docx" TargetMode="External" Id="rId9521"/><Relationship Type="http://schemas.openxmlformats.org/officeDocument/2006/relationships/hyperlink" Target="..\01_PRODUCT_DOCUMENT_SETS\1014130\01_Technical_File.pdf" TargetMode="External" Id="rId9522"/><Relationship Type="http://schemas.openxmlformats.org/officeDocument/2006/relationships/hyperlink" Target="..\01_PRODUCT_DOCUMENT_SETS\1014130\02_EU_DoC.docx" TargetMode="External" Id="rId9523"/><Relationship Type="http://schemas.openxmlformats.org/officeDocument/2006/relationships/hyperlink" Target="..\01_PRODUCT_DOCUMENT_SETS\1014130\02_EU_DoC.pdf" TargetMode="External" Id="rId9524"/><Relationship Type="http://schemas.openxmlformats.org/officeDocument/2006/relationships/hyperlink" Target="..\01_PRODUCT_DOCUMENT_SETS\1014130\03_Label.docx" TargetMode="External" Id="rId9525"/><Relationship Type="http://schemas.openxmlformats.org/officeDocument/2006/relationships/hyperlink" Target="..\01_PRODUCT_DOCUMENT_SETS\1014130\03_Label.pdf" TargetMode="External" Id="rId9526"/><Relationship Type="http://schemas.openxmlformats.org/officeDocument/2006/relationships/hyperlink" Target="..\01_PRODUCT_DOCUMENT_SETS\1014130\04_Shipment_Statement.docx" TargetMode="External" Id="rId9527"/><Relationship Type="http://schemas.openxmlformats.org/officeDocument/2006/relationships/hyperlink" Target="..\01_PRODUCT_DOCUMENT_SETS\1014130\04_Shipment_Statement.pdf" TargetMode="External" Id="rId9528"/><Relationship Type="http://schemas.openxmlformats.org/officeDocument/2006/relationships/hyperlink" Target="..\01_PRODUCT_DOCUMENT_SETS\1014140\01_Technical_File.docx" TargetMode="External" Id="rId9529"/><Relationship Type="http://schemas.openxmlformats.org/officeDocument/2006/relationships/hyperlink" Target="..\01_PRODUCT_DOCUMENT_SETS\1014140\01_Technical_File.pdf" TargetMode="External" Id="rId9530"/><Relationship Type="http://schemas.openxmlformats.org/officeDocument/2006/relationships/hyperlink" Target="..\01_PRODUCT_DOCUMENT_SETS\1014140\02_EU_DoC.docx" TargetMode="External" Id="rId9531"/><Relationship Type="http://schemas.openxmlformats.org/officeDocument/2006/relationships/hyperlink" Target="..\01_PRODUCT_DOCUMENT_SETS\1014140\02_EU_DoC.pdf" TargetMode="External" Id="rId9532"/><Relationship Type="http://schemas.openxmlformats.org/officeDocument/2006/relationships/hyperlink" Target="..\01_PRODUCT_DOCUMENT_SETS\1014140\03_Label.docx" TargetMode="External" Id="rId9533"/><Relationship Type="http://schemas.openxmlformats.org/officeDocument/2006/relationships/hyperlink" Target="..\01_PRODUCT_DOCUMENT_SETS\1014140\03_Label.pdf" TargetMode="External" Id="rId9534"/><Relationship Type="http://schemas.openxmlformats.org/officeDocument/2006/relationships/hyperlink" Target="..\01_PRODUCT_DOCUMENT_SETS\1014140\04_Shipment_Statement.docx" TargetMode="External" Id="rId9535"/><Relationship Type="http://schemas.openxmlformats.org/officeDocument/2006/relationships/hyperlink" Target="..\01_PRODUCT_DOCUMENT_SETS\1014140\04_Shipment_Statement.pdf" TargetMode="External" Id="rId9536"/><Relationship Type="http://schemas.openxmlformats.org/officeDocument/2006/relationships/hyperlink" Target="..\01_PRODUCT_DOCUMENT_SETS\1014141\01_Technical_File.docx" TargetMode="External" Id="rId9537"/><Relationship Type="http://schemas.openxmlformats.org/officeDocument/2006/relationships/hyperlink" Target="..\01_PRODUCT_DOCUMENT_SETS\1014141\01_Technical_File.pdf" TargetMode="External" Id="rId9538"/><Relationship Type="http://schemas.openxmlformats.org/officeDocument/2006/relationships/hyperlink" Target="..\01_PRODUCT_DOCUMENT_SETS\1014141\02_EU_DoC.docx" TargetMode="External" Id="rId9539"/><Relationship Type="http://schemas.openxmlformats.org/officeDocument/2006/relationships/hyperlink" Target="..\01_PRODUCT_DOCUMENT_SETS\1014141\02_EU_DoC.pdf" TargetMode="External" Id="rId9540"/><Relationship Type="http://schemas.openxmlformats.org/officeDocument/2006/relationships/hyperlink" Target="..\01_PRODUCT_DOCUMENT_SETS\1014141\03_Label.docx" TargetMode="External" Id="rId9541"/><Relationship Type="http://schemas.openxmlformats.org/officeDocument/2006/relationships/hyperlink" Target="..\01_PRODUCT_DOCUMENT_SETS\1014141\03_Label.pdf" TargetMode="External" Id="rId9542"/><Relationship Type="http://schemas.openxmlformats.org/officeDocument/2006/relationships/hyperlink" Target="..\01_PRODUCT_DOCUMENT_SETS\1014141\04_Shipment_Statement.docx" TargetMode="External" Id="rId9543"/><Relationship Type="http://schemas.openxmlformats.org/officeDocument/2006/relationships/hyperlink" Target="..\01_PRODUCT_DOCUMENT_SETS\1014141\04_Shipment_Statement.pdf" TargetMode="External" Id="rId9544"/><Relationship Type="http://schemas.openxmlformats.org/officeDocument/2006/relationships/hyperlink" Target="..\01_PRODUCT_DOCUMENT_SETS\1014142\01_Technical_File.docx" TargetMode="External" Id="rId9545"/><Relationship Type="http://schemas.openxmlformats.org/officeDocument/2006/relationships/hyperlink" Target="..\01_PRODUCT_DOCUMENT_SETS\1014142\01_Technical_File.pdf" TargetMode="External" Id="rId9546"/><Relationship Type="http://schemas.openxmlformats.org/officeDocument/2006/relationships/hyperlink" Target="..\01_PRODUCT_DOCUMENT_SETS\1014142\02_EU_DoC.docx" TargetMode="External" Id="rId9547"/><Relationship Type="http://schemas.openxmlformats.org/officeDocument/2006/relationships/hyperlink" Target="..\01_PRODUCT_DOCUMENT_SETS\1014142\02_EU_DoC.pdf" TargetMode="External" Id="rId9548"/><Relationship Type="http://schemas.openxmlformats.org/officeDocument/2006/relationships/hyperlink" Target="..\01_PRODUCT_DOCUMENT_SETS\1014142\03_Label.docx" TargetMode="External" Id="rId9549"/><Relationship Type="http://schemas.openxmlformats.org/officeDocument/2006/relationships/hyperlink" Target="..\01_PRODUCT_DOCUMENT_SETS\1014142\03_Label.pdf" TargetMode="External" Id="rId9550"/><Relationship Type="http://schemas.openxmlformats.org/officeDocument/2006/relationships/hyperlink" Target="..\01_PRODUCT_DOCUMENT_SETS\1014142\04_Shipment_Statement.docx" TargetMode="External" Id="rId9551"/><Relationship Type="http://schemas.openxmlformats.org/officeDocument/2006/relationships/hyperlink" Target="..\01_PRODUCT_DOCUMENT_SETS\1014142\04_Shipment_Statement.pdf" TargetMode="External" Id="rId9552"/><Relationship Type="http://schemas.openxmlformats.org/officeDocument/2006/relationships/hyperlink" Target="..\01_PRODUCT_DOCUMENT_SETS\1014143\01_Technical_File.docx" TargetMode="External" Id="rId9553"/><Relationship Type="http://schemas.openxmlformats.org/officeDocument/2006/relationships/hyperlink" Target="..\01_PRODUCT_DOCUMENT_SETS\1014143\01_Technical_File.pdf" TargetMode="External" Id="rId9554"/><Relationship Type="http://schemas.openxmlformats.org/officeDocument/2006/relationships/hyperlink" Target="..\01_PRODUCT_DOCUMENT_SETS\1014143\02_EU_DoC.docx" TargetMode="External" Id="rId9555"/><Relationship Type="http://schemas.openxmlformats.org/officeDocument/2006/relationships/hyperlink" Target="..\01_PRODUCT_DOCUMENT_SETS\1014143\02_EU_DoC.pdf" TargetMode="External" Id="rId9556"/><Relationship Type="http://schemas.openxmlformats.org/officeDocument/2006/relationships/hyperlink" Target="..\01_PRODUCT_DOCUMENT_SETS\1014143\03_Label.docx" TargetMode="External" Id="rId9557"/><Relationship Type="http://schemas.openxmlformats.org/officeDocument/2006/relationships/hyperlink" Target="..\01_PRODUCT_DOCUMENT_SETS\1014143\03_Label.pdf" TargetMode="External" Id="rId9558"/><Relationship Type="http://schemas.openxmlformats.org/officeDocument/2006/relationships/hyperlink" Target="..\01_PRODUCT_DOCUMENT_SETS\1014143\04_Shipment_Statement.docx" TargetMode="External" Id="rId9559"/><Relationship Type="http://schemas.openxmlformats.org/officeDocument/2006/relationships/hyperlink" Target="..\01_PRODUCT_DOCUMENT_SETS\1014143\04_Shipment_Statement.pdf" TargetMode="External" Id="rId9560"/><Relationship Type="http://schemas.openxmlformats.org/officeDocument/2006/relationships/hyperlink" Target="..\01_PRODUCT_DOCUMENT_SETS\1014144\01_Technical_File.docx" TargetMode="External" Id="rId9561"/><Relationship Type="http://schemas.openxmlformats.org/officeDocument/2006/relationships/hyperlink" Target="..\01_PRODUCT_DOCUMENT_SETS\1014144\01_Technical_File.pdf" TargetMode="External" Id="rId9562"/><Relationship Type="http://schemas.openxmlformats.org/officeDocument/2006/relationships/hyperlink" Target="..\01_PRODUCT_DOCUMENT_SETS\1014144\02_EU_DoC.docx" TargetMode="External" Id="rId9563"/><Relationship Type="http://schemas.openxmlformats.org/officeDocument/2006/relationships/hyperlink" Target="..\01_PRODUCT_DOCUMENT_SETS\1014144\02_EU_DoC.pdf" TargetMode="External" Id="rId9564"/><Relationship Type="http://schemas.openxmlformats.org/officeDocument/2006/relationships/hyperlink" Target="..\01_PRODUCT_DOCUMENT_SETS\1014144\03_Label.docx" TargetMode="External" Id="rId9565"/><Relationship Type="http://schemas.openxmlformats.org/officeDocument/2006/relationships/hyperlink" Target="..\01_PRODUCT_DOCUMENT_SETS\1014144\03_Label.pdf" TargetMode="External" Id="rId9566"/><Relationship Type="http://schemas.openxmlformats.org/officeDocument/2006/relationships/hyperlink" Target="..\01_PRODUCT_DOCUMENT_SETS\1014144\04_Shipment_Statement.docx" TargetMode="External" Id="rId9567"/><Relationship Type="http://schemas.openxmlformats.org/officeDocument/2006/relationships/hyperlink" Target="..\01_PRODUCT_DOCUMENT_SETS\1014144\04_Shipment_Statement.pdf" TargetMode="External" Id="rId9568"/><Relationship Type="http://schemas.openxmlformats.org/officeDocument/2006/relationships/hyperlink" Target="..\01_PRODUCT_DOCUMENT_SETS\1014145\01_Technical_File.docx" TargetMode="External" Id="rId9569"/><Relationship Type="http://schemas.openxmlformats.org/officeDocument/2006/relationships/hyperlink" Target="..\01_PRODUCT_DOCUMENT_SETS\1014145\01_Technical_File.pdf" TargetMode="External" Id="rId9570"/><Relationship Type="http://schemas.openxmlformats.org/officeDocument/2006/relationships/hyperlink" Target="..\01_PRODUCT_DOCUMENT_SETS\1014145\02_EU_DoC.docx" TargetMode="External" Id="rId9571"/><Relationship Type="http://schemas.openxmlformats.org/officeDocument/2006/relationships/hyperlink" Target="..\01_PRODUCT_DOCUMENT_SETS\1014145\02_EU_DoC.pdf" TargetMode="External" Id="rId9572"/><Relationship Type="http://schemas.openxmlformats.org/officeDocument/2006/relationships/hyperlink" Target="..\01_PRODUCT_DOCUMENT_SETS\1014145\03_Label.docx" TargetMode="External" Id="rId9573"/><Relationship Type="http://schemas.openxmlformats.org/officeDocument/2006/relationships/hyperlink" Target="..\01_PRODUCT_DOCUMENT_SETS\1014145\03_Label.pdf" TargetMode="External" Id="rId9574"/><Relationship Type="http://schemas.openxmlformats.org/officeDocument/2006/relationships/hyperlink" Target="..\01_PRODUCT_DOCUMENT_SETS\1014145\04_Shipment_Statement.docx" TargetMode="External" Id="rId9575"/><Relationship Type="http://schemas.openxmlformats.org/officeDocument/2006/relationships/hyperlink" Target="..\01_PRODUCT_DOCUMENT_SETS\1014145\04_Shipment_Statement.pdf" TargetMode="External" Id="rId9576"/><Relationship Type="http://schemas.openxmlformats.org/officeDocument/2006/relationships/hyperlink" Target="..\01_PRODUCT_DOCUMENT_SETS\1014146\01_Technical_File.docx" TargetMode="External" Id="rId9577"/><Relationship Type="http://schemas.openxmlformats.org/officeDocument/2006/relationships/hyperlink" Target="..\01_PRODUCT_DOCUMENT_SETS\1014146\01_Technical_File.pdf" TargetMode="External" Id="rId9578"/><Relationship Type="http://schemas.openxmlformats.org/officeDocument/2006/relationships/hyperlink" Target="..\01_PRODUCT_DOCUMENT_SETS\1014146\02_EU_DoC.docx" TargetMode="External" Id="rId9579"/><Relationship Type="http://schemas.openxmlformats.org/officeDocument/2006/relationships/hyperlink" Target="..\01_PRODUCT_DOCUMENT_SETS\1014146\02_EU_DoC.pdf" TargetMode="External" Id="rId9580"/><Relationship Type="http://schemas.openxmlformats.org/officeDocument/2006/relationships/hyperlink" Target="..\01_PRODUCT_DOCUMENT_SETS\1014146\03_Label.docx" TargetMode="External" Id="rId9581"/><Relationship Type="http://schemas.openxmlformats.org/officeDocument/2006/relationships/hyperlink" Target="..\01_PRODUCT_DOCUMENT_SETS\1014146\03_Label.pdf" TargetMode="External" Id="rId9582"/><Relationship Type="http://schemas.openxmlformats.org/officeDocument/2006/relationships/hyperlink" Target="..\01_PRODUCT_DOCUMENT_SETS\1014146\04_Shipment_Statement.docx" TargetMode="External" Id="rId9583"/><Relationship Type="http://schemas.openxmlformats.org/officeDocument/2006/relationships/hyperlink" Target="..\01_PRODUCT_DOCUMENT_SETS\1014146\04_Shipment_Statement.pdf" TargetMode="External" Id="rId9584"/><Relationship Type="http://schemas.openxmlformats.org/officeDocument/2006/relationships/hyperlink" Target="..\01_PRODUCT_DOCUMENT_SETS\1014147\01_Technical_File.docx" TargetMode="External" Id="rId9585"/><Relationship Type="http://schemas.openxmlformats.org/officeDocument/2006/relationships/hyperlink" Target="..\01_PRODUCT_DOCUMENT_SETS\1014147\01_Technical_File.pdf" TargetMode="External" Id="rId9586"/><Relationship Type="http://schemas.openxmlformats.org/officeDocument/2006/relationships/hyperlink" Target="..\01_PRODUCT_DOCUMENT_SETS\1014147\02_EU_DoC.docx" TargetMode="External" Id="rId9587"/><Relationship Type="http://schemas.openxmlformats.org/officeDocument/2006/relationships/hyperlink" Target="..\01_PRODUCT_DOCUMENT_SETS\1014147\02_EU_DoC.pdf" TargetMode="External" Id="rId9588"/><Relationship Type="http://schemas.openxmlformats.org/officeDocument/2006/relationships/hyperlink" Target="..\01_PRODUCT_DOCUMENT_SETS\1014147\03_Label.docx" TargetMode="External" Id="rId9589"/><Relationship Type="http://schemas.openxmlformats.org/officeDocument/2006/relationships/hyperlink" Target="..\01_PRODUCT_DOCUMENT_SETS\1014147\03_Label.pdf" TargetMode="External" Id="rId9590"/><Relationship Type="http://schemas.openxmlformats.org/officeDocument/2006/relationships/hyperlink" Target="..\01_PRODUCT_DOCUMENT_SETS\1014147\04_Shipment_Statement.docx" TargetMode="External" Id="rId9591"/><Relationship Type="http://schemas.openxmlformats.org/officeDocument/2006/relationships/hyperlink" Target="..\01_PRODUCT_DOCUMENT_SETS\1014147\04_Shipment_Statement.pdf" TargetMode="External" Id="rId9592"/><Relationship Type="http://schemas.openxmlformats.org/officeDocument/2006/relationships/hyperlink" Target="..\01_PRODUCT_DOCUMENT_SETS\1014148\01_Technical_File.docx" TargetMode="External" Id="rId9593"/><Relationship Type="http://schemas.openxmlformats.org/officeDocument/2006/relationships/hyperlink" Target="..\01_PRODUCT_DOCUMENT_SETS\1014148\01_Technical_File.pdf" TargetMode="External" Id="rId9594"/><Relationship Type="http://schemas.openxmlformats.org/officeDocument/2006/relationships/hyperlink" Target="..\01_PRODUCT_DOCUMENT_SETS\1014148\02_EU_DoC.docx" TargetMode="External" Id="rId9595"/><Relationship Type="http://schemas.openxmlformats.org/officeDocument/2006/relationships/hyperlink" Target="..\01_PRODUCT_DOCUMENT_SETS\1014148\02_EU_DoC.pdf" TargetMode="External" Id="rId9596"/><Relationship Type="http://schemas.openxmlformats.org/officeDocument/2006/relationships/hyperlink" Target="..\01_PRODUCT_DOCUMENT_SETS\1014148\03_Label.docx" TargetMode="External" Id="rId9597"/><Relationship Type="http://schemas.openxmlformats.org/officeDocument/2006/relationships/hyperlink" Target="..\01_PRODUCT_DOCUMENT_SETS\1014148\03_Label.pdf" TargetMode="External" Id="rId9598"/><Relationship Type="http://schemas.openxmlformats.org/officeDocument/2006/relationships/hyperlink" Target="..\01_PRODUCT_DOCUMENT_SETS\1014148\04_Shipment_Statement.docx" TargetMode="External" Id="rId9599"/><Relationship Type="http://schemas.openxmlformats.org/officeDocument/2006/relationships/hyperlink" Target="..\01_PRODUCT_DOCUMENT_SETS\1014148\04_Shipment_Statement.pdf" TargetMode="External" Id="rId9600"/><Relationship Type="http://schemas.openxmlformats.org/officeDocument/2006/relationships/hyperlink" Target="..\01_PRODUCT_DOCUMENT_SETS\1014151\01_Technical_File.docx" TargetMode="External" Id="rId9601"/><Relationship Type="http://schemas.openxmlformats.org/officeDocument/2006/relationships/hyperlink" Target="..\01_PRODUCT_DOCUMENT_SETS\1014151\01_Technical_File.pdf" TargetMode="External" Id="rId9602"/><Relationship Type="http://schemas.openxmlformats.org/officeDocument/2006/relationships/hyperlink" Target="..\01_PRODUCT_DOCUMENT_SETS\1014151\02_EU_DoC.docx" TargetMode="External" Id="rId9603"/><Relationship Type="http://schemas.openxmlformats.org/officeDocument/2006/relationships/hyperlink" Target="..\01_PRODUCT_DOCUMENT_SETS\1014151\02_EU_DoC.pdf" TargetMode="External" Id="rId9604"/><Relationship Type="http://schemas.openxmlformats.org/officeDocument/2006/relationships/hyperlink" Target="..\01_PRODUCT_DOCUMENT_SETS\1014151\03_Label.docx" TargetMode="External" Id="rId9605"/><Relationship Type="http://schemas.openxmlformats.org/officeDocument/2006/relationships/hyperlink" Target="..\01_PRODUCT_DOCUMENT_SETS\1014151\03_Label.pdf" TargetMode="External" Id="rId9606"/><Relationship Type="http://schemas.openxmlformats.org/officeDocument/2006/relationships/hyperlink" Target="..\01_PRODUCT_DOCUMENT_SETS\1014151\04_Shipment_Statement.docx" TargetMode="External" Id="rId9607"/><Relationship Type="http://schemas.openxmlformats.org/officeDocument/2006/relationships/hyperlink" Target="..\01_PRODUCT_DOCUMENT_SETS\1014151\04_Shipment_Statement.pdf" TargetMode="External" Id="rId9608"/><Relationship Type="http://schemas.openxmlformats.org/officeDocument/2006/relationships/hyperlink" Target="..\01_PRODUCT_DOCUMENT_SETS\1014152\01_Technical_File.docx" TargetMode="External" Id="rId9609"/><Relationship Type="http://schemas.openxmlformats.org/officeDocument/2006/relationships/hyperlink" Target="..\01_PRODUCT_DOCUMENT_SETS\1014152\01_Technical_File.pdf" TargetMode="External" Id="rId9610"/><Relationship Type="http://schemas.openxmlformats.org/officeDocument/2006/relationships/hyperlink" Target="..\01_PRODUCT_DOCUMENT_SETS\1014152\02_EU_DoC.docx" TargetMode="External" Id="rId9611"/><Relationship Type="http://schemas.openxmlformats.org/officeDocument/2006/relationships/hyperlink" Target="..\01_PRODUCT_DOCUMENT_SETS\1014152\02_EU_DoC.pdf" TargetMode="External" Id="rId9612"/><Relationship Type="http://schemas.openxmlformats.org/officeDocument/2006/relationships/hyperlink" Target="..\01_PRODUCT_DOCUMENT_SETS\1014152\03_Label.docx" TargetMode="External" Id="rId9613"/><Relationship Type="http://schemas.openxmlformats.org/officeDocument/2006/relationships/hyperlink" Target="..\01_PRODUCT_DOCUMENT_SETS\1014152\03_Label.pdf" TargetMode="External" Id="rId9614"/><Relationship Type="http://schemas.openxmlformats.org/officeDocument/2006/relationships/hyperlink" Target="..\01_PRODUCT_DOCUMENT_SETS\1014152\04_Shipment_Statement.docx" TargetMode="External" Id="rId9615"/><Relationship Type="http://schemas.openxmlformats.org/officeDocument/2006/relationships/hyperlink" Target="..\01_PRODUCT_DOCUMENT_SETS\1014152\04_Shipment_Statement.pdf" TargetMode="External" Id="rId9616"/><Relationship Type="http://schemas.openxmlformats.org/officeDocument/2006/relationships/hyperlink" Target="..\01_PRODUCT_DOCUMENT_SETS\1014153\01_Technical_File.docx" TargetMode="External" Id="rId9617"/><Relationship Type="http://schemas.openxmlformats.org/officeDocument/2006/relationships/hyperlink" Target="..\01_PRODUCT_DOCUMENT_SETS\1014153\01_Technical_File.pdf" TargetMode="External" Id="rId9618"/><Relationship Type="http://schemas.openxmlformats.org/officeDocument/2006/relationships/hyperlink" Target="..\01_PRODUCT_DOCUMENT_SETS\1014153\02_EU_DoC.docx" TargetMode="External" Id="rId9619"/><Relationship Type="http://schemas.openxmlformats.org/officeDocument/2006/relationships/hyperlink" Target="..\01_PRODUCT_DOCUMENT_SETS\1014153\02_EU_DoC.pdf" TargetMode="External" Id="rId9620"/><Relationship Type="http://schemas.openxmlformats.org/officeDocument/2006/relationships/hyperlink" Target="..\01_PRODUCT_DOCUMENT_SETS\1014153\03_Label.docx" TargetMode="External" Id="rId9621"/><Relationship Type="http://schemas.openxmlformats.org/officeDocument/2006/relationships/hyperlink" Target="..\01_PRODUCT_DOCUMENT_SETS\1014153\03_Label.pdf" TargetMode="External" Id="rId9622"/><Relationship Type="http://schemas.openxmlformats.org/officeDocument/2006/relationships/hyperlink" Target="..\01_PRODUCT_DOCUMENT_SETS\1014153\04_Shipment_Statement.docx" TargetMode="External" Id="rId9623"/><Relationship Type="http://schemas.openxmlformats.org/officeDocument/2006/relationships/hyperlink" Target="..\01_PRODUCT_DOCUMENT_SETS\1014153\04_Shipment_Statement.pdf" TargetMode="External" Id="rId9624"/><Relationship Type="http://schemas.openxmlformats.org/officeDocument/2006/relationships/hyperlink" Target="..\01_PRODUCT_DOCUMENT_SETS\1014154\01_Technical_File.docx" TargetMode="External" Id="rId9625"/><Relationship Type="http://schemas.openxmlformats.org/officeDocument/2006/relationships/hyperlink" Target="..\01_PRODUCT_DOCUMENT_SETS\1014154\01_Technical_File.pdf" TargetMode="External" Id="rId9626"/><Relationship Type="http://schemas.openxmlformats.org/officeDocument/2006/relationships/hyperlink" Target="..\01_PRODUCT_DOCUMENT_SETS\1014154\02_EU_DoC.docx" TargetMode="External" Id="rId9627"/><Relationship Type="http://schemas.openxmlformats.org/officeDocument/2006/relationships/hyperlink" Target="..\01_PRODUCT_DOCUMENT_SETS\1014154\02_EU_DoC.pdf" TargetMode="External" Id="rId9628"/><Relationship Type="http://schemas.openxmlformats.org/officeDocument/2006/relationships/hyperlink" Target="..\01_PRODUCT_DOCUMENT_SETS\1014154\03_Label.docx" TargetMode="External" Id="rId9629"/><Relationship Type="http://schemas.openxmlformats.org/officeDocument/2006/relationships/hyperlink" Target="..\01_PRODUCT_DOCUMENT_SETS\1014154\03_Label.pdf" TargetMode="External" Id="rId9630"/><Relationship Type="http://schemas.openxmlformats.org/officeDocument/2006/relationships/hyperlink" Target="..\01_PRODUCT_DOCUMENT_SETS\1014154\04_Shipment_Statement.docx" TargetMode="External" Id="rId9631"/><Relationship Type="http://schemas.openxmlformats.org/officeDocument/2006/relationships/hyperlink" Target="..\01_PRODUCT_DOCUMENT_SETS\1014154\04_Shipment_Statement.pdf" TargetMode="External" Id="rId9632"/><Relationship Type="http://schemas.openxmlformats.org/officeDocument/2006/relationships/hyperlink" Target="..\01_PRODUCT_DOCUMENT_SETS\1014155\01_Technical_File.docx" TargetMode="External" Id="rId9633"/><Relationship Type="http://schemas.openxmlformats.org/officeDocument/2006/relationships/hyperlink" Target="..\01_PRODUCT_DOCUMENT_SETS\1014155\01_Technical_File.pdf" TargetMode="External" Id="rId9634"/><Relationship Type="http://schemas.openxmlformats.org/officeDocument/2006/relationships/hyperlink" Target="..\01_PRODUCT_DOCUMENT_SETS\1014155\02_EU_DoC.docx" TargetMode="External" Id="rId9635"/><Relationship Type="http://schemas.openxmlformats.org/officeDocument/2006/relationships/hyperlink" Target="..\01_PRODUCT_DOCUMENT_SETS\1014155\02_EU_DoC.pdf" TargetMode="External" Id="rId9636"/><Relationship Type="http://schemas.openxmlformats.org/officeDocument/2006/relationships/hyperlink" Target="..\01_PRODUCT_DOCUMENT_SETS\1014155\03_Label.docx" TargetMode="External" Id="rId9637"/><Relationship Type="http://schemas.openxmlformats.org/officeDocument/2006/relationships/hyperlink" Target="..\01_PRODUCT_DOCUMENT_SETS\1014155\03_Label.pdf" TargetMode="External" Id="rId9638"/><Relationship Type="http://schemas.openxmlformats.org/officeDocument/2006/relationships/hyperlink" Target="..\01_PRODUCT_DOCUMENT_SETS\1014155\04_Shipment_Statement.docx" TargetMode="External" Id="rId9639"/><Relationship Type="http://schemas.openxmlformats.org/officeDocument/2006/relationships/hyperlink" Target="..\01_PRODUCT_DOCUMENT_SETS\1014155\04_Shipment_Statement.pdf" TargetMode="External" Id="rId9640"/><Relationship Type="http://schemas.openxmlformats.org/officeDocument/2006/relationships/hyperlink" Target="..\01_PRODUCT_DOCUMENT_SETS\1014157\01_Technical_File.docx" TargetMode="External" Id="rId9641"/><Relationship Type="http://schemas.openxmlformats.org/officeDocument/2006/relationships/hyperlink" Target="..\01_PRODUCT_DOCUMENT_SETS\1014157\01_Technical_File.pdf" TargetMode="External" Id="rId9642"/><Relationship Type="http://schemas.openxmlformats.org/officeDocument/2006/relationships/hyperlink" Target="..\01_PRODUCT_DOCUMENT_SETS\1014157\02_EU_DoC.docx" TargetMode="External" Id="rId9643"/><Relationship Type="http://schemas.openxmlformats.org/officeDocument/2006/relationships/hyperlink" Target="..\01_PRODUCT_DOCUMENT_SETS\1014157\02_EU_DoC.pdf" TargetMode="External" Id="rId9644"/><Relationship Type="http://schemas.openxmlformats.org/officeDocument/2006/relationships/hyperlink" Target="..\01_PRODUCT_DOCUMENT_SETS\1014157\03_Label.docx" TargetMode="External" Id="rId9645"/><Relationship Type="http://schemas.openxmlformats.org/officeDocument/2006/relationships/hyperlink" Target="..\01_PRODUCT_DOCUMENT_SETS\1014157\03_Label.pdf" TargetMode="External" Id="rId9646"/><Relationship Type="http://schemas.openxmlformats.org/officeDocument/2006/relationships/hyperlink" Target="..\01_PRODUCT_DOCUMENT_SETS\1014157\04_Shipment_Statement.docx" TargetMode="External" Id="rId9647"/><Relationship Type="http://schemas.openxmlformats.org/officeDocument/2006/relationships/hyperlink" Target="..\01_PRODUCT_DOCUMENT_SETS\1014157\04_Shipment_Statement.pdf" TargetMode="External" Id="rId9648"/><Relationship Type="http://schemas.openxmlformats.org/officeDocument/2006/relationships/hyperlink" Target="..\01_PRODUCT_DOCUMENT_SETS\1014159\01_Technical_File.docx" TargetMode="External" Id="rId9649"/><Relationship Type="http://schemas.openxmlformats.org/officeDocument/2006/relationships/hyperlink" Target="..\01_PRODUCT_DOCUMENT_SETS\1014159\01_Technical_File.pdf" TargetMode="External" Id="rId9650"/><Relationship Type="http://schemas.openxmlformats.org/officeDocument/2006/relationships/hyperlink" Target="..\01_PRODUCT_DOCUMENT_SETS\1014159\02_EU_DoC.docx" TargetMode="External" Id="rId9651"/><Relationship Type="http://schemas.openxmlformats.org/officeDocument/2006/relationships/hyperlink" Target="..\01_PRODUCT_DOCUMENT_SETS\1014159\02_EU_DoC.pdf" TargetMode="External" Id="rId9652"/><Relationship Type="http://schemas.openxmlformats.org/officeDocument/2006/relationships/hyperlink" Target="..\01_PRODUCT_DOCUMENT_SETS\1014159\03_Label.docx" TargetMode="External" Id="rId9653"/><Relationship Type="http://schemas.openxmlformats.org/officeDocument/2006/relationships/hyperlink" Target="..\01_PRODUCT_DOCUMENT_SETS\1014159\03_Label.pdf" TargetMode="External" Id="rId9654"/><Relationship Type="http://schemas.openxmlformats.org/officeDocument/2006/relationships/hyperlink" Target="..\01_PRODUCT_DOCUMENT_SETS\1014159\04_Shipment_Statement.docx" TargetMode="External" Id="rId9655"/><Relationship Type="http://schemas.openxmlformats.org/officeDocument/2006/relationships/hyperlink" Target="..\01_PRODUCT_DOCUMENT_SETS\1014159\04_Shipment_Statement.pdf" TargetMode="External" Id="rId9656"/><Relationship Type="http://schemas.openxmlformats.org/officeDocument/2006/relationships/hyperlink" Target="..\01_PRODUCT_DOCUMENT_SETS\1014160\01_Technical_File.docx" TargetMode="External" Id="rId9657"/><Relationship Type="http://schemas.openxmlformats.org/officeDocument/2006/relationships/hyperlink" Target="..\01_PRODUCT_DOCUMENT_SETS\1014160\01_Technical_File.pdf" TargetMode="External" Id="rId9658"/><Relationship Type="http://schemas.openxmlformats.org/officeDocument/2006/relationships/hyperlink" Target="..\01_PRODUCT_DOCUMENT_SETS\1014160\02_EU_DoC.docx" TargetMode="External" Id="rId9659"/><Relationship Type="http://schemas.openxmlformats.org/officeDocument/2006/relationships/hyperlink" Target="..\01_PRODUCT_DOCUMENT_SETS\1014160\02_EU_DoC.pdf" TargetMode="External" Id="rId9660"/><Relationship Type="http://schemas.openxmlformats.org/officeDocument/2006/relationships/hyperlink" Target="..\01_PRODUCT_DOCUMENT_SETS\1014160\03_Label.docx" TargetMode="External" Id="rId9661"/><Relationship Type="http://schemas.openxmlformats.org/officeDocument/2006/relationships/hyperlink" Target="..\01_PRODUCT_DOCUMENT_SETS\1014160\03_Label.pdf" TargetMode="External" Id="rId9662"/><Relationship Type="http://schemas.openxmlformats.org/officeDocument/2006/relationships/hyperlink" Target="..\01_PRODUCT_DOCUMENT_SETS\1014160\04_Shipment_Statement.docx" TargetMode="External" Id="rId9663"/><Relationship Type="http://schemas.openxmlformats.org/officeDocument/2006/relationships/hyperlink" Target="..\01_PRODUCT_DOCUMENT_SETS\1014160\04_Shipment_Statement.pdf" TargetMode="External" Id="rId9664"/><Relationship Type="http://schemas.openxmlformats.org/officeDocument/2006/relationships/hyperlink" Target="..\01_PRODUCT_DOCUMENT_SETS\1014163\01_Technical_File.docx" TargetMode="External" Id="rId9665"/><Relationship Type="http://schemas.openxmlformats.org/officeDocument/2006/relationships/hyperlink" Target="..\01_PRODUCT_DOCUMENT_SETS\1014163\01_Technical_File.pdf" TargetMode="External" Id="rId9666"/><Relationship Type="http://schemas.openxmlformats.org/officeDocument/2006/relationships/hyperlink" Target="..\01_PRODUCT_DOCUMENT_SETS\1014163\02_EU_DoC.docx" TargetMode="External" Id="rId9667"/><Relationship Type="http://schemas.openxmlformats.org/officeDocument/2006/relationships/hyperlink" Target="..\01_PRODUCT_DOCUMENT_SETS\1014163\02_EU_DoC.pdf" TargetMode="External" Id="rId9668"/><Relationship Type="http://schemas.openxmlformats.org/officeDocument/2006/relationships/hyperlink" Target="..\01_PRODUCT_DOCUMENT_SETS\1014163\03_Label.docx" TargetMode="External" Id="rId9669"/><Relationship Type="http://schemas.openxmlformats.org/officeDocument/2006/relationships/hyperlink" Target="..\01_PRODUCT_DOCUMENT_SETS\1014163\03_Label.pdf" TargetMode="External" Id="rId9670"/><Relationship Type="http://schemas.openxmlformats.org/officeDocument/2006/relationships/hyperlink" Target="..\01_PRODUCT_DOCUMENT_SETS\1014163\04_Shipment_Statement.docx" TargetMode="External" Id="rId9671"/><Relationship Type="http://schemas.openxmlformats.org/officeDocument/2006/relationships/hyperlink" Target="..\01_PRODUCT_DOCUMENT_SETS\1014163\04_Shipment_Statement.pdf" TargetMode="External" Id="rId9672"/><Relationship Type="http://schemas.openxmlformats.org/officeDocument/2006/relationships/hyperlink" Target="..\01_PRODUCT_DOCUMENT_SETS\1014164\01_Technical_File.docx" TargetMode="External" Id="rId9673"/><Relationship Type="http://schemas.openxmlformats.org/officeDocument/2006/relationships/hyperlink" Target="..\01_PRODUCT_DOCUMENT_SETS\1014164\01_Technical_File.pdf" TargetMode="External" Id="rId9674"/><Relationship Type="http://schemas.openxmlformats.org/officeDocument/2006/relationships/hyperlink" Target="..\01_PRODUCT_DOCUMENT_SETS\1014164\02_EU_DoC.docx" TargetMode="External" Id="rId9675"/><Relationship Type="http://schemas.openxmlformats.org/officeDocument/2006/relationships/hyperlink" Target="..\01_PRODUCT_DOCUMENT_SETS\1014164\02_EU_DoC.pdf" TargetMode="External" Id="rId9676"/><Relationship Type="http://schemas.openxmlformats.org/officeDocument/2006/relationships/hyperlink" Target="..\01_PRODUCT_DOCUMENT_SETS\1014164\03_Label.docx" TargetMode="External" Id="rId9677"/><Relationship Type="http://schemas.openxmlformats.org/officeDocument/2006/relationships/hyperlink" Target="..\01_PRODUCT_DOCUMENT_SETS\1014164\03_Label.pdf" TargetMode="External" Id="rId9678"/><Relationship Type="http://schemas.openxmlformats.org/officeDocument/2006/relationships/hyperlink" Target="..\01_PRODUCT_DOCUMENT_SETS\1014164\04_Shipment_Statement.docx" TargetMode="External" Id="rId9679"/><Relationship Type="http://schemas.openxmlformats.org/officeDocument/2006/relationships/hyperlink" Target="..\01_PRODUCT_DOCUMENT_SETS\1014164\04_Shipment_Statement.pdf" TargetMode="External" Id="rId9680"/><Relationship Type="http://schemas.openxmlformats.org/officeDocument/2006/relationships/hyperlink" Target="..\01_PRODUCT_DOCUMENT_SETS\1014165\01_Technical_File.docx" TargetMode="External" Id="rId9681"/><Relationship Type="http://schemas.openxmlformats.org/officeDocument/2006/relationships/hyperlink" Target="..\01_PRODUCT_DOCUMENT_SETS\1014165\01_Technical_File.pdf" TargetMode="External" Id="rId9682"/><Relationship Type="http://schemas.openxmlformats.org/officeDocument/2006/relationships/hyperlink" Target="..\01_PRODUCT_DOCUMENT_SETS\1014165\02_EU_DoC.docx" TargetMode="External" Id="rId9683"/><Relationship Type="http://schemas.openxmlformats.org/officeDocument/2006/relationships/hyperlink" Target="..\01_PRODUCT_DOCUMENT_SETS\1014165\02_EU_DoC.pdf" TargetMode="External" Id="rId9684"/><Relationship Type="http://schemas.openxmlformats.org/officeDocument/2006/relationships/hyperlink" Target="..\01_PRODUCT_DOCUMENT_SETS\1014165\03_Label.docx" TargetMode="External" Id="rId9685"/><Relationship Type="http://schemas.openxmlformats.org/officeDocument/2006/relationships/hyperlink" Target="..\01_PRODUCT_DOCUMENT_SETS\1014165\03_Label.pdf" TargetMode="External" Id="rId9686"/><Relationship Type="http://schemas.openxmlformats.org/officeDocument/2006/relationships/hyperlink" Target="..\01_PRODUCT_DOCUMENT_SETS\1014165\04_Shipment_Statement.docx" TargetMode="External" Id="rId9687"/><Relationship Type="http://schemas.openxmlformats.org/officeDocument/2006/relationships/hyperlink" Target="..\01_PRODUCT_DOCUMENT_SETS\1014165\04_Shipment_Statement.pdf" TargetMode="External" Id="rId9688"/><Relationship Type="http://schemas.openxmlformats.org/officeDocument/2006/relationships/hyperlink" Target="..\01_PRODUCT_DOCUMENT_SETS\1014167\01_Technical_File.docx" TargetMode="External" Id="rId9689"/><Relationship Type="http://schemas.openxmlformats.org/officeDocument/2006/relationships/hyperlink" Target="..\01_PRODUCT_DOCUMENT_SETS\1014167\01_Technical_File.pdf" TargetMode="External" Id="rId9690"/><Relationship Type="http://schemas.openxmlformats.org/officeDocument/2006/relationships/hyperlink" Target="..\01_PRODUCT_DOCUMENT_SETS\1014167\02_EU_DoC.docx" TargetMode="External" Id="rId9691"/><Relationship Type="http://schemas.openxmlformats.org/officeDocument/2006/relationships/hyperlink" Target="..\01_PRODUCT_DOCUMENT_SETS\1014167\02_EU_DoC.pdf" TargetMode="External" Id="rId9692"/><Relationship Type="http://schemas.openxmlformats.org/officeDocument/2006/relationships/hyperlink" Target="..\01_PRODUCT_DOCUMENT_SETS\1014167\03_Label.docx" TargetMode="External" Id="rId9693"/><Relationship Type="http://schemas.openxmlformats.org/officeDocument/2006/relationships/hyperlink" Target="..\01_PRODUCT_DOCUMENT_SETS\1014167\03_Label.pdf" TargetMode="External" Id="rId9694"/><Relationship Type="http://schemas.openxmlformats.org/officeDocument/2006/relationships/hyperlink" Target="..\01_PRODUCT_DOCUMENT_SETS\1014167\04_Shipment_Statement.docx" TargetMode="External" Id="rId9695"/><Relationship Type="http://schemas.openxmlformats.org/officeDocument/2006/relationships/hyperlink" Target="..\01_PRODUCT_DOCUMENT_SETS\1014167\04_Shipment_Statement.pdf" TargetMode="External" Id="rId9696"/><Relationship Type="http://schemas.openxmlformats.org/officeDocument/2006/relationships/hyperlink" Target="..\01_PRODUCT_DOCUMENT_SETS\1014168\01_Technical_File.docx" TargetMode="External" Id="rId9697"/><Relationship Type="http://schemas.openxmlformats.org/officeDocument/2006/relationships/hyperlink" Target="..\01_PRODUCT_DOCUMENT_SETS\1014168\01_Technical_File.pdf" TargetMode="External" Id="rId9698"/><Relationship Type="http://schemas.openxmlformats.org/officeDocument/2006/relationships/hyperlink" Target="..\01_PRODUCT_DOCUMENT_SETS\1014168\02_EU_DoC.docx" TargetMode="External" Id="rId9699"/><Relationship Type="http://schemas.openxmlformats.org/officeDocument/2006/relationships/hyperlink" Target="..\01_PRODUCT_DOCUMENT_SETS\1014168\02_EU_DoC.pdf" TargetMode="External" Id="rId9700"/><Relationship Type="http://schemas.openxmlformats.org/officeDocument/2006/relationships/hyperlink" Target="..\01_PRODUCT_DOCUMENT_SETS\1014168\03_Label.docx" TargetMode="External" Id="rId9701"/><Relationship Type="http://schemas.openxmlformats.org/officeDocument/2006/relationships/hyperlink" Target="..\01_PRODUCT_DOCUMENT_SETS\1014168\03_Label.pdf" TargetMode="External" Id="rId9702"/><Relationship Type="http://schemas.openxmlformats.org/officeDocument/2006/relationships/hyperlink" Target="..\01_PRODUCT_DOCUMENT_SETS\1014168\04_Shipment_Statement.docx" TargetMode="External" Id="rId9703"/><Relationship Type="http://schemas.openxmlformats.org/officeDocument/2006/relationships/hyperlink" Target="..\01_PRODUCT_DOCUMENT_SETS\1014168\04_Shipment_Statement.pdf" TargetMode="External" Id="rId9704"/><Relationship Type="http://schemas.openxmlformats.org/officeDocument/2006/relationships/hyperlink" Target="..\01_PRODUCT_DOCUMENT_SETS\1014172\01_Technical_File.docx" TargetMode="External" Id="rId9705"/><Relationship Type="http://schemas.openxmlformats.org/officeDocument/2006/relationships/hyperlink" Target="..\01_PRODUCT_DOCUMENT_SETS\1014172\01_Technical_File.pdf" TargetMode="External" Id="rId9706"/><Relationship Type="http://schemas.openxmlformats.org/officeDocument/2006/relationships/hyperlink" Target="..\01_PRODUCT_DOCUMENT_SETS\1014172\02_EU_DoC.docx" TargetMode="External" Id="rId9707"/><Relationship Type="http://schemas.openxmlformats.org/officeDocument/2006/relationships/hyperlink" Target="..\01_PRODUCT_DOCUMENT_SETS\1014172\02_EU_DoC.pdf" TargetMode="External" Id="rId9708"/><Relationship Type="http://schemas.openxmlformats.org/officeDocument/2006/relationships/hyperlink" Target="..\01_PRODUCT_DOCUMENT_SETS\1014172\03_Label.docx" TargetMode="External" Id="rId9709"/><Relationship Type="http://schemas.openxmlformats.org/officeDocument/2006/relationships/hyperlink" Target="..\01_PRODUCT_DOCUMENT_SETS\1014172\03_Label.pdf" TargetMode="External" Id="rId9710"/><Relationship Type="http://schemas.openxmlformats.org/officeDocument/2006/relationships/hyperlink" Target="..\01_PRODUCT_DOCUMENT_SETS\1014172\04_Shipment_Statement.docx" TargetMode="External" Id="rId9711"/><Relationship Type="http://schemas.openxmlformats.org/officeDocument/2006/relationships/hyperlink" Target="..\01_PRODUCT_DOCUMENT_SETS\1014172\04_Shipment_Statement.pdf" TargetMode="External" Id="rId9712"/><Relationship Type="http://schemas.openxmlformats.org/officeDocument/2006/relationships/hyperlink" Target="..\01_PRODUCT_DOCUMENT_SETS\1014173\01_Technical_File.docx" TargetMode="External" Id="rId9713"/><Relationship Type="http://schemas.openxmlformats.org/officeDocument/2006/relationships/hyperlink" Target="..\01_PRODUCT_DOCUMENT_SETS\1014173\01_Technical_File.pdf" TargetMode="External" Id="rId9714"/><Relationship Type="http://schemas.openxmlformats.org/officeDocument/2006/relationships/hyperlink" Target="..\01_PRODUCT_DOCUMENT_SETS\1014173\02_EU_DoC.docx" TargetMode="External" Id="rId9715"/><Relationship Type="http://schemas.openxmlformats.org/officeDocument/2006/relationships/hyperlink" Target="..\01_PRODUCT_DOCUMENT_SETS\1014173\02_EU_DoC.pdf" TargetMode="External" Id="rId9716"/><Relationship Type="http://schemas.openxmlformats.org/officeDocument/2006/relationships/hyperlink" Target="..\01_PRODUCT_DOCUMENT_SETS\1014173\03_Label.docx" TargetMode="External" Id="rId9717"/><Relationship Type="http://schemas.openxmlformats.org/officeDocument/2006/relationships/hyperlink" Target="..\01_PRODUCT_DOCUMENT_SETS\1014173\03_Label.pdf" TargetMode="External" Id="rId9718"/><Relationship Type="http://schemas.openxmlformats.org/officeDocument/2006/relationships/hyperlink" Target="..\01_PRODUCT_DOCUMENT_SETS\1014173\04_Shipment_Statement.docx" TargetMode="External" Id="rId9719"/><Relationship Type="http://schemas.openxmlformats.org/officeDocument/2006/relationships/hyperlink" Target="..\01_PRODUCT_DOCUMENT_SETS\1014173\04_Shipment_Statement.pdf" TargetMode="External" Id="rId9720"/><Relationship Type="http://schemas.openxmlformats.org/officeDocument/2006/relationships/hyperlink" Target="..\01_PRODUCT_DOCUMENT_SETS\1014174\01_Technical_File.docx" TargetMode="External" Id="rId9721"/><Relationship Type="http://schemas.openxmlformats.org/officeDocument/2006/relationships/hyperlink" Target="..\01_PRODUCT_DOCUMENT_SETS\1014174\01_Technical_File.pdf" TargetMode="External" Id="rId9722"/><Relationship Type="http://schemas.openxmlformats.org/officeDocument/2006/relationships/hyperlink" Target="..\01_PRODUCT_DOCUMENT_SETS\1014174\02_EU_DoC.docx" TargetMode="External" Id="rId9723"/><Relationship Type="http://schemas.openxmlformats.org/officeDocument/2006/relationships/hyperlink" Target="..\01_PRODUCT_DOCUMENT_SETS\1014174\02_EU_DoC.pdf" TargetMode="External" Id="rId9724"/><Relationship Type="http://schemas.openxmlformats.org/officeDocument/2006/relationships/hyperlink" Target="..\01_PRODUCT_DOCUMENT_SETS\1014174\03_Label.docx" TargetMode="External" Id="rId9725"/><Relationship Type="http://schemas.openxmlformats.org/officeDocument/2006/relationships/hyperlink" Target="..\01_PRODUCT_DOCUMENT_SETS\1014174\03_Label.pdf" TargetMode="External" Id="rId9726"/><Relationship Type="http://schemas.openxmlformats.org/officeDocument/2006/relationships/hyperlink" Target="..\01_PRODUCT_DOCUMENT_SETS\1014174\04_Shipment_Statement.docx" TargetMode="External" Id="rId9727"/><Relationship Type="http://schemas.openxmlformats.org/officeDocument/2006/relationships/hyperlink" Target="..\01_PRODUCT_DOCUMENT_SETS\1014174\04_Shipment_Statement.pdf" TargetMode="External" Id="rId9728"/><Relationship Type="http://schemas.openxmlformats.org/officeDocument/2006/relationships/hyperlink" Target="..\01_PRODUCT_DOCUMENT_SETS\1014175\01_Technical_File.docx" TargetMode="External" Id="rId9729"/><Relationship Type="http://schemas.openxmlformats.org/officeDocument/2006/relationships/hyperlink" Target="..\01_PRODUCT_DOCUMENT_SETS\1014175\01_Technical_File.pdf" TargetMode="External" Id="rId9730"/><Relationship Type="http://schemas.openxmlformats.org/officeDocument/2006/relationships/hyperlink" Target="..\01_PRODUCT_DOCUMENT_SETS\1014175\02_EU_DoC.docx" TargetMode="External" Id="rId9731"/><Relationship Type="http://schemas.openxmlformats.org/officeDocument/2006/relationships/hyperlink" Target="..\01_PRODUCT_DOCUMENT_SETS\1014175\02_EU_DoC.pdf" TargetMode="External" Id="rId9732"/><Relationship Type="http://schemas.openxmlformats.org/officeDocument/2006/relationships/hyperlink" Target="..\01_PRODUCT_DOCUMENT_SETS\1014175\03_Label.docx" TargetMode="External" Id="rId9733"/><Relationship Type="http://schemas.openxmlformats.org/officeDocument/2006/relationships/hyperlink" Target="..\01_PRODUCT_DOCUMENT_SETS\1014175\03_Label.pdf" TargetMode="External" Id="rId9734"/><Relationship Type="http://schemas.openxmlformats.org/officeDocument/2006/relationships/hyperlink" Target="..\01_PRODUCT_DOCUMENT_SETS\1014175\04_Shipment_Statement.docx" TargetMode="External" Id="rId9735"/><Relationship Type="http://schemas.openxmlformats.org/officeDocument/2006/relationships/hyperlink" Target="..\01_PRODUCT_DOCUMENT_SETS\1014175\04_Shipment_Statement.pdf" TargetMode="External" Id="rId9736"/><Relationship Type="http://schemas.openxmlformats.org/officeDocument/2006/relationships/hyperlink" Target="..\01_PRODUCT_DOCUMENT_SETS\1014176\01_Technical_File.docx" TargetMode="External" Id="rId9737"/><Relationship Type="http://schemas.openxmlformats.org/officeDocument/2006/relationships/hyperlink" Target="..\01_PRODUCT_DOCUMENT_SETS\1014176\01_Technical_File.pdf" TargetMode="External" Id="rId9738"/><Relationship Type="http://schemas.openxmlformats.org/officeDocument/2006/relationships/hyperlink" Target="..\01_PRODUCT_DOCUMENT_SETS\1014176\02_EU_DoC.docx" TargetMode="External" Id="rId9739"/><Relationship Type="http://schemas.openxmlformats.org/officeDocument/2006/relationships/hyperlink" Target="..\01_PRODUCT_DOCUMENT_SETS\1014176\02_EU_DoC.pdf" TargetMode="External" Id="rId9740"/><Relationship Type="http://schemas.openxmlformats.org/officeDocument/2006/relationships/hyperlink" Target="..\01_PRODUCT_DOCUMENT_SETS\1014176\03_Label.docx" TargetMode="External" Id="rId9741"/><Relationship Type="http://schemas.openxmlformats.org/officeDocument/2006/relationships/hyperlink" Target="..\01_PRODUCT_DOCUMENT_SETS\1014176\03_Label.pdf" TargetMode="External" Id="rId9742"/><Relationship Type="http://schemas.openxmlformats.org/officeDocument/2006/relationships/hyperlink" Target="..\01_PRODUCT_DOCUMENT_SETS\1014176\04_Shipment_Statement.docx" TargetMode="External" Id="rId9743"/><Relationship Type="http://schemas.openxmlformats.org/officeDocument/2006/relationships/hyperlink" Target="..\01_PRODUCT_DOCUMENT_SETS\1014176\04_Shipment_Statement.pdf" TargetMode="External" Id="rId9744"/><Relationship Type="http://schemas.openxmlformats.org/officeDocument/2006/relationships/hyperlink" Target="..\01_PRODUCT_DOCUMENT_SETS\1014178\01_Technical_File.docx" TargetMode="External" Id="rId9745"/><Relationship Type="http://schemas.openxmlformats.org/officeDocument/2006/relationships/hyperlink" Target="..\01_PRODUCT_DOCUMENT_SETS\1014178\01_Technical_File.pdf" TargetMode="External" Id="rId9746"/><Relationship Type="http://schemas.openxmlformats.org/officeDocument/2006/relationships/hyperlink" Target="..\01_PRODUCT_DOCUMENT_SETS\1014178\02_EU_DoC.docx" TargetMode="External" Id="rId9747"/><Relationship Type="http://schemas.openxmlformats.org/officeDocument/2006/relationships/hyperlink" Target="..\01_PRODUCT_DOCUMENT_SETS\1014178\02_EU_DoC.pdf" TargetMode="External" Id="rId9748"/><Relationship Type="http://schemas.openxmlformats.org/officeDocument/2006/relationships/hyperlink" Target="..\01_PRODUCT_DOCUMENT_SETS\1014178\03_Label.docx" TargetMode="External" Id="rId9749"/><Relationship Type="http://schemas.openxmlformats.org/officeDocument/2006/relationships/hyperlink" Target="..\01_PRODUCT_DOCUMENT_SETS\1014178\03_Label.pdf" TargetMode="External" Id="rId9750"/><Relationship Type="http://schemas.openxmlformats.org/officeDocument/2006/relationships/hyperlink" Target="..\01_PRODUCT_DOCUMENT_SETS\1014178\04_Shipment_Statement.docx" TargetMode="External" Id="rId9751"/><Relationship Type="http://schemas.openxmlformats.org/officeDocument/2006/relationships/hyperlink" Target="..\01_PRODUCT_DOCUMENT_SETS\1014178\04_Shipment_Statement.pdf" TargetMode="External" Id="rId9752"/><Relationship Type="http://schemas.openxmlformats.org/officeDocument/2006/relationships/hyperlink" Target="..\01_PRODUCT_DOCUMENT_SETS\1014180\01_Technical_File.docx" TargetMode="External" Id="rId9753"/><Relationship Type="http://schemas.openxmlformats.org/officeDocument/2006/relationships/hyperlink" Target="..\01_PRODUCT_DOCUMENT_SETS\1014180\01_Technical_File.pdf" TargetMode="External" Id="rId9754"/><Relationship Type="http://schemas.openxmlformats.org/officeDocument/2006/relationships/hyperlink" Target="..\01_PRODUCT_DOCUMENT_SETS\1014180\02_EU_DoC.docx" TargetMode="External" Id="rId9755"/><Relationship Type="http://schemas.openxmlformats.org/officeDocument/2006/relationships/hyperlink" Target="..\01_PRODUCT_DOCUMENT_SETS\1014180\02_EU_DoC.pdf" TargetMode="External" Id="rId9756"/><Relationship Type="http://schemas.openxmlformats.org/officeDocument/2006/relationships/hyperlink" Target="..\01_PRODUCT_DOCUMENT_SETS\1014180\03_Label.docx" TargetMode="External" Id="rId9757"/><Relationship Type="http://schemas.openxmlformats.org/officeDocument/2006/relationships/hyperlink" Target="..\01_PRODUCT_DOCUMENT_SETS\1014180\03_Label.pdf" TargetMode="External" Id="rId9758"/><Relationship Type="http://schemas.openxmlformats.org/officeDocument/2006/relationships/hyperlink" Target="..\01_PRODUCT_DOCUMENT_SETS\1014180\04_Shipment_Statement.docx" TargetMode="External" Id="rId9759"/><Relationship Type="http://schemas.openxmlformats.org/officeDocument/2006/relationships/hyperlink" Target="..\01_PRODUCT_DOCUMENT_SETS\1014180\04_Shipment_Statement.pdf" TargetMode="External" Id="rId9760"/><Relationship Type="http://schemas.openxmlformats.org/officeDocument/2006/relationships/hyperlink" Target="..\01_PRODUCT_DOCUMENT_SETS\1014182\01_Technical_File.docx" TargetMode="External" Id="rId9761"/><Relationship Type="http://schemas.openxmlformats.org/officeDocument/2006/relationships/hyperlink" Target="..\01_PRODUCT_DOCUMENT_SETS\1014182\01_Technical_File.pdf" TargetMode="External" Id="rId9762"/><Relationship Type="http://schemas.openxmlformats.org/officeDocument/2006/relationships/hyperlink" Target="..\01_PRODUCT_DOCUMENT_SETS\1014182\02_EU_DoC.docx" TargetMode="External" Id="rId9763"/><Relationship Type="http://schemas.openxmlformats.org/officeDocument/2006/relationships/hyperlink" Target="..\01_PRODUCT_DOCUMENT_SETS\1014182\02_EU_DoC.pdf" TargetMode="External" Id="rId9764"/><Relationship Type="http://schemas.openxmlformats.org/officeDocument/2006/relationships/hyperlink" Target="..\01_PRODUCT_DOCUMENT_SETS\1014182\03_Label.docx" TargetMode="External" Id="rId9765"/><Relationship Type="http://schemas.openxmlformats.org/officeDocument/2006/relationships/hyperlink" Target="..\01_PRODUCT_DOCUMENT_SETS\1014182\03_Label.pdf" TargetMode="External" Id="rId9766"/><Relationship Type="http://schemas.openxmlformats.org/officeDocument/2006/relationships/hyperlink" Target="..\01_PRODUCT_DOCUMENT_SETS\1014182\04_Shipment_Statement.docx" TargetMode="External" Id="rId9767"/><Relationship Type="http://schemas.openxmlformats.org/officeDocument/2006/relationships/hyperlink" Target="..\01_PRODUCT_DOCUMENT_SETS\1014182\04_Shipment_Statement.pdf" TargetMode="External" Id="rId9768"/><Relationship Type="http://schemas.openxmlformats.org/officeDocument/2006/relationships/hyperlink" Target="..\01_PRODUCT_DOCUMENT_SETS\1014183\01_Technical_File.docx" TargetMode="External" Id="rId9769"/><Relationship Type="http://schemas.openxmlformats.org/officeDocument/2006/relationships/hyperlink" Target="..\01_PRODUCT_DOCUMENT_SETS\1014183\01_Technical_File.pdf" TargetMode="External" Id="rId9770"/><Relationship Type="http://schemas.openxmlformats.org/officeDocument/2006/relationships/hyperlink" Target="..\01_PRODUCT_DOCUMENT_SETS\1014183\02_EU_DoC.docx" TargetMode="External" Id="rId9771"/><Relationship Type="http://schemas.openxmlformats.org/officeDocument/2006/relationships/hyperlink" Target="..\01_PRODUCT_DOCUMENT_SETS\1014183\02_EU_DoC.pdf" TargetMode="External" Id="rId9772"/><Relationship Type="http://schemas.openxmlformats.org/officeDocument/2006/relationships/hyperlink" Target="..\01_PRODUCT_DOCUMENT_SETS\1014183\03_Label.docx" TargetMode="External" Id="rId9773"/><Relationship Type="http://schemas.openxmlformats.org/officeDocument/2006/relationships/hyperlink" Target="..\01_PRODUCT_DOCUMENT_SETS\1014183\03_Label.pdf" TargetMode="External" Id="rId9774"/><Relationship Type="http://schemas.openxmlformats.org/officeDocument/2006/relationships/hyperlink" Target="..\01_PRODUCT_DOCUMENT_SETS\1014183\04_Shipment_Statement.docx" TargetMode="External" Id="rId9775"/><Relationship Type="http://schemas.openxmlformats.org/officeDocument/2006/relationships/hyperlink" Target="..\01_PRODUCT_DOCUMENT_SETS\1014183\04_Shipment_Statement.pdf" TargetMode="External" Id="rId9776"/><Relationship Type="http://schemas.openxmlformats.org/officeDocument/2006/relationships/hyperlink" Target="..\01_PRODUCT_DOCUMENT_SETS\1014189\01_Technical_File.docx" TargetMode="External" Id="rId9777"/><Relationship Type="http://schemas.openxmlformats.org/officeDocument/2006/relationships/hyperlink" Target="..\01_PRODUCT_DOCUMENT_SETS\1014189\01_Technical_File.pdf" TargetMode="External" Id="rId9778"/><Relationship Type="http://schemas.openxmlformats.org/officeDocument/2006/relationships/hyperlink" Target="..\01_PRODUCT_DOCUMENT_SETS\1014189\02_EU_DoC.docx" TargetMode="External" Id="rId9779"/><Relationship Type="http://schemas.openxmlformats.org/officeDocument/2006/relationships/hyperlink" Target="..\01_PRODUCT_DOCUMENT_SETS\1014189\02_EU_DoC.pdf" TargetMode="External" Id="rId9780"/><Relationship Type="http://schemas.openxmlformats.org/officeDocument/2006/relationships/hyperlink" Target="..\01_PRODUCT_DOCUMENT_SETS\1014189\03_Label.docx" TargetMode="External" Id="rId9781"/><Relationship Type="http://schemas.openxmlformats.org/officeDocument/2006/relationships/hyperlink" Target="..\01_PRODUCT_DOCUMENT_SETS\1014189\03_Label.pdf" TargetMode="External" Id="rId9782"/><Relationship Type="http://schemas.openxmlformats.org/officeDocument/2006/relationships/hyperlink" Target="..\01_PRODUCT_DOCUMENT_SETS\1014189\04_Shipment_Statement.docx" TargetMode="External" Id="rId9783"/><Relationship Type="http://schemas.openxmlformats.org/officeDocument/2006/relationships/hyperlink" Target="..\01_PRODUCT_DOCUMENT_SETS\1014189\04_Shipment_Statement.pdf" TargetMode="External" Id="rId9784"/><Relationship Type="http://schemas.openxmlformats.org/officeDocument/2006/relationships/hyperlink" Target="..\01_PRODUCT_DOCUMENT_SETS\1014192\01_Technical_File.docx" TargetMode="External" Id="rId9785"/><Relationship Type="http://schemas.openxmlformats.org/officeDocument/2006/relationships/hyperlink" Target="..\01_PRODUCT_DOCUMENT_SETS\1014192\01_Technical_File.pdf" TargetMode="External" Id="rId9786"/><Relationship Type="http://schemas.openxmlformats.org/officeDocument/2006/relationships/hyperlink" Target="..\01_PRODUCT_DOCUMENT_SETS\1014192\02_EU_DoC.docx" TargetMode="External" Id="rId9787"/><Relationship Type="http://schemas.openxmlformats.org/officeDocument/2006/relationships/hyperlink" Target="..\01_PRODUCT_DOCUMENT_SETS\1014192\02_EU_DoC.pdf" TargetMode="External" Id="rId9788"/><Relationship Type="http://schemas.openxmlformats.org/officeDocument/2006/relationships/hyperlink" Target="..\01_PRODUCT_DOCUMENT_SETS\1014192\03_Label.docx" TargetMode="External" Id="rId9789"/><Relationship Type="http://schemas.openxmlformats.org/officeDocument/2006/relationships/hyperlink" Target="..\01_PRODUCT_DOCUMENT_SETS\1014192\03_Label.pdf" TargetMode="External" Id="rId9790"/><Relationship Type="http://schemas.openxmlformats.org/officeDocument/2006/relationships/hyperlink" Target="..\01_PRODUCT_DOCUMENT_SETS\1014192\04_Shipment_Statement.docx" TargetMode="External" Id="rId9791"/><Relationship Type="http://schemas.openxmlformats.org/officeDocument/2006/relationships/hyperlink" Target="..\01_PRODUCT_DOCUMENT_SETS\1014192\04_Shipment_Statement.pdf" TargetMode="External" Id="rId9792"/><Relationship Type="http://schemas.openxmlformats.org/officeDocument/2006/relationships/hyperlink" Target="..\01_PRODUCT_DOCUMENT_SETS\1014193\01_Technical_File.docx" TargetMode="External" Id="rId9793"/><Relationship Type="http://schemas.openxmlformats.org/officeDocument/2006/relationships/hyperlink" Target="..\01_PRODUCT_DOCUMENT_SETS\1014193\01_Technical_File.pdf" TargetMode="External" Id="rId9794"/><Relationship Type="http://schemas.openxmlformats.org/officeDocument/2006/relationships/hyperlink" Target="..\01_PRODUCT_DOCUMENT_SETS\1014193\02_EU_DoC.docx" TargetMode="External" Id="rId9795"/><Relationship Type="http://schemas.openxmlformats.org/officeDocument/2006/relationships/hyperlink" Target="..\01_PRODUCT_DOCUMENT_SETS\1014193\02_EU_DoC.pdf" TargetMode="External" Id="rId9796"/><Relationship Type="http://schemas.openxmlformats.org/officeDocument/2006/relationships/hyperlink" Target="..\01_PRODUCT_DOCUMENT_SETS\1014193\03_Label.docx" TargetMode="External" Id="rId9797"/><Relationship Type="http://schemas.openxmlformats.org/officeDocument/2006/relationships/hyperlink" Target="..\01_PRODUCT_DOCUMENT_SETS\1014193\03_Label.pdf" TargetMode="External" Id="rId9798"/><Relationship Type="http://schemas.openxmlformats.org/officeDocument/2006/relationships/hyperlink" Target="..\01_PRODUCT_DOCUMENT_SETS\1014193\04_Shipment_Statement.docx" TargetMode="External" Id="rId9799"/><Relationship Type="http://schemas.openxmlformats.org/officeDocument/2006/relationships/hyperlink" Target="..\01_PRODUCT_DOCUMENT_SETS\1014193\04_Shipment_Statement.pdf" TargetMode="External" Id="rId9800"/><Relationship Type="http://schemas.openxmlformats.org/officeDocument/2006/relationships/hyperlink" Target="..\01_PRODUCT_DOCUMENT_SETS\1014196\01_Technical_File.docx" TargetMode="External" Id="rId9801"/><Relationship Type="http://schemas.openxmlformats.org/officeDocument/2006/relationships/hyperlink" Target="..\01_PRODUCT_DOCUMENT_SETS\1014196\01_Technical_File.pdf" TargetMode="External" Id="rId9802"/><Relationship Type="http://schemas.openxmlformats.org/officeDocument/2006/relationships/hyperlink" Target="..\01_PRODUCT_DOCUMENT_SETS\1014196\02_EU_DoC.docx" TargetMode="External" Id="rId9803"/><Relationship Type="http://schemas.openxmlformats.org/officeDocument/2006/relationships/hyperlink" Target="..\01_PRODUCT_DOCUMENT_SETS\1014196\02_EU_DoC.pdf" TargetMode="External" Id="rId9804"/><Relationship Type="http://schemas.openxmlformats.org/officeDocument/2006/relationships/hyperlink" Target="..\01_PRODUCT_DOCUMENT_SETS\1014196\03_Label.docx" TargetMode="External" Id="rId9805"/><Relationship Type="http://schemas.openxmlformats.org/officeDocument/2006/relationships/hyperlink" Target="..\01_PRODUCT_DOCUMENT_SETS\1014196\03_Label.pdf" TargetMode="External" Id="rId9806"/><Relationship Type="http://schemas.openxmlformats.org/officeDocument/2006/relationships/hyperlink" Target="..\01_PRODUCT_DOCUMENT_SETS\1014196\04_Shipment_Statement.docx" TargetMode="External" Id="rId9807"/><Relationship Type="http://schemas.openxmlformats.org/officeDocument/2006/relationships/hyperlink" Target="..\01_PRODUCT_DOCUMENT_SETS\1014196\04_Shipment_Statement.pdf" TargetMode="External" Id="rId9808"/><Relationship Type="http://schemas.openxmlformats.org/officeDocument/2006/relationships/hyperlink" Target="..\01_PRODUCT_DOCUMENT_SETS\1014197\01_Technical_File.docx" TargetMode="External" Id="rId9809"/><Relationship Type="http://schemas.openxmlformats.org/officeDocument/2006/relationships/hyperlink" Target="..\01_PRODUCT_DOCUMENT_SETS\1014197\01_Technical_File.pdf" TargetMode="External" Id="rId9810"/><Relationship Type="http://schemas.openxmlformats.org/officeDocument/2006/relationships/hyperlink" Target="..\01_PRODUCT_DOCUMENT_SETS\1014197\02_EU_DoC.docx" TargetMode="External" Id="rId9811"/><Relationship Type="http://schemas.openxmlformats.org/officeDocument/2006/relationships/hyperlink" Target="..\01_PRODUCT_DOCUMENT_SETS\1014197\02_EU_DoC.pdf" TargetMode="External" Id="rId9812"/><Relationship Type="http://schemas.openxmlformats.org/officeDocument/2006/relationships/hyperlink" Target="..\01_PRODUCT_DOCUMENT_SETS\1014197\03_Label.docx" TargetMode="External" Id="rId9813"/><Relationship Type="http://schemas.openxmlformats.org/officeDocument/2006/relationships/hyperlink" Target="..\01_PRODUCT_DOCUMENT_SETS\1014197\03_Label.pdf" TargetMode="External" Id="rId9814"/><Relationship Type="http://schemas.openxmlformats.org/officeDocument/2006/relationships/hyperlink" Target="..\01_PRODUCT_DOCUMENT_SETS\1014197\04_Shipment_Statement.docx" TargetMode="External" Id="rId9815"/><Relationship Type="http://schemas.openxmlformats.org/officeDocument/2006/relationships/hyperlink" Target="..\01_PRODUCT_DOCUMENT_SETS\1014197\04_Shipment_Statement.pdf" TargetMode="External" Id="rId9816"/><Relationship Type="http://schemas.openxmlformats.org/officeDocument/2006/relationships/hyperlink" Target="..\01_PRODUCT_DOCUMENT_SETS\1014198\01_Technical_File.docx" TargetMode="External" Id="rId9817"/><Relationship Type="http://schemas.openxmlformats.org/officeDocument/2006/relationships/hyperlink" Target="..\01_PRODUCT_DOCUMENT_SETS\1014198\01_Technical_File.pdf" TargetMode="External" Id="rId9818"/><Relationship Type="http://schemas.openxmlformats.org/officeDocument/2006/relationships/hyperlink" Target="..\01_PRODUCT_DOCUMENT_SETS\1014198\02_EU_DoC.docx" TargetMode="External" Id="rId9819"/><Relationship Type="http://schemas.openxmlformats.org/officeDocument/2006/relationships/hyperlink" Target="..\01_PRODUCT_DOCUMENT_SETS\1014198\02_EU_DoC.pdf" TargetMode="External" Id="rId9820"/><Relationship Type="http://schemas.openxmlformats.org/officeDocument/2006/relationships/hyperlink" Target="..\01_PRODUCT_DOCUMENT_SETS\1014198\03_Label.docx" TargetMode="External" Id="rId9821"/><Relationship Type="http://schemas.openxmlformats.org/officeDocument/2006/relationships/hyperlink" Target="..\01_PRODUCT_DOCUMENT_SETS\1014198\03_Label.pdf" TargetMode="External" Id="rId9822"/><Relationship Type="http://schemas.openxmlformats.org/officeDocument/2006/relationships/hyperlink" Target="..\01_PRODUCT_DOCUMENT_SETS\1014198\04_Shipment_Statement.docx" TargetMode="External" Id="rId9823"/><Relationship Type="http://schemas.openxmlformats.org/officeDocument/2006/relationships/hyperlink" Target="..\01_PRODUCT_DOCUMENT_SETS\1014198\04_Shipment_Statement.pdf" TargetMode="External" Id="rId9824"/><Relationship Type="http://schemas.openxmlformats.org/officeDocument/2006/relationships/hyperlink" Target="..\01_PRODUCT_DOCUMENT_SETS\1014199\01_Technical_File.docx" TargetMode="External" Id="rId9825"/><Relationship Type="http://schemas.openxmlformats.org/officeDocument/2006/relationships/hyperlink" Target="..\01_PRODUCT_DOCUMENT_SETS\1014199\01_Technical_File.pdf" TargetMode="External" Id="rId9826"/><Relationship Type="http://schemas.openxmlformats.org/officeDocument/2006/relationships/hyperlink" Target="..\01_PRODUCT_DOCUMENT_SETS\1014199\02_EU_DoC.docx" TargetMode="External" Id="rId9827"/><Relationship Type="http://schemas.openxmlformats.org/officeDocument/2006/relationships/hyperlink" Target="..\01_PRODUCT_DOCUMENT_SETS\1014199\02_EU_DoC.pdf" TargetMode="External" Id="rId9828"/><Relationship Type="http://schemas.openxmlformats.org/officeDocument/2006/relationships/hyperlink" Target="..\01_PRODUCT_DOCUMENT_SETS\1014199\03_Label.docx" TargetMode="External" Id="rId9829"/><Relationship Type="http://schemas.openxmlformats.org/officeDocument/2006/relationships/hyperlink" Target="..\01_PRODUCT_DOCUMENT_SETS\1014199\03_Label.pdf" TargetMode="External" Id="rId9830"/><Relationship Type="http://schemas.openxmlformats.org/officeDocument/2006/relationships/hyperlink" Target="..\01_PRODUCT_DOCUMENT_SETS\1014199\04_Shipment_Statement.docx" TargetMode="External" Id="rId9831"/><Relationship Type="http://schemas.openxmlformats.org/officeDocument/2006/relationships/hyperlink" Target="..\01_PRODUCT_DOCUMENT_SETS\1014199\04_Shipment_Statement.pdf" TargetMode="External" Id="rId9832"/><Relationship Type="http://schemas.openxmlformats.org/officeDocument/2006/relationships/hyperlink" Target="..\01_PRODUCT_DOCUMENT_SETS\1014200\01_Technical_File.docx" TargetMode="External" Id="rId9833"/><Relationship Type="http://schemas.openxmlformats.org/officeDocument/2006/relationships/hyperlink" Target="..\01_PRODUCT_DOCUMENT_SETS\1014200\01_Technical_File.pdf" TargetMode="External" Id="rId9834"/><Relationship Type="http://schemas.openxmlformats.org/officeDocument/2006/relationships/hyperlink" Target="..\01_PRODUCT_DOCUMENT_SETS\1014200\02_EU_DoC.docx" TargetMode="External" Id="rId9835"/><Relationship Type="http://schemas.openxmlformats.org/officeDocument/2006/relationships/hyperlink" Target="..\01_PRODUCT_DOCUMENT_SETS\1014200\02_EU_DoC.pdf" TargetMode="External" Id="rId9836"/><Relationship Type="http://schemas.openxmlformats.org/officeDocument/2006/relationships/hyperlink" Target="..\01_PRODUCT_DOCUMENT_SETS\1014200\03_Label.docx" TargetMode="External" Id="rId9837"/><Relationship Type="http://schemas.openxmlformats.org/officeDocument/2006/relationships/hyperlink" Target="..\01_PRODUCT_DOCUMENT_SETS\1014200\03_Label.pdf" TargetMode="External" Id="rId9838"/><Relationship Type="http://schemas.openxmlformats.org/officeDocument/2006/relationships/hyperlink" Target="..\01_PRODUCT_DOCUMENT_SETS\1014200\04_Shipment_Statement.docx" TargetMode="External" Id="rId9839"/><Relationship Type="http://schemas.openxmlformats.org/officeDocument/2006/relationships/hyperlink" Target="..\01_PRODUCT_DOCUMENT_SETS\1014200\04_Shipment_Statement.pdf" TargetMode="External" Id="rId9840"/><Relationship Type="http://schemas.openxmlformats.org/officeDocument/2006/relationships/hyperlink" Target="..\01_PRODUCT_DOCUMENT_SETS\1014201\01_Technical_File.docx" TargetMode="External" Id="rId9841"/><Relationship Type="http://schemas.openxmlformats.org/officeDocument/2006/relationships/hyperlink" Target="..\01_PRODUCT_DOCUMENT_SETS\1014201\01_Technical_File.pdf" TargetMode="External" Id="rId9842"/><Relationship Type="http://schemas.openxmlformats.org/officeDocument/2006/relationships/hyperlink" Target="..\01_PRODUCT_DOCUMENT_SETS\1014201\02_EU_DoC.docx" TargetMode="External" Id="rId9843"/><Relationship Type="http://schemas.openxmlformats.org/officeDocument/2006/relationships/hyperlink" Target="..\01_PRODUCT_DOCUMENT_SETS\1014201\02_EU_DoC.pdf" TargetMode="External" Id="rId9844"/><Relationship Type="http://schemas.openxmlformats.org/officeDocument/2006/relationships/hyperlink" Target="..\01_PRODUCT_DOCUMENT_SETS\1014201\03_Label.docx" TargetMode="External" Id="rId9845"/><Relationship Type="http://schemas.openxmlformats.org/officeDocument/2006/relationships/hyperlink" Target="..\01_PRODUCT_DOCUMENT_SETS\1014201\03_Label.pdf" TargetMode="External" Id="rId9846"/><Relationship Type="http://schemas.openxmlformats.org/officeDocument/2006/relationships/hyperlink" Target="..\01_PRODUCT_DOCUMENT_SETS\1014201\04_Shipment_Statement.docx" TargetMode="External" Id="rId9847"/><Relationship Type="http://schemas.openxmlformats.org/officeDocument/2006/relationships/hyperlink" Target="..\01_PRODUCT_DOCUMENT_SETS\1014201\04_Shipment_Statement.pdf" TargetMode="External" Id="rId9848"/><Relationship Type="http://schemas.openxmlformats.org/officeDocument/2006/relationships/hyperlink" Target="..\01_PRODUCT_DOCUMENT_SETS\1014202\01_Technical_File.docx" TargetMode="External" Id="rId9849"/><Relationship Type="http://schemas.openxmlformats.org/officeDocument/2006/relationships/hyperlink" Target="..\01_PRODUCT_DOCUMENT_SETS\1014202\01_Technical_File.pdf" TargetMode="External" Id="rId9850"/><Relationship Type="http://schemas.openxmlformats.org/officeDocument/2006/relationships/hyperlink" Target="..\01_PRODUCT_DOCUMENT_SETS\1014202\02_EU_DoC.docx" TargetMode="External" Id="rId9851"/><Relationship Type="http://schemas.openxmlformats.org/officeDocument/2006/relationships/hyperlink" Target="..\01_PRODUCT_DOCUMENT_SETS\1014202\02_EU_DoC.pdf" TargetMode="External" Id="rId9852"/><Relationship Type="http://schemas.openxmlformats.org/officeDocument/2006/relationships/hyperlink" Target="..\01_PRODUCT_DOCUMENT_SETS\1014202\03_Label.docx" TargetMode="External" Id="rId9853"/><Relationship Type="http://schemas.openxmlformats.org/officeDocument/2006/relationships/hyperlink" Target="..\01_PRODUCT_DOCUMENT_SETS\1014202\03_Label.pdf" TargetMode="External" Id="rId9854"/><Relationship Type="http://schemas.openxmlformats.org/officeDocument/2006/relationships/hyperlink" Target="..\01_PRODUCT_DOCUMENT_SETS\1014202\04_Shipment_Statement.docx" TargetMode="External" Id="rId9855"/><Relationship Type="http://schemas.openxmlformats.org/officeDocument/2006/relationships/hyperlink" Target="..\01_PRODUCT_DOCUMENT_SETS\1014202\04_Shipment_Statement.pdf" TargetMode="External" Id="rId9856"/><Relationship Type="http://schemas.openxmlformats.org/officeDocument/2006/relationships/hyperlink" Target="..\01_PRODUCT_DOCUMENT_SETS\1014203\01_Technical_File.docx" TargetMode="External" Id="rId9857"/><Relationship Type="http://schemas.openxmlformats.org/officeDocument/2006/relationships/hyperlink" Target="..\01_PRODUCT_DOCUMENT_SETS\1014203\01_Technical_File.pdf" TargetMode="External" Id="rId9858"/><Relationship Type="http://schemas.openxmlformats.org/officeDocument/2006/relationships/hyperlink" Target="..\01_PRODUCT_DOCUMENT_SETS\1014203\02_EU_DoC.docx" TargetMode="External" Id="rId9859"/><Relationship Type="http://schemas.openxmlformats.org/officeDocument/2006/relationships/hyperlink" Target="..\01_PRODUCT_DOCUMENT_SETS\1014203\02_EU_DoC.pdf" TargetMode="External" Id="rId9860"/><Relationship Type="http://schemas.openxmlformats.org/officeDocument/2006/relationships/hyperlink" Target="..\01_PRODUCT_DOCUMENT_SETS\1014203\03_Label.docx" TargetMode="External" Id="rId9861"/><Relationship Type="http://schemas.openxmlformats.org/officeDocument/2006/relationships/hyperlink" Target="..\01_PRODUCT_DOCUMENT_SETS\1014203\03_Label.pdf" TargetMode="External" Id="rId9862"/><Relationship Type="http://schemas.openxmlformats.org/officeDocument/2006/relationships/hyperlink" Target="..\01_PRODUCT_DOCUMENT_SETS\1014203\04_Shipment_Statement.docx" TargetMode="External" Id="rId9863"/><Relationship Type="http://schemas.openxmlformats.org/officeDocument/2006/relationships/hyperlink" Target="..\01_PRODUCT_DOCUMENT_SETS\1014203\04_Shipment_Statement.pdf" TargetMode="External" Id="rId9864"/><Relationship Type="http://schemas.openxmlformats.org/officeDocument/2006/relationships/hyperlink" Target="..\01_PRODUCT_DOCUMENT_SETS\1014204\01_Technical_File.docx" TargetMode="External" Id="rId9865"/><Relationship Type="http://schemas.openxmlformats.org/officeDocument/2006/relationships/hyperlink" Target="..\01_PRODUCT_DOCUMENT_SETS\1014204\01_Technical_File.pdf" TargetMode="External" Id="rId9866"/><Relationship Type="http://schemas.openxmlformats.org/officeDocument/2006/relationships/hyperlink" Target="..\01_PRODUCT_DOCUMENT_SETS\1014204\02_EU_DoC.docx" TargetMode="External" Id="rId9867"/><Relationship Type="http://schemas.openxmlformats.org/officeDocument/2006/relationships/hyperlink" Target="..\01_PRODUCT_DOCUMENT_SETS\1014204\02_EU_DoC.pdf" TargetMode="External" Id="rId9868"/><Relationship Type="http://schemas.openxmlformats.org/officeDocument/2006/relationships/hyperlink" Target="..\01_PRODUCT_DOCUMENT_SETS\1014204\03_Label.docx" TargetMode="External" Id="rId9869"/><Relationship Type="http://schemas.openxmlformats.org/officeDocument/2006/relationships/hyperlink" Target="..\01_PRODUCT_DOCUMENT_SETS\1014204\03_Label.pdf" TargetMode="External" Id="rId9870"/><Relationship Type="http://schemas.openxmlformats.org/officeDocument/2006/relationships/hyperlink" Target="..\01_PRODUCT_DOCUMENT_SETS\1014204\04_Shipment_Statement.docx" TargetMode="External" Id="rId9871"/><Relationship Type="http://schemas.openxmlformats.org/officeDocument/2006/relationships/hyperlink" Target="..\01_PRODUCT_DOCUMENT_SETS\1014204\04_Shipment_Statement.pdf" TargetMode="External" Id="rId9872"/><Relationship Type="http://schemas.openxmlformats.org/officeDocument/2006/relationships/hyperlink" Target="..\01_PRODUCT_DOCUMENT_SETS\1014205\01_Technical_File.docx" TargetMode="External" Id="rId9873"/><Relationship Type="http://schemas.openxmlformats.org/officeDocument/2006/relationships/hyperlink" Target="..\01_PRODUCT_DOCUMENT_SETS\1014205\01_Technical_File.pdf" TargetMode="External" Id="rId9874"/><Relationship Type="http://schemas.openxmlformats.org/officeDocument/2006/relationships/hyperlink" Target="..\01_PRODUCT_DOCUMENT_SETS\1014205\02_EU_DoC.docx" TargetMode="External" Id="rId9875"/><Relationship Type="http://schemas.openxmlformats.org/officeDocument/2006/relationships/hyperlink" Target="..\01_PRODUCT_DOCUMENT_SETS\1014205\02_EU_DoC.pdf" TargetMode="External" Id="rId9876"/><Relationship Type="http://schemas.openxmlformats.org/officeDocument/2006/relationships/hyperlink" Target="..\01_PRODUCT_DOCUMENT_SETS\1014205\03_Label.docx" TargetMode="External" Id="rId9877"/><Relationship Type="http://schemas.openxmlformats.org/officeDocument/2006/relationships/hyperlink" Target="..\01_PRODUCT_DOCUMENT_SETS\1014205\03_Label.pdf" TargetMode="External" Id="rId9878"/><Relationship Type="http://schemas.openxmlformats.org/officeDocument/2006/relationships/hyperlink" Target="..\01_PRODUCT_DOCUMENT_SETS\1014205\04_Shipment_Statement.docx" TargetMode="External" Id="rId9879"/><Relationship Type="http://schemas.openxmlformats.org/officeDocument/2006/relationships/hyperlink" Target="..\01_PRODUCT_DOCUMENT_SETS\1014205\04_Shipment_Statement.pdf" TargetMode="External" Id="rId9880"/><Relationship Type="http://schemas.openxmlformats.org/officeDocument/2006/relationships/hyperlink" Target="..\01_PRODUCT_DOCUMENT_SETS\1014210\01_Technical_File.docx" TargetMode="External" Id="rId9881"/><Relationship Type="http://schemas.openxmlformats.org/officeDocument/2006/relationships/hyperlink" Target="..\01_PRODUCT_DOCUMENT_SETS\1014210\01_Technical_File.pdf" TargetMode="External" Id="rId9882"/><Relationship Type="http://schemas.openxmlformats.org/officeDocument/2006/relationships/hyperlink" Target="..\01_PRODUCT_DOCUMENT_SETS\1014210\02_EU_DoC.docx" TargetMode="External" Id="rId9883"/><Relationship Type="http://schemas.openxmlformats.org/officeDocument/2006/relationships/hyperlink" Target="..\01_PRODUCT_DOCUMENT_SETS\1014210\02_EU_DoC.pdf" TargetMode="External" Id="rId9884"/><Relationship Type="http://schemas.openxmlformats.org/officeDocument/2006/relationships/hyperlink" Target="..\01_PRODUCT_DOCUMENT_SETS\1014210\03_Label.docx" TargetMode="External" Id="rId9885"/><Relationship Type="http://schemas.openxmlformats.org/officeDocument/2006/relationships/hyperlink" Target="..\01_PRODUCT_DOCUMENT_SETS\1014210\03_Label.pdf" TargetMode="External" Id="rId9886"/><Relationship Type="http://schemas.openxmlformats.org/officeDocument/2006/relationships/hyperlink" Target="..\01_PRODUCT_DOCUMENT_SETS\1014210\04_Shipment_Statement.docx" TargetMode="External" Id="rId9887"/><Relationship Type="http://schemas.openxmlformats.org/officeDocument/2006/relationships/hyperlink" Target="..\01_PRODUCT_DOCUMENT_SETS\1014210\04_Shipment_Statement.pdf" TargetMode="External" Id="rId9888"/><Relationship Type="http://schemas.openxmlformats.org/officeDocument/2006/relationships/hyperlink" Target="..\01_PRODUCT_DOCUMENT_SETS\1014213\01_Technical_File.docx" TargetMode="External" Id="rId9889"/><Relationship Type="http://schemas.openxmlformats.org/officeDocument/2006/relationships/hyperlink" Target="..\01_PRODUCT_DOCUMENT_SETS\1014213\01_Technical_File.pdf" TargetMode="External" Id="rId9890"/><Relationship Type="http://schemas.openxmlformats.org/officeDocument/2006/relationships/hyperlink" Target="..\01_PRODUCT_DOCUMENT_SETS\1014213\02_EU_DoC.docx" TargetMode="External" Id="rId9891"/><Relationship Type="http://schemas.openxmlformats.org/officeDocument/2006/relationships/hyperlink" Target="..\01_PRODUCT_DOCUMENT_SETS\1014213\02_EU_DoC.pdf" TargetMode="External" Id="rId9892"/><Relationship Type="http://schemas.openxmlformats.org/officeDocument/2006/relationships/hyperlink" Target="..\01_PRODUCT_DOCUMENT_SETS\1014213\03_Label.docx" TargetMode="External" Id="rId9893"/><Relationship Type="http://schemas.openxmlformats.org/officeDocument/2006/relationships/hyperlink" Target="..\01_PRODUCT_DOCUMENT_SETS\1014213\03_Label.pdf" TargetMode="External" Id="rId9894"/><Relationship Type="http://schemas.openxmlformats.org/officeDocument/2006/relationships/hyperlink" Target="..\01_PRODUCT_DOCUMENT_SETS\1014213\04_Shipment_Statement.docx" TargetMode="External" Id="rId9895"/><Relationship Type="http://schemas.openxmlformats.org/officeDocument/2006/relationships/hyperlink" Target="..\01_PRODUCT_DOCUMENT_SETS\1014213\04_Shipment_Statement.pdf" TargetMode="External" Id="rId9896"/><Relationship Type="http://schemas.openxmlformats.org/officeDocument/2006/relationships/hyperlink" Target="..\01_PRODUCT_DOCUMENT_SETS\1014220\01_Technical_File.docx" TargetMode="External" Id="rId9897"/><Relationship Type="http://schemas.openxmlformats.org/officeDocument/2006/relationships/hyperlink" Target="..\01_PRODUCT_DOCUMENT_SETS\1014220\01_Technical_File.pdf" TargetMode="External" Id="rId9898"/><Relationship Type="http://schemas.openxmlformats.org/officeDocument/2006/relationships/hyperlink" Target="..\01_PRODUCT_DOCUMENT_SETS\1014220\02_EU_DoC.docx" TargetMode="External" Id="rId9899"/><Relationship Type="http://schemas.openxmlformats.org/officeDocument/2006/relationships/hyperlink" Target="..\01_PRODUCT_DOCUMENT_SETS\1014220\02_EU_DoC.pdf" TargetMode="External" Id="rId9900"/><Relationship Type="http://schemas.openxmlformats.org/officeDocument/2006/relationships/hyperlink" Target="..\01_PRODUCT_DOCUMENT_SETS\1014220\03_Label.docx" TargetMode="External" Id="rId9901"/><Relationship Type="http://schemas.openxmlformats.org/officeDocument/2006/relationships/hyperlink" Target="..\01_PRODUCT_DOCUMENT_SETS\1014220\03_Label.pdf" TargetMode="External" Id="rId9902"/><Relationship Type="http://schemas.openxmlformats.org/officeDocument/2006/relationships/hyperlink" Target="..\01_PRODUCT_DOCUMENT_SETS\1014220\04_Shipment_Statement.docx" TargetMode="External" Id="rId9903"/><Relationship Type="http://schemas.openxmlformats.org/officeDocument/2006/relationships/hyperlink" Target="..\01_PRODUCT_DOCUMENT_SETS\1014220\04_Shipment_Statement.pdf" TargetMode="External" Id="rId9904"/><Relationship Type="http://schemas.openxmlformats.org/officeDocument/2006/relationships/hyperlink" Target="..\01_PRODUCT_DOCUMENT_SETS\1014221\01_Technical_File.docx" TargetMode="External" Id="rId9905"/><Relationship Type="http://schemas.openxmlformats.org/officeDocument/2006/relationships/hyperlink" Target="..\01_PRODUCT_DOCUMENT_SETS\1014221\01_Technical_File.pdf" TargetMode="External" Id="rId9906"/><Relationship Type="http://schemas.openxmlformats.org/officeDocument/2006/relationships/hyperlink" Target="..\01_PRODUCT_DOCUMENT_SETS\1014221\02_EU_DoC.docx" TargetMode="External" Id="rId9907"/><Relationship Type="http://schemas.openxmlformats.org/officeDocument/2006/relationships/hyperlink" Target="..\01_PRODUCT_DOCUMENT_SETS\1014221\02_EU_DoC.pdf" TargetMode="External" Id="rId9908"/><Relationship Type="http://schemas.openxmlformats.org/officeDocument/2006/relationships/hyperlink" Target="..\01_PRODUCT_DOCUMENT_SETS\1014221\03_Label.docx" TargetMode="External" Id="rId9909"/><Relationship Type="http://schemas.openxmlformats.org/officeDocument/2006/relationships/hyperlink" Target="..\01_PRODUCT_DOCUMENT_SETS\1014221\03_Label.pdf" TargetMode="External" Id="rId9910"/><Relationship Type="http://schemas.openxmlformats.org/officeDocument/2006/relationships/hyperlink" Target="..\01_PRODUCT_DOCUMENT_SETS\1014221\04_Shipment_Statement.docx" TargetMode="External" Id="rId9911"/><Relationship Type="http://schemas.openxmlformats.org/officeDocument/2006/relationships/hyperlink" Target="..\01_PRODUCT_DOCUMENT_SETS\1014221\04_Shipment_Statement.pdf" TargetMode="External" Id="rId9912"/><Relationship Type="http://schemas.openxmlformats.org/officeDocument/2006/relationships/hyperlink" Target="..\01_PRODUCT_DOCUMENT_SETS\1014222\01_Technical_File.docx" TargetMode="External" Id="rId9913"/><Relationship Type="http://schemas.openxmlformats.org/officeDocument/2006/relationships/hyperlink" Target="..\01_PRODUCT_DOCUMENT_SETS\1014222\01_Technical_File.pdf" TargetMode="External" Id="rId9914"/><Relationship Type="http://schemas.openxmlformats.org/officeDocument/2006/relationships/hyperlink" Target="..\01_PRODUCT_DOCUMENT_SETS\1014222\02_EU_DoC.docx" TargetMode="External" Id="rId9915"/><Relationship Type="http://schemas.openxmlformats.org/officeDocument/2006/relationships/hyperlink" Target="..\01_PRODUCT_DOCUMENT_SETS\1014222\02_EU_DoC.pdf" TargetMode="External" Id="rId9916"/><Relationship Type="http://schemas.openxmlformats.org/officeDocument/2006/relationships/hyperlink" Target="..\01_PRODUCT_DOCUMENT_SETS\1014222\03_Label.docx" TargetMode="External" Id="rId9917"/><Relationship Type="http://schemas.openxmlformats.org/officeDocument/2006/relationships/hyperlink" Target="..\01_PRODUCT_DOCUMENT_SETS\1014222\03_Label.pdf" TargetMode="External" Id="rId9918"/><Relationship Type="http://schemas.openxmlformats.org/officeDocument/2006/relationships/hyperlink" Target="..\01_PRODUCT_DOCUMENT_SETS\1014222\04_Shipment_Statement.docx" TargetMode="External" Id="rId9919"/><Relationship Type="http://schemas.openxmlformats.org/officeDocument/2006/relationships/hyperlink" Target="..\01_PRODUCT_DOCUMENT_SETS\1014222\04_Shipment_Statement.pdf" TargetMode="External" Id="rId9920"/><Relationship Type="http://schemas.openxmlformats.org/officeDocument/2006/relationships/hyperlink" Target="..\01_PRODUCT_DOCUMENT_SETS\1014223\01_Technical_File.docx" TargetMode="External" Id="rId9921"/><Relationship Type="http://schemas.openxmlformats.org/officeDocument/2006/relationships/hyperlink" Target="..\01_PRODUCT_DOCUMENT_SETS\1014223\01_Technical_File.pdf" TargetMode="External" Id="rId9922"/><Relationship Type="http://schemas.openxmlformats.org/officeDocument/2006/relationships/hyperlink" Target="..\01_PRODUCT_DOCUMENT_SETS\1014223\02_EU_DoC.docx" TargetMode="External" Id="rId9923"/><Relationship Type="http://schemas.openxmlformats.org/officeDocument/2006/relationships/hyperlink" Target="..\01_PRODUCT_DOCUMENT_SETS\1014223\02_EU_DoC.pdf" TargetMode="External" Id="rId9924"/><Relationship Type="http://schemas.openxmlformats.org/officeDocument/2006/relationships/hyperlink" Target="..\01_PRODUCT_DOCUMENT_SETS\1014223\03_Label.docx" TargetMode="External" Id="rId9925"/><Relationship Type="http://schemas.openxmlformats.org/officeDocument/2006/relationships/hyperlink" Target="..\01_PRODUCT_DOCUMENT_SETS\1014223\03_Label.pdf" TargetMode="External" Id="rId9926"/><Relationship Type="http://schemas.openxmlformats.org/officeDocument/2006/relationships/hyperlink" Target="..\01_PRODUCT_DOCUMENT_SETS\1014223\04_Shipment_Statement.docx" TargetMode="External" Id="rId9927"/><Relationship Type="http://schemas.openxmlformats.org/officeDocument/2006/relationships/hyperlink" Target="..\01_PRODUCT_DOCUMENT_SETS\1014223\04_Shipment_Statement.pdf" TargetMode="External" Id="rId9928"/><Relationship Type="http://schemas.openxmlformats.org/officeDocument/2006/relationships/hyperlink" Target="..\01_PRODUCT_DOCUMENT_SETS\1014253\01_Technical_File.docx" TargetMode="External" Id="rId9929"/><Relationship Type="http://schemas.openxmlformats.org/officeDocument/2006/relationships/hyperlink" Target="..\01_PRODUCT_DOCUMENT_SETS\1014253\01_Technical_File.pdf" TargetMode="External" Id="rId9930"/><Relationship Type="http://schemas.openxmlformats.org/officeDocument/2006/relationships/hyperlink" Target="..\01_PRODUCT_DOCUMENT_SETS\1014253\02_EU_DoC.docx" TargetMode="External" Id="rId9931"/><Relationship Type="http://schemas.openxmlformats.org/officeDocument/2006/relationships/hyperlink" Target="..\01_PRODUCT_DOCUMENT_SETS\1014253\02_EU_DoC.pdf" TargetMode="External" Id="rId9932"/><Relationship Type="http://schemas.openxmlformats.org/officeDocument/2006/relationships/hyperlink" Target="..\01_PRODUCT_DOCUMENT_SETS\1014253\03_Label.docx" TargetMode="External" Id="rId9933"/><Relationship Type="http://schemas.openxmlformats.org/officeDocument/2006/relationships/hyperlink" Target="..\01_PRODUCT_DOCUMENT_SETS\1014253\03_Label.pdf" TargetMode="External" Id="rId9934"/><Relationship Type="http://schemas.openxmlformats.org/officeDocument/2006/relationships/hyperlink" Target="..\01_PRODUCT_DOCUMENT_SETS\1014253\04_Shipment_Statement.docx" TargetMode="External" Id="rId9935"/><Relationship Type="http://schemas.openxmlformats.org/officeDocument/2006/relationships/hyperlink" Target="..\01_PRODUCT_DOCUMENT_SETS\1014253\04_Shipment_Statement.pdf" TargetMode="External" Id="rId9936"/><Relationship Type="http://schemas.openxmlformats.org/officeDocument/2006/relationships/hyperlink" Target="..\01_PRODUCT_DOCUMENT_SETS\1014254\01_Technical_File.docx" TargetMode="External" Id="rId9937"/><Relationship Type="http://schemas.openxmlformats.org/officeDocument/2006/relationships/hyperlink" Target="..\01_PRODUCT_DOCUMENT_SETS\1014254\01_Technical_File.pdf" TargetMode="External" Id="rId9938"/><Relationship Type="http://schemas.openxmlformats.org/officeDocument/2006/relationships/hyperlink" Target="..\01_PRODUCT_DOCUMENT_SETS\1014254\02_EU_DoC.docx" TargetMode="External" Id="rId9939"/><Relationship Type="http://schemas.openxmlformats.org/officeDocument/2006/relationships/hyperlink" Target="..\01_PRODUCT_DOCUMENT_SETS\1014254\02_EU_DoC.pdf" TargetMode="External" Id="rId9940"/><Relationship Type="http://schemas.openxmlformats.org/officeDocument/2006/relationships/hyperlink" Target="..\01_PRODUCT_DOCUMENT_SETS\1014254\03_Label.docx" TargetMode="External" Id="rId9941"/><Relationship Type="http://schemas.openxmlformats.org/officeDocument/2006/relationships/hyperlink" Target="..\01_PRODUCT_DOCUMENT_SETS\1014254\03_Label.pdf" TargetMode="External" Id="rId9942"/><Relationship Type="http://schemas.openxmlformats.org/officeDocument/2006/relationships/hyperlink" Target="..\01_PRODUCT_DOCUMENT_SETS\1014254\04_Shipment_Statement.docx" TargetMode="External" Id="rId9943"/><Relationship Type="http://schemas.openxmlformats.org/officeDocument/2006/relationships/hyperlink" Target="..\01_PRODUCT_DOCUMENT_SETS\1014254\04_Shipment_Statement.pdf" TargetMode="External" Id="rId9944"/><Relationship Type="http://schemas.openxmlformats.org/officeDocument/2006/relationships/hyperlink" Target="..\01_PRODUCT_DOCUMENT_SETS\1014255\01_Technical_File.docx" TargetMode="External" Id="rId9945"/><Relationship Type="http://schemas.openxmlformats.org/officeDocument/2006/relationships/hyperlink" Target="..\01_PRODUCT_DOCUMENT_SETS\1014255\01_Technical_File.pdf" TargetMode="External" Id="rId9946"/><Relationship Type="http://schemas.openxmlformats.org/officeDocument/2006/relationships/hyperlink" Target="..\01_PRODUCT_DOCUMENT_SETS\1014255\02_EU_DoC.docx" TargetMode="External" Id="rId9947"/><Relationship Type="http://schemas.openxmlformats.org/officeDocument/2006/relationships/hyperlink" Target="..\01_PRODUCT_DOCUMENT_SETS\1014255\02_EU_DoC.pdf" TargetMode="External" Id="rId9948"/><Relationship Type="http://schemas.openxmlformats.org/officeDocument/2006/relationships/hyperlink" Target="..\01_PRODUCT_DOCUMENT_SETS\1014255\03_Label.docx" TargetMode="External" Id="rId9949"/><Relationship Type="http://schemas.openxmlformats.org/officeDocument/2006/relationships/hyperlink" Target="..\01_PRODUCT_DOCUMENT_SETS\1014255\03_Label.pdf" TargetMode="External" Id="rId9950"/><Relationship Type="http://schemas.openxmlformats.org/officeDocument/2006/relationships/hyperlink" Target="..\01_PRODUCT_DOCUMENT_SETS\1014255\04_Shipment_Statement.docx" TargetMode="External" Id="rId9951"/><Relationship Type="http://schemas.openxmlformats.org/officeDocument/2006/relationships/hyperlink" Target="..\01_PRODUCT_DOCUMENT_SETS\1014255\04_Shipment_Statement.pdf" TargetMode="External" Id="rId9952"/><Relationship Type="http://schemas.openxmlformats.org/officeDocument/2006/relationships/hyperlink" Target="..\01_PRODUCT_DOCUMENT_SETS\1014256\01_Technical_File.docx" TargetMode="External" Id="rId9953"/><Relationship Type="http://schemas.openxmlformats.org/officeDocument/2006/relationships/hyperlink" Target="..\01_PRODUCT_DOCUMENT_SETS\1014256\01_Technical_File.pdf" TargetMode="External" Id="rId9954"/><Relationship Type="http://schemas.openxmlformats.org/officeDocument/2006/relationships/hyperlink" Target="..\01_PRODUCT_DOCUMENT_SETS\1014256\02_EU_DoC.docx" TargetMode="External" Id="rId9955"/><Relationship Type="http://schemas.openxmlformats.org/officeDocument/2006/relationships/hyperlink" Target="..\01_PRODUCT_DOCUMENT_SETS\1014256\02_EU_DoC.pdf" TargetMode="External" Id="rId9956"/><Relationship Type="http://schemas.openxmlformats.org/officeDocument/2006/relationships/hyperlink" Target="..\01_PRODUCT_DOCUMENT_SETS\1014256\03_Label.docx" TargetMode="External" Id="rId9957"/><Relationship Type="http://schemas.openxmlformats.org/officeDocument/2006/relationships/hyperlink" Target="..\01_PRODUCT_DOCUMENT_SETS\1014256\03_Label.pdf" TargetMode="External" Id="rId9958"/><Relationship Type="http://schemas.openxmlformats.org/officeDocument/2006/relationships/hyperlink" Target="..\01_PRODUCT_DOCUMENT_SETS\1014256\04_Shipment_Statement.docx" TargetMode="External" Id="rId9959"/><Relationship Type="http://schemas.openxmlformats.org/officeDocument/2006/relationships/hyperlink" Target="..\01_PRODUCT_DOCUMENT_SETS\1014256\04_Shipment_Statement.pdf" TargetMode="External" Id="rId9960"/><Relationship Type="http://schemas.openxmlformats.org/officeDocument/2006/relationships/hyperlink" Target="..\01_PRODUCT_DOCUMENT_SETS\1014258\01_Technical_File.docx" TargetMode="External" Id="rId9961"/><Relationship Type="http://schemas.openxmlformats.org/officeDocument/2006/relationships/hyperlink" Target="..\01_PRODUCT_DOCUMENT_SETS\1014258\01_Technical_File.pdf" TargetMode="External" Id="rId9962"/><Relationship Type="http://schemas.openxmlformats.org/officeDocument/2006/relationships/hyperlink" Target="..\01_PRODUCT_DOCUMENT_SETS\1014258\02_EU_DoC.docx" TargetMode="External" Id="rId9963"/><Relationship Type="http://schemas.openxmlformats.org/officeDocument/2006/relationships/hyperlink" Target="..\01_PRODUCT_DOCUMENT_SETS\1014258\02_EU_DoC.pdf" TargetMode="External" Id="rId9964"/><Relationship Type="http://schemas.openxmlformats.org/officeDocument/2006/relationships/hyperlink" Target="..\01_PRODUCT_DOCUMENT_SETS\1014258\03_Label.docx" TargetMode="External" Id="rId9965"/><Relationship Type="http://schemas.openxmlformats.org/officeDocument/2006/relationships/hyperlink" Target="..\01_PRODUCT_DOCUMENT_SETS\1014258\03_Label.pdf" TargetMode="External" Id="rId9966"/><Relationship Type="http://schemas.openxmlformats.org/officeDocument/2006/relationships/hyperlink" Target="..\01_PRODUCT_DOCUMENT_SETS\1014258\04_Shipment_Statement.docx" TargetMode="External" Id="rId9967"/><Relationship Type="http://schemas.openxmlformats.org/officeDocument/2006/relationships/hyperlink" Target="..\01_PRODUCT_DOCUMENT_SETS\1014258\04_Shipment_Statement.pdf" TargetMode="External" Id="rId9968"/><Relationship Type="http://schemas.openxmlformats.org/officeDocument/2006/relationships/hyperlink" Target="..\01_PRODUCT_DOCUMENT_SETS\1014268\01_Technical_File.docx" TargetMode="External" Id="rId9969"/><Relationship Type="http://schemas.openxmlformats.org/officeDocument/2006/relationships/hyperlink" Target="..\01_PRODUCT_DOCUMENT_SETS\1014268\01_Technical_File.pdf" TargetMode="External" Id="rId9970"/><Relationship Type="http://schemas.openxmlformats.org/officeDocument/2006/relationships/hyperlink" Target="..\01_PRODUCT_DOCUMENT_SETS\1014268\02_EU_DoC.docx" TargetMode="External" Id="rId9971"/><Relationship Type="http://schemas.openxmlformats.org/officeDocument/2006/relationships/hyperlink" Target="..\01_PRODUCT_DOCUMENT_SETS\1014268\02_EU_DoC.pdf" TargetMode="External" Id="rId9972"/><Relationship Type="http://schemas.openxmlformats.org/officeDocument/2006/relationships/hyperlink" Target="..\01_PRODUCT_DOCUMENT_SETS\1014268\03_Label.docx" TargetMode="External" Id="rId9973"/><Relationship Type="http://schemas.openxmlformats.org/officeDocument/2006/relationships/hyperlink" Target="..\01_PRODUCT_DOCUMENT_SETS\1014268\03_Label.pdf" TargetMode="External" Id="rId9974"/><Relationship Type="http://schemas.openxmlformats.org/officeDocument/2006/relationships/hyperlink" Target="..\01_PRODUCT_DOCUMENT_SETS\1014268\04_Shipment_Statement.docx" TargetMode="External" Id="rId9975"/><Relationship Type="http://schemas.openxmlformats.org/officeDocument/2006/relationships/hyperlink" Target="..\01_PRODUCT_DOCUMENT_SETS\1014268\04_Shipment_Statement.pdf" TargetMode="External" Id="rId9976"/><Relationship Type="http://schemas.openxmlformats.org/officeDocument/2006/relationships/hyperlink" Target="..\01_PRODUCT_DOCUMENT_SETS\1014269\01_Technical_File.docx" TargetMode="External" Id="rId9977"/><Relationship Type="http://schemas.openxmlformats.org/officeDocument/2006/relationships/hyperlink" Target="..\01_PRODUCT_DOCUMENT_SETS\1014269\01_Technical_File.pdf" TargetMode="External" Id="rId9978"/><Relationship Type="http://schemas.openxmlformats.org/officeDocument/2006/relationships/hyperlink" Target="..\01_PRODUCT_DOCUMENT_SETS\1014269\02_EU_DoC.docx" TargetMode="External" Id="rId9979"/><Relationship Type="http://schemas.openxmlformats.org/officeDocument/2006/relationships/hyperlink" Target="..\01_PRODUCT_DOCUMENT_SETS\1014269\02_EU_DoC.pdf" TargetMode="External" Id="rId9980"/><Relationship Type="http://schemas.openxmlformats.org/officeDocument/2006/relationships/hyperlink" Target="..\01_PRODUCT_DOCUMENT_SETS\1014269\03_Label.docx" TargetMode="External" Id="rId9981"/><Relationship Type="http://schemas.openxmlformats.org/officeDocument/2006/relationships/hyperlink" Target="..\01_PRODUCT_DOCUMENT_SETS\1014269\03_Label.pdf" TargetMode="External" Id="rId9982"/><Relationship Type="http://schemas.openxmlformats.org/officeDocument/2006/relationships/hyperlink" Target="..\01_PRODUCT_DOCUMENT_SETS\1014269\04_Shipment_Statement.docx" TargetMode="External" Id="rId9983"/><Relationship Type="http://schemas.openxmlformats.org/officeDocument/2006/relationships/hyperlink" Target="..\01_PRODUCT_DOCUMENT_SETS\1014269\04_Shipment_Statement.pdf" TargetMode="External" Id="rId9984"/><Relationship Type="http://schemas.openxmlformats.org/officeDocument/2006/relationships/hyperlink" Target="..\01_PRODUCT_DOCUMENT_SETS\1014270\01_Technical_File.docx" TargetMode="External" Id="rId9985"/><Relationship Type="http://schemas.openxmlformats.org/officeDocument/2006/relationships/hyperlink" Target="..\01_PRODUCT_DOCUMENT_SETS\1014270\01_Technical_File.pdf" TargetMode="External" Id="rId9986"/><Relationship Type="http://schemas.openxmlformats.org/officeDocument/2006/relationships/hyperlink" Target="..\01_PRODUCT_DOCUMENT_SETS\1014270\02_EU_DoC.docx" TargetMode="External" Id="rId9987"/><Relationship Type="http://schemas.openxmlformats.org/officeDocument/2006/relationships/hyperlink" Target="..\01_PRODUCT_DOCUMENT_SETS\1014270\02_EU_DoC.pdf" TargetMode="External" Id="rId9988"/><Relationship Type="http://schemas.openxmlformats.org/officeDocument/2006/relationships/hyperlink" Target="..\01_PRODUCT_DOCUMENT_SETS\1014270\03_Label.docx" TargetMode="External" Id="rId9989"/><Relationship Type="http://schemas.openxmlformats.org/officeDocument/2006/relationships/hyperlink" Target="..\01_PRODUCT_DOCUMENT_SETS\1014270\03_Label.pdf" TargetMode="External" Id="rId9990"/><Relationship Type="http://schemas.openxmlformats.org/officeDocument/2006/relationships/hyperlink" Target="..\01_PRODUCT_DOCUMENT_SETS\1014270\04_Shipment_Statement.docx" TargetMode="External" Id="rId9991"/><Relationship Type="http://schemas.openxmlformats.org/officeDocument/2006/relationships/hyperlink" Target="..\01_PRODUCT_DOCUMENT_SETS\1014270\04_Shipment_Statement.pdf" TargetMode="External" Id="rId9992"/><Relationship Type="http://schemas.openxmlformats.org/officeDocument/2006/relationships/hyperlink" Target="..\01_PRODUCT_DOCUMENT_SETS\1014271\01_Technical_File.docx" TargetMode="External" Id="rId9993"/><Relationship Type="http://schemas.openxmlformats.org/officeDocument/2006/relationships/hyperlink" Target="..\01_PRODUCT_DOCUMENT_SETS\1014271\01_Technical_File.pdf" TargetMode="External" Id="rId9994"/><Relationship Type="http://schemas.openxmlformats.org/officeDocument/2006/relationships/hyperlink" Target="..\01_PRODUCT_DOCUMENT_SETS\1014271\02_EU_DoC.docx" TargetMode="External" Id="rId9995"/><Relationship Type="http://schemas.openxmlformats.org/officeDocument/2006/relationships/hyperlink" Target="..\01_PRODUCT_DOCUMENT_SETS\1014271\02_EU_DoC.pdf" TargetMode="External" Id="rId9996"/><Relationship Type="http://schemas.openxmlformats.org/officeDocument/2006/relationships/hyperlink" Target="..\01_PRODUCT_DOCUMENT_SETS\1014271\03_Label.docx" TargetMode="External" Id="rId9997"/><Relationship Type="http://schemas.openxmlformats.org/officeDocument/2006/relationships/hyperlink" Target="..\01_PRODUCT_DOCUMENT_SETS\1014271\03_Label.pdf" TargetMode="External" Id="rId9998"/><Relationship Type="http://schemas.openxmlformats.org/officeDocument/2006/relationships/hyperlink" Target="..\01_PRODUCT_DOCUMENT_SETS\1014271\04_Shipment_Statement.docx" TargetMode="External" Id="rId9999"/><Relationship Type="http://schemas.openxmlformats.org/officeDocument/2006/relationships/hyperlink" Target="..\01_PRODUCT_DOCUMENT_SETS\1014271\04_Shipment_Statement.pdf" TargetMode="External" Id="rId10000"/><Relationship Type="http://schemas.openxmlformats.org/officeDocument/2006/relationships/hyperlink" Target="..\01_PRODUCT_DOCUMENT_SETS\1014272\01_Technical_File.docx" TargetMode="External" Id="rId10001"/><Relationship Type="http://schemas.openxmlformats.org/officeDocument/2006/relationships/hyperlink" Target="..\01_PRODUCT_DOCUMENT_SETS\1014272\01_Technical_File.pdf" TargetMode="External" Id="rId10002"/><Relationship Type="http://schemas.openxmlformats.org/officeDocument/2006/relationships/hyperlink" Target="..\01_PRODUCT_DOCUMENT_SETS\1014272\02_EU_DoC.docx" TargetMode="External" Id="rId10003"/><Relationship Type="http://schemas.openxmlformats.org/officeDocument/2006/relationships/hyperlink" Target="..\01_PRODUCT_DOCUMENT_SETS\1014272\02_EU_DoC.pdf" TargetMode="External" Id="rId10004"/><Relationship Type="http://schemas.openxmlformats.org/officeDocument/2006/relationships/hyperlink" Target="..\01_PRODUCT_DOCUMENT_SETS\1014272\03_Label.docx" TargetMode="External" Id="rId10005"/><Relationship Type="http://schemas.openxmlformats.org/officeDocument/2006/relationships/hyperlink" Target="..\01_PRODUCT_DOCUMENT_SETS\1014272\03_Label.pdf" TargetMode="External" Id="rId10006"/><Relationship Type="http://schemas.openxmlformats.org/officeDocument/2006/relationships/hyperlink" Target="..\01_PRODUCT_DOCUMENT_SETS\1014272\04_Shipment_Statement.docx" TargetMode="External" Id="rId10007"/><Relationship Type="http://schemas.openxmlformats.org/officeDocument/2006/relationships/hyperlink" Target="..\01_PRODUCT_DOCUMENT_SETS\1014272\04_Shipment_Statement.pdf" TargetMode="External" Id="rId10008"/><Relationship Type="http://schemas.openxmlformats.org/officeDocument/2006/relationships/hyperlink" Target="..\01_PRODUCT_DOCUMENT_SETS\1014275\01_Technical_File.docx" TargetMode="External" Id="rId10009"/><Relationship Type="http://schemas.openxmlformats.org/officeDocument/2006/relationships/hyperlink" Target="..\01_PRODUCT_DOCUMENT_SETS\1014275\01_Technical_File.pdf" TargetMode="External" Id="rId10010"/><Relationship Type="http://schemas.openxmlformats.org/officeDocument/2006/relationships/hyperlink" Target="..\01_PRODUCT_DOCUMENT_SETS\1014275\02_EU_DoC.docx" TargetMode="External" Id="rId10011"/><Relationship Type="http://schemas.openxmlformats.org/officeDocument/2006/relationships/hyperlink" Target="..\01_PRODUCT_DOCUMENT_SETS\1014275\02_EU_DoC.pdf" TargetMode="External" Id="rId10012"/><Relationship Type="http://schemas.openxmlformats.org/officeDocument/2006/relationships/hyperlink" Target="..\01_PRODUCT_DOCUMENT_SETS\1014275\03_Label.docx" TargetMode="External" Id="rId10013"/><Relationship Type="http://schemas.openxmlformats.org/officeDocument/2006/relationships/hyperlink" Target="..\01_PRODUCT_DOCUMENT_SETS\1014275\03_Label.pdf" TargetMode="External" Id="rId10014"/><Relationship Type="http://schemas.openxmlformats.org/officeDocument/2006/relationships/hyperlink" Target="..\01_PRODUCT_DOCUMENT_SETS\1014275\04_Shipment_Statement.docx" TargetMode="External" Id="rId10015"/><Relationship Type="http://schemas.openxmlformats.org/officeDocument/2006/relationships/hyperlink" Target="..\01_PRODUCT_DOCUMENT_SETS\1014275\04_Shipment_Statement.pdf" TargetMode="External" Id="rId10016"/><Relationship Type="http://schemas.openxmlformats.org/officeDocument/2006/relationships/hyperlink" Target="..\01_PRODUCT_DOCUMENT_SETS\1014276\01_Technical_File.docx" TargetMode="External" Id="rId10017"/><Relationship Type="http://schemas.openxmlformats.org/officeDocument/2006/relationships/hyperlink" Target="..\01_PRODUCT_DOCUMENT_SETS\1014276\01_Technical_File.pdf" TargetMode="External" Id="rId10018"/><Relationship Type="http://schemas.openxmlformats.org/officeDocument/2006/relationships/hyperlink" Target="..\01_PRODUCT_DOCUMENT_SETS\1014276\02_EU_DoC.docx" TargetMode="External" Id="rId10019"/><Relationship Type="http://schemas.openxmlformats.org/officeDocument/2006/relationships/hyperlink" Target="..\01_PRODUCT_DOCUMENT_SETS\1014276\02_EU_DoC.pdf" TargetMode="External" Id="rId10020"/><Relationship Type="http://schemas.openxmlformats.org/officeDocument/2006/relationships/hyperlink" Target="..\01_PRODUCT_DOCUMENT_SETS\1014276\03_Label.docx" TargetMode="External" Id="rId10021"/><Relationship Type="http://schemas.openxmlformats.org/officeDocument/2006/relationships/hyperlink" Target="..\01_PRODUCT_DOCUMENT_SETS\1014276\03_Label.pdf" TargetMode="External" Id="rId10022"/><Relationship Type="http://schemas.openxmlformats.org/officeDocument/2006/relationships/hyperlink" Target="..\01_PRODUCT_DOCUMENT_SETS\1014276\04_Shipment_Statement.docx" TargetMode="External" Id="rId10023"/><Relationship Type="http://schemas.openxmlformats.org/officeDocument/2006/relationships/hyperlink" Target="..\01_PRODUCT_DOCUMENT_SETS\1014276\04_Shipment_Statement.pdf" TargetMode="External" Id="rId10024"/><Relationship Type="http://schemas.openxmlformats.org/officeDocument/2006/relationships/hyperlink" Target="..\01_PRODUCT_DOCUMENT_SETS\1014277\01_Technical_File.docx" TargetMode="External" Id="rId10025"/><Relationship Type="http://schemas.openxmlformats.org/officeDocument/2006/relationships/hyperlink" Target="..\01_PRODUCT_DOCUMENT_SETS\1014277\01_Technical_File.pdf" TargetMode="External" Id="rId10026"/><Relationship Type="http://schemas.openxmlformats.org/officeDocument/2006/relationships/hyperlink" Target="..\01_PRODUCT_DOCUMENT_SETS\1014277\02_EU_DoC.docx" TargetMode="External" Id="rId10027"/><Relationship Type="http://schemas.openxmlformats.org/officeDocument/2006/relationships/hyperlink" Target="..\01_PRODUCT_DOCUMENT_SETS\1014277\02_EU_DoC.pdf" TargetMode="External" Id="rId10028"/><Relationship Type="http://schemas.openxmlformats.org/officeDocument/2006/relationships/hyperlink" Target="..\01_PRODUCT_DOCUMENT_SETS\1014277\03_Label.docx" TargetMode="External" Id="rId10029"/><Relationship Type="http://schemas.openxmlformats.org/officeDocument/2006/relationships/hyperlink" Target="..\01_PRODUCT_DOCUMENT_SETS\1014277\03_Label.pdf" TargetMode="External" Id="rId10030"/><Relationship Type="http://schemas.openxmlformats.org/officeDocument/2006/relationships/hyperlink" Target="..\01_PRODUCT_DOCUMENT_SETS\1014277\04_Shipment_Statement.docx" TargetMode="External" Id="rId10031"/><Relationship Type="http://schemas.openxmlformats.org/officeDocument/2006/relationships/hyperlink" Target="..\01_PRODUCT_DOCUMENT_SETS\1014277\04_Shipment_Statement.pdf" TargetMode="External" Id="rId10032"/><Relationship Type="http://schemas.openxmlformats.org/officeDocument/2006/relationships/hyperlink" Target="..\01_PRODUCT_DOCUMENT_SETS\1014278\01_Technical_File.docx" TargetMode="External" Id="rId10033"/><Relationship Type="http://schemas.openxmlformats.org/officeDocument/2006/relationships/hyperlink" Target="..\01_PRODUCT_DOCUMENT_SETS\1014278\01_Technical_File.pdf" TargetMode="External" Id="rId10034"/><Relationship Type="http://schemas.openxmlformats.org/officeDocument/2006/relationships/hyperlink" Target="..\01_PRODUCT_DOCUMENT_SETS\1014278\02_EU_DoC.docx" TargetMode="External" Id="rId10035"/><Relationship Type="http://schemas.openxmlformats.org/officeDocument/2006/relationships/hyperlink" Target="..\01_PRODUCT_DOCUMENT_SETS\1014278\02_EU_DoC.pdf" TargetMode="External" Id="rId10036"/><Relationship Type="http://schemas.openxmlformats.org/officeDocument/2006/relationships/hyperlink" Target="..\01_PRODUCT_DOCUMENT_SETS\1014278\03_Label.docx" TargetMode="External" Id="rId10037"/><Relationship Type="http://schemas.openxmlformats.org/officeDocument/2006/relationships/hyperlink" Target="..\01_PRODUCT_DOCUMENT_SETS\1014278\03_Label.pdf" TargetMode="External" Id="rId10038"/><Relationship Type="http://schemas.openxmlformats.org/officeDocument/2006/relationships/hyperlink" Target="..\01_PRODUCT_DOCUMENT_SETS\1014278\04_Shipment_Statement.docx" TargetMode="External" Id="rId10039"/><Relationship Type="http://schemas.openxmlformats.org/officeDocument/2006/relationships/hyperlink" Target="..\01_PRODUCT_DOCUMENT_SETS\1014278\04_Shipment_Statement.pdf" TargetMode="External" Id="rId10040"/><Relationship Type="http://schemas.openxmlformats.org/officeDocument/2006/relationships/hyperlink" Target="..\01_PRODUCT_DOCUMENT_SETS\1014280\01_Technical_File.docx" TargetMode="External" Id="rId10041"/><Relationship Type="http://schemas.openxmlformats.org/officeDocument/2006/relationships/hyperlink" Target="..\01_PRODUCT_DOCUMENT_SETS\1014280\01_Technical_File.pdf" TargetMode="External" Id="rId10042"/><Relationship Type="http://schemas.openxmlformats.org/officeDocument/2006/relationships/hyperlink" Target="..\01_PRODUCT_DOCUMENT_SETS\1014280\02_EU_DoC.docx" TargetMode="External" Id="rId10043"/><Relationship Type="http://schemas.openxmlformats.org/officeDocument/2006/relationships/hyperlink" Target="..\01_PRODUCT_DOCUMENT_SETS\1014280\02_EU_DoC.pdf" TargetMode="External" Id="rId10044"/><Relationship Type="http://schemas.openxmlformats.org/officeDocument/2006/relationships/hyperlink" Target="..\01_PRODUCT_DOCUMENT_SETS\1014280\03_Label.docx" TargetMode="External" Id="rId10045"/><Relationship Type="http://schemas.openxmlformats.org/officeDocument/2006/relationships/hyperlink" Target="..\01_PRODUCT_DOCUMENT_SETS\1014280\03_Label.pdf" TargetMode="External" Id="rId10046"/><Relationship Type="http://schemas.openxmlformats.org/officeDocument/2006/relationships/hyperlink" Target="..\01_PRODUCT_DOCUMENT_SETS\1014280\04_Shipment_Statement.docx" TargetMode="External" Id="rId10047"/><Relationship Type="http://schemas.openxmlformats.org/officeDocument/2006/relationships/hyperlink" Target="..\01_PRODUCT_DOCUMENT_SETS\1014280\04_Shipment_Statement.pdf" TargetMode="External" Id="rId10048"/><Relationship Type="http://schemas.openxmlformats.org/officeDocument/2006/relationships/hyperlink" Target="..\01_PRODUCT_DOCUMENT_SETS\1014281\01_Technical_File.docx" TargetMode="External" Id="rId10049"/><Relationship Type="http://schemas.openxmlformats.org/officeDocument/2006/relationships/hyperlink" Target="..\01_PRODUCT_DOCUMENT_SETS\1014281\01_Technical_File.pdf" TargetMode="External" Id="rId10050"/><Relationship Type="http://schemas.openxmlformats.org/officeDocument/2006/relationships/hyperlink" Target="..\01_PRODUCT_DOCUMENT_SETS\1014281\02_EU_DoC.docx" TargetMode="External" Id="rId10051"/><Relationship Type="http://schemas.openxmlformats.org/officeDocument/2006/relationships/hyperlink" Target="..\01_PRODUCT_DOCUMENT_SETS\1014281\02_EU_DoC.pdf" TargetMode="External" Id="rId10052"/><Relationship Type="http://schemas.openxmlformats.org/officeDocument/2006/relationships/hyperlink" Target="..\01_PRODUCT_DOCUMENT_SETS\1014281\03_Label.docx" TargetMode="External" Id="rId10053"/><Relationship Type="http://schemas.openxmlformats.org/officeDocument/2006/relationships/hyperlink" Target="..\01_PRODUCT_DOCUMENT_SETS\1014281\03_Label.pdf" TargetMode="External" Id="rId10054"/><Relationship Type="http://schemas.openxmlformats.org/officeDocument/2006/relationships/hyperlink" Target="..\01_PRODUCT_DOCUMENT_SETS\1014281\04_Shipment_Statement.docx" TargetMode="External" Id="rId10055"/><Relationship Type="http://schemas.openxmlformats.org/officeDocument/2006/relationships/hyperlink" Target="..\01_PRODUCT_DOCUMENT_SETS\1014281\04_Shipment_Statement.pdf" TargetMode="External" Id="rId10056"/><Relationship Type="http://schemas.openxmlformats.org/officeDocument/2006/relationships/hyperlink" Target="..\01_PRODUCT_DOCUMENT_SETS\1014283\01_Technical_File.docx" TargetMode="External" Id="rId10057"/><Relationship Type="http://schemas.openxmlformats.org/officeDocument/2006/relationships/hyperlink" Target="..\01_PRODUCT_DOCUMENT_SETS\1014283\01_Technical_File.pdf" TargetMode="External" Id="rId10058"/><Relationship Type="http://schemas.openxmlformats.org/officeDocument/2006/relationships/hyperlink" Target="..\01_PRODUCT_DOCUMENT_SETS\1014283\02_EU_DoC.docx" TargetMode="External" Id="rId10059"/><Relationship Type="http://schemas.openxmlformats.org/officeDocument/2006/relationships/hyperlink" Target="..\01_PRODUCT_DOCUMENT_SETS\1014283\02_EU_DoC.pdf" TargetMode="External" Id="rId10060"/><Relationship Type="http://schemas.openxmlformats.org/officeDocument/2006/relationships/hyperlink" Target="..\01_PRODUCT_DOCUMENT_SETS\1014283\03_Label.docx" TargetMode="External" Id="rId10061"/><Relationship Type="http://schemas.openxmlformats.org/officeDocument/2006/relationships/hyperlink" Target="..\01_PRODUCT_DOCUMENT_SETS\1014283\03_Label.pdf" TargetMode="External" Id="rId10062"/><Relationship Type="http://schemas.openxmlformats.org/officeDocument/2006/relationships/hyperlink" Target="..\01_PRODUCT_DOCUMENT_SETS\1014283\04_Shipment_Statement.docx" TargetMode="External" Id="rId10063"/><Relationship Type="http://schemas.openxmlformats.org/officeDocument/2006/relationships/hyperlink" Target="..\01_PRODUCT_DOCUMENT_SETS\1014283\04_Shipment_Statement.pdf" TargetMode="External" Id="rId10064"/><Relationship Type="http://schemas.openxmlformats.org/officeDocument/2006/relationships/hyperlink" Target="..\01_PRODUCT_DOCUMENT_SETS\1014285\01_Technical_File.docx" TargetMode="External" Id="rId10065"/><Relationship Type="http://schemas.openxmlformats.org/officeDocument/2006/relationships/hyperlink" Target="..\01_PRODUCT_DOCUMENT_SETS\1014285\01_Technical_File.pdf" TargetMode="External" Id="rId10066"/><Relationship Type="http://schemas.openxmlformats.org/officeDocument/2006/relationships/hyperlink" Target="..\01_PRODUCT_DOCUMENT_SETS\1014285\02_EU_DoC.docx" TargetMode="External" Id="rId10067"/><Relationship Type="http://schemas.openxmlformats.org/officeDocument/2006/relationships/hyperlink" Target="..\01_PRODUCT_DOCUMENT_SETS\1014285\02_EU_DoC.pdf" TargetMode="External" Id="rId10068"/><Relationship Type="http://schemas.openxmlformats.org/officeDocument/2006/relationships/hyperlink" Target="..\01_PRODUCT_DOCUMENT_SETS\1014285\03_Label.docx" TargetMode="External" Id="rId10069"/><Relationship Type="http://schemas.openxmlformats.org/officeDocument/2006/relationships/hyperlink" Target="..\01_PRODUCT_DOCUMENT_SETS\1014285\03_Label.pdf" TargetMode="External" Id="rId10070"/><Relationship Type="http://schemas.openxmlformats.org/officeDocument/2006/relationships/hyperlink" Target="..\01_PRODUCT_DOCUMENT_SETS\1014285\04_Shipment_Statement.docx" TargetMode="External" Id="rId10071"/><Relationship Type="http://schemas.openxmlformats.org/officeDocument/2006/relationships/hyperlink" Target="..\01_PRODUCT_DOCUMENT_SETS\1014285\04_Shipment_Statement.pdf" TargetMode="External" Id="rId10072"/><Relationship Type="http://schemas.openxmlformats.org/officeDocument/2006/relationships/hyperlink" Target="..\01_PRODUCT_DOCUMENT_SETS\1014307\01_Technical_File.docx" TargetMode="External" Id="rId10073"/><Relationship Type="http://schemas.openxmlformats.org/officeDocument/2006/relationships/hyperlink" Target="..\01_PRODUCT_DOCUMENT_SETS\1014307\01_Technical_File.pdf" TargetMode="External" Id="rId10074"/><Relationship Type="http://schemas.openxmlformats.org/officeDocument/2006/relationships/hyperlink" Target="..\01_PRODUCT_DOCUMENT_SETS\1014307\02_EU_DoC.docx" TargetMode="External" Id="rId10075"/><Relationship Type="http://schemas.openxmlformats.org/officeDocument/2006/relationships/hyperlink" Target="..\01_PRODUCT_DOCUMENT_SETS\1014307\02_EU_DoC.pdf" TargetMode="External" Id="rId10076"/><Relationship Type="http://schemas.openxmlformats.org/officeDocument/2006/relationships/hyperlink" Target="..\01_PRODUCT_DOCUMENT_SETS\1014307\03_Label.docx" TargetMode="External" Id="rId10077"/><Relationship Type="http://schemas.openxmlformats.org/officeDocument/2006/relationships/hyperlink" Target="..\01_PRODUCT_DOCUMENT_SETS\1014307\03_Label.pdf" TargetMode="External" Id="rId10078"/><Relationship Type="http://schemas.openxmlformats.org/officeDocument/2006/relationships/hyperlink" Target="..\01_PRODUCT_DOCUMENT_SETS\1014307\04_Shipment_Statement.docx" TargetMode="External" Id="rId10079"/><Relationship Type="http://schemas.openxmlformats.org/officeDocument/2006/relationships/hyperlink" Target="..\01_PRODUCT_DOCUMENT_SETS\1014307\04_Shipment_Statement.pdf" TargetMode="External" Id="rId10080"/><Relationship Type="http://schemas.openxmlformats.org/officeDocument/2006/relationships/hyperlink" Target="..\01_PRODUCT_DOCUMENT_SETS\1014311\01_Technical_File.docx" TargetMode="External" Id="rId10081"/><Relationship Type="http://schemas.openxmlformats.org/officeDocument/2006/relationships/hyperlink" Target="..\01_PRODUCT_DOCUMENT_SETS\1014311\01_Technical_File.pdf" TargetMode="External" Id="rId10082"/><Relationship Type="http://schemas.openxmlformats.org/officeDocument/2006/relationships/hyperlink" Target="..\01_PRODUCT_DOCUMENT_SETS\1014311\02_EU_DoC.docx" TargetMode="External" Id="rId10083"/><Relationship Type="http://schemas.openxmlformats.org/officeDocument/2006/relationships/hyperlink" Target="..\01_PRODUCT_DOCUMENT_SETS\1014311\02_EU_DoC.pdf" TargetMode="External" Id="rId10084"/><Relationship Type="http://schemas.openxmlformats.org/officeDocument/2006/relationships/hyperlink" Target="..\01_PRODUCT_DOCUMENT_SETS\1014311\03_Label.docx" TargetMode="External" Id="rId10085"/><Relationship Type="http://schemas.openxmlformats.org/officeDocument/2006/relationships/hyperlink" Target="..\01_PRODUCT_DOCUMENT_SETS\1014311\03_Label.pdf" TargetMode="External" Id="rId10086"/><Relationship Type="http://schemas.openxmlformats.org/officeDocument/2006/relationships/hyperlink" Target="..\01_PRODUCT_DOCUMENT_SETS\1014311\04_Shipment_Statement.docx" TargetMode="External" Id="rId10087"/><Relationship Type="http://schemas.openxmlformats.org/officeDocument/2006/relationships/hyperlink" Target="..\01_PRODUCT_DOCUMENT_SETS\1014311\04_Shipment_Statement.pdf" TargetMode="External" Id="rId10088"/><Relationship Type="http://schemas.openxmlformats.org/officeDocument/2006/relationships/hyperlink" Target="..\01_PRODUCT_DOCUMENT_SETS\1014312\01_Technical_File.docx" TargetMode="External" Id="rId10089"/><Relationship Type="http://schemas.openxmlformats.org/officeDocument/2006/relationships/hyperlink" Target="..\01_PRODUCT_DOCUMENT_SETS\1014312\01_Technical_File.pdf" TargetMode="External" Id="rId10090"/><Relationship Type="http://schemas.openxmlformats.org/officeDocument/2006/relationships/hyperlink" Target="..\01_PRODUCT_DOCUMENT_SETS\1014312\02_EU_DoC.docx" TargetMode="External" Id="rId10091"/><Relationship Type="http://schemas.openxmlformats.org/officeDocument/2006/relationships/hyperlink" Target="..\01_PRODUCT_DOCUMENT_SETS\1014312\02_EU_DoC.pdf" TargetMode="External" Id="rId10092"/><Relationship Type="http://schemas.openxmlformats.org/officeDocument/2006/relationships/hyperlink" Target="..\01_PRODUCT_DOCUMENT_SETS\1014312\03_Label.docx" TargetMode="External" Id="rId10093"/><Relationship Type="http://schemas.openxmlformats.org/officeDocument/2006/relationships/hyperlink" Target="..\01_PRODUCT_DOCUMENT_SETS\1014312\03_Label.pdf" TargetMode="External" Id="rId10094"/><Relationship Type="http://schemas.openxmlformats.org/officeDocument/2006/relationships/hyperlink" Target="..\01_PRODUCT_DOCUMENT_SETS\1014312\04_Shipment_Statement.docx" TargetMode="External" Id="rId10095"/><Relationship Type="http://schemas.openxmlformats.org/officeDocument/2006/relationships/hyperlink" Target="..\01_PRODUCT_DOCUMENT_SETS\1014312\04_Shipment_Statement.pdf" TargetMode="External" Id="rId10096"/><Relationship Type="http://schemas.openxmlformats.org/officeDocument/2006/relationships/hyperlink" Target="..\01_PRODUCT_DOCUMENT_SETS\1014313\01_Technical_File.docx" TargetMode="External" Id="rId10097"/><Relationship Type="http://schemas.openxmlformats.org/officeDocument/2006/relationships/hyperlink" Target="..\01_PRODUCT_DOCUMENT_SETS\1014313\01_Technical_File.pdf" TargetMode="External" Id="rId10098"/><Relationship Type="http://schemas.openxmlformats.org/officeDocument/2006/relationships/hyperlink" Target="..\01_PRODUCT_DOCUMENT_SETS\1014313\02_EU_DoC.docx" TargetMode="External" Id="rId10099"/><Relationship Type="http://schemas.openxmlformats.org/officeDocument/2006/relationships/hyperlink" Target="..\01_PRODUCT_DOCUMENT_SETS\1014313\02_EU_DoC.pdf" TargetMode="External" Id="rId10100"/><Relationship Type="http://schemas.openxmlformats.org/officeDocument/2006/relationships/hyperlink" Target="..\01_PRODUCT_DOCUMENT_SETS\1014313\03_Label.docx" TargetMode="External" Id="rId10101"/><Relationship Type="http://schemas.openxmlformats.org/officeDocument/2006/relationships/hyperlink" Target="..\01_PRODUCT_DOCUMENT_SETS\1014313\03_Label.pdf" TargetMode="External" Id="rId10102"/><Relationship Type="http://schemas.openxmlformats.org/officeDocument/2006/relationships/hyperlink" Target="..\01_PRODUCT_DOCUMENT_SETS\1014313\04_Shipment_Statement.docx" TargetMode="External" Id="rId10103"/><Relationship Type="http://schemas.openxmlformats.org/officeDocument/2006/relationships/hyperlink" Target="..\01_PRODUCT_DOCUMENT_SETS\1014313\04_Shipment_Statement.pdf" TargetMode="External" Id="rId10104"/><Relationship Type="http://schemas.openxmlformats.org/officeDocument/2006/relationships/hyperlink" Target="..\01_PRODUCT_DOCUMENT_SETS\1014314\01_Technical_File.docx" TargetMode="External" Id="rId10105"/><Relationship Type="http://schemas.openxmlformats.org/officeDocument/2006/relationships/hyperlink" Target="..\01_PRODUCT_DOCUMENT_SETS\1014314\01_Technical_File.pdf" TargetMode="External" Id="rId10106"/><Relationship Type="http://schemas.openxmlformats.org/officeDocument/2006/relationships/hyperlink" Target="..\01_PRODUCT_DOCUMENT_SETS\1014314\02_EU_DoC.docx" TargetMode="External" Id="rId10107"/><Relationship Type="http://schemas.openxmlformats.org/officeDocument/2006/relationships/hyperlink" Target="..\01_PRODUCT_DOCUMENT_SETS\1014314\02_EU_DoC.pdf" TargetMode="External" Id="rId10108"/><Relationship Type="http://schemas.openxmlformats.org/officeDocument/2006/relationships/hyperlink" Target="..\01_PRODUCT_DOCUMENT_SETS\1014314\03_Label.docx" TargetMode="External" Id="rId10109"/><Relationship Type="http://schemas.openxmlformats.org/officeDocument/2006/relationships/hyperlink" Target="..\01_PRODUCT_DOCUMENT_SETS\1014314\03_Label.pdf" TargetMode="External" Id="rId10110"/><Relationship Type="http://schemas.openxmlformats.org/officeDocument/2006/relationships/hyperlink" Target="..\01_PRODUCT_DOCUMENT_SETS\1014314\04_Shipment_Statement.docx" TargetMode="External" Id="rId10111"/><Relationship Type="http://schemas.openxmlformats.org/officeDocument/2006/relationships/hyperlink" Target="..\01_PRODUCT_DOCUMENT_SETS\1014314\04_Shipment_Statement.pdf" TargetMode="External" Id="rId10112"/><Relationship Type="http://schemas.openxmlformats.org/officeDocument/2006/relationships/hyperlink" Target="..\01_PRODUCT_DOCUMENT_SETS\1014315\01_Technical_File.docx" TargetMode="External" Id="rId10113"/><Relationship Type="http://schemas.openxmlformats.org/officeDocument/2006/relationships/hyperlink" Target="..\01_PRODUCT_DOCUMENT_SETS\1014315\01_Technical_File.pdf" TargetMode="External" Id="rId10114"/><Relationship Type="http://schemas.openxmlformats.org/officeDocument/2006/relationships/hyperlink" Target="..\01_PRODUCT_DOCUMENT_SETS\1014315\02_EU_DoC.docx" TargetMode="External" Id="rId10115"/><Relationship Type="http://schemas.openxmlformats.org/officeDocument/2006/relationships/hyperlink" Target="..\01_PRODUCT_DOCUMENT_SETS\1014315\02_EU_DoC.pdf" TargetMode="External" Id="rId10116"/><Relationship Type="http://schemas.openxmlformats.org/officeDocument/2006/relationships/hyperlink" Target="..\01_PRODUCT_DOCUMENT_SETS\1014315\03_Label.docx" TargetMode="External" Id="rId10117"/><Relationship Type="http://schemas.openxmlformats.org/officeDocument/2006/relationships/hyperlink" Target="..\01_PRODUCT_DOCUMENT_SETS\1014315\03_Label.pdf" TargetMode="External" Id="rId10118"/><Relationship Type="http://schemas.openxmlformats.org/officeDocument/2006/relationships/hyperlink" Target="..\01_PRODUCT_DOCUMENT_SETS\1014315\04_Shipment_Statement.docx" TargetMode="External" Id="rId10119"/><Relationship Type="http://schemas.openxmlformats.org/officeDocument/2006/relationships/hyperlink" Target="..\01_PRODUCT_DOCUMENT_SETS\1014315\04_Shipment_Statement.pdf" TargetMode="External" Id="rId10120"/><Relationship Type="http://schemas.openxmlformats.org/officeDocument/2006/relationships/hyperlink" Target="..\01_PRODUCT_DOCUMENT_SETS\1014316\01_Technical_File.docx" TargetMode="External" Id="rId10121"/><Relationship Type="http://schemas.openxmlformats.org/officeDocument/2006/relationships/hyperlink" Target="..\01_PRODUCT_DOCUMENT_SETS\1014316\01_Technical_File.pdf" TargetMode="External" Id="rId10122"/><Relationship Type="http://schemas.openxmlformats.org/officeDocument/2006/relationships/hyperlink" Target="..\01_PRODUCT_DOCUMENT_SETS\1014316\02_EU_DoC.docx" TargetMode="External" Id="rId10123"/><Relationship Type="http://schemas.openxmlformats.org/officeDocument/2006/relationships/hyperlink" Target="..\01_PRODUCT_DOCUMENT_SETS\1014316\02_EU_DoC.pdf" TargetMode="External" Id="rId10124"/><Relationship Type="http://schemas.openxmlformats.org/officeDocument/2006/relationships/hyperlink" Target="..\01_PRODUCT_DOCUMENT_SETS\1014316\03_Label.docx" TargetMode="External" Id="rId10125"/><Relationship Type="http://schemas.openxmlformats.org/officeDocument/2006/relationships/hyperlink" Target="..\01_PRODUCT_DOCUMENT_SETS\1014316\03_Label.pdf" TargetMode="External" Id="rId10126"/><Relationship Type="http://schemas.openxmlformats.org/officeDocument/2006/relationships/hyperlink" Target="..\01_PRODUCT_DOCUMENT_SETS\1014316\04_Shipment_Statement.docx" TargetMode="External" Id="rId10127"/><Relationship Type="http://schemas.openxmlformats.org/officeDocument/2006/relationships/hyperlink" Target="..\01_PRODUCT_DOCUMENT_SETS\1014316\04_Shipment_Statement.pdf" TargetMode="External" Id="rId10128"/><Relationship Type="http://schemas.openxmlformats.org/officeDocument/2006/relationships/hyperlink" Target="..\01_PRODUCT_DOCUMENT_SETS\1014324\01_Technical_File.docx" TargetMode="External" Id="rId10129"/><Relationship Type="http://schemas.openxmlformats.org/officeDocument/2006/relationships/hyperlink" Target="..\01_PRODUCT_DOCUMENT_SETS\1014324\01_Technical_File.pdf" TargetMode="External" Id="rId10130"/><Relationship Type="http://schemas.openxmlformats.org/officeDocument/2006/relationships/hyperlink" Target="..\01_PRODUCT_DOCUMENT_SETS\1014324\02_EU_DoC.docx" TargetMode="External" Id="rId10131"/><Relationship Type="http://schemas.openxmlformats.org/officeDocument/2006/relationships/hyperlink" Target="..\01_PRODUCT_DOCUMENT_SETS\1014324\02_EU_DoC.pdf" TargetMode="External" Id="rId10132"/><Relationship Type="http://schemas.openxmlformats.org/officeDocument/2006/relationships/hyperlink" Target="..\01_PRODUCT_DOCUMENT_SETS\1014324\03_Label.docx" TargetMode="External" Id="rId10133"/><Relationship Type="http://schemas.openxmlformats.org/officeDocument/2006/relationships/hyperlink" Target="..\01_PRODUCT_DOCUMENT_SETS\1014324\03_Label.pdf" TargetMode="External" Id="rId10134"/><Relationship Type="http://schemas.openxmlformats.org/officeDocument/2006/relationships/hyperlink" Target="..\01_PRODUCT_DOCUMENT_SETS\1014324\04_Shipment_Statement.docx" TargetMode="External" Id="rId10135"/><Relationship Type="http://schemas.openxmlformats.org/officeDocument/2006/relationships/hyperlink" Target="..\01_PRODUCT_DOCUMENT_SETS\1014324\04_Shipment_Statement.pdf" TargetMode="External" Id="rId10136"/><Relationship Type="http://schemas.openxmlformats.org/officeDocument/2006/relationships/hyperlink" Target="..\01_PRODUCT_DOCUMENT_SETS\1014327\01_Technical_File.docx" TargetMode="External" Id="rId10137"/><Relationship Type="http://schemas.openxmlformats.org/officeDocument/2006/relationships/hyperlink" Target="..\01_PRODUCT_DOCUMENT_SETS\1014327\01_Technical_File.pdf" TargetMode="External" Id="rId10138"/><Relationship Type="http://schemas.openxmlformats.org/officeDocument/2006/relationships/hyperlink" Target="..\01_PRODUCT_DOCUMENT_SETS\1014327\02_EU_DoC.docx" TargetMode="External" Id="rId10139"/><Relationship Type="http://schemas.openxmlformats.org/officeDocument/2006/relationships/hyperlink" Target="..\01_PRODUCT_DOCUMENT_SETS\1014327\02_EU_DoC.pdf" TargetMode="External" Id="rId10140"/><Relationship Type="http://schemas.openxmlformats.org/officeDocument/2006/relationships/hyperlink" Target="..\01_PRODUCT_DOCUMENT_SETS\1014327\03_Label.docx" TargetMode="External" Id="rId10141"/><Relationship Type="http://schemas.openxmlformats.org/officeDocument/2006/relationships/hyperlink" Target="..\01_PRODUCT_DOCUMENT_SETS\1014327\03_Label.pdf" TargetMode="External" Id="rId10142"/><Relationship Type="http://schemas.openxmlformats.org/officeDocument/2006/relationships/hyperlink" Target="..\01_PRODUCT_DOCUMENT_SETS\1014327\04_Shipment_Statement.docx" TargetMode="External" Id="rId10143"/><Relationship Type="http://schemas.openxmlformats.org/officeDocument/2006/relationships/hyperlink" Target="..\01_PRODUCT_DOCUMENT_SETS\1014327\04_Shipment_Statement.pdf" TargetMode="External" Id="rId10144"/><Relationship Type="http://schemas.openxmlformats.org/officeDocument/2006/relationships/hyperlink" Target="..\01_PRODUCT_DOCUMENT_SETS\1014328\01_Technical_File.docx" TargetMode="External" Id="rId10145"/><Relationship Type="http://schemas.openxmlformats.org/officeDocument/2006/relationships/hyperlink" Target="..\01_PRODUCT_DOCUMENT_SETS\1014328\01_Technical_File.pdf" TargetMode="External" Id="rId10146"/><Relationship Type="http://schemas.openxmlformats.org/officeDocument/2006/relationships/hyperlink" Target="..\01_PRODUCT_DOCUMENT_SETS\1014328\02_EU_DoC.docx" TargetMode="External" Id="rId10147"/><Relationship Type="http://schemas.openxmlformats.org/officeDocument/2006/relationships/hyperlink" Target="..\01_PRODUCT_DOCUMENT_SETS\1014328\02_EU_DoC.pdf" TargetMode="External" Id="rId10148"/><Relationship Type="http://schemas.openxmlformats.org/officeDocument/2006/relationships/hyperlink" Target="..\01_PRODUCT_DOCUMENT_SETS\1014328\03_Label.docx" TargetMode="External" Id="rId10149"/><Relationship Type="http://schemas.openxmlformats.org/officeDocument/2006/relationships/hyperlink" Target="..\01_PRODUCT_DOCUMENT_SETS\1014328\03_Label.pdf" TargetMode="External" Id="rId10150"/><Relationship Type="http://schemas.openxmlformats.org/officeDocument/2006/relationships/hyperlink" Target="..\01_PRODUCT_DOCUMENT_SETS\1014328\04_Shipment_Statement.docx" TargetMode="External" Id="rId10151"/><Relationship Type="http://schemas.openxmlformats.org/officeDocument/2006/relationships/hyperlink" Target="..\01_PRODUCT_DOCUMENT_SETS\1014328\04_Shipment_Statement.pdf" TargetMode="External" Id="rId10152"/><Relationship Type="http://schemas.openxmlformats.org/officeDocument/2006/relationships/hyperlink" Target="..\01_PRODUCT_DOCUMENT_SETS\1014329\01_Technical_File.docx" TargetMode="External" Id="rId10153"/><Relationship Type="http://schemas.openxmlformats.org/officeDocument/2006/relationships/hyperlink" Target="..\01_PRODUCT_DOCUMENT_SETS\1014329\01_Technical_File.pdf" TargetMode="External" Id="rId10154"/><Relationship Type="http://schemas.openxmlformats.org/officeDocument/2006/relationships/hyperlink" Target="..\01_PRODUCT_DOCUMENT_SETS\1014329\02_EU_DoC.docx" TargetMode="External" Id="rId10155"/><Relationship Type="http://schemas.openxmlformats.org/officeDocument/2006/relationships/hyperlink" Target="..\01_PRODUCT_DOCUMENT_SETS\1014329\02_EU_DoC.pdf" TargetMode="External" Id="rId10156"/><Relationship Type="http://schemas.openxmlformats.org/officeDocument/2006/relationships/hyperlink" Target="..\01_PRODUCT_DOCUMENT_SETS\1014329\03_Label.docx" TargetMode="External" Id="rId10157"/><Relationship Type="http://schemas.openxmlformats.org/officeDocument/2006/relationships/hyperlink" Target="..\01_PRODUCT_DOCUMENT_SETS\1014329\03_Label.pdf" TargetMode="External" Id="rId10158"/><Relationship Type="http://schemas.openxmlformats.org/officeDocument/2006/relationships/hyperlink" Target="..\01_PRODUCT_DOCUMENT_SETS\1014329\04_Shipment_Statement.docx" TargetMode="External" Id="rId10159"/><Relationship Type="http://schemas.openxmlformats.org/officeDocument/2006/relationships/hyperlink" Target="..\01_PRODUCT_DOCUMENT_SETS\1014329\04_Shipment_Statement.pdf" TargetMode="External" Id="rId10160"/><Relationship Type="http://schemas.openxmlformats.org/officeDocument/2006/relationships/hyperlink" Target="..\01_PRODUCT_DOCUMENT_SETS\1014331\01_Technical_File.docx" TargetMode="External" Id="rId10161"/><Relationship Type="http://schemas.openxmlformats.org/officeDocument/2006/relationships/hyperlink" Target="..\01_PRODUCT_DOCUMENT_SETS\1014331\01_Technical_File.pdf" TargetMode="External" Id="rId10162"/><Relationship Type="http://schemas.openxmlformats.org/officeDocument/2006/relationships/hyperlink" Target="..\01_PRODUCT_DOCUMENT_SETS\1014331\02_EU_DoC.docx" TargetMode="External" Id="rId10163"/><Relationship Type="http://schemas.openxmlformats.org/officeDocument/2006/relationships/hyperlink" Target="..\01_PRODUCT_DOCUMENT_SETS\1014331\02_EU_DoC.pdf" TargetMode="External" Id="rId10164"/><Relationship Type="http://schemas.openxmlformats.org/officeDocument/2006/relationships/hyperlink" Target="..\01_PRODUCT_DOCUMENT_SETS\1014331\03_Label.docx" TargetMode="External" Id="rId10165"/><Relationship Type="http://schemas.openxmlformats.org/officeDocument/2006/relationships/hyperlink" Target="..\01_PRODUCT_DOCUMENT_SETS\1014331\03_Label.pdf" TargetMode="External" Id="rId10166"/><Relationship Type="http://schemas.openxmlformats.org/officeDocument/2006/relationships/hyperlink" Target="..\01_PRODUCT_DOCUMENT_SETS\1014331\04_Shipment_Statement.docx" TargetMode="External" Id="rId10167"/><Relationship Type="http://schemas.openxmlformats.org/officeDocument/2006/relationships/hyperlink" Target="..\01_PRODUCT_DOCUMENT_SETS\1014331\04_Shipment_Statement.pdf" TargetMode="External" Id="rId10168"/><Relationship Type="http://schemas.openxmlformats.org/officeDocument/2006/relationships/hyperlink" Target="..\01_PRODUCT_DOCUMENT_SETS\1014332\01_Technical_File.docx" TargetMode="External" Id="rId10169"/><Relationship Type="http://schemas.openxmlformats.org/officeDocument/2006/relationships/hyperlink" Target="..\01_PRODUCT_DOCUMENT_SETS\1014332\01_Technical_File.pdf" TargetMode="External" Id="rId10170"/><Relationship Type="http://schemas.openxmlformats.org/officeDocument/2006/relationships/hyperlink" Target="..\01_PRODUCT_DOCUMENT_SETS\1014332\02_EU_DoC.docx" TargetMode="External" Id="rId10171"/><Relationship Type="http://schemas.openxmlformats.org/officeDocument/2006/relationships/hyperlink" Target="..\01_PRODUCT_DOCUMENT_SETS\1014332\02_EU_DoC.pdf" TargetMode="External" Id="rId10172"/><Relationship Type="http://schemas.openxmlformats.org/officeDocument/2006/relationships/hyperlink" Target="..\01_PRODUCT_DOCUMENT_SETS\1014332\03_Label.docx" TargetMode="External" Id="rId10173"/><Relationship Type="http://schemas.openxmlformats.org/officeDocument/2006/relationships/hyperlink" Target="..\01_PRODUCT_DOCUMENT_SETS\1014332\03_Label.pdf" TargetMode="External" Id="rId10174"/><Relationship Type="http://schemas.openxmlformats.org/officeDocument/2006/relationships/hyperlink" Target="..\01_PRODUCT_DOCUMENT_SETS\1014332\04_Shipment_Statement.docx" TargetMode="External" Id="rId10175"/><Relationship Type="http://schemas.openxmlformats.org/officeDocument/2006/relationships/hyperlink" Target="..\01_PRODUCT_DOCUMENT_SETS\1014332\04_Shipment_Statement.pdf" TargetMode="External" Id="rId10176"/><Relationship Type="http://schemas.openxmlformats.org/officeDocument/2006/relationships/hyperlink" Target="..\01_PRODUCT_DOCUMENT_SETS\1014333\01_Technical_File.docx" TargetMode="External" Id="rId10177"/><Relationship Type="http://schemas.openxmlformats.org/officeDocument/2006/relationships/hyperlink" Target="..\01_PRODUCT_DOCUMENT_SETS\1014333\01_Technical_File.pdf" TargetMode="External" Id="rId10178"/><Relationship Type="http://schemas.openxmlformats.org/officeDocument/2006/relationships/hyperlink" Target="..\01_PRODUCT_DOCUMENT_SETS\1014333\02_EU_DoC.docx" TargetMode="External" Id="rId10179"/><Relationship Type="http://schemas.openxmlformats.org/officeDocument/2006/relationships/hyperlink" Target="..\01_PRODUCT_DOCUMENT_SETS\1014333\02_EU_DoC.pdf" TargetMode="External" Id="rId10180"/><Relationship Type="http://schemas.openxmlformats.org/officeDocument/2006/relationships/hyperlink" Target="..\01_PRODUCT_DOCUMENT_SETS\1014333\03_Label.docx" TargetMode="External" Id="rId10181"/><Relationship Type="http://schemas.openxmlformats.org/officeDocument/2006/relationships/hyperlink" Target="..\01_PRODUCT_DOCUMENT_SETS\1014333\03_Label.pdf" TargetMode="External" Id="rId10182"/><Relationship Type="http://schemas.openxmlformats.org/officeDocument/2006/relationships/hyperlink" Target="..\01_PRODUCT_DOCUMENT_SETS\1014333\04_Shipment_Statement.docx" TargetMode="External" Id="rId10183"/><Relationship Type="http://schemas.openxmlformats.org/officeDocument/2006/relationships/hyperlink" Target="..\01_PRODUCT_DOCUMENT_SETS\1014333\04_Shipment_Statement.pdf" TargetMode="External" Id="rId10184"/><Relationship Type="http://schemas.openxmlformats.org/officeDocument/2006/relationships/hyperlink" Target="..\01_PRODUCT_DOCUMENT_SETS\1014342\01_Technical_File.docx" TargetMode="External" Id="rId10185"/><Relationship Type="http://schemas.openxmlformats.org/officeDocument/2006/relationships/hyperlink" Target="..\01_PRODUCT_DOCUMENT_SETS\1014342\01_Technical_File.pdf" TargetMode="External" Id="rId10186"/><Relationship Type="http://schemas.openxmlformats.org/officeDocument/2006/relationships/hyperlink" Target="..\01_PRODUCT_DOCUMENT_SETS\1014342\02_EU_DoC.docx" TargetMode="External" Id="rId10187"/><Relationship Type="http://schemas.openxmlformats.org/officeDocument/2006/relationships/hyperlink" Target="..\01_PRODUCT_DOCUMENT_SETS\1014342\02_EU_DoC.pdf" TargetMode="External" Id="rId10188"/><Relationship Type="http://schemas.openxmlformats.org/officeDocument/2006/relationships/hyperlink" Target="..\01_PRODUCT_DOCUMENT_SETS\1014342\03_Label.docx" TargetMode="External" Id="rId10189"/><Relationship Type="http://schemas.openxmlformats.org/officeDocument/2006/relationships/hyperlink" Target="..\01_PRODUCT_DOCUMENT_SETS\1014342\03_Label.pdf" TargetMode="External" Id="rId10190"/><Relationship Type="http://schemas.openxmlformats.org/officeDocument/2006/relationships/hyperlink" Target="..\01_PRODUCT_DOCUMENT_SETS\1014342\04_Shipment_Statement.docx" TargetMode="External" Id="rId10191"/><Relationship Type="http://schemas.openxmlformats.org/officeDocument/2006/relationships/hyperlink" Target="..\01_PRODUCT_DOCUMENT_SETS\1014342\04_Shipment_Statement.pdf" TargetMode="External" Id="rId10192"/><Relationship Type="http://schemas.openxmlformats.org/officeDocument/2006/relationships/hyperlink" Target="..\01_PRODUCT_DOCUMENT_SETS\1014344\01_Technical_File.docx" TargetMode="External" Id="rId10193"/><Relationship Type="http://schemas.openxmlformats.org/officeDocument/2006/relationships/hyperlink" Target="..\01_PRODUCT_DOCUMENT_SETS\1014344\01_Technical_File.pdf" TargetMode="External" Id="rId10194"/><Relationship Type="http://schemas.openxmlformats.org/officeDocument/2006/relationships/hyperlink" Target="..\01_PRODUCT_DOCUMENT_SETS\1014344\02_EU_DoC.docx" TargetMode="External" Id="rId10195"/><Relationship Type="http://schemas.openxmlformats.org/officeDocument/2006/relationships/hyperlink" Target="..\01_PRODUCT_DOCUMENT_SETS\1014344\02_EU_DoC.pdf" TargetMode="External" Id="rId10196"/><Relationship Type="http://schemas.openxmlformats.org/officeDocument/2006/relationships/hyperlink" Target="..\01_PRODUCT_DOCUMENT_SETS\1014344\03_Label.docx" TargetMode="External" Id="rId10197"/><Relationship Type="http://schemas.openxmlformats.org/officeDocument/2006/relationships/hyperlink" Target="..\01_PRODUCT_DOCUMENT_SETS\1014344\03_Label.pdf" TargetMode="External" Id="rId10198"/><Relationship Type="http://schemas.openxmlformats.org/officeDocument/2006/relationships/hyperlink" Target="..\01_PRODUCT_DOCUMENT_SETS\1014344\04_Shipment_Statement.docx" TargetMode="External" Id="rId10199"/><Relationship Type="http://schemas.openxmlformats.org/officeDocument/2006/relationships/hyperlink" Target="..\01_PRODUCT_DOCUMENT_SETS\1014344\04_Shipment_Statement.pdf" TargetMode="External" Id="rId10200"/><Relationship Type="http://schemas.openxmlformats.org/officeDocument/2006/relationships/hyperlink" Target="..\01_PRODUCT_DOCUMENT_SETS\1014345\01_Technical_File.docx" TargetMode="External" Id="rId10201"/><Relationship Type="http://schemas.openxmlformats.org/officeDocument/2006/relationships/hyperlink" Target="..\01_PRODUCT_DOCUMENT_SETS\1014345\01_Technical_File.pdf" TargetMode="External" Id="rId10202"/><Relationship Type="http://schemas.openxmlformats.org/officeDocument/2006/relationships/hyperlink" Target="..\01_PRODUCT_DOCUMENT_SETS\1014345\02_EU_DoC.docx" TargetMode="External" Id="rId10203"/><Relationship Type="http://schemas.openxmlformats.org/officeDocument/2006/relationships/hyperlink" Target="..\01_PRODUCT_DOCUMENT_SETS\1014345\02_EU_DoC.pdf" TargetMode="External" Id="rId10204"/><Relationship Type="http://schemas.openxmlformats.org/officeDocument/2006/relationships/hyperlink" Target="..\01_PRODUCT_DOCUMENT_SETS\1014345\03_Label.docx" TargetMode="External" Id="rId10205"/><Relationship Type="http://schemas.openxmlformats.org/officeDocument/2006/relationships/hyperlink" Target="..\01_PRODUCT_DOCUMENT_SETS\1014345\03_Label.pdf" TargetMode="External" Id="rId10206"/><Relationship Type="http://schemas.openxmlformats.org/officeDocument/2006/relationships/hyperlink" Target="..\01_PRODUCT_DOCUMENT_SETS\1014345\04_Shipment_Statement.docx" TargetMode="External" Id="rId10207"/><Relationship Type="http://schemas.openxmlformats.org/officeDocument/2006/relationships/hyperlink" Target="..\01_PRODUCT_DOCUMENT_SETS\1014345\04_Shipment_Statement.pdf" TargetMode="External" Id="rId10208"/><Relationship Type="http://schemas.openxmlformats.org/officeDocument/2006/relationships/hyperlink" Target="..\01_PRODUCT_DOCUMENT_SETS\1014347\01_Technical_File.docx" TargetMode="External" Id="rId10209"/><Relationship Type="http://schemas.openxmlformats.org/officeDocument/2006/relationships/hyperlink" Target="..\01_PRODUCT_DOCUMENT_SETS\1014347\01_Technical_File.pdf" TargetMode="External" Id="rId10210"/><Relationship Type="http://schemas.openxmlformats.org/officeDocument/2006/relationships/hyperlink" Target="..\01_PRODUCT_DOCUMENT_SETS\1014347\02_EU_DoC.docx" TargetMode="External" Id="rId10211"/><Relationship Type="http://schemas.openxmlformats.org/officeDocument/2006/relationships/hyperlink" Target="..\01_PRODUCT_DOCUMENT_SETS\1014347\02_EU_DoC.pdf" TargetMode="External" Id="rId10212"/><Relationship Type="http://schemas.openxmlformats.org/officeDocument/2006/relationships/hyperlink" Target="..\01_PRODUCT_DOCUMENT_SETS\1014347\03_Label.docx" TargetMode="External" Id="rId10213"/><Relationship Type="http://schemas.openxmlformats.org/officeDocument/2006/relationships/hyperlink" Target="..\01_PRODUCT_DOCUMENT_SETS\1014347\03_Label.pdf" TargetMode="External" Id="rId10214"/><Relationship Type="http://schemas.openxmlformats.org/officeDocument/2006/relationships/hyperlink" Target="..\01_PRODUCT_DOCUMENT_SETS\1014347\04_Shipment_Statement.docx" TargetMode="External" Id="rId10215"/><Relationship Type="http://schemas.openxmlformats.org/officeDocument/2006/relationships/hyperlink" Target="..\01_PRODUCT_DOCUMENT_SETS\1014347\04_Shipment_Statement.pdf" TargetMode="External" Id="rId10216"/><Relationship Type="http://schemas.openxmlformats.org/officeDocument/2006/relationships/hyperlink" Target="..\01_PRODUCT_DOCUMENT_SETS\1014348\01_Technical_File.docx" TargetMode="External" Id="rId10217"/><Relationship Type="http://schemas.openxmlformats.org/officeDocument/2006/relationships/hyperlink" Target="..\01_PRODUCT_DOCUMENT_SETS\1014348\01_Technical_File.pdf" TargetMode="External" Id="rId10218"/><Relationship Type="http://schemas.openxmlformats.org/officeDocument/2006/relationships/hyperlink" Target="..\01_PRODUCT_DOCUMENT_SETS\1014348\02_EU_DoC.docx" TargetMode="External" Id="rId10219"/><Relationship Type="http://schemas.openxmlformats.org/officeDocument/2006/relationships/hyperlink" Target="..\01_PRODUCT_DOCUMENT_SETS\1014348\02_EU_DoC.pdf" TargetMode="External" Id="rId10220"/><Relationship Type="http://schemas.openxmlformats.org/officeDocument/2006/relationships/hyperlink" Target="..\01_PRODUCT_DOCUMENT_SETS\1014348\03_Label.docx" TargetMode="External" Id="rId10221"/><Relationship Type="http://schemas.openxmlformats.org/officeDocument/2006/relationships/hyperlink" Target="..\01_PRODUCT_DOCUMENT_SETS\1014348\03_Label.pdf" TargetMode="External" Id="rId10222"/><Relationship Type="http://schemas.openxmlformats.org/officeDocument/2006/relationships/hyperlink" Target="..\01_PRODUCT_DOCUMENT_SETS\1014348\04_Shipment_Statement.docx" TargetMode="External" Id="rId10223"/><Relationship Type="http://schemas.openxmlformats.org/officeDocument/2006/relationships/hyperlink" Target="..\01_PRODUCT_DOCUMENT_SETS\1014348\04_Shipment_Statement.pdf" TargetMode="External" Id="rId10224"/><Relationship Type="http://schemas.openxmlformats.org/officeDocument/2006/relationships/hyperlink" Target="..\01_PRODUCT_DOCUMENT_SETS\1014349\01_Technical_File.docx" TargetMode="External" Id="rId10225"/><Relationship Type="http://schemas.openxmlformats.org/officeDocument/2006/relationships/hyperlink" Target="..\01_PRODUCT_DOCUMENT_SETS\1014349\01_Technical_File.pdf" TargetMode="External" Id="rId10226"/><Relationship Type="http://schemas.openxmlformats.org/officeDocument/2006/relationships/hyperlink" Target="..\01_PRODUCT_DOCUMENT_SETS\1014349\02_EU_DoC.docx" TargetMode="External" Id="rId10227"/><Relationship Type="http://schemas.openxmlformats.org/officeDocument/2006/relationships/hyperlink" Target="..\01_PRODUCT_DOCUMENT_SETS\1014349\02_EU_DoC.pdf" TargetMode="External" Id="rId10228"/><Relationship Type="http://schemas.openxmlformats.org/officeDocument/2006/relationships/hyperlink" Target="..\01_PRODUCT_DOCUMENT_SETS\1014349\03_Label.docx" TargetMode="External" Id="rId10229"/><Relationship Type="http://schemas.openxmlformats.org/officeDocument/2006/relationships/hyperlink" Target="..\01_PRODUCT_DOCUMENT_SETS\1014349\03_Label.pdf" TargetMode="External" Id="rId10230"/><Relationship Type="http://schemas.openxmlformats.org/officeDocument/2006/relationships/hyperlink" Target="..\01_PRODUCT_DOCUMENT_SETS\1014349\04_Shipment_Statement.docx" TargetMode="External" Id="rId10231"/><Relationship Type="http://schemas.openxmlformats.org/officeDocument/2006/relationships/hyperlink" Target="..\01_PRODUCT_DOCUMENT_SETS\1014349\04_Shipment_Statement.pdf" TargetMode="External" Id="rId10232"/><Relationship Type="http://schemas.openxmlformats.org/officeDocument/2006/relationships/hyperlink" Target="..\01_PRODUCT_DOCUMENT_SETS\1014350\01_Technical_File.docx" TargetMode="External" Id="rId10233"/><Relationship Type="http://schemas.openxmlformats.org/officeDocument/2006/relationships/hyperlink" Target="..\01_PRODUCT_DOCUMENT_SETS\1014350\01_Technical_File.pdf" TargetMode="External" Id="rId10234"/><Relationship Type="http://schemas.openxmlformats.org/officeDocument/2006/relationships/hyperlink" Target="..\01_PRODUCT_DOCUMENT_SETS\1014350\02_EU_DoC.docx" TargetMode="External" Id="rId10235"/><Relationship Type="http://schemas.openxmlformats.org/officeDocument/2006/relationships/hyperlink" Target="..\01_PRODUCT_DOCUMENT_SETS\1014350\02_EU_DoC.pdf" TargetMode="External" Id="rId10236"/><Relationship Type="http://schemas.openxmlformats.org/officeDocument/2006/relationships/hyperlink" Target="..\01_PRODUCT_DOCUMENT_SETS\1014350\03_Label.docx" TargetMode="External" Id="rId10237"/><Relationship Type="http://schemas.openxmlformats.org/officeDocument/2006/relationships/hyperlink" Target="..\01_PRODUCT_DOCUMENT_SETS\1014350\03_Label.pdf" TargetMode="External" Id="rId10238"/><Relationship Type="http://schemas.openxmlformats.org/officeDocument/2006/relationships/hyperlink" Target="..\01_PRODUCT_DOCUMENT_SETS\1014350\04_Shipment_Statement.docx" TargetMode="External" Id="rId10239"/><Relationship Type="http://schemas.openxmlformats.org/officeDocument/2006/relationships/hyperlink" Target="..\01_PRODUCT_DOCUMENT_SETS\1014350\04_Shipment_Statement.pdf" TargetMode="External" Id="rId10240"/><Relationship Type="http://schemas.openxmlformats.org/officeDocument/2006/relationships/hyperlink" Target="..\01_PRODUCT_DOCUMENT_SETS\1014355\01_Technical_File.docx" TargetMode="External" Id="rId10241"/><Relationship Type="http://schemas.openxmlformats.org/officeDocument/2006/relationships/hyperlink" Target="..\01_PRODUCT_DOCUMENT_SETS\1014355\01_Technical_File.pdf" TargetMode="External" Id="rId10242"/><Relationship Type="http://schemas.openxmlformats.org/officeDocument/2006/relationships/hyperlink" Target="..\01_PRODUCT_DOCUMENT_SETS\1014355\02_EU_DoC.docx" TargetMode="External" Id="rId10243"/><Relationship Type="http://schemas.openxmlformats.org/officeDocument/2006/relationships/hyperlink" Target="..\01_PRODUCT_DOCUMENT_SETS\1014355\02_EU_DoC.pdf" TargetMode="External" Id="rId10244"/><Relationship Type="http://schemas.openxmlformats.org/officeDocument/2006/relationships/hyperlink" Target="..\01_PRODUCT_DOCUMENT_SETS\1014355\03_Label.docx" TargetMode="External" Id="rId10245"/><Relationship Type="http://schemas.openxmlformats.org/officeDocument/2006/relationships/hyperlink" Target="..\01_PRODUCT_DOCUMENT_SETS\1014355\03_Label.pdf" TargetMode="External" Id="rId10246"/><Relationship Type="http://schemas.openxmlformats.org/officeDocument/2006/relationships/hyperlink" Target="..\01_PRODUCT_DOCUMENT_SETS\1014355\04_Shipment_Statement.docx" TargetMode="External" Id="rId10247"/><Relationship Type="http://schemas.openxmlformats.org/officeDocument/2006/relationships/hyperlink" Target="..\01_PRODUCT_DOCUMENT_SETS\1014355\04_Shipment_Statement.pdf" TargetMode="External" Id="rId10248"/><Relationship Type="http://schemas.openxmlformats.org/officeDocument/2006/relationships/hyperlink" Target="..\01_PRODUCT_DOCUMENT_SETS\1014356\01_Technical_File.docx" TargetMode="External" Id="rId10249"/><Relationship Type="http://schemas.openxmlformats.org/officeDocument/2006/relationships/hyperlink" Target="..\01_PRODUCT_DOCUMENT_SETS\1014356\01_Technical_File.pdf" TargetMode="External" Id="rId10250"/><Relationship Type="http://schemas.openxmlformats.org/officeDocument/2006/relationships/hyperlink" Target="..\01_PRODUCT_DOCUMENT_SETS\1014356\02_EU_DoC.docx" TargetMode="External" Id="rId10251"/><Relationship Type="http://schemas.openxmlformats.org/officeDocument/2006/relationships/hyperlink" Target="..\01_PRODUCT_DOCUMENT_SETS\1014356\02_EU_DoC.pdf" TargetMode="External" Id="rId10252"/><Relationship Type="http://schemas.openxmlformats.org/officeDocument/2006/relationships/hyperlink" Target="..\01_PRODUCT_DOCUMENT_SETS\1014356\03_Label.docx" TargetMode="External" Id="rId10253"/><Relationship Type="http://schemas.openxmlformats.org/officeDocument/2006/relationships/hyperlink" Target="..\01_PRODUCT_DOCUMENT_SETS\1014356\03_Label.pdf" TargetMode="External" Id="rId10254"/><Relationship Type="http://schemas.openxmlformats.org/officeDocument/2006/relationships/hyperlink" Target="..\01_PRODUCT_DOCUMENT_SETS\1014356\04_Shipment_Statement.docx" TargetMode="External" Id="rId10255"/><Relationship Type="http://schemas.openxmlformats.org/officeDocument/2006/relationships/hyperlink" Target="..\01_PRODUCT_DOCUMENT_SETS\1014356\04_Shipment_Statement.pdf" TargetMode="External" Id="rId10256"/><Relationship Type="http://schemas.openxmlformats.org/officeDocument/2006/relationships/hyperlink" Target="..\01_PRODUCT_DOCUMENT_SETS\1014357\01_Technical_File.docx" TargetMode="External" Id="rId10257"/><Relationship Type="http://schemas.openxmlformats.org/officeDocument/2006/relationships/hyperlink" Target="..\01_PRODUCT_DOCUMENT_SETS\1014357\01_Technical_File.pdf" TargetMode="External" Id="rId10258"/><Relationship Type="http://schemas.openxmlformats.org/officeDocument/2006/relationships/hyperlink" Target="..\01_PRODUCT_DOCUMENT_SETS\1014357\02_EU_DoC.docx" TargetMode="External" Id="rId10259"/><Relationship Type="http://schemas.openxmlformats.org/officeDocument/2006/relationships/hyperlink" Target="..\01_PRODUCT_DOCUMENT_SETS\1014357\02_EU_DoC.pdf" TargetMode="External" Id="rId10260"/><Relationship Type="http://schemas.openxmlformats.org/officeDocument/2006/relationships/hyperlink" Target="..\01_PRODUCT_DOCUMENT_SETS\1014357\03_Label.docx" TargetMode="External" Id="rId10261"/><Relationship Type="http://schemas.openxmlformats.org/officeDocument/2006/relationships/hyperlink" Target="..\01_PRODUCT_DOCUMENT_SETS\1014357\03_Label.pdf" TargetMode="External" Id="rId10262"/><Relationship Type="http://schemas.openxmlformats.org/officeDocument/2006/relationships/hyperlink" Target="..\01_PRODUCT_DOCUMENT_SETS\1014357\04_Shipment_Statement.docx" TargetMode="External" Id="rId10263"/><Relationship Type="http://schemas.openxmlformats.org/officeDocument/2006/relationships/hyperlink" Target="..\01_PRODUCT_DOCUMENT_SETS\1014357\04_Shipment_Statement.pdf" TargetMode="External" Id="rId10264"/><Relationship Type="http://schemas.openxmlformats.org/officeDocument/2006/relationships/hyperlink" Target="..\01_PRODUCT_DOCUMENT_SETS\1014358\01_Technical_File.docx" TargetMode="External" Id="rId10265"/><Relationship Type="http://schemas.openxmlformats.org/officeDocument/2006/relationships/hyperlink" Target="..\01_PRODUCT_DOCUMENT_SETS\1014358\01_Technical_File.pdf" TargetMode="External" Id="rId10266"/><Relationship Type="http://schemas.openxmlformats.org/officeDocument/2006/relationships/hyperlink" Target="..\01_PRODUCT_DOCUMENT_SETS\1014358\02_EU_DoC.docx" TargetMode="External" Id="rId10267"/><Relationship Type="http://schemas.openxmlformats.org/officeDocument/2006/relationships/hyperlink" Target="..\01_PRODUCT_DOCUMENT_SETS\1014358\02_EU_DoC.pdf" TargetMode="External" Id="rId10268"/><Relationship Type="http://schemas.openxmlformats.org/officeDocument/2006/relationships/hyperlink" Target="..\01_PRODUCT_DOCUMENT_SETS\1014358\03_Label.docx" TargetMode="External" Id="rId10269"/><Relationship Type="http://schemas.openxmlformats.org/officeDocument/2006/relationships/hyperlink" Target="..\01_PRODUCT_DOCUMENT_SETS\1014358\03_Label.pdf" TargetMode="External" Id="rId10270"/><Relationship Type="http://schemas.openxmlformats.org/officeDocument/2006/relationships/hyperlink" Target="..\01_PRODUCT_DOCUMENT_SETS\1014358\04_Shipment_Statement.docx" TargetMode="External" Id="rId10271"/><Relationship Type="http://schemas.openxmlformats.org/officeDocument/2006/relationships/hyperlink" Target="..\01_PRODUCT_DOCUMENT_SETS\1014358\04_Shipment_Statement.pdf" TargetMode="External" Id="rId10272"/><Relationship Type="http://schemas.openxmlformats.org/officeDocument/2006/relationships/hyperlink" Target="..\01_PRODUCT_DOCUMENT_SETS\1014364\01_Technical_File.docx" TargetMode="External" Id="rId10273"/><Relationship Type="http://schemas.openxmlformats.org/officeDocument/2006/relationships/hyperlink" Target="..\01_PRODUCT_DOCUMENT_SETS\1014364\01_Technical_File.pdf" TargetMode="External" Id="rId10274"/><Relationship Type="http://schemas.openxmlformats.org/officeDocument/2006/relationships/hyperlink" Target="..\01_PRODUCT_DOCUMENT_SETS\1014364\02_EU_DoC.docx" TargetMode="External" Id="rId10275"/><Relationship Type="http://schemas.openxmlformats.org/officeDocument/2006/relationships/hyperlink" Target="..\01_PRODUCT_DOCUMENT_SETS\1014364\02_EU_DoC.pdf" TargetMode="External" Id="rId10276"/><Relationship Type="http://schemas.openxmlformats.org/officeDocument/2006/relationships/hyperlink" Target="..\01_PRODUCT_DOCUMENT_SETS\1014364\03_Label.docx" TargetMode="External" Id="rId10277"/><Relationship Type="http://schemas.openxmlformats.org/officeDocument/2006/relationships/hyperlink" Target="..\01_PRODUCT_DOCUMENT_SETS\1014364\03_Label.pdf" TargetMode="External" Id="rId10278"/><Relationship Type="http://schemas.openxmlformats.org/officeDocument/2006/relationships/hyperlink" Target="..\01_PRODUCT_DOCUMENT_SETS\1014364\04_Shipment_Statement.docx" TargetMode="External" Id="rId10279"/><Relationship Type="http://schemas.openxmlformats.org/officeDocument/2006/relationships/hyperlink" Target="..\01_PRODUCT_DOCUMENT_SETS\1014364\04_Shipment_Statement.pdf" TargetMode="External" Id="rId10280"/><Relationship Type="http://schemas.openxmlformats.org/officeDocument/2006/relationships/hyperlink" Target="..\01_PRODUCT_DOCUMENT_SETS\1014367\01_Technical_File.docx" TargetMode="External" Id="rId10281"/><Relationship Type="http://schemas.openxmlformats.org/officeDocument/2006/relationships/hyperlink" Target="..\01_PRODUCT_DOCUMENT_SETS\1014367\01_Technical_File.pdf" TargetMode="External" Id="rId10282"/><Relationship Type="http://schemas.openxmlformats.org/officeDocument/2006/relationships/hyperlink" Target="..\01_PRODUCT_DOCUMENT_SETS\1014367\02_EU_DoC.docx" TargetMode="External" Id="rId10283"/><Relationship Type="http://schemas.openxmlformats.org/officeDocument/2006/relationships/hyperlink" Target="..\01_PRODUCT_DOCUMENT_SETS\1014367\02_EU_DoC.pdf" TargetMode="External" Id="rId10284"/><Relationship Type="http://schemas.openxmlformats.org/officeDocument/2006/relationships/hyperlink" Target="..\01_PRODUCT_DOCUMENT_SETS\1014367\03_Label.docx" TargetMode="External" Id="rId10285"/><Relationship Type="http://schemas.openxmlformats.org/officeDocument/2006/relationships/hyperlink" Target="..\01_PRODUCT_DOCUMENT_SETS\1014367\03_Label.pdf" TargetMode="External" Id="rId10286"/><Relationship Type="http://schemas.openxmlformats.org/officeDocument/2006/relationships/hyperlink" Target="..\01_PRODUCT_DOCUMENT_SETS\1014367\04_Shipment_Statement.docx" TargetMode="External" Id="rId10287"/><Relationship Type="http://schemas.openxmlformats.org/officeDocument/2006/relationships/hyperlink" Target="..\01_PRODUCT_DOCUMENT_SETS\1014367\04_Shipment_Statement.pdf" TargetMode="External" Id="rId10288"/><Relationship Type="http://schemas.openxmlformats.org/officeDocument/2006/relationships/hyperlink" Target="..\01_PRODUCT_DOCUMENT_SETS\1014368\01_Technical_File.docx" TargetMode="External" Id="rId10289"/><Relationship Type="http://schemas.openxmlformats.org/officeDocument/2006/relationships/hyperlink" Target="..\01_PRODUCT_DOCUMENT_SETS\1014368\01_Technical_File.pdf" TargetMode="External" Id="rId10290"/><Relationship Type="http://schemas.openxmlformats.org/officeDocument/2006/relationships/hyperlink" Target="..\01_PRODUCT_DOCUMENT_SETS\1014368\02_EU_DoC.docx" TargetMode="External" Id="rId10291"/><Relationship Type="http://schemas.openxmlformats.org/officeDocument/2006/relationships/hyperlink" Target="..\01_PRODUCT_DOCUMENT_SETS\1014368\02_EU_DoC.pdf" TargetMode="External" Id="rId10292"/><Relationship Type="http://schemas.openxmlformats.org/officeDocument/2006/relationships/hyperlink" Target="..\01_PRODUCT_DOCUMENT_SETS\1014368\03_Label.docx" TargetMode="External" Id="rId10293"/><Relationship Type="http://schemas.openxmlformats.org/officeDocument/2006/relationships/hyperlink" Target="..\01_PRODUCT_DOCUMENT_SETS\1014368\03_Label.pdf" TargetMode="External" Id="rId10294"/><Relationship Type="http://schemas.openxmlformats.org/officeDocument/2006/relationships/hyperlink" Target="..\01_PRODUCT_DOCUMENT_SETS\1014368\04_Shipment_Statement.docx" TargetMode="External" Id="rId10295"/><Relationship Type="http://schemas.openxmlformats.org/officeDocument/2006/relationships/hyperlink" Target="..\01_PRODUCT_DOCUMENT_SETS\1014368\04_Shipment_Statement.pdf" TargetMode="External" Id="rId10296"/><Relationship Type="http://schemas.openxmlformats.org/officeDocument/2006/relationships/hyperlink" Target="..\01_PRODUCT_DOCUMENT_SETS\1014369\01_Technical_File.docx" TargetMode="External" Id="rId10297"/><Relationship Type="http://schemas.openxmlformats.org/officeDocument/2006/relationships/hyperlink" Target="..\01_PRODUCT_DOCUMENT_SETS\1014369\01_Technical_File.pdf" TargetMode="External" Id="rId10298"/><Relationship Type="http://schemas.openxmlformats.org/officeDocument/2006/relationships/hyperlink" Target="..\01_PRODUCT_DOCUMENT_SETS\1014369\02_EU_DoC.docx" TargetMode="External" Id="rId10299"/><Relationship Type="http://schemas.openxmlformats.org/officeDocument/2006/relationships/hyperlink" Target="..\01_PRODUCT_DOCUMENT_SETS\1014369\02_EU_DoC.pdf" TargetMode="External" Id="rId10300"/><Relationship Type="http://schemas.openxmlformats.org/officeDocument/2006/relationships/hyperlink" Target="..\01_PRODUCT_DOCUMENT_SETS\1014369\03_Label.docx" TargetMode="External" Id="rId10301"/><Relationship Type="http://schemas.openxmlformats.org/officeDocument/2006/relationships/hyperlink" Target="..\01_PRODUCT_DOCUMENT_SETS\1014369\03_Label.pdf" TargetMode="External" Id="rId10302"/><Relationship Type="http://schemas.openxmlformats.org/officeDocument/2006/relationships/hyperlink" Target="..\01_PRODUCT_DOCUMENT_SETS\1014369\04_Shipment_Statement.docx" TargetMode="External" Id="rId10303"/><Relationship Type="http://schemas.openxmlformats.org/officeDocument/2006/relationships/hyperlink" Target="..\01_PRODUCT_DOCUMENT_SETS\1014369\04_Shipment_Statement.pdf" TargetMode="External" Id="rId10304"/><Relationship Type="http://schemas.openxmlformats.org/officeDocument/2006/relationships/hyperlink" Target="..\01_PRODUCT_DOCUMENT_SETS\1014370\01_Technical_File.docx" TargetMode="External" Id="rId10305"/><Relationship Type="http://schemas.openxmlformats.org/officeDocument/2006/relationships/hyperlink" Target="..\01_PRODUCT_DOCUMENT_SETS\1014370\01_Technical_File.pdf" TargetMode="External" Id="rId10306"/><Relationship Type="http://schemas.openxmlformats.org/officeDocument/2006/relationships/hyperlink" Target="..\01_PRODUCT_DOCUMENT_SETS\1014370\02_EU_DoC.docx" TargetMode="External" Id="rId10307"/><Relationship Type="http://schemas.openxmlformats.org/officeDocument/2006/relationships/hyperlink" Target="..\01_PRODUCT_DOCUMENT_SETS\1014370\02_EU_DoC.pdf" TargetMode="External" Id="rId10308"/><Relationship Type="http://schemas.openxmlformats.org/officeDocument/2006/relationships/hyperlink" Target="..\01_PRODUCT_DOCUMENT_SETS\1014370\03_Label.docx" TargetMode="External" Id="rId10309"/><Relationship Type="http://schemas.openxmlformats.org/officeDocument/2006/relationships/hyperlink" Target="..\01_PRODUCT_DOCUMENT_SETS\1014370\03_Label.pdf" TargetMode="External" Id="rId10310"/><Relationship Type="http://schemas.openxmlformats.org/officeDocument/2006/relationships/hyperlink" Target="..\01_PRODUCT_DOCUMENT_SETS\1014370\04_Shipment_Statement.docx" TargetMode="External" Id="rId10311"/><Relationship Type="http://schemas.openxmlformats.org/officeDocument/2006/relationships/hyperlink" Target="..\01_PRODUCT_DOCUMENT_SETS\1014370\04_Shipment_Statement.pdf" TargetMode="External" Id="rId10312"/><Relationship Type="http://schemas.openxmlformats.org/officeDocument/2006/relationships/hyperlink" Target="..\01_PRODUCT_DOCUMENT_SETS\1014371\01_Technical_File.docx" TargetMode="External" Id="rId10313"/><Relationship Type="http://schemas.openxmlformats.org/officeDocument/2006/relationships/hyperlink" Target="..\01_PRODUCT_DOCUMENT_SETS\1014371\01_Technical_File.pdf" TargetMode="External" Id="rId10314"/><Relationship Type="http://schemas.openxmlformats.org/officeDocument/2006/relationships/hyperlink" Target="..\01_PRODUCT_DOCUMENT_SETS\1014371\02_EU_DoC.docx" TargetMode="External" Id="rId10315"/><Relationship Type="http://schemas.openxmlformats.org/officeDocument/2006/relationships/hyperlink" Target="..\01_PRODUCT_DOCUMENT_SETS\1014371\02_EU_DoC.pdf" TargetMode="External" Id="rId10316"/><Relationship Type="http://schemas.openxmlformats.org/officeDocument/2006/relationships/hyperlink" Target="..\01_PRODUCT_DOCUMENT_SETS\1014371\03_Label.docx" TargetMode="External" Id="rId10317"/><Relationship Type="http://schemas.openxmlformats.org/officeDocument/2006/relationships/hyperlink" Target="..\01_PRODUCT_DOCUMENT_SETS\1014371\03_Label.pdf" TargetMode="External" Id="rId10318"/><Relationship Type="http://schemas.openxmlformats.org/officeDocument/2006/relationships/hyperlink" Target="..\01_PRODUCT_DOCUMENT_SETS\1014371\04_Shipment_Statement.docx" TargetMode="External" Id="rId10319"/><Relationship Type="http://schemas.openxmlformats.org/officeDocument/2006/relationships/hyperlink" Target="..\01_PRODUCT_DOCUMENT_SETS\1014371\04_Shipment_Statement.pdf" TargetMode="External" Id="rId10320"/><Relationship Type="http://schemas.openxmlformats.org/officeDocument/2006/relationships/hyperlink" Target="..\01_PRODUCT_DOCUMENT_SETS\1014372\01_Technical_File.docx" TargetMode="External" Id="rId10321"/><Relationship Type="http://schemas.openxmlformats.org/officeDocument/2006/relationships/hyperlink" Target="..\01_PRODUCT_DOCUMENT_SETS\1014372\01_Technical_File.pdf" TargetMode="External" Id="rId10322"/><Relationship Type="http://schemas.openxmlformats.org/officeDocument/2006/relationships/hyperlink" Target="..\01_PRODUCT_DOCUMENT_SETS\1014372\02_EU_DoC.docx" TargetMode="External" Id="rId10323"/><Relationship Type="http://schemas.openxmlformats.org/officeDocument/2006/relationships/hyperlink" Target="..\01_PRODUCT_DOCUMENT_SETS\1014372\02_EU_DoC.pdf" TargetMode="External" Id="rId10324"/><Relationship Type="http://schemas.openxmlformats.org/officeDocument/2006/relationships/hyperlink" Target="..\01_PRODUCT_DOCUMENT_SETS\1014372\03_Label.docx" TargetMode="External" Id="rId10325"/><Relationship Type="http://schemas.openxmlformats.org/officeDocument/2006/relationships/hyperlink" Target="..\01_PRODUCT_DOCUMENT_SETS\1014372\03_Label.pdf" TargetMode="External" Id="rId10326"/><Relationship Type="http://schemas.openxmlformats.org/officeDocument/2006/relationships/hyperlink" Target="..\01_PRODUCT_DOCUMENT_SETS\1014372\04_Shipment_Statement.docx" TargetMode="External" Id="rId10327"/><Relationship Type="http://schemas.openxmlformats.org/officeDocument/2006/relationships/hyperlink" Target="..\01_PRODUCT_DOCUMENT_SETS\1014372\04_Shipment_Statement.pdf" TargetMode="External" Id="rId10328"/><Relationship Type="http://schemas.openxmlformats.org/officeDocument/2006/relationships/hyperlink" Target="..\01_PRODUCT_DOCUMENT_SETS\1014373\01_Technical_File.docx" TargetMode="External" Id="rId10329"/><Relationship Type="http://schemas.openxmlformats.org/officeDocument/2006/relationships/hyperlink" Target="..\01_PRODUCT_DOCUMENT_SETS\1014373\01_Technical_File.pdf" TargetMode="External" Id="rId10330"/><Relationship Type="http://schemas.openxmlformats.org/officeDocument/2006/relationships/hyperlink" Target="..\01_PRODUCT_DOCUMENT_SETS\1014373\02_EU_DoC.docx" TargetMode="External" Id="rId10331"/><Relationship Type="http://schemas.openxmlformats.org/officeDocument/2006/relationships/hyperlink" Target="..\01_PRODUCT_DOCUMENT_SETS\1014373\02_EU_DoC.pdf" TargetMode="External" Id="rId10332"/><Relationship Type="http://schemas.openxmlformats.org/officeDocument/2006/relationships/hyperlink" Target="..\01_PRODUCT_DOCUMENT_SETS\1014373\03_Label.docx" TargetMode="External" Id="rId10333"/><Relationship Type="http://schemas.openxmlformats.org/officeDocument/2006/relationships/hyperlink" Target="..\01_PRODUCT_DOCUMENT_SETS\1014373\03_Label.pdf" TargetMode="External" Id="rId10334"/><Relationship Type="http://schemas.openxmlformats.org/officeDocument/2006/relationships/hyperlink" Target="..\01_PRODUCT_DOCUMENT_SETS\1014373\04_Shipment_Statement.docx" TargetMode="External" Id="rId10335"/><Relationship Type="http://schemas.openxmlformats.org/officeDocument/2006/relationships/hyperlink" Target="..\01_PRODUCT_DOCUMENT_SETS\1014373\04_Shipment_Statement.pdf" TargetMode="External" Id="rId10336"/><Relationship Type="http://schemas.openxmlformats.org/officeDocument/2006/relationships/hyperlink" Target="..\01_PRODUCT_DOCUMENT_SETS\1014374\01_Technical_File.docx" TargetMode="External" Id="rId10337"/><Relationship Type="http://schemas.openxmlformats.org/officeDocument/2006/relationships/hyperlink" Target="..\01_PRODUCT_DOCUMENT_SETS\1014374\01_Technical_File.pdf" TargetMode="External" Id="rId10338"/><Relationship Type="http://schemas.openxmlformats.org/officeDocument/2006/relationships/hyperlink" Target="..\01_PRODUCT_DOCUMENT_SETS\1014374\02_EU_DoC.docx" TargetMode="External" Id="rId10339"/><Relationship Type="http://schemas.openxmlformats.org/officeDocument/2006/relationships/hyperlink" Target="..\01_PRODUCT_DOCUMENT_SETS\1014374\02_EU_DoC.pdf" TargetMode="External" Id="rId10340"/><Relationship Type="http://schemas.openxmlformats.org/officeDocument/2006/relationships/hyperlink" Target="..\01_PRODUCT_DOCUMENT_SETS\1014374\03_Label.docx" TargetMode="External" Id="rId10341"/><Relationship Type="http://schemas.openxmlformats.org/officeDocument/2006/relationships/hyperlink" Target="..\01_PRODUCT_DOCUMENT_SETS\1014374\03_Label.pdf" TargetMode="External" Id="rId10342"/><Relationship Type="http://schemas.openxmlformats.org/officeDocument/2006/relationships/hyperlink" Target="..\01_PRODUCT_DOCUMENT_SETS\1014374\04_Shipment_Statement.docx" TargetMode="External" Id="rId10343"/><Relationship Type="http://schemas.openxmlformats.org/officeDocument/2006/relationships/hyperlink" Target="..\01_PRODUCT_DOCUMENT_SETS\1014374\04_Shipment_Statement.pdf" TargetMode="External" Id="rId10344"/><Relationship Type="http://schemas.openxmlformats.org/officeDocument/2006/relationships/hyperlink" Target="..\01_PRODUCT_DOCUMENT_SETS\1014375\01_Technical_File.docx" TargetMode="External" Id="rId10345"/><Relationship Type="http://schemas.openxmlformats.org/officeDocument/2006/relationships/hyperlink" Target="..\01_PRODUCT_DOCUMENT_SETS\1014375\01_Technical_File.pdf" TargetMode="External" Id="rId10346"/><Relationship Type="http://schemas.openxmlformats.org/officeDocument/2006/relationships/hyperlink" Target="..\01_PRODUCT_DOCUMENT_SETS\1014375\02_EU_DoC.docx" TargetMode="External" Id="rId10347"/><Relationship Type="http://schemas.openxmlformats.org/officeDocument/2006/relationships/hyperlink" Target="..\01_PRODUCT_DOCUMENT_SETS\1014375\02_EU_DoC.pdf" TargetMode="External" Id="rId10348"/><Relationship Type="http://schemas.openxmlformats.org/officeDocument/2006/relationships/hyperlink" Target="..\01_PRODUCT_DOCUMENT_SETS\1014375\03_Label.docx" TargetMode="External" Id="rId10349"/><Relationship Type="http://schemas.openxmlformats.org/officeDocument/2006/relationships/hyperlink" Target="..\01_PRODUCT_DOCUMENT_SETS\1014375\03_Label.pdf" TargetMode="External" Id="rId10350"/><Relationship Type="http://schemas.openxmlformats.org/officeDocument/2006/relationships/hyperlink" Target="..\01_PRODUCT_DOCUMENT_SETS\1014375\04_Shipment_Statement.docx" TargetMode="External" Id="rId10351"/><Relationship Type="http://schemas.openxmlformats.org/officeDocument/2006/relationships/hyperlink" Target="..\01_PRODUCT_DOCUMENT_SETS\1014375\04_Shipment_Statement.pdf" TargetMode="External" Id="rId10352"/><Relationship Type="http://schemas.openxmlformats.org/officeDocument/2006/relationships/hyperlink" Target="..\01_PRODUCT_DOCUMENT_SETS\1014377\01_Technical_File.docx" TargetMode="External" Id="rId10353"/><Relationship Type="http://schemas.openxmlformats.org/officeDocument/2006/relationships/hyperlink" Target="..\01_PRODUCT_DOCUMENT_SETS\1014377\01_Technical_File.pdf" TargetMode="External" Id="rId10354"/><Relationship Type="http://schemas.openxmlformats.org/officeDocument/2006/relationships/hyperlink" Target="..\01_PRODUCT_DOCUMENT_SETS\1014377\02_EU_DoC.docx" TargetMode="External" Id="rId10355"/><Relationship Type="http://schemas.openxmlformats.org/officeDocument/2006/relationships/hyperlink" Target="..\01_PRODUCT_DOCUMENT_SETS\1014377\02_EU_DoC.pdf" TargetMode="External" Id="rId10356"/><Relationship Type="http://schemas.openxmlformats.org/officeDocument/2006/relationships/hyperlink" Target="..\01_PRODUCT_DOCUMENT_SETS\1014377\03_Label.docx" TargetMode="External" Id="rId10357"/><Relationship Type="http://schemas.openxmlformats.org/officeDocument/2006/relationships/hyperlink" Target="..\01_PRODUCT_DOCUMENT_SETS\1014377\03_Label.pdf" TargetMode="External" Id="rId10358"/><Relationship Type="http://schemas.openxmlformats.org/officeDocument/2006/relationships/hyperlink" Target="..\01_PRODUCT_DOCUMENT_SETS\1014377\04_Shipment_Statement.docx" TargetMode="External" Id="rId10359"/><Relationship Type="http://schemas.openxmlformats.org/officeDocument/2006/relationships/hyperlink" Target="..\01_PRODUCT_DOCUMENT_SETS\1014377\04_Shipment_Statement.pdf" TargetMode="External" Id="rId10360"/><Relationship Type="http://schemas.openxmlformats.org/officeDocument/2006/relationships/hyperlink" Target="..\01_PRODUCT_DOCUMENT_SETS\1014378\01_Technical_File.docx" TargetMode="External" Id="rId10361"/><Relationship Type="http://schemas.openxmlformats.org/officeDocument/2006/relationships/hyperlink" Target="..\01_PRODUCT_DOCUMENT_SETS\1014378\01_Technical_File.pdf" TargetMode="External" Id="rId10362"/><Relationship Type="http://schemas.openxmlformats.org/officeDocument/2006/relationships/hyperlink" Target="..\01_PRODUCT_DOCUMENT_SETS\1014378\02_EU_DoC.docx" TargetMode="External" Id="rId10363"/><Relationship Type="http://schemas.openxmlformats.org/officeDocument/2006/relationships/hyperlink" Target="..\01_PRODUCT_DOCUMENT_SETS\1014378\02_EU_DoC.pdf" TargetMode="External" Id="rId10364"/><Relationship Type="http://schemas.openxmlformats.org/officeDocument/2006/relationships/hyperlink" Target="..\01_PRODUCT_DOCUMENT_SETS\1014378\03_Label.docx" TargetMode="External" Id="rId10365"/><Relationship Type="http://schemas.openxmlformats.org/officeDocument/2006/relationships/hyperlink" Target="..\01_PRODUCT_DOCUMENT_SETS\1014378\03_Label.pdf" TargetMode="External" Id="rId10366"/><Relationship Type="http://schemas.openxmlformats.org/officeDocument/2006/relationships/hyperlink" Target="..\01_PRODUCT_DOCUMENT_SETS\1014378\04_Shipment_Statement.docx" TargetMode="External" Id="rId10367"/><Relationship Type="http://schemas.openxmlformats.org/officeDocument/2006/relationships/hyperlink" Target="..\01_PRODUCT_DOCUMENT_SETS\1014378\04_Shipment_Statement.pdf" TargetMode="External" Id="rId10368"/><Relationship Type="http://schemas.openxmlformats.org/officeDocument/2006/relationships/hyperlink" Target="..\01_PRODUCT_DOCUMENT_SETS\1014379\01_Technical_File.docx" TargetMode="External" Id="rId10369"/><Relationship Type="http://schemas.openxmlformats.org/officeDocument/2006/relationships/hyperlink" Target="..\01_PRODUCT_DOCUMENT_SETS\1014379\01_Technical_File.pdf" TargetMode="External" Id="rId10370"/><Relationship Type="http://schemas.openxmlformats.org/officeDocument/2006/relationships/hyperlink" Target="..\01_PRODUCT_DOCUMENT_SETS\1014379\02_EU_DoC.docx" TargetMode="External" Id="rId10371"/><Relationship Type="http://schemas.openxmlformats.org/officeDocument/2006/relationships/hyperlink" Target="..\01_PRODUCT_DOCUMENT_SETS\1014379\02_EU_DoC.pdf" TargetMode="External" Id="rId10372"/><Relationship Type="http://schemas.openxmlformats.org/officeDocument/2006/relationships/hyperlink" Target="..\01_PRODUCT_DOCUMENT_SETS\1014379\03_Label.docx" TargetMode="External" Id="rId10373"/><Relationship Type="http://schemas.openxmlformats.org/officeDocument/2006/relationships/hyperlink" Target="..\01_PRODUCT_DOCUMENT_SETS\1014379\03_Label.pdf" TargetMode="External" Id="rId10374"/><Relationship Type="http://schemas.openxmlformats.org/officeDocument/2006/relationships/hyperlink" Target="..\01_PRODUCT_DOCUMENT_SETS\1014379\04_Shipment_Statement.docx" TargetMode="External" Id="rId10375"/><Relationship Type="http://schemas.openxmlformats.org/officeDocument/2006/relationships/hyperlink" Target="..\01_PRODUCT_DOCUMENT_SETS\1014379\04_Shipment_Statement.pdf" TargetMode="External" Id="rId10376"/><Relationship Type="http://schemas.openxmlformats.org/officeDocument/2006/relationships/hyperlink" Target="..\01_PRODUCT_DOCUMENT_SETS\1014380\01_Technical_File.docx" TargetMode="External" Id="rId10377"/><Relationship Type="http://schemas.openxmlformats.org/officeDocument/2006/relationships/hyperlink" Target="..\01_PRODUCT_DOCUMENT_SETS\1014380\01_Technical_File.pdf" TargetMode="External" Id="rId10378"/><Relationship Type="http://schemas.openxmlformats.org/officeDocument/2006/relationships/hyperlink" Target="..\01_PRODUCT_DOCUMENT_SETS\1014380\02_EU_DoC.docx" TargetMode="External" Id="rId10379"/><Relationship Type="http://schemas.openxmlformats.org/officeDocument/2006/relationships/hyperlink" Target="..\01_PRODUCT_DOCUMENT_SETS\1014380\02_EU_DoC.pdf" TargetMode="External" Id="rId10380"/><Relationship Type="http://schemas.openxmlformats.org/officeDocument/2006/relationships/hyperlink" Target="..\01_PRODUCT_DOCUMENT_SETS\1014380\03_Label.docx" TargetMode="External" Id="rId10381"/><Relationship Type="http://schemas.openxmlformats.org/officeDocument/2006/relationships/hyperlink" Target="..\01_PRODUCT_DOCUMENT_SETS\1014380\03_Label.pdf" TargetMode="External" Id="rId10382"/><Relationship Type="http://schemas.openxmlformats.org/officeDocument/2006/relationships/hyperlink" Target="..\01_PRODUCT_DOCUMENT_SETS\1014380\04_Shipment_Statement.docx" TargetMode="External" Id="rId10383"/><Relationship Type="http://schemas.openxmlformats.org/officeDocument/2006/relationships/hyperlink" Target="..\01_PRODUCT_DOCUMENT_SETS\1014380\04_Shipment_Statement.pdf" TargetMode="External" Id="rId10384"/><Relationship Type="http://schemas.openxmlformats.org/officeDocument/2006/relationships/hyperlink" Target="..\01_PRODUCT_DOCUMENT_SETS\1014381\01_Technical_File.docx" TargetMode="External" Id="rId10385"/><Relationship Type="http://schemas.openxmlformats.org/officeDocument/2006/relationships/hyperlink" Target="..\01_PRODUCT_DOCUMENT_SETS\1014381\01_Technical_File.pdf" TargetMode="External" Id="rId10386"/><Relationship Type="http://schemas.openxmlformats.org/officeDocument/2006/relationships/hyperlink" Target="..\01_PRODUCT_DOCUMENT_SETS\1014381\02_EU_DoC.docx" TargetMode="External" Id="rId10387"/><Relationship Type="http://schemas.openxmlformats.org/officeDocument/2006/relationships/hyperlink" Target="..\01_PRODUCT_DOCUMENT_SETS\1014381\02_EU_DoC.pdf" TargetMode="External" Id="rId10388"/><Relationship Type="http://schemas.openxmlformats.org/officeDocument/2006/relationships/hyperlink" Target="..\01_PRODUCT_DOCUMENT_SETS\1014381\03_Label.docx" TargetMode="External" Id="rId10389"/><Relationship Type="http://schemas.openxmlformats.org/officeDocument/2006/relationships/hyperlink" Target="..\01_PRODUCT_DOCUMENT_SETS\1014381\03_Label.pdf" TargetMode="External" Id="rId10390"/><Relationship Type="http://schemas.openxmlformats.org/officeDocument/2006/relationships/hyperlink" Target="..\01_PRODUCT_DOCUMENT_SETS\1014381\04_Shipment_Statement.docx" TargetMode="External" Id="rId10391"/><Relationship Type="http://schemas.openxmlformats.org/officeDocument/2006/relationships/hyperlink" Target="..\01_PRODUCT_DOCUMENT_SETS\1014381\04_Shipment_Statement.pdf" TargetMode="External" Id="rId10392"/><Relationship Type="http://schemas.openxmlformats.org/officeDocument/2006/relationships/hyperlink" Target="..\01_PRODUCT_DOCUMENT_SETS\1014382\01_Technical_File.docx" TargetMode="External" Id="rId10393"/><Relationship Type="http://schemas.openxmlformats.org/officeDocument/2006/relationships/hyperlink" Target="..\01_PRODUCT_DOCUMENT_SETS\1014382\01_Technical_File.pdf" TargetMode="External" Id="rId10394"/><Relationship Type="http://schemas.openxmlformats.org/officeDocument/2006/relationships/hyperlink" Target="..\01_PRODUCT_DOCUMENT_SETS\1014382\02_EU_DoC.docx" TargetMode="External" Id="rId10395"/><Relationship Type="http://schemas.openxmlformats.org/officeDocument/2006/relationships/hyperlink" Target="..\01_PRODUCT_DOCUMENT_SETS\1014382\02_EU_DoC.pdf" TargetMode="External" Id="rId10396"/><Relationship Type="http://schemas.openxmlformats.org/officeDocument/2006/relationships/hyperlink" Target="..\01_PRODUCT_DOCUMENT_SETS\1014382\03_Label.docx" TargetMode="External" Id="rId10397"/><Relationship Type="http://schemas.openxmlformats.org/officeDocument/2006/relationships/hyperlink" Target="..\01_PRODUCT_DOCUMENT_SETS\1014382\03_Label.pdf" TargetMode="External" Id="rId10398"/><Relationship Type="http://schemas.openxmlformats.org/officeDocument/2006/relationships/hyperlink" Target="..\01_PRODUCT_DOCUMENT_SETS\1014382\04_Shipment_Statement.docx" TargetMode="External" Id="rId10399"/><Relationship Type="http://schemas.openxmlformats.org/officeDocument/2006/relationships/hyperlink" Target="..\01_PRODUCT_DOCUMENT_SETS\1014382\04_Shipment_Statement.pdf" TargetMode="External" Id="rId10400"/><Relationship Type="http://schemas.openxmlformats.org/officeDocument/2006/relationships/hyperlink" Target="..\01_PRODUCT_DOCUMENT_SETS\1014383\01_Technical_File.docx" TargetMode="External" Id="rId10401"/><Relationship Type="http://schemas.openxmlformats.org/officeDocument/2006/relationships/hyperlink" Target="..\01_PRODUCT_DOCUMENT_SETS\1014383\01_Technical_File.pdf" TargetMode="External" Id="rId10402"/><Relationship Type="http://schemas.openxmlformats.org/officeDocument/2006/relationships/hyperlink" Target="..\01_PRODUCT_DOCUMENT_SETS\1014383\02_EU_DoC.docx" TargetMode="External" Id="rId10403"/><Relationship Type="http://schemas.openxmlformats.org/officeDocument/2006/relationships/hyperlink" Target="..\01_PRODUCT_DOCUMENT_SETS\1014383\02_EU_DoC.pdf" TargetMode="External" Id="rId10404"/><Relationship Type="http://schemas.openxmlformats.org/officeDocument/2006/relationships/hyperlink" Target="..\01_PRODUCT_DOCUMENT_SETS\1014383\03_Label.docx" TargetMode="External" Id="rId10405"/><Relationship Type="http://schemas.openxmlformats.org/officeDocument/2006/relationships/hyperlink" Target="..\01_PRODUCT_DOCUMENT_SETS\1014383\03_Label.pdf" TargetMode="External" Id="rId10406"/><Relationship Type="http://schemas.openxmlformats.org/officeDocument/2006/relationships/hyperlink" Target="..\01_PRODUCT_DOCUMENT_SETS\1014383\04_Shipment_Statement.docx" TargetMode="External" Id="rId10407"/><Relationship Type="http://schemas.openxmlformats.org/officeDocument/2006/relationships/hyperlink" Target="..\01_PRODUCT_DOCUMENT_SETS\1014383\04_Shipment_Statement.pdf" TargetMode="External" Id="rId10408"/><Relationship Type="http://schemas.openxmlformats.org/officeDocument/2006/relationships/hyperlink" Target="..\01_PRODUCT_DOCUMENT_SETS\1014384\01_Technical_File.docx" TargetMode="External" Id="rId10409"/><Relationship Type="http://schemas.openxmlformats.org/officeDocument/2006/relationships/hyperlink" Target="..\01_PRODUCT_DOCUMENT_SETS\1014384\01_Technical_File.pdf" TargetMode="External" Id="rId10410"/><Relationship Type="http://schemas.openxmlformats.org/officeDocument/2006/relationships/hyperlink" Target="..\01_PRODUCT_DOCUMENT_SETS\1014384\02_EU_DoC.docx" TargetMode="External" Id="rId10411"/><Relationship Type="http://schemas.openxmlformats.org/officeDocument/2006/relationships/hyperlink" Target="..\01_PRODUCT_DOCUMENT_SETS\1014384\02_EU_DoC.pdf" TargetMode="External" Id="rId10412"/><Relationship Type="http://schemas.openxmlformats.org/officeDocument/2006/relationships/hyperlink" Target="..\01_PRODUCT_DOCUMENT_SETS\1014384\03_Label.docx" TargetMode="External" Id="rId10413"/><Relationship Type="http://schemas.openxmlformats.org/officeDocument/2006/relationships/hyperlink" Target="..\01_PRODUCT_DOCUMENT_SETS\1014384\03_Label.pdf" TargetMode="External" Id="rId10414"/><Relationship Type="http://schemas.openxmlformats.org/officeDocument/2006/relationships/hyperlink" Target="..\01_PRODUCT_DOCUMENT_SETS\1014384\04_Shipment_Statement.docx" TargetMode="External" Id="rId10415"/><Relationship Type="http://schemas.openxmlformats.org/officeDocument/2006/relationships/hyperlink" Target="..\01_PRODUCT_DOCUMENT_SETS\1014384\04_Shipment_Statement.pdf" TargetMode="External" Id="rId10416"/><Relationship Type="http://schemas.openxmlformats.org/officeDocument/2006/relationships/hyperlink" Target="..\01_PRODUCT_DOCUMENT_SETS\1014390\01_Technical_File.docx" TargetMode="External" Id="rId10417"/><Relationship Type="http://schemas.openxmlformats.org/officeDocument/2006/relationships/hyperlink" Target="..\01_PRODUCT_DOCUMENT_SETS\1014390\01_Technical_File.pdf" TargetMode="External" Id="rId10418"/><Relationship Type="http://schemas.openxmlformats.org/officeDocument/2006/relationships/hyperlink" Target="..\01_PRODUCT_DOCUMENT_SETS\1014390\02_EU_DoC.docx" TargetMode="External" Id="rId10419"/><Relationship Type="http://schemas.openxmlformats.org/officeDocument/2006/relationships/hyperlink" Target="..\01_PRODUCT_DOCUMENT_SETS\1014390\02_EU_DoC.pdf" TargetMode="External" Id="rId10420"/><Relationship Type="http://schemas.openxmlformats.org/officeDocument/2006/relationships/hyperlink" Target="..\01_PRODUCT_DOCUMENT_SETS\1014390\03_Label.docx" TargetMode="External" Id="rId10421"/><Relationship Type="http://schemas.openxmlformats.org/officeDocument/2006/relationships/hyperlink" Target="..\01_PRODUCT_DOCUMENT_SETS\1014390\03_Label.pdf" TargetMode="External" Id="rId10422"/><Relationship Type="http://schemas.openxmlformats.org/officeDocument/2006/relationships/hyperlink" Target="..\01_PRODUCT_DOCUMENT_SETS\1014390\04_Shipment_Statement.docx" TargetMode="External" Id="rId10423"/><Relationship Type="http://schemas.openxmlformats.org/officeDocument/2006/relationships/hyperlink" Target="..\01_PRODUCT_DOCUMENT_SETS\1014390\04_Shipment_Statement.pdf" TargetMode="External" Id="rId10424"/><Relationship Type="http://schemas.openxmlformats.org/officeDocument/2006/relationships/hyperlink" Target="..\01_PRODUCT_DOCUMENT_SETS\1014391\01_Technical_File.docx" TargetMode="External" Id="rId10425"/><Relationship Type="http://schemas.openxmlformats.org/officeDocument/2006/relationships/hyperlink" Target="..\01_PRODUCT_DOCUMENT_SETS\1014391\01_Technical_File.pdf" TargetMode="External" Id="rId10426"/><Relationship Type="http://schemas.openxmlformats.org/officeDocument/2006/relationships/hyperlink" Target="..\01_PRODUCT_DOCUMENT_SETS\1014391\02_EU_DoC.docx" TargetMode="External" Id="rId10427"/><Relationship Type="http://schemas.openxmlformats.org/officeDocument/2006/relationships/hyperlink" Target="..\01_PRODUCT_DOCUMENT_SETS\1014391\02_EU_DoC.pdf" TargetMode="External" Id="rId10428"/><Relationship Type="http://schemas.openxmlformats.org/officeDocument/2006/relationships/hyperlink" Target="..\01_PRODUCT_DOCUMENT_SETS\1014391\03_Label.docx" TargetMode="External" Id="rId10429"/><Relationship Type="http://schemas.openxmlformats.org/officeDocument/2006/relationships/hyperlink" Target="..\01_PRODUCT_DOCUMENT_SETS\1014391\03_Label.pdf" TargetMode="External" Id="rId10430"/><Relationship Type="http://schemas.openxmlformats.org/officeDocument/2006/relationships/hyperlink" Target="..\01_PRODUCT_DOCUMENT_SETS\1014391\04_Shipment_Statement.docx" TargetMode="External" Id="rId10431"/><Relationship Type="http://schemas.openxmlformats.org/officeDocument/2006/relationships/hyperlink" Target="..\01_PRODUCT_DOCUMENT_SETS\1014391\04_Shipment_Statement.pdf" TargetMode="External" Id="rId10432"/><Relationship Type="http://schemas.openxmlformats.org/officeDocument/2006/relationships/hyperlink" Target="..\01_PRODUCT_DOCUMENT_SETS\1014392\01_Technical_File.docx" TargetMode="External" Id="rId10433"/><Relationship Type="http://schemas.openxmlformats.org/officeDocument/2006/relationships/hyperlink" Target="..\01_PRODUCT_DOCUMENT_SETS\1014392\01_Technical_File.pdf" TargetMode="External" Id="rId10434"/><Relationship Type="http://schemas.openxmlformats.org/officeDocument/2006/relationships/hyperlink" Target="..\01_PRODUCT_DOCUMENT_SETS\1014392\02_EU_DoC.docx" TargetMode="External" Id="rId10435"/><Relationship Type="http://schemas.openxmlformats.org/officeDocument/2006/relationships/hyperlink" Target="..\01_PRODUCT_DOCUMENT_SETS\1014392\02_EU_DoC.pdf" TargetMode="External" Id="rId10436"/><Relationship Type="http://schemas.openxmlformats.org/officeDocument/2006/relationships/hyperlink" Target="..\01_PRODUCT_DOCUMENT_SETS\1014392\03_Label.docx" TargetMode="External" Id="rId10437"/><Relationship Type="http://schemas.openxmlformats.org/officeDocument/2006/relationships/hyperlink" Target="..\01_PRODUCT_DOCUMENT_SETS\1014392\03_Label.pdf" TargetMode="External" Id="rId10438"/><Relationship Type="http://schemas.openxmlformats.org/officeDocument/2006/relationships/hyperlink" Target="..\01_PRODUCT_DOCUMENT_SETS\1014392\04_Shipment_Statement.docx" TargetMode="External" Id="rId10439"/><Relationship Type="http://schemas.openxmlformats.org/officeDocument/2006/relationships/hyperlink" Target="..\01_PRODUCT_DOCUMENT_SETS\1014392\04_Shipment_Statement.pdf" TargetMode="External" Id="rId10440"/><Relationship Type="http://schemas.openxmlformats.org/officeDocument/2006/relationships/hyperlink" Target="..\01_PRODUCT_DOCUMENT_SETS\1014393\01_Technical_File.docx" TargetMode="External" Id="rId10441"/><Relationship Type="http://schemas.openxmlformats.org/officeDocument/2006/relationships/hyperlink" Target="..\01_PRODUCT_DOCUMENT_SETS\1014393\01_Technical_File.pdf" TargetMode="External" Id="rId10442"/><Relationship Type="http://schemas.openxmlformats.org/officeDocument/2006/relationships/hyperlink" Target="..\01_PRODUCT_DOCUMENT_SETS\1014393\02_EU_DoC.docx" TargetMode="External" Id="rId10443"/><Relationship Type="http://schemas.openxmlformats.org/officeDocument/2006/relationships/hyperlink" Target="..\01_PRODUCT_DOCUMENT_SETS\1014393\02_EU_DoC.pdf" TargetMode="External" Id="rId10444"/><Relationship Type="http://schemas.openxmlformats.org/officeDocument/2006/relationships/hyperlink" Target="..\01_PRODUCT_DOCUMENT_SETS\1014393\03_Label.docx" TargetMode="External" Id="rId10445"/><Relationship Type="http://schemas.openxmlformats.org/officeDocument/2006/relationships/hyperlink" Target="..\01_PRODUCT_DOCUMENT_SETS\1014393\03_Label.pdf" TargetMode="External" Id="rId10446"/><Relationship Type="http://schemas.openxmlformats.org/officeDocument/2006/relationships/hyperlink" Target="..\01_PRODUCT_DOCUMENT_SETS\1014393\04_Shipment_Statement.docx" TargetMode="External" Id="rId10447"/><Relationship Type="http://schemas.openxmlformats.org/officeDocument/2006/relationships/hyperlink" Target="..\01_PRODUCT_DOCUMENT_SETS\1014393\04_Shipment_Statement.pdf" TargetMode="External" Id="rId10448"/><Relationship Type="http://schemas.openxmlformats.org/officeDocument/2006/relationships/hyperlink" Target="..\01_PRODUCT_DOCUMENT_SETS\1014394\01_Technical_File.docx" TargetMode="External" Id="rId10449"/><Relationship Type="http://schemas.openxmlformats.org/officeDocument/2006/relationships/hyperlink" Target="..\01_PRODUCT_DOCUMENT_SETS\1014394\01_Technical_File.pdf" TargetMode="External" Id="rId10450"/><Relationship Type="http://schemas.openxmlformats.org/officeDocument/2006/relationships/hyperlink" Target="..\01_PRODUCT_DOCUMENT_SETS\1014394\02_EU_DoC.docx" TargetMode="External" Id="rId10451"/><Relationship Type="http://schemas.openxmlformats.org/officeDocument/2006/relationships/hyperlink" Target="..\01_PRODUCT_DOCUMENT_SETS\1014394\02_EU_DoC.pdf" TargetMode="External" Id="rId10452"/><Relationship Type="http://schemas.openxmlformats.org/officeDocument/2006/relationships/hyperlink" Target="..\01_PRODUCT_DOCUMENT_SETS\1014394\03_Label.docx" TargetMode="External" Id="rId10453"/><Relationship Type="http://schemas.openxmlformats.org/officeDocument/2006/relationships/hyperlink" Target="..\01_PRODUCT_DOCUMENT_SETS\1014394\03_Label.pdf" TargetMode="External" Id="rId10454"/><Relationship Type="http://schemas.openxmlformats.org/officeDocument/2006/relationships/hyperlink" Target="..\01_PRODUCT_DOCUMENT_SETS\1014394\04_Shipment_Statement.docx" TargetMode="External" Id="rId10455"/><Relationship Type="http://schemas.openxmlformats.org/officeDocument/2006/relationships/hyperlink" Target="..\01_PRODUCT_DOCUMENT_SETS\1014394\04_Shipment_Statement.pdf" TargetMode="External" Id="rId10456"/><Relationship Type="http://schemas.openxmlformats.org/officeDocument/2006/relationships/hyperlink" Target="..\01_PRODUCT_DOCUMENT_SETS\1014395\01_Technical_File.docx" TargetMode="External" Id="rId10457"/><Relationship Type="http://schemas.openxmlformats.org/officeDocument/2006/relationships/hyperlink" Target="..\01_PRODUCT_DOCUMENT_SETS\1014395\01_Technical_File.pdf" TargetMode="External" Id="rId10458"/><Relationship Type="http://schemas.openxmlformats.org/officeDocument/2006/relationships/hyperlink" Target="..\01_PRODUCT_DOCUMENT_SETS\1014395\02_EU_DoC.docx" TargetMode="External" Id="rId10459"/><Relationship Type="http://schemas.openxmlformats.org/officeDocument/2006/relationships/hyperlink" Target="..\01_PRODUCT_DOCUMENT_SETS\1014395\02_EU_DoC.pdf" TargetMode="External" Id="rId10460"/><Relationship Type="http://schemas.openxmlformats.org/officeDocument/2006/relationships/hyperlink" Target="..\01_PRODUCT_DOCUMENT_SETS\1014395\03_Label.docx" TargetMode="External" Id="rId10461"/><Relationship Type="http://schemas.openxmlformats.org/officeDocument/2006/relationships/hyperlink" Target="..\01_PRODUCT_DOCUMENT_SETS\1014395\03_Label.pdf" TargetMode="External" Id="rId10462"/><Relationship Type="http://schemas.openxmlformats.org/officeDocument/2006/relationships/hyperlink" Target="..\01_PRODUCT_DOCUMENT_SETS\1014395\04_Shipment_Statement.docx" TargetMode="External" Id="rId10463"/><Relationship Type="http://schemas.openxmlformats.org/officeDocument/2006/relationships/hyperlink" Target="..\01_PRODUCT_DOCUMENT_SETS\1014395\04_Shipment_Statement.pdf" TargetMode="External" Id="rId10464"/><Relationship Type="http://schemas.openxmlformats.org/officeDocument/2006/relationships/hyperlink" Target="..\01_PRODUCT_DOCUMENT_SETS\1014396\01_Technical_File.docx" TargetMode="External" Id="rId10465"/><Relationship Type="http://schemas.openxmlformats.org/officeDocument/2006/relationships/hyperlink" Target="..\01_PRODUCT_DOCUMENT_SETS\1014396\01_Technical_File.pdf" TargetMode="External" Id="rId10466"/><Relationship Type="http://schemas.openxmlformats.org/officeDocument/2006/relationships/hyperlink" Target="..\01_PRODUCT_DOCUMENT_SETS\1014396\02_EU_DoC.docx" TargetMode="External" Id="rId10467"/><Relationship Type="http://schemas.openxmlformats.org/officeDocument/2006/relationships/hyperlink" Target="..\01_PRODUCT_DOCUMENT_SETS\1014396\02_EU_DoC.pdf" TargetMode="External" Id="rId10468"/><Relationship Type="http://schemas.openxmlformats.org/officeDocument/2006/relationships/hyperlink" Target="..\01_PRODUCT_DOCUMENT_SETS\1014396\03_Label.docx" TargetMode="External" Id="rId10469"/><Relationship Type="http://schemas.openxmlformats.org/officeDocument/2006/relationships/hyperlink" Target="..\01_PRODUCT_DOCUMENT_SETS\1014396\03_Label.pdf" TargetMode="External" Id="rId10470"/><Relationship Type="http://schemas.openxmlformats.org/officeDocument/2006/relationships/hyperlink" Target="..\01_PRODUCT_DOCUMENT_SETS\1014396\04_Shipment_Statement.docx" TargetMode="External" Id="rId10471"/><Relationship Type="http://schemas.openxmlformats.org/officeDocument/2006/relationships/hyperlink" Target="..\01_PRODUCT_DOCUMENT_SETS\1014396\04_Shipment_Statement.pdf" TargetMode="External" Id="rId10472"/><Relationship Type="http://schemas.openxmlformats.org/officeDocument/2006/relationships/hyperlink" Target="..\01_PRODUCT_DOCUMENT_SETS\1014397\01_Technical_File.docx" TargetMode="External" Id="rId10473"/><Relationship Type="http://schemas.openxmlformats.org/officeDocument/2006/relationships/hyperlink" Target="..\01_PRODUCT_DOCUMENT_SETS\1014397\01_Technical_File.pdf" TargetMode="External" Id="rId10474"/><Relationship Type="http://schemas.openxmlformats.org/officeDocument/2006/relationships/hyperlink" Target="..\01_PRODUCT_DOCUMENT_SETS\1014397\02_EU_DoC.docx" TargetMode="External" Id="rId10475"/><Relationship Type="http://schemas.openxmlformats.org/officeDocument/2006/relationships/hyperlink" Target="..\01_PRODUCT_DOCUMENT_SETS\1014397\02_EU_DoC.pdf" TargetMode="External" Id="rId10476"/><Relationship Type="http://schemas.openxmlformats.org/officeDocument/2006/relationships/hyperlink" Target="..\01_PRODUCT_DOCUMENT_SETS\1014397\03_Label.docx" TargetMode="External" Id="rId10477"/><Relationship Type="http://schemas.openxmlformats.org/officeDocument/2006/relationships/hyperlink" Target="..\01_PRODUCT_DOCUMENT_SETS\1014397\03_Label.pdf" TargetMode="External" Id="rId10478"/><Relationship Type="http://schemas.openxmlformats.org/officeDocument/2006/relationships/hyperlink" Target="..\01_PRODUCT_DOCUMENT_SETS\1014397\04_Shipment_Statement.docx" TargetMode="External" Id="rId10479"/><Relationship Type="http://schemas.openxmlformats.org/officeDocument/2006/relationships/hyperlink" Target="..\01_PRODUCT_DOCUMENT_SETS\1014397\04_Shipment_Statement.pdf" TargetMode="External" Id="rId10480"/><Relationship Type="http://schemas.openxmlformats.org/officeDocument/2006/relationships/hyperlink" Target="..\01_PRODUCT_DOCUMENT_SETS\1014399\01_Technical_File.docx" TargetMode="External" Id="rId10481"/><Relationship Type="http://schemas.openxmlformats.org/officeDocument/2006/relationships/hyperlink" Target="..\01_PRODUCT_DOCUMENT_SETS\1014399\01_Technical_File.pdf" TargetMode="External" Id="rId10482"/><Relationship Type="http://schemas.openxmlformats.org/officeDocument/2006/relationships/hyperlink" Target="..\01_PRODUCT_DOCUMENT_SETS\1014399\02_EU_DoC.docx" TargetMode="External" Id="rId10483"/><Relationship Type="http://schemas.openxmlformats.org/officeDocument/2006/relationships/hyperlink" Target="..\01_PRODUCT_DOCUMENT_SETS\1014399\02_EU_DoC.pdf" TargetMode="External" Id="rId10484"/><Relationship Type="http://schemas.openxmlformats.org/officeDocument/2006/relationships/hyperlink" Target="..\01_PRODUCT_DOCUMENT_SETS\1014399\03_Label.docx" TargetMode="External" Id="rId10485"/><Relationship Type="http://schemas.openxmlformats.org/officeDocument/2006/relationships/hyperlink" Target="..\01_PRODUCT_DOCUMENT_SETS\1014399\03_Label.pdf" TargetMode="External" Id="rId10486"/><Relationship Type="http://schemas.openxmlformats.org/officeDocument/2006/relationships/hyperlink" Target="..\01_PRODUCT_DOCUMENT_SETS\1014399\04_Shipment_Statement.docx" TargetMode="External" Id="rId10487"/><Relationship Type="http://schemas.openxmlformats.org/officeDocument/2006/relationships/hyperlink" Target="..\01_PRODUCT_DOCUMENT_SETS\1014399\04_Shipment_Statement.pdf" TargetMode="External" Id="rId10488"/><Relationship Type="http://schemas.openxmlformats.org/officeDocument/2006/relationships/hyperlink" Target="..\01_PRODUCT_DOCUMENT_SETS\1014400\01_Technical_File.docx" TargetMode="External" Id="rId10489"/><Relationship Type="http://schemas.openxmlformats.org/officeDocument/2006/relationships/hyperlink" Target="..\01_PRODUCT_DOCUMENT_SETS\1014400\01_Technical_File.pdf" TargetMode="External" Id="rId10490"/><Relationship Type="http://schemas.openxmlformats.org/officeDocument/2006/relationships/hyperlink" Target="..\01_PRODUCT_DOCUMENT_SETS\1014400\02_EU_DoC.docx" TargetMode="External" Id="rId10491"/><Relationship Type="http://schemas.openxmlformats.org/officeDocument/2006/relationships/hyperlink" Target="..\01_PRODUCT_DOCUMENT_SETS\1014400\02_EU_DoC.pdf" TargetMode="External" Id="rId10492"/><Relationship Type="http://schemas.openxmlformats.org/officeDocument/2006/relationships/hyperlink" Target="..\01_PRODUCT_DOCUMENT_SETS\1014400\03_Label.docx" TargetMode="External" Id="rId10493"/><Relationship Type="http://schemas.openxmlformats.org/officeDocument/2006/relationships/hyperlink" Target="..\01_PRODUCT_DOCUMENT_SETS\1014400\03_Label.pdf" TargetMode="External" Id="rId10494"/><Relationship Type="http://schemas.openxmlformats.org/officeDocument/2006/relationships/hyperlink" Target="..\01_PRODUCT_DOCUMENT_SETS\1014400\04_Shipment_Statement.docx" TargetMode="External" Id="rId10495"/><Relationship Type="http://schemas.openxmlformats.org/officeDocument/2006/relationships/hyperlink" Target="..\01_PRODUCT_DOCUMENT_SETS\1014400\04_Shipment_Statement.pdf" TargetMode="External" Id="rId10496"/><Relationship Type="http://schemas.openxmlformats.org/officeDocument/2006/relationships/hyperlink" Target="..\01_PRODUCT_DOCUMENT_SETS\1014402\01_Technical_File.docx" TargetMode="External" Id="rId10497"/><Relationship Type="http://schemas.openxmlformats.org/officeDocument/2006/relationships/hyperlink" Target="..\01_PRODUCT_DOCUMENT_SETS\1014402\01_Technical_File.pdf" TargetMode="External" Id="rId10498"/><Relationship Type="http://schemas.openxmlformats.org/officeDocument/2006/relationships/hyperlink" Target="..\01_PRODUCT_DOCUMENT_SETS\1014402\02_EU_DoC.docx" TargetMode="External" Id="rId10499"/><Relationship Type="http://schemas.openxmlformats.org/officeDocument/2006/relationships/hyperlink" Target="..\01_PRODUCT_DOCUMENT_SETS\1014402\02_EU_DoC.pdf" TargetMode="External" Id="rId10500"/><Relationship Type="http://schemas.openxmlformats.org/officeDocument/2006/relationships/hyperlink" Target="..\01_PRODUCT_DOCUMENT_SETS\1014402\03_Label.docx" TargetMode="External" Id="rId10501"/><Relationship Type="http://schemas.openxmlformats.org/officeDocument/2006/relationships/hyperlink" Target="..\01_PRODUCT_DOCUMENT_SETS\1014402\03_Label.pdf" TargetMode="External" Id="rId10502"/><Relationship Type="http://schemas.openxmlformats.org/officeDocument/2006/relationships/hyperlink" Target="..\01_PRODUCT_DOCUMENT_SETS\1014402\04_Shipment_Statement.docx" TargetMode="External" Id="rId10503"/><Relationship Type="http://schemas.openxmlformats.org/officeDocument/2006/relationships/hyperlink" Target="..\01_PRODUCT_DOCUMENT_SETS\1014402\04_Shipment_Statement.pdf" TargetMode="External" Id="rId10504"/><Relationship Type="http://schemas.openxmlformats.org/officeDocument/2006/relationships/hyperlink" Target="..\01_PRODUCT_DOCUMENT_SETS\1014403\01_Technical_File.docx" TargetMode="External" Id="rId10505"/><Relationship Type="http://schemas.openxmlformats.org/officeDocument/2006/relationships/hyperlink" Target="..\01_PRODUCT_DOCUMENT_SETS\1014403\01_Technical_File.pdf" TargetMode="External" Id="rId10506"/><Relationship Type="http://schemas.openxmlformats.org/officeDocument/2006/relationships/hyperlink" Target="..\01_PRODUCT_DOCUMENT_SETS\1014403\02_EU_DoC.docx" TargetMode="External" Id="rId10507"/><Relationship Type="http://schemas.openxmlformats.org/officeDocument/2006/relationships/hyperlink" Target="..\01_PRODUCT_DOCUMENT_SETS\1014403\02_EU_DoC.pdf" TargetMode="External" Id="rId10508"/><Relationship Type="http://schemas.openxmlformats.org/officeDocument/2006/relationships/hyperlink" Target="..\01_PRODUCT_DOCUMENT_SETS\1014403\03_Label.docx" TargetMode="External" Id="rId10509"/><Relationship Type="http://schemas.openxmlformats.org/officeDocument/2006/relationships/hyperlink" Target="..\01_PRODUCT_DOCUMENT_SETS\1014403\03_Label.pdf" TargetMode="External" Id="rId10510"/><Relationship Type="http://schemas.openxmlformats.org/officeDocument/2006/relationships/hyperlink" Target="..\01_PRODUCT_DOCUMENT_SETS\1014403\04_Shipment_Statement.docx" TargetMode="External" Id="rId10511"/><Relationship Type="http://schemas.openxmlformats.org/officeDocument/2006/relationships/hyperlink" Target="..\01_PRODUCT_DOCUMENT_SETS\1014403\04_Shipment_Statement.pdf" TargetMode="External" Id="rId10512"/><Relationship Type="http://schemas.openxmlformats.org/officeDocument/2006/relationships/hyperlink" Target="..\01_PRODUCT_DOCUMENT_SETS\1014404\01_Technical_File.docx" TargetMode="External" Id="rId10513"/><Relationship Type="http://schemas.openxmlformats.org/officeDocument/2006/relationships/hyperlink" Target="..\01_PRODUCT_DOCUMENT_SETS\1014404\01_Technical_File.pdf" TargetMode="External" Id="rId10514"/><Relationship Type="http://schemas.openxmlformats.org/officeDocument/2006/relationships/hyperlink" Target="..\01_PRODUCT_DOCUMENT_SETS\1014404\02_EU_DoC.docx" TargetMode="External" Id="rId10515"/><Relationship Type="http://schemas.openxmlformats.org/officeDocument/2006/relationships/hyperlink" Target="..\01_PRODUCT_DOCUMENT_SETS\1014404\02_EU_DoC.pdf" TargetMode="External" Id="rId10516"/><Relationship Type="http://schemas.openxmlformats.org/officeDocument/2006/relationships/hyperlink" Target="..\01_PRODUCT_DOCUMENT_SETS\1014404\03_Label.docx" TargetMode="External" Id="rId10517"/><Relationship Type="http://schemas.openxmlformats.org/officeDocument/2006/relationships/hyperlink" Target="..\01_PRODUCT_DOCUMENT_SETS\1014404\03_Label.pdf" TargetMode="External" Id="rId10518"/><Relationship Type="http://schemas.openxmlformats.org/officeDocument/2006/relationships/hyperlink" Target="..\01_PRODUCT_DOCUMENT_SETS\1014404\04_Shipment_Statement.docx" TargetMode="External" Id="rId10519"/><Relationship Type="http://schemas.openxmlformats.org/officeDocument/2006/relationships/hyperlink" Target="..\01_PRODUCT_DOCUMENT_SETS\1014404\04_Shipment_Statement.pdf" TargetMode="External" Id="rId10520"/><Relationship Type="http://schemas.openxmlformats.org/officeDocument/2006/relationships/hyperlink" Target="..\01_PRODUCT_DOCUMENT_SETS\1014405\01_Technical_File.docx" TargetMode="External" Id="rId10521"/><Relationship Type="http://schemas.openxmlformats.org/officeDocument/2006/relationships/hyperlink" Target="..\01_PRODUCT_DOCUMENT_SETS\1014405\01_Technical_File.pdf" TargetMode="External" Id="rId10522"/><Relationship Type="http://schemas.openxmlformats.org/officeDocument/2006/relationships/hyperlink" Target="..\01_PRODUCT_DOCUMENT_SETS\1014405\02_EU_DoC.docx" TargetMode="External" Id="rId10523"/><Relationship Type="http://schemas.openxmlformats.org/officeDocument/2006/relationships/hyperlink" Target="..\01_PRODUCT_DOCUMENT_SETS\1014405\02_EU_DoC.pdf" TargetMode="External" Id="rId10524"/><Relationship Type="http://schemas.openxmlformats.org/officeDocument/2006/relationships/hyperlink" Target="..\01_PRODUCT_DOCUMENT_SETS\1014405\03_Label.docx" TargetMode="External" Id="rId10525"/><Relationship Type="http://schemas.openxmlformats.org/officeDocument/2006/relationships/hyperlink" Target="..\01_PRODUCT_DOCUMENT_SETS\1014405\03_Label.pdf" TargetMode="External" Id="rId10526"/><Relationship Type="http://schemas.openxmlformats.org/officeDocument/2006/relationships/hyperlink" Target="..\01_PRODUCT_DOCUMENT_SETS\1014405\04_Shipment_Statement.docx" TargetMode="External" Id="rId10527"/><Relationship Type="http://schemas.openxmlformats.org/officeDocument/2006/relationships/hyperlink" Target="..\01_PRODUCT_DOCUMENT_SETS\1014405\04_Shipment_Statement.pdf" TargetMode="External" Id="rId10528"/><Relationship Type="http://schemas.openxmlformats.org/officeDocument/2006/relationships/hyperlink" Target="..\01_PRODUCT_DOCUMENT_SETS\1014406\01_Technical_File.docx" TargetMode="External" Id="rId10529"/><Relationship Type="http://schemas.openxmlformats.org/officeDocument/2006/relationships/hyperlink" Target="..\01_PRODUCT_DOCUMENT_SETS\1014406\01_Technical_File.pdf" TargetMode="External" Id="rId10530"/><Relationship Type="http://schemas.openxmlformats.org/officeDocument/2006/relationships/hyperlink" Target="..\01_PRODUCT_DOCUMENT_SETS\1014406\02_EU_DoC.docx" TargetMode="External" Id="rId10531"/><Relationship Type="http://schemas.openxmlformats.org/officeDocument/2006/relationships/hyperlink" Target="..\01_PRODUCT_DOCUMENT_SETS\1014406\02_EU_DoC.pdf" TargetMode="External" Id="rId10532"/><Relationship Type="http://schemas.openxmlformats.org/officeDocument/2006/relationships/hyperlink" Target="..\01_PRODUCT_DOCUMENT_SETS\1014406\03_Label.docx" TargetMode="External" Id="rId10533"/><Relationship Type="http://schemas.openxmlformats.org/officeDocument/2006/relationships/hyperlink" Target="..\01_PRODUCT_DOCUMENT_SETS\1014406\03_Label.pdf" TargetMode="External" Id="rId10534"/><Relationship Type="http://schemas.openxmlformats.org/officeDocument/2006/relationships/hyperlink" Target="..\01_PRODUCT_DOCUMENT_SETS\1014406\04_Shipment_Statement.docx" TargetMode="External" Id="rId10535"/><Relationship Type="http://schemas.openxmlformats.org/officeDocument/2006/relationships/hyperlink" Target="..\01_PRODUCT_DOCUMENT_SETS\1014406\04_Shipment_Statement.pdf" TargetMode="External" Id="rId10536"/><Relationship Type="http://schemas.openxmlformats.org/officeDocument/2006/relationships/hyperlink" Target="..\01_PRODUCT_DOCUMENT_SETS\1014407\01_Technical_File.docx" TargetMode="External" Id="rId10537"/><Relationship Type="http://schemas.openxmlformats.org/officeDocument/2006/relationships/hyperlink" Target="..\01_PRODUCT_DOCUMENT_SETS\1014407\01_Technical_File.pdf" TargetMode="External" Id="rId10538"/><Relationship Type="http://schemas.openxmlformats.org/officeDocument/2006/relationships/hyperlink" Target="..\01_PRODUCT_DOCUMENT_SETS\1014407\02_EU_DoC.docx" TargetMode="External" Id="rId10539"/><Relationship Type="http://schemas.openxmlformats.org/officeDocument/2006/relationships/hyperlink" Target="..\01_PRODUCT_DOCUMENT_SETS\1014407\02_EU_DoC.pdf" TargetMode="External" Id="rId10540"/><Relationship Type="http://schemas.openxmlformats.org/officeDocument/2006/relationships/hyperlink" Target="..\01_PRODUCT_DOCUMENT_SETS\1014407\03_Label.docx" TargetMode="External" Id="rId10541"/><Relationship Type="http://schemas.openxmlformats.org/officeDocument/2006/relationships/hyperlink" Target="..\01_PRODUCT_DOCUMENT_SETS\1014407\03_Label.pdf" TargetMode="External" Id="rId10542"/><Relationship Type="http://schemas.openxmlformats.org/officeDocument/2006/relationships/hyperlink" Target="..\01_PRODUCT_DOCUMENT_SETS\1014407\04_Shipment_Statement.docx" TargetMode="External" Id="rId10543"/><Relationship Type="http://schemas.openxmlformats.org/officeDocument/2006/relationships/hyperlink" Target="..\01_PRODUCT_DOCUMENT_SETS\1014407\04_Shipment_Statement.pdf" TargetMode="External" Id="rId10544"/><Relationship Type="http://schemas.openxmlformats.org/officeDocument/2006/relationships/hyperlink" Target="..\01_PRODUCT_DOCUMENT_SETS\1014408\01_Technical_File.docx" TargetMode="External" Id="rId10545"/><Relationship Type="http://schemas.openxmlformats.org/officeDocument/2006/relationships/hyperlink" Target="..\01_PRODUCT_DOCUMENT_SETS\1014408\01_Technical_File.pdf" TargetMode="External" Id="rId10546"/><Relationship Type="http://schemas.openxmlformats.org/officeDocument/2006/relationships/hyperlink" Target="..\01_PRODUCT_DOCUMENT_SETS\1014408\02_EU_DoC.docx" TargetMode="External" Id="rId10547"/><Relationship Type="http://schemas.openxmlformats.org/officeDocument/2006/relationships/hyperlink" Target="..\01_PRODUCT_DOCUMENT_SETS\1014408\02_EU_DoC.pdf" TargetMode="External" Id="rId10548"/><Relationship Type="http://schemas.openxmlformats.org/officeDocument/2006/relationships/hyperlink" Target="..\01_PRODUCT_DOCUMENT_SETS\1014408\03_Label.docx" TargetMode="External" Id="rId10549"/><Relationship Type="http://schemas.openxmlformats.org/officeDocument/2006/relationships/hyperlink" Target="..\01_PRODUCT_DOCUMENT_SETS\1014408\03_Label.pdf" TargetMode="External" Id="rId10550"/><Relationship Type="http://schemas.openxmlformats.org/officeDocument/2006/relationships/hyperlink" Target="..\01_PRODUCT_DOCUMENT_SETS\1014408\04_Shipment_Statement.docx" TargetMode="External" Id="rId10551"/><Relationship Type="http://schemas.openxmlformats.org/officeDocument/2006/relationships/hyperlink" Target="..\01_PRODUCT_DOCUMENT_SETS\1014408\04_Shipment_Statement.pdf" TargetMode="External" Id="rId10552"/><Relationship Type="http://schemas.openxmlformats.org/officeDocument/2006/relationships/hyperlink" Target="..\01_PRODUCT_DOCUMENT_SETS\1014409\01_Technical_File.docx" TargetMode="External" Id="rId10553"/><Relationship Type="http://schemas.openxmlformats.org/officeDocument/2006/relationships/hyperlink" Target="..\01_PRODUCT_DOCUMENT_SETS\1014409\01_Technical_File.pdf" TargetMode="External" Id="rId10554"/><Relationship Type="http://schemas.openxmlformats.org/officeDocument/2006/relationships/hyperlink" Target="..\01_PRODUCT_DOCUMENT_SETS\1014409\02_EU_DoC.docx" TargetMode="External" Id="rId10555"/><Relationship Type="http://schemas.openxmlformats.org/officeDocument/2006/relationships/hyperlink" Target="..\01_PRODUCT_DOCUMENT_SETS\1014409\02_EU_DoC.pdf" TargetMode="External" Id="rId10556"/><Relationship Type="http://schemas.openxmlformats.org/officeDocument/2006/relationships/hyperlink" Target="..\01_PRODUCT_DOCUMENT_SETS\1014409\03_Label.docx" TargetMode="External" Id="rId10557"/><Relationship Type="http://schemas.openxmlformats.org/officeDocument/2006/relationships/hyperlink" Target="..\01_PRODUCT_DOCUMENT_SETS\1014409\03_Label.pdf" TargetMode="External" Id="rId10558"/><Relationship Type="http://schemas.openxmlformats.org/officeDocument/2006/relationships/hyperlink" Target="..\01_PRODUCT_DOCUMENT_SETS\1014409\04_Shipment_Statement.docx" TargetMode="External" Id="rId10559"/><Relationship Type="http://schemas.openxmlformats.org/officeDocument/2006/relationships/hyperlink" Target="..\01_PRODUCT_DOCUMENT_SETS\1014409\04_Shipment_Statement.pdf" TargetMode="External" Id="rId10560"/><Relationship Type="http://schemas.openxmlformats.org/officeDocument/2006/relationships/hyperlink" Target="..\01_PRODUCT_DOCUMENT_SETS\1014410\01_Technical_File.docx" TargetMode="External" Id="rId10561"/><Relationship Type="http://schemas.openxmlformats.org/officeDocument/2006/relationships/hyperlink" Target="..\01_PRODUCT_DOCUMENT_SETS\1014410\01_Technical_File.pdf" TargetMode="External" Id="rId10562"/><Relationship Type="http://schemas.openxmlformats.org/officeDocument/2006/relationships/hyperlink" Target="..\01_PRODUCT_DOCUMENT_SETS\1014410\02_EU_DoC.docx" TargetMode="External" Id="rId10563"/><Relationship Type="http://schemas.openxmlformats.org/officeDocument/2006/relationships/hyperlink" Target="..\01_PRODUCT_DOCUMENT_SETS\1014410\02_EU_DoC.pdf" TargetMode="External" Id="rId10564"/><Relationship Type="http://schemas.openxmlformats.org/officeDocument/2006/relationships/hyperlink" Target="..\01_PRODUCT_DOCUMENT_SETS\1014410\03_Label.docx" TargetMode="External" Id="rId10565"/><Relationship Type="http://schemas.openxmlformats.org/officeDocument/2006/relationships/hyperlink" Target="..\01_PRODUCT_DOCUMENT_SETS\1014410\03_Label.pdf" TargetMode="External" Id="rId10566"/><Relationship Type="http://schemas.openxmlformats.org/officeDocument/2006/relationships/hyperlink" Target="..\01_PRODUCT_DOCUMENT_SETS\1014410\04_Shipment_Statement.docx" TargetMode="External" Id="rId10567"/><Relationship Type="http://schemas.openxmlformats.org/officeDocument/2006/relationships/hyperlink" Target="..\01_PRODUCT_DOCUMENT_SETS\1014410\04_Shipment_Statement.pdf" TargetMode="External" Id="rId10568"/><Relationship Type="http://schemas.openxmlformats.org/officeDocument/2006/relationships/hyperlink" Target="..\01_PRODUCT_DOCUMENT_SETS\1014412\01_Technical_File.docx" TargetMode="External" Id="rId10569"/><Relationship Type="http://schemas.openxmlformats.org/officeDocument/2006/relationships/hyperlink" Target="..\01_PRODUCT_DOCUMENT_SETS\1014412\01_Technical_File.pdf" TargetMode="External" Id="rId10570"/><Relationship Type="http://schemas.openxmlformats.org/officeDocument/2006/relationships/hyperlink" Target="..\01_PRODUCT_DOCUMENT_SETS\1014412\02_EU_DoC.docx" TargetMode="External" Id="rId10571"/><Relationship Type="http://schemas.openxmlformats.org/officeDocument/2006/relationships/hyperlink" Target="..\01_PRODUCT_DOCUMENT_SETS\1014412\02_EU_DoC.pdf" TargetMode="External" Id="rId10572"/><Relationship Type="http://schemas.openxmlformats.org/officeDocument/2006/relationships/hyperlink" Target="..\01_PRODUCT_DOCUMENT_SETS\1014412\03_Label.docx" TargetMode="External" Id="rId10573"/><Relationship Type="http://schemas.openxmlformats.org/officeDocument/2006/relationships/hyperlink" Target="..\01_PRODUCT_DOCUMENT_SETS\1014412\03_Label.pdf" TargetMode="External" Id="rId10574"/><Relationship Type="http://schemas.openxmlformats.org/officeDocument/2006/relationships/hyperlink" Target="..\01_PRODUCT_DOCUMENT_SETS\1014412\04_Shipment_Statement.docx" TargetMode="External" Id="rId10575"/><Relationship Type="http://schemas.openxmlformats.org/officeDocument/2006/relationships/hyperlink" Target="..\01_PRODUCT_DOCUMENT_SETS\1014412\04_Shipment_Statement.pdf" TargetMode="External" Id="rId10576"/><Relationship Type="http://schemas.openxmlformats.org/officeDocument/2006/relationships/hyperlink" Target="..\01_PRODUCT_DOCUMENT_SETS\1014414\01_Technical_File.docx" TargetMode="External" Id="rId10577"/><Relationship Type="http://schemas.openxmlformats.org/officeDocument/2006/relationships/hyperlink" Target="..\01_PRODUCT_DOCUMENT_SETS\1014414\01_Technical_File.pdf" TargetMode="External" Id="rId10578"/><Relationship Type="http://schemas.openxmlformats.org/officeDocument/2006/relationships/hyperlink" Target="..\01_PRODUCT_DOCUMENT_SETS\1014414\02_EU_DoC.docx" TargetMode="External" Id="rId10579"/><Relationship Type="http://schemas.openxmlformats.org/officeDocument/2006/relationships/hyperlink" Target="..\01_PRODUCT_DOCUMENT_SETS\1014414\02_EU_DoC.pdf" TargetMode="External" Id="rId10580"/><Relationship Type="http://schemas.openxmlformats.org/officeDocument/2006/relationships/hyperlink" Target="..\01_PRODUCT_DOCUMENT_SETS\1014414\03_Label.docx" TargetMode="External" Id="rId10581"/><Relationship Type="http://schemas.openxmlformats.org/officeDocument/2006/relationships/hyperlink" Target="..\01_PRODUCT_DOCUMENT_SETS\1014414\03_Label.pdf" TargetMode="External" Id="rId10582"/><Relationship Type="http://schemas.openxmlformats.org/officeDocument/2006/relationships/hyperlink" Target="..\01_PRODUCT_DOCUMENT_SETS\1014414\04_Shipment_Statement.docx" TargetMode="External" Id="rId10583"/><Relationship Type="http://schemas.openxmlformats.org/officeDocument/2006/relationships/hyperlink" Target="..\01_PRODUCT_DOCUMENT_SETS\1014414\04_Shipment_Statement.pdf" TargetMode="External" Id="rId10584"/><Relationship Type="http://schemas.openxmlformats.org/officeDocument/2006/relationships/hyperlink" Target="..\01_PRODUCT_DOCUMENT_SETS\1014415\01_Technical_File.docx" TargetMode="External" Id="rId10585"/><Relationship Type="http://schemas.openxmlformats.org/officeDocument/2006/relationships/hyperlink" Target="..\01_PRODUCT_DOCUMENT_SETS\1014415\01_Technical_File.pdf" TargetMode="External" Id="rId10586"/><Relationship Type="http://schemas.openxmlformats.org/officeDocument/2006/relationships/hyperlink" Target="..\01_PRODUCT_DOCUMENT_SETS\1014415\02_EU_DoC.docx" TargetMode="External" Id="rId10587"/><Relationship Type="http://schemas.openxmlformats.org/officeDocument/2006/relationships/hyperlink" Target="..\01_PRODUCT_DOCUMENT_SETS\1014415\02_EU_DoC.pdf" TargetMode="External" Id="rId10588"/><Relationship Type="http://schemas.openxmlformats.org/officeDocument/2006/relationships/hyperlink" Target="..\01_PRODUCT_DOCUMENT_SETS\1014415\03_Label.docx" TargetMode="External" Id="rId10589"/><Relationship Type="http://schemas.openxmlformats.org/officeDocument/2006/relationships/hyperlink" Target="..\01_PRODUCT_DOCUMENT_SETS\1014415\03_Label.pdf" TargetMode="External" Id="rId10590"/><Relationship Type="http://schemas.openxmlformats.org/officeDocument/2006/relationships/hyperlink" Target="..\01_PRODUCT_DOCUMENT_SETS\1014415\04_Shipment_Statement.docx" TargetMode="External" Id="rId10591"/><Relationship Type="http://schemas.openxmlformats.org/officeDocument/2006/relationships/hyperlink" Target="..\01_PRODUCT_DOCUMENT_SETS\1014415\04_Shipment_Statement.pdf" TargetMode="External" Id="rId10592"/><Relationship Type="http://schemas.openxmlformats.org/officeDocument/2006/relationships/hyperlink" Target="..\01_PRODUCT_DOCUMENT_SETS\1014416\01_Technical_File.docx" TargetMode="External" Id="rId10593"/><Relationship Type="http://schemas.openxmlformats.org/officeDocument/2006/relationships/hyperlink" Target="..\01_PRODUCT_DOCUMENT_SETS\1014416\01_Technical_File.pdf" TargetMode="External" Id="rId10594"/><Relationship Type="http://schemas.openxmlformats.org/officeDocument/2006/relationships/hyperlink" Target="..\01_PRODUCT_DOCUMENT_SETS\1014416\02_EU_DoC.docx" TargetMode="External" Id="rId10595"/><Relationship Type="http://schemas.openxmlformats.org/officeDocument/2006/relationships/hyperlink" Target="..\01_PRODUCT_DOCUMENT_SETS\1014416\02_EU_DoC.pdf" TargetMode="External" Id="rId10596"/><Relationship Type="http://schemas.openxmlformats.org/officeDocument/2006/relationships/hyperlink" Target="..\01_PRODUCT_DOCUMENT_SETS\1014416\03_Label.docx" TargetMode="External" Id="rId10597"/><Relationship Type="http://schemas.openxmlformats.org/officeDocument/2006/relationships/hyperlink" Target="..\01_PRODUCT_DOCUMENT_SETS\1014416\03_Label.pdf" TargetMode="External" Id="rId10598"/><Relationship Type="http://schemas.openxmlformats.org/officeDocument/2006/relationships/hyperlink" Target="..\01_PRODUCT_DOCUMENT_SETS\1014416\04_Shipment_Statement.docx" TargetMode="External" Id="rId10599"/><Relationship Type="http://schemas.openxmlformats.org/officeDocument/2006/relationships/hyperlink" Target="..\01_PRODUCT_DOCUMENT_SETS\1014416\04_Shipment_Statement.pdf" TargetMode="External" Id="rId10600"/><Relationship Type="http://schemas.openxmlformats.org/officeDocument/2006/relationships/hyperlink" Target="..\01_PRODUCT_DOCUMENT_SETS\1014417\01_Technical_File.docx" TargetMode="External" Id="rId10601"/><Relationship Type="http://schemas.openxmlformats.org/officeDocument/2006/relationships/hyperlink" Target="..\01_PRODUCT_DOCUMENT_SETS\1014417\01_Technical_File.pdf" TargetMode="External" Id="rId10602"/><Relationship Type="http://schemas.openxmlformats.org/officeDocument/2006/relationships/hyperlink" Target="..\01_PRODUCT_DOCUMENT_SETS\1014417\02_EU_DoC.docx" TargetMode="External" Id="rId10603"/><Relationship Type="http://schemas.openxmlformats.org/officeDocument/2006/relationships/hyperlink" Target="..\01_PRODUCT_DOCUMENT_SETS\1014417\02_EU_DoC.pdf" TargetMode="External" Id="rId10604"/><Relationship Type="http://schemas.openxmlformats.org/officeDocument/2006/relationships/hyperlink" Target="..\01_PRODUCT_DOCUMENT_SETS\1014417\03_Label.docx" TargetMode="External" Id="rId10605"/><Relationship Type="http://schemas.openxmlformats.org/officeDocument/2006/relationships/hyperlink" Target="..\01_PRODUCT_DOCUMENT_SETS\1014417\03_Label.pdf" TargetMode="External" Id="rId10606"/><Relationship Type="http://schemas.openxmlformats.org/officeDocument/2006/relationships/hyperlink" Target="..\01_PRODUCT_DOCUMENT_SETS\1014417\04_Shipment_Statement.docx" TargetMode="External" Id="rId10607"/><Relationship Type="http://schemas.openxmlformats.org/officeDocument/2006/relationships/hyperlink" Target="..\01_PRODUCT_DOCUMENT_SETS\1014417\04_Shipment_Statement.pdf" TargetMode="External" Id="rId10608"/><Relationship Type="http://schemas.openxmlformats.org/officeDocument/2006/relationships/hyperlink" Target="..\01_PRODUCT_DOCUMENT_SETS\1014420\01_Technical_File.docx" TargetMode="External" Id="rId10609"/><Relationship Type="http://schemas.openxmlformats.org/officeDocument/2006/relationships/hyperlink" Target="..\01_PRODUCT_DOCUMENT_SETS\1014420\01_Technical_File.pdf" TargetMode="External" Id="rId10610"/><Relationship Type="http://schemas.openxmlformats.org/officeDocument/2006/relationships/hyperlink" Target="..\01_PRODUCT_DOCUMENT_SETS\1014420\02_EU_DoC.docx" TargetMode="External" Id="rId10611"/><Relationship Type="http://schemas.openxmlformats.org/officeDocument/2006/relationships/hyperlink" Target="..\01_PRODUCT_DOCUMENT_SETS\1014420\02_EU_DoC.pdf" TargetMode="External" Id="rId10612"/><Relationship Type="http://schemas.openxmlformats.org/officeDocument/2006/relationships/hyperlink" Target="..\01_PRODUCT_DOCUMENT_SETS\1014420\03_Label.docx" TargetMode="External" Id="rId10613"/><Relationship Type="http://schemas.openxmlformats.org/officeDocument/2006/relationships/hyperlink" Target="..\01_PRODUCT_DOCUMENT_SETS\1014420\03_Label.pdf" TargetMode="External" Id="rId10614"/><Relationship Type="http://schemas.openxmlformats.org/officeDocument/2006/relationships/hyperlink" Target="..\01_PRODUCT_DOCUMENT_SETS\1014420\04_Shipment_Statement.docx" TargetMode="External" Id="rId10615"/><Relationship Type="http://schemas.openxmlformats.org/officeDocument/2006/relationships/hyperlink" Target="..\01_PRODUCT_DOCUMENT_SETS\1014420\04_Shipment_Statement.pdf" TargetMode="External" Id="rId10616"/><Relationship Type="http://schemas.openxmlformats.org/officeDocument/2006/relationships/hyperlink" Target="..\01_PRODUCT_DOCUMENT_SETS\1014422\01_Technical_File.docx" TargetMode="External" Id="rId10617"/><Relationship Type="http://schemas.openxmlformats.org/officeDocument/2006/relationships/hyperlink" Target="..\01_PRODUCT_DOCUMENT_SETS\1014422\01_Technical_File.pdf" TargetMode="External" Id="rId10618"/><Relationship Type="http://schemas.openxmlformats.org/officeDocument/2006/relationships/hyperlink" Target="..\01_PRODUCT_DOCUMENT_SETS\1014422\02_EU_DoC.docx" TargetMode="External" Id="rId10619"/><Relationship Type="http://schemas.openxmlformats.org/officeDocument/2006/relationships/hyperlink" Target="..\01_PRODUCT_DOCUMENT_SETS\1014422\02_EU_DoC.pdf" TargetMode="External" Id="rId10620"/><Relationship Type="http://schemas.openxmlformats.org/officeDocument/2006/relationships/hyperlink" Target="..\01_PRODUCT_DOCUMENT_SETS\1014422\03_Label.docx" TargetMode="External" Id="rId10621"/><Relationship Type="http://schemas.openxmlformats.org/officeDocument/2006/relationships/hyperlink" Target="..\01_PRODUCT_DOCUMENT_SETS\1014422\03_Label.pdf" TargetMode="External" Id="rId10622"/><Relationship Type="http://schemas.openxmlformats.org/officeDocument/2006/relationships/hyperlink" Target="..\01_PRODUCT_DOCUMENT_SETS\1014422\04_Shipment_Statement.docx" TargetMode="External" Id="rId10623"/><Relationship Type="http://schemas.openxmlformats.org/officeDocument/2006/relationships/hyperlink" Target="..\01_PRODUCT_DOCUMENT_SETS\1014422\04_Shipment_Statement.pdf" TargetMode="External" Id="rId10624"/><Relationship Type="http://schemas.openxmlformats.org/officeDocument/2006/relationships/hyperlink" Target="..\01_PRODUCT_DOCUMENT_SETS\1014423\01_Technical_File.docx" TargetMode="External" Id="rId10625"/><Relationship Type="http://schemas.openxmlformats.org/officeDocument/2006/relationships/hyperlink" Target="..\01_PRODUCT_DOCUMENT_SETS\1014423\01_Technical_File.pdf" TargetMode="External" Id="rId10626"/><Relationship Type="http://schemas.openxmlformats.org/officeDocument/2006/relationships/hyperlink" Target="..\01_PRODUCT_DOCUMENT_SETS\1014423\02_EU_DoC.docx" TargetMode="External" Id="rId10627"/><Relationship Type="http://schemas.openxmlformats.org/officeDocument/2006/relationships/hyperlink" Target="..\01_PRODUCT_DOCUMENT_SETS\1014423\02_EU_DoC.pdf" TargetMode="External" Id="rId10628"/><Relationship Type="http://schemas.openxmlformats.org/officeDocument/2006/relationships/hyperlink" Target="..\01_PRODUCT_DOCUMENT_SETS\1014423\03_Label.docx" TargetMode="External" Id="rId10629"/><Relationship Type="http://schemas.openxmlformats.org/officeDocument/2006/relationships/hyperlink" Target="..\01_PRODUCT_DOCUMENT_SETS\1014423\03_Label.pdf" TargetMode="External" Id="rId10630"/><Relationship Type="http://schemas.openxmlformats.org/officeDocument/2006/relationships/hyperlink" Target="..\01_PRODUCT_DOCUMENT_SETS\1014423\04_Shipment_Statement.docx" TargetMode="External" Id="rId10631"/><Relationship Type="http://schemas.openxmlformats.org/officeDocument/2006/relationships/hyperlink" Target="..\01_PRODUCT_DOCUMENT_SETS\1014423\04_Shipment_Statement.pdf" TargetMode="External" Id="rId10632"/><Relationship Type="http://schemas.openxmlformats.org/officeDocument/2006/relationships/hyperlink" Target="..\01_PRODUCT_DOCUMENT_SETS\1014424\01_Technical_File.docx" TargetMode="External" Id="rId10633"/><Relationship Type="http://schemas.openxmlformats.org/officeDocument/2006/relationships/hyperlink" Target="..\01_PRODUCT_DOCUMENT_SETS\1014424\01_Technical_File.pdf" TargetMode="External" Id="rId10634"/><Relationship Type="http://schemas.openxmlformats.org/officeDocument/2006/relationships/hyperlink" Target="..\01_PRODUCT_DOCUMENT_SETS\1014424\02_EU_DoC.docx" TargetMode="External" Id="rId10635"/><Relationship Type="http://schemas.openxmlformats.org/officeDocument/2006/relationships/hyperlink" Target="..\01_PRODUCT_DOCUMENT_SETS\1014424\02_EU_DoC.pdf" TargetMode="External" Id="rId10636"/><Relationship Type="http://schemas.openxmlformats.org/officeDocument/2006/relationships/hyperlink" Target="..\01_PRODUCT_DOCUMENT_SETS\1014424\03_Label.docx" TargetMode="External" Id="rId10637"/><Relationship Type="http://schemas.openxmlformats.org/officeDocument/2006/relationships/hyperlink" Target="..\01_PRODUCT_DOCUMENT_SETS\1014424\03_Label.pdf" TargetMode="External" Id="rId10638"/><Relationship Type="http://schemas.openxmlformats.org/officeDocument/2006/relationships/hyperlink" Target="..\01_PRODUCT_DOCUMENT_SETS\1014424\04_Shipment_Statement.docx" TargetMode="External" Id="rId10639"/><Relationship Type="http://schemas.openxmlformats.org/officeDocument/2006/relationships/hyperlink" Target="..\01_PRODUCT_DOCUMENT_SETS\1014424\04_Shipment_Statement.pdf" TargetMode="External" Id="rId10640"/><Relationship Type="http://schemas.openxmlformats.org/officeDocument/2006/relationships/hyperlink" Target="..\01_PRODUCT_DOCUMENT_SETS\1014425\01_Technical_File.docx" TargetMode="External" Id="rId10641"/><Relationship Type="http://schemas.openxmlformats.org/officeDocument/2006/relationships/hyperlink" Target="..\01_PRODUCT_DOCUMENT_SETS\1014425\01_Technical_File.pdf" TargetMode="External" Id="rId10642"/><Relationship Type="http://schemas.openxmlformats.org/officeDocument/2006/relationships/hyperlink" Target="..\01_PRODUCT_DOCUMENT_SETS\1014425\02_EU_DoC.docx" TargetMode="External" Id="rId10643"/><Relationship Type="http://schemas.openxmlformats.org/officeDocument/2006/relationships/hyperlink" Target="..\01_PRODUCT_DOCUMENT_SETS\1014425\02_EU_DoC.pdf" TargetMode="External" Id="rId10644"/><Relationship Type="http://schemas.openxmlformats.org/officeDocument/2006/relationships/hyperlink" Target="..\01_PRODUCT_DOCUMENT_SETS\1014425\03_Label.docx" TargetMode="External" Id="rId10645"/><Relationship Type="http://schemas.openxmlformats.org/officeDocument/2006/relationships/hyperlink" Target="..\01_PRODUCT_DOCUMENT_SETS\1014425\03_Label.pdf" TargetMode="External" Id="rId10646"/><Relationship Type="http://schemas.openxmlformats.org/officeDocument/2006/relationships/hyperlink" Target="..\01_PRODUCT_DOCUMENT_SETS\1014425\04_Shipment_Statement.docx" TargetMode="External" Id="rId10647"/><Relationship Type="http://schemas.openxmlformats.org/officeDocument/2006/relationships/hyperlink" Target="..\01_PRODUCT_DOCUMENT_SETS\1014425\04_Shipment_Statement.pdf" TargetMode="External" Id="rId10648"/><Relationship Type="http://schemas.openxmlformats.org/officeDocument/2006/relationships/hyperlink" Target="..\01_PRODUCT_DOCUMENT_SETS\1014426\01_Technical_File.docx" TargetMode="External" Id="rId10649"/><Relationship Type="http://schemas.openxmlformats.org/officeDocument/2006/relationships/hyperlink" Target="..\01_PRODUCT_DOCUMENT_SETS\1014426\01_Technical_File.pdf" TargetMode="External" Id="rId10650"/><Relationship Type="http://schemas.openxmlformats.org/officeDocument/2006/relationships/hyperlink" Target="..\01_PRODUCT_DOCUMENT_SETS\1014426\02_EU_DoC.docx" TargetMode="External" Id="rId10651"/><Relationship Type="http://schemas.openxmlformats.org/officeDocument/2006/relationships/hyperlink" Target="..\01_PRODUCT_DOCUMENT_SETS\1014426\02_EU_DoC.pdf" TargetMode="External" Id="rId10652"/><Relationship Type="http://schemas.openxmlformats.org/officeDocument/2006/relationships/hyperlink" Target="..\01_PRODUCT_DOCUMENT_SETS\1014426\03_Label.docx" TargetMode="External" Id="rId10653"/><Relationship Type="http://schemas.openxmlformats.org/officeDocument/2006/relationships/hyperlink" Target="..\01_PRODUCT_DOCUMENT_SETS\1014426\03_Label.pdf" TargetMode="External" Id="rId10654"/><Relationship Type="http://schemas.openxmlformats.org/officeDocument/2006/relationships/hyperlink" Target="..\01_PRODUCT_DOCUMENT_SETS\1014426\04_Shipment_Statement.docx" TargetMode="External" Id="rId10655"/><Relationship Type="http://schemas.openxmlformats.org/officeDocument/2006/relationships/hyperlink" Target="..\01_PRODUCT_DOCUMENT_SETS\1014426\04_Shipment_Statement.pdf" TargetMode="External" Id="rId10656"/><Relationship Type="http://schemas.openxmlformats.org/officeDocument/2006/relationships/hyperlink" Target="..\01_PRODUCT_DOCUMENT_SETS\1014427\01_Technical_File.docx" TargetMode="External" Id="rId10657"/><Relationship Type="http://schemas.openxmlformats.org/officeDocument/2006/relationships/hyperlink" Target="..\01_PRODUCT_DOCUMENT_SETS\1014427\01_Technical_File.pdf" TargetMode="External" Id="rId10658"/><Relationship Type="http://schemas.openxmlformats.org/officeDocument/2006/relationships/hyperlink" Target="..\01_PRODUCT_DOCUMENT_SETS\1014427\02_EU_DoC.docx" TargetMode="External" Id="rId10659"/><Relationship Type="http://schemas.openxmlformats.org/officeDocument/2006/relationships/hyperlink" Target="..\01_PRODUCT_DOCUMENT_SETS\1014427\02_EU_DoC.pdf" TargetMode="External" Id="rId10660"/><Relationship Type="http://schemas.openxmlformats.org/officeDocument/2006/relationships/hyperlink" Target="..\01_PRODUCT_DOCUMENT_SETS\1014427\03_Label.docx" TargetMode="External" Id="rId10661"/><Relationship Type="http://schemas.openxmlformats.org/officeDocument/2006/relationships/hyperlink" Target="..\01_PRODUCT_DOCUMENT_SETS\1014427\03_Label.pdf" TargetMode="External" Id="rId10662"/><Relationship Type="http://schemas.openxmlformats.org/officeDocument/2006/relationships/hyperlink" Target="..\01_PRODUCT_DOCUMENT_SETS\1014427\04_Shipment_Statement.docx" TargetMode="External" Id="rId10663"/><Relationship Type="http://schemas.openxmlformats.org/officeDocument/2006/relationships/hyperlink" Target="..\01_PRODUCT_DOCUMENT_SETS\1014427\04_Shipment_Statement.pdf" TargetMode="External" Id="rId10664"/><Relationship Type="http://schemas.openxmlformats.org/officeDocument/2006/relationships/hyperlink" Target="..\01_PRODUCT_DOCUMENT_SETS\1014428\01_Technical_File.docx" TargetMode="External" Id="rId10665"/><Relationship Type="http://schemas.openxmlformats.org/officeDocument/2006/relationships/hyperlink" Target="..\01_PRODUCT_DOCUMENT_SETS\1014428\01_Technical_File.pdf" TargetMode="External" Id="rId10666"/><Relationship Type="http://schemas.openxmlformats.org/officeDocument/2006/relationships/hyperlink" Target="..\01_PRODUCT_DOCUMENT_SETS\1014428\02_EU_DoC.docx" TargetMode="External" Id="rId10667"/><Relationship Type="http://schemas.openxmlformats.org/officeDocument/2006/relationships/hyperlink" Target="..\01_PRODUCT_DOCUMENT_SETS\1014428\02_EU_DoC.pdf" TargetMode="External" Id="rId10668"/><Relationship Type="http://schemas.openxmlformats.org/officeDocument/2006/relationships/hyperlink" Target="..\01_PRODUCT_DOCUMENT_SETS\1014428\03_Label.docx" TargetMode="External" Id="rId10669"/><Relationship Type="http://schemas.openxmlformats.org/officeDocument/2006/relationships/hyperlink" Target="..\01_PRODUCT_DOCUMENT_SETS\1014428\03_Label.pdf" TargetMode="External" Id="rId10670"/><Relationship Type="http://schemas.openxmlformats.org/officeDocument/2006/relationships/hyperlink" Target="..\01_PRODUCT_DOCUMENT_SETS\1014428\04_Shipment_Statement.docx" TargetMode="External" Id="rId10671"/><Relationship Type="http://schemas.openxmlformats.org/officeDocument/2006/relationships/hyperlink" Target="..\01_PRODUCT_DOCUMENT_SETS\1014428\04_Shipment_Statement.pdf" TargetMode="External" Id="rId10672"/><Relationship Type="http://schemas.openxmlformats.org/officeDocument/2006/relationships/hyperlink" Target="..\01_PRODUCT_DOCUMENT_SETS\1014429\01_Technical_File.docx" TargetMode="External" Id="rId10673"/><Relationship Type="http://schemas.openxmlformats.org/officeDocument/2006/relationships/hyperlink" Target="..\01_PRODUCT_DOCUMENT_SETS\1014429\01_Technical_File.pdf" TargetMode="External" Id="rId10674"/><Relationship Type="http://schemas.openxmlformats.org/officeDocument/2006/relationships/hyperlink" Target="..\01_PRODUCT_DOCUMENT_SETS\1014429\02_EU_DoC.docx" TargetMode="External" Id="rId10675"/><Relationship Type="http://schemas.openxmlformats.org/officeDocument/2006/relationships/hyperlink" Target="..\01_PRODUCT_DOCUMENT_SETS\1014429\02_EU_DoC.pdf" TargetMode="External" Id="rId10676"/><Relationship Type="http://schemas.openxmlformats.org/officeDocument/2006/relationships/hyperlink" Target="..\01_PRODUCT_DOCUMENT_SETS\1014429\03_Label.docx" TargetMode="External" Id="rId10677"/><Relationship Type="http://schemas.openxmlformats.org/officeDocument/2006/relationships/hyperlink" Target="..\01_PRODUCT_DOCUMENT_SETS\1014429\03_Label.pdf" TargetMode="External" Id="rId10678"/><Relationship Type="http://schemas.openxmlformats.org/officeDocument/2006/relationships/hyperlink" Target="..\01_PRODUCT_DOCUMENT_SETS\1014429\04_Shipment_Statement.docx" TargetMode="External" Id="rId10679"/><Relationship Type="http://schemas.openxmlformats.org/officeDocument/2006/relationships/hyperlink" Target="..\01_PRODUCT_DOCUMENT_SETS\1014429\04_Shipment_Statement.pdf" TargetMode="External" Id="rId10680"/><Relationship Type="http://schemas.openxmlformats.org/officeDocument/2006/relationships/hyperlink" Target="..\01_PRODUCT_DOCUMENT_SETS\1014430\01_Technical_File.docx" TargetMode="External" Id="rId10681"/><Relationship Type="http://schemas.openxmlformats.org/officeDocument/2006/relationships/hyperlink" Target="..\01_PRODUCT_DOCUMENT_SETS\1014430\01_Technical_File.pdf" TargetMode="External" Id="rId10682"/><Relationship Type="http://schemas.openxmlformats.org/officeDocument/2006/relationships/hyperlink" Target="..\01_PRODUCT_DOCUMENT_SETS\1014430\02_EU_DoC.docx" TargetMode="External" Id="rId10683"/><Relationship Type="http://schemas.openxmlformats.org/officeDocument/2006/relationships/hyperlink" Target="..\01_PRODUCT_DOCUMENT_SETS\1014430\02_EU_DoC.pdf" TargetMode="External" Id="rId10684"/><Relationship Type="http://schemas.openxmlformats.org/officeDocument/2006/relationships/hyperlink" Target="..\01_PRODUCT_DOCUMENT_SETS\1014430\03_Label.docx" TargetMode="External" Id="rId10685"/><Relationship Type="http://schemas.openxmlformats.org/officeDocument/2006/relationships/hyperlink" Target="..\01_PRODUCT_DOCUMENT_SETS\1014430\03_Label.pdf" TargetMode="External" Id="rId10686"/><Relationship Type="http://schemas.openxmlformats.org/officeDocument/2006/relationships/hyperlink" Target="..\01_PRODUCT_DOCUMENT_SETS\1014430\04_Shipment_Statement.docx" TargetMode="External" Id="rId10687"/><Relationship Type="http://schemas.openxmlformats.org/officeDocument/2006/relationships/hyperlink" Target="..\01_PRODUCT_DOCUMENT_SETS\1014430\04_Shipment_Statement.pdf" TargetMode="External" Id="rId10688"/><Relationship Type="http://schemas.openxmlformats.org/officeDocument/2006/relationships/hyperlink" Target="..\01_PRODUCT_DOCUMENT_SETS\1014431\01_Technical_File.docx" TargetMode="External" Id="rId10689"/><Relationship Type="http://schemas.openxmlformats.org/officeDocument/2006/relationships/hyperlink" Target="..\01_PRODUCT_DOCUMENT_SETS\1014431\01_Technical_File.pdf" TargetMode="External" Id="rId10690"/><Relationship Type="http://schemas.openxmlformats.org/officeDocument/2006/relationships/hyperlink" Target="..\01_PRODUCT_DOCUMENT_SETS\1014431\02_EU_DoC.docx" TargetMode="External" Id="rId10691"/><Relationship Type="http://schemas.openxmlformats.org/officeDocument/2006/relationships/hyperlink" Target="..\01_PRODUCT_DOCUMENT_SETS\1014431\02_EU_DoC.pdf" TargetMode="External" Id="rId10692"/><Relationship Type="http://schemas.openxmlformats.org/officeDocument/2006/relationships/hyperlink" Target="..\01_PRODUCT_DOCUMENT_SETS\1014431\03_Label.docx" TargetMode="External" Id="rId10693"/><Relationship Type="http://schemas.openxmlformats.org/officeDocument/2006/relationships/hyperlink" Target="..\01_PRODUCT_DOCUMENT_SETS\1014431\03_Label.pdf" TargetMode="External" Id="rId10694"/><Relationship Type="http://schemas.openxmlformats.org/officeDocument/2006/relationships/hyperlink" Target="..\01_PRODUCT_DOCUMENT_SETS\1014431\04_Shipment_Statement.docx" TargetMode="External" Id="rId10695"/><Relationship Type="http://schemas.openxmlformats.org/officeDocument/2006/relationships/hyperlink" Target="..\01_PRODUCT_DOCUMENT_SETS\1014431\04_Shipment_Statement.pdf" TargetMode="External" Id="rId10696"/><Relationship Type="http://schemas.openxmlformats.org/officeDocument/2006/relationships/hyperlink" Target="..\01_PRODUCT_DOCUMENT_SETS\1014432\01_Technical_File.docx" TargetMode="External" Id="rId10697"/><Relationship Type="http://schemas.openxmlformats.org/officeDocument/2006/relationships/hyperlink" Target="..\01_PRODUCT_DOCUMENT_SETS\1014432\01_Technical_File.pdf" TargetMode="External" Id="rId10698"/><Relationship Type="http://schemas.openxmlformats.org/officeDocument/2006/relationships/hyperlink" Target="..\01_PRODUCT_DOCUMENT_SETS\1014432\02_EU_DoC.docx" TargetMode="External" Id="rId10699"/><Relationship Type="http://schemas.openxmlformats.org/officeDocument/2006/relationships/hyperlink" Target="..\01_PRODUCT_DOCUMENT_SETS\1014432\02_EU_DoC.pdf" TargetMode="External" Id="rId10700"/><Relationship Type="http://schemas.openxmlformats.org/officeDocument/2006/relationships/hyperlink" Target="..\01_PRODUCT_DOCUMENT_SETS\1014432\03_Label.docx" TargetMode="External" Id="rId10701"/><Relationship Type="http://schemas.openxmlformats.org/officeDocument/2006/relationships/hyperlink" Target="..\01_PRODUCT_DOCUMENT_SETS\1014432\03_Label.pdf" TargetMode="External" Id="rId10702"/><Relationship Type="http://schemas.openxmlformats.org/officeDocument/2006/relationships/hyperlink" Target="..\01_PRODUCT_DOCUMENT_SETS\1014432\04_Shipment_Statement.docx" TargetMode="External" Id="rId10703"/><Relationship Type="http://schemas.openxmlformats.org/officeDocument/2006/relationships/hyperlink" Target="..\01_PRODUCT_DOCUMENT_SETS\1014432\04_Shipment_Statement.pdf" TargetMode="External" Id="rId10704"/><Relationship Type="http://schemas.openxmlformats.org/officeDocument/2006/relationships/hyperlink" Target="..\01_PRODUCT_DOCUMENT_SETS\1014433\01_Technical_File.docx" TargetMode="External" Id="rId10705"/><Relationship Type="http://schemas.openxmlformats.org/officeDocument/2006/relationships/hyperlink" Target="..\01_PRODUCT_DOCUMENT_SETS\1014433\01_Technical_File.pdf" TargetMode="External" Id="rId10706"/><Relationship Type="http://schemas.openxmlformats.org/officeDocument/2006/relationships/hyperlink" Target="..\01_PRODUCT_DOCUMENT_SETS\1014433\02_EU_DoC.docx" TargetMode="External" Id="rId10707"/><Relationship Type="http://schemas.openxmlformats.org/officeDocument/2006/relationships/hyperlink" Target="..\01_PRODUCT_DOCUMENT_SETS\1014433\02_EU_DoC.pdf" TargetMode="External" Id="rId10708"/><Relationship Type="http://schemas.openxmlformats.org/officeDocument/2006/relationships/hyperlink" Target="..\01_PRODUCT_DOCUMENT_SETS\1014433\03_Label.docx" TargetMode="External" Id="rId10709"/><Relationship Type="http://schemas.openxmlformats.org/officeDocument/2006/relationships/hyperlink" Target="..\01_PRODUCT_DOCUMENT_SETS\1014433\03_Label.pdf" TargetMode="External" Id="rId10710"/><Relationship Type="http://schemas.openxmlformats.org/officeDocument/2006/relationships/hyperlink" Target="..\01_PRODUCT_DOCUMENT_SETS\1014433\04_Shipment_Statement.docx" TargetMode="External" Id="rId10711"/><Relationship Type="http://schemas.openxmlformats.org/officeDocument/2006/relationships/hyperlink" Target="..\01_PRODUCT_DOCUMENT_SETS\1014433\04_Shipment_Statement.pdf" TargetMode="External" Id="rId10712"/><Relationship Type="http://schemas.openxmlformats.org/officeDocument/2006/relationships/hyperlink" Target="..\01_PRODUCT_DOCUMENT_SETS\1014434\01_Technical_File.docx" TargetMode="External" Id="rId10713"/><Relationship Type="http://schemas.openxmlformats.org/officeDocument/2006/relationships/hyperlink" Target="..\01_PRODUCT_DOCUMENT_SETS\1014434\01_Technical_File.pdf" TargetMode="External" Id="rId10714"/><Relationship Type="http://schemas.openxmlformats.org/officeDocument/2006/relationships/hyperlink" Target="..\01_PRODUCT_DOCUMENT_SETS\1014434\02_EU_DoC.docx" TargetMode="External" Id="rId10715"/><Relationship Type="http://schemas.openxmlformats.org/officeDocument/2006/relationships/hyperlink" Target="..\01_PRODUCT_DOCUMENT_SETS\1014434\02_EU_DoC.pdf" TargetMode="External" Id="rId10716"/><Relationship Type="http://schemas.openxmlformats.org/officeDocument/2006/relationships/hyperlink" Target="..\01_PRODUCT_DOCUMENT_SETS\1014434\03_Label.docx" TargetMode="External" Id="rId10717"/><Relationship Type="http://schemas.openxmlformats.org/officeDocument/2006/relationships/hyperlink" Target="..\01_PRODUCT_DOCUMENT_SETS\1014434\03_Label.pdf" TargetMode="External" Id="rId10718"/><Relationship Type="http://schemas.openxmlformats.org/officeDocument/2006/relationships/hyperlink" Target="..\01_PRODUCT_DOCUMENT_SETS\1014434\04_Shipment_Statement.docx" TargetMode="External" Id="rId10719"/><Relationship Type="http://schemas.openxmlformats.org/officeDocument/2006/relationships/hyperlink" Target="..\01_PRODUCT_DOCUMENT_SETS\1014434\04_Shipment_Statement.pdf" TargetMode="External" Id="rId10720"/><Relationship Type="http://schemas.openxmlformats.org/officeDocument/2006/relationships/hyperlink" Target="..\01_PRODUCT_DOCUMENT_SETS\1014435\01_Technical_File.docx" TargetMode="External" Id="rId10721"/><Relationship Type="http://schemas.openxmlformats.org/officeDocument/2006/relationships/hyperlink" Target="..\01_PRODUCT_DOCUMENT_SETS\1014435\01_Technical_File.pdf" TargetMode="External" Id="rId10722"/><Relationship Type="http://schemas.openxmlformats.org/officeDocument/2006/relationships/hyperlink" Target="..\01_PRODUCT_DOCUMENT_SETS\1014435\02_EU_DoC.docx" TargetMode="External" Id="rId10723"/><Relationship Type="http://schemas.openxmlformats.org/officeDocument/2006/relationships/hyperlink" Target="..\01_PRODUCT_DOCUMENT_SETS\1014435\02_EU_DoC.pdf" TargetMode="External" Id="rId10724"/><Relationship Type="http://schemas.openxmlformats.org/officeDocument/2006/relationships/hyperlink" Target="..\01_PRODUCT_DOCUMENT_SETS\1014435\03_Label.docx" TargetMode="External" Id="rId10725"/><Relationship Type="http://schemas.openxmlformats.org/officeDocument/2006/relationships/hyperlink" Target="..\01_PRODUCT_DOCUMENT_SETS\1014435\03_Label.pdf" TargetMode="External" Id="rId10726"/><Relationship Type="http://schemas.openxmlformats.org/officeDocument/2006/relationships/hyperlink" Target="..\01_PRODUCT_DOCUMENT_SETS\1014435\04_Shipment_Statement.docx" TargetMode="External" Id="rId10727"/><Relationship Type="http://schemas.openxmlformats.org/officeDocument/2006/relationships/hyperlink" Target="..\01_PRODUCT_DOCUMENT_SETS\1014435\04_Shipment_Statement.pdf" TargetMode="External" Id="rId10728"/><Relationship Type="http://schemas.openxmlformats.org/officeDocument/2006/relationships/hyperlink" Target="..\01_PRODUCT_DOCUMENT_SETS\1014436\01_Technical_File.docx" TargetMode="External" Id="rId10729"/><Relationship Type="http://schemas.openxmlformats.org/officeDocument/2006/relationships/hyperlink" Target="..\01_PRODUCT_DOCUMENT_SETS\1014436\01_Technical_File.pdf" TargetMode="External" Id="rId10730"/><Relationship Type="http://schemas.openxmlformats.org/officeDocument/2006/relationships/hyperlink" Target="..\01_PRODUCT_DOCUMENT_SETS\1014436\02_EU_DoC.docx" TargetMode="External" Id="rId10731"/><Relationship Type="http://schemas.openxmlformats.org/officeDocument/2006/relationships/hyperlink" Target="..\01_PRODUCT_DOCUMENT_SETS\1014436\02_EU_DoC.pdf" TargetMode="External" Id="rId10732"/><Relationship Type="http://schemas.openxmlformats.org/officeDocument/2006/relationships/hyperlink" Target="..\01_PRODUCT_DOCUMENT_SETS\1014436\03_Label.docx" TargetMode="External" Id="rId10733"/><Relationship Type="http://schemas.openxmlformats.org/officeDocument/2006/relationships/hyperlink" Target="..\01_PRODUCT_DOCUMENT_SETS\1014436\03_Label.pdf" TargetMode="External" Id="rId10734"/><Relationship Type="http://schemas.openxmlformats.org/officeDocument/2006/relationships/hyperlink" Target="..\01_PRODUCT_DOCUMENT_SETS\1014436\04_Shipment_Statement.docx" TargetMode="External" Id="rId10735"/><Relationship Type="http://schemas.openxmlformats.org/officeDocument/2006/relationships/hyperlink" Target="..\01_PRODUCT_DOCUMENT_SETS\1014436\04_Shipment_Statement.pdf" TargetMode="External" Id="rId10736"/><Relationship Type="http://schemas.openxmlformats.org/officeDocument/2006/relationships/hyperlink" Target="..\01_PRODUCT_DOCUMENT_SETS\1014437\01_Technical_File.docx" TargetMode="External" Id="rId10737"/><Relationship Type="http://schemas.openxmlformats.org/officeDocument/2006/relationships/hyperlink" Target="..\01_PRODUCT_DOCUMENT_SETS\1014437\01_Technical_File.pdf" TargetMode="External" Id="rId10738"/><Relationship Type="http://schemas.openxmlformats.org/officeDocument/2006/relationships/hyperlink" Target="..\01_PRODUCT_DOCUMENT_SETS\1014437\02_EU_DoC.docx" TargetMode="External" Id="rId10739"/><Relationship Type="http://schemas.openxmlformats.org/officeDocument/2006/relationships/hyperlink" Target="..\01_PRODUCT_DOCUMENT_SETS\1014437\02_EU_DoC.pdf" TargetMode="External" Id="rId10740"/><Relationship Type="http://schemas.openxmlformats.org/officeDocument/2006/relationships/hyperlink" Target="..\01_PRODUCT_DOCUMENT_SETS\1014437\03_Label.docx" TargetMode="External" Id="rId10741"/><Relationship Type="http://schemas.openxmlformats.org/officeDocument/2006/relationships/hyperlink" Target="..\01_PRODUCT_DOCUMENT_SETS\1014437\03_Label.pdf" TargetMode="External" Id="rId10742"/><Relationship Type="http://schemas.openxmlformats.org/officeDocument/2006/relationships/hyperlink" Target="..\01_PRODUCT_DOCUMENT_SETS\1014437\04_Shipment_Statement.docx" TargetMode="External" Id="rId10743"/><Relationship Type="http://schemas.openxmlformats.org/officeDocument/2006/relationships/hyperlink" Target="..\01_PRODUCT_DOCUMENT_SETS\1014437\04_Shipment_Statement.pdf" TargetMode="External" Id="rId10744"/><Relationship Type="http://schemas.openxmlformats.org/officeDocument/2006/relationships/hyperlink" Target="..\01_PRODUCT_DOCUMENT_SETS\1014439\01_Technical_File.docx" TargetMode="External" Id="rId10745"/><Relationship Type="http://schemas.openxmlformats.org/officeDocument/2006/relationships/hyperlink" Target="..\01_PRODUCT_DOCUMENT_SETS\1014439\01_Technical_File.pdf" TargetMode="External" Id="rId10746"/><Relationship Type="http://schemas.openxmlformats.org/officeDocument/2006/relationships/hyperlink" Target="..\01_PRODUCT_DOCUMENT_SETS\1014439\02_EU_DoC.docx" TargetMode="External" Id="rId10747"/><Relationship Type="http://schemas.openxmlformats.org/officeDocument/2006/relationships/hyperlink" Target="..\01_PRODUCT_DOCUMENT_SETS\1014439\02_EU_DoC.pdf" TargetMode="External" Id="rId10748"/><Relationship Type="http://schemas.openxmlformats.org/officeDocument/2006/relationships/hyperlink" Target="..\01_PRODUCT_DOCUMENT_SETS\1014439\03_Label.docx" TargetMode="External" Id="rId10749"/><Relationship Type="http://schemas.openxmlformats.org/officeDocument/2006/relationships/hyperlink" Target="..\01_PRODUCT_DOCUMENT_SETS\1014439\03_Label.pdf" TargetMode="External" Id="rId10750"/><Relationship Type="http://schemas.openxmlformats.org/officeDocument/2006/relationships/hyperlink" Target="..\01_PRODUCT_DOCUMENT_SETS\1014439\04_Shipment_Statement.docx" TargetMode="External" Id="rId10751"/><Relationship Type="http://schemas.openxmlformats.org/officeDocument/2006/relationships/hyperlink" Target="..\01_PRODUCT_DOCUMENT_SETS\1014439\04_Shipment_Statement.pdf" TargetMode="External" Id="rId10752"/><Relationship Type="http://schemas.openxmlformats.org/officeDocument/2006/relationships/hyperlink" Target="..\01_PRODUCT_DOCUMENT_SETS\1014440\01_Technical_File.docx" TargetMode="External" Id="rId10753"/><Relationship Type="http://schemas.openxmlformats.org/officeDocument/2006/relationships/hyperlink" Target="..\01_PRODUCT_DOCUMENT_SETS\1014440\01_Technical_File.pdf" TargetMode="External" Id="rId10754"/><Relationship Type="http://schemas.openxmlformats.org/officeDocument/2006/relationships/hyperlink" Target="..\01_PRODUCT_DOCUMENT_SETS\1014440\02_EU_DoC.docx" TargetMode="External" Id="rId10755"/><Relationship Type="http://schemas.openxmlformats.org/officeDocument/2006/relationships/hyperlink" Target="..\01_PRODUCT_DOCUMENT_SETS\1014440\02_EU_DoC.pdf" TargetMode="External" Id="rId10756"/><Relationship Type="http://schemas.openxmlformats.org/officeDocument/2006/relationships/hyperlink" Target="..\01_PRODUCT_DOCUMENT_SETS\1014440\03_Label.docx" TargetMode="External" Id="rId10757"/><Relationship Type="http://schemas.openxmlformats.org/officeDocument/2006/relationships/hyperlink" Target="..\01_PRODUCT_DOCUMENT_SETS\1014440\03_Label.pdf" TargetMode="External" Id="rId10758"/><Relationship Type="http://schemas.openxmlformats.org/officeDocument/2006/relationships/hyperlink" Target="..\01_PRODUCT_DOCUMENT_SETS\1014440\04_Shipment_Statement.docx" TargetMode="External" Id="rId10759"/><Relationship Type="http://schemas.openxmlformats.org/officeDocument/2006/relationships/hyperlink" Target="..\01_PRODUCT_DOCUMENT_SETS\1014440\04_Shipment_Statement.pdf" TargetMode="External" Id="rId10760"/><Relationship Type="http://schemas.openxmlformats.org/officeDocument/2006/relationships/hyperlink" Target="..\01_PRODUCT_DOCUMENT_SETS\1014441\01_Technical_File.docx" TargetMode="External" Id="rId10761"/><Relationship Type="http://schemas.openxmlformats.org/officeDocument/2006/relationships/hyperlink" Target="..\01_PRODUCT_DOCUMENT_SETS\1014441\01_Technical_File.pdf" TargetMode="External" Id="rId10762"/><Relationship Type="http://schemas.openxmlformats.org/officeDocument/2006/relationships/hyperlink" Target="..\01_PRODUCT_DOCUMENT_SETS\1014441\02_EU_DoC.docx" TargetMode="External" Id="rId10763"/><Relationship Type="http://schemas.openxmlformats.org/officeDocument/2006/relationships/hyperlink" Target="..\01_PRODUCT_DOCUMENT_SETS\1014441\02_EU_DoC.pdf" TargetMode="External" Id="rId10764"/><Relationship Type="http://schemas.openxmlformats.org/officeDocument/2006/relationships/hyperlink" Target="..\01_PRODUCT_DOCUMENT_SETS\1014441\03_Label.docx" TargetMode="External" Id="rId10765"/><Relationship Type="http://schemas.openxmlformats.org/officeDocument/2006/relationships/hyperlink" Target="..\01_PRODUCT_DOCUMENT_SETS\1014441\03_Label.pdf" TargetMode="External" Id="rId10766"/><Relationship Type="http://schemas.openxmlformats.org/officeDocument/2006/relationships/hyperlink" Target="..\01_PRODUCT_DOCUMENT_SETS\1014441\04_Shipment_Statement.docx" TargetMode="External" Id="rId10767"/><Relationship Type="http://schemas.openxmlformats.org/officeDocument/2006/relationships/hyperlink" Target="..\01_PRODUCT_DOCUMENT_SETS\1014441\04_Shipment_Statement.pdf" TargetMode="External" Id="rId10768"/><Relationship Type="http://schemas.openxmlformats.org/officeDocument/2006/relationships/hyperlink" Target="..\01_PRODUCT_DOCUMENT_SETS\1014442\01_Technical_File.docx" TargetMode="External" Id="rId10769"/><Relationship Type="http://schemas.openxmlformats.org/officeDocument/2006/relationships/hyperlink" Target="..\01_PRODUCT_DOCUMENT_SETS\1014442\01_Technical_File.pdf" TargetMode="External" Id="rId10770"/><Relationship Type="http://schemas.openxmlformats.org/officeDocument/2006/relationships/hyperlink" Target="..\01_PRODUCT_DOCUMENT_SETS\1014442\02_EU_DoC.docx" TargetMode="External" Id="rId10771"/><Relationship Type="http://schemas.openxmlformats.org/officeDocument/2006/relationships/hyperlink" Target="..\01_PRODUCT_DOCUMENT_SETS\1014442\02_EU_DoC.pdf" TargetMode="External" Id="rId10772"/><Relationship Type="http://schemas.openxmlformats.org/officeDocument/2006/relationships/hyperlink" Target="..\01_PRODUCT_DOCUMENT_SETS\1014442\03_Label.docx" TargetMode="External" Id="rId10773"/><Relationship Type="http://schemas.openxmlformats.org/officeDocument/2006/relationships/hyperlink" Target="..\01_PRODUCT_DOCUMENT_SETS\1014442\03_Label.pdf" TargetMode="External" Id="rId10774"/><Relationship Type="http://schemas.openxmlformats.org/officeDocument/2006/relationships/hyperlink" Target="..\01_PRODUCT_DOCUMENT_SETS\1014442\04_Shipment_Statement.docx" TargetMode="External" Id="rId10775"/><Relationship Type="http://schemas.openxmlformats.org/officeDocument/2006/relationships/hyperlink" Target="..\01_PRODUCT_DOCUMENT_SETS\1014442\04_Shipment_Statement.pdf" TargetMode="External" Id="rId10776"/><Relationship Type="http://schemas.openxmlformats.org/officeDocument/2006/relationships/hyperlink" Target="..\01_PRODUCT_DOCUMENT_SETS\1014443\01_Technical_File.docx" TargetMode="External" Id="rId10777"/><Relationship Type="http://schemas.openxmlformats.org/officeDocument/2006/relationships/hyperlink" Target="..\01_PRODUCT_DOCUMENT_SETS\1014443\01_Technical_File.pdf" TargetMode="External" Id="rId10778"/><Relationship Type="http://schemas.openxmlformats.org/officeDocument/2006/relationships/hyperlink" Target="..\01_PRODUCT_DOCUMENT_SETS\1014443\02_EU_DoC.docx" TargetMode="External" Id="rId10779"/><Relationship Type="http://schemas.openxmlformats.org/officeDocument/2006/relationships/hyperlink" Target="..\01_PRODUCT_DOCUMENT_SETS\1014443\02_EU_DoC.pdf" TargetMode="External" Id="rId10780"/><Relationship Type="http://schemas.openxmlformats.org/officeDocument/2006/relationships/hyperlink" Target="..\01_PRODUCT_DOCUMENT_SETS\1014443\03_Label.docx" TargetMode="External" Id="rId10781"/><Relationship Type="http://schemas.openxmlformats.org/officeDocument/2006/relationships/hyperlink" Target="..\01_PRODUCT_DOCUMENT_SETS\1014443\03_Label.pdf" TargetMode="External" Id="rId10782"/><Relationship Type="http://schemas.openxmlformats.org/officeDocument/2006/relationships/hyperlink" Target="..\01_PRODUCT_DOCUMENT_SETS\1014443\04_Shipment_Statement.docx" TargetMode="External" Id="rId10783"/><Relationship Type="http://schemas.openxmlformats.org/officeDocument/2006/relationships/hyperlink" Target="..\01_PRODUCT_DOCUMENT_SETS\1014443\04_Shipment_Statement.pdf" TargetMode="External" Id="rId10784"/><Relationship Type="http://schemas.openxmlformats.org/officeDocument/2006/relationships/hyperlink" Target="..\01_PRODUCT_DOCUMENT_SETS\1014444\01_Technical_File.docx" TargetMode="External" Id="rId10785"/><Relationship Type="http://schemas.openxmlformats.org/officeDocument/2006/relationships/hyperlink" Target="..\01_PRODUCT_DOCUMENT_SETS\1014444\01_Technical_File.pdf" TargetMode="External" Id="rId10786"/><Relationship Type="http://schemas.openxmlformats.org/officeDocument/2006/relationships/hyperlink" Target="..\01_PRODUCT_DOCUMENT_SETS\1014444\02_EU_DoC.docx" TargetMode="External" Id="rId10787"/><Relationship Type="http://schemas.openxmlformats.org/officeDocument/2006/relationships/hyperlink" Target="..\01_PRODUCT_DOCUMENT_SETS\1014444\02_EU_DoC.pdf" TargetMode="External" Id="rId10788"/><Relationship Type="http://schemas.openxmlformats.org/officeDocument/2006/relationships/hyperlink" Target="..\01_PRODUCT_DOCUMENT_SETS\1014444\03_Label.docx" TargetMode="External" Id="rId10789"/><Relationship Type="http://schemas.openxmlformats.org/officeDocument/2006/relationships/hyperlink" Target="..\01_PRODUCT_DOCUMENT_SETS\1014444\03_Label.pdf" TargetMode="External" Id="rId10790"/><Relationship Type="http://schemas.openxmlformats.org/officeDocument/2006/relationships/hyperlink" Target="..\01_PRODUCT_DOCUMENT_SETS\1014444\04_Shipment_Statement.docx" TargetMode="External" Id="rId10791"/><Relationship Type="http://schemas.openxmlformats.org/officeDocument/2006/relationships/hyperlink" Target="..\01_PRODUCT_DOCUMENT_SETS\1014444\04_Shipment_Statement.pdf" TargetMode="External" Id="rId10792"/><Relationship Type="http://schemas.openxmlformats.org/officeDocument/2006/relationships/hyperlink" Target="..\01_PRODUCT_DOCUMENT_SETS\1014445\01_Technical_File.docx" TargetMode="External" Id="rId10793"/><Relationship Type="http://schemas.openxmlformats.org/officeDocument/2006/relationships/hyperlink" Target="..\01_PRODUCT_DOCUMENT_SETS\1014445\01_Technical_File.pdf" TargetMode="External" Id="rId10794"/><Relationship Type="http://schemas.openxmlformats.org/officeDocument/2006/relationships/hyperlink" Target="..\01_PRODUCT_DOCUMENT_SETS\1014445\02_EU_DoC.docx" TargetMode="External" Id="rId10795"/><Relationship Type="http://schemas.openxmlformats.org/officeDocument/2006/relationships/hyperlink" Target="..\01_PRODUCT_DOCUMENT_SETS\1014445\02_EU_DoC.pdf" TargetMode="External" Id="rId10796"/><Relationship Type="http://schemas.openxmlformats.org/officeDocument/2006/relationships/hyperlink" Target="..\01_PRODUCT_DOCUMENT_SETS\1014445\03_Label.docx" TargetMode="External" Id="rId10797"/><Relationship Type="http://schemas.openxmlformats.org/officeDocument/2006/relationships/hyperlink" Target="..\01_PRODUCT_DOCUMENT_SETS\1014445\03_Label.pdf" TargetMode="External" Id="rId10798"/><Relationship Type="http://schemas.openxmlformats.org/officeDocument/2006/relationships/hyperlink" Target="..\01_PRODUCT_DOCUMENT_SETS\1014445\04_Shipment_Statement.docx" TargetMode="External" Id="rId10799"/><Relationship Type="http://schemas.openxmlformats.org/officeDocument/2006/relationships/hyperlink" Target="..\01_PRODUCT_DOCUMENT_SETS\1014445\04_Shipment_Statement.pdf" TargetMode="External" Id="rId10800"/><Relationship Type="http://schemas.openxmlformats.org/officeDocument/2006/relationships/hyperlink" Target="..\01_PRODUCT_DOCUMENT_SETS\1014446\01_Technical_File.docx" TargetMode="External" Id="rId10801"/><Relationship Type="http://schemas.openxmlformats.org/officeDocument/2006/relationships/hyperlink" Target="..\01_PRODUCT_DOCUMENT_SETS\1014446\01_Technical_File.pdf" TargetMode="External" Id="rId10802"/><Relationship Type="http://schemas.openxmlformats.org/officeDocument/2006/relationships/hyperlink" Target="..\01_PRODUCT_DOCUMENT_SETS\1014446\02_EU_DoC.docx" TargetMode="External" Id="rId10803"/><Relationship Type="http://schemas.openxmlformats.org/officeDocument/2006/relationships/hyperlink" Target="..\01_PRODUCT_DOCUMENT_SETS\1014446\02_EU_DoC.pdf" TargetMode="External" Id="rId10804"/><Relationship Type="http://schemas.openxmlformats.org/officeDocument/2006/relationships/hyperlink" Target="..\01_PRODUCT_DOCUMENT_SETS\1014446\03_Label.docx" TargetMode="External" Id="rId10805"/><Relationship Type="http://schemas.openxmlformats.org/officeDocument/2006/relationships/hyperlink" Target="..\01_PRODUCT_DOCUMENT_SETS\1014446\03_Label.pdf" TargetMode="External" Id="rId10806"/><Relationship Type="http://schemas.openxmlformats.org/officeDocument/2006/relationships/hyperlink" Target="..\01_PRODUCT_DOCUMENT_SETS\1014446\04_Shipment_Statement.docx" TargetMode="External" Id="rId10807"/><Relationship Type="http://schemas.openxmlformats.org/officeDocument/2006/relationships/hyperlink" Target="..\01_PRODUCT_DOCUMENT_SETS\1014446\04_Shipment_Statement.pdf" TargetMode="External" Id="rId10808"/><Relationship Type="http://schemas.openxmlformats.org/officeDocument/2006/relationships/hyperlink" Target="..\01_PRODUCT_DOCUMENT_SETS\1014447\01_Technical_File.docx" TargetMode="External" Id="rId10809"/><Relationship Type="http://schemas.openxmlformats.org/officeDocument/2006/relationships/hyperlink" Target="..\01_PRODUCT_DOCUMENT_SETS\1014447\01_Technical_File.pdf" TargetMode="External" Id="rId10810"/><Relationship Type="http://schemas.openxmlformats.org/officeDocument/2006/relationships/hyperlink" Target="..\01_PRODUCT_DOCUMENT_SETS\1014447\02_EU_DoC.docx" TargetMode="External" Id="rId10811"/><Relationship Type="http://schemas.openxmlformats.org/officeDocument/2006/relationships/hyperlink" Target="..\01_PRODUCT_DOCUMENT_SETS\1014447\02_EU_DoC.pdf" TargetMode="External" Id="rId10812"/><Relationship Type="http://schemas.openxmlformats.org/officeDocument/2006/relationships/hyperlink" Target="..\01_PRODUCT_DOCUMENT_SETS\1014447\03_Label.docx" TargetMode="External" Id="rId10813"/><Relationship Type="http://schemas.openxmlformats.org/officeDocument/2006/relationships/hyperlink" Target="..\01_PRODUCT_DOCUMENT_SETS\1014447\03_Label.pdf" TargetMode="External" Id="rId10814"/><Relationship Type="http://schemas.openxmlformats.org/officeDocument/2006/relationships/hyperlink" Target="..\01_PRODUCT_DOCUMENT_SETS\1014447\04_Shipment_Statement.docx" TargetMode="External" Id="rId10815"/><Relationship Type="http://schemas.openxmlformats.org/officeDocument/2006/relationships/hyperlink" Target="..\01_PRODUCT_DOCUMENT_SETS\1014447\04_Shipment_Statement.pdf" TargetMode="External" Id="rId10816"/><Relationship Type="http://schemas.openxmlformats.org/officeDocument/2006/relationships/hyperlink" Target="..\01_PRODUCT_DOCUMENT_SETS\1014448\01_Technical_File.docx" TargetMode="External" Id="rId10817"/><Relationship Type="http://schemas.openxmlformats.org/officeDocument/2006/relationships/hyperlink" Target="..\01_PRODUCT_DOCUMENT_SETS\1014448\01_Technical_File.pdf" TargetMode="External" Id="rId10818"/><Relationship Type="http://schemas.openxmlformats.org/officeDocument/2006/relationships/hyperlink" Target="..\01_PRODUCT_DOCUMENT_SETS\1014448\02_EU_DoC.docx" TargetMode="External" Id="rId10819"/><Relationship Type="http://schemas.openxmlformats.org/officeDocument/2006/relationships/hyperlink" Target="..\01_PRODUCT_DOCUMENT_SETS\1014448\02_EU_DoC.pdf" TargetMode="External" Id="rId10820"/><Relationship Type="http://schemas.openxmlformats.org/officeDocument/2006/relationships/hyperlink" Target="..\01_PRODUCT_DOCUMENT_SETS\1014448\03_Label.docx" TargetMode="External" Id="rId10821"/><Relationship Type="http://schemas.openxmlformats.org/officeDocument/2006/relationships/hyperlink" Target="..\01_PRODUCT_DOCUMENT_SETS\1014448\03_Label.pdf" TargetMode="External" Id="rId10822"/><Relationship Type="http://schemas.openxmlformats.org/officeDocument/2006/relationships/hyperlink" Target="..\01_PRODUCT_DOCUMENT_SETS\1014448\04_Shipment_Statement.docx" TargetMode="External" Id="rId10823"/><Relationship Type="http://schemas.openxmlformats.org/officeDocument/2006/relationships/hyperlink" Target="..\01_PRODUCT_DOCUMENT_SETS\1014448\04_Shipment_Statement.pdf" TargetMode="External" Id="rId10824"/><Relationship Type="http://schemas.openxmlformats.org/officeDocument/2006/relationships/hyperlink" Target="..\01_PRODUCT_DOCUMENT_SETS\1014450\01_Technical_File.docx" TargetMode="External" Id="rId10825"/><Relationship Type="http://schemas.openxmlformats.org/officeDocument/2006/relationships/hyperlink" Target="..\01_PRODUCT_DOCUMENT_SETS\1014450\01_Technical_File.pdf" TargetMode="External" Id="rId10826"/><Relationship Type="http://schemas.openxmlformats.org/officeDocument/2006/relationships/hyperlink" Target="..\01_PRODUCT_DOCUMENT_SETS\1014450\02_EU_DoC.docx" TargetMode="External" Id="rId10827"/><Relationship Type="http://schemas.openxmlformats.org/officeDocument/2006/relationships/hyperlink" Target="..\01_PRODUCT_DOCUMENT_SETS\1014450\02_EU_DoC.pdf" TargetMode="External" Id="rId10828"/><Relationship Type="http://schemas.openxmlformats.org/officeDocument/2006/relationships/hyperlink" Target="..\01_PRODUCT_DOCUMENT_SETS\1014450\03_Label.docx" TargetMode="External" Id="rId10829"/><Relationship Type="http://schemas.openxmlformats.org/officeDocument/2006/relationships/hyperlink" Target="..\01_PRODUCT_DOCUMENT_SETS\1014450\03_Label.pdf" TargetMode="External" Id="rId10830"/><Relationship Type="http://schemas.openxmlformats.org/officeDocument/2006/relationships/hyperlink" Target="..\01_PRODUCT_DOCUMENT_SETS\1014450\04_Shipment_Statement.docx" TargetMode="External" Id="rId10831"/><Relationship Type="http://schemas.openxmlformats.org/officeDocument/2006/relationships/hyperlink" Target="..\01_PRODUCT_DOCUMENT_SETS\1014450\04_Shipment_Statement.pdf" TargetMode="External" Id="rId10832"/><Relationship Type="http://schemas.openxmlformats.org/officeDocument/2006/relationships/hyperlink" Target="..\01_PRODUCT_DOCUMENT_SETS\1014451\01_Technical_File.docx" TargetMode="External" Id="rId10833"/><Relationship Type="http://schemas.openxmlformats.org/officeDocument/2006/relationships/hyperlink" Target="..\01_PRODUCT_DOCUMENT_SETS\1014451\01_Technical_File.pdf" TargetMode="External" Id="rId10834"/><Relationship Type="http://schemas.openxmlformats.org/officeDocument/2006/relationships/hyperlink" Target="..\01_PRODUCT_DOCUMENT_SETS\1014451\02_EU_DoC.docx" TargetMode="External" Id="rId10835"/><Relationship Type="http://schemas.openxmlformats.org/officeDocument/2006/relationships/hyperlink" Target="..\01_PRODUCT_DOCUMENT_SETS\1014451\02_EU_DoC.pdf" TargetMode="External" Id="rId10836"/><Relationship Type="http://schemas.openxmlformats.org/officeDocument/2006/relationships/hyperlink" Target="..\01_PRODUCT_DOCUMENT_SETS\1014451\03_Label.docx" TargetMode="External" Id="rId10837"/><Relationship Type="http://schemas.openxmlformats.org/officeDocument/2006/relationships/hyperlink" Target="..\01_PRODUCT_DOCUMENT_SETS\1014451\03_Label.pdf" TargetMode="External" Id="rId10838"/><Relationship Type="http://schemas.openxmlformats.org/officeDocument/2006/relationships/hyperlink" Target="..\01_PRODUCT_DOCUMENT_SETS\1014451\04_Shipment_Statement.docx" TargetMode="External" Id="rId10839"/><Relationship Type="http://schemas.openxmlformats.org/officeDocument/2006/relationships/hyperlink" Target="..\01_PRODUCT_DOCUMENT_SETS\1014451\04_Shipment_Statement.pdf" TargetMode="External" Id="rId10840"/><Relationship Type="http://schemas.openxmlformats.org/officeDocument/2006/relationships/hyperlink" Target="..\01_PRODUCT_DOCUMENT_SETS\1014452\01_Technical_File.docx" TargetMode="External" Id="rId10841"/><Relationship Type="http://schemas.openxmlformats.org/officeDocument/2006/relationships/hyperlink" Target="..\01_PRODUCT_DOCUMENT_SETS\1014452\01_Technical_File.pdf" TargetMode="External" Id="rId10842"/><Relationship Type="http://schemas.openxmlformats.org/officeDocument/2006/relationships/hyperlink" Target="..\01_PRODUCT_DOCUMENT_SETS\1014452\02_EU_DoC.docx" TargetMode="External" Id="rId10843"/><Relationship Type="http://schemas.openxmlformats.org/officeDocument/2006/relationships/hyperlink" Target="..\01_PRODUCT_DOCUMENT_SETS\1014452\02_EU_DoC.pdf" TargetMode="External" Id="rId10844"/><Relationship Type="http://schemas.openxmlformats.org/officeDocument/2006/relationships/hyperlink" Target="..\01_PRODUCT_DOCUMENT_SETS\1014452\03_Label.docx" TargetMode="External" Id="rId10845"/><Relationship Type="http://schemas.openxmlformats.org/officeDocument/2006/relationships/hyperlink" Target="..\01_PRODUCT_DOCUMENT_SETS\1014452\03_Label.pdf" TargetMode="External" Id="rId10846"/><Relationship Type="http://schemas.openxmlformats.org/officeDocument/2006/relationships/hyperlink" Target="..\01_PRODUCT_DOCUMENT_SETS\1014452\04_Shipment_Statement.docx" TargetMode="External" Id="rId10847"/><Relationship Type="http://schemas.openxmlformats.org/officeDocument/2006/relationships/hyperlink" Target="..\01_PRODUCT_DOCUMENT_SETS\1014452\04_Shipment_Statement.pdf" TargetMode="External" Id="rId10848"/><Relationship Type="http://schemas.openxmlformats.org/officeDocument/2006/relationships/hyperlink" Target="..\01_PRODUCT_DOCUMENT_SETS\1014453\01_Technical_File.docx" TargetMode="External" Id="rId10849"/><Relationship Type="http://schemas.openxmlformats.org/officeDocument/2006/relationships/hyperlink" Target="..\01_PRODUCT_DOCUMENT_SETS\1014453\01_Technical_File.pdf" TargetMode="External" Id="rId10850"/><Relationship Type="http://schemas.openxmlformats.org/officeDocument/2006/relationships/hyperlink" Target="..\01_PRODUCT_DOCUMENT_SETS\1014453\02_EU_DoC.docx" TargetMode="External" Id="rId10851"/><Relationship Type="http://schemas.openxmlformats.org/officeDocument/2006/relationships/hyperlink" Target="..\01_PRODUCT_DOCUMENT_SETS\1014453\02_EU_DoC.pdf" TargetMode="External" Id="rId10852"/><Relationship Type="http://schemas.openxmlformats.org/officeDocument/2006/relationships/hyperlink" Target="..\01_PRODUCT_DOCUMENT_SETS\1014453\03_Label.docx" TargetMode="External" Id="rId10853"/><Relationship Type="http://schemas.openxmlformats.org/officeDocument/2006/relationships/hyperlink" Target="..\01_PRODUCT_DOCUMENT_SETS\1014453\03_Label.pdf" TargetMode="External" Id="rId10854"/><Relationship Type="http://schemas.openxmlformats.org/officeDocument/2006/relationships/hyperlink" Target="..\01_PRODUCT_DOCUMENT_SETS\1014453\04_Shipment_Statement.docx" TargetMode="External" Id="rId10855"/><Relationship Type="http://schemas.openxmlformats.org/officeDocument/2006/relationships/hyperlink" Target="..\01_PRODUCT_DOCUMENT_SETS\1014453\04_Shipment_Statement.pdf" TargetMode="External" Id="rId10856"/><Relationship Type="http://schemas.openxmlformats.org/officeDocument/2006/relationships/hyperlink" Target="..\01_PRODUCT_DOCUMENT_SETS\1014454\01_Technical_File.docx" TargetMode="External" Id="rId10857"/><Relationship Type="http://schemas.openxmlformats.org/officeDocument/2006/relationships/hyperlink" Target="..\01_PRODUCT_DOCUMENT_SETS\1014454\01_Technical_File.pdf" TargetMode="External" Id="rId10858"/><Relationship Type="http://schemas.openxmlformats.org/officeDocument/2006/relationships/hyperlink" Target="..\01_PRODUCT_DOCUMENT_SETS\1014454\02_EU_DoC.docx" TargetMode="External" Id="rId10859"/><Relationship Type="http://schemas.openxmlformats.org/officeDocument/2006/relationships/hyperlink" Target="..\01_PRODUCT_DOCUMENT_SETS\1014454\02_EU_DoC.pdf" TargetMode="External" Id="rId10860"/><Relationship Type="http://schemas.openxmlformats.org/officeDocument/2006/relationships/hyperlink" Target="..\01_PRODUCT_DOCUMENT_SETS\1014454\03_Label.docx" TargetMode="External" Id="rId10861"/><Relationship Type="http://schemas.openxmlformats.org/officeDocument/2006/relationships/hyperlink" Target="..\01_PRODUCT_DOCUMENT_SETS\1014454\03_Label.pdf" TargetMode="External" Id="rId10862"/><Relationship Type="http://schemas.openxmlformats.org/officeDocument/2006/relationships/hyperlink" Target="..\01_PRODUCT_DOCUMENT_SETS\1014454\04_Shipment_Statement.docx" TargetMode="External" Id="rId10863"/><Relationship Type="http://schemas.openxmlformats.org/officeDocument/2006/relationships/hyperlink" Target="..\01_PRODUCT_DOCUMENT_SETS\1014454\04_Shipment_Statement.pdf" TargetMode="External" Id="rId10864"/><Relationship Type="http://schemas.openxmlformats.org/officeDocument/2006/relationships/hyperlink" Target="..\01_PRODUCT_DOCUMENT_SETS\1014456\01_Technical_File.docx" TargetMode="External" Id="rId10865"/><Relationship Type="http://schemas.openxmlformats.org/officeDocument/2006/relationships/hyperlink" Target="..\01_PRODUCT_DOCUMENT_SETS\1014456\01_Technical_File.pdf" TargetMode="External" Id="rId10866"/><Relationship Type="http://schemas.openxmlformats.org/officeDocument/2006/relationships/hyperlink" Target="..\01_PRODUCT_DOCUMENT_SETS\1014456\02_EU_DoC.docx" TargetMode="External" Id="rId10867"/><Relationship Type="http://schemas.openxmlformats.org/officeDocument/2006/relationships/hyperlink" Target="..\01_PRODUCT_DOCUMENT_SETS\1014456\02_EU_DoC.pdf" TargetMode="External" Id="rId10868"/><Relationship Type="http://schemas.openxmlformats.org/officeDocument/2006/relationships/hyperlink" Target="..\01_PRODUCT_DOCUMENT_SETS\1014456\03_Label.docx" TargetMode="External" Id="rId10869"/><Relationship Type="http://schemas.openxmlformats.org/officeDocument/2006/relationships/hyperlink" Target="..\01_PRODUCT_DOCUMENT_SETS\1014456\03_Label.pdf" TargetMode="External" Id="rId10870"/><Relationship Type="http://schemas.openxmlformats.org/officeDocument/2006/relationships/hyperlink" Target="..\01_PRODUCT_DOCUMENT_SETS\1014456\04_Shipment_Statement.docx" TargetMode="External" Id="rId10871"/><Relationship Type="http://schemas.openxmlformats.org/officeDocument/2006/relationships/hyperlink" Target="..\01_PRODUCT_DOCUMENT_SETS\1014456\04_Shipment_Statement.pdf" TargetMode="External" Id="rId10872"/><Relationship Type="http://schemas.openxmlformats.org/officeDocument/2006/relationships/hyperlink" Target="..\01_PRODUCT_DOCUMENT_SETS\1014457\01_Technical_File.docx" TargetMode="External" Id="rId10873"/><Relationship Type="http://schemas.openxmlformats.org/officeDocument/2006/relationships/hyperlink" Target="..\01_PRODUCT_DOCUMENT_SETS\1014457\01_Technical_File.pdf" TargetMode="External" Id="rId10874"/><Relationship Type="http://schemas.openxmlformats.org/officeDocument/2006/relationships/hyperlink" Target="..\01_PRODUCT_DOCUMENT_SETS\1014457\02_EU_DoC.docx" TargetMode="External" Id="rId10875"/><Relationship Type="http://schemas.openxmlformats.org/officeDocument/2006/relationships/hyperlink" Target="..\01_PRODUCT_DOCUMENT_SETS\1014457\02_EU_DoC.pdf" TargetMode="External" Id="rId10876"/><Relationship Type="http://schemas.openxmlformats.org/officeDocument/2006/relationships/hyperlink" Target="..\01_PRODUCT_DOCUMENT_SETS\1014457\03_Label.docx" TargetMode="External" Id="rId10877"/><Relationship Type="http://schemas.openxmlformats.org/officeDocument/2006/relationships/hyperlink" Target="..\01_PRODUCT_DOCUMENT_SETS\1014457\03_Label.pdf" TargetMode="External" Id="rId10878"/><Relationship Type="http://schemas.openxmlformats.org/officeDocument/2006/relationships/hyperlink" Target="..\01_PRODUCT_DOCUMENT_SETS\1014457\04_Shipment_Statement.docx" TargetMode="External" Id="rId10879"/><Relationship Type="http://schemas.openxmlformats.org/officeDocument/2006/relationships/hyperlink" Target="..\01_PRODUCT_DOCUMENT_SETS\1014457\04_Shipment_Statement.pdf" TargetMode="External" Id="rId10880"/><Relationship Type="http://schemas.openxmlformats.org/officeDocument/2006/relationships/hyperlink" Target="..\01_PRODUCT_DOCUMENT_SETS\1014460\01_Technical_File.docx" TargetMode="External" Id="rId10881"/><Relationship Type="http://schemas.openxmlformats.org/officeDocument/2006/relationships/hyperlink" Target="..\01_PRODUCT_DOCUMENT_SETS\1014460\01_Technical_File.pdf" TargetMode="External" Id="rId10882"/><Relationship Type="http://schemas.openxmlformats.org/officeDocument/2006/relationships/hyperlink" Target="..\01_PRODUCT_DOCUMENT_SETS\1014460\02_EU_DoC.docx" TargetMode="External" Id="rId10883"/><Relationship Type="http://schemas.openxmlformats.org/officeDocument/2006/relationships/hyperlink" Target="..\01_PRODUCT_DOCUMENT_SETS\1014460\02_EU_DoC.pdf" TargetMode="External" Id="rId10884"/><Relationship Type="http://schemas.openxmlformats.org/officeDocument/2006/relationships/hyperlink" Target="..\01_PRODUCT_DOCUMENT_SETS\1014460\03_Label.docx" TargetMode="External" Id="rId10885"/><Relationship Type="http://schemas.openxmlformats.org/officeDocument/2006/relationships/hyperlink" Target="..\01_PRODUCT_DOCUMENT_SETS\1014460\03_Label.pdf" TargetMode="External" Id="rId10886"/><Relationship Type="http://schemas.openxmlformats.org/officeDocument/2006/relationships/hyperlink" Target="..\01_PRODUCT_DOCUMENT_SETS\1014460\04_Shipment_Statement.docx" TargetMode="External" Id="rId10887"/><Relationship Type="http://schemas.openxmlformats.org/officeDocument/2006/relationships/hyperlink" Target="..\01_PRODUCT_DOCUMENT_SETS\1014460\04_Shipment_Statement.pdf" TargetMode="External" Id="rId10888"/><Relationship Type="http://schemas.openxmlformats.org/officeDocument/2006/relationships/hyperlink" Target="..\01_PRODUCT_DOCUMENT_SETS\1014461\01_Technical_File.docx" TargetMode="External" Id="rId10889"/><Relationship Type="http://schemas.openxmlformats.org/officeDocument/2006/relationships/hyperlink" Target="..\01_PRODUCT_DOCUMENT_SETS\1014461\01_Technical_File.pdf" TargetMode="External" Id="rId10890"/><Relationship Type="http://schemas.openxmlformats.org/officeDocument/2006/relationships/hyperlink" Target="..\01_PRODUCT_DOCUMENT_SETS\1014461\02_EU_DoC.docx" TargetMode="External" Id="rId10891"/><Relationship Type="http://schemas.openxmlformats.org/officeDocument/2006/relationships/hyperlink" Target="..\01_PRODUCT_DOCUMENT_SETS\1014461\02_EU_DoC.pdf" TargetMode="External" Id="rId10892"/><Relationship Type="http://schemas.openxmlformats.org/officeDocument/2006/relationships/hyperlink" Target="..\01_PRODUCT_DOCUMENT_SETS\1014461\03_Label.docx" TargetMode="External" Id="rId10893"/><Relationship Type="http://schemas.openxmlformats.org/officeDocument/2006/relationships/hyperlink" Target="..\01_PRODUCT_DOCUMENT_SETS\1014461\03_Label.pdf" TargetMode="External" Id="rId10894"/><Relationship Type="http://schemas.openxmlformats.org/officeDocument/2006/relationships/hyperlink" Target="..\01_PRODUCT_DOCUMENT_SETS\1014461\04_Shipment_Statement.docx" TargetMode="External" Id="rId10895"/><Relationship Type="http://schemas.openxmlformats.org/officeDocument/2006/relationships/hyperlink" Target="..\01_PRODUCT_DOCUMENT_SETS\1014461\04_Shipment_Statement.pdf" TargetMode="External" Id="rId10896"/><Relationship Type="http://schemas.openxmlformats.org/officeDocument/2006/relationships/hyperlink" Target="..\01_PRODUCT_DOCUMENT_SETS\1014462\01_Technical_File.docx" TargetMode="External" Id="rId10897"/><Relationship Type="http://schemas.openxmlformats.org/officeDocument/2006/relationships/hyperlink" Target="..\01_PRODUCT_DOCUMENT_SETS\1014462\01_Technical_File.pdf" TargetMode="External" Id="rId10898"/><Relationship Type="http://schemas.openxmlformats.org/officeDocument/2006/relationships/hyperlink" Target="..\01_PRODUCT_DOCUMENT_SETS\1014462\02_EU_DoC.docx" TargetMode="External" Id="rId10899"/><Relationship Type="http://schemas.openxmlformats.org/officeDocument/2006/relationships/hyperlink" Target="..\01_PRODUCT_DOCUMENT_SETS\1014462\02_EU_DoC.pdf" TargetMode="External" Id="rId10900"/><Relationship Type="http://schemas.openxmlformats.org/officeDocument/2006/relationships/hyperlink" Target="..\01_PRODUCT_DOCUMENT_SETS\1014462\03_Label.docx" TargetMode="External" Id="rId10901"/><Relationship Type="http://schemas.openxmlformats.org/officeDocument/2006/relationships/hyperlink" Target="..\01_PRODUCT_DOCUMENT_SETS\1014462\03_Label.pdf" TargetMode="External" Id="rId10902"/><Relationship Type="http://schemas.openxmlformats.org/officeDocument/2006/relationships/hyperlink" Target="..\01_PRODUCT_DOCUMENT_SETS\1014462\04_Shipment_Statement.docx" TargetMode="External" Id="rId10903"/><Relationship Type="http://schemas.openxmlformats.org/officeDocument/2006/relationships/hyperlink" Target="..\01_PRODUCT_DOCUMENT_SETS\1014462\04_Shipment_Statement.pdf" TargetMode="External" Id="rId10904"/><Relationship Type="http://schemas.openxmlformats.org/officeDocument/2006/relationships/hyperlink" Target="..\01_PRODUCT_DOCUMENT_SETS\1014463\01_Technical_File.docx" TargetMode="External" Id="rId10905"/><Relationship Type="http://schemas.openxmlformats.org/officeDocument/2006/relationships/hyperlink" Target="..\01_PRODUCT_DOCUMENT_SETS\1014463\01_Technical_File.pdf" TargetMode="External" Id="rId10906"/><Relationship Type="http://schemas.openxmlformats.org/officeDocument/2006/relationships/hyperlink" Target="..\01_PRODUCT_DOCUMENT_SETS\1014463\02_EU_DoC.docx" TargetMode="External" Id="rId10907"/><Relationship Type="http://schemas.openxmlformats.org/officeDocument/2006/relationships/hyperlink" Target="..\01_PRODUCT_DOCUMENT_SETS\1014463\02_EU_DoC.pdf" TargetMode="External" Id="rId10908"/><Relationship Type="http://schemas.openxmlformats.org/officeDocument/2006/relationships/hyperlink" Target="..\01_PRODUCT_DOCUMENT_SETS\1014463\03_Label.docx" TargetMode="External" Id="rId10909"/><Relationship Type="http://schemas.openxmlformats.org/officeDocument/2006/relationships/hyperlink" Target="..\01_PRODUCT_DOCUMENT_SETS\1014463\03_Label.pdf" TargetMode="External" Id="rId10910"/><Relationship Type="http://schemas.openxmlformats.org/officeDocument/2006/relationships/hyperlink" Target="..\01_PRODUCT_DOCUMENT_SETS\1014463\04_Shipment_Statement.docx" TargetMode="External" Id="rId10911"/><Relationship Type="http://schemas.openxmlformats.org/officeDocument/2006/relationships/hyperlink" Target="..\01_PRODUCT_DOCUMENT_SETS\1014463\04_Shipment_Statement.pdf" TargetMode="External" Id="rId10912"/><Relationship Type="http://schemas.openxmlformats.org/officeDocument/2006/relationships/hyperlink" Target="..\01_PRODUCT_DOCUMENT_SETS\1014464\01_Technical_File.docx" TargetMode="External" Id="rId10913"/><Relationship Type="http://schemas.openxmlformats.org/officeDocument/2006/relationships/hyperlink" Target="..\01_PRODUCT_DOCUMENT_SETS\1014464\01_Technical_File.pdf" TargetMode="External" Id="rId10914"/><Relationship Type="http://schemas.openxmlformats.org/officeDocument/2006/relationships/hyperlink" Target="..\01_PRODUCT_DOCUMENT_SETS\1014464\02_EU_DoC.docx" TargetMode="External" Id="rId10915"/><Relationship Type="http://schemas.openxmlformats.org/officeDocument/2006/relationships/hyperlink" Target="..\01_PRODUCT_DOCUMENT_SETS\1014464\02_EU_DoC.pdf" TargetMode="External" Id="rId10916"/><Relationship Type="http://schemas.openxmlformats.org/officeDocument/2006/relationships/hyperlink" Target="..\01_PRODUCT_DOCUMENT_SETS\1014464\03_Label.docx" TargetMode="External" Id="rId10917"/><Relationship Type="http://schemas.openxmlformats.org/officeDocument/2006/relationships/hyperlink" Target="..\01_PRODUCT_DOCUMENT_SETS\1014464\03_Label.pdf" TargetMode="External" Id="rId10918"/><Relationship Type="http://schemas.openxmlformats.org/officeDocument/2006/relationships/hyperlink" Target="..\01_PRODUCT_DOCUMENT_SETS\1014464\04_Shipment_Statement.docx" TargetMode="External" Id="rId10919"/><Relationship Type="http://schemas.openxmlformats.org/officeDocument/2006/relationships/hyperlink" Target="..\01_PRODUCT_DOCUMENT_SETS\1014464\04_Shipment_Statement.pdf" TargetMode="External" Id="rId10920"/><Relationship Type="http://schemas.openxmlformats.org/officeDocument/2006/relationships/hyperlink" Target="..\01_PRODUCT_DOCUMENT_SETS\1014465\01_Technical_File.docx" TargetMode="External" Id="rId10921"/><Relationship Type="http://schemas.openxmlformats.org/officeDocument/2006/relationships/hyperlink" Target="..\01_PRODUCT_DOCUMENT_SETS\1014465\01_Technical_File.pdf" TargetMode="External" Id="rId10922"/><Relationship Type="http://schemas.openxmlformats.org/officeDocument/2006/relationships/hyperlink" Target="..\01_PRODUCT_DOCUMENT_SETS\1014465\02_EU_DoC.docx" TargetMode="External" Id="rId10923"/><Relationship Type="http://schemas.openxmlformats.org/officeDocument/2006/relationships/hyperlink" Target="..\01_PRODUCT_DOCUMENT_SETS\1014465\02_EU_DoC.pdf" TargetMode="External" Id="rId10924"/><Relationship Type="http://schemas.openxmlformats.org/officeDocument/2006/relationships/hyperlink" Target="..\01_PRODUCT_DOCUMENT_SETS\1014465\03_Label.docx" TargetMode="External" Id="rId10925"/><Relationship Type="http://schemas.openxmlformats.org/officeDocument/2006/relationships/hyperlink" Target="..\01_PRODUCT_DOCUMENT_SETS\1014465\03_Label.pdf" TargetMode="External" Id="rId10926"/><Relationship Type="http://schemas.openxmlformats.org/officeDocument/2006/relationships/hyperlink" Target="..\01_PRODUCT_DOCUMENT_SETS\1014465\04_Shipment_Statement.docx" TargetMode="External" Id="rId10927"/><Relationship Type="http://schemas.openxmlformats.org/officeDocument/2006/relationships/hyperlink" Target="..\01_PRODUCT_DOCUMENT_SETS\1014465\04_Shipment_Statement.pdf" TargetMode="External" Id="rId10928"/><Relationship Type="http://schemas.openxmlformats.org/officeDocument/2006/relationships/hyperlink" Target="..\01_PRODUCT_DOCUMENT_SETS\1014473\01_Technical_File.docx" TargetMode="External" Id="rId10929"/><Relationship Type="http://schemas.openxmlformats.org/officeDocument/2006/relationships/hyperlink" Target="..\01_PRODUCT_DOCUMENT_SETS\1014473\01_Technical_File.pdf" TargetMode="External" Id="rId10930"/><Relationship Type="http://schemas.openxmlformats.org/officeDocument/2006/relationships/hyperlink" Target="..\01_PRODUCT_DOCUMENT_SETS\1014473\02_EU_DoC.docx" TargetMode="External" Id="rId10931"/><Relationship Type="http://schemas.openxmlformats.org/officeDocument/2006/relationships/hyperlink" Target="..\01_PRODUCT_DOCUMENT_SETS\1014473\02_EU_DoC.pdf" TargetMode="External" Id="rId10932"/><Relationship Type="http://schemas.openxmlformats.org/officeDocument/2006/relationships/hyperlink" Target="..\01_PRODUCT_DOCUMENT_SETS\1014473\03_Label.docx" TargetMode="External" Id="rId10933"/><Relationship Type="http://schemas.openxmlformats.org/officeDocument/2006/relationships/hyperlink" Target="..\01_PRODUCT_DOCUMENT_SETS\1014473\03_Label.pdf" TargetMode="External" Id="rId10934"/><Relationship Type="http://schemas.openxmlformats.org/officeDocument/2006/relationships/hyperlink" Target="..\01_PRODUCT_DOCUMENT_SETS\1014473\04_Shipment_Statement.docx" TargetMode="External" Id="rId10935"/><Relationship Type="http://schemas.openxmlformats.org/officeDocument/2006/relationships/hyperlink" Target="..\01_PRODUCT_DOCUMENT_SETS\1014473\04_Shipment_Statement.pdf" TargetMode="External" Id="rId10936"/><Relationship Type="http://schemas.openxmlformats.org/officeDocument/2006/relationships/hyperlink" Target="..\01_PRODUCT_DOCUMENT_SETS\1014475\01_Technical_File.docx" TargetMode="External" Id="rId10937"/><Relationship Type="http://schemas.openxmlformats.org/officeDocument/2006/relationships/hyperlink" Target="..\01_PRODUCT_DOCUMENT_SETS\1014475\01_Technical_File.pdf" TargetMode="External" Id="rId10938"/><Relationship Type="http://schemas.openxmlformats.org/officeDocument/2006/relationships/hyperlink" Target="..\01_PRODUCT_DOCUMENT_SETS\1014475\02_EU_DoC.docx" TargetMode="External" Id="rId10939"/><Relationship Type="http://schemas.openxmlformats.org/officeDocument/2006/relationships/hyperlink" Target="..\01_PRODUCT_DOCUMENT_SETS\1014475\02_EU_DoC.pdf" TargetMode="External" Id="rId10940"/><Relationship Type="http://schemas.openxmlformats.org/officeDocument/2006/relationships/hyperlink" Target="..\01_PRODUCT_DOCUMENT_SETS\1014475\03_Label.docx" TargetMode="External" Id="rId10941"/><Relationship Type="http://schemas.openxmlformats.org/officeDocument/2006/relationships/hyperlink" Target="..\01_PRODUCT_DOCUMENT_SETS\1014475\03_Label.pdf" TargetMode="External" Id="rId10942"/><Relationship Type="http://schemas.openxmlformats.org/officeDocument/2006/relationships/hyperlink" Target="..\01_PRODUCT_DOCUMENT_SETS\1014475\04_Shipment_Statement.docx" TargetMode="External" Id="rId10943"/><Relationship Type="http://schemas.openxmlformats.org/officeDocument/2006/relationships/hyperlink" Target="..\01_PRODUCT_DOCUMENT_SETS\1014475\04_Shipment_Statement.pdf" TargetMode="External" Id="rId10944"/><Relationship Type="http://schemas.openxmlformats.org/officeDocument/2006/relationships/hyperlink" Target="..\01_PRODUCT_DOCUMENT_SETS\1014476\01_Technical_File.docx" TargetMode="External" Id="rId10945"/><Relationship Type="http://schemas.openxmlformats.org/officeDocument/2006/relationships/hyperlink" Target="..\01_PRODUCT_DOCUMENT_SETS\1014476\01_Technical_File.pdf" TargetMode="External" Id="rId10946"/><Relationship Type="http://schemas.openxmlformats.org/officeDocument/2006/relationships/hyperlink" Target="..\01_PRODUCT_DOCUMENT_SETS\1014476\02_EU_DoC.docx" TargetMode="External" Id="rId10947"/><Relationship Type="http://schemas.openxmlformats.org/officeDocument/2006/relationships/hyperlink" Target="..\01_PRODUCT_DOCUMENT_SETS\1014476\02_EU_DoC.pdf" TargetMode="External" Id="rId10948"/><Relationship Type="http://schemas.openxmlformats.org/officeDocument/2006/relationships/hyperlink" Target="..\01_PRODUCT_DOCUMENT_SETS\1014476\03_Label.docx" TargetMode="External" Id="rId10949"/><Relationship Type="http://schemas.openxmlformats.org/officeDocument/2006/relationships/hyperlink" Target="..\01_PRODUCT_DOCUMENT_SETS\1014476\03_Label.pdf" TargetMode="External" Id="rId10950"/><Relationship Type="http://schemas.openxmlformats.org/officeDocument/2006/relationships/hyperlink" Target="..\01_PRODUCT_DOCUMENT_SETS\1014476\04_Shipment_Statement.docx" TargetMode="External" Id="rId10951"/><Relationship Type="http://schemas.openxmlformats.org/officeDocument/2006/relationships/hyperlink" Target="..\01_PRODUCT_DOCUMENT_SETS\1014476\04_Shipment_Statement.pdf" TargetMode="External" Id="rId10952"/><Relationship Type="http://schemas.openxmlformats.org/officeDocument/2006/relationships/hyperlink" Target="..\01_PRODUCT_DOCUMENT_SETS\1014477\01_Technical_File.docx" TargetMode="External" Id="rId10953"/><Relationship Type="http://schemas.openxmlformats.org/officeDocument/2006/relationships/hyperlink" Target="..\01_PRODUCT_DOCUMENT_SETS\1014477\01_Technical_File.pdf" TargetMode="External" Id="rId10954"/><Relationship Type="http://schemas.openxmlformats.org/officeDocument/2006/relationships/hyperlink" Target="..\01_PRODUCT_DOCUMENT_SETS\1014477\02_EU_DoC.docx" TargetMode="External" Id="rId10955"/><Relationship Type="http://schemas.openxmlformats.org/officeDocument/2006/relationships/hyperlink" Target="..\01_PRODUCT_DOCUMENT_SETS\1014477\02_EU_DoC.pdf" TargetMode="External" Id="rId10956"/><Relationship Type="http://schemas.openxmlformats.org/officeDocument/2006/relationships/hyperlink" Target="..\01_PRODUCT_DOCUMENT_SETS\1014477\03_Label.docx" TargetMode="External" Id="rId10957"/><Relationship Type="http://schemas.openxmlformats.org/officeDocument/2006/relationships/hyperlink" Target="..\01_PRODUCT_DOCUMENT_SETS\1014477\03_Label.pdf" TargetMode="External" Id="rId10958"/><Relationship Type="http://schemas.openxmlformats.org/officeDocument/2006/relationships/hyperlink" Target="..\01_PRODUCT_DOCUMENT_SETS\1014477\04_Shipment_Statement.docx" TargetMode="External" Id="rId10959"/><Relationship Type="http://schemas.openxmlformats.org/officeDocument/2006/relationships/hyperlink" Target="..\01_PRODUCT_DOCUMENT_SETS\1014477\04_Shipment_Statement.pdf" TargetMode="External" Id="rId10960"/><Relationship Type="http://schemas.openxmlformats.org/officeDocument/2006/relationships/hyperlink" Target="..\01_PRODUCT_DOCUMENT_SETS\1014478\01_Technical_File.docx" TargetMode="External" Id="rId10961"/><Relationship Type="http://schemas.openxmlformats.org/officeDocument/2006/relationships/hyperlink" Target="..\01_PRODUCT_DOCUMENT_SETS\1014478\01_Technical_File.pdf" TargetMode="External" Id="rId10962"/><Relationship Type="http://schemas.openxmlformats.org/officeDocument/2006/relationships/hyperlink" Target="..\01_PRODUCT_DOCUMENT_SETS\1014478\02_EU_DoC.docx" TargetMode="External" Id="rId10963"/><Relationship Type="http://schemas.openxmlformats.org/officeDocument/2006/relationships/hyperlink" Target="..\01_PRODUCT_DOCUMENT_SETS\1014478\02_EU_DoC.pdf" TargetMode="External" Id="rId10964"/><Relationship Type="http://schemas.openxmlformats.org/officeDocument/2006/relationships/hyperlink" Target="..\01_PRODUCT_DOCUMENT_SETS\1014478\03_Label.docx" TargetMode="External" Id="rId10965"/><Relationship Type="http://schemas.openxmlformats.org/officeDocument/2006/relationships/hyperlink" Target="..\01_PRODUCT_DOCUMENT_SETS\1014478\03_Label.pdf" TargetMode="External" Id="rId10966"/><Relationship Type="http://schemas.openxmlformats.org/officeDocument/2006/relationships/hyperlink" Target="..\01_PRODUCT_DOCUMENT_SETS\1014478\04_Shipment_Statement.docx" TargetMode="External" Id="rId10967"/><Relationship Type="http://schemas.openxmlformats.org/officeDocument/2006/relationships/hyperlink" Target="..\01_PRODUCT_DOCUMENT_SETS\1014478\04_Shipment_Statement.pdf" TargetMode="External" Id="rId10968"/><Relationship Type="http://schemas.openxmlformats.org/officeDocument/2006/relationships/hyperlink" Target="..\01_PRODUCT_DOCUMENT_SETS\1014480\01_Technical_File.docx" TargetMode="External" Id="rId10969"/><Relationship Type="http://schemas.openxmlformats.org/officeDocument/2006/relationships/hyperlink" Target="..\01_PRODUCT_DOCUMENT_SETS\1014480\01_Technical_File.pdf" TargetMode="External" Id="rId10970"/><Relationship Type="http://schemas.openxmlformats.org/officeDocument/2006/relationships/hyperlink" Target="..\01_PRODUCT_DOCUMENT_SETS\1014480\02_EU_DoC.docx" TargetMode="External" Id="rId10971"/><Relationship Type="http://schemas.openxmlformats.org/officeDocument/2006/relationships/hyperlink" Target="..\01_PRODUCT_DOCUMENT_SETS\1014480\02_EU_DoC.pdf" TargetMode="External" Id="rId10972"/><Relationship Type="http://schemas.openxmlformats.org/officeDocument/2006/relationships/hyperlink" Target="..\01_PRODUCT_DOCUMENT_SETS\1014480\03_Label.docx" TargetMode="External" Id="rId10973"/><Relationship Type="http://schemas.openxmlformats.org/officeDocument/2006/relationships/hyperlink" Target="..\01_PRODUCT_DOCUMENT_SETS\1014480\03_Label.pdf" TargetMode="External" Id="rId10974"/><Relationship Type="http://schemas.openxmlformats.org/officeDocument/2006/relationships/hyperlink" Target="..\01_PRODUCT_DOCUMENT_SETS\1014480\04_Shipment_Statement.docx" TargetMode="External" Id="rId10975"/><Relationship Type="http://schemas.openxmlformats.org/officeDocument/2006/relationships/hyperlink" Target="..\01_PRODUCT_DOCUMENT_SETS\1014480\04_Shipment_Statement.pdf" TargetMode="External" Id="rId10976"/><Relationship Type="http://schemas.openxmlformats.org/officeDocument/2006/relationships/hyperlink" Target="..\01_PRODUCT_DOCUMENT_SETS\1014481\01_Technical_File.docx" TargetMode="External" Id="rId10977"/><Relationship Type="http://schemas.openxmlformats.org/officeDocument/2006/relationships/hyperlink" Target="..\01_PRODUCT_DOCUMENT_SETS\1014481\01_Technical_File.pdf" TargetMode="External" Id="rId10978"/><Relationship Type="http://schemas.openxmlformats.org/officeDocument/2006/relationships/hyperlink" Target="..\01_PRODUCT_DOCUMENT_SETS\1014481\02_EU_DoC.docx" TargetMode="External" Id="rId10979"/><Relationship Type="http://schemas.openxmlformats.org/officeDocument/2006/relationships/hyperlink" Target="..\01_PRODUCT_DOCUMENT_SETS\1014481\02_EU_DoC.pdf" TargetMode="External" Id="rId10980"/><Relationship Type="http://schemas.openxmlformats.org/officeDocument/2006/relationships/hyperlink" Target="..\01_PRODUCT_DOCUMENT_SETS\1014481\03_Label.docx" TargetMode="External" Id="rId10981"/><Relationship Type="http://schemas.openxmlformats.org/officeDocument/2006/relationships/hyperlink" Target="..\01_PRODUCT_DOCUMENT_SETS\1014481\03_Label.pdf" TargetMode="External" Id="rId10982"/><Relationship Type="http://schemas.openxmlformats.org/officeDocument/2006/relationships/hyperlink" Target="..\01_PRODUCT_DOCUMENT_SETS\1014481\04_Shipment_Statement.docx" TargetMode="External" Id="rId10983"/><Relationship Type="http://schemas.openxmlformats.org/officeDocument/2006/relationships/hyperlink" Target="..\01_PRODUCT_DOCUMENT_SETS\1014481\04_Shipment_Statement.pdf" TargetMode="External" Id="rId10984"/><Relationship Type="http://schemas.openxmlformats.org/officeDocument/2006/relationships/hyperlink" Target="..\01_PRODUCT_DOCUMENT_SETS\1014482\01_Technical_File.docx" TargetMode="External" Id="rId10985"/><Relationship Type="http://schemas.openxmlformats.org/officeDocument/2006/relationships/hyperlink" Target="..\01_PRODUCT_DOCUMENT_SETS\1014482\01_Technical_File.pdf" TargetMode="External" Id="rId10986"/><Relationship Type="http://schemas.openxmlformats.org/officeDocument/2006/relationships/hyperlink" Target="..\01_PRODUCT_DOCUMENT_SETS\1014482\02_EU_DoC.docx" TargetMode="External" Id="rId10987"/><Relationship Type="http://schemas.openxmlformats.org/officeDocument/2006/relationships/hyperlink" Target="..\01_PRODUCT_DOCUMENT_SETS\1014482\02_EU_DoC.pdf" TargetMode="External" Id="rId10988"/><Relationship Type="http://schemas.openxmlformats.org/officeDocument/2006/relationships/hyperlink" Target="..\01_PRODUCT_DOCUMENT_SETS\1014482\03_Label.docx" TargetMode="External" Id="rId10989"/><Relationship Type="http://schemas.openxmlformats.org/officeDocument/2006/relationships/hyperlink" Target="..\01_PRODUCT_DOCUMENT_SETS\1014482\03_Label.pdf" TargetMode="External" Id="rId10990"/><Relationship Type="http://schemas.openxmlformats.org/officeDocument/2006/relationships/hyperlink" Target="..\01_PRODUCT_DOCUMENT_SETS\1014482\04_Shipment_Statement.docx" TargetMode="External" Id="rId10991"/><Relationship Type="http://schemas.openxmlformats.org/officeDocument/2006/relationships/hyperlink" Target="..\01_PRODUCT_DOCUMENT_SETS\1014482\04_Shipment_Statement.pdf" TargetMode="External" Id="rId10992"/><Relationship Type="http://schemas.openxmlformats.org/officeDocument/2006/relationships/hyperlink" Target="..\01_PRODUCT_DOCUMENT_SETS\1014486\01_Technical_File.docx" TargetMode="External" Id="rId10993"/><Relationship Type="http://schemas.openxmlformats.org/officeDocument/2006/relationships/hyperlink" Target="..\01_PRODUCT_DOCUMENT_SETS\1014486\01_Technical_File.pdf" TargetMode="External" Id="rId10994"/><Relationship Type="http://schemas.openxmlformats.org/officeDocument/2006/relationships/hyperlink" Target="..\01_PRODUCT_DOCUMENT_SETS\1014486\02_EU_DoC.docx" TargetMode="External" Id="rId10995"/><Relationship Type="http://schemas.openxmlformats.org/officeDocument/2006/relationships/hyperlink" Target="..\01_PRODUCT_DOCUMENT_SETS\1014486\02_EU_DoC.pdf" TargetMode="External" Id="rId10996"/><Relationship Type="http://schemas.openxmlformats.org/officeDocument/2006/relationships/hyperlink" Target="..\01_PRODUCT_DOCUMENT_SETS\1014486\03_Label.docx" TargetMode="External" Id="rId10997"/><Relationship Type="http://schemas.openxmlformats.org/officeDocument/2006/relationships/hyperlink" Target="..\01_PRODUCT_DOCUMENT_SETS\1014486\03_Label.pdf" TargetMode="External" Id="rId10998"/><Relationship Type="http://schemas.openxmlformats.org/officeDocument/2006/relationships/hyperlink" Target="..\01_PRODUCT_DOCUMENT_SETS\1014486\04_Shipment_Statement.docx" TargetMode="External" Id="rId10999"/><Relationship Type="http://schemas.openxmlformats.org/officeDocument/2006/relationships/hyperlink" Target="..\01_PRODUCT_DOCUMENT_SETS\1014486\04_Shipment_Statement.pdf" TargetMode="External" Id="rId11000"/><Relationship Type="http://schemas.openxmlformats.org/officeDocument/2006/relationships/hyperlink" Target="..\01_PRODUCT_DOCUMENT_SETS\1014490\01_Technical_File.docx" TargetMode="External" Id="rId11001"/><Relationship Type="http://schemas.openxmlformats.org/officeDocument/2006/relationships/hyperlink" Target="..\01_PRODUCT_DOCUMENT_SETS\1014490\01_Technical_File.pdf" TargetMode="External" Id="rId11002"/><Relationship Type="http://schemas.openxmlformats.org/officeDocument/2006/relationships/hyperlink" Target="..\01_PRODUCT_DOCUMENT_SETS\1014490\02_EU_DoC.docx" TargetMode="External" Id="rId11003"/><Relationship Type="http://schemas.openxmlformats.org/officeDocument/2006/relationships/hyperlink" Target="..\01_PRODUCT_DOCUMENT_SETS\1014490\02_EU_DoC.pdf" TargetMode="External" Id="rId11004"/><Relationship Type="http://schemas.openxmlformats.org/officeDocument/2006/relationships/hyperlink" Target="..\01_PRODUCT_DOCUMENT_SETS\1014490\03_Label.docx" TargetMode="External" Id="rId11005"/><Relationship Type="http://schemas.openxmlformats.org/officeDocument/2006/relationships/hyperlink" Target="..\01_PRODUCT_DOCUMENT_SETS\1014490\03_Label.pdf" TargetMode="External" Id="rId11006"/><Relationship Type="http://schemas.openxmlformats.org/officeDocument/2006/relationships/hyperlink" Target="..\01_PRODUCT_DOCUMENT_SETS\1014490\04_Shipment_Statement.docx" TargetMode="External" Id="rId11007"/><Relationship Type="http://schemas.openxmlformats.org/officeDocument/2006/relationships/hyperlink" Target="..\01_PRODUCT_DOCUMENT_SETS\1014490\04_Shipment_Statement.pdf" TargetMode="External" Id="rId11008"/><Relationship Type="http://schemas.openxmlformats.org/officeDocument/2006/relationships/hyperlink" Target="..\01_PRODUCT_DOCUMENT_SETS\1014491\01_Technical_File.docx" TargetMode="External" Id="rId11009"/><Relationship Type="http://schemas.openxmlformats.org/officeDocument/2006/relationships/hyperlink" Target="..\01_PRODUCT_DOCUMENT_SETS\1014491\01_Technical_File.pdf" TargetMode="External" Id="rId11010"/><Relationship Type="http://schemas.openxmlformats.org/officeDocument/2006/relationships/hyperlink" Target="..\01_PRODUCT_DOCUMENT_SETS\1014491\02_EU_DoC.docx" TargetMode="External" Id="rId11011"/><Relationship Type="http://schemas.openxmlformats.org/officeDocument/2006/relationships/hyperlink" Target="..\01_PRODUCT_DOCUMENT_SETS\1014491\02_EU_DoC.pdf" TargetMode="External" Id="rId11012"/><Relationship Type="http://schemas.openxmlformats.org/officeDocument/2006/relationships/hyperlink" Target="..\01_PRODUCT_DOCUMENT_SETS\1014491\03_Label.docx" TargetMode="External" Id="rId11013"/><Relationship Type="http://schemas.openxmlformats.org/officeDocument/2006/relationships/hyperlink" Target="..\01_PRODUCT_DOCUMENT_SETS\1014491\03_Label.pdf" TargetMode="External" Id="rId11014"/><Relationship Type="http://schemas.openxmlformats.org/officeDocument/2006/relationships/hyperlink" Target="..\01_PRODUCT_DOCUMENT_SETS\1014491\04_Shipment_Statement.docx" TargetMode="External" Id="rId11015"/><Relationship Type="http://schemas.openxmlformats.org/officeDocument/2006/relationships/hyperlink" Target="..\01_PRODUCT_DOCUMENT_SETS\1014491\04_Shipment_Statement.pdf" TargetMode="External" Id="rId11016"/><Relationship Type="http://schemas.openxmlformats.org/officeDocument/2006/relationships/hyperlink" Target="..\01_PRODUCT_DOCUMENT_SETS\1014492\01_Technical_File.docx" TargetMode="External" Id="rId11017"/><Relationship Type="http://schemas.openxmlformats.org/officeDocument/2006/relationships/hyperlink" Target="..\01_PRODUCT_DOCUMENT_SETS\1014492\01_Technical_File.pdf" TargetMode="External" Id="rId11018"/><Relationship Type="http://schemas.openxmlformats.org/officeDocument/2006/relationships/hyperlink" Target="..\01_PRODUCT_DOCUMENT_SETS\1014492\02_EU_DoC.docx" TargetMode="External" Id="rId11019"/><Relationship Type="http://schemas.openxmlformats.org/officeDocument/2006/relationships/hyperlink" Target="..\01_PRODUCT_DOCUMENT_SETS\1014492\02_EU_DoC.pdf" TargetMode="External" Id="rId11020"/><Relationship Type="http://schemas.openxmlformats.org/officeDocument/2006/relationships/hyperlink" Target="..\01_PRODUCT_DOCUMENT_SETS\1014492\03_Label.docx" TargetMode="External" Id="rId11021"/><Relationship Type="http://schemas.openxmlformats.org/officeDocument/2006/relationships/hyperlink" Target="..\01_PRODUCT_DOCUMENT_SETS\1014492\03_Label.pdf" TargetMode="External" Id="rId11022"/><Relationship Type="http://schemas.openxmlformats.org/officeDocument/2006/relationships/hyperlink" Target="..\01_PRODUCT_DOCUMENT_SETS\1014492\04_Shipment_Statement.docx" TargetMode="External" Id="rId11023"/><Relationship Type="http://schemas.openxmlformats.org/officeDocument/2006/relationships/hyperlink" Target="..\01_PRODUCT_DOCUMENT_SETS\1014492\04_Shipment_Statement.pdf" TargetMode="External" Id="rId11024"/><Relationship Type="http://schemas.openxmlformats.org/officeDocument/2006/relationships/hyperlink" Target="..\01_PRODUCT_DOCUMENT_SETS\1014493\01_Technical_File.docx" TargetMode="External" Id="rId11025"/><Relationship Type="http://schemas.openxmlformats.org/officeDocument/2006/relationships/hyperlink" Target="..\01_PRODUCT_DOCUMENT_SETS\1014493\01_Technical_File.pdf" TargetMode="External" Id="rId11026"/><Relationship Type="http://schemas.openxmlformats.org/officeDocument/2006/relationships/hyperlink" Target="..\01_PRODUCT_DOCUMENT_SETS\1014493\02_EU_DoC.docx" TargetMode="External" Id="rId11027"/><Relationship Type="http://schemas.openxmlformats.org/officeDocument/2006/relationships/hyperlink" Target="..\01_PRODUCT_DOCUMENT_SETS\1014493\02_EU_DoC.pdf" TargetMode="External" Id="rId11028"/><Relationship Type="http://schemas.openxmlformats.org/officeDocument/2006/relationships/hyperlink" Target="..\01_PRODUCT_DOCUMENT_SETS\1014493\03_Label.docx" TargetMode="External" Id="rId11029"/><Relationship Type="http://schemas.openxmlformats.org/officeDocument/2006/relationships/hyperlink" Target="..\01_PRODUCT_DOCUMENT_SETS\1014493\03_Label.pdf" TargetMode="External" Id="rId11030"/><Relationship Type="http://schemas.openxmlformats.org/officeDocument/2006/relationships/hyperlink" Target="..\01_PRODUCT_DOCUMENT_SETS\1014493\04_Shipment_Statement.docx" TargetMode="External" Id="rId11031"/><Relationship Type="http://schemas.openxmlformats.org/officeDocument/2006/relationships/hyperlink" Target="..\01_PRODUCT_DOCUMENT_SETS\1014493\04_Shipment_Statement.pdf" TargetMode="External" Id="rId11032"/><Relationship Type="http://schemas.openxmlformats.org/officeDocument/2006/relationships/hyperlink" Target="..\01_PRODUCT_DOCUMENT_SETS\1014494\01_Technical_File.docx" TargetMode="External" Id="rId11033"/><Relationship Type="http://schemas.openxmlformats.org/officeDocument/2006/relationships/hyperlink" Target="..\01_PRODUCT_DOCUMENT_SETS\1014494\01_Technical_File.pdf" TargetMode="External" Id="rId11034"/><Relationship Type="http://schemas.openxmlformats.org/officeDocument/2006/relationships/hyperlink" Target="..\01_PRODUCT_DOCUMENT_SETS\1014494\02_EU_DoC.docx" TargetMode="External" Id="rId11035"/><Relationship Type="http://schemas.openxmlformats.org/officeDocument/2006/relationships/hyperlink" Target="..\01_PRODUCT_DOCUMENT_SETS\1014494\02_EU_DoC.pdf" TargetMode="External" Id="rId11036"/><Relationship Type="http://schemas.openxmlformats.org/officeDocument/2006/relationships/hyperlink" Target="..\01_PRODUCT_DOCUMENT_SETS\1014494\03_Label.docx" TargetMode="External" Id="rId11037"/><Relationship Type="http://schemas.openxmlformats.org/officeDocument/2006/relationships/hyperlink" Target="..\01_PRODUCT_DOCUMENT_SETS\1014494\03_Label.pdf" TargetMode="External" Id="rId11038"/><Relationship Type="http://schemas.openxmlformats.org/officeDocument/2006/relationships/hyperlink" Target="..\01_PRODUCT_DOCUMENT_SETS\1014494\04_Shipment_Statement.docx" TargetMode="External" Id="rId11039"/><Relationship Type="http://schemas.openxmlformats.org/officeDocument/2006/relationships/hyperlink" Target="..\01_PRODUCT_DOCUMENT_SETS\1014494\04_Shipment_Statement.pdf" TargetMode="External" Id="rId11040"/><Relationship Type="http://schemas.openxmlformats.org/officeDocument/2006/relationships/hyperlink" Target="..\01_PRODUCT_DOCUMENT_SETS\1014495\01_Technical_File.docx" TargetMode="External" Id="rId11041"/><Relationship Type="http://schemas.openxmlformats.org/officeDocument/2006/relationships/hyperlink" Target="..\01_PRODUCT_DOCUMENT_SETS\1014495\01_Technical_File.pdf" TargetMode="External" Id="rId11042"/><Relationship Type="http://schemas.openxmlformats.org/officeDocument/2006/relationships/hyperlink" Target="..\01_PRODUCT_DOCUMENT_SETS\1014495\02_EU_DoC.docx" TargetMode="External" Id="rId11043"/><Relationship Type="http://schemas.openxmlformats.org/officeDocument/2006/relationships/hyperlink" Target="..\01_PRODUCT_DOCUMENT_SETS\1014495\02_EU_DoC.pdf" TargetMode="External" Id="rId11044"/><Relationship Type="http://schemas.openxmlformats.org/officeDocument/2006/relationships/hyperlink" Target="..\01_PRODUCT_DOCUMENT_SETS\1014495\03_Label.docx" TargetMode="External" Id="rId11045"/><Relationship Type="http://schemas.openxmlformats.org/officeDocument/2006/relationships/hyperlink" Target="..\01_PRODUCT_DOCUMENT_SETS\1014495\03_Label.pdf" TargetMode="External" Id="rId11046"/><Relationship Type="http://schemas.openxmlformats.org/officeDocument/2006/relationships/hyperlink" Target="..\01_PRODUCT_DOCUMENT_SETS\1014495\04_Shipment_Statement.docx" TargetMode="External" Id="rId11047"/><Relationship Type="http://schemas.openxmlformats.org/officeDocument/2006/relationships/hyperlink" Target="..\01_PRODUCT_DOCUMENT_SETS\1014495\04_Shipment_Statement.pdf" TargetMode="External" Id="rId11048"/><Relationship Type="http://schemas.openxmlformats.org/officeDocument/2006/relationships/hyperlink" Target="..\01_PRODUCT_DOCUMENT_SETS\1014496\01_Technical_File.docx" TargetMode="External" Id="rId11049"/><Relationship Type="http://schemas.openxmlformats.org/officeDocument/2006/relationships/hyperlink" Target="..\01_PRODUCT_DOCUMENT_SETS\1014496\01_Technical_File.pdf" TargetMode="External" Id="rId11050"/><Relationship Type="http://schemas.openxmlformats.org/officeDocument/2006/relationships/hyperlink" Target="..\01_PRODUCT_DOCUMENT_SETS\1014496\02_EU_DoC.docx" TargetMode="External" Id="rId11051"/><Relationship Type="http://schemas.openxmlformats.org/officeDocument/2006/relationships/hyperlink" Target="..\01_PRODUCT_DOCUMENT_SETS\1014496\02_EU_DoC.pdf" TargetMode="External" Id="rId11052"/><Relationship Type="http://schemas.openxmlformats.org/officeDocument/2006/relationships/hyperlink" Target="..\01_PRODUCT_DOCUMENT_SETS\1014496\03_Label.docx" TargetMode="External" Id="rId11053"/><Relationship Type="http://schemas.openxmlformats.org/officeDocument/2006/relationships/hyperlink" Target="..\01_PRODUCT_DOCUMENT_SETS\1014496\03_Label.pdf" TargetMode="External" Id="rId11054"/><Relationship Type="http://schemas.openxmlformats.org/officeDocument/2006/relationships/hyperlink" Target="..\01_PRODUCT_DOCUMENT_SETS\1014496\04_Shipment_Statement.docx" TargetMode="External" Id="rId11055"/><Relationship Type="http://schemas.openxmlformats.org/officeDocument/2006/relationships/hyperlink" Target="..\01_PRODUCT_DOCUMENT_SETS\1014496\04_Shipment_Statement.pdf" TargetMode="External" Id="rId11056"/><Relationship Type="http://schemas.openxmlformats.org/officeDocument/2006/relationships/hyperlink" Target="..\01_PRODUCT_DOCUMENT_SETS\1014497\01_Technical_File.docx" TargetMode="External" Id="rId11057"/><Relationship Type="http://schemas.openxmlformats.org/officeDocument/2006/relationships/hyperlink" Target="..\01_PRODUCT_DOCUMENT_SETS\1014497\01_Technical_File.pdf" TargetMode="External" Id="rId11058"/><Relationship Type="http://schemas.openxmlformats.org/officeDocument/2006/relationships/hyperlink" Target="..\01_PRODUCT_DOCUMENT_SETS\1014497\02_EU_DoC.docx" TargetMode="External" Id="rId11059"/><Relationship Type="http://schemas.openxmlformats.org/officeDocument/2006/relationships/hyperlink" Target="..\01_PRODUCT_DOCUMENT_SETS\1014497\02_EU_DoC.pdf" TargetMode="External" Id="rId11060"/><Relationship Type="http://schemas.openxmlformats.org/officeDocument/2006/relationships/hyperlink" Target="..\01_PRODUCT_DOCUMENT_SETS\1014497\03_Label.docx" TargetMode="External" Id="rId11061"/><Relationship Type="http://schemas.openxmlformats.org/officeDocument/2006/relationships/hyperlink" Target="..\01_PRODUCT_DOCUMENT_SETS\1014497\03_Label.pdf" TargetMode="External" Id="rId11062"/><Relationship Type="http://schemas.openxmlformats.org/officeDocument/2006/relationships/hyperlink" Target="..\01_PRODUCT_DOCUMENT_SETS\1014497\04_Shipment_Statement.docx" TargetMode="External" Id="rId11063"/><Relationship Type="http://schemas.openxmlformats.org/officeDocument/2006/relationships/hyperlink" Target="..\01_PRODUCT_DOCUMENT_SETS\1014497\04_Shipment_Statement.pdf" TargetMode="External" Id="rId11064"/><Relationship Type="http://schemas.openxmlformats.org/officeDocument/2006/relationships/hyperlink" Target="..\01_PRODUCT_DOCUMENT_SETS\1014498\01_Technical_File.docx" TargetMode="External" Id="rId11065"/><Relationship Type="http://schemas.openxmlformats.org/officeDocument/2006/relationships/hyperlink" Target="..\01_PRODUCT_DOCUMENT_SETS\1014498\01_Technical_File.pdf" TargetMode="External" Id="rId11066"/><Relationship Type="http://schemas.openxmlformats.org/officeDocument/2006/relationships/hyperlink" Target="..\01_PRODUCT_DOCUMENT_SETS\1014498\02_EU_DoC.docx" TargetMode="External" Id="rId11067"/><Relationship Type="http://schemas.openxmlformats.org/officeDocument/2006/relationships/hyperlink" Target="..\01_PRODUCT_DOCUMENT_SETS\1014498\02_EU_DoC.pdf" TargetMode="External" Id="rId11068"/><Relationship Type="http://schemas.openxmlformats.org/officeDocument/2006/relationships/hyperlink" Target="..\01_PRODUCT_DOCUMENT_SETS\1014498\03_Label.docx" TargetMode="External" Id="rId11069"/><Relationship Type="http://schemas.openxmlformats.org/officeDocument/2006/relationships/hyperlink" Target="..\01_PRODUCT_DOCUMENT_SETS\1014498\03_Label.pdf" TargetMode="External" Id="rId11070"/><Relationship Type="http://schemas.openxmlformats.org/officeDocument/2006/relationships/hyperlink" Target="..\01_PRODUCT_DOCUMENT_SETS\1014498\04_Shipment_Statement.docx" TargetMode="External" Id="rId11071"/><Relationship Type="http://schemas.openxmlformats.org/officeDocument/2006/relationships/hyperlink" Target="..\01_PRODUCT_DOCUMENT_SETS\1014498\04_Shipment_Statement.pdf" TargetMode="External" Id="rId11072"/><Relationship Type="http://schemas.openxmlformats.org/officeDocument/2006/relationships/hyperlink" Target="..\01_PRODUCT_DOCUMENT_SETS\1014499\01_Technical_File.docx" TargetMode="External" Id="rId11073"/><Relationship Type="http://schemas.openxmlformats.org/officeDocument/2006/relationships/hyperlink" Target="..\01_PRODUCT_DOCUMENT_SETS\1014499\01_Technical_File.pdf" TargetMode="External" Id="rId11074"/><Relationship Type="http://schemas.openxmlformats.org/officeDocument/2006/relationships/hyperlink" Target="..\01_PRODUCT_DOCUMENT_SETS\1014499\02_EU_DoC.docx" TargetMode="External" Id="rId11075"/><Relationship Type="http://schemas.openxmlformats.org/officeDocument/2006/relationships/hyperlink" Target="..\01_PRODUCT_DOCUMENT_SETS\1014499\02_EU_DoC.pdf" TargetMode="External" Id="rId11076"/><Relationship Type="http://schemas.openxmlformats.org/officeDocument/2006/relationships/hyperlink" Target="..\01_PRODUCT_DOCUMENT_SETS\1014499\03_Label.docx" TargetMode="External" Id="rId11077"/><Relationship Type="http://schemas.openxmlformats.org/officeDocument/2006/relationships/hyperlink" Target="..\01_PRODUCT_DOCUMENT_SETS\1014499\03_Label.pdf" TargetMode="External" Id="rId11078"/><Relationship Type="http://schemas.openxmlformats.org/officeDocument/2006/relationships/hyperlink" Target="..\01_PRODUCT_DOCUMENT_SETS\1014499\04_Shipment_Statement.docx" TargetMode="External" Id="rId11079"/><Relationship Type="http://schemas.openxmlformats.org/officeDocument/2006/relationships/hyperlink" Target="..\01_PRODUCT_DOCUMENT_SETS\1014499\04_Shipment_Statement.pdf" TargetMode="External" Id="rId11080"/><Relationship Type="http://schemas.openxmlformats.org/officeDocument/2006/relationships/hyperlink" Target="..\01_PRODUCT_DOCUMENT_SETS\1014500\01_Technical_File.docx" TargetMode="External" Id="rId11081"/><Relationship Type="http://schemas.openxmlformats.org/officeDocument/2006/relationships/hyperlink" Target="..\01_PRODUCT_DOCUMENT_SETS\1014500\01_Technical_File.pdf" TargetMode="External" Id="rId11082"/><Relationship Type="http://schemas.openxmlformats.org/officeDocument/2006/relationships/hyperlink" Target="..\01_PRODUCT_DOCUMENT_SETS\1014500\02_EU_DoC.docx" TargetMode="External" Id="rId11083"/><Relationship Type="http://schemas.openxmlformats.org/officeDocument/2006/relationships/hyperlink" Target="..\01_PRODUCT_DOCUMENT_SETS\1014500\02_EU_DoC.pdf" TargetMode="External" Id="rId11084"/><Relationship Type="http://schemas.openxmlformats.org/officeDocument/2006/relationships/hyperlink" Target="..\01_PRODUCT_DOCUMENT_SETS\1014500\03_Label.docx" TargetMode="External" Id="rId11085"/><Relationship Type="http://schemas.openxmlformats.org/officeDocument/2006/relationships/hyperlink" Target="..\01_PRODUCT_DOCUMENT_SETS\1014500\03_Label.pdf" TargetMode="External" Id="rId11086"/><Relationship Type="http://schemas.openxmlformats.org/officeDocument/2006/relationships/hyperlink" Target="..\01_PRODUCT_DOCUMENT_SETS\1014500\04_Shipment_Statement.docx" TargetMode="External" Id="rId11087"/><Relationship Type="http://schemas.openxmlformats.org/officeDocument/2006/relationships/hyperlink" Target="..\01_PRODUCT_DOCUMENT_SETS\1014500\04_Shipment_Statement.pdf" TargetMode="External" Id="rId11088"/><Relationship Type="http://schemas.openxmlformats.org/officeDocument/2006/relationships/hyperlink" Target="..\01_PRODUCT_DOCUMENT_SETS\1014501\01_Technical_File.docx" TargetMode="External" Id="rId11089"/><Relationship Type="http://schemas.openxmlformats.org/officeDocument/2006/relationships/hyperlink" Target="..\01_PRODUCT_DOCUMENT_SETS\1014501\01_Technical_File.pdf" TargetMode="External" Id="rId11090"/><Relationship Type="http://schemas.openxmlformats.org/officeDocument/2006/relationships/hyperlink" Target="..\01_PRODUCT_DOCUMENT_SETS\1014501\02_EU_DoC.docx" TargetMode="External" Id="rId11091"/><Relationship Type="http://schemas.openxmlformats.org/officeDocument/2006/relationships/hyperlink" Target="..\01_PRODUCT_DOCUMENT_SETS\1014501\02_EU_DoC.pdf" TargetMode="External" Id="rId11092"/><Relationship Type="http://schemas.openxmlformats.org/officeDocument/2006/relationships/hyperlink" Target="..\01_PRODUCT_DOCUMENT_SETS\1014501\03_Label.docx" TargetMode="External" Id="rId11093"/><Relationship Type="http://schemas.openxmlformats.org/officeDocument/2006/relationships/hyperlink" Target="..\01_PRODUCT_DOCUMENT_SETS\1014501\03_Label.pdf" TargetMode="External" Id="rId11094"/><Relationship Type="http://schemas.openxmlformats.org/officeDocument/2006/relationships/hyperlink" Target="..\01_PRODUCT_DOCUMENT_SETS\1014501\04_Shipment_Statement.docx" TargetMode="External" Id="rId11095"/><Relationship Type="http://schemas.openxmlformats.org/officeDocument/2006/relationships/hyperlink" Target="..\01_PRODUCT_DOCUMENT_SETS\1014501\04_Shipment_Statement.pdf" TargetMode="External" Id="rId11096"/><Relationship Type="http://schemas.openxmlformats.org/officeDocument/2006/relationships/hyperlink" Target="..\01_PRODUCT_DOCUMENT_SETS\1014516\01_Technical_File.docx" TargetMode="External" Id="rId11097"/><Relationship Type="http://schemas.openxmlformats.org/officeDocument/2006/relationships/hyperlink" Target="..\01_PRODUCT_DOCUMENT_SETS\1014516\01_Technical_File.pdf" TargetMode="External" Id="rId11098"/><Relationship Type="http://schemas.openxmlformats.org/officeDocument/2006/relationships/hyperlink" Target="..\01_PRODUCT_DOCUMENT_SETS\1014516\02_EU_DoC.docx" TargetMode="External" Id="rId11099"/><Relationship Type="http://schemas.openxmlformats.org/officeDocument/2006/relationships/hyperlink" Target="..\01_PRODUCT_DOCUMENT_SETS\1014516\02_EU_DoC.pdf" TargetMode="External" Id="rId11100"/><Relationship Type="http://schemas.openxmlformats.org/officeDocument/2006/relationships/hyperlink" Target="..\01_PRODUCT_DOCUMENT_SETS\1014516\03_Label.docx" TargetMode="External" Id="rId11101"/><Relationship Type="http://schemas.openxmlformats.org/officeDocument/2006/relationships/hyperlink" Target="..\01_PRODUCT_DOCUMENT_SETS\1014516\03_Label.pdf" TargetMode="External" Id="rId11102"/><Relationship Type="http://schemas.openxmlformats.org/officeDocument/2006/relationships/hyperlink" Target="..\01_PRODUCT_DOCUMENT_SETS\1014516\04_Shipment_Statement.docx" TargetMode="External" Id="rId11103"/><Relationship Type="http://schemas.openxmlformats.org/officeDocument/2006/relationships/hyperlink" Target="..\01_PRODUCT_DOCUMENT_SETS\1014516\04_Shipment_Statement.pdf" TargetMode="External" Id="rId11104"/><Relationship Type="http://schemas.openxmlformats.org/officeDocument/2006/relationships/hyperlink" Target="..\01_PRODUCT_DOCUMENT_SETS\1014527\01_Technical_File.docx" TargetMode="External" Id="rId11105"/><Relationship Type="http://schemas.openxmlformats.org/officeDocument/2006/relationships/hyperlink" Target="..\01_PRODUCT_DOCUMENT_SETS\1014527\01_Technical_File.pdf" TargetMode="External" Id="rId11106"/><Relationship Type="http://schemas.openxmlformats.org/officeDocument/2006/relationships/hyperlink" Target="..\01_PRODUCT_DOCUMENT_SETS\1014527\02_EU_DoC.docx" TargetMode="External" Id="rId11107"/><Relationship Type="http://schemas.openxmlformats.org/officeDocument/2006/relationships/hyperlink" Target="..\01_PRODUCT_DOCUMENT_SETS\1014527\02_EU_DoC.pdf" TargetMode="External" Id="rId11108"/><Relationship Type="http://schemas.openxmlformats.org/officeDocument/2006/relationships/hyperlink" Target="..\01_PRODUCT_DOCUMENT_SETS\1014527\03_Label.docx" TargetMode="External" Id="rId11109"/><Relationship Type="http://schemas.openxmlformats.org/officeDocument/2006/relationships/hyperlink" Target="..\01_PRODUCT_DOCUMENT_SETS\1014527\03_Label.pdf" TargetMode="External" Id="rId11110"/><Relationship Type="http://schemas.openxmlformats.org/officeDocument/2006/relationships/hyperlink" Target="..\01_PRODUCT_DOCUMENT_SETS\1014527\04_Shipment_Statement.docx" TargetMode="External" Id="rId11111"/><Relationship Type="http://schemas.openxmlformats.org/officeDocument/2006/relationships/hyperlink" Target="..\01_PRODUCT_DOCUMENT_SETS\1014527\04_Shipment_Statement.pdf" TargetMode="External" Id="rId11112"/><Relationship Type="http://schemas.openxmlformats.org/officeDocument/2006/relationships/hyperlink" Target="..\01_PRODUCT_DOCUMENT_SETS\1014534\01_Technical_File.docx" TargetMode="External" Id="rId11113"/><Relationship Type="http://schemas.openxmlformats.org/officeDocument/2006/relationships/hyperlink" Target="..\01_PRODUCT_DOCUMENT_SETS\1014534\01_Technical_File.pdf" TargetMode="External" Id="rId11114"/><Relationship Type="http://schemas.openxmlformats.org/officeDocument/2006/relationships/hyperlink" Target="..\01_PRODUCT_DOCUMENT_SETS\1014534\02_EU_DoC.docx" TargetMode="External" Id="rId11115"/><Relationship Type="http://schemas.openxmlformats.org/officeDocument/2006/relationships/hyperlink" Target="..\01_PRODUCT_DOCUMENT_SETS\1014534\02_EU_DoC.pdf" TargetMode="External" Id="rId11116"/><Relationship Type="http://schemas.openxmlformats.org/officeDocument/2006/relationships/hyperlink" Target="..\01_PRODUCT_DOCUMENT_SETS\1014534\03_Label.docx" TargetMode="External" Id="rId11117"/><Relationship Type="http://schemas.openxmlformats.org/officeDocument/2006/relationships/hyperlink" Target="..\01_PRODUCT_DOCUMENT_SETS\1014534\03_Label.pdf" TargetMode="External" Id="rId11118"/><Relationship Type="http://schemas.openxmlformats.org/officeDocument/2006/relationships/hyperlink" Target="..\01_PRODUCT_DOCUMENT_SETS\1014534\04_Shipment_Statement.docx" TargetMode="External" Id="rId11119"/><Relationship Type="http://schemas.openxmlformats.org/officeDocument/2006/relationships/hyperlink" Target="..\01_PRODUCT_DOCUMENT_SETS\1014534\04_Shipment_Statement.pdf" TargetMode="External" Id="rId11120"/><Relationship Type="http://schemas.openxmlformats.org/officeDocument/2006/relationships/hyperlink" Target="..\01_PRODUCT_DOCUMENT_SETS\1014535\01_Technical_File.docx" TargetMode="External" Id="rId11121"/><Relationship Type="http://schemas.openxmlformats.org/officeDocument/2006/relationships/hyperlink" Target="..\01_PRODUCT_DOCUMENT_SETS\1014535\01_Technical_File.pdf" TargetMode="External" Id="rId11122"/><Relationship Type="http://schemas.openxmlformats.org/officeDocument/2006/relationships/hyperlink" Target="..\01_PRODUCT_DOCUMENT_SETS\1014535\02_EU_DoC.docx" TargetMode="External" Id="rId11123"/><Relationship Type="http://schemas.openxmlformats.org/officeDocument/2006/relationships/hyperlink" Target="..\01_PRODUCT_DOCUMENT_SETS\1014535\02_EU_DoC.pdf" TargetMode="External" Id="rId11124"/><Relationship Type="http://schemas.openxmlformats.org/officeDocument/2006/relationships/hyperlink" Target="..\01_PRODUCT_DOCUMENT_SETS\1014535\03_Label.docx" TargetMode="External" Id="rId11125"/><Relationship Type="http://schemas.openxmlformats.org/officeDocument/2006/relationships/hyperlink" Target="..\01_PRODUCT_DOCUMENT_SETS\1014535\03_Label.pdf" TargetMode="External" Id="rId11126"/><Relationship Type="http://schemas.openxmlformats.org/officeDocument/2006/relationships/hyperlink" Target="..\01_PRODUCT_DOCUMENT_SETS\1014535\04_Shipment_Statement.docx" TargetMode="External" Id="rId11127"/><Relationship Type="http://schemas.openxmlformats.org/officeDocument/2006/relationships/hyperlink" Target="..\01_PRODUCT_DOCUMENT_SETS\1014535\04_Shipment_Statement.pdf" TargetMode="External" Id="rId11128"/><Relationship Type="http://schemas.openxmlformats.org/officeDocument/2006/relationships/hyperlink" Target="..\01_PRODUCT_DOCUMENT_SETS\1014536\01_Technical_File.docx" TargetMode="External" Id="rId11129"/><Relationship Type="http://schemas.openxmlformats.org/officeDocument/2006/relationships/hyperlink" Target="..\01_PRODUCT_DOCUMENT_SETS\1014536\01_Technical_File.pdf" TargetMode="External" Id="rId11130"/><Relationship Type="http://schemas.openxmlformats.org/officeDocument/2006/relationships/hyperlink" Target="..\01_PRODUCT_DOCUMENT_SETS\1014536\02_EU_DoC.docx" TargetMode="External" Id="rId11131"/><Relationship Type="http://schemas.openxmlformats.org/officeDocument/2006/relationships/hyperlink" Target="..\01_PRODUCT_DOCUMENT_SETS\1014536\02_EU_DoC.pdf" TargetMode="External" Id="rId11132"/><Relationship Type="http://schemas.openxmlformats.org/officeDocument/2006/relationships/hyperlink" Target="..\01_PRODUCT_DOCUMENT_SETS\1014536\03_Label.docx" TargetMode="External" Id="rId11133"/><Relationship Type="http://schemas.openxmlformats.org/officeDocument/2006/relationships/hyperlink" Target="..\01_PRODUCT_DOCUMENT_SETS\1014536\03_Label.pdf" TargetMode="External" Id="rId11134"/><Relationship Type="http://schemas.openxmlformats.org/officeDocument/2006/relationships/hyperlink" Target="..\01_PRODUCT_DOCUMENT_SETS\1014536\04_Shipment_Statement.docx" TargetMode="External" Id="rId11135"/><Relationship Type="http://schemas.openxmlformats.org/officeDocument/2006/relationships/hyperlink" Target="..\01_PRODUCT_DOCUMENT_SETS\1014536\04_Shipment_Statement.pdf" TargetMode="External" Id="rId11136"/><Relationship Type="http://schemas.openxmlformats.org/officeDocument/2006/relationships/hyperlink" Target="..\01_PRODUCT_DOCUMENT_SETS\1014537\01_Technical_File.docx" TargetMode="External" Id="rId11137"/><Relationship Type="http://schemas.openxmlformats.org/officeDocument/2006/relationships/hyperlink" Target="..\01_PRODUCT_DOCUMENT_SETS\1014537\01_Technical_File.pdf" TargetMode="External" Id="rId11138"/><Relationship Type="http://schemas.openxmlformats.org/officeDocument/2006/relationships/hyperlink" Target="..\01_PRODUCT_DOCUMENT_SETS\1014537\02_EU_DoC.docx" TargetMode="External" Id="rId11139"/><Relationship Type="http://schemas.openxmlformats.org/officeDocument/2006/relationships/hyperlink" Target="..\01_PRODUCT_DOCUMENT_SETS\1014537\02_EU_DoC.pdf" TargetMode="External" Id="rId11140"/><Relationship Type="http://schemas.openxmlformats.org/officeDocument/2006/relationships/hyperlink" Target="..\01_PRODUCT_DOCUMENT_SETS\1014537\03_Label.docx" TargetMode="External" Id="rId11141"/><Relationship Type="http://schemas.openxmlformats.org/officeDocument/2006/relationships/hyperlink" Target="..\01_PRODUCT_DOCUMENT_SETS\1014537\03_Label.pdf" TargetMode="External" Id="rId11142"/><Relationship Type="http://schemas.openxmlformats.org/officeDocument/2006/relationships/hyperlink" Target="..\01_PRODUCT_DOCUMENT_SETS\1014537\04_Shipment_Statement.docx" TargetMode="External" Id="rId11143"/><Relationship Type="http://schemas.openxmlformats.org/officeDocument/2006/relationships/hyperlink" Target="..\01_PRODUCT_DOCUMENT_SETS\1014537\04_Shipment_Statement.pdf" TargetMode="External" Id="rId11144"/><Relationship Type="http://schemas.openxmlformats.org/officeDocument/2006/relationships/hyperlink" Target="..\01_PRODUCT_DOCUMENT_SETS\1014542\01_Technical_File.docx" TargetMode="External" Id="rId11145"/><Relationship Type="http://schemas.openxmlformats.org/officeDocument/2006/relationships/hyperlink" Target="..\01_PRODUCT_DOCUMENT_SETS\1014542\01_Technical_File.pdf" TargetMode="External" Id="rId11146"/><Relationship Type="http://schemas.openxmlformats.org/officeDocument/2006/relationships/hyperlink" Target="..\01_PRODUCT_DOCUMENT_SETS\1014542\02_EU_DoC.docx" TargetMode="External" Id="rId11147"/><Relationship Type="http://schemas.openxmlformats.org/officeDocument/2006/relationships/hyperlink" Target="..\01_PRODUCT_DOCUMENT_SETS\1014542\02_EU_DoC.pdf" TargetMode="External" Id="rId11148"/><Relationship Type="http://schemas.openxmlformats.org/officeDocument/2006/relationships/hyperlink" Target="..\01_PRODUCT_DOCUMENT_SETS\1014542\03_Label.docx" TargetMode="External" Id="rId11149"/><Relationship Type="http://schemas.openxmlformats.org/officeDocument/2006/relationships/hyperlink" Target="..\01_PRODUCT_DOCUMENT_SETS\1014542\03_Label.pdf" TargetMode="External" Id="rId11150"/><Relationship Type="http://schemas.openxmlformats.org/officeDocument/2006/relationships/hyperlink" Target="..\01_PRODUCT_DOCUMENT_SETS\1014542\04_Shipment_Statement.docx" TargetMode="External" Id="rId11151"/><Relationship Type="http://schemas.openxmlformats.org/officeDocument/2006/relationships/hyperlink" Target="..\01_PRODUCT_DOCUMENT_SETS\1014542\04_Shipment_Statement.pdf" TargetMode="External" Id="rId11152"/><Relationship Type="http://schemas.openxmlformats.org/officeDocument/2006/relationships/hyperlink" Target="..\01_PRODUCT_DOCUMENT_SETS\1014543\01_Technical_File.docx" TargetMode="External" Id="rId11153"/><Relationship Type="http://schemas.openxmlformats.org/officeDocument/2006/relationships/hyperlink" Target="..\01_PRODUCT_DOCUMENT_SETS\1014543\01_Technical_File.pdf" TargetMode="External" Id="rId11154"/><Relationship Type="http://schemas.openxmlformats.org/officeDocument/2006/relationships/hyperlink" Target="..\01_PRODUCT_DOCUMENT_SETS\1014543\02_EU_DoC.docx" TargetMode="External" Id="rId11155"/><Relationship Type="http://schemas.openxmlformats.org/officeDocument/2006/relationships/hyperlink" Target="..\01_PRODUCT_DOCUMENT_SETS\1014543\02_EU_DoC.pdf" TargetMode="External" Id="rId11156"/><Relationship Type="http://schemas.openxmlformats.org/officeDocument/2006/relationships/hyperlink" Target="..\01_PRODUCT_DOCUMENT_SETS\1014543\03_Label.docx" TargetMode="External" Id="rId11157"/><Relationship Type="http://schemas.openxmlformats.org/officeDocument/2006/relationships/hyperlink" Target="..\01_PRODUCT_DOCUMENT_SETS\1014543\03_Label.pdf" TargetMode="External" Id="rId11158"/><Relationship Type="http://schemas.openxmlformats.org/officeDocument/2006/relationships/hyperlink" Target="..\01_PRODUCT_DOCUMENT_SETS\1014543\04_Shipment_Statement.docx" TargetMode="External" Id="rId11159"/><Relationship Type="http://schemas.openxmlformats.org/officeDocument/2006/relationships/hyperlink" Target="..\01_PRODUCT_DOCUMENT_SETS\1014543\04_Shipment_Statement.pdf" TargetMode="External" Id="rId11160"/><Relationship Type="http://schemas.openxmlformats.org/officeDocument/2006/relationships/hyperlink" Target="..\01_PRODUCT_DOCUMENT_SETS\1014544\01_Technical_File.docx" TargetMode="External" Id="rId11161"/><Relationship Type="http://schemas.openxmlformats.org/officeDocument/2006/relationships/hyperlink" Target="..\01_PRODUCT_DOCUMENT_SETS\1014544\01_Technical_File.pdf" TargetMode="External" Id="rId11162"/><Relationship Type="http://schemas.openxmlformats.org/officeDocument/2006/relationships/hyperlink" Target="..\01_PRODUCT_DOCUMENT_SETS\1014544\02_EU_DoC.docx" TargetMode="External" Id="rId11163"/><Relationship Type="http://schemas.openxmlformats.org/officeDocument/2006/relationships/hyperlink" Target="..\01_PRODUCT_DOCUMENT_SETS\1014544\02_EU_DoC.pdf" TargetMode="External" Id="rId11164"/><Relationship Type="http://schemas.openxmlformats.org/officeDocument/2006/relationships/hyperlink" Target="..\01_PRODUCT_DOCUMENT_SETS\1014544\03_Label.docx" TargetMode="External" Id="rId11165"/><Relationship Type="http://schemas.openxmlformats.org/officeDocument/2006/relationships/hyperlink" Target="..\01_PRODUCT_DOCUMENT_SETS\1014544\03_Label.pdf" TargetMode="External" Id="rId11166"/><Relationship Type="http://schemas.openxmlformats.org/officeDocument/2006/relationships/hyperlink" Target="..\01_PRODUCT_DOCUMENT_SETS\1014544\04_Shipment_Statement.docx" TargetMode="External" Id="rId11167"/><Relationship Type="http://schemas.openxmlformats.org/officeDocument/2006/relationships/hyperlink" Target="..\01_PRODUCT_DOCUMENT_SETS\1014544\04_Shipment_Statement.pdf" TargetMode="External" Id="rId11168"/><Relationship Type="http://schemas.openxmlformats.org/officeDocument/2006/relationships/hyperlink" Target="..\01_PRODUCT_DOCUMENT_SETS\1014545\01_Technical_File.docx" TargetMode="External" Id="rId11169"/><Relationship Type="http://schemas.openxmlformats.org/officeDocument/2006/relationships/hyperlink" Target="..\01_PRODUCT_DOCUMENT_SETS\1014545\01_Technical_File.pdf" TargetMode="External" Id="rId11170"/><Relationship Type="http://schemas.openxmlformats.org/officeDocument/2006/relationships/hyperlink" Target="..\01_PRODUCT_DOCUMENT_SETS\1014545\02_EU_DoC.docx" TargetMode="External" Id="rId11171"/><Relationship Type="http://schemas.openxmlformats.org/officeDocument/2006/relationships/hyperlink" Target="..\01_PRODUCT_DOCUMENT_SETS\1014545\02_EU_DoC.pdf" TargetMode="External" Id="rId11172"/><Relationship Type="http://schemas.openxmlformats.org/officeDocument/2006/relationships/hyperlink" Target="..\01_PRODUCT_DOCUMENT_SETS\1014545\03_Label.docx" TargetMode="External" Id="rId11173"/><Relationship Type="http://schemas.openxmlformats.org/officeDocument/2006/relationships/hyperlink" Target="..\01_PRODUCT_DOCUMENT_SETS\1014545\03_Label.pdf" TargetMode="External" Id="rId11174"/><Relationship Type="http://schemas.openxmlformats.org/officeDocument/2006/relationships/hyperlink" Target="..\01_PRODUCT_DOCUMENT_SETS\1014545\04_Shipment_Statement.docx" TargetMode="External" Id="rId11175"/><Relationship Type="http://schemas.openxmlformats.org/officeDocument/2006/relationships/hyperlink" Target="..\01_PRODUCT_DOCUMENT_SETS\1014545\04_Shipment_Statement.pdf" TargetMode="External" Id="rId11176"/><Relationship Type="http://schemas.openxmlformats.org/officeDocument/2006/relationships/hyperlink" Target="..\01_PRODUCT_DOCUMENT_SETS\1014546\01_Technical_File.docx" TargetMode="External" Id="rId11177"/><Relationship Type="http://schemas.openxmlformats.org/officeDocument/2006/relationships/hyperlink" Target="..\01_PRODUCT_DOCUMENT_SETS\1014546\01_Technical_File.pdf" TargetMode="External" Id="rId11178"/><Relationship Type="http://schemas.openxmlformats.org/officeDocument/2006/relationships/hyperlink" Target="..\01_PRODUCT_DOCUMENT_SETS\1014546\02_EU_DoC.docx" TargetMode="External" Id="rId11179"/><Relationship Type="http://schemas.openxmlformats.org/officeDocument/2006/relationships/hyperlink" Target="..\01_PRODUCT_DOCUMENT_SETS\1014546\02_EU_DoC.pdf" TargetMode="External" Id="rId11180"/><Relationship Type="http://schemas.openxmlformats.org/officeDocument/2006/relationships/hyperlink" Target="..\01_PRODUCT_DOCUMENT_SETS\1014546\03_Label.docx" TargetMode="External" Id="rId11181"/><Relationship Type="http://schemas.openxmlformats.org/officeDocument/2006/relationships/hyperlink" Target="..\01_PRODUCT_DOCUMENT_SETS\1014546\03_Label.pdf" TargetMode="External" Id="rId11182"/><Relationship Type="http://schemas.openxmlformats.org/officeDocument/2006/relationships/hyperlink" Target="..\01_PRODUCT_DOCUMENT_SETS\1014546\04_Shipment_Statement.docx" TargetMode="External" Id="rId11183"/><Relationship Type="http://schemas.openxmlformats.org/officeDocument/2006/relationships/hyperlink" Target="..\01_PRODUCT_DOCUMENT_SETS\1014546\04_Shipment_Statement.pdf" TargetMode="External" Id="rId11184"/><Relationship Type="http://schemas.openxmlformats.org/officeDocument/2006/relationships/hyperlink" Target="..\01_PRODUCT_DOCUMENT_SETS\1014548\01_Technical_File.docx" TargetMode="External" Id="rId11185"/><Relationship Type="http://schemas.openxmlformats.org/officeDocument/2006/relationships/hyperlink" Target="..\01_PRODUCT_DOCUMENT_SETS\1014548\01_Technical_File.pdf" TargetMode="External" Id="rId11186"/><Relationship Type="http://schemas.openxmlformats.org/officeDocument/2006/relationships/hyperlink" Target="..\01_PRODUCT_DOCUMENT_SETS\1014548\02_EU_DoC.docx" TargetMode="External" Id="rId11187"/><Relationship Type="http://schemas.openxmlformats.org/officeDocument/2006/relationships/hyperlink" Target="..\01_PRODUCT_DOCUMENT_SETS\1014548\02_EU_DoC.pdf" TargetMode="External" Id="rId11188"/><Relationship Type="http://schemas.openxmlformats.org/officeDocument/2006/relationships/hyperlink" Target="..\01_PRODUCT_DOCUMENT_SETS\1014548\03_Label.docx" TargetMode="External" Id="rId11189"/><Relationship Type="http://schemas.openxmlformats.org/officeDocument/2006/relationships/hyperlink" Target="..\01_PRODUCT_DOCUMENT_SETS\1014548\03_Label.pdf" TargetMode="External" Id="rId11190"/><Relationship Type="http://schemas.openxmlformats.org/officeDocument/2006/relationships/hyperlink" Target="..\01_PRODUCT_DOCUMENT_SETS\1014548\04_Shipment_Statement.docx" TargetMode="External" Id="rId11191"/><Relationship Type="http://schemas.openxmlformats.org/officeDocument/2006/relationships/hyperlink" Target="..\01_PRODUCT_DOCUMENT_SETS\1014548\04_Shipment_Statement.pdf" TargetMode="External" Id="rId11192"/><Relationship Type="http://schemas.openxmlformats.org/officeDocument/2006/relationships/hyperlink" Target="..\01_PRODUCT_DOCUMENT_SETS\1014549\01_Technical_File.docx" TargetMode="External" Id="rId11193"/><Relationship Type="http://schemas.openxmlformats.org/officeDocument/2006/relationships/hyperlink" Target="..\01_PRODUCT_DOCUMENT_SETS\1014549\01_Technical_File.pdf" TargetMode="External" Id="rId11194"/><Relationship Type="http://schemas.openxmlformats.org/officeDocument/2006/relationships/hyperlink" Target="..\01_PRODUCT_DOCUMENT_SETS\1014549\02_EU_DoC.docx" TargetMode="External" Id="rId11195"/><Relationship Type="http://schemas.openxmlformats.org/officeDocument/2006/relationships/hyperlink" Target="..\01_PRODUCT_DOCUMENT_SETS\1014549\02_EU_DoC.pdf" TargetMode="External" Id="rId11196"/><Relationship Type="http://schemas.openxmlformats.org/officeDocument/2006/relationships/hyperlink" Target="..\01_PRODUCT_DOCUMENT_SETS\1014549\03_Label.docx" TargetMode="External" Id="rId11197"/><Relationship Type="http://schemas.openxmlformats.org/officeDocument/2006/relationships/hyperlink" Target="..\01_PRODUCT_DOCUMENT_SETS\1014549\03_Label.pdf" TargetMode="External" Id="rId11198"/><Relationship Type="http://schemas.openxmlformats.org/officeDocument/2006/relationships/hyperlink" Target="..\01_PRODUCT_DOCUMENT_SETS\1014549\04_Shipment_Statement.docx" TargetMode="External" Id="rId11199"/><Relationship Type="http://schemas.openxmlformats.org/officeDocument/2006/relationships/hyperlink" Target="..\01_PRODUCT_DOCUMENT_SETS\1014549\04_Shipment_Statement.pdf" TargetMode="External" Id="rId11200"/><Relationship Type="http://schemas.openxmlformats.org/officeDocument/2006/relationships/hyperlink" Target="..\01_PRODUCT_DOCUMENT_SETS\1014550\01_Technical_File.docx" TargetMode="External" Id="rId11201"/><Relationship Type="http://schemas.openxmlformats.org/officeDocument/2006/relationships/hyperlink" Target="..\01_PRODUCT_DOCUMENT_SETS\1014550\01_Technical_File.pdf" TargetMode="External" Id="rId11202"/><Relationship Type="http://schemas.openxmlformats.org/officeDocument/2006/relationships/hyperlink" Target="..\01_PRODUCT_DOCUMENT_SETS\1014550\02_EU_DoC.docx" TargetMode="External" Id="rId11203"/><Relationship Type="http://schemas.openxmlformats.org/officeDocument/2006/relationships/hyperlink" Target="..\01_PRODUCT_DOCUMENT_SETS\1014550\02_EU_DoC.pdf" TargetMode="External" Id="rId11204"/><Relationship Type="http://schemas.openxmlformats.org/officeDocument/2006/relationships/hyperlink" Target="..\01_PRODUCT_DOCUMENT_SETS\1014550\03_Label.docx" TargetMode="External" Id="rId11205"/><Relationship Type="http://schemas.openxmlformats.org/officeDocument/2006/relationships/hyperlink" Target="..\01_PRODUCT_DOCUMENT_SETS\1014550\03_Label.pdf" TargetMode="External" Id="rId11206"/><Relationship Type="http://schemas.openxmlformats.org/officeDocument/2006/relationships/hyperlink" Target="..\01_PRODUCT_DOCUMENT_SETS\1014550\04_Shipment_Statement.docx" TargetMode="External" Id="rId11207"/><Relationship Type="http://schemas.openxmlformats.org/officeDocument/2006/relationships/hyperlink" Target="..\01_PRODUCT_DOCUMENT_SETS\1014550\04_Shipment_Statement.pdf" TargetMode="External" Id="rId11208"/><Relationship Type="http://schemas.openxmlformats.org/officeDocument/2006/relationships/hyperlink" Target="..\01_PRODUCT_DOCUMENT_SETS\1014551\01_Technical_File.docx" TargetMode="External" Id="rId11209"/><Relationship Type="http://schemas.openxmlformats.org/officeDocument/2006/relationships/hyperlink" Target="..\01_PRODUCT_DOCUMENT_SETS\1014551\01_Technical_File.pdf" TargetMode="External" Id="rId11210"/><Relationship Type="http://schemas.openxmlformats.org/officeDocument/2006/relationships/hyperlink" Target="..\01_PRODUCT_DOCUMENT_SETS\1014551\02_EU_DoC.docx" TargetMode="External" Id="rId11211"/><Relationship Type="http://schemas.openxmlformats.org/officeDocument/2006/relationships/hyperlink" Target="..\01_PRODUCT_DOCUMENT_SETS\1014551\02_EU_DoC.pdf" TargetMode="External" Id="rId11212"/><Relationship Type="http://schemas.openxmlformats.org/officeDocument/2006/relationships/hyperlink" Target="..\01_PRODUCT_DOCUMENT_SETS\1014551\03_Label.docx" TargetMode="External" Id="rId11213"/><Relationship Type="http://schemas.openxmlformats.org/officeDocument/2006/relationships/hyperlink" Target="..\01_PRODUCT_DOCUMENT_SETS\1014551\03_Label.pdf" TargetMode="External" Id="rId11214"/><Relationship Type="http://schemas.openxmlformats.org/officeDocument/2006/relationships/hyperlink" Target="..\01_PRODUCT_DOCUMENT_SETS\1014551\04_Shipment_Statement.docx" TargetMode="External" Id="rId11215"/><Relationship Type="http://schemas.openxmlformats.org/officeDocument/2006/relationships/hyperlink" Target="..\01_PRODUCT_DOCUMENT_SETS\1014551\04_Shipment_Statement.pdf" TargetMode="External" Id="rId11216"/><Relationship Type="http://schemas.openxmlformats.org/officeDocument/2006/relationships/hyperlink" Target="..\01_PRODUCT_DOCUMENT_SETS\1014552\01_Technical_File.docx" TargetMode="External" Id="rId11217"/><Relationship Type="http://schemas.openxmlformats.org/officeDocument/2006/relationships/hyperlink" Target="..\01_PRODUCT_DOCUMENT_SETS\1014552\01_Technical_File.pdf" TargetMode="External" Id="rId11218"/><Relationship Type="http://schemas.openxmlformats.org/officeDocument/2006/relationships/hyperlink" Target="..\01_PRODUCT_DOCUMENT_SETS\1014552\02_EU_DoC.docx" TargetMode="External" Id="rId11219"/><Relationship Type="http://schemas.openxmlformats.org/officeDocument/2006/relationships/hyperlink" Target="..\01_PRODUCT_DOCUMENT_SETS\1014552\02_EU_DoC.pdf" TargetMode="External" Id="rId11220"/><Relationship Type="http://schemas.openxmlformats.org/officeDocument/2006/relationships/hyperlink" Target="..\01_PRODUCT_DOCUMENT_SETS\1014552\03_Label.docx" TargetMode="External" Id="rId11221"/><Relationship Type="http://schemas.openxmlformats.org/officeDocument/2006/relationships/hyperlink" Target="..\01_PRODUCT_DOCUMENT_SETS\1014552\03_Label.pdf" TargetMode="External" Id="rId11222"/><Relationship Type="http://schemas.openxmlformats.org/officeDocument/2006/relationships/hyperlink" Target="..\01_PRODUCT_DOCUMENT_SETS\1014552\04_Shipment_Statement.docx" TargetMode="External" Id="rId11223"/><Relationship Type="http://schemas.openxmlformats.org/officeDocument/2006/relationships/hyperlink" Target="..\01_PRODUCT_DOCUMENT_SETS\1014552\04_Shipment_Statement.pdf" TargetMode="External" Id="rId11224"/><Relationship Type="http://schemas.openxmlformats.org/officeDocument/2006/relationships/hyperlink" Target="..\01_PRODUCT_DOCUMENT_SETS\1014553\01_Technical_File.docx" TargetMode="External" Id="rId11225"/><Relationship Type="http://schemas.openxmlformats.org/officeDocument/2006/relationships/hyperlink" Target="..\01_PRODUCT_DOCUMENT_SETS\1014553\01_Technical_File.pdf" TargetMode="External" Id="rId11226"/><Relationship Type="http://schemas.openxmlformats.org/officeDocument/2006/relationships/hyperlink" Target="..\01_PRODUCT_DOCUMENT_SETS\1014553\02_EU_DoC.docx" TargetMode="External" Id="rId11227"/><Relationship Type="http://schemas.openxmlformats.org/officeDocument/2006/relationships/hyperlink" Target="..\01_PRODUCT_DOCUMENT_SETS\1014553\02_EU_DoC.pdf" TargetMode="External" Id="rId11228"/><Relationship Type="http://schemas.openxmlformats.org/officeDocument/2006/relationships/hyperlink" Target="..\01_PRODUCT_DOCUMENT_SETS\1014553\03_Label.docx" TargetMode="External" Id="rId11229"/><Relationship Type="http://schemas.openxmlformats.org/officeDocument/2006/relationships/hyperlink" Target="..\01_PRODUCT_DOCUMENT_SETS\1014553\03_Label.pdf" TargetMode="External" Id="rId11230"/><Relationship Type="http://schemas.openxmlformats.org/officeDocument/2006/relationships/hyperlink" Target="..\01_PRODUCT_DOCUMENT_SETS\1014553\04_Shipment_Statement.docx" TargetMode="External" Id="rId11231"/><Relationship Type="http://schemas.openxmlformats.org/officeDocument/2006/relationships/hyperlink" Target="..\01_PRODUCT_DOCUMENT_SETS\1014553\04_Shipment_Statement.pdf" TargetMode="External" Id="rId11232"/><Relationship Type="http://schemas.openxmlformats.org/officeDocument/2006/relationships/hyperlink" Target="..\01_PRODUCT_DOCUMENT_SETS\1014554\01_Technical_File.docx" TargetMode="External" Id="rId11233"/><Relationship Type="http://schemas.openxmlformats.org/officeDocument/2006/relationships/hyperlink" Target="..\01_PRODUCT_DOCUMENT_SETS\1014554\01_Technical_File.pdf" TargetMode="External" Id="rId11234"/><Relationship Type="http://schemas.openxmlformats.org/officeDocument/2006/relationships/hyperlink" Target="..\01_PRODUCT_DOCUMENT_SETS\1014554\02_EU_DoC.docx" TargetMode="External" Id="rId11235"/><Relationship Type="http://schemas.openxmlformats.org/officeDocument/2006/relationships/hyperlink" Target="..\01_PRODUCT_DOCUMENT_SETS\1014554\02_EU_DoC.pdf" TargetMode="External" Id="rId11236"/><Relationship Type="http://schemas.openxmlformats.org/officeDocument/2006/relationships/hyperlink" Target="..\01_PRODUCT_DOCUMENT_SETS\1014554\03_Label.docx" TargetMode="External" Id="rId11237"/><Relationship Type="http://schemas.openxmlformats.org/officeDocument/2006/relationships/hyperlink" Target="..\01_PRODUCT_DOCUMENT_SETS\1014554\03_Label.pdf" TargetMode="External" Id="rId11238"/><Relationship Type="http://schemas.openxmlformats.org/officeDocument/2006/relationships/hyperlink" Target="..\01_PRODUCT_DOCUMENT_SETS\1014554\04_Shipment_Statement.docx" TargetMode="External" Id="rId11239"/><Relationship Type="http://schemas.openxmlformats.org/officeDocument/2006/relationships/hyperlink" Target="..\01_PRODUCT_DOCUMENT_SETS\1014554\04_Shipment_Statement.pdf" TargetMode="External" Id="rId11240"/><Relationship Type="http://schemas.openxmlformats.org/officeDocument/2006/relationships/hyperlink" Target="..\01_PRODUCT_DOCUMENT_SETS\1014555\01_Technical_File.docx" TargetMode="External" Id="rId11241"/><Relationship Type="http://schemas.openxmlformats.org/officeDocument/2006/relationships/hyperlink" Target="..\01_PRODUCT_DOCUMENT_SETS\1014555\01_Technical_File.pdf" TargetMode="External" Id="rId11242"/><Relationship Type="http://schemas.openxmlformats.org/officeDocument/2006/relationships/hyperlink" Target="..\01_PRODUCT_DOCUMENT_SETS\1014555\02_EU_DoC.docx" TargetMode="External" Id="rId11243"/><Relationship Type="http://schemas.openxmlformats.org/officeDocument/2006/relationships/hyperlink" Target="..\01_PRODUCT_DOCUMENT_SETS\1014555\02_EU_DoC.pdf" TargetMode="External" Id="rId11244"/><Relationship Type="http://schemas.openxmlformats.org/officeDocument/2006/relationships/hyperlink" Target="..\01_PRODUCT_DOCUMENT_SETS\1014555\03_Label.docx" TargetMode="External" Id="rId11245"/><Relationship Type="http://schemas.openxmlformats.org/officeDocument/2006/relationships/hyperlink" Target="..\01_PRODUCT_DOCUMENT_SETS\1014555\03_Label.pdf" TargetMode="External" Id="rId11246"/><Relationship Type="http://schemas.openxmlformats.org/officeDocument/2006/relationships/hyperlink" Target="..\01_PRODUCT_DOCUMENT_SETS\1014555\04_Shipment_Statement.docx" TargetMode="External" Id="rId11247"/><Relationship Type="http://schemas.openxmlformats.org/officeDocument/2006/relationships/hyperlink" Target="..\01_PRODUCT_DOCUMENT_SETS\1014555\04_Shipment_Statement.pdf" TargetMode="External" Id="rId11248"/><Relationship Type="http://schemas.openxmlformats.org/officeDocument/2006/relationships/hyperlink" Target="..\01_PRODUCT_DOCUMENT_SETS\1014556\01_Technical_File.docx" TargetMode="External" Id="rId11249"/><Relationship Type="http://schemas.openxmlformats.org/officeDocument/2006/relationships/hyperlink" Target="..\01_PRODUCT_DOCUMENT_SETS\1014556\01_Technical_File.pdf" TargetMode="External" Id="rId11250"/><Relationship Type="http://schemas.openxmlformats.org/officeDocument/2006/relationships/hyperlink" Target="..\01_PRODUCT_DOCUMENT_SETS\1014556\02_EU_DoC.docx" TargetMode="External" Id="rId11251"/><Relationship Type="http://schemas.openxmlformats.org/officeDocument/2006/relationships/hyperlink" Target="..\01_PRODUCT_DOCUMENT_SETS\1014556\02_EU_DoC.pdf" TargetMode="External" Id="rId11252"/><Relationship Type="http://schemas.openxmlformats.org/officeDocument/2006/relationships/hyperlink" Target="..\01_PRODUCT_DOCUMENT_SETS\1014556\03_Label.docx" TargetMode="External" Id="rId11253"/><Relationship Type="http://schemas.openxmlformats.org/officeDocument/2006/relationships/hyperlink" Target="..\01_PRODUCT_DOCUMENT_SETS\1014556\03_Label.pdf" TargetMode="External" Id="rId11254"/><Relationship Type="http://schemas.openxmlformats.org/officeDocument/2006/relationships/hyperlink" Target="..\01_PRODUCT_DOCUMENT_SETS\1014556\04_Shipment_Statement.docx" TargetMode="External" Id="rId11255"/><Relationship Type="http://schemas.openxmlformats.org/officeDocument/2006/relationships/hyperlink" Target="..\01_PRODUCT_DOCUMENT_SETS\1014556\04_Shipment_Statement.pdf" TargetMode="External" Id="rId11256"/><Relationship Type="http://schemas.openxmlformats.org/officeDocument/2006/relationships/hyperlink" Target="..\01_PRODUCT_DOCUMENT_SETS\1014557\01_Technical_File.docx" TargetMode="External" Id="rId11257"/><Relationship Type="http://schemas.openxmlformats.org/officeDocument/2006/relationships/hyperlink" Target="..\01_PRODUCT_DOCUMENT_SETS\1014557\01_Technical_File.pdf" TargetMode="External" Id="rId11258"/><Relationship Type="http://schemas.openxmlformats.org/officeDocument/2006/relationships/hyperlink" Target="..\01_PRODUCT_DOCUMENT_SETS\1014557\02_EU_DoC.docx" TargetMode="External" Id="rId11259"/><Relationship Type="http://schemas.openxmlformats.org/officeDocument/2006/relationships/hyperlink" Target="..\01_PRODUCT_DOCUMENT_SETS\1014557\02_EU_DoC.pdf" TargetMode="External" Id="rId11260"/><Relationship Type="http://schemas.openxmlformats.org/officeDocument/2006/relationships/hyperlink" Target="..\01_PRODUCT_DOCUMENT_SETS\1014557\03_Label.docx" TargetMode="External" Id="rId11261"/><Relationship Type="http://schemas.openxmlformats.org/officeDocument/2006/relationships/hyperlink" Target="..\01_PRODUCT_DOCUMENT_SETS\1014557\03_Label.pdf" TargetMode="External" Id="rId11262"/><Relationship Type="http://schemas.openxmlformats.org/officeDocument/2006/relationships/hyperlink" Target="..\01_PRODUCT_DOCUMENT_SETS\1014557\04_Shipment_Statement.docx" TargetMode="External" Id="rId11263"/><Relationship Type="http://schemas.openxmlformats.org/officeDocument/2006/relationships/hyperlink" Target="..\01_PRODUCT_DOCUMENT_SETS\1014557\04_Shipment_Statement.pdf" TargetMode="External" Id="rId11264"/><Relationship Type="http://schemas.openxmlformats.org/officeDocument/2006/relationships/hyperlink" Target="..\01_PRODUCT_DOCUMENT_SETS\1014558\01_Technical_File.docx" TargetMode="External" Id="rId11265"/><Relationship Type="http://schemas.openxmlformats.org/officeDocument/2006/relationships/hyperlink" Target="..\01_PRODUCT_DOCUMENT_SETS\1014558\01_Technical_File.pdf" TargetMode="External" Id="rId11266"/><Relationship Type="http://schemas.openxmlformats.org/officeDocument/2006/relationships/hyperlink" Target="..\01_PRODUCT_DOCUMENT_SETS\1014558\02_EU_DoC.docx" TargetMode="External" Id="rId11267"/><Relationship Type="http://schemas.openxmlformats.org/officeDocument/2006/relationships/hyperlink" Target="..\01_PRODUCT_DOCUMENT_SETS\1014558\02_EU_DoC.pdf" TargetMode="External" Id="rId11268"/><Relationship Type="http://schemas.openxmlformats.org/officeDocument/2006/relationships/hyperlink" Target="..\01_PRODUCT_DOCUMENT_SETS\1014558\03_Label.docx" TargetMode="External" Id="rId11269"/><Relationship Type="http://schemas.openxmlformats.org/officeDocument/2006/relationships/hyperlink" Target="..\01_PRODUCT_DOCUMENT_SETS\1014558\03_Label.pdf" TargetMode="External" Id="rId11270"/><Relationship Type="http://schemas.openxmlformats.org/officeDocument/2006/relationships/hyperlink" Target="..\01_PRODUCT_DOCUMENT_SETS\1014558\04_Shipment_Statement.docx" TargetMode="External" Id="rId11271"/><Relationship Type="http://schemas.openxmlformats.org/officeDocument/2006/relationships/hyperlink" Target="..\01_PRODUCT_DOCUMENT_SETS\1014558\04_Shipment_Statement.pdf" TargetMode="External" Id="rId11272"/><Relationship Type="http://schemas.openxmlformats.org/officeDocument/2006/relationships/hyperlink" Target="..\01_PRODUCT_DOCUMENT_SETS\1014559\01_Technical_File.docx" TargetMode="External" Id="rId11273"/><Relationship Type="http://schemas.openxmlformats.org/officeDocument/2006/relationships/hyperlink" Target="..\01_PRODUCT_DOCUMENT_SETS\1014559\01_Technical_File.pdf" TargetMode="External" Id="rId11274"/><Relationship Type="http://schemas.openxmlformats.org/officeDocument/2006/relationships/hyperlink" Target="..\01_PRODUCT_DOCUMENT_SETS\1014559\02_EU_DoC.docx" TargetMode="External" Id="rId11275"/><Relationship Type="http://schemas.openxmlformats.org/officeDocument/2006/relationships/hyperlink" Target="..\01_PRODUCT_DOCUMENT_SETS\1014559\02_EU_DoC.pdf" TargetMode="External" Id="rId11276"/><Relationship Type="http://schemas.openxmlformats.org/officeDocument/2006/relationships/hyperlink" Target="..\01_PRODUCT_DOCUMENT_SETS\1014559\03_Label.docx" TargetMode="External" Id="rId11277"/><Relationship Type="http://schemas.openxmlformats.org/officeDocument/2006/relationships/hyperlink" Target="..\01_PRODUCT_DOCUMENT_SETS\1014559\03_Label.pdf" TargetMode="External" Id="rId11278"/><Relationship Type="http://schemas.openxmlformats.org/officeDocument/2006/relationships/hyperlink" Target="..\01_PRODUCT_DOCUMENT_SETS\1014559\04_Shipment_Statement.docx" TargetMode="External" Id="rId11279"/><Relationship Type="http://schemas.openxmlformats.org/officeDocument/2006/relationships/hyperlink" Target="..\01_PRODUCT_DOCUMENT_SETS\1014559\04_Shipment_Statement.pdf" TargetMode="External" Id="rId11280"/><Relationship Type="http://schemas.openxmlformats.org/officeDocument/2006/relationships/hyperlink" Target="..\01_PRODUCT_DOCUMENT_SETS\1014560\01_Technical_File.docx" TargetMode="External" Id="rId11281"/><Relationship Type="http://schemas.openxmlformats.org/officeDocument/2006/relationships/hyperlink" Target="..\01_PRODUCT_DOCUMENT_SETS\1014560\01_Technical_File.pdf" TargetMode="External" Id="rId11282"/><Relationship Type="http://schemas.openxmlformats.org/officeDocument/2006/relationships/hyperlink" Target="..\01_PRODUCT_DOCUMENT_SETS\1014560\02_EU_DoC.docx" TargetMode="External" Id="rId11283"/><Relationship Type="http://schemas.openxmlformats.org/officeDocument/2006/relationships/hyperlink" Target="..\01_PRODUCT_DOCUMENT_SETS\1014560\02_EU_DoC.pdf" TargetMode="External" Id="rId11284"/><Relationship Type="http://schemas.openxmlformats.org/officeDocument/2006/relationships/hyperlink" Target="..\01_PRODUCT_DOCUMENT_SETS\1014560\03_Label.docx" TargetMode="External" Id="rId11285"/><Relationship Type="http://schemas.openxmlformats.org/officeDocument/2006/relationships/hyperlink" Target="..\01_PRODUCT_DOCUMENT_SETS\1014560\03_Label.pdf" TargetMode="External" Id="rId11286"/><Relationship Type="http://schemas.openxmlformats.org/officeDocument/2006/relationships/hyperlink" Target="..\01_PRODUCT_DOCUMENT_SETS\1014560\04_Shipment_Statement.docx" TargetMode="External" Id="rId11287"/><Relationship Type="http://schemas.openxmlformats.org/officeDocument/2006/relationships/hyperlink" Target="..\01_PRODUCT_DOCUMENT_SETS\1014560\04_Shipment_Statement.pdf" TargetMode="External" Id="rId11288"/><Relationship Type="http://schemas.openxmlformats.org/officeDocument/2006/relationships/hyperlink" Target="..\01_PRODUCT_DOCUMENT_SETS\1014561\01_Technical_File.docx" TargetMode="External" Id="rId11289"/><Relationship Type="http://schemas.openxmlformats.org/officeDocument/2006/relationships/hyperlink" Target="..\01_PRODUCT_DOCUMENT_SETS\1014561\01_Technical_File.pdf" TargetMode="External" Id="rId11290"/><Relationship Type="http://schemas.openxmlformats.org/officeDocument/2006/relationships/hyperlink" Target="..\01_PRODUCT_DOCUMENT_SETS\1014561\02_EU_DoC.docx" TargetMode="External" Id="rId11291"/><Relationship Type="http://schemas.openxmlformats.org/officeDocument/2006/relationships/hyperlink" Target="..\01_PRODUCT_DOCUMENT_SETS\1014561\02_EU_DoC.pdf" TargetMode="External" Id="rId11292"/><Relationship Type="http://schemas.openxmlformats.org/officeDocument/2006/relationships/hyperlink" Target="..\01_PRODUCT_DOCUMENT_SETS\1014561\03_Label.docx" TargetMode="External" Id="rId11293"/><Relationship Type="http://schemas.openxmlformats.org/officeDocument/2006/relationships/hyperlink" Target="..\01_PRODUCT_DOCUMENT_SETS\1014561\03_Label.pdf" TargetMode="External" Id="rId11294"/><Relationship Type="http://schemas.openxmlformats.org/officeDocument/2006/relationships/hyperlink" Target="..\01_PRODUCT_DOCUMENT_SETS\1014561\04_Shipment_Statement.docx" TargetMode="External" Id="rId11295"/><Relationship Type="http://schemas.openxmlformats.org/officeDocument/2006/relationships/hyperlink" Target="..\01_PRODUCT_DOCUMENT_SETS\1014561\04_Shipment_Statement.pdf" TargetMode="External" Id="rId11296"/><Relationship Type="http://schemas.openxmlformats.org/officeDocument/2006/relationships/hyperlink" Target="..\01_PRODUCT_DOCUMENT_SETS\1014562\01_Technical_File.docx" TargetMode="External" Id="rId11297"/><Relationship Type="http://schemas.openxmlformats.org/officeDocument/2006/relationships/hyperlink" Target="..\01_PRODUCT_DOCUMENT_SETS\1014562\01_Technical_File.pdf" TargetMode="External" Id="rId11298"/><Relationship Type="http://schemas.openxmlformats.org/officeDocument/2006/relationships/hyperlink" Target="..\01_PRODUCT_DOCUMENT_SETS\1014562\02_EU_DoC.docx" TargetMode="External" Id="rId11299"/><Relationship Type="http://schemas.openxmlformats.org/officeDocument/2006/relationships/hyperlink" Target="..\01_PRODUCT_DOCUMENT_SETS\1014562\02_EU_DoC.pdf" TargetMode="External" Id="rId11300"/><Relationship Type="http://schemas.openxmlformats.org/officeDocument/2006/relationships/hyperlink" Target="..\01_PRODUCT_DOCUMENT_SETS\1014562\03_Label.docx" TargetMode="External" Id="rId11301"/><Relationship Type="http://schemas.openxmlformats.org/officeDocument/2006/relationships/hyperlink" Target="..\01_PRODUCT_DOCUMENT_SETS\1014562\03_Label.pdf" TargetMode="External" Id="rId11302"/><Relationship Type="http://schemas.openxmlformats.org/officeDocument/2006/relationships/hyperlink" Target="..\01_PRODUCT_DOCUMENT_SETS\1014562\04_Shipment_Statement.docx" TargetMode="External" Id="rId11303"/><Relationship Type="http://schemas.openxmlformats.org/officeDocument/2006/relationships/hyperlink" Target="..\01_PRODUCT_DOCUMENT_SETS\1014562\04_Shipment_Statement.pdf" TargetMode="External" Id="rId11304"/><Relationship Type="http://schemas.openxmlformats.org/officeDocument/2006/relationships/hyperlink" Target="..\01_PRODUCT_DOCUMENT_SETS\1014563\01_Technical_File.docx" TargetMode="External" Id="rId11305"/><Relationship Type="http://schemas.openxmlformats.org/officeDocument/2006/relationships/hyperlink" Target="..\01_PRODUCT_DOCUMENT_SETS\1014563\01_Technical_File.pdf" TargetMode="External" Id="rId11306"/><Relationship Type="http://schemas.openxmlformats.org/officeDocument/2006/relationships/hyperlink" Target="..\01_PRODUCT_DOCUMENT_SETS\1014563\02_EU_DoC.docx" TargetMode="External" Id="rId11307"/><Relationship Type="http://schemas.openxmlformats.org/officeDocument/2006/relationships/hyperlink" Target="..\01_PRODUCT_DOCUMENT_SETS\1014563\02_EU_DoC.pdf" TargetMode="External" Id="rId11308"/><Relationship Type="http://schemas.openxmlformats.org/officeDocument/2006/relationships/hyperlink" Target="..\01_PRODUCT_DOCUMENT_SETS\1014563\03_Label.docx" TargetMode="External" Id="rId11309"/><Relationship Type="http://schemas.openxmlformats.org/officeDocument/2006/relationships/hyperlink" Target="..\01_PRODUCT_DOCUMENT_SETS\1014563\03_Label.pdf" TargetMode="External" Id="rId11310"/><Relationship Type="http://schemas.openxmlformats.org/officeDocument/2006/relationships/hyperlink" Target="..\01_PRODUCT_DOCUMENT_SETS\1014563\04_Shipment_Statement.docx" TargetMode="External" Id="rId11311"/><Relationship Type="http://schemas.openxmlformats.org/officeDocument/2006/relationships/hyperlink" Target="..\01_PRODUCT_DOCUMENT_SETS\1014563\04_Shipment_Statement.pdf" TargetMode="External" Id="rId11312"/><Relationship Type="http://schemas.openxmlformats.org/officeDocument/2006/relationships/hyperlink" Target="..\01_PRODUCT_DOCUMENT_SETS\1014564\01_Technical_File.docx" TargetMode="External" Id="rId11313"/><Relationship Type="http://schemas.openxmlformats.org/officeDocument/2006/relationships/hyperlink" Target="..\01_PRODUCT_DOCUMENT_SETS\1014564\01_Technical_File.pdf" TargetMode="External" Id="rId11314"/><Relationship Type="http://schemas.openxmlformats.org/officeDocument/2006/relationships/hyperlink" Target="..\01_PRODUCT_DOCUMENT_SETS\1014564\02_EU_DoC.docx" TargetMode="External" Id="rId11315"/><Relationship Type="http://schemas.openxmlformats.org/officeDocument/2006/relationships/hyperlink" Target="..\01_PRODUCT_DOCUMENT_SETS\1014564\02_EU_DoC.pdf" TargetMode="External" Id="rId11316"/><Relationship Type="http://schemas.openxmlformats.org/officeDocument/2006/relationships/hyperlink" Target="..\01_PRODUCT_DOCUMENT_SETS\1014564\03_Label.docx" TargetMode="External" Id="rId11317"/><Relationship Type="http://schemas.openxmlformats.org/officeDocument/2006/relationships/hyperlink" Target="..\01_PRODUCT_DOCUMENT_SETS\1014564\03_Label.pdf" TargetMode="External" Id="rId11318"/><Relationship Type="http://schemas.openxmlformats.org/officeDocument/2006/relationships/hyperlink" Target="..\01_PRODUCT_DOCUMENT_SETS\1014564\04_Shipment_Statement.docx" TargetMode="External" Id="rId11319"/><Relationship Type="http://schemas.openxmlformats.org/officeDocument/2006/relationships/hyperlink" Target="..\01_PRODUCT_DOCUMENT_SETS\1014564\04_Shipment_Statement.pdf" TargetMode="External" Id="rId11320"/><Relationship Type="http://schemas.openxmlformats.org/officeDocument/2006/relationships/hyperlink" Target="..\01_PRODUCT_DOCUMENT_SETS\1014565\01_Technical_File.docx" TargetMode="External" Id="rId11321"/><Relationship Type="http://schemas.openxmlformats.org/officeDocument/2006/relationships/hyperlink" Target="..\01_PRODUCT_DOCUMENT_SETS\1014565\01_Technical_File.pdf" TargetMode="External" Id="rId11322"/><Relationship Type="http://schemas.openxmlformats.org/officeDocument/2006/relationships/hyperlink" Target="..\01_PRODUCT_DOCUMENT_SETS\1014565\02_EU_DoC.docx" TargetMode="External" Id="rId11323"/><Relationship Type="http://schemas.openxmlformats.org/officeDocument/2006/relationships/hyperlink" Target="..\01_PRODUCT_DOCUMENT_SETS\1014565\02_EU_DoC.pdf" TargetMode="External" Id="rId11324"/><Relationship Type="http://schemas.openxmlformats.org/officeDocument/2006/relationships/hyperlink" Target="..\01_PRODUCT_DOCUMENT_SETS\1014565\03_Label.docx" TargetMode="External" Id="rId11325"/><Relationship Type="http://schemas.openxmlformats.org/officeDocument/2006/relationships/hyperlink" Target="..\01_PRODUCT_DOCUMENT_SETS\1014565\03_Label.pdf" TargetMode="External" Id="rId11326"/><Relationship Type="http://schemas.openxmlformats.org/officeDocument/2006/relationships/hyperlink" Target="..\01_PRODUCT_DOCUMENT_SETS\1014565\04_Shipment_Statement.docx" TargetMode="External" Id="rId11327"/><Relationship Type="http://schemas.openxmlformats.org/officeDocument/2006/relationships/hyperlink" Target="..\01_PRODUCT_DOCUMENT_SETS\1014565\04_Shipment_Statement.pdf" TargetMode="External" Id="rId11328"/><Relationship Type="http://schemas.openxmlformats.org/officeDocument/2006/relationships/hyperlink" Target="..\01_PRODUCT_DOCUMENT_SETS\1014566\01_Technical_File.docx" TargetMode="External" Id="rId11329"/><Relationship Type="http://schemas.openxmlformats.org/officeDocument/2006/relationships/hyperlink" Target="..\01_PRODUCT_DOCUMENT_SETS\1014566\01_Technical_File.pdf" TargetMode="External" Id="rId11330"/><Relationship Type="http://schemas.openxmlformats.org/officeDocument/2006/relationships/hyperlink" Target="..\01_PRODUCT_DOCUMENT_SETS\1014566\02_EU_DoC.docx" TargetMode="External" Id="rId11331"/><Relationship Type="http://schemas.openxmlformats.org/officeDocument/2006/relationships/hyperlink" Target="..\01_PRODUCT_DOCUMENT_SETS\1014566\02_EU_DoC.pdf" TargetMode="External" Id="rId11332"/><Relationship Type="http://schemas.openxmlformats.org/officeDocument/2006/relationships/hyperlink" Target="..\01_PRODUCT_DOCUMENT_SETS\1014566\03_Label.docx" TargetMode="External" Id="rId11333"/><Relationship Type="http://schemas.openxmlformats.org/officeDocument/2006/relationships/hyperlink" Target="..\01_PRODUCT_DOCUMENT_SETS\1014566\03_Label.pdf" TargetMode="External" Id="rId11334"/><Relationship Type="http://schemas.openxmlformats.org/officeDocument/2006/relationships/hyperlink" Target="..\01_PRODUCT_DOCUMENT_SETS\1014566\04_Shipment_Statement.docx" TargetMode="External" Id="rId11335"/><Relationship Type="http://schemas.openxmlformats.org/officeDocument/2006/relationships/hyperlink" Target="..\01_PRODUCT_DOCUMENT_SETS\1014566\04_Shipment_Statement.pdf" TargetMode="External" Id="rId11336"/><Relationship Type="http://schemas.openxmlformats.org/officeDocument/2006/relationships/hyperlink" Target="..\01_PRODUCT_DOCUMENT_SETS\1014567\01_Technical_File.docx" TargetMode="External" Id="rId11337"/><Relationship Type="http://schemas.openxmlformats.org/officeDocument/2006/relationships/hyperlink" Target="..\01_PRODUCT_DOCUMENT_SETS\1014567\01_Technical_File.pdf" TargetMode="External" Id="rId11338"/><Relationship Type="http://schemas.openxmlformats.org/officeDocument/2006/relationships/hyperlink" Target="..\01_PRODUCT_DOCUMENT_SETS\1014567\02_EU_DoC.docx" TargetMode="External" Id="rId11339"/><Relationship Type="http://schemas.openxmlformats.org/officeDocument/2006/relationships/hyperlink" Target="..\01_PRODUCT_DOCUMENT_SETS\1014567\02_EU_DoC.pdf" TargetMode="External" Id="rId11340"/><Relationship Type="http://schemas.openxmlformats.org/officeDocument/2006/relationships/hyperlink" Target="..\01_PRODUCT_DOCUMENT_SETS\1014567\03_Label.docx" TargetMode="External" Id="rId11341"/><Relationship Type="http://schemas.openxmlformats.org/officeDocument/2006/relationships/hyperlink" Target="..\01_PRODUCT_DOCUMENT_SETS\1014567\03_Label.pdf" TargetMode="External" Id="rId11342"/><Relationship Type="http://schemas.openxmlformats.org/officeDocument/2006/relationships/hyperlink" Target="..\01_PRODUCT_DOCUMENT_SETS\1014567\04_Shipment_Statement.docx" TargetMode="External" Id="rId11343"/><Relationship Type="http://schemas.openxmlformats.org/officeDocument/2006/relationships/hyperlink" Target="..\01_PRODUCT_DOCUMENT_SETS\1014567\04_Shipment_Statement.pdf" TargetMode="External" Id="rId11344"/><Relationship Type="http://schemas.openxmlformats.org/officeDocument/2006/relationships/hyperlink" Target="..\01_PRODUCT_DOCUMENT_SETS\1014569\01_Technical_File.docx" TargetMode="External" Id="rId11345"/><Relationship Type="http://schemas.openxmlformats.org/officeDocument/2006/relationships/hyperlink" Target="..\01_PRODUCT_DOCUMENT_SETS\1014569\01_Technical_File.pdf" TargetMode="External" Id="rId11346"/><Relationship Type="http://schemas.openxmlformats.org/officeDocument/2006/relationships/hyperlink" Target="..\01_PRODUCT_DOCUMENT_SETS\1014569\02_EU_DoC.docx" TargetMode="External" Id="rId11347"/><Relationship Type="http://schemas.openxmlformats.org/officeDocument/2006/relationships/hyperlink" Target="..\01_PRODUCT_DOCUMENT_SETS\1014569\02_EU_DoC.pdf" TargetMode="External" Id="rId11348"/><Relationship Type="http://schemas.openxmlformats.org/officeDocument/2006/relationships/hyperlink" Target="..\01_PRODUCT_DOCUMENT_SETS\1014569\03_Label.docx" TargetMode="External" Id="rId11349"/><Relationship Type="http://schemas.openxmlformats.org/officeDocument/2006/relationships/hyperlink" Target="..\01_PRODUCT_DOCUMENT_SETS\1014569\03_Label.pdf" TargetMode="External" Id="rId11350"/><Relationship Type="http://schemas.openxmlformats.org/officeDocument/2006/relationships/hyperlink" Target="..\01_PRODUCT_DOCUMENT_SETS\1014569\04_Shipment_Statement.docx" TargetMode="External" Id="rId11351"/><Relationship Type="http://schemas.openxmlformats.org/officeDocument/2006/relationships/hyperlink" Target="..\01_PRODUCT_DOCUMENT_SETS\1014569\04_Shipment_Statement.pdf" TargetMode="External" Id="rId11352"/><Relationship Type="http://schemas.openxmlformats.org/officeDocument/2006/relationships/hyperlink" Target="..\01_PRODUCT_DOCUMENT_SETS\1014572\01_Technical_File.docx" TargetMode="External" Id="rId11353"/><Relationship Type="http://schemas.openxmlformats.org/officeDocument/2006/relationships/hyperlink" Target="..\01_PRODUCT_DOCUMENT_SETS\1014572\01_Technical_File.pdf" TargetMode="External" Id="rId11354"/><Relationship Type="http://schemas.openxmlformats.org/officeDocument/2006/relationships/hyperlink" Target="..\01_PRODUCT_DOCUMENT_SETS\1014572\02_EU_DoC.docx" TargetMode="External" Id="rId11355"/><Relationship Type="http://schemas.openxmlformats.org/officeDocument/2006/relationships/hyperlink" Target="..\01_PRODUCT_DOCUMENT_SETS\1014572\02_EU_DoC.pdf" TargetMode="External" Id="rId11356"/><Relationship Type="http://schemas.openxmlformats.org/officeDocument/2006/relationships/hyperlink" Target="..\01_PRODUCT_DOCUMENT_SETS\1014572\03_Label.docx" TargetMode="External" Id="rId11357"/><Relationship Type="http://schemas.openxmlformats.org/officeDocument/2006/relationships/hyperlink" Target="..\01_PRODUCT_DOCUMENT_SETS\1014572\03_Label.pdf" TargetMode="External" Id="rId11358"/><Relationship Type="http://schemas.openxmlformats.org/officeDocument/2006/relationships/hyperlink" Target="..\01_PRODUCT_DOCUMENT_SETS\1014572\04_Shipment_Statement.docx" TargetMode="External" Id="rId11359"/><Relationship Type="http://schemas.openxmlformats.org/officeDocument/2006/relationships/hyperlink" Target="..\01_PRODUCT_DOCUMENT_SETS\1014572\04_Shipment_Statement.pdf" TargetMode="External" Id="rId11360"/><Relationship Type="http://schemas.openxmlformats.org/officeDocument/2006/relationships/hyperlink" Target="..\01_PRODUCT_DOCUMENT_SETS\1014573\01_Technical_File.docx" TargetMode="External" Id="rId11361"/><Relationship Type="http://schemas.openxmlformats.org/officeDocument/2006/relationships/hyperlink" Target="..\01_PRODUCT_DOCUMENT_SETS\1014573\01_Technical_File.pdf" TargetMode="External" Id="rId11362"/><Relationship Type="http://schemas.openxmlformats.org/officeDocument/2006/relationships/hyperlink" Target="..\01_PRODUCT_DOCUMENT_SETS\1014573\02_EU_DoC.docx" TargetMode="External" Id="rId11363"/><Relationship Type="http://schemas.openxmlformats.org/officeDocument/2006/relationships/hyperlink" Target="..\01_PRODUCT_DOCUMENT_SETS\1014573\02_EU_DoC.pdf" TargetMode="External" Id="rId11364"/><Relationship Type="http://schemas.openxmlformats.org/officeDocument/2006/relationships/hyperlink" Target="..\01_PRODUCT_DOCUMENT_SETS\1014573\03_Label.docx" TargetMode="External" Id="rId11365"/><Relationship Type="http://schemas.openxmlformats.org/officeDocument/2006/relationships/hyperlink" Target="..\01_PRODUCT_DOCUMENT_SETS\1014573\03_Label.pdf" TargetMode="External" Id="rId11366"/><Relationship Type="http://schemas.openxmlformats.org/officeDocument/2006/relationships/hyperlink" Target="..\01_PRODUCT_DOCUMENT_SETS\1014573\04_Shipment_Statement.docx" TargetMode="External" Id="rId11367"/><Relationship Type="http://schemas.openxmlformats.org/officeDocument/2006/relationships/hyperlink" Target="..\01_PRODUCT_DOCUMENT_SETS\1014573\04_Shipment_Statement.pdf" TargetMode="External" Id="rId11368"/><Relationship Type="http://schemas.openxmlformats.org/officeDocument/2006/relationships/hyperlink" Target="..\01_PRODUCT_DOCUMENT_SETS\1014574\01_Technical_File.docx" TargetMode="External" Id="rId11369"/><Relationship Type="http://schemas.openxmlformats.org/officeDocument/2006/relationships/hyperlink" Target="..\01_PRODUCT_DOCUMENT_SETS\1014574\01_Technical_File.pdf" TargetMode="External" Id="rId11370"/><Relationship Type="http://schemas.openxmlformats.org/officeDocument/2006/relationships/hyperlink" Target="..\01_PRODUCT_DOCUMENT_SETS\1014574\02_EU_DoC.docx" TargetMode="External" Id="rId11371"/><Relationship Type="http://schemas.openxmlformats.org/officeDocument/2006/relationships/hyperlink" Target="..\01_PRODUCT_DOCUMENT_SETS\1014574\02_EU_DoC.pdf" TargetMode="External" Id="rId11372"/><Relationship Type="http://schemas.openxmlformats.org/officeDocument/2006/relationships/hyperlink" Target="..\01_PRODUCT_DOCUMENT_SETS\1014574\03_Label.docx" TargetMode="External" Id="rId11373"/><Relationship Type="http://schemas.openxmlformats.org/officeDocument/2006/relationships/hyperlink" Target="..\01_PRODUCT_DOCUMENT_SETS\1014574\03_Label.pdf" TargetMode="External" Id="rId11374"/><Relationship Type="http://schemas.openxmlformats.org/officeDocument/2006/relationships/hyperlink" Target="..\01_PRODUCT_DOCUMENT_SETS\1014574\04_Shipment_Statement.docx" TargetMode="External" Id="rId11375"/><Relationship Type="http://schemas.openxmlformats.org/officeDocument/2006/relationships/hyperlink" Target="..\01_PRODUCT_DOCUMENT_SETS\1014574\04_Shipment_Statement.pdf" TargetMode="External" Id="rId11376"/><Relationship Type="http://schemas.openxmlformats.org/officeDocument/2006/relationships/hyperlink" Target="..\01_PRODUCT_DOCUMENT_SETS\1014575\01_Technical_File.docx" TargetMode="External" Id="rId11377"/><Relationship Type="http://schemas.openxmlformats.org/officeDocument/2006/relationships/hyperlink" Target="..\01_PRODUCT_DOCUMENT_SETS\1014575\01_Technical_File.pdf" TargetMode="External" Id="rId11378"/><Relationship Type="http://schemas.openxmlformats.org/officeDocument/2006/relationships/hyperlink" Target="..\01_PRODUCT_DOCUMENT_SETS\1014575\02_EU_DoC.docx" TargetMode="External" Id="rId11379"/><Relationship Type="http://schemas.openxmlformats.org/officeDocument/2006/relationships/hyperlink" Target="..\01_PRODUCT_DOCUMENT_SETS\1014575\02_EU_DoC.pdf" TargetMode="External" Id="rId11380"/><Relationship Type="http://schemas.openxmlformats.org/officeDocument/2006/relationships/hyperlink" Target="..\01_PRODUCT_DOCUMENT_SETS\1014575\03_Label.docx" TargetMode="External" Id="rId11381"/><Relationship Type="http://schemas.openxmlformats.org/officeDocument/2006/relationships/hyperlink" Target="..\01_PRODUCT_DOCUMENT_SETS\1014575\03_Label.pdf" TargetMode="External" Id="rId11382"/><Relationship Type="http://schemas.openxmlformats.org/officeDocument/2006/relationships/hyperlink" Target="..\01_PRODUCT_DOCUMENT_SETS\1014575\04_Shipment_Statement.docx" TargetMode="External" Id="rId11383"/><Relationship Type="http://schemas.openxmlformats.org/officeDocument/2006/relationships/hyperlink" Target="..\01_PRODUCT_DOCUMENT_SETS\1014575\04_Shipment_Statement.pdf" TargetMode="External" Id="rId11384"/><Relationship Type="http://schemas.openxmlformats.org/officeDocument/2006/relationships/hyperlink" Target="..\01_PRODUCT_DOCUMENT_SETS\1014576\01_Technical_File.docx" TargetMode="External" Id="rId11385"/><Relationship Type="http://schemas.openxmlformats.org/officeDocument/2006/relationships/hyperlink" Target="..\01_PRODUCT_DOCUMENT_SETS\1014576\01_Technical_File.pdf" TargetMode="External" Id="rId11386"/><Relationship Type="http://schemas.openxmlformats.org/officeDocument/2006/relationships/hyperlink" Target="..\01_PRODUCT_DOCUMENT_SETS\1014576\02_EU_DoC.docx" TargetMode="External" Id="rId11387"/><Relationship Type="http://schemas.openxmlformats.org/officeDocument/2006/relationships/hyperlink" Target="..\01_PRODUCT_DOCUMENT_SETS\1014576\02_EU_DoC.pdf" TargetMode="External" Id="rId11388"/><Relationship Type="http://schemas.openxmlformats.org/officeDocument/2006/relationships/hyperlink" Target="..\01_PRODUCT_DOCUMENT_SETS\1014576\03_Label.docx" TargetMode="External" Id="rId11389"/><Relationship Type="http://schemas.openxmlformats.org/officeDocument/2006/relationships/hyperlink" Target="..\01_PRODUCT_DOCUMENT_SETS\1014576\03_Label.pdf" TargetMode="External" Id="rId11390"/><Relationship Type="http://schemas.openxmlformats.org/officeDocument/2006/relationships/hyperlink" Target="..\01_PRODUCT_DOCUMENT_SETS\1014576\04_Shipment_Statement.docx" TargetMode="External" Id="rId11391"/><Relationship Type="http://schemas.openxmlformats.org/officeDocument/2006/relationships/hyperlink" Target="..\01_PRODUCT_DOCUMENT_SETS\1014576\04_Shipment_Statement.pdf" TargetMode="External" Id="rId11392"/><Relationship Type="http://schemas.openxmlformats.org/officeDocument/2006/relationships/hyperlink" Target="..\01_PRODUCT_DOCUMENT_SETS\1014577\01_Technical_File.docx" TargetMode="External" Id="rId11393"/><Relationship Type="http://schemas.openxmlformats.org/officeDocument/2006/relationships/hyperlink" Target="..\01_PRODUCT_DOCUMENT_SETS\1014577\01_Technical_File.pdf" TargetMode="External" Id="rId11394"/><Relationship Type="http://schemas.openxmlformats.org/officeDocument/2006/relationships/hyperlink" Target="..\01_PRODUCT_DOCUMENT_SETS\1014577\02_EU_DoC.docx" TargetMode="External" Id="rId11395"/><Relationship Type="http://schemas.openxmlformats.org/officeDocument/2006/relationships/hyperlink" Target="..\01_PRODUCT_DOCUMENT_SETS\1014577\02_EU_DoC.pdf" TargetMode="External" Id="rId11396"/><Relationship Type="http://schemas.openxmlformats.org/officeDocument/2006/relationships/hyperlink" Target="..\01_PRODUCT_DOCUMENT_SETS\1014577\03_Label.docx" TargetMode="External" Id="rId11397"/><Relationship Type="http://schemas.openxmlformats.org/officeDocument/2006/relationships/hyperlink" Target="..\01_PRODUCT_DOCUMENT_SETS\1014577\03_Label.pdf" TargetMode="External" Id="rId11398"/><Relationship Type="http://schemas.openxmlformats.org/officeDocument/2006/relationships/hyperlink" Target="..\01_PRODUCT_DOCUMENT_SETS\1014577\04_Shipment_Statement.docx" TargetMode="External" Id="rId11399"/><Relationship Type="http://schemas.openxmlformats.org/officeDocument/2006/relationships/hyperlink" Target="..\01_PRODUCT_DOCUMENT_SETS\1014577\04_Shipment_Statement.pdf" TargetMode="External" Id="rId11400"/><Relationship Type="http://schemas.openxmlformats.org/officeDocument/2006/relationships/hyperlink" Target="..\01_PRODUCT_DOCUMENT_SETS\1014578\01_Technical_File.docx" TargetMode="External" Id="rId11401"/><Relationship Type="http://schemas.openxmlformats.org/officeDocument/2006/relationships/hyperlink" Target="..\01_PRODUCT_DOCUMENT_SETS\1014578\01_Technical_File.pdf" TargetMode="External" Id="rId11402"/><Relationship Type="http://schemas.openxmlformats.org/officeDocument/2006/relationships/hyperlink" Target="..\01_PRODUCT_DOCUMENT_SETS\1014578\02_EU_DoC.docx" TargetMode="External" Id="rId11403"/><Relationship Type="http://schemas.openxmlformats.org/officeDocument/2006/relationships/hyperlink" Target="..\01_PRODUCT_DOCUMENT_SETS\1014578\02_EU_DoC.pdf" TargetMode="External" Id="rId11404"/><Relationship Type="http://schemas.openxmlformats.org/officeDocument/2006/relationships/hyperlink" Target="..\01_PRODUCT_DOCUMENT_SETS\1014578\03_Label.docx" TargetMode="External" Id="rId11405"/><Relationship Type="http://schemas.openxmlformats.org/officeDocument/2006/relationships/hyperlink" Target="..\01_PRODUCT_DOCUMENT_SETS\1014578\03_Label.pdf" TargetMode="External" Id="rId11406"/><Relationship Type="http://schemas.openxmlformats.org/officeDocument/2006/relationships/hyperlink" Target="..\01_PRODUCT_DOCUMENT_SETS\1014578\04_Shipment_Statement.docx" TargetMode="External" Id="rId11407"/><Relationship Type="http://schemas.openxmlformats.org/officeDocument/2006/relationships/hyperlink" Target="..\01_PRODUCT_DOCUMENT_SETS\1014578\04_Shipment_Statement.pdf" TargetMode="External" Id="rId11408"/><Relationship Type="http://schemas.openxmlformats.org/officeDocument/2006/relationships/hyperlink" Target="..\01_PRODUCT_DOCUMENT_SETS\1014579\01_Technical_File.docx" TargetMode="External" Id="rId11409"/><Relationship Type="http://schemas.openxmlformats.org/officeDocument/2006/relationships/hyperlink" Target="..\01_PRODUCT_DOCUMENT_SETS\1014579\01_Technical_File.pdf" TargetMode="External" Id="rId11410"/><Relationship Type="http://schemas.openxmlformats.org/officeDocument/2006/relationships/hyperlink" Target="..\01_PRODUCT_DOCUMENT_SETS\1014579\02_EU_DoC.docx" TargetMode="External" Id="rId11411"/><Relationship Type="http://schemas.openxmlformats.org/officeDocument/2006/relationships/hyperlink" Target="..\01_PRODUCT_DOCUMENT_SETS\1014579\02_EU_DoC.pdf" TargetMode="External" Id="rId11412"/><Relationship Type="http://schemas.openxmlformats.org/officeDocument/2006/relationships/hyperlink" Target="..\01_PRODUCT_DOCUMENT_SETS\1014579\03_Label.docx" TargetMode="External" Id="rId11413"/><Relationship Type="http://schemas.openxmlformats.org/officeDocument/2006/relationships/hyperlink" Target="..\01_PRODUCT_DOCUMENT_SETS\1014579\03_Label.pdf" TargetMode="External" Id="rId11414"/><Relationship Type="http://schemas.openxmlformats.org/officeDocument/2006/relationships/hyperlink" Target="..\01_PRODUCT_DOCUMENT_SETS\1014579\04_Shipment_Statement.docx" TargetMode="External" Id="rId11415"/><Relationship Type="http://schemas.openxmlformats.org/officeDocument/2006/relationships/hyperlink" Target="..\01_PRODUCT_DOCUMENT_SETS\1014579\04_Shipment_Statement.pdf" TargetMode="External" Id="rId11416"/><Relationship Type="http://schemas.openxmlformats.org/officeDocument/2006/relationships/hyperlink" Target="..\01_PRODUCT_DOCUMENT_SETS\1014580\01_Technical_File.docx" TargetMode="External" Id="rId11417"/><Relationship Type="http://schemas.openxmlformats.org/officeDocument/2006/relationships/hyperlink" Target="..\01_PRODUCT_DOCUMENT_SETS\1014580\01_Technical_File.pdf" TargetMode="External" Id="rId11418"/><Relationship Type="http://schemas.openxmlformats.org/officeDocument/2006/relationships/hyperlink" Target="..\01_PRODUCT_DOCUMENT_SETS\1014580\02_EU_DoC.docx" TargetMode="External" Id="rId11419"/><Relationship Type="http://schemas.openxmlformats.org/officeDocument/2006/relationships/hyperlink" Target="..\01_PRODUCT_DOCUMENT_SETS\1014580\02_EU_DoC.pdf" TargetMode="External" Id="rId11420"/><Relationship Type="http://schemas.openxmlformats.org/officeDocument/2006/relationships/hyperlink" Target="..\01_PRODUCT_DOCUMENT_SETS\1014580\03_Label.docx" TargetMode="External" Id="rId11421"/><Relationship Type="http://schemas.openxmlformats.org/officeDocument/2006/relationships/hyperlink" Target="..\01_PRODUCT_DOCUMENT_SETS\1014580\03_Label.pdf" TargetMode="External" Id="rId11422"/><Relationship Type="http://schemas.openxmlformats.org/officeDocument/2006/relationships/hyperlink" Target="..\01_PRODUCT_DOCUMENT_SETS\1014580\04_Shipment_Statement.docx" TargetMode="External" Id="rId11423"/><Relationship Type="http://schemas.openxmlformats.org/officeDocument/2006/relationships/hyperlink" Target="..\01_PRODUCT_DOCUMENT_SETS\1014580\04_Shipment_Statement.pdf" TargetMode="External" Id="rId11424"/><Relationship Type="http://schemas.openxmlformats.org/officeDocument/2006/relationships/hyperlink" Target="..\01_PRODUCT_DOCUMENT_SETS\1014581\01_Technical_File.docx" TargetMode="External" Id="rId11425"/><Relationship Type="http://schemas.openxmlformats.org/officeDocument/2006/relationships/hyperlink" Target="..\01_PRODUCT_DOCUMENT_SETS\1014581\01_Technical_File.pdf" TargetMode="External" Id="rId11426"/><Relationship Type="http://schemas.openxmlformats.org/officeDocument/2006/relationships/hyperlink" Target="..\01_PRODUCT_DOCUMENT_SETS\1014581\02_EU_DoC.docx" TargetMode="External" Id="rId11427"/><Relationship Type="http://schemas.openxmlformats.org/officeDocument/2006/relationships/hyperlink" Target="..\01_PRODUCT_DOCUMENT_SETS\1014581\02_EU_DoC.pdf" TargetMode="External" Id="rId11428"/><Relationship Type="http://schemas.openxmlformats.org/officeDocument/2006/relationships/hyperlink" Target="..\01_PRODUCT_DOCUMENT_SETS\1014581\03_Label.docx" TargetMode="External" Id="rId11429"/><Relationship Type="http://schemas.openxmlformats.org/officeDocument/2006/relationships/hyperlink" Target="..\01_PRODUCT_DOCUMENT_SETS\1014581\03_Label.pdf" TargetMode="External" Id="rId11430"/><Relationship Type="http://schemas.openxmlformats.org/officeDocument/2006/relationships/hyperlink" Target="..\01_PRODUCT_DOCUMENT_SETS\1014581\04_Shipment_Statement.docx" TargetMode="External" Id="rId11431"/><Relationship Type="http://schemas.openxmlformats.org/officeDocument/2006/relationships/hyperlink" Target="..\01_PRODUCT_DOCUMENT_SETS\1014581\04_Shipment_Statement.pdf" TargetMode="External" Id="rId11432"/><Relationship Type="http://schemas.openxmlformats.org/officeDocument/2006/relationships/hyperlink" Target="..\01_PRODUCT_DOCUMENT_SETS\1014582\01_Technical_File.docx" TargetMode="External" Id="rId11433"/><Relationship Type="http://schemas.openxmlformats.org/officeDocument/2006/relationships/hyperlink" Target="..\01_PRODUCT_DOCUMENT_SETS\1014582\01_Technical_File.pdf" TargetMode="External" Id="rId11434"/><Relationship Type="http://schemas.openxmlformats.org/officeDocument/2006/relationships/hyperlink" Target="..\01_PRODUCT_DOCUMENT_SETS\1014582\02_EU_DoC.docx" TargetMode="External" Id="rId11435"/><Relationship Type="http://schemas.openxmlformats.org/officeDocument/2006/relationships/hyperlink" Target="..\01_PRODUCT_DOCUMENT_SETS\1014582\02_EU_DoC.pdf" TargetMode="External" Id="rId11436"/><Relationship Type="http://schemas.openxmlformats.org/officeDocument/2006/relationships/hyperlink" Target="..\01_PRODUCT_DOCUMENT_SETS\1014582\03_Label.docx" TargetMode="External" Id="rId11437"/><Relationship Type="http://schemas.openxmlformats.org/officeDocument/2006/relationships/hyperlink" Target="..\01_PRODUCT_DOCUMENT_SETS\1014582\03_Label.pdf" TargetMode="External" Id="rId11438"/><Relationship Type="http://schemas.openxmlformats.org/officeDocument/2006/relationships/hyperlink" Target="..\01_PRODUCT_DOCUMENT_SETS\1014582\04_Shipment_Statement.docx" TargetMode="External" Id="rId11439"/><Relationship Type="http://schemas.openxmlformats.org/officeDocument/2006/relationships/hyperlink" Target="..\01_PRODUCT_DOCUMENT_SETS\1014582\04_Shipment_Statement.pdf" TargetMode="External" Id="rId11440"/><Relationship Type="http://schemas.openxmlformats.org/officeDocument/2006/relationships/hyperlink" Target="..\01_PRODUCT_DOCUMENT_SETS\1014583\01_Technical_File.docx" TargetMode="External" Id="rId11441"/><Relationship Type="http://schemas.openxmlformats.org/officeDocument/2006/relationships/hyperlink" Target="..\01_PRODUCT_DOCUMENT_SETS\1014583\01_Technical_File.pdf" TargetMode="External" Id="rId11442"/><Relationship Type="http://schemas.openxmlformats.org/officeDocument/2006/relationships/hyperlink" Target="..\01_PRODUCT_DOCUMENT_SETS\1014583\02_EU_DoC.docx" TargetMode="External" Id="rId11443"/><Relationship Type="http://schemas.openxmlformats.org/officeDocument/2006/relationships/hyperlink" Target="..\01_PRODUCT_DOCUMENT_SETS\1014583\02_EU_DoC.pdf" TargetMode="External" Id="rId11444"/><Relationship Type="http://schemas.openxmlformats.org/officeDocument/2006/relationships/hyperlink" Target="..\01_PRODUCT_DOCUMENT_SETS\1014583\03_Label.docx" TargetMode="External" Id="rId11445"/><Relationship Type="http://schemas.openxmlformats.org/officeDocument/2006/relationships/hyperlink" Target="..\01_PRODUCT_DOCUMENT_SETS\1014583\03_Label.pdf" TargetMode="External" Id="rId11446"/><Relationship Type="http://schemas.openxmlformats.org/officeDocument/2006/relationships/hyperlink" Target="..\01_PRODUCT_DOCUMENT_SETS\1014583\04_Shipment_Statement.docx" TargetMode="External" Id="rId11447"/><Relationship Type="http://schemas.openxmlformats.org/officeDocument/2006/relationships/hyperlink" Target="..\01_PRODUCT_DOCUMENT_SETS\1014583\04_Shipment_Statement.pdf" TargetMode="External" Id="rId11448"/><Relationship Type="http://schemas.openxmlformats.org/officeDocument/2006/relationships/hyperlink" Target="..\01_PRODUCT_DOCUMENT_SETS\1014584\01_Technical_File.docx" TargetMode="External" Id="rId11449"/><Relationship Type="http://schemas.openxmlformats.org/officeDocument/2006/relationships/hyperlink" Target="..\01_PRODUCT_DOCUMENT_SETS\1014584\01_Technical_File.pdf" TargetMode="External" Id="rId11450"/><Relationship Type="http://schemas.openxmlformats.org/officeDocument/2006/relationships/hyperlink" Target="..\01_PRODUCT_DOCUMENT_SETS\1014584\02_EU_DoC.docx" TargetMode="External" Id="rId11451"/><Relationship Type="http://schemas.openxmlformats.org/officeDocument/2006/relationships/hyperlink" Target="..\01_PRODUCT_DOCUMENT_SETS\1014584\02_EU_DoC.pdf" TargetMode="External" Id="rId11452"/><Relationship Type="http://schemas.openxmlformats.org/officeDocument/2006/relationships/hyperlink" Target="..\01_PRODUCT_DOCUMENT_SETS\1014584\03_Label.docx" TargetMode="External" Id="rId11453"/><Relationship Type="http://schemas.openxmlformats.org/officeDocument/2006/relationships/hyperlink" Target="..\01_PRODUCT_DOCUMENT_SETS\1014584\03_Label.pdf" TargetMode="External" Id="rId11454"/><Relationship Type="http://schemas.openxmlformats.org/officeDocument/2006/relationships/hyperlink" Target="..\01_PRODUCT_DOCUMENT_SETS\1014584\04_Shipment_Statement.docx" TargetMode="External" Id="rId11455"/><Relationship Type="http://schemas.openxmlformats.org/officeDocument/2006/relationships/hyperlink" Target="..\01_PRODUCT_DOCUMENT_SETS\1014584\04_Shipment_Statement.pdf" TargetMode="External" Id="rId11456"/><Relationship Type="http://schemas.openxmlformats.org/officeDocument/2006/relationships/hyperlink" Target="..\01_PRODUCT_DOCUMENT_SETS\1014585\01_Technical_File.docx" TargetMode="External" Id="rId11457"/><Relationship Type="http://schemas.openxmlformats.org/officeDocument/2006/relationships/hyperlink" Target="..\01_PRODUCT_DOCUMENT_SETS\1014585\01_Technical_File.pdf" TargetMode="External" Id="rId11458"/><Relationship Type="http://schemas.openxmlformats.org/officeDocument/2006/relationships/hyperlink" Target="..\01_PRODUCT_DOCUMENT_SETS\1014585\02_EU_DoC.docx" TargetMode="External" Id="rId11459"/><Relationship Type="http://schemas.openxmlformats.org/officeDocument/2006/relationships/hyperlink" Target="..\01_PRODUCT_DOCUMENT_SETS\1014585\02_EU_DoC.pdf" TargetMode="External" Id="rId11460"/><Relationship Type="http://schemas.openxmlformats.org/officeDocument/2006/relationships/hyperlink" Target="..\01_PRODUCT_DOCUMENT_SETS\1014585\03_Label.docx" TargetMode="External" Id="rId11461"/><Relationship Type="http://schemas.openxmlformats.org/officeDocument/2006/relationships/hyperlink" Target="..\01_PRODUCT_DOCUMENT_SETS\1014585\03_Label.pdf" TargetMode="External" Id="rId11462"/><Relationship Type="http://schemas.openxmlformats.org/officeDocument/2006/relationships/hyperlink" Target="..\01_PRODUCT_DOCUMENT_SETS\1014585\04_Shipment_Statement.docx" TargetMode="External" Id="rId11463"/><Relationship Type="http://schemas.openxmlformats.org/officeDocument/2006/relationships/hyperlink" Target="..\01_PRODUCT_DOCUMENT_SETS\1014585\04_Shipment_Statement.pdf" TargetMode="External" Id="rId11464"/><Relationship Type="http://schemas.openxmlformats.org/officeDocument/2006/relationships/hyperlink" Target="..\01_PRODUCT_DOCUMENT_SETS\1014586\01_Technical_File.docx" TargetMode="External" Id="rId11465"/><Relationship Type="http://schemas.openxmlformats.org/officeDocument/2006/relationships/hyperlink" Target="..\01_PRODUCT_DOCUMENT_SETS\1014586\01_Technical_File.pdf" TargetMode="External" Id="rId11466"/><Relationship Type="http://schemas.openxmlformats.org/officeDocument/2006/relationships/hyperlink" Target="..\01_PRODUCT_DOCUMENT_SETS\1014586\02_EU_DoC.docx" TargetMode="External" Id="rId11467"/><Relationship Type="http://schemas.openxmlformats.org/officeDocument/2006/relationships/hyperlink" Target="..\01_PRODUCT_DOCUMENT_SETS\1014586\02_EU_DoC.pdf" TargetMode="External" Id="rId11468"/><Relationship Type="http://schemas.openxmlformats.org/officeDocument/2006/relationships/hyperlink" Target="..\01_PRODUCT_DOCUMENT_SETS\1014586\03_Label.docx" TargetMode="External" Id="rId11469"/><Relationship Type="http://schemas.openxmlformats.org/officeDocument/2006/relationships/hyperlink" Target="..\01_PRODUCT_DOCUMENT_SETS\1014586\03_Label.pdf" TargetMode="External" Id="rId11470"/><Relationship Type="http://schemas.openxmlformats.org/officeDocument/2006/relationships/hyperlink" Target="..\01_PRODUCT_DOCUMENT_SETS\1014586\04_Shipment_Statement.docx" TargetMode="External" Id="rId11471"/><Relationship Type="http://schemas.openxmlformats.org/officeDocument/2006/relationships/hyperlink" Target="..\01_PRODUCT_DOCUMENT_SETS\1014586\04_Shipment_Statement.pdf" TargetMode="External" Id="rId11472"/><Relationship Type="http://schemas.openxmlformats.org/officeDocument/2006/relationships/hyperlink" Target="..\01_PRODUCT_DOCUMENT_SETS\1014587\01_Technical_File.docx" TargetMode="External" Id="rId11473"/><Relationship Type="http://schemas.openxmlformats.org/officeDocument/2006/relationships/hyperlink" Target="..\01_PRODUCT_DOCUMENT_SETS\1014587\01_Technical_File.pdf" TargetMode="External" Id="rId11474"/><Relationship Type="http://schemas.openxmlformats.org/officeDocument/2006/relationships/hyperlink" Target="..\01_PRODUCT_DOCUMENT_SETS\1014587\02_EU_DoC.docx" TargetMode="External" Id="rId11475"/><Relationship Type="http://schemas.openxmlformats.org/officeDocument/2006/relationships/hyperlink" Target="..\01_PRODUCT_DOCUMENT_SETS\1014587\02_EU_DoC.pdf" TargetMode="External" Id="rId11476"/><Relationship Type="http://schemas.openxmlformats.org/officeDocument/2006/relationships/hyperlink" Target="..\01_PRODUCT_DOCUMENT_SETS\1014587\03_Label.docx" TargetMode="External" Id="rId11477"/><Relationship Type="http://schemas.openxmlformats.org/officeDocument/2006/relationships/hyperlink" Target="..\01_PRODUCT_DOCUMENT_SETS\1014587\03_Label.pdf" TargetMode="External" Id="rId11478"/><Relationship Type="http://schemas.openxmlformats.org/officeDocument/2006/relationships/hyperlink" Target="..\01_PRODUCT_DOCUMENT_SETS\1014587\04_Shipment_Statement.docx" TargetMode="External" Id="rId11479"/><Relationship Type="http://schemas.openxmlformats.org/officeDocument/2006/relationships/hyperlink" Target="..\01_PRODUCT_DOCUMENT_SETS\1014587\04_Shipment_Statement.pdf" TargetMode="External" Id="rId11480"/><Relationship Type="http://schemas.openxmlformats.org/officeDocument/2006/relationships/hyperlink" Target="..\01_PRODUCT_DOCUMENT_SETS\1014588\01_Technical_File.docx" TargetMode="External" Id="rId11481"/><Relationship Type="http://schemas.openxmlformats.org/officeDocument/2006/relationships/hyperlink" Target="..\01_PRODUCT_DOCUMENT_SETS\1014588\01_Technical_File.pdf" TargetMode="External" Id="rId11482"/><Relationship Type="http://schemas.openxmlformats.org/officeDocument/2006/relationships/hyperlink" Target="..\01_PRODUCT_DOCUMENT_SETS\1014588\02_EU_DoC.docx" TargetMode="External" Id="rId11483"/><Relationship Type="http://schemas.openxmlformats.org/officeDocument/2006/relationships/hyperlink" Target="..\01_PRODUCT_DOCUMENT_SETS\1014588\02_EU_DoC.pdf" TargetMode="External" Id="rId11484"/><Relationship Type="http://schemas.openxmlformats.org/officeDocument/2006/relationships/hyperlink" Target="..\01_PRODUCT_DOCUMENT_SETS\1014588\03_Label.docx" TargetMode="External" Id="rId11485"/><Relationship Type="http://schemas.openxmlformats.org/officeDocument/2006/relationships/hyperlink" Target="..\01_PRODUCT_DOCUMENT_SETS\1014588\03_Label.pdf" TargetMode="External" Id="rId11486"/><Relationship Type="http://schemas.openxmlformats.org/officeDocument/2006/relationships/hyperlink" Target="..\01_PRODUCT_DOCUMENT_SETS\1014588\04_Shipment_Statement.docx" TargetMode="External" Id="rId11487"/><Relationship Type="http://schemas.openxmlformats.org/officeDocument/2006/relationships/hyperlink" Target="..\01_PRODUCT_DOCUMENT_SETS\1014588\04_Shipment_Statement.pdf" TargetMode="External" Id="rId11488"/><Relationship Type="http://schemas.openxmlformats.org/officeDocument/2006/relationships/hyperlink" Target="..\01_PRODUCT_DOCUMENT_SETS\1014589\01_Technical_File.docx" TargetMode="External" Id="rId11489"/><Relationship Type="http://schemas.openxmlformats.org/officeDocument/2006/relationships/hyperlink" Target="..\01_PRODUCT_DOCUMENT_SETS\1014589\01_Technical_File.pdf" TargetMode="External" Id="rId11490"/><Relationship Type="http://schemas.openxmlformats.org/officeDocument/2006/relationships/hyperlink" Target="..\01_PRODUCT_DOCUMENT_SETS\1014589\02_EU_DoC.docx" TargetMode="External" Id="rId11491"/><Relationship Type="http://schemas.openxmlformats.org/officeDocument/2006/relationships/hyperlink" Target="..\01_PRODUCT_DOCUMENT_SETS\1014589\02_EU_DoC.pdf" TargetMode="External" Id="rId11492"/><Relationship Type="http://schemas.openxmlformats.org/officeDocument/2006/relationships/hyperlink" Target="..\01_PRODUCT_DOCUMENT_SETS\1014589\03_Label.docx" TargetMode="External" Id="rId11493"/><Relationship Type="http://schemas.openxmlformats.org/officeDocument/2006/relationships/hyperlink" Target="..\01_PRODUCT_DOCUMENT_SETS\1014589\03_Label.pdf" TargetMode="External" Id="rId11494"/><Relationship Type="http://schemas.openxmlformats.org/officeDocument/2006/relationships/hyperlink" Target="..\01_PRODUCT_DOCUMENT_SETS\1014589\04_Shipment_Statement.docx" TargetMode="External" Id="rId11495"/><Relationship Type="http://schemas.openxmlformats.org/officeDocument/2006/relationships/hyperlink" Target="..\01_PRODUCT_DOCUMENT_SETS\1014589\04_Shipment_Statement.pdf" TargetMode="External" Id="rId11496"/><Relationship Type="http://schemas.openxmlformats.org/officeDocument/2006/relationships/hyperlink" Target="..\01_PRODUCT_DOCUMENT_SETS\1014590\01_Technical_File.docx" TargetMode="External" Id="rId11497"/><Relationship Type="http://schemas.openxmlformats.org/officeDocument/2006/relationships/hyperlink" Target="..\01_PRODUCT_DOCUMENT_SETS\1014590\01_Technical_File.pdf" TargetMode="External" Id="rId11498"/><Relationship Type="http://schemas.openxmlformats.org/officeDocument/2006/relationships/hyperlink" Target="..\01_PRODUCT_DOCUMENT_SETS\1014590\02_EU_DoC.docx" TargetMode="External" Id="rId11499"/><Relationship Type="http://schemas.openxmlformats.org/officeDocument/2006/relationships/hyperlink" Target="..\01_PRODUCT_DOCUMENT_SETS\1014590\02_EU_DoC.pdf" TargetMode="External" Id="rId11500"/><Relationship Type="http://schemas.openxmlformats.org/officeDocument/2006/relationships/hyperlink" Target="..\01_PRODUCT_DOCUMENT_SETS\1014590\03_Label.docx" TargetMode="External" Id="rId11501"/><Relationship Type="http://schemas.openxmlformats.org/officeDocument/2006/relationships/hyperlink" Target="..\01_PRODUCT_DOCUMENT_SETS\1014590\03_Label.pdf" TargetMode="External" Id="rId11502"/><Relationship Type="http://schemas.openxmlformats.org/officeDocument/2006/relationships/hyperlink" Target="..\01_PRODUCT_DOCUMENT_SETS\1014590\04_Shipment_Statement.docx" TargetMode="External" Id="rId11503"/><Relationship Type="http://schemas.openxmlformats.org/officeDocument/2006/relationships/hyperlink" Target="..\01_PRODUCT_DOCUMENT_SETS\1014590\04_Shipment_Statement.pdf" TargetMode="External" Id="rId11504"/><Relationship Type="http://schemas.openxmlformats.org/officeDocument/2006/relationships/hyperlink" Target="..\01_PRODUCT_DOCUMENT_SETS\1014591\01_Technical_File.docx" TargetMode="External" Id="rId11505"/><Relationship Type="http://schemas.openxmlformats.org/officeDocument/2006/relationships/hyperlink" Target="..\01_PRODUCT_DOCUMENT_SETS\1014591\01_Technical_File.pdf" TargetMode="External" Id="rId11506"/><Relationship Type="http://schemas.openxmlformats.org/officeDocument/2006/relationships/hyperlink" Target="..\01_PRODUCT_DOCUMENT_SETS\1014591\02_EU_DoC.docx" TargetMode="External" Id="rId11507"/><Relationship Type="http://schemas.openxmlformats.org/officeDocument/2006/relationships/hyperlink" Target="..\01_PRODUCT_DOCUMENT_SETS\1014591\02_EU_DoC.pdf" TargetMode="External" Id="rId11508"/><Relationship Type="http://schemas.openxmlformats.org/officeDocument/2006/relationships/hyperlink" Target="..\01_PRODUCT_DOCUMENT_SETS\1014591\03_Label.docx" TargetMode="External" Id="rId11509"/><Relationship Type="http://schemas.openxmlformats.org/officeDocument/2006/relationships/hyperlink" Target="..\01_PRODUCT_DOCUMENT_SETS\1014591\03_Label.pdf" TargetMode="External" Id="rId11510"/><Relationship Type="http://schemas.openxmlformats.org/officeDocument/2006/relationships/hyperlink" Target="..\01_PRODUCT_DOCUMENT_SETS\1014591\04_Shipment_Statement.docx" TargetMode="External" Id="rId11511"/><Relationship Type="http://schemas.openxmlformats.org/officeDocument/2006/relationships/hyperlink" Target="..\01_PRODUCT_DOCUMENT_SETS\1014591\04_Shipment_Statement.pdf" TargetMode="External" Id="rId11512"/><Relationship Type="http://schemas.openxmlformats.org/officeDocument/2006/relationships/hyperlink" Target="..\01_PRODUCT_DOCUMENT_SETS\1014592\01_Technical_File.docx" TargetMode="External" Id="rId11513"/><Relationship Type="http://schemas.openxmlformats.org/officeDocument/2006/relationships/hyperlink" Target="..\01_PRODUCT_DOCUMENT_SETS\1014592\01_Technical_File.pdf" TargetMode="External" Id="rId11514"/><Relationship Type="http://schemas.openxmlformats.org/officeDocument/2006/relationships/hyperlink" Target="..\01_PRODUCT_DOCUMENT_SETS\1014592\02_EU_DoC.docx" TargetMode="External" Id="rId11515"/><Relationship Type="http://schemas.openxmlformats.org/officeDocument/2006/relationships/hyperlink" Target="..\01_PRODUCT_DOCUMENT_SETS\1014592\02_EU_DoC.pdf" TargetMode="External" Id="rId11516"/><Relationship Type="http://schemas.openxmlformats.org/officeDocument/2006/relationships/hyperlink" Target="..\01_PRODUCT_DOCUMENT_SETS\1014592\03_Label.docx" TargetMode="External" Id="rId11517"/><Relationship Type="http://schemas.openxmlformats.org/officeDocument/2006/relationships/hyperlink" Target="..\01_PRODUCT_DOCUMENT_SETS\1014592\03_Label.pdf" TargetMode="External" Id="rId11518"/><Relationship Type="http://schemas.openxmlformats.org/officeDocument/2006/relationships/hyperlink" Target="..\01_PRODUCT_DOCUMENT_SETS\1014592\04_Shipment_Statement.docx" TargetMode="External" Id="rId11519"/><Relationship Type="http://schemas.openxmlformats.org/officeDocument/2006/relationships/hyperlink" Target="..\01_PRODUCT_DOCUMENT_SETS\1014592\04_Shipment_Statement.pdf" TargetMode="External" Id="rId11520"/><Relationship Type="http://schemas.openxmlformats.org/officeDocument/2006/relationships/hyperlink" Target="..\01_PRODUCT_DOCUMENT_SETS\1014593\01_Technical_File.docx" TargetMode="External" Id="rId11521"/><Relationship Type="http://schemas.openxmlformats.org/officeDocument/2006/relationships/hyperlink" Target="..\01_PRODUCT_DOCUMENT_SETS\1014593\01_Technical_File.pdf" TargetMode="External" Id="rId11522"/><Relationship Type="http://schemas.openxmlformats.org/officeDocument/2006/relationships/hyperlink" Target="..\01_PRODUCT_DOCUMENT_SETS\1014593\02_EU_DoC.docx" TargetMode="External" Id="rId11523"/><Relationship Type="http://schemas.openxmlformats.org/officeDocument/2006/relationships/hyperlink" Target="..\01_PRODUCT_DOCUMENT_SETS\1014593\02_EU_DoC.pdf" TargetMode="External" Id="rId11524"/><Relationship Type="http://schemas.openxmlformats.org/officeDocument/2006/relationships/hyperlink" Target="..\01_PRODUCT_DOCUMENT_SETS\1014593\03_Label.docx" TargetMode="External" Id="rId11525"/><Relationship Type="http://schemas.openxmlformats.org/officeDocument/2006/relationships/hyperlink" Target="..\01_PRODUCT_DOCUMENT_SETS\1014593\03_Label.pdf" TargetMode="External" Id="rId11526"/><Relationship Type="http://schemas.openxmlformats.org/officeDocument/2006/relationships/hyperlink" Target="..\01_PRODUCT_DOCUMENT_SETS\1014593\04_Shipment_Statement.docx" TargetMode="External" Id="rId11527"/><Relationship Type="http://schemas.openxmlformats.org/officeDocument/2006/relationships/hyperlink" Target="..\01_PRODUCT_DOCUMENT_SETS\1014593\04_Shipment_Statement.pdf" TargetMode="External" Id="rId11528"/><Relationship Type="http://schemas.openxmlformats.org/officeDocument/2006/relationships/hyperlink" Target="..\01_PRODUCT_DOCUMENT_SETS\1014595\01_Technical_File.docx" TargetMode="External" Id="rId11529"/><Relationship Type="http://schemas.openxmlformats.org/officeDocument/2006/relationships/hyperlink" Target="..\01_PRODUCT_DOCUMENT_SETS\1014595\01_Technical_File.pdf" TargetMode="External" Id="rId11530"/><Relationship Type="http://schemas.openxmlformats.org/officeDocument/2006/relationships/hyperlink" Target="..\01_PRODUCT_DOCUMENT_SETS\1014595\02_EU_DoC.docx" TargetMode="External" Id="rId11531"/><Relationship Type="http://schemas.openxmlformats.org/officeDocument/2006/relationships/hyperlink" Target="..\01_PRODUCT_DOCUMENT_SETS\1014595\02_EU_DoC.pdf" TargetMode="External" Id="rId11532"/><Relationship Type="http://schemas.openxmlformats.org/officeDocument/2006/relationships/hyperlink" Target="..\01_PRODUCT_DOCUMENT_SETS\1014595\03_Label.docx" TargetMode="External" Id="rId11533"/><Relationship Type="http://schemas.openxmlformats.org/officeDocument/2006/relationships/hyperlink" Target="..\01_PRODUCT_DOCUMENT_SETS\1014595\03_Label.pdf" TargetMode="External" Id="rId11534"/><Relationship Type="http://schemas.openxmlformats.org/officeDocument/2006/relationships/hyperlink" Target="..\01_PRODUCT_DOCUMENT_SETS\1014595\04_Shipment_Statement.docx" TargetMode="External" Id="rId11535"/><Relationship Type="http://schemas.openxmlformats.org/officeDocument/2006/relationships/hyperlink" Target="..\01_PRODUCT_DOCUMENT_SETS\1014595\04_Shipment_Statement.pdf" TargetMode="External" Id="rId11536"/><Relationship Type="http://schemas.openxmlformats.org/officeDocument/2006/relationships/hyperlink" Target="..\01_PRODUCT_DOCUMENT_SETS\1014596\01_Technical_File.docx" TargetMode="External" Id="rId11537"/><Relationship Type="http://schemas.openxmlformats.org/officeDocument/2006/relationships/hyperlink" Target="..\01_PRODUCT_DOCUMENT_SETS\1014596\01_Technical_File.pdf" TargetMode="External" Id="rId11538"/><Relationship Type="http://schemas.openxmlformats.org/officeDocument/2006/relationships/hyperlink" Target="..\01_PRODUCT_DOCUMENT_SETS\1014596\02_EU_DoC.docx" TargetMode="External" Id="rId11539"/><Relationship Type="http://schemas.openxmlformats.org/officeDocument/2006/relationships/hyperlink" Target="..\01_PRODUCT_DOCUMENT_SETS\1014596\02_EU_DoC.pdf" TargetMode="External" Id="rId11540"/><Relationship Type="http://schemas.openxmlformats.org/officeDocument/2006/relationships/hyperlink" Target="..\01_PRODUCT_DOCUMENT_SETS\1014596\03_Label.docx" TargetMode="External" Id="rId11541"/><Relationship Type="http://schemas.openxmlformats.org/officeDocument/2006/relationships/hyperlink" Target="..\01_PRODUCT_DOCUMENT_SETS\1014596\03_Label.pdf" TargetMode="External" Id="rId11542"/><Relationship Type="http://schemas.openxmlformats.org/officeDocument/2006/relationships/hyperlink" Target="..\01_PRODUCT_DOCUMENT_SETS\1014596\04_Shipment_Statement.docx" TargetMode="External" Id="rId11543"/><Relationship Type="http://schemas.openxmlformats.org/officeDocument/2006/relationships/hyperlink" Target="..\01_PRODUCT_DOCUMENT_SETS\1014596\04_Shipment_Statement.pdf" TargetMode="External" Id="rId11544"/><Relationship Type="http://schemas.openxmlformats.org/officeDocument/2006/relationships/hyperlink" Target="..\01_PRODUCT_DOCUMENT_SETS\1014597\01_Technical_File.docx" TargetMode="External" Id="rId11545"/><Relationship Type="http://schemas.openxmlformats.org/officeDocument/2006/relationships/hyperlink" Target="..\01_PRODUCT_DOCUMENT_SETS\1014597\01_Technical_File.pdf" TargetMode="External" Id="rId11546"/><Relationship Type="http://schemas.openxmlformats.org/officeDocument/2006/relationships/hyperlink" Target="..\01_PRODUCT_DOCUMENT_SETS\1014597\02_EU_DoC.docx" TargetMode="External" Id="rId11547"/><Relationship Type="http://schemas.openxmlformats.org/officeDocument/2006/relationships/hyperlink" Target="..\01_PRODUCT_DOCUMENT_SETS\1014597\02_EU_DoC.pdf" TargetMode="External" Id="rId11548"/><Relationship Type="http://schemas.openxmlformats.org/officeDocument/2006/relationships/hyperlink" Target="..\01_PRODUCT_DOCUMENT_SETS\1014597\03_Label.docx" TargetMode="External" Id="rId11549"/><Relationship Type="http://schemas.openxmlformats.org/officeDocument/2006/relationships/hyperlink" Target="..\01_PRODUCT_DOCUMENT_SETS\1014597\03_Label.pdf" TargetMode="External" Id="rId11550"/><Relationship Type="http://schemas.openxmlformats.org/officeDocument/2006/relationships/hyperlink" Target="..\01_PRODUCT_DOCUMENT_SETS\1014597\04_Shipment_Statement.docx" TargetMode="External" Id="rId11551"/><Relationship Type="http://schemas.openxmlformats.org/officeDocument/2006/relationships/hyperlink" Target="..\01_PRODUCT_DOCUMENT_SETS\1014597\04_Shipment_Statement.pdf" TargetMode="External" Id="rId11552"/><Relationship Type="http://schemas.openxmlformats.org/officeDocument/2006/relationships/hyperlink" Target="..\01_PRODUCT_DOCUMENT_SETS\1014598\01_Technical_File.docx" TargetMode="External" Id="rId11553"/><Relationship Type="http://schemas.openxmlformats.org/officeDocument/2006/relationships/hyperlink" Target="..\01_PRODUCT_DOCUMENT_SETS\1014598\01_Technical_File.pdf" TargetMode="External" Id="rId11554"/><Relationship Type="http://schemas.openxmlformats.org/officeDocument/2006/relationships/hyperlink" Target="..\01_PRODUCT_DOCUMENT_SETS\1014598\02_EU_DoC.docx" TargetMode="External" Id="rId11555"/><Relationship Type="http://schemas.openxmlformats.org/officeDocument/2006/relationships/hyperlink" Target="..\01_PRODUCT_DOCUMENT_SETS\1014598\02_EU_DoC.pdf" TargetMode="External" Id="rId11556"/><Relationship Type="http://schemas.openxmlformats.org/officeDocument/2006/relationships/hyperlink" Target="..\01_PRODUCT_DOCUMENT_SETS\1014598\03_Label.docx" TargetMode="External" Id="rId11557"/><Relationship Type="http://schemas.openxmlformats.org/officeDocument/2006/relationships/hyperlink" Target="..\01_PRODUCT_DOCUMENT_SETS\1014598\03_Label.pdf" TargetMode="External" Id="rId11558"/><Relationship Type="http://schemas.openxmlformats.org/officeDocument/2006/relationships/hyperlink" Target="..\01_PRODUCT_DOCUMENT_SETS\1014598\04_Shipment_Statement.docx" TargetMode="External" Id="rId11559"/><Relationship Type="http://schemas.openxmlformats.org/officeDocument/2006/relationships/hyperlink" Target="..\01_PRODUCT_DOCUMENT_SETS\1014598\04_Shipment_Statement.pdf" TargetMode="External" Id="rId11560"/><Relationship Type="http://schemas.openxmlformats.org/officeDocument/2006/relationships/hyperlink" Target="..\01_PRODUCT_DOCUMENT_SETS\1014600\01_Technical_File.docx" TargetMode="External" Id="rId11561"/><Relationship Type="http://schemas.openxmlformats.org/officeDocument/2006/relationships/hyperlink" Target="..\01_PRODUCT_DOCUMENT_SETS\1014600\01_Technical_File.pdf" TargetMode="External" Id="rId11562"/><Relationship Type="http://schemas.openxmlformats.org/officeDocument/2006/relationships/hyperlink" Target="..\01_PRODUCT_DOCUMENT_SETS\1014600\02_EU_DoC.docx" TargetMode="External" Id="rId11563"/><Relationship Type="http://schemas.openxmlformats.org/officeDocument/2006/relationships/hyperlink" Target="..\01_PRODUCT_DOCUMENT_SETS\1014600\02_EU_DoC.pdf" TargetMode="External" Id="rId11564"/><Relationship Type="http://schemas.openxmlformats.org/officeDocument/2006/relationships/hyperlink" Target="..\01_PRODUCT_DOCUMENT_SETS\1014600\03_Label.docx" TargetMode="External" Id="rId11565"/><Relationship Type="http://schemas.openxmlformats.org/officeDocument/2006/relationships/hyperlink" Target="..\01_PRODUCT_DOCUMENT_SETS\1014600\03_Label.pdf" TargetMode="External" Id="rId11566"/><Relationship Type="http://schemas.openxmlformats.org/officeDocument/2006/relationships/hyperlink" Target="..\01_PRODUCT_DOCUMENT_SETS\1014600\04_Shipment_Statement.docx" TargetMode="External" Id="rId11567"/><Relationship Type="http://schemas.openxmlformats.org/officeDocument/2006/relationships/hyperlink" Target="..\01_PRODUCT_DOCUMENT_SETS\1014600\04_Shipment_Statement.pdf" TargetMode="External" Id="rId11568"/><Relationship Type="http://schemas.openxmlformats.org/officeDocument/2006/relationships/hyperlink" Target="..\01_PRODUCT_DOCUMENT_SETS\1014602\01_Technical_File.docx" TargetMode="External" Id="rId11569"/><Relationship Type="http://schemas.openxmlformats.org/officeDocument/2006/relationships/hyperlink" Target="..\01_PRODUCT_DOCUMENT_SETS\1014602\01_Technical_File.pdf" TargetMode="External" Id="rId11570"/><Relationship Type="http://schemas.openxmlformats.org/officeDocument/2006/relationships/hyperlink" Target="..\01_PRODUCT_DOCUMENT_SETS\1014602\02_EU_DoC.docx" TargetMode="External" Id="rId11571"/><Relationship Type="http://schemas.openxmlformats.org/officeDocument/2006/relationships/hyperlink" Target="..\01_PRODUCT_DOCUMENT_SETS\1014602\02_EU_DoC.pdf" TargetMode="External" Id="rId11572"/><Relationship Type="http://schemas.openxmlformats.org/officeDocument/2006/relationships/hyperlink" Target="..\01_PRODUCT_DOCUMENT_SETS\1014602\03_Label.docx" TargetMode="External" Id="rId11573"/><Relationship Type="http://schemas.openxmlformats.org/officeDocument/2006/relationships/hyperlink" Target="..\01_PRODUCT_DOCUMENT_SETS\1014602\03_Label.pdf" TargetMode="External" Id="rId11574"/><Relationship Type="http://schemas.openxmlformats.org/officeDocument/2006/relationships/hyperlink" Target="..\01_PRODUCT_DOCUMENT_SETS\1014602\04_Shipment_Statement.docx" TargetMode="External" Id="rId11575"/><Relationship Type="http://schemas.openxmlformats.org/officeDocument/2006/relationships/hyperlink" Target="..\01_PRODUCT_DOCUMENT_SETS\1014602\04_Shipment_Statement.pdf" TargetMode="External" Id="rId11576"/><Relationship Type="http://schemas.openxmlformats.org/officeDocument/2006/relationships/hyperlink" Target="..\01_PRODUCT_DOCUMENT_SETS\1014604\01_Technical_File.docx" TargetMode="External" Id="rId11577"/><Relationship Type="http://schemas.openxmlformats.org/officeDocument/2006/relationships/hyperlink" Target="..\01_PRODUCT_DOCUMENT_SETS\1014604\01_Technical_File.pdf" TargetMode="External" Id="rId11578"/><Relationship Type="http://schemas.openxmlformats.org/officeDocument/2006/relationships/hyperlink" Target="..\01_PRODUCT_DOCUMENT_SETS\1014604\02_EU_DoC.docx" TargetMode="External" Id="rId11579"/><Relationship Type="http://schemas.openxmlformats.org/officeDocument/2006/relationships/hyperlink" Target="..\01_PRODUCT_DOCUMENT_SETS\1014604\02_EU_DoC.pdf" TargetMode="External" Id="rId11580"/><Relationship Type="http://schemas.openxmlformats.org/officeDocument/2006/relationships/hyperlink" Target="..\01_PRODUCT_DOCUMENT_SETS\1014604\03_Label.docx" TargetMode="External" Id="rId11581"/><Relationship Type="http://schemas.openxmlformats.org/officeDocument/2006/relationships/hyperlink" Target="..\01_PRODUCT_DOCUMENT_SETS\1014604\03_Label.pdf" TargetMode="External" Id="rId11582"/><Relationship Type="http://schemas.openxmlformats.org/officeDocument/2006/relationships/hyperlink" Target="..\01_PRODUCT_DOCUMENT_SETS\1014604\04_Shipment_Statement.docx" TargetMode="External" Id="rId11583"/><Relationship Type="http://schemas.openxmlformats.org/officeDocument/2006/relationships/hyperlink" Target="..\01_PRODUCT_DOCUMENT_SETS\1014604\04_Shipment_Statement.pdf" TargetMode="External" Id="rId11584"/><Relationship Type="http://schemas.openxmlformats.org/officeDocument/2006/relationships/hyperlink" Target="..\01_PRODUCT_DOCUMENT_SETS\1014605\01_Technical_File.docx" TargetMode="External" Id="rId11585"/><Relationship Type="http://schemas.openxmlformats.org/officeDocument/2006/relationships/hyperlink" Target="..\01_PRODUCT_DOCUMENT_SETS\1014605\01_Technical_File.pdf" TargetMode="External" Id="rId11586"/><Relationship Type="http://schemas.openxmlformats.org/officeDocument/2006/relationships/hyperlink" Target="..\01_PRODUCT_DOCUMENT_SETS\1014605\02_EU_DoC.docx" TargetMode="External" Id="rId11587"/><Relationship Type="http://schemas.openxmlformats.org/officeDocument/2006/relationships/hyperlink" Target="..\01_PRODUCT_DOCUMENT_SETS\1014605\02_EU_DoC.pdf" TargetMode="External" Id="rId11588"/><Relationship Type="http://schemas.openxmlformats.org/officeDocument/2006/relationships/hyperlink" Target="..\01_PRODUCT_DOCUMENT_SETS\1014605\03_Label.docx" TargetMode="External" Id="rId11589"/><Relationship Type="http://schemas.openxmlformats.org/officeDocument/2006/relationships/hyperlink" Target="..\01_PRODUCT_DOCUMENT_SETS\1014605\03_Label.pdf" TargetMode="External" Id="rId11590"/><Relationship Type="http://schemas.openxmlformats.org/officeDocument/2006/relationships/hyperlink" Target="..\01_PRODUCT_DOCUMENT_SETS\1014605\04_Shipment_Statement.docx" TargetMode="External" Id="rId11591"/><Relationship Type="http://schemas.openxmlformats.org/officeDocument/2006/relationships/hyperlink" Target="..\01_PRODUCT_DOCUMENT_SETS\1014605\04_Shipment_Statement.pdf" TargetMode="External" Id="rId11592"/><Relationship Type="http://schemas.openxmlformats.org/officeDocument/2006/relationships/hyperlink" Target="..\01_PRODUCT_DOCUMENT_SETS\1014612\01_Technical_File.docx" TargetMode="External" Id="rId11593"/><Relationship Type="http://schemas.openxmlformats.org/officeDocument/2006/relationships/hyperlink" Target="..\01_PRODUCT_DOCUMENT_SETS\1014612\01_Technical_File.pdf" TargetMode="External" Id="rId11594"/><Relationship Type="http://schemas.openxmlformats.org/officeDocument/2006/relationships/hyperlink" Target="..\01_PRODUCT_DOCUMENT_SETS\1014612\02_EU_DoC.docx" TargetMode="External" Id="rId11595"/><Relationship Type="http://schemas.openxmlformats.org/officeDocument/2006/relationships/hyperlink" Target="..\01_PRODUCT_DOCUMENT_SETS\1014612\02_EU_DoC.pdf" TargetMode="External" Id="rId11596"/><Relationship Type="http://schemas.openxmlformats.org/officeDocument/2006/relationships/hyperlink" Target="..\01_PRODUCT_DOCUMENT_SETS\1014612\03_Label.docx" TargetMode="External" Id="rId11597"/><Relationship Type="http://schemas.openxmlformats.org/officeDocument/2006/relationships/hyperlink" Target="..\01_PRODUCT_DOCUMENT_SETS\1014612\03_Label.pdf" TargetMode="External" Id="rId11598"/><Relationship Type="http://schemas.openxmlformats.org/officeDocument/2006/relationships/hyperlink" Target="..\01_PRODUCT_DOCUMENT_SETS\1014612\04_Shipment_Statement.docx" TargetMode="External" Id="rId11599"/><Relationship Type="http://schemas.openxmlformats.org/officeDocument/2006/relationships/hyperlink" Target="..\01_PRODUCT_DOCUMENT_SETS\1014612\04_Shipment_Statement.pdf" TargetMode="External" Id="rId11600"/><Relationship Type="http://schemas.openxmlformats.org/officeDocument/2006/relationships/hyperlink" Target="..\01_PRODUCT_DOCUMENT_SETS\1014613\01_Technical_File.docx" TargetMode="External" Id="rId11601"/><Relationship Type="http://schemas.openxmlformats.org/officeDocument/2006/relationships/hyperlink" Target="..\01_PRODUCT_DOCUMENT_SETS\1014613\01_Technical_File.pdf" TargetMode="External" Id="rId11602"/><Relationship Type="http://schemas.openxmlformats.org/officeDocument/2006/relationships/hyperlink" Target="..\01_PRODUCT_DOCUMENT_SETS\1014613\02_EU_DoC.docx" TargetMode="External" Id="rId11603"/><Relationship Type="http://schemas.openxmlformats.org/officeDocument/2006/relationships/hyperlink" Target="..\01_PRODUCT_DOCUMENT_SETS\1014613\02_EU_DoC.pdf" TargetMode="External" Id="rId11604"/><Relationship Type="http://schemas.openxmlformats.org/officeDocument/2006/relationships/hyperlink" Target="..\01_PRODUCT_DOCUMENT_SETS\1014613\03_Label.docx" TargetMode="External" Id="rId11605"/><Relationship Type="http://schemas.openxmlformats.org/officeDocument/2006/relationships/hyperlink" Target="..\01_PRODUCT_DOCUMENT_SETS\1014613\03_Label.pdf" TargetMode="External" Id="rId11606"/><Relationship Type="http://schemas.openxmlformats.org/officeDocument/2006/relationships/hyperlink" Target="..\01_PRODUCT_DOCUMENT_SETS\1014613\04_Shipment_Statement.docx" TargetMode="External" Id="rId11607"/><Relationship Type="http://schemas.openxmlformats.org/officeDocument/2006/relationships/hyperlink" Target="..\01_PRODUCT_DOCUMENT_SETS\1014613\04_Shipment_Statement.pdf" TargetMode="External" Id="rId11608"/><Relationship Type="http://schemas.openxmlformats.org/officeDocument/2006/relationships/hyperlink" Target="..\01_PRODUCT_DOCUMENT_SETS\1014614\01_Technical_File.docx" TargetMode="External" Id="rId11609"/><Relationship Type="http://schemas.openxmlformats.org/officeDocument/2006/relationships/hyperlink" Target="..\01_PRODUCT_DOCUMENT_SETS\1014614\01_Technical_File.pdf" TargetMode="External" Id="rId11610"/><Relationship Type="http://schemas.openxmlformats.org/officeDocument/2006/relationships/hyperlink" Target="..\01_PRODUCT_DOCUMENT_SETS\1014614\02_EU_DoC.docx" TargetMode="External" Id="rId11611"/><Relationship Type="http://schemas.openxmlformats.org/officeDocument/2006/relationships/hyperlink" Target="..\01_PRODUCT_DOCUMENT_SETS\1014614\02_EU_DoC.pdf" TargetMode="External" Id="rId11612"/><Relationship Type="http://schemas.openxmlformats.org/officeDocument/2006/relationships/hyperlink" Target="..\01_PRODUCT_DOCUMENT_SETS\1014614\03_Label.docx" TargetMode="External" Id="rId11613"/><Relationship Type="http://schemas.openxmlformats.org/officeDocument/2006/relationships/hyperlink" Target="..\01_PRODUCT_DOCUMENT_SETS\1014614\03_Label.pdf" TargetMode="External" Id="rId11614"/><Relationship Type="http://schemas.openxmlformats.org/officeDocument/2006/relationships/hyperlink" Target="..\01_PRODUCT_DOCUMENT_SETS\1014614\04_Shipment_Statement.docx" TargetMode="External" Id="rId11615"/><Relationship Type="http://schemas.openxmlformats.org/officeDocument/2006/relationships/hyperlink" Target="..\01_PRODUCT_DOCUMENT_SETS\1014614\04_Shipment_Statement.pdf" TargetMode="External" Id="rId11616"/><Relationship Type="http://schemas.openxmlformats.org/officeDocument/2006/relationships/hyperlink" Target="..\01_PRODUCT_DOCUMENT_SETS\1014616\01_Technical_File.docx" TargetMode="External" Id="rId11617"/><Relationship Type="http://schemas.openxmlformats.org/officeDocument/2006/relationships/hyperlink" Target="..\01_PRODUCT_DOCUMENT_SETS\1014616\01_Technical_File.pdf" TargetMode="External" Id="rId11618"/><Relationship Type="http://schemas.openxmlformats.org/officeDocument/2006/relationships/hyperlink" Target="..\01_PRODUCT_DOCUMENT_SETS\1014616\02_EU_DoC.docx" TargetMode="External" Id="rId11619"/><Relationship Type="http://schemas.openxmlformats.org/officeDocument/2006/relationships/hyperlink" Target="..\01_PRODUCT_DOCUMENT_SETS\1014616\02_EU_DoC.pdf" TargetMode="External" Id="rId11620"/><Relationship Type="http://schemas.openxmlformats.org/officeDocument/2006/relationships/hyperlink" Target="..\01_PRODUCT_DOCUMENT_SETS\1014616\03_Label.docx" TargetMode="External" Id="rId11621"/><Relationship Type="http://schemas.openxmlformats.org/officeDocument/2006/relationships/hyperlink" Target="..\01_PRODUCT_DOCUMENT_SETS\1014616\03_Label.pdf" TargetMode="External" Id="rId11622"/><Relationship Type="http://schemas.openxmlformats.org/officeDocument/2006/relationships/hyperlink" Target="..\01_PRODUCT_DOCUMENT_SETS\1014616\04_Shipment_Statement.docx" TargetMode="External" Id="rId11623"/><Relationship Type="http://schemas.openxmlformats.org/officeDocument/2006/relationships/hyperlink" Target="..\01_PRODUCT_DOCUMENT_SETS\1014616\04_Shipment_Statement.pdf" TargetMode="External" Id="rId11624"/><Relationship Type="http://schemas.openxmlformats.org/officeDocument/2006/relationships/hyperlink" Target="..\01_PRODUCT_DOCUMENT_SETS\1014617\01_Technical_File.docx" TargetMode="External" Id="rId11625"/><Relationship Type="http://schemas.openxmlformats.org/officeDocument/2006/relationships/hyperlink" Target="..\01_PRODUCT_DOCUMENT_SETS\1014617\01_Technical_File.pdf" TargetMode="External" Id="rId11626"/><Relationship Type="http://schemas.openxmlformats.org/officeDocument/2006/relationships/hyperlink" Target="..\01_PRODUCT_DOCUMENT_SETS\1014617\02_EU_DoC.docx" TargetMode="External" Id="rId11627"/><Relationship Type="http://schemas.openxmlformats.org/officeDocument/2006/relationships/hyperlink" Target="..\01_PRODUCT_DOCUMENT_SETS\1014617\02_EU_DoC.pdf" TargetMode="External" Id="rId11628"/><Relationship Type="http://schemas.openxmlformats.org/officeDocument/2006/relationships/hyperlink" Target="..\01_PRODUCT_DOCUMENT_SETS\1014617\03_Label.docx" TargetMode="External" Id="rId11629"/><Relationship Type="http://schemas.openxmlformats.org/officeDocument/2006/relationships/hyperlink" Target="..\01_PRODUCT_DOCUMENT_SETS\1014617\03_Label.pdf" TargetMode="External" Id="rId11630"/><Relationship Type="http://schemas.openxmlformats.org/officeDocument/2006/relationships/hyperlink" Target="..\01_PRODUCT_DOCUMENT_SETS\1014617\04_Shipment_Statement.docx" TargetMode="External" Id="rId11631"/><Relationship Type="http://schemas.openxmlformats.org/officeDocument/2006/relationships/hyperlink" Target="..\01_PRODUCT_DOCUMENT_SETS\1014617\04_Shipment_Statement.pdf" TargetMode="External" Id="rId11632"/><Relationship Type="http://schemas.openxmlformats.org/officeDocument/2006/relationships/hyperlink" Target="..\01_PRODUCT_DOCUMENT_SETS\1014618\01_Technical_File.docx" TargetMode="External" Id="rId11633"/><Relationship Type="http://schemas.openxmlformats.org/officeDocument/2006/relationships/hyperlink" Target="..\01_PRODUCT_DOCUMENT_SETS\1014618\01_Technical_File.pdf" TargetMode="External" Id="rId11634"/><Relationship Type="http://schemas.openxmlformats.org/officeDocument/2006/relationships/hyperlink" Target="..\01_PRODUCT_DOCUMENT_SETS\1014618\02_EU_DoC.docx" TargetMode="External" Id="rId11635"/><Relationship Type="http://schemas.openxmlformats.org/officeDocument/2006/relationships/hyperlink" Target="..\01_PRODUCT_DOCUMENT_SETS\1014618\02_EU_DoC.pdf" TargetMode="External" Id="rId11636"/><Relationship Type="http://schemas.openxmlformats.org/officeDocument/2006/relationships/hyperlink" Target="..\01_PRODUCT_DOCUMENT_SETS\1014618\03_Label.docx" TargetMode="External" Id="rId11637"/><Relationship Type="http://schemas.openxmlformats.org/officeDocument/2006/relationships/hyperlink" Target="..\01_PRODUCT_DOCUMENT_SETS\1014618\03_Label.pdf" TargetMode="External" Id="rId11638"/><Relationship Type="http://schemas.openxmlformats.org/officeDocument/2006/relationships/hyperlink" Target="..\01_PRODUCT_DOCUMENT_SETS\1014618\04_Shipment_Statement.docx" TargetMode="External" Id="rId11639"/><Relationship Type="http://schemas.openxmlformats.org/officeDocument/2006/relationships/hyperlink" Target="..\01_PRODUCT_DOCUMENT_SETS\1014618\04_Shipment_Statement.pdf" TargetMode="External" Id="rId11640"/><Relationship Type="http://schemas.openxmlformats.org/officeDocument/2006/relationships/hyperlink" Target="..\01_PRODUCT_DOCUMENT_SETS\1014619\01_Technical_File.docx" TargetMode="External" Id="rId11641"/><Relationship Type="http://schemas.openxmlformats.org/officeDocument/2006/relationships/hyperlink" Target="..\01_PRODUCT_DOCUMENT_SETS\1014619\01_Technical_File.pdf" TargetMode="External" Id="rId11642"/><Relationship Type="http://schemas.openxmlformats.org/officeDocument/2006/relationships/hyperlink" Target="..\01_PRODUCT_DOCUMENT_SETS\1014619\02_EU_DoC.docx" TargetMode="External" Id="rId11643"/><Relationship Type="http://schemas.openxmlformats.org/officeDocument/2006/relationships/hyperlink" Target="..\01_PRODUCT_DOCUMENT_SETS\1014619\02_EU_DoC.pdf" TargetMode="External" Id="rId11644"/><Relationship Type="http://schemas.openxmlformats.org/officeDocument/2006/relationships/hyperlink" Target="..\01_PRODUCT_DOCUMENT_SETS\1014619\03_Label.docx" TargetMode="External" Id="rId11645"/><Relationship Type="http://schemas.openxmlformats.org/officeDocument/2006/relationships/hyperlink" Target="..\01_PRODUCT_DOCUMENT_SETS\1014619\03_Label.pdf" TargetMode="External" Id="rId11646"/><Relationship Type="http://schemas.openxmlformats.org/officeDocument/2006/relationships/hyperlink" Target="..\01_PRODUCT_DOCUMENT_SETS\1014619\04_Shipment_Statement.docx" TargetMode="External" Id="rId11647"/><Relationship Type="http://schemas.openxmlformats.org/officeDocument/2006/relationships/hyperlink" Target="..\01_PRODUCT_DOCUMENT_SETS\1014619\04_Shipment_Statement.pdf" TargetMode="External" Id="rId11648"/><Relationship Type="http://schemas.openxmlformats.org/officeDocument/2006/relationships/hyperlink" Target="..\01_PRODUCT_DOCUMENT_SETS\1014620\01_Technical_File.docx" TargetMode="External" Id="rId11649"/><Relationship Type="http://schemas.openxmlformats.org/officeDocument/2006/relationships/hyperlink" Target="..\01_PRODUCT_DOCUMENT_SETS\1014620\01_Technical_File.pdf" TargetMode="External" Id="rId11650"/><Relationship Type="http://schemas.openxmlformats.org/officeDocument/2006/relationships/hyperlink" Target="..\01_PRODUCT_DOCUMENT_SETS\1014620\02_EU_DoC.docx" TargetMode="External" Id="rId11651"/><Relationship Type="http://schemas.openxmlformats.org/officeDocument/2006/relationships/hyperlink" Target="..\01_PRODUCT_DOCUMENT_SETS\1014620\02_EU_DoC.pdf" TargetMode="External" Id="rId11652"/><Relationship Type="http://schemas.openxmlformats.org/officeDocument/2006/relationships/hyperlink" Target="..\01_PRODUCT_DOCUMENT_SETS\1014620\03_Label.docx" TargetMode="External" Id="rId11653"/><Relationship Type="http://schemas.openxmlformats.org/officeDocument/2006/relationships/hyperlink" Target="..\01_PRODUCT_DOCUMENT_SETS\1014620\03_Label.pdf" TargetMode="External" Id="rId11654"/><Relationship Type="http://schemas.openxmlformats.org/officeDocument/2006/relationships/hyperlink" Target="..\01_PRODUCT_DOCUMENT_SETS\1014620\04_Shipment_Statement.docx" TargetMode="External" Id="rId11655"/><Relationship Type="http://schemas.openxmlformats.org/officeDocument/2006/relationships/hyperlink" Target="..\01_PRODUCT_DOCUMENT_SETS\1014620\04_Shipment_Statement.pdf" TargetMode="External" Id="rId11656"/><Relationship Type="http://schemas.openxmlformats.org/officeDocument/2006/relationships/hyperlink" Target="..\01_PRODUCT_DOCUMENT_SETS\1014621\01_Technical_File.docx" TargetMode="External" Id="rId11657"/><Relationship Type="http://schemas.openxmlformats.org/officeDocument/2006/relationships/hyperlink" Target="..\01_PRODUCT_DOCUMENT_SETS\1014621\01_Technical_File.pdf" TargetMode="External" Id="rId11658"/><Relationship Type="http://schemas.openxmlformats.org/officeDocument/2006/relationships/hyperlink" Target="..\01_PRODUCT_DOCUMENT_SETS\1014621\02_EU_DoC.docx" TargetMode="External" Id="rId11659"/><Relationship Type="http://schemas.openxmlformats.org/officeDocument/2006/relationships/hyperlink" Target="..\01_PRODUCT_DOCUMENT_SETS\1014621\02_EU_DoC.pdf" TargetMode="External" Id="rId11660"/><Relationship Type="http://schemas.openxmlformats.org/officeDocument/2006/relationships/hyperlink" Target="..\01_PRODUCT_DOCUMENT_SETS\1014621\03_Label.docx" TargetMode="External" Id="rId11661"/><Relationship Type="http://schemas.openxmlformats.org/officeDocument/2006/relationships/hyperlink" Target="..\01_PRODUCT_DOCUMENT_SETS\1014621\03_Label.pdf" TargetMode="External" Id="rId11662"/><Relationship Type="http://schemas.openxmlformats.org/officeDocument/2006/relationships/hyperlink" Target="..\01_PRODUCT_DOCUMENT_SETS\1014621\04_Shipment_Statement.docx" TargetMode="External" Id="rId11663"/><Relationship Type="http://schemas.openxmlformats.org/officeDocument/2006/relationships/hyperlink" Target="..\01_PRODUCT_DOCUMENT_SETS\1014621\04_Shipment_Statement.pdf" TargetMode="External" Id="rId11664"/><Relationship Type="http://schemas.openxmlformats.org/officeDocument/2006/relationships/hyperlink" Target="..\01_PRODUCT_DOCUMENT_SETS\1014622\01_Technical_File.docx" TargetMode="External" Id="rId11665"/><Relationship Type="http://schemas.openxmlformats.org/officeDocument/2006/relationships/hyperlink" Target="..\01_PRODUCT_DOCUMENT_SETS\1014622\01_Technical_File.pdf" TargetMode="External" Id="rId11666"/><Relationship Type="http://schemas.openxmlformats.org/officeDocument/2006/relationships/hyperlink" Target="..\01_PRODUCT_DOCUMENT_SETS\1014622\02_EU_DoC.docx" TargetMode="External" Id="rId11667"/><Relationship Type="http://schemas.openxmlformats.org/officeDocument/2006/relationships/hyperlink" Target="..\01_PRODUCT_DOCUMENT_SETS\1014622\02_EU_DoC.pdf" TargetMode="External" Id="rId11668"/><Relationship Type="http://schemas.openxmlformats.org/officeDocument/2006/relationships/hyperlink" Target="..\01_PRODUCT_DOCUMENT_SETS\1014622\03_Label.docx" TargetMode="External" Id="rId11669"/><Relationship Type="http://schemas.openxmlformats.org/officeDocument/2006/relationships/hyperlink" Target="..\01_PRODUCT_DOCUMENT_SETS\1014622\03_Label.pdf" TargetMode="External" Id="rId11670"/><Relationship Type="http://schemas.openxmlformats.org/officeDocument/2006/relationships/hyperlink" Target="..\01_PRODUCT_DOCUMENT_SETS\1014622\04_Shipment_Statement.docx" TargetMode="External" Id="rId11671"/><Relationship Type="http://schemas.openxmlformats.org/officeDocument/2006/relationships/hyperlink" Target="..\01_PRODUCT_DOCUMENT_SETS\1014622\04_Shipment_Statement.pdf" TargetMode="External" Id="rId11672"/><Relationship Type="http://schemas.openxmlformats.org/officeDocument/2006/relationships/hyperlink" Target="..\01_PRODUCT_DOCUMENT_SETS\1014623\01_Technical_File.docx" TargetMode="External" Id="rId11673"/><Relationship Type="http://schemas.openxmlformats.org/officeDocument/2006/relationships/hyperlink" Target="..\01_PRODUCT_DOCUMENT_SETS\1014623\01_Technical_File.pdf" TargetMode="External" Id="rId11674"/><Relationship Type="http://schemas.openxmlformats.org/officeDocument/2006/relationships/hyperlink" Target="..\01_PRODUCT_DOCUMENT_SETS\1014623\02_EU_DoC.docx" TargetMode="External" Id="rId11675"/><Relationship Type="http://schemas.openxmlformats.org/officeDocument/2006/relationships/hyperlink" Target="..\01_PRODUCT_DOCUMENT_SETS\1014623\02_EU_DoC.pdf" TargetMode="External" Id="rId11676"/><Relationship Type="http://schemas.openxmlformats.org/officeDocument/2006/relationships/hyperlink" Target="..\01_PRODUCT_DOCUMENT_SETS\1014623\03_Label.docx" TargetMode="External" Id="rId11677"/><Relationship Type="http://schemas.openxmlformats.org/officeDocument/2006/relationships/hyperlink" Target="..\01_PRODUCT_DOCUMENT_SETS\1014623\03_Label.pdf" TargetMode="External" Id="rId11678"/><Relationship Type="http://schemas.openxmlformats.org/officeDocument/2006/relationships/hyperlink" Target="..\01_PRODUCT_DOCUMENT_SETS\1014623\04_Shipment_Statement.docx" TargetMode="External" Id="rId11679"/><Relationship Type="http://schemas.openxmlformats.org/officeDocument/2006/relationships/hyperlink" Target="..\01_PRODUCT_DOCUMENT_SETS\1014623\04_Shipment_Statement.pdf" TargetMode="External" Id="rId11680"/><Relationship Type="http://schemas.openxmlformats.org/officeDocument/2006/relationships/hyperlink" Target="..\01_PRODUCT_DOCUMENT_SETS\1014631\01_Technical_File.docx" TargetMode="External" Id="rId11681"/><Relationship Type="http://schemas.openxmlformats.org/officeDocument/2006/relationships/hyperlink" Target="..\01_PRODUCT_DOCUMENT_SETS\1014631\01_Technical_File.pdf" TargetMode="External" Id="rId11682"/><Relationship Type="http://schemas.openxmlformats.org/officeDocument/2006/relationships/hyperlink" Target="..\01_PRODUCT_DOCUMENT_SETS\1014631\02_EU_DoC.docx" TargetMode="External" Id="rId11683"/><Relationship Type="http://schemas.openxmlformats.org/officeDocument/2006/relationships/hyperlink" Target="..\01_PRODUCT_DOCUMENT_SETS\1014631\02_EU_DoC.pdf" TargetMode="External" Id="rId11684"/><Relationship Type="http://schemas.openxmlformats.org/officeDocument/2006/relationships/hyperlink" Target="..\01_PRODUCT_DOCUMENT_SETS\1014631\03_Label.docx" TargetMode="External" Id="rId11685"/><Relationship Type="http://schemas.openxmlformats.org/officeDocument/2006/relationships/hyperlink" Target="..\01_PRODUCT_DOCUMENT_SETS\1014631\03_Label.pdf" TargetMode="External" Id="rId11686"/><Relationship Type="http://schemas.openxmlformats.org/officeDocument/2006/relationships/hyperlink" Target="..\01_PRODUCT_DOCUMENT_SETS\1014631\04_Shipment_Statement.docx" TargetMode="External" Id="rId11687"/><Relationship Type="http://schemas.openxmlformats.org/officeDocument/2006/relationships/hyperlink" Target="..\01_PRODUCT_DOCUMENT_SETS\1014631\04_Shipment_Statement.pdf" TargetMode="External" Id="rId11688"/><Relationship Type="http://schemas.openxmlformats.org/officeDocument/2006/relationships/hyperlink" Target="..\01_PRODUCT_DOCUMENT_SETS\1014640\01_Technical_File.docx" TargetMode="External" Id="rId11689"/><Relationship Type="http://schemas.openxmlformats.org/officeDocument/2006/relationships/hyperlink" Target="..\01_PRODUCT_DOCUMENT_SETS\1014640\01_Technical_File.pdf" TargetMode="External" Id="rId11690"/><Relationship Type="http://schemas.openxmlformats.org/officeDocument/2006/relationships/hyperlink" Target="..\01_PRODUCT_DOCUMENT_SETS\1014640\02_EU_DoC.docx" TargetMode="External" Id="rId11691"/><Relationship Type="http://schemas.openxmlformats.org/officeDocument/2006/relationships/hyperlink" Target="..\01_PRODUCT_DOCUMENT_SETS\1014640\02_EU_DoC.pdf" TargetMode="External" Id="rId11692"/><Relationship Type="http://schemas.openxmlformats.org/officeDocument/2006/relationships/hyperlink" Target="..\01_PRODUCT_DOCUMENT_SETS\1014640\03_Label.docx" TargetMode="External" Id="rId11693"/><Relationship Type="http://schemas.openxmlformats.org/officeDocument/2006/relationships/hyperlink" Target="..\01_PRODUCT_DOCUMENT_SETS\1014640\03_Label.pdf" TargetMode="External" Id="rId11694"/><Relationship Type="http://schemas.openxmlformats.org/officeDocument/2006/relationships/hyperlink" Target="..\01_PRODUCT_DOCUMENT_SETS\1014640\04_Shipment_Statement.docx" TargetMode="External" Id="rId11695"/><Relationship Type="http://schemas.openxmlformats.org/officeDocument/2006/relationships/hyperlink" Target="..\01_PRODUCT_DOCUMENT_SETS\1014640\04_Shipment_Statement.pdf" TargetMode="External" Id="rId11696"/><Relationship Type="http://schemas.openxmlformats.org/officeDocument/2006/relationships/hyperlink" Target="..\01_PRODUCT_DOCUMENT_SETS\1014642\01_Technical_File.docx" TargetMode="External" Id="rId11697"/><Relationship Type="http://schemas.openxmlformats.org/officeDocument/2006/relationships/hyperlink" Target="..\01_PRODUCT_DOCUMENT_SETS\1014642\01_Technical_File.pdf" TargetMode="External" Id="rId11698"/><Relationship Type="http://schemas.openxmlformats.org/officeDocument/2006/relationships/hyperlink" Target="..\01_PRODUCT_DOCUMENT_SETS\1014642\02_EU_DoC.docx" TargetMode="External" Id="rId11699"/><Relationship Type="http://schemas.openxmlformats.org/officeDocument/2006/relationships/hyperlink" Target="..\01_PRODUCT_DOCUMENT_SETS\1014642\02_EU_DoC.pdf" TargetMode="External" Id="rId11700"/><Relationship Type="http://schemas.openxmlformats.org/officeDocument/2006/relationships/hyperlink" Target="..\01_PRODUCT_DOCUMENT_SETS\1014642\03_Label.docx" TargetMode="External" Id="rId11701"/><Relationship Type="http://schemas.openxmlformats.org/officeDocument/2006/relationships/hyperlink" Target="..\01_PRODUCT_DOCUMENT_SETS\1014642\03_Label.pdf" TargetMode="External" Id="rId11702"/><Relationship Type="http://schemas.openxmlformats.org/officeDocument/2006/relationships/hyperlink" Target="..\01_PRODUCT_DOCUMENT_SETS\1014642\04_Shipment_Statement.docx" TargetMode="External" Id="rId11703"/><Relationship Type="http://schemas.openxmlformats.org/officeDocument/2006/relationships/hyperlink" Target="..\01_PRODUCT_DOCUMENT_SETS\1014642\04_Shipment_Statement.pdf" TargetMode="External" Id="rId11704"/><Relationship Type="http://schemas.openxmlformats.org/officeDocument/2006/relationships/hyperlink" Target="..\01_PRODUCT_DOCUMENT_SETS\1014643\01_Technical_File.docx" TargetMode="External" Id="rId11705"/><Relationship Type="http://schemas.openxmlformats.org/officeDocument/2006/relationships/hyperlink" Target="..\01_PRODUCT_DOCUMENT_SETS\1014643\01_Technical_File.pdf" TargetMode="External" Id="rId11706"/><Relationship Type="http://schemas.openxmlformats.org/officeDocument/2006/relationships/hyperlink" Target="..\01_PRODUCT_DOCUMENT_SETS\1014643\02_EU_DoC.docx" TargetMode="External" Id="rId11707"/><Relationship Type="http://schemas.openxmlformats.org/officeDocument/2006/relationships/hyperlink" Target="..\01_PRODUCT_DOCUMENT_SETS\1014643\02_EU_DoC.pdf" TargetMode="External" Id="rId11708"/><Relationship Type="http://schemas.openxmlformats.org/officeDocument/2006/relationships/hyperlink" Target="..\01_PRODUCT_DOCUMENT_SETS\1014643\03_Label.docx" TargetMode="External" Id="rId11709"/><Relationship Type="http://schemas.openxmlformats.org/officeDocument/2006/relationships/hyperlink" Target="..\01_PRODUCT_DOCUMENT_SETS\1014643\03_Label.pdf" TargetMode="External" Id="rId11710"/><Relationship Type="http://schemas.openxmlformats.org/officeDocument/2006/relationships/hyperlink" Target="..\01_PRODUCT_DOCUMENT_SETS\1014643\04_Shipment_Statement.docx" TargetMode="External" Id="rId11711"/><Relationship Type="http://schemas.openxmlformats.org/officeDocument/2006/relationships/hyperlink" Target="..\01_PRODUCT_DOCUMENT_SETS\1014643\04_Shipment_Statement.pdf" TargetMode="External" Id="rId11712"/><Relationship Type="http://schemas.openxmlformats.org/officeDocument/2006/relationships/hyperlink" Target="..\01_PRODUCT_DOCUMENT_SETS\1014644\01_Technical_File.docx" TargetMode="External" Id="rId11713"/><Relationship Type="http://schemas.openxmlformats.org/officeDocument/2006/relationships/hyperlink" Target="..\01_PRODUCT_DOCUMENT_SETS\1014644\01_Technical_File.pdf" TargetMode="External" Id="rId11714"/><Relationship Type="http://schemas.openxmlformats.org/officeDocument/2006/relationships/hyperlink" Target="..\01_PRODUCT_DOCUMENT_SETS\1014644\02_EU_DoC.docx" TargetMode="External" Id="rId11715"/><Relationship Type="http://schemas.openxmlformats.org/officeDocument/2006/relationships/hyperlink" Target="..\01_PRODUCT_DOCUMENT_SETS\1014644\02_EU_DoC.pdf" TargetMode="External" Id="rId11716"/><Relationship Type="http://schemas.openxmlformats.org/officeDocument/2006/relationships/hyperlink" Target="..\01_PRODUCT_DOCUMENT_SETS\1014644\03_Label.docx" TargetMode="External" Id="rId11717"/><Relationship Type="http://schemas.openxmlformats.org/officeDocument/2006/relationships/hyperlink" Target="..\01_PRODUCT_DOCUMENT_SETS\1014644\03_Label.pdf" TargetMode="External" Id="rId11718"/><Relationship Type="http://schemas.openxmlformats.org/officeDocument/2006/relationships/hyperlink" Target="..\01_PRODUCT_DOCUMENT_SETS\1014644\04_Shipment_Statement.docx" TargetMode="External" Id="rId11719"/><Relationship Type="http://schemas.openxmlformats.org/officeDocument/2006/relationships/hyperlink" Target="..\01_PRODUCT_DOCUMENT_SETS\1014644\04_Shipment_Statement.pdf" TargetMode="External" Id="rId11720"/><Relationship Type="http://schemas.openxmlformats.org/officeDocument/2006/relationships/hyperlink" Target="..\01_PRODUCT_DOCUMENT_SETS\1014645\01_Technical_File.docx" TargetMode="External" Id="rId11721"/><Relationship Type="http://schemas.openxmlformats.org/officeDocument/2006/relationships/hyperlink" Target="..\01_PRODUCT_DOCUMENT_SETS\1014645\01_Technical_File.pdf" TargetMode="External" Id="rId11722"/><Relationship Type="http://schemas.openxmlformats.org/officeDocument/2006/relationships/hyperlink" Target="..\01_PRODUCT_DOCUMENT_SETS\1014645\02_EU_DoC.docx" TargetMode="External" Id="rId11723"/><Relationship Type="http://schemas.openxmlformats.org/officeDocument/2006/relationships/hyperlink" Target="..\01_PRODUCT_DOCUMENT_SETS\1014645\02_EU_DoC.pdf" TargetMode="External" Id="rId11724"/><Relationship Type="http://schemas.openxmlformats.org/officeDocument/2006/relationships/hyperlink" Target="..\01_PRODUCT_DOCUMENT_SETS\1014645\03_Label.docx" TargetMode="External" Id="rId11725"/><Relationship Type="http://schemas.openxmlformats.org/officeDocument/2006/relationships/hyperlink" Target="..\01_PRODUCT_DOCUMENT_SETS\1014645\03_Label.pdf" TargetMode="External" Id="rId11726"/><Relationship Type="http://schemas.openxmlformats.org/officeDocument/2006/relationships/hyperlink" Target="..\01_PRODUCT_DOCUMENT_SETS\1014645\04_Shipment_Statement.docx" TargetMode="External" Id="rId11727"/><Relationship Type="http://schemas.openxmlformats.org/officeDocument/2006/relationships/hyperlink" Target="..\01_PRODUCT_DOCUMENT_SETS\1014645\04_Shipment_Statement.pdf" TargetMode="External" Id="rId11728"/><Relationship Type="http://schemas.openxmlformats.org/officeDocument/2006/relationships/hyperlink" Target="..\01_PRODUCT_DOCUMENT_SETS\1014646\01_Technical_File.docx" TargetMode="External" Id="rId11729"/><Relationship Type="http://schemas.openxmlformats.org/officeDocument/2006/relationships/hyperlink" Target="..\01_PRODUCT_DOCUMENT_SETS\1014646\01_Technical_File.pdf" TargetMode="External" Id="rId11730"/><Relationship Type="http://schemas.openxmlformats.org/officeDocument/2006/relationships/hyperlink" Target="..\01_PRODUCT_DOCUMENT_SETS\1014646\02_EU_DoC.docx" TargetMode="External" Id="rId11731"/><Relationship Type="http://schemas.openxmlformats.org/officeDocument/2006/relationships/hyperlink" Target="..\01_PRODUCT_DOCUMENT_SETS\1014646\02_EU_DoC.pdf" TargetMode="External" Id="rId11732"/><Relationship Type="http://schemas.openxmlformats.org/officeDocument/2006/relationships/hyperlink" Target="..\01_PRODUCT_DOCUMENT_SETS\1014646\03_Label.docx" TargetMode="External" Id="rId11733"/><Relationship Type="http://schemas.openxmlformats.org/officeDocument/2006/relationships/hyperlink" Target="..\01_PRODUCT_DOCUMENT_SETS\1014646\03_Label.pdf" TargetMode="External" Id="rId11734"/><Relationship Type="http://schemas.openxmlformats.org/officeDocument/2006/relationships/hyperlink" Target="..\01_PRODUCT_DOCUMENT_SETS\1014646\04_Shipment_Statement.docx" TargetMode="External" Id="rId11735"/><Relationship Type="http://schemas.openxmlformats.org/officeDocument/2006/relationships/hyperlink" Target="..\01_PRODUCT_DOCUMENT_SETS\1014646\04_Shipment_Statement.pdf" TargetMode="External" Id="rId11736"/><Relationship Type="http://schemas.openxmlformats.org/officeDocument/2006/relationships/hyperlink" Target="..\01_PRODUCT_DOCUMENT_SETS\1014647\01_Technical_File.docx" TargetMode="External" Id="rId11737"/><Relationship Type="http://schemas.openxmlformats.org/officeDocument/2006/relationships/hyperlink" Target="..\01_PRODUCT_DOCUMENT_SETS\1014647\01_Technical_File.pdf" TargetMode="External" Id="rId11738"/><Relationship Type="http://schemas.openxmlformats.org/officeDocument/2006/relationships/hyperlink" Target="..\01_PRODUCT_DOCUMENT_SETS\1014647\02_EU_DoC.docx" TargetMode="External" Id="rId11739"/><Relationship Type="http://schemas.openxmlformats.org/officeDocument/2006/relationships/hyperlink" Target="..\01_PRODUCT_DOCUMENT_SETS\1014647\02_EU_DoC.pdf" TargetMode="External" Id="rId11740"/><Relationship Type="http://schemas.openxmlformats.org/officeDocument/2006/relationships/hyperlink" Target="..\01_PRODUCT_DOCUMENT_SETS\1014647\03_Label.docx" TargetMode="External" Id="rId11741"/><Relationship Type="http://schemas.openxmlformats.org/officeDocument/2006/relationships/hyperlink" Target="..\01_PRODUCT_DOCUMENT_SETS\1014647\03_Label.pdf" TargetMode="External" Id="rId11742"/><Relationship Type="http://schemas.openxmlformats.org/officeDocument/2006/relationships/hyperlink" Target="..\01_PRODUCT_DOCUMENT_SETS\1014647\04_Shipment_Statement.docx" TargetMode="External" Id="rId11743"/><Relationship Type="http://schemas.openxmlformats.org/officeDocument/2006/relationships/hyperlink" Target="..\01_PRODUCT_DOCUMENT_SETS\1014647\04_Shipment_Statement.pdf" TargetMode="External" Id="rId11744"/><Relationship Type="http://schemas.openxmlformats.org/officeDocument/2006/relationships/hyperlink" Target="..\01_PRODUCT_DOCUMENT_SETS\1014648\01_Technical_File.docx" TargetMode="External" Id="rId11745"/><Relationship Type="http://schemas.openxmlformats.org/officeDocument/2006/relationships/hyperlink" Target="..\01_PRODUCT_DOCUMENT_SETS\1014648\01_Technical_File.pdf" TargetMode="External" Id="rId11746"/><Relationship Type="http://schemas.openxmlformats.org/officeDocument/2006/relationships/hyperlink" Target="..\01_PRODUCT_DOCUMENT_SETS\1014648\02_EU_DoC.docx" TargetMode="External" Id="rId11747"/><Relationship Type="http://schemas.openxmlformats.org/officeDocument/2006/relationships/hyperlink" Target="..\01_PRODUCT_DOCUMENT_SETS\1014648\02_EU_DoC.pdf" TargetMode="External" Id="rId11748"/><Relationship Type="http://schemas.openxmlformats.org/officeDocument/2006/relationships/hyperlink" Target="..\01_PRODUCT_DOCUMENT_SETS\1014648\03_Label.docx" TargetMode="External" Id="rId11749"/><Relationship Type="http://schemas.openxmlformats.org/officeDocument/2006/relationships/hyperlink" Target="..\01_PRODUCT_DOCUMENT_SETS\1014648\03_Label.pdf" TargetMode="External" Id="rId11750"/><Relationship Type="http://schemas.openxmlformats.org/officeDocument/2006/relationships/hyperlink" Target="..\01_PRODUCT_DOCUMENT_SETS\1014648\04_Shipment_Statement.docx" TargetMode="External" Id="rId11751"/><Relationship Type="http://schemas.openxmlformats.org/officeDocument/2006/relationships/hyperlink" Target="..\01_PRODUCT_DOCUMENT_SETS\1014648\04_Shipment_Statement.pdf" TargetMode="External" Id="rId11752"/><Relationship Type="http://schemas.openxmlformats.org/officeDocument/2006/relationships/hyperlink" Target="..\01_PRODUCT_DOCUMENT_SETS\1014649\01_Technical_File.docx" TargetMode="External" Id="rId11753"/><Relationship Type="http://schemas.openxmlformats.org/officeDocument/2006/relationships/hyperlink" Target="..\01_PRODUCT_DOCUMENT_SETS\1014649\01_Technical_File.pdf" TargetMode="External" Id="rId11754"/><Relationship Type="http://schemas.openxmlformats.org/officeDocument/2006/relationships/hyperlink" Target="..\01_PRODUCT_DOCUMENT_SETS\1014649\02_EU_DoC.docx" TargetMode="External" Id="rId11755"/><Relationship Type="http://schemas.openxmlformats.org/officeDocument/2006/relationships/hyperlink" Target="..\01_PRODUCT_DOCUMENT_SETS\1014649\02_EU_DoC.pdf" TargetMode="External" Id="rId11756"/><Relationship Type="http://schemas.openxmlformats.org/officeDocument/2006/relationships/hyperlink" Target="..\01_PRODUCT_DOCUMENT_SETS\1014649\03_Label.docx" TargetMode="External" Id="rId11757"/><Relationship Type="http://schemas.openxmlformats.org/officeDocument/2006/relationships/hyperlink" Target="..\01_PRODUCT_DOCUMENT_SETS\1014649\03_Label.pdf" TargetMode="External" Id="rId11758"/><Relationship Type="http://schemas.openxmlformats.org/officeDocument/2006/relationships/hyperlink" Target="..\01_PRODUCT_DOCUMENT_SETS\1014649\04_Shipment_Statement.docx" TargetMode="External" Id="rId11759"/><Relationship Type="http://schemas.openxmlformats.org/officeDocument/2006/relationships/hyperlink" Target="..\01_PRODUCT_DOCUMENT_SETS\1014649\04_Shipment_Statement.pdf" TargetMode="External" Id="rId11760"/><Relationship Type="http://schemas.openxmlformats.org/officeDocument/2006/relationships/hyperlink" Target="..\01_PRODUCT_DOCUMENT_SETS\1014650\01_Technical_File.docx" TargetMode="External" Id="rId11761"/><Relationship Type="http://schemas.openxmlformats.org/officeDocument/2006/relationships/hyperlink" Target="..\01_PRODUCT_DOCUMENT_SETS\1014650\01_Technical_File.pdf" TargetMode="External" Id="rId11762"/><Relationship Type="http://schemas.openxmlformats.org/officeDocument/2006/relationships/hyperlink" Target="..\01_PRODUCT_DOCUMENT_SETS\1014650\02_EU_DoC.docx" TargetMode="External" Id="rId11763"/><Relationship Type="http://schemas.openxmlformats.org/officeDocument/2006/relationships/hyperlink" Target="..\01_PRODUCT_DOCUMENT_SETS\1014650\02_EU_DoC.pdf" TargetMode="External" Id="rId11764"/><Relationship Type="http://schemas.openxmlformats.org/officeDocument/2006/relationships/hyperlink" Target="..\01_PRODUCT_DOCUMENT_SETS\1014650\03_Label.docx" TargetMode="External" Id="rId11765"/><Relationship Type="http://schemas.openxmlformats.org/officeDocument/2006/relationships/hyperlink" Target="..\01_PRODUCT_DOCUMENT_SETS\1014650\03_Label.pdf" TargetMode="External" Id="rId11766"/><Relationship Type="http://schemas.openxmlformats.org/officeDocument/2006/relationships/hyperlink" Target="..\01_PRODUCT_DOCUMENT_SETS\1014650\04_Shipment_Statement.docx" TargetMode="External" Id="rId11767"/><Relationship Type="http://schemas.openxmlformats.org/officeDocument/2006/relationships/hyperlink" Target="..\01_PRODUCT_DOCUMENT_SETS\1014650\04_Shipment_Statement.pdf" TargetMode="External" Id="rId11768"/><Relationship Type="http://schemas.openxmlformats.org/officeDocument/2006/relationships/hyperlink" Target="..\01_PRODUCT_DOCUMENT_SETS\1014652\01_Technical_File.docx" TargetMode="External" Id="rId11769"/><Relationship Type="http://schemas.openxmlformats.org/officeDocument/2006/relationships/hyperlink" Target="..\01_PRODUCT_DOCUMENT_SETS\1014652\01_Technical_File.pdf" TargetMode="External" Id="rId11770"/><Relationship Type="http://schemas.openxmlformats.org/officeDocument/2006/relationships/hyperlink" Target="..\01_PRODUCT_DOCUMENT_SETS\1014652\02_EU_DoC.docx" TargetMode="External" Id="rId11771"/><Relationship Type="http://schemas.openxmlformats.org/officeDocument/2006/relationships/hyperlink" Target="..\01_PRODUCT_DOCUMENT_SETS\1014652\02_EU_DoC.pdf" TargetMode="External" Id="rId11772"/><Relationship Type="http://schemas.openxmlformats.org/officeDocument/2006/relationships/hyperlink" Target="..\01_PRODUCT_DOCUMENT_SETS\1014652\03_Label.docx" TargetMode="External" Id="rId11773"/><Relationship Type="http://schemas.openxmlformats.org/officeDocument/2006/relationships/hyperlink" Target="..\01_PRODUCT_DOCUMENT_SETS\1014652\03_Label.pdf" TargetMode="External" Id="rId11774"/><Relationship Type="http://schemas.openxmlformats.org/officeDocument/2006/relationships/hyperlink" Target="..\01_PRODUCT_DOCUMENT_SETS\1014652\04_Shipment_Statement.docx" TargetMode="External" Id="rId11775"/><Relationship Type="http://schemas.openxmlformats.org/officeDocument/2006/relationships/hyperlink" Target="..\01_PRODUCT_DOCUMENT_SETS\1014652\04_Shipment_Statement.pdf" TargetMode="External" Id="rId11776"/><Relationship Type="http://schemas.openxmlformats.org/officeDocument/2006/relationships/hyperlink" Target="..\01_PRODUCT_DOCUMENT_SETS\1014653\01_Technical_File.docx" TargetMode="External" Id="rId11777"/><Relationship Type="http://schemas.openxmlformats.org/officeDocument/2006/relationships/hyperlink" Target="..\01_PRODUCT_DOCUMENT_SETS\1014653\01_Technical_File.pdf" TargetMode="External" Id="rId11778"/><Relationship Type="http://schemas.openxmlformats.org/officeDocument/2006/relationships/hyperlink" Target="..\01_PRODUCT_DOCUMENT_SETS\1014653\02_EU_DoC.docx" TargetMode="External" Id="rId11779"/><Relationship Type="http://schemas.openxmlformats.org/officeDocument/2006/relationships/hyperlink" Target="..\01_PRODUCT_DOCUMENT_SETS\1014653\02_EU_DoC.pdf" TargetMode="External" Id="rId11780"/><Relationship Type="http://schemas.openxmlformats.org/officeDocument/2006/relationships/hyperlink" Target="..\01_PRODUCT_DOCUMENT_SETS\1014653\03_Label.docx" TargetMode="External" Id="rId11781"/><Relationship Type="http://schemas.openxmlformats.org/officeDocument/2006/relationships/hyperlink" Target="..\01_PRODUCT_DOCUMENT_SETS\1014653\03_Label.pdf" TargetMode="External" Id="rId11782"/><Relationship Type="http://schemas.openxmlformats.org/officeDocument/2006/relationships/hyperlink" Target="..\01_PRODUCT_DOCUMENT_SETS\1014653\04_Shipment_Statement.docx" TargetMode="External" Id="rId11783"/><Relationship Type="http://schemas.openxmlformats.org/officeDocument/2006/relationships/hyperlink" Target="..\01_PRODUCT_DOCUMENT_SETS\1014653\04_Shipment_Statement.pdf" TargetMode="External" Id="rId11784"/><Relationship Type="http://schemas.openxmlformats.org/officeDocument/2006/relationships/hyperlink" Target="..\01_PRODUCT_DOCUMENT_SETS\1014654\01_Technical_File.docx" TargetMode="External" Id="rId11785"/><Relationship Type="http://schemas.openxmlformats.org/officeDocument/2006/relationships/hyperlink" Target="..\01_PRODUCT_DOCUMENT_SETS\1014654\01_Technical_File.pdf" TargetMode="External" Id="rId11786"/><Relationship Type="http://schemas.openxmlformats.org/officeDocument/2006/relationships/hyperlink" Target="..\01_PRODUCT_DOCUMENT_SETS\1014654\02_EU_DoC.docx" TargetMode="External" Id="rId11787"/><Relationship Type="http://schemas.openxmlformats.org/officeDocument/2006/relationships/hyperlink" Target="..\01_PRODUCT_DOCUMENT_SETS\1014654\02_EU_DoC.pdf" TargetMode="External" Id="rId11788"/><Relationship Type="http://schemas.openxmlformats.org/officeDocument/2006/relationships/hyperlink" Target="..\01_PRODUCT_DOCUMENT_SETS\1014654\03_Label.docx" TargetMode="External" Id="rId11789"/><Relationship Type="http://schemas.openxmlformats.org/officeDocument/2006/relationships/hyperlink" Target="..\01_PRODUCT_DOCUMENT_SETS\1014654\03_Label.pdf" TargetMode="External" Id="rId11790"/><Relationship Type="http://schemas.openxmlformats.org/officeDocument/2006/relationships/hyperlink" Target="..\01_PRODUCT_DOCUMENT_SETS\1014654\04_Shipment_Statement.docx" TargetMode="External" Id="rId11791"/><Relationship Type="http://schemas.openxmlformats.org/officeDocument/2006/relationships/hyperlink" Target="..\01_PRODUCT_DOCUMENT_SETS\1014654\04_Shipment_Statement.pdf" TargetMode="External" Id="rId11792"/><Relationship Type="http://schemas.openxmlformats.org/officeDocument/2006/relationships/hyperlink" Target="..\01_PRODUCT_DOCUMENT_SETS\1014655\01_Technical_File.docx" TargetMode="External" Id="rId11793"/><Relationship Type="http://schemas.openxmlformats.org/officeDocument/2006/relationships/hyperlink" Target="..\01_PRODUCT_DOCUMENT_SETS\1014655\01_Technical_File.pdf" TargetMode="External" Id="rId11794"/><Relationship Type="http://schemas.openxmlformats.org/officeDocument/2006/relationships/hyperlink" Target="..\01_PRODUCT_DOCUMENT_SETS\1014655\02_EU_DoC.docx" TargetMode="External" Id="rId11795"/><Relationship Type="http://schemas.openxmlformats.org/officeDocument/2006/relationships/hyperlink" Target="..\01_PRODUCT_DOCUMENT_SETS\1014655\02_EU_DoC.pdf" TargetMode="External" Id="rId11796"/><Relationship Type="http://schemas.openxmlformats.org/officeDocument/2006/relationships/hyperlink" Target="..\01_PRODUCT_DOCUMENT_SETS\1014655\03_Label.docx" TargetMode="External" Id="rId11797"/><Relationship Type="http://schemas.openxmlformats.org/officeDocument/2006/relationships/hyperlink" Target="..\01_PRODUCT_DOCUMENT_SETS\1014655\03_Label.pdf" TargetMode="External" Id="rId11798"/><Relationship Type="http://schemas.openxmlformats.org/officeDocument/2006/relationships/hyperlink" Target="..\01_PRODUCT_DOCUMENT_SETS\1014655\04_Shipment_Statement.docx" TargetMode="External" Id="rId11799"/><Relationship Type="http://schemas.openxmlformats.org/officeDocument/2006/relationships/hyperlink" Target="..\01_PRODUCT_DOCUMENT_SETS\1014655\04_Shipment_Statement.pdf" TargetMode="External" Id="rId11800"/><Relationship Type="http://schemas.openxmlformats.org/officeDocument/2006/relationships/hyperlink" Target="..\01_PRODUCT_DOCUMENT_SETS\1014656\01_Technical_File.docx" TargetMode="External" Id="rId11801"/><Relationship Type="http://schemas.openxmlformats.org/officeDocument/2006/relationships/hyperlink" Target="..\01_PRODUCT_DOCUMENT_SETS\1014656\01_Technical_File.pdf" TargetMode="External" Id="rId11802"/><Relationship Type="http://schemas.openxmlformats.org/officeDocument/2006/relationships/hyperlink" Target="..\01_PRODUCT_DOCUMENT_SETS\1014656\02_EU_DoC.docx" TargetMode="External" Id="rId11803"/><Relationship Type="http://schemas.openxmlformats.org/officeDocument/2006/relationships/hyperlink" Target="..\01_PRODUCT_DOCUMENT_SETS\1014656\02_EU_DoC.pdf" TargetMode="External" Id="rId11804"/><Relationship Type="http://schemas.openxmlformats.org/officeDocument/2006/relationships/hyperlink" Target="..\01_PRODUCT_DOCUMENT_SETS\1014656\03_Label.docx" TargetMode="External" Id="rId11805"/><Relationship Type="http://schemas.openxmlformats.org/officeDocument/2006/relationships/hyperlink" Target="..\01_PRODUCT_DOCUMENT_SETS\1014656\03_Label.pdf" TargetMode="External" Id="rId11806"/><Relationship Type="http://schemas.openxmlformats.org/officeDocument/2006/relationships/hyperlink" Target="..\01_PRODUCT_DOCUMENT_SETS\1014656\04_Shipment_Statement.docx" TargetMode="External" Id="rId11807"/><Relationship Type="http://schemas.openxmlformats.org/officeDocument/2006/relationships/hyperlink" Target="..\01_PRODUCT_DOCUMENT_SETS\1014656\04_Shipment_Statement.pdf" TargetMode="External" Id="rId11808"/><Relationship Type="http://schemas.openxmlformats.org/officeDocument/2006/relationships/hyperlink" Target="..\01_PRODUCT_DOCUMENT_SETS\1014657\01_Technical_File.docx" TargetMode="External" Id="rId11809"/><Relationship Type="http://schemas.openxmlformats.org/officeDocument/2006/relationships/hyperlink" Target="..\01_PRODUCT_DOCUMENT_SETS\1014657\01_Technical_File.pdf" TargetMode="External" Id="rId11810"/><Relationship Type="http://schemas.openxmlformats.org/officeDocument/2006/relationships/hyperlink" Target="..\01_PRODUCT_DOCUMENT_SETS\1014657\02_EU_DoC.docx" TargetMode="External" Id="rId11811"/><Relationship Type="http://schemas.openxmlformats.org/officeDocument/2006/relationships/hyperlink" Target="..\01_PRODUCT_DOCUMENT_SETS\1014657\02_EU_DoC.pdf" TargetMode="External" Id="rId11812"/><Relationship Type="http://schemas.openxmlformats.org/officeDocument/2006/relationships/hyperlink" Target="..\01_PRODUCT_DOCUMENT_SETS\1014657\03_Label.docx" TargetMode="External" Id="rId11813"/><Relationship Type="http://schemas.openxmlformats.org/officeDocument/2006/relationships/hyperlink" Target="..\01_PRODUCT_DOCUMENT_SETS\1014657\03_Label.pdf" TargetMode="External" Id="rId11814"/><Relationship Type="http://schemas.openxmlformats.org/officeDocument/2006/relationships/hyperlink" Target="..\01_PRODUCT_DOCUMENT_SETS\1014657\04_Shipment_Statement.docx" TargetMode="External" Id="rId11815"/><Relationship Type="http://schemas.openxmlformats.org/officeDocument/2006/relationships/hyperlink" Target="..\01_PRODUCT_DOCUMENT_SETS\1014657\04_Shipment_Statement.pdf" TargetMode="External" Id="rId11816"/><Relationship Type="http://schemas.openxmlformats.org/officeDocument/2006/relationships/hyperlink" Target="..\01_PRODUCT_DOCUMENT_SETS\1014658\01_Technical_File.docx" TargetMode="External" Id="rId11817"/><Relationship Type="http://schemas.openxmlformats.org/officeDocument/2006/relationships/hyperlink" Target="..\01_PRODUCT_DOCUMENT_SETS\1014658\01_Technical_File.pdf" TargetMode="External" Id="rId11818"/><Relationship Type="http://schemas.openxmlformats.org/officeDocument/2006/relationships/hyperlink" Target="..\01_PRODUCT_DOCUMENT_SETS\1014658\02_EU_DoC.docx" TargetMode="External" Id="rId11819"/><Relationship Type="http://schemas.openxmlformats.org/officeDocument/2006/relationships/hyperlink" Target="..\01_PRODUCT_DOCUMENT_SETS\1014658\02_EU_DoC.pdf" TargetMode="External" Id="rId11820"/><Relationship Type="http://schemas.openxmlformats.org/officeDocument/2006/relationships/hyperlink" Target="..\01_PRODUCT_DOCUMENT_SETS\1014658\03_Label.docx" TargetMode="External" Id="rId11821"/><Relationship Type="http://schemas.openxmlformats.org/officeDocument/2006/relationships/hyperlink" Target="..\01_PRODUCT_DOCUMENT_SETS\1014658\03_Label.pdf" TargetMode="External" Id="rId11822"/><Relationship Type="http://schemas.openxmlformats.org/officeDocument/2006/relationships/hyperlink" Target="..\01_PRODUCT_DOCUMENT_SETS\1014658\04_Shipment_Statement.docx" TargetMode="External" Id="rId11823"/><Relationship Type="http://schemas.openxmlformats.org/officeDocument/2006/relationships/hyperlink" Target="..\01_PRODUCT_DOCUMENT_SETS\1014658\04_Shipment_Statement.pdf" TargetMode="External" Id="rId11824"/><Relationship Type="http://schemas.openxmlformats.org/officeDocument/2006/relationships/hyperlink" Target="..\01_PRODUCT_DOCUMENT_SETS\1014659\01_Technical_File.docx" TargetMode="External" Id="rId11825"/><Relationship Type="http://schemas.openxmlformats.org/officeDocument/2006/relationships/hyperlink" Target="..\01_PRODUCT_DOCUMENT_SETS\1014659\01_Technical_File.pdf" TargetMode="External" Id="rId11826"/><Relationship Type="http://schemas.openxmlformats.org/officeDocument/2006/relationships/hyperlink" Target="..\01_PRODUCT_DOCUMENT_SETS\1014659\02_EU_DoC.docx" TargetMode="External" Id="rId11827"/><Relationship Type="http://schemas.openxmlformats.org/officeDocument/2006/relationships/hyperlink" Target="..\01_PRODUCT_DOCUMENT_SETS\1014659\02_EU_DoC.pdf" TargetMode="External" Id="rId11828"/><Relationship Type="http://schemas.openxmlformats.org/officeDocument/2006/relationships/hyperlink" Target="..\01_PRODUCT_DOCUMENT_SETS\1014659\03_Label.docx" TargetMode="External" Id="rId11829"/><Relationship Type="http://schemas.openxmlformats.org/officeDocument/2006/relationships/hyperlink" Target="..\01_PRODUCT_DOCUMENT_SETS\1014659\03_Label.pdf" TargetMode="External" Id="rId11830"/><Relationship Type="http://schemas.openxmlformats.org/officeDocument/2006/relationships/hyperlink" Target="..\01_PRODUCT_DOCUMENT_SETS\1014659\04_Shipment_Statement.docx" TargetMode="External" Id="rId11831"/><Relationship Type="http://schemas.openxmlformats.org/officeDocument/2006/relationships/hyperlink" Target="..\01_PRODUCT_DOCUMENT_SETS\1014659\04_Shipment_Statement.pdf" TargetMode="External" Id="rId11832"/><Relationship Type="http://schemas.openxmlformats.org/officeDocument/2006/relationships/hyperlink" Target="..\01_PRODUCT_DOCUMENT_SETS\1014660\01_Technical_File.docx" TargetMode="External" Id="rId11833"/><Relationship Type="http://schemas.openxmlformats.org/officeDocument/2006/relationships/hyperlink" Target="..\01_PRODUCT_DOCUMENT_SETS\1014660\01_Technical_File.pdf" TargetMode="External" Id="rId11834"/><Relationship Type="http://schemas.openxmlformats.org/officeDocument/2006/relationships/hyperlink" Target="..\01_PRODUCT_DOCUMENT_SETS\1014660\02_EU_DoC.docx" TargetMode="External" Id="rId11835"/><Relationship Type="http://schemas.openxmlformats.org/officeDocument/2006/relationships/hyperlink" Target="..\01_PRODUCT_DOCUMENT_SETS\1014660\02_EU_DoC.pdf" TargetMode="External" Id="rId11836"/><Relationship Type="http://schemas.openxmlformats.org/officeDocument/2006/relationships/hyperlink" Target="..\01_PRODUCT_DOCUMENT_SETS\1014660\03_Label.docx" TargetMode="External" Id="rId11837"/><Relationship Type="http://schemas.openxmlformats.org/officeDocument/2006/relationships/hyperlink" Target="..\01_PRODUCT_DOCUMENT_SETS\1014660\03_Label.pdf" TargetMode="External" Id="rId11838"/><Relationship Type="http://schemas.openxmlformats.org/officeDocument/2006/relationships/hyperlink" Target="..\01_PRODUCT_DOCUMENT_SETS\1014660\04_Shipment_Statement.docx" TargetMode="External" Id="rId11839"/><Relationship Type="http://schemas.openxmlformats.org/officeDocument/2006/relationships/hyperlink" Target="..\01_PRODUCT_DOCUMENT_SETS\1014660\04_Shipment_Statement.pdf" TargetMode="External" Id="rId11840"/><Relationship Type="http://schemas.openxmlformats.org/officeDocument/2006/relationships/hyperlink" Target="..\01_PRODUCT_DOCUMENT_SETS\1014661\01_Technical_File.docx" TargetMode="External" Id="rId11841"/><Relationship Type="http://schemas.openxmlformats.org/officeDocument/2006/relationships/hyperlink" Target="..\01_PRODUCT_DOCUMENT_SETS\1014661\01_Technical_File.pdf" TargetMode="External" Id="rId11842"/><Relationship Type="http://schemas.openxmlformats.org/officeDocument/2006/relationships/hyperlink" Target="..\01_PRODUCT_DOCUMENT_SETS\1014661\02_EU_DoC.docx" TargetMode="External" Id="rId11843"/><Relationship Type="http://schemas.openxmlformats.org/officeDocument/2006/relationships/hyperlink" Target="..\01_PRODUCT_DOCUMENT_SETS\1014661\02_EU_DoC.pdf" TargetMode="External" Id="rId11844"/><Relationship Type="http://schemas.openxmlformats.org/officeDocument/2006/relationships/hyperlink" Target="..\01_PRODUCT_DOCUMENT_SETS\1014661\03_Label.docx" TargetMode="External" Id="rId11845"/><Relationship Type="http://schemas.openxmlformats.org/officeDocument/2006/relationships/hyperlink" Target="..\01_PRODUCT_DOCUMENT_SETS\1014661\03_Label.pdf" TargetMode="External" Id="rId11846"/><Relationship Type="http://schemas.openxmlformats.org/officeDocument/2006/relationships/hyperlink" Target="..\01_PRODUCT_DOCUMENT_SETS\1014661\04_Shipment_Statement.docx" TargetMode="External" Id="rId11847"/><Relationship Type="http://schemas.openxmlformats.org/officeDocument/2006/relationships/hyperlink" Target="..\01_PRODUCT_DOCUMENT_SETS\1014661\04_Shipment_Statement.pdf" TargetMode="External" Id="rId11848"/><Relationship Type="http://schemas.openxmlformats.org/officeDocument/2006/relationships/hyperlink" Target="..\01_PRODUCT_DOCUMENT_SETS\1014662\01_Technical_File.docx" TargetMode="External" Id="rId11849"/><Relationship Type="http://schemas.openxmlformats.org/officeDocument/2006/relationships/hyperlink" Target="..\01_PRODUCT_DOCUMENT_SETS\1014662\01_Technical_File.pdf" TargetMode="External" Id="rId11850"/><Relationship Type="http://schemas.openxmlformats.org/officeDocument/2006/relationships/hyperlink" Target="..\01_PRODUCT_DOCUMENT_SETS\1014662\02_EU_DoC.docx" TargetMode="External" Id="rId11851"/><Relationship Type="http://schemas.openxmlformats.org/officeDocument/2006/relationships/hyperlink" Target="..\01_PRODUCT_DOCUMENT_SETS\1014662\02_EU_DoC.pdf" TargetMode="External" Id="rId11852"/><Relationship Type="http://schemas.openxmlformats.org/officeDocument/2006/relationships/hyperlink" Target="..\01_PRODUCT_DOCUMENT_SETS\1014662\03_Label.docx" TargetMode="External" Id="rId11853"/><Relationship Type="http://schemas.openxmlformats.org/officeDocument/2006/relationships/hyperlink" Target="..\01_PRODUCT_DOCUMENT_SETS\1014662\03_Label.pdf" TargetMode="External" Id="rId11854"/><Relationship Type="http://schemas.openxmlformats.org/officeDocument/2006/relationships/hyperlink" Target="..\01_PRODUCT_DOCUMENT_SETS\1014662\04_Shipment_Statement.docx" TargetMode="External" Id="rId11855"/><Relationship Type="http://schemas.openxmlformats.org/officeDocument/2006/relationships/hyperlink" Target="..\01_PRODUCT_DOCUMENT_SETS\1014662\04_Shipment_Statement.pdf" TargetMode="External" Id="rId11856"/><Relationship Type="http://schemas.openxmlformats.org/officeDocument/2006/relationships/hyperlink" Target="..\01_PRODUCT_DOCUMENT_SETS\1014663\01_Technical_File.docx" TargetMode="External" Id="rId11857"/><Relationship Type="http://schemas.openxmlformats.org/officeDocument/2006/relationships/hyperlink" Target="..\01_PRODUCT_DOCUMENT_SETS\1014663\01_Technical_File.pdf" TargetMode="External" Id="rId11858"/><Relationship Type="http://schemas.openxmlformats.org/officeDocument/2006/relationships/hyperlink" Target="..\01_PRODUCT_DOCUMENT_SETS\1014663\02_EU_DoC.docx" TargetMode="External" Id="rId11859"/><Relationship Type="http://schemas.openxmlformats.org/officeDocument/2006/relationships/hyperlink" Target="..\01_PRODUCT_DOCUMENT_SETS\1014663\02_EU_DoC.pdf" TargetMode="External" Id="rId11860"/><Relationship Type="http://schemas.openxmlformats.org/officeDocument/2006/relationships/hyperlink" Target="..\01_PRODUCT_DOCUMENT_SETS\1014663\03_Label.docx" TargetMode="External" Id="rId11861"/><Relationship Type="http://schemas.openxmlformats.org/officeDocument/2006/relationships/hyperlink" Target="..\01_PRODUCT_DOCUMENT_SETS\1014663\03_Label.pdf" TargetMode="External" Id="rId11862"/><Relationship Type="http://schemas.openxmlformats.org/officeDocument/2006/relationships/hyperlink" Target="..\01_PRODUCT_DOCUMENT_SETS\1014663\04_Shipment_Statement.docx" TargetMode="External" Id="rId11863"/><Relationship Type="http://schemas.openxmlformats.org/officeDocument/2006/relationships/hyperlink" Target="..\01_PRODUCT_DOCUMENT_SETS\1014663\04_Shipment_Statement.pdf" TargetMode="External" Id="rId11864"/><Relationship Type="http://schemas.openxmlformats.org/officeDocument/2006/relationships/hyperlink" Target="..\01_PRODUCT_DOCUMENT_SETS\1014664\01_Technical_File.docx" TargetMode="External" Id="rId11865"/><Relationship Type="http://schemas.openxmlformats.org/officeDocument/2006/relationships/hyperlink" Target="..\01_PRODUCT_DOCUMENT_SETS\1014664\01_Technical_File.pdf" TargetMode="External" Id="rId11866"/><Relationship Type="http://schemas.openxmlformats.org/officeDocument/2006/relationships/hyperlink" Target="..\01_PRODUCT_DOCUMENT_SETS\1014664\02_EU_DoC.docx" TargetMode="External" Id="rId11867"/><Relationship Type="http://schemas.openxmlformats.org/officeDocument/2006/relationships/hyperlink" Target="..\01_PRODUCT_DOCUMENT_SETS\1014664\02_EU_DoC.pdf" TargetMode="External" Id="rId11868"/><Relationship Type="http://schemas.openxmlformats.org/officeDocument/2006/relationships/hyperlink" Target="..\01_PRODUCT_DOCUMENT_SETS\1014664\03_Label.docx" TargetMode="External" Id="rId11869"/><Relationship Type="http://schemas.openxmlformats.org/officeDocument/2006/relationships/hyperlink" Target="..\01_PRODUCT_DOCUMENT_SETS\1014664\03_Label.pdf" TargetMode="External" Id="rId11870"/><Relationship Type="http://schemas.openxmlformats.org/officeDocument/2006/relationships/hyperlink" Target="..\01_PRODUCT_DOCUMENT_SETS\1014664\04_Shipment_Statement.docx" TargetMode="External" Id="rId11871"/><Relationship Type="http://schemas.openxmlformats.org/officeDocument/2006/relationships/hyperlink" Target="..\01_PRODUCT_DOCUMENT_SETS\1014664\04_Shipment_Statement.pdf" TargetMode="External" Id="rId11872"/><Relationship Type="http://schemas.openxmlformats.org/officeDocument/2006/relationships/hyperlink" Target="..\01_PRODUCT_DOCUMENT_SETS\1014665\01_Technical_File.docx" TargetMode="External" Id="rId11873"/><Relationship Type="http://schemas.openxmlformats.org/officeDocument/2006/relationships/hyperlink" Target="..\01_PRODUCT_DOCUMENT_SETS\1014665\01_Technical_File.pdf" TargetMode="External" Id="rId11874"/><Relationship Type="http://schemas.openxmlformats.org/officeDocument/2006/relationships/hyperlink" Target="..\01_PRODUCT_DOCUMENT_SETS\1014665\02_EU_DoC.docx" TargetMode="External" Id="rId11875"/><Relationship Type="http://schemas.openxmlformats.org/officeDocument/2006/relationships/hyperlink" Target="..\01_PRODUCT_DOCUMENT_SETS\1014665\02_EU_DoC.pdf" TargetMode="External" Id="rId11876"/><Relationship Type="http://schemas.openxmlformats.org/officeDocument/2006/relationships/hyperlink" Target="..\01_PRODUCT_DOCUMENT_SETS\1014665\03_Label.docx" TargetMode="External" Id="rId11877"/><Relationship Type="http://schemas.openxmlformats.org/officeDocument/2006/relationships/hyperlink" Target="..\01_PRODUCT_DOCUMENT_SETS\1014665\03_Label.pdf" TargetMode="External" Id="rId11878"/><Relationship Type="http://schemas.openxmlformats.org/officeDocument/2006/relationships/hyperlink" Target="..\01_PRODUCT_DOCUMENT_SETS\1014665\04_Shipment_Statement.docx" TargetMode="External" Id="rId11879"/><Relationship Type="http://schemas.openxmlformats.org/officeDocument/2006/relationships/hyperlink" Target="..\01_PRODUCT_DOCUMENT_SETS\1014665\04_Shipment_Statement.pdf" TargetMode="External" Id="rId11880"/><Relationship Type="http://schemas.openxmlformats.org/officeDocument/2006/relationships/hyperlink" Target="..\01_PRODUCT_DOCUMENT_SETS\1014666\01_Technical_File.docx" TargetMode="External" Id="rId11881"/><Relationship Type="http://schemas.openxmlformats.org/officeDocument/2006/relationships/hyperlink" Target="..\01_PRODUCT_DOCUMENT_SETS\1014666\01_Technical_File.pdf" TargetMode="External" Id="rId11882"/><Relationship Type="http://schemas.openxmlformats.org/officeDocument/2006/relationships/hyperlink" Target="..\01_PRODUCT_DOCUMENT_SETS\1014666\02_EU_DoC.docx" TargetMode="External" Id="rId11883"/><Relationship Type="http://schemas.openxmlformats.org/officeDocument/2006/relationships/hyperlink" Target="..\01_PRODUCT_DOCUMENT_SETS\1014666\02_EU_DoC.pdf" TargetMode="External" Id="rId11884"/><Relationship Type="http://schemas.openxmlformats.org/officeDocument/2006/relationships/hyperlink" Target="..\01_PRODUCT_DOCUMENT_SETS\1014666\03_Label.docx" TargetMode="External" Id="rId11885"/><Relationship Type="http://schemas.openxmlformats.org/officeDocument/2006/relationships/hyperlink" Target="..\01_PRODUCT_DOCUMENT_SETS\1014666\03_Label.pdf" TargetMode="External" Id="rId11886"/><Relationship Type="http://schemas.openxmlformats.org/officeDocument/2006/relationships/hyperlink" Target="..\01_PRODUCT_DOCUMENT_SETS\1014666\04_Shipment_Statement.docx" TargetMode="External" Id="rId11887"/><Relationship Type="http://schemas.openxmlformats.org/officeDocument/2006/relationships/hyperlink" Target="..\01_PRODUCT_DOCUMENT_SETS\1014666\04_Shipment_Statement.pdf" TargetMode="External" Id="rId11888"/><Relationship Type="http://schemas.openxmlformats.org/officeDocument/2006/relationships/hyperlink" Target="..\01_PRODUCT_DOCUMENT_SETS\1014667\01_Technical_File.docx" TargetMode="External" Id="rId11889"/><Relationship Type="http://schemas.openxmlformats.org/officeDocument/2006/relationships/hyperlink" Target="..\01_PRODUCT_DOCUMENT_SETS\1014667\01_Technical_File.pdf" TargetMode="External" Id="rId11890"/><Relationship Type="http://schemas.openxmlformats.org/officeDocument/2006/relationships/hyperlink" Target="..\01_PRODUCT_DOCUMENT_SETS\1014667\02_EU_DoC.docx" TargetMode="External" Id="rId11891"/><Relationship Type="http://schemas.openxmlformats.org/officeDocument/2006/relationships/hyperlink" Target="..\01_PRODUCT_DOCUMENT_SETS\1014667\02_EU_DoC.pdf" TargetMode="External" Id="rId11892"/><Relationship Type="http://schemas.openxmlformats.org/officeDocument/2006/relationships/hyperlink" Target="..\01_PRODUCT_DOCUMENT_SETS\1014667\03_Label.docx" TargetMode="External" Id="rId11893"/><Relationship Type="http://schemas.openxmlformats.org/officeDocument/2006/relationships/hyperlink" Target="..\01_PRODUCT_DOCUMENT_SETS\1014667\03_Label.pdf" TargetMode="External" Id="rId11894"/><Relationship Type="http://schemas.openxmlformats.org/officeDocument/2006/relationships/hyperlink" Target="..\01_PRODUCT_DOCUMENT_SETS\1014667\04_Shipment_Statement.docx" TargetMode="External" Id="rId11895"/><Relationship Type="http://schemas.openxmlformats.org/officeDocument/2006/relationships/hyperlink" Target="..\01_PRODUCT_DOCUMENT_SETS\1014667\04_Shipment_Statement.pdf" TargetMode="External" Id="rId11896"/><Relationship Type="http://schemas.openxmlformats.org/officeDocument/2006/relationships/hyperlink" Target="..\01_PRODUCT_DOCUMENT_SETS\1014668\01_Technical_File.docx" TargetMode="External" Id="rId11897"/><Relationship Type="http://schemas.openxmlformats.org/officeDocument/2006/relationships/hyperlink" Target="..\01_PRODUCT_DOCUMENT_SETS\1014668\01_Technical_File.pdf" TargetMode="External" Id="rId11898"/><Relationship Type="http://schemas.openxmlformats.org/officeDocument/2006/relationships/hyperlink" Target="..\01_PRODUCT_DOCUMENT_SETS\1014668\02_EU_DoC.docx" TargetMode="External" Id="rId11899"/><Relationship Type="http://schemas.openxmlformats.org/officeDocument/2006/relationships/hyperlink" Target="..\01_PRODUCT_DOCUMENT_SETS\1014668\02_EU_DoC.pdf" TargetMode="External" Id="rId11900"/><Relationship Type="http://schemas.openxmlformats.org/officeDocument/2006/relationships/hyperlink" Target="..\01_PRODUCT_DOCUMENT_SETS\1014668\03_Label.docx" TargetMode="External" Id="rId11901"/><Relationship Type="http://schemas.openxmlformats.org/officeDocument/2006/relationships/hyperlink" Target="..\01_PRODUCT_DOCUMENT_SETS\1014668\03_Label.pdf" TargetMode="External" Id="rId11902"/><Relationship Type="http://schemas.openxmlformats.org/officeDocument/2006/relationships/hyperlink" Target="..\01_PRODUCT_DOCUMENT_SETS\1014668\04_Shipment_Statement.docx" TargetMode="External" Id="rId11903"/><Relationship Type="http://schemas.openxmlformats.org/officeDocument/2006/relationships/hyperlink" Target="..\01_PRODUCT_DOCUMENT_SETS\1014668\04_Shipment_Statement.pdf" TargetMode="External" Id="rId11904"/><Relationship Type="http://schemas.openxmlformats.org/officeDocument/2006/relationships/hyperlink" Target="..\01_PRODUCT_DOCUMENT_SETS\1014669\01_Technical_File.docx" TargetMode="External" Id="rId11905"/><Relationship Type="http://schemas.openxmlformats.org/officeDocument/2006/relationships/hyperlink" Target="..\01_PRODUCT_DOCUMENT_SETS\1014669\01_Technical_File.pdf" TargetMode="External" Id="rId11906"/><Relationship Type="http://schemas.openxmlformats.org/officeDocument/2006/relationships/hyperlink" Target="..\01_PRODUCT_DOCUMENT_SETS\1014669\02_EU_DoC.docx" TargetMode="External" Id="rId11907"/><Relationship Type="http://schemas.openxmlformats.org/officeDocument/2006/relationships/hyperlink" Target="..\01_PRODUCT_DOCUMENT_SETS\1014669\02_EU_DoC.pdf" TargetMode="External" Id="rId11908"/><Relationship Type="http://schemas.openxmlformats.org/officeDocument/2006/relationships/hyperlink" Target="..\01_PRODUCT_DOCUMENT_SETS\1014669\03_Label.docx" TargetMode="External" Id="rId11909"/><Relationship Type="http://schemas.openxmlformats.org/officeDocument/2006/relationships/hyperlink" Target="..\01_PRODUCT_DOCUMENT_SETS\1014669\03_Label.pdf" TargetMode="External" Id="rId11910"/><Relationship Type="http://schemas.openxmlformats.org/officeDocument/2006/relationships/hyperlink" Target="..\01_PRODUCT_DOCUMENT_SETS\1014669\04_Shipment_Statement.docx" TargetMode="External" Id="rId11911"/><Relationship Type="http://schemas.openxmlformats.org/officeDocument/2006/relationships/hyperlink" Target="..\01_PRODUCT_DOCUMENT_SETS\1014669\04_Shipment_Statement.pdf" TargetMode="External" Id="rId11912"/><Relationship Type="http://schemas.openxmlformats.org/officeDocument/2006/relationships/hyperlink" Target="..\01_PRODUCT_DOCUMENT_SETS\1014670\01_Technical_File.docx" TargetMode="External" Id="rId11913"/><Relationship Type="http://schemas.openxmlformats.org/officeDocument/2006/relationships/hyperlink" Target="..\01_PRODUCT_DOCUMENT_SETS\1014670\01_Technical_File.pdf" TargetMode="External" Id="rId11914"/><Relationship Type="http://schemas.openxmlformats.org/officeDocument/2006/relationships/hyperlink" Target="..\01_PRODUCT_DOCUMENT_SETS\1014670\02_EU_DoC.docx" TargetMode="External" Id="rId11915"/><Relationship Type="http://schemas.openxmlformats.org/officeDocument/2006/relationships/hyperlink" Target="..\01_PRODUCT_DOCUMENT_SETS\1014670\02_EU_DoC.pdf" TargetMode="External" Id="rId11916"/><Relationship Type="http://schemas.openxmlformats.org/officeDocument/2006/relationships/hyperlink" Target="..\01_PRODUCT_DOCUMENT_SETS\1014670\03_Label.docx" TargetMode="External" Id="rId11917"/><Relationship Type="http://schemas.openxmlformats.org/officeDocument/2006/relationships/hyperlink" Target="..\01_PRODUCT_DOCUMENT_SETS\1014670\03_Label.pdf" TargetMode="External" Id="rId11918"/><Relationship Type="http://schemas.openxmlformats.org/officeDocument/2006/relationships/hyperlink" Target="..\01_PRODUCT_DOCUMENT_SETS\1014670\04_Shipment_Statement.docx" TargetMode="External" Id="rId11919"/><Relationship Type="http://schemas.openxmlformats.org/officeDocument/2006/relationships/hyperlink" Target="..\01_PRODUCT_DOCUMENT_SETS\1014670\04_Shipment_Statement.pdf" TargetMode="External" Id="rId11920"/><Relationship Type="http://schemas.openxmlformats.org/officeDocument/2006/relationships/hyperlink" Target="..\01_PRODUCT_DOCUMENT_SETS\1014673\01_Technical_File.docx" TargetMode="External" Id="rId11921"/><Relationship Type="http://schemas.openxmlformats.org/officeDocument/2006/relationships/hyperlink" Target="..\01_PRODUCT_DOCUMENT_SETS\1014673\01_Technical_File.pdf" TargetMode="External" Id="rId11922"/><Relationship Type="http://schemas.openxmlformats.org/officeDocument/2006/relationships/hyperlink" Target="..\01_PRODUCT_DOCUMENT_SETS\1014673\02_EU_DoC.docx" TargetMode="External" Id="rId11923"/><Relationship Type="http://schemas.openxmlformats.org/officeDocument/2006/relationships/hyperlink" Target="..\01_PRODUCT_DOCUMENT_SETS\1014673\02_EU_DoC.pdf" TargetMode="External" Id="rId11924"/><Relationship Type="http://schemas.openxmlformats.org/officeDocument/2006/relationships/hyperlink" Target="..\01_PRODUCT_DOCUMENT_SETS\1014673\03_Label.docx" TargetMode="External" Id="rId11925"/><Relationship Type="http://schemas.openxmlformats.org/officeDocument/2006/relationships/hyperlink" Target="..\01_PRODUCT_DOCUMENT_SETS\1014673\03_Label.pdf" TargetMode="External" Id="rId11926"/><Relationship Type="http://schemas.openxmlformats.org/officeDocument/2006/relationships/hyperlink" Target="..\01_PRODUCT_DOCUMENT_SETS\1014673\04_Shipment_Statement.docx" TargetMode="External" Id="rId11927"/><Relationship Type="http://schemas.openxmlformats.org/officeDocument/2006/relationships/hyperlink" Target="..\01_PRODUCT_DOCUMENT_SETS\1014673\04_Shipment_Statement.pdf" TargetMode="External" Id="rId11928"/><Relationship Type="http://schemas.openxmlformats.org/officeDocument/2006/relationships/hyperlink" Target="..\01_PRODUCT_DOCUMENT_SETS\1014674\01_Technical_File.docx" TargetMode="External" Id="rId11929"/><Relationship Type="http://schemas.openxmlformats.org/officeDocument/2006/relationships/hyperlink" Target="..\01_PRODUCT_DOCUMENT_SETS\1014674\01_Technical_File.pdf" TargetMode="External" Id="rId11930"/><Relationship Type="http://schemas.openxmlformats.org/officeDocument/2006/relationships/hyperlink" Target="..\01_PRODUCT_DOCUMENT_SETS\1014674\02_EU_DoC.docx" TargetMode="External" Id="rId11931"/><Relationship Type="http://schemas.openxmlformats.org/officeDocument/2006/relationships/hyperlink" Target="..\01_PRODUCT_DOCUMENT_SETS\1014674\02_EU_DoC.pdf" TargetMode="External" Id="rId11932"/><Relationship Type="http://schemas.openxmlformats.org/officeDocument/2006/relationships/hyperlink" Target="..\01_PRODUCT_DOCUMENT_SETS\1014674\03_Label.docx" TargetMode="External" Id="rId11933"/><Relationship Type="http://schemas.openxmlformats.org/officeDocument/2006/relationships/hyperlink" Target="..\01_PRODUCT_DOCUMENT_SETS\1014674\03_Label.pdf" TargetMode="External" Id="rId11934"/><Relationship Type="http://schemas.openxmlformats.org/officeDocument/2006/relationships/hyperlink" Target="..\01_PRODUCT_DOCUMENT_SETS\1014674\04_Shipment_Statement.docx" TargetMode="External" Id="rId11935"/><Relationship Type="http://schemas.openxmlformats.org/officeDocument/2006/relationships/hyperlink" Target="..\01_PRODUCT_DOCUMENT_SETS\1014674\04_Shipment_Statement.pdf" TargetMode="External" Id="rId11936"/><Relationship Type="http://schemas.openxmlformats.org/officeDocument/2006/relationships/hyperlink" Target="..\01_PRODUCT_DOCUMENT_SETS\1014675\01_Technical_File.docx" TargetMode="External" Id="rId11937"/><Relationship Type="http://schemas.openxmlformats.org/officeDocument/2006/relationships/hyperlink" Target="..\01_PRODUCT_DOCUMENT_SETS\1014675\01_Technical_File.pdf" TargetMode="External" Id="rId11938"/><Relationship Type="http://schemas.openxmlformats.org/officeDocument/2006/relationships/hyperlink" Target="..\01_PRODUCT_DOCUMENT_SETS\1014675\02_EU_DoC.docx" TargetMode="External" Id="rId11939"/><Relationship Type="http://schemas.openxmlformats.org/officeDocument/2006/relationships/hyperlink" Target="..\01_PRODUCT_DOCUMENT_SETS\1014675\02_EU_DoC.pdf" TargetMode="External" Id="rId11940"/><Relationship Type="http://schemas.openxmlformats.org/officeDocument/2006/relationships/hyperlink" Target="..\01_PRODUCT_DOCUMENT_SETS\1014675\03_Label.docx" TargetMode="External" Id="rId11941"/><Relationship Type="http://schemas.openxmlformats.org/officeDocument/2006/relationships/hyperlink" Target="..\01_PRODUCT_DOCUMENT_SETS\1014675\03_Label.pdf" TargetMode="External" Id="rId11942"/><Relationship Type="http://schemas.openxmlformats.org/officeDocument/2006/relationships/hyperlink" Target="..\01_PRODUCT_DOCUMENT_SETS\1014675\04_Shipment_Statement.docx" TargetMode="External" Id="rId11943"/><Relationship Type="http://schemas.openxmlformats.org/officeDocument/2006/relationships/hyperlink" Target="..\01_PRODUCT_DOCUMENT_SETS\1014675\04_Shipment_Statement.pdf" TargetMode="External" Id="rId11944"/><Relationship Type="http://schemas.openxmlformats.org/officeDocument/2006/relationships/hyperlink" Target="..\01_PRODUCT_DOCUMENT_SETS\1014676\01_Technical_File.docx" TargetMode="External" Id="rId11945"/><Relationship Type="http://schemas.openxmlformats.org/officeDocument/2006/relationships/hyperlink" Target="..\01_PRODUCT_DOCUMENT_SETS\1014676\01_Technical_File.pdf" TargetMode="External" Id="rId11946"/><Relationship Type="http://schemas.openxmlformats.org/officeDocument/2006/relationships/hyperlink" Target="..\01_PRODUCT_DOCUMENT_SETS\1014676\02_EU_DoC.docx" TargetMode="External" Id="rId11947"/><Relationship Type="http://schemas.openxmlformats.org/officeDocument/2006/relationships/hyperlink" Target="..\01_PRODUCT_DOCUMENT_SETS\1014676\02_EU_DoC.pdf" TargetMode="External" Id="rId11948"/><Relationship Type="http://schemas.openxmlformats.org/officeDocument/2006/relationships/hyperlink" Target="..\01_PRODUCT_DOCUMENT_SETS\1014676\03_Label.docx" TargetMode="External" Id="rId11949"/><Relationship Type="http://schemas.openxmlformats.org/officeDocument/2006/relationships/hyperlink" Target="..\01_PRODUCT_DOCUMENT_SETS\1014676\03_Label.pdf" TargetMode="External" Id="rId11950"/><Relationship Type="http://schemas.openxmlformats.org/officeDocument/2006/relationships/hyperlink" Target="..\01_PRODUCT_DOCUMENT_SETS\1014676\04_Shipment_Statement.docx" TargetMode="External" Id="rId11951"/><Relationship Type="http://schemas.openxmlformats.org/officeDocument/2006/relationships/hyperlink" Target="..\01_PRODUCT_DOCUMENT_SETS\1014676\04_Shipment_Statement.pdf" TargetMode="External" Id="rId11952"/><Relationship Type="http://schemas.openxmlformats.org/officeDocument/2006/relationships/hyperlink" Target="..\01_PRODUCT_DOCUMENT_SETS\1014678\01_Technical_File.docx" TargetMode="External" Id="rId11953"/><Relationship Type="http://schemas.openxmlformats.org/officeDocument/2006/relationships/hyperlink" Target="..\01_PRODUCT_DOCUMENT_SETS\1014678\01_Technical_File.pdf" TargetMode="External" Id="rId11954"/><Relationship Type="http://schemas.openxmlformats.org/officeDocument/2006/relationships/hyperlink" Target="..\01_PRODUCT_DOCUMENT_SETS\1014678\02_EU_DoC.docx" TargetMode="External" Id="rId11955"/><Relationship Type="http://schemas.openxmlformats.org/officeDocument/2006/relationships/hyperlink" Target="..\01_PRODUCT_DOCUMENT_SETS\1014678\02_EU_DoC.pdf" TargetMode="External" Id="rId11956"/><Relationship Type="http://schemas.openxmlformats.org/officeDocument/2006/relationships/hyperlink" Target="..\01_PRODUCT_DOCUMENT_SETS\1014678\03_Label.docx" TargetMode="External" Id="rId11957"/><Relationship Type="http://schemas.openxmlformats.org/officeDocument/2006/relationships/hyperlink" Target="..\01_PRODUCT_DOCUMENT_SETS\1014678\03_Label.pdf" TargetMode="External" Id="rId11958"/><Relationship Type="http://schemas.openxmlformats.org/officeDocument/2006/relationships/hyperlink" Target="..\01_PRODUCT_DOCUMENT_SETS\1014678\04_Shipment_Statement.docx" TargetMode="External" Id="rId11959"/><Relationship Type="http://schemas.openxmlformats.org/officeDocument/2006/relationships/hyperlink" Target="..\01_PRODUCT_DOCUMENT_SETS\1014678\04_Shipment_Statement.pdf" TargetMode="External" Id="rId11960"/><Relationship Type="http://schemas.openxmlformats.org/officeDocument/2006/relationships/hyperlink" Target="..\01_PRODUCT_DOCUMENT_SETS\1014679\01_Technical_File.docx" TargetMode="External" Id="rId11961"/><Relationship Type="http://schemas.openxmlformats.org/officeDocument/2006/relationships/hyperlink" Target="..\01_PRODUCT_DOCUMENT_SETS\1014679\01_Technical_File.pdf" TargetMode="External" Id="rId11962"/><Relationship Type="http://schemas.openxmlformats.org/officeDocument/2006/relationships/hyperlink" Target="..\01_PRODUCT_DOCUMENT_SETS\1014679\02_EU_DoC.docx" TargetMode="External" Id="rId11963"/><Relationship Type="http://schemas.openxmlformats.org/officeDocument/2006/relationships/hyperlink" Target="..\01_PRODUCT_DOCUMENT_SETS\1014679\02_EU_DoC.pdf" TargetMode="External" Id="rId11964"/><Relationship Type="http://schemas.openxmlformats.org/officeDocument/2006/relationships/hyperlink" Target="..\01_PRODUCT_DOCUMENT_SETS\1014679\03_Label.docx" TargetMode="External" Id="rId11965"/><Relationship Type="http://schemas.openxmlformats.org/officeDocument/2006/relationships/hyperlink" Target="..\01_PRODUCT_DOCUMENT_SETS\1014679\03_Label.pdf" TargetMode="External" Id="rId11966"/><Relationship Type="http://schemas.openxmlformats.org/officeDocument/2006/relationships/hyperlink" Target="..\01_PRODUCT_DOCUMENT_SETS\1014679\04_Shipment_Statement.docx" TargetMode="External" Id="rId11967"/><Relationship Type="http://schemas.openxmlformats.org/officeDocument/2006/relationships/hyperlink" Target="..\01_PRODUCT_DOCUMENT_SETS\1014679\04_Shipment_Statement.pdf" TargetMode="External" Id="rId11968"/><Relationship Type="http://schemas.openxmlformats.org/officeDocument/2006/relationships/hyperlink" Target="..\01_PRODUCT_DOCUMENT_SETS\1014682\01_Technical_File.docx" TargetMode="External" Id="rId11969"/><Relationship Type="http://schemas.openxmlformats.org/officeDocument/2006/relationships/hyperlink" Target="..\01_PRODUCT_DOCUMENT_SETS\1014682\01_Technical_File.pdf" TargetMode="External" Id="rId11970"/><Relationship Type="http://schemas.openxmlformats.org/officeDocument/2006/relationships/hyperlink" Target="..\01_PRODUCT_DOCUMENT_SETS\1014682\02_EU_DoC.docx" TargetMode="External" Id="rId11971"/><Relationship Type="http://schemas.openxmlformats.org/officeDocument/2006/relationships/hyperlink" Target="..\01_PRODUCT_DOCUMENT_SETS\1014682\02_EU_DoC.pdf" TargetMode="External" Id="rId11972"/><Relationship Type="http://schemas.openxmlformats.org/officeDocument/2006/relationships/hyperlink" Target="..\01_PRODUCT_DOCUMENT_SETS\1014682\03_Label.docx" TargetMode="External" Id="rId11973"/><Relationship Type="http://schemas.openxmlformats.org/officeDocument/2006/relationships/hyperlink" Target="..\01_PRODUCT_DOCUMENT_SETS\1014682\03_Label.pdf" TargetMode="External" Id="rId11974"/><Relationship Type="http://schemas.openxmlformats.org/officeDocument/2006/relationships/hyperlink" Target="..\01_PRODUCT_DOCUMENT_SETS\1014682\04_Shipment_Statement.docx" TargetMode="External" Id="rId11975"/><Relationship Type="http://schemas.openxmlformats.org/officeDocument/2006/relationships/hyperlink" Target="..\01_PRODUCT_DOCUMENT_SETS\1014682\04_Shipment_Statement.pdf" TargetMode="External" Id="rId11976"/><Relationship Type="http://schemas.openxmlformats.org/officeDocument/2006/relationships/hyperlink" Target="..\01_PRODUCT_DOCUMENT_SETS\1014683\01_Technical_File.docx" TargetMode="External" Id="rId11977"/><Relationship Type="http://schemas.openxmlformats.org/officeDocument/2006/relationships/hyperlink" Target="..\01_PRODUCT_DOCUMENT_SETS\1014683\01_Technical_File.pdf" TargetMode="External" Id="rId11978"/><Relationship Type="http://schemas.openxmlformats.org/officeDocument/2006/relationships/hyperlink" Target="..\01_PRODUCT_DOCUMENT_SETS\1014683\02_EU_DoC.docx" TargetMode="External" Id="rId11979"/><Relationship Type="http://schemas.openxmlformats.org/officeDocument/2006/relationships/hyperlink" Target="..\01_PRODUCT_DOCUMENT_SETS\1014683\02_EU_DoC.pdf" TargetMode="External" Id="rId11980"/><Relationship Type="http://schemas.openxmlformats.org/officeDocument/2006/relationships/hyperlink" Target="..\01_PRODUCT_DOCUMENT_SETS\1014683\03_Label.docx" TargetMode="External" Id="rId11981"/><Relationship Type="http://schemas.openxmlformats.org/officeDocument/2006/relationships/hyperlink" Target="..\01_PRODUCT_DOCUMENT_SETS\1014683\03_Label.pdf" TargetMode="External" Id="rId11982"/><Relationship Type="http://schemas.openxmlformats.org/officeDocument/2006/relationships/hyperlink" Target="..\01_PRODUCT_DOCUMENT_SETS\1014683\04_Shipment_Statement.docx" TargetMode="External" Id="rId11983"/><Relationship Type="http://schemas.openxmlformats.org/officeDocument/2006/relationships/hyperlink" Target="..\01_PRODUCT_DOCUMENT_SETS\1014683\04_Shipment_Statement.pdf" TargetMode="External" Id="rId11984"/><Relationship Type="http://schemas.openxmlformats.org/officeDocument/2006/relationships/hyperlink" Target="..\01_PRODUCT_DOCUMENT_SETS\1014685\01_Technical_File.docx" TargetMode="External" Id="rId11985"/><Relationship Type="http://schemas.openxmlformats.org/officeDocument/2006/relationships/hyperlink" Target="..\01_PRODUCT_DOCUMENT_SETS\1014685\01_Technical_File.pdf" TargetMode="External" Id="rId11986"/><Relationship Type="http://schemas.openxmlformats.org/officeDocument/2006/relationships/hyperlink" Target="..\01_PRODUCT_DOCUMENT_SETS\1014685\02_EU_DoC.docx" TargetMode="External" Id="rId11987"/><Relationship Type="http://schemas.openxmlformats.org/officeDocument/2006/relationships/hyperlink" Target="..\01_PRODUCT_DOCUMENT_SETS\1014685\02_EU_DoC.pdf" TargetMode="External" Id="rId11988"/><Relationship Type="http://schemas.openxmlformats.org/officeDocument/2006/relationships/hyperlink" Target="..\01_PRODUCT_DOCUMENT_SETS\1014685\03_Label.docx" TargetMode="External" Id="rId11989"/><Relationship Type="http://schemas.openxmlformats.org/officeDocument/2006/relationships/hyperlink" Target="..\01_PRODUCT_DOCUMENT_SETS\1014685\03_Label.pdf" TargetMode="External" Id="rId11990"/><Relationship Type="http://schemas.openxmlformats.org/officeDocument/2006/relationships/hyperlink" Target="..\01_PRODUCT_DOCUMENT_SETS\1014685\04_Shipment_Statement.docx" TargetMode="External" Id="rId11991"/><Relationship Type="http://schemas.openxmlformats.org/officeDocument/2006/relationships/hyperlink" Target="..\01_PRODUCT_DOCUMENT_SETS\1014685\04_Shipment_Statement.pdf" TargetMode="External" Id="rId11992"/><Relationship Type="http://schemas.openxmlformats.org/officeDocument/2006/relationships/hyperlink" Target="..\01_PRODUCT_DOCUMENT_SETS\1014686\01_Technical_File.docx" TargetMode="External" Id="rId11993"/><Relationship Type="http://schemas.openxmlformats.org/officeDocument/2006/relationships/hyperlink" Target="..\01_PRODUCT_DOCUMENT_SETS\1014686\01_Technical_File.pdf" TargetMode="External" Id="rId11994"/><Relationship Type="http://schemas.openxmlformats.org/officeDocument/2006/relationships/hyperlink" Target="..\01_PRODUCT_DOCUMENT_SETS\1014686\02_EU_DoC.docx" TargetMode="External" Id="rId11995"/><Relationship Type="http://schemas.openxmlformats.org/officeDocument/2006/relationships/hyperlink" Target="..\01_PRODUCT_DOCUMENT_SETS\1014686\02_EU_DoC.pdf" TargetMode="External" Id="rId11996"/><Relationship Type="http://schemas.openxmlformats.org/officeDocument/2006/relationships/hyperlink" Target="..\01_PRODUCT_DOCUMENT_SETS\1014686\03_Label.docx" TargetMode="External" Id="rId11997"/><Relationship Type="http://schemas.openxmlformats.org/officeDocument/2006/relationships/hyperlink" Target="..\01_PRODUCT_DOCUMENT_SETS\1014686\03_Label.pdf" TargetMode="External" Id="rId11998"/><Relationship Type="http://schemas.openxmlformats.org/officeDocument/2006/relationships/hyperlink" Target="..\01_PRODUCT_DOCUMENT_SETS\1014686\04_Shipment_Statement.docx" TargetMode="External" Id="rId11999"/><Relationship Type="http://schemas.openxmlformats.org/officeDocument/2006/relationships/hyperlink" Target="..\01_PRODUCT_DOCUMENT_SETS\1014686\04_Shipment_Statement.pdf" TargetMode="External" Id="rId12000"/><Relationship Type="http://schemas.openxmlformats.org/officeDocument/2006/relationships/hyperlink" Target="..\01_PRODUCT_DOCUMENT_SETS\1014687\01_Technical_File.docx" TargetMode="External" Id="rId12001"/><Relationship Type="http://schemas.openxmlformats.org/officeDocument/2006/relationships/hyperlink" Target="..\01_PRODUCT_DOCUMENT_SETS\1014687\01_Technical_File.pdf" TargetMode="External" Id="rId12002"/><Relationship Type="http://schemas.openxmlformats.org/officeDocument/2006/relationships/hyperlink" Target="..\01_PRODUCT_DOCUMENT_SETS\1014687\02_EU_DoC.docx" TargetMode="External" Id="rId12003"/><Relationship Type="http://schemas.openxmlformats.org/officeDocument/2006/relationships/hyperlink" Target="..\01_PRODUCT_DOCUMENT_SETS\1014687\02_EU_DoC.pdf" TargetMode="External" Id="rId12004"/><Relationship Type="http://schemas.openxmlformats.org/officeDocument/2006/relationships/hyperlink" Target="..\01_PRODUCT_DOCUMENT_SETS\1014687\03_Label.docx" TargetMode="External" Id="rId12005"/><Relationship Type="http://schemas.openxmlformats.org/officeDocument/2006/relationships/hyperlink" Target="..\01_PRODUCT_DOCUMENT_SETS\1014687\03_Label.pdf" TargetMode="External" Id="rId12006"/><Relationship Type="http://schemas.openxmlformats.org/officeDocument/2006/relationships/hyperlink" Target="..\01_PRODUCT_DOCUMENT_SETS\1014687\04_Shipment_Statement.docx" TargetMode="External" Id="rId12007"/><Relationship Type="http://schemas.openxmlformats.org/officeDocument/2006/relationships/hyperlink" Target="..\01_PRODUCT_DOCUMENT_SETS\1014687\04_Shipment_Statement.pdf" TargetMode="External" Id="rId12008"/><Relationship Type="http://schemas.openxmlformats.org/officeDocument/2006/relationships/hyperlink" Target="..\01_PRODUCT_DOCUMENT_SETS\1014688\01_Technical_File.docx" TargetMode="External" Id="rId12009"/><Relationship Type="http://schemas.openxmlformats.org/officeDocument/2006/relationships/hyperlink" Target="..\01_PRODUCT_DOCUMENT_SETS\1014688\01_Technical_File.pdf" TargetMode="External" Id="rId12010"/><Relationship Type="http://schemas.openxmlformats.org/officeDocument/2006/relationships/hyperlink" Target="..\01_PRODUCT_DOCUMENT_SETS\1014688\02_EU_DoC.docx" TargetMode="External" Id="rId12011"/><Relationship Type="http://schemas.openxmlformats.org/officeDocument/2006/relationships/hyperlink" Target="..\01_PRODUCT_DOCUMENT_SETS\1014688\02_EU_DoC.pdf" TargetMode="External" Id="rId12012"/><Relationship Type="http://schemas.openxmlformats.org/officeDocument/2006/relationships/hyperlink" Target="..\01_PRODUCT_DOCUMENT_SETS\1014688\03_Label.docx" TargetMode="External" Id="rId12013"/><Relationship Type="http://schemas.openxmlformats.org/officeDocument/2006/relationships/hyperlink" Target="..\01_PRODUCT_DOCUMENT_SETS\1014688\03_Label.pdf" TargetMode="External" Id="rId12014"/><Relationship Type="http://schemas.openxmlformats.org/officeDocument/2006/relationships/hyperlink" Target="..\01_PRODUCT_DOCUMENT_SETS\1014688\04_Shipment_Statement.docx" TargetMode="External" Id="rId12015"/><Relationship Type="http://schemas.openxmlformats.org/officeDocument/2006/relationships/hyperlink" Target="..\01_PRODUCT_DOCUMENT_SETS\1014688\04_Shipment_Statement.pdf" TargetMode="External" Id="rId12016"/><Relationship Type="http://schemas.openxmlformats.org/officeDocument/2006/relationships/hyperlink" Target="..\01_PRODUCT_DOCUMENT_SETS\1014689\01_Technical_File.docx" TargetMode="External" Id="rId12017"/><Relationship Type="http://schemas.openxmlformats.org/officeDocument/2006/relationships/hyperlink" Target="..\01_PRODUCT_DOCUMENT_SETS\1014689\01_Technical_File.pdf" TargetMode="External" Id="rId12018"/><Relationship Type="http://schemas.openxmlformats.org/officeDocument/2006/relationships/hyperlink" Target="..\01_PRODUCT_DOCUMENT_SETS\1014689\02_EU_DoC.docx" TargetMode="External" Id="rId12019"/><Relationship Type="http://schemas.openxmlformats.org/officeDocument/2006/relationships/hyperlink" Target="..\01_PRODUCT_DOCUMENT_SETS\1014689\02_EU_DoC.pdf" TargetMode="External" Id="rId12020"/><Relationship Type="http://schemas.openxmlformats.org/officeDocument/2006/relationships/hyperlink" Target="..\01_PRODUCT_DOCUMENT_SETS\1014689\03_Label.docx" TargetMode="External" Id="rId12021"/><Relationship Type="http://schemas.openxmlformats.org/officeDocument/2006/relationships/hyperlink" Target="..\01_PRODUCT_DOCUMENT_SETS\1014689\03_Label.pdf" TargetMode="External" Id="rId12022"/><Relationship Type="http://schemas.openxmlformats.org/officeDocument/2006/relationships/hyperlink" Target="..\01_PRODUCT_DOCUMENT_SETS\1014689\04_Shipment_Statement.docx" TargetMode="External" Id="rId12023"/><Relationship Type="http://schemas.openxmlformats.org/officeDocument/2006/relationships/hyperlink" Target="..\01_PRODUCT_DOCUMENT_SETS\1014689\04_Shipment_Statement.pdf" TargetMode="External" Id="rId12024"/><Relationship Type="http://schemas.openxmlformats.org/officeDocument/2006/relationships/hyperlink" Target="..\01_PRODUCT_DOCUMENT_SETS\1014690\01_Technical_File.docx" TargetMode="External" Id="rId12025"/><Relationship Type="http://schemas.openxmlformats.org/officeDocument/2006/relationships/hyperlink" Target="..\01_PRODUCT_DOCUMENT_SETS\1014690\01_Technical_File.pdf" TargetMode="External" Id="rId12026"/><Relationship Type="http://schemas.openxmlformats.org/officeDocument/2006/relationships/hyperlink" Target="..\01_PRODUCT_DOCUMENT_SETS\1014690\02_EU_DoC.docx" TargetMode="External" Id="rId12027"/><Relationship Type="http://schemas.openxmlformats.org/officeDocument/2006/relationships/hyperlink" Target="..\01_PRODUCT_DOCUMENT_SETS\1014690\02_EU_DoC.pdf" TargetMode="External" Id="rId12028"/><Relationship Type="http://schemas.openxmlformats.org/officeDocument/2006/relationships/hyperlink" Target="..\01_PRODUCT_DOCUMENT_SETS\1014690\03_Label.docx" TargetMode="External" Id="rId12029"/><Relationship Type="http://schemas.openxmlformats.org/officeDocument/2006/relationships/hyperlink" Target="..\01_PRODUCT_DOCUMENT_SETS\1014690\03_Label.pdf" TargetMode="External" Id="rId12030"/><Relationship Type="http://schemas.openxmlformats.org/officeDocument/2006/relationships/hyperlink" Target="..\01_PRODUCT_DOCUMENT_SETS\1014690\04_Shipment_Statement.docx" TargetMode="External" Id="rId12031"/><Relationship Type="http://schemas.openxmlformats.org/officeDocument/2006/relationships/hyperlink" Target="..\01_PRODUCT_DOCUMENT_SETS\1014690\04_Shipment_Statement.pdf" TargetMode="External" Id="rId12032"/><Relationship Type="http://schemas.openxmlformats.org/officeDocument/2006/relationships/hyperlink" Target="..\01_PRODUCT_DOCUMENT_SETS\1014691\01_Technical_File.docx" TargetMode="External" Id="rId12033"/><Relationship Type="http://schemas.openxmlformats.org/officeDocument/2006/relationships/hyperlink" Target="..\01_PRODUCT_DOCUMENT_SETS\1014691\01_Technical_File.pdf" TargetMode="External" Id="rId12034"/><Relationship Type="http://schemas.openxmlformats.org/officeDocument/2006/relationships/hyperlink" Target="..\01_PRODUCT_DOCUMENT_SETS\1014691\02_EU_DoC.docx" TargetMode="External" Id="rId12035"/><Relationship Type="http://schemas.openxmlformats.org/officeDocument/2006/relationships/hyperlink" Target="..\01_PRODUCT_DOCUMENT_SETS\1014691\02_EU_DoC.pdf" TargetMode="External" Id="rId12036"/><Relationship Type="http://schemas.openxmlformats.org/officeDocument/2006/relationships/hyperlink" Target="..\01_PRODUCT_DOCUMENT_SETS\1014691\03_Label.docx" TargetMode="External" Id="rId12037"/><Relationship Type="http://schemas.openxmlformats.org/officeDocument/2006/relationships/hyperlink" Target="..\01_PRODUCT_DOCUMENT_SETS\1014691\03_Label.pdf" TargetMode="External" Id="rId12038"/><Relationship Type="http://schemas.openxmlformats.org/officeDocument/2006/relationships/hyperlink" Target="..\01_PRODUCT_DOCUMENT_SETS\1014691\04_Shipment_Statement.docx" TargetMode="External" Id="rId12039"/><Relationship Type="http://schemas.openxmlformats.org/officeDocument/2006/relationships/hyperlink" Target="..\01_PRODUCT_DOCUMENT_SETS\1014691\04_Shipment_Statement.pdf" TargetMode="External" Id="rId12040"/><Relationship Type="http://schemas.openxmlformats.org/officeDocument/2006/relationships/hyperlink" Target="..\01_PRODUCT_DOCUMENT_SETS\1014692\01_Technical_File.docx" TargetMode="External" Id="rId12041"/><Relationship Type="http://schemas.openxmlformats.org/officeDocument/2006/relationships/hyperlink" Target="..\01_PRODUCT_DOCUMENT_SETS\1014692\01_Technical_File.pdf" TargetMode="External" Id="rId12042"/><Relationship Type="http://schemas.openxmlformats.org/officeDocument/2006/relationships/hyperlink" Target="..\01_PRODUCT_DOCUMENT_SETS\1014692\02_EU_DoC.docx" TargetMode="External" Id="rId12043"/><Relationship Type="http://schemas.openxmlformats.org/officeDocument/2006/relationships/hyperlink" Target="..\01_PRODUCT_DOCUMENT_SETS\1014692\02_EU_DoC.pdf" TargetMode="External" Id="rId12044"/><Relationship Type="http://schemas.openxmlformats.org/officeDocument/2006/relationships/hyperlink" Target="..\01_PRODUCT_DOCUMENT_SETS\1014692\03_Label.docx" TargetMode="External" Id="rId12045"/><Relationship Type="http://schemas.openxmlformats.org/officeDocument/2006/relationships/hyperlink" Target="..\01_PRODUCT_DOCUMENT_SETS\1014692\03_Label.pdf" TargetMode="External" Id="rId12046"/><Relationship Type="http://schemas.openxmlformats.org/officeDocument/2006/relationships/hyperlink" Target="..\01_PRODUCT_DOCUMENT_SETS\1014692\04_Shipment_Statement.docx" TargetMode="External" Id="rId12047"/><Relationship Type="http://schemas.openxmlformats.org/officeDocument/2006/relationships/hyperlink" Target="..\01_PRODUCT_DOCUMENT_SETS\1014692\04_Shipment_Statement.pdf" TargetMode="External" Id="rId12048"/><Relationship Type="http://schemas.openxmlformats.org/officeDocument/2006/relationships/hyperlink" Target="..\01_PRODUCT_DOCUMENT_SETS\1014693\01_Technical_File.docx" TargetMode="External" Id="rId12049"/><Relationship Type="http://schemas.openxmlformats.org/officeDocument/2006/relationships/hyperlink" Target="..\01_PRODUCT_DOCUMENT_SETS\1014693\01_Technical_File.pdf" TargetMode="External" Id="rId12050"/><Relationship Type="http://schemas.openxmlformats.org/officeDocument/2006/relationships/hyperlink" Target="..\01_PRODUCT_DOCUMENT_SETS\1014693\02_EU_DoC.docx" TargetMode="External" Id="rId12051"/><Relationship Type="http://schemas.openxmlformats.org/officeDocument/2006/relationships/hyperlink" Target="..\01_PRODUCT_DOCUMENT_SETS\1014693\02_EU_DoC.pdf" TargetMode="External" Id="rId12052"/><Relationship Type="http://schemas.openxmlformats.org/officeDocument/2006/relationships/hyperlink" Target="..\01_PRODUCT_DOCUMENT_SETS\1014693\03_Label.docx" TargetMode="External" Id="rId12053"/><Relationship Type="http://schemas.openxmlformats.org/officeDocument/2006/relationships/hyperlink" Target="..\01_PRODUCT_DOCUMENT_SETS\1014693\03_Label.pdf" TargetMode="External" Id="rId12054"/><Relationship Type="http://schemas.openxmlformats.org/officeDocument/2006/relationships/hyperlink" Target="..\01_PRODUCT_DOCUMENT_SETS\1014693\04_Shipment_Statement.docx" TargetMode="External" Id="rId12055"/><Relationship Type="http://schemas.openxmlformats.org/officeDocument/2006/relationships/hyperlink" Target="..\01_PRODUCT_DOCUMENT_SETS\1014693\04_Shipment_Statement.pdf" TargetMode="External" Id="rId12056"/><Relationship Type="http://schemas.openxmlformats.org/officeDocument/2006/relationships/hyperlink" Target="..\01_PRODUCT_DOCUMENT_SETS\1014694\01_Technical_File.docx" TargetMode="External" Id="rId12057"/><Relationship Type="http://schemas.openxmlformats.org/officeDocument/2006/relationships/hyperlink" Target="..\01_PRODUCT_DOCUMENT_SETS\1014694\01_Technical_File.pdf" TargetMode="External" Id="rId12058"/><Relationship Type="http://schemas.openxmlformats.org/officeDocument/2006/relationships/hyperlink" Target="..\01_PRODUCT_DOCUMENT_SETS\1014694\02_EU_DoC.docx" TargetMode="External" Id="rId12059"/><Relationship Type="http://schemas.openxmlformats.org/officeDocument/2006/relationships/hyperlink" Target="..\01_PRODUCT_DOCUMENT_SETS\1014694\02_EU_DoC.pdf" TargetMode="External" Id="rId12060"/><Relationship Type="http://schemas.openxmlformats.org/officeDocument/2006/relationships/hyperlink" Target="..\01_PRODUCT_DOCUMENT_SETS\1014694\03_Label.docx" TargetMode="External" Id="rId12061"/><Relationship Type="http://schemas.openxmlformats.org/officeDocument/2006/relationships/hyperlink" Target="..\01_PRODUCT_DOCUMENT_SETS\1014694\03_Label.pdf" TargetMode="External" Id="rId12062"/><Relationship Type="http://schemas.openxmlformats.org/officeDocument/2006/relationships/hyperlink" Target="..\01_PRODUCT_DOCUMENT_SETS\1014694\04_Shipment_Statement.docx" TargetMode="External" Id="rId12063"/><Relationship Type="http://schemas.openxmlformats.org/officeDocument/2006/relationships/hyperlink" Target="..\01_PRODUCT_DOCUMENT_SETS\1014694\04_Shipment_Statement.pdf" TargetMode="External" Id="rId12064"/><Relationship Type="http://schemas.openxmlformats.org/officeDocument/2006/relationships/hyperlink" Target="..\01_PRODUCT_DOCUMENT_SETS\1014695\01_Technical_File.docx" TargetMode="External" Id="rId12065"/><Relationship Type="http://schemas.openxmlformats.org/officeDocument/2006/relationships/hyperlink" Target="..\01_PRODUCT_DOCUMENT_SETS\1014695\01_Technical_File.pdf" TargetMode="External" Id="rId12066"/><Relationship Type="http://schemas.openxmlformats.org/officeDocument/2006/relationships/hyperlink" Target="..\01_PRODUCT_DOCUMENT_SETS\1014695\02_EU_DoC.docx" TargetMode="External" Id="rId12067"/><Relationship Type="http://schemas.openxmlformats.org/officeDocument/2006/relationships/hyperlink" Target="..\01_PRODUCT_DOCUMENT_SETS\1014695\02_EU_DoC.pdf" TargetMode="External" Id="rId12068"/><Relationship Type="http://schemas.openxmlformats.org/officeDocument/2006/relationships/hyperlink" Target="..\01_PRODUCT_DOCUMENT_SETS\1014695\03_Label.docx" TargetMode="External" Id="rId12069"/><Relationship Type="http://schemas.openxmlformats.org/officeDocument/2006/relationships/hyperlink" Target="..\01_PRODUCT_DOCUMENT_SETS\1014695\03_Label.pdf" TargetMode="External" Id="rId12070"/><Relationship Type="http://schemas.openxmlformats.org/officeDocument/2006/relationships/hyperlink" Target="..\01_PRODUCT_DOCUMENT_SETS\1014695\04_Shipment_Statement.docx" TargetMode="External" Id="rId12071"/><Relationship Type="http://schemas.openxmlformats.org/officeDocument/2006/relationships/hyperlink" Target="..\01_PRODUCT_DOCUMENT_SETS\1014695\04_Shipment_Statement.pdf" TargetMode="External" Id="rId12072"/><Relationship Type="http://schemas.openxmlformats.org/officeDocument/2006/relationships/hyperlink" Target="..\01_PRODUCT_DOCUMENT_SETS\1014696\01_Technical_File.docx" TargetMode="External" Id="rId12073"/><Relationship Type="http://schemas.openxmlformats.org/officeDocument/2006/relationships/hyperlink" Target="..\01_PRODUCT_DOCUMENT_SETS\1014696\01_Technical_File.pdf" TargetMode="External" Id="rId12074"/><Relationship Type="http://schemas.openxmlformats.org/officeDocument/2006/relationships/hyperlink" Target="..\01_PRODUCT_DOCUMENT_SETS\1014696\02_EU_DoC.docx" TargetMode="External" Id="rId12075"/><Relationship Type="http://schemas.openxmlformats.org/officeDocument/2006/relationships/hyperlink" Target="..\01_PRODUCT_DOCUMENT_SETS\1014696\02_EU_DoC.pdf" TargetMode="External" Id="rId12076"/><Relationship Type="http://schemas.openxmlformats.org/officeDocument/2006/relationships/hyperlink" Target="..\01_PRODUCT_DOCUMENT_SETS\1014696\03_Label.docx" TargetMode="External" Id="rId12077"/><Relationship Type="http://schemas.openxmlformats.org/officeDocument/2006/relationships/hyperlink" Target="..\01_PRODUCT_DOCUMENT_SETS\1014696\03_Label.pdf" TargetMode="External" Id="rId12078"/><Relationship Type="http://schemas.openxmlformats.org/officeDocument/2006/relationships/hyperlink" Target="..\01_PRODUCT_DOCUMENT_SETS\1014696\04_Shipment_Statement.docx" TargetMode="External" Id="rId12079"/><Relationship Type="http://schemas.openxmlformats.org/officeDocument/2006/relationships/hyperlink" Target="..\01_PRODUCT_DOCUMENT_SETS\1014696\04_Shipment_Statement.pdf" TargetMode="External" Id="rId12080"/><Relationship Type="http://schemas.openxmlformats.org/officeDocument/2006/relationships/hyperlink" Target="..\01_PRODUCT_DOCUMENT_SETS\1014697\01_Technical_File.docx" TargetMode="External" Id="rId12081"/><Relationship Type="http://schemas.openxmlformats.org/officeDocument/2006/relationships/hyperlink" Target="..\01_PRODUCT_DOCUMENT_SETS\1014697\01_Technical_File.pdf" TargetMode="External" Id="rId12082"/><Relationship Type="http://schemas.openxmlformats.org/officeDocument/2006/relationships/hyperlink" Target="..\01_PRODUCT_DOCUMENT_SETS\1014697\02_EU_DoC.docx" TargetMode="External" Id="rId12083"/><Relationship Type="http://schemas.openxmlformats.org/officeDocument/2006/relationships/hyperlink" Target="..\01_PRODUCT_DOCUMENT_SETS\1014697\02_EU_DoC.pdf" TargetMode="External" Id="rId12084"/><Relationship Type="http://schemas.openxmlformats.org/officeDocument/2006/relationships/hyperlink" Target="..\01_PRODUCT_DOCUMENT_SETS\1014697\03_Label.docx" TargetMode="External" Id="rId12085"/><Relationship Type="http://schemas.openxmlformats.org/officeDocument/2006/relationships/hyperlink" Target="..\01_PRODUCT_DOCUMENT_SETS\1014697\03_Label.pdf" TargetMode="External" Id="rId12086"/><Relationship Type="http://schemas.openxmlformats.org/officeDocument/2006/relationships/hyperlink" Target="..\01_PRODUCT_DOCUMENT_SETS\1014697\04_Shipment_Statement.docx" TargetMode="External" Id="rId12087"/><Relationship Type="http://schemas.openxmlformats.org/officeDocument/2006/relationships/hyperlink" Target="..\01_PRODUCT_DOCUMENT_SETS\1014697\04_Shipment_Statement.pdf" TargetMode="External" Id="rId12088"/><Relationship Type="http://schemas.openxmlformats.org/officeDocument/2006/relationships/hyperlink" Target="..\01_PRODUCT_DOCUMENT_SETS\1014698\01_Technical_File.docx" TargetMode="External" Id="rId12089"/><Relationship Type="http://schemas.openxmlformats.org/officeDocument/2006/relationships/hyperlink" Target="..\01_PRODUCT_DOCUMENT_SETS\1014698\01_Technical_File.pdf" TargetMode="External" Id="rId12090"/><Relationship Type="http://schemas.openxmlformats.org/officeDocument/2006/relationships/hyperlink" Target="..\01_PRODUCT_DOCUMENT_SETS\1014698\02_EU_DoC.docx" TargetMode="External" Id="rId12091"/><Relationship Type="http://schemas.openxmlformats.org/officeDocument/2006/relationships/hyperlink" Target="..\01_PRODUCT_DOCUMENT_SETS\1014698\02_EU_DoC.pdf" TargetMode="External" Id="rId12092"/><Relationship Type="http://schemas.openxmlformats.org/officeDocument/2006/relationships/hyperlink" Target="..\01_PRODUCT_DOCUMENT_SETS\1014698\03_Label.docx" TargetMode="External" Id="rId12093"/><Relationship Type="http://schemas.openxmlformats.org/officeDocument/2006/relationships/hyperlink" Target="..\01_PRODUCT_DOCUMENT_SETS\1014698\03_Label.pdf" TargetMode="External" Id="rId12094"/><Relationship Type="http://schemas.openxmlformats.org/officeDocument/2006/relationships/hyperlink" Target="..\01_PRODUCT_DOCUMENT_SETS\1014698\04_Shipment_Statement.docx" TargetMode="External" Id="rId12095"/><Relationship Type="http://schemas.openxmlformats.org/officeDocument/2006/relationships/hyperlink" Target="..\01_PRODUCT_DOCUMENT_SETS\1014698\04_Shipment_Statement.pdf" TargetMode="External" Id="rId12096"/><Relationship Type="http://schemas.openxmlformats.org/officeDocument/2006/relationships/hyperlink" Target="..\01_PRODUCT_DOCUMENT_SETS\1014699\01_Technical_File.docx" TargetMode="External" Id="rId12097"/><Relationship Type="http://schemas.openxmlformats.org/officeDocument/2006/relationships/hyperlink" Target="..\01_PRODUCT_DOCUMENT_SETS\1014699\01_Technical_File.pdf" TargetMode="External" Id="rId12098"/><Relationship Type="http://schemas.openxmlformats.org/officeDocument/2006/relationships/hyperlink" Target="..\01_PRODUCT_DOCUMENT_SETS\1014699\02_EU_DoC.docx" TargetMode="External" Id="rId12099"/><Relationship Type="http://schemas.openxmlformats.org/officeDocument/2006/relationships/hyperlink" Target="..\01_PRODUCT_DOCUMENT_SETS\1014699\02_EU_DoC.pdf" TargetMode="External" Id="rId12100"/><Relationship Type="http://schemas.openxmlformats.org/officeDocument/2006/relationships/hyperlink" Target="..\01_PRODUCT_DOCUMENT_SETS\1014699\03_Label.docx" TargetMode="External" Id="rId12101"/><Relationship Type="http://schemas.openxmlformats.org/officeDocument/2006/relationships/hyperlink" Target="..\01_PRODUCT_DOCUMENT_SETS\1014699\03_Label.pdf" TargetMode="External" Id="rId12102"/><Relationship Type="http://schemas.openxmlformats.org/officeDocument/2006/relationships/hyperlink" Target="..\01_PRODUCT_DOCUMENT_SETS\1014699\04_Shipment_Statement.docx" TargetMode="External" Id="rId12103"/><Relationship Type="http://schemas.openxmlformats.org/officeDocument/2006/relationships/hyperlink" Target="..\01_PRODUCT_DOCUMENT_SETS\1014699\04_Shipment_Statement.pdf" TargetMode="External" Id="rId12104"/><Relationship Type="http://schemas.openxmlformats.org/officeDocument/2006/relationships/hyperlink" Target="..\01_PRODUCT_DOCUMENT_SETS\1014700\01_Technical_File.docx" TargetMode="External" Id="rId12105"/><Relationship Type="http://schemas.openxmlformats.org/officeDocument/2006/relationships/hyperlink" Target="..\01_PRODUCT_DOCUMENT_SETS\1014700\01_Technical_File.pdf" TargetMode="External" Id="rId12106"/><Relationship Type="http://schemas.openxmlformats.org/officeDocument/2006/relationships/hyperlink" Target="..\01_PRODUCT_DOCUMENT_SETS\1014700\02_EU_DoC.docx" TargetMode="External" Id="rId12107"/><Relationship Type="http://schemas.openxmlformats.org/officeDocument/2006/relationships/hyperlink" Target="..\01_PRODUCT_DOCUMENT_SETS\1014700\02_EU_DoC.pdf" TargetMode="External" Id="rId12108"/><Relationship Type="http://schemas.openxmlformats.org/officeDocument/2006/relationships/hyperlink" Target="..\01_PRODUCT_DOCUMENT_SETS\1014700\03_Label.docx" TargetMode="External" Id="rId12109"/><Relationship Type="http://schemas.openxmlformats.org/officeDocument/2006/relationships/hyperlink" Target="..\01_PRODUCT_DOCUMENT_SETS\1014700\03_Label.pdf" TargetMode="External" Id="rId12110"/><Relationship Type="http://schemas.openxmlformats.org/officeDocument/2006/relationships/hyperlink" Target="..\01_PRODUCT_DOCUMENT_SETS\1014700\04_Shipment_Statement.docx" TargetMode="External" Id="rId12111"/><Relationship Type="http://schemas.openxmlformats.org/officeDocument/2006/relationships/hyperlink" Target="..\01_PRODUCT_DOCUMENT_SETS\1014700\04_Shipment_Statement.pdf" TargetMode="External" Id="rId12112"/><Relationship Type="http://schemas.openxmlformats.org/officeDocument/2006/relationships/hyperlink" Target="..\01_PRODUCT_DOCUMENT_SETS\1014701\01_Technical_File.docx" TargetMode="External" Id="rId12113"/><Relationship Type="http://schemas.openxmlformats.org/officeDocument/2006/relationships/hyperlink" Target="..\01_PRODUCT_DOCUMENT_SETS\1014701\01_Technical_File.pdf" TargetMode="External" Id="rId12114"/><Relationship Type="http://schemas.openxmlformats.org/officeDocument/2006/relationships/hyperlink" Target="..\01_PRODUCT_DOCUMENT_SETS\1014701\02_EU_DoC.docx" TargetMode="External" Id="rId12115"/><Relationship Type="http://schemas.openxmlformats.org/officeDocument/2006/relationships/hyperlink" Target="..\01_PRODUCT_DOCUMENT_SETS\1014701\02_EU_DoC.pdf" TargetMode="External" Id="rId12116"/><Relationship Type="http://schemas.openxmlformats.org/officeDocument/2006/relationships/hyperlink" Target="..\01_PRODUCT_DOCUMENT_SETS\1014701\03_Label.docx" TargetMode="External" Id="rId12117"/><Relationship Type="http://schemas.openxmlformats.org/officeDocument/2006/relationships/hyperlink" Target="..\01_PRODUCT_DOCUMENT_SETS\1014701\03_Label.pdf" TargetMode="External" Id="rId12118"/><Relationship Type="http://schemas.openxmlformats.org/officeDocument/2006/relationships/hyperlink" Target="..\01_PRODUCT_DOCUMENT_SETS\1014701\04_Shipment_Statement.docx" TargetMode="External" Id="rId12119"/><Relationship Type="http://schemas.openxmlformats.org/officeDocument/2006/relationships/hyperlink" Target="..\01_PRODUCT_DOCUMENT_SETS\1014701\04_Shipment_Statement.pdf" TargetMode="External" Id="rId12120"/><Relationship Type="http://schemas.openxmlformats.org/officeDocument/2006/relationships/hyperlink" Target="..\01_PRODUCT_DOCUMENT_SETS\1014708\01_Technical_File.docx" TargetMode="External" Id="rId12121"/><Relationship Type="http://schemas.openxmlformats.org/officeDocument/2006/relationships/hyperlink" Target="..\01_PRODUCT_DOCUMENT_SETS\1014708\01_Technical_File.pdf" TargetMode="External" Id="rId12122"/><Relationship Type="http://schemas.openxmlformats.org/officeDocument/2006/relationships/hyperlink" Target="..\01_PRODUCT_DOCUMENT_SETS\1014708\02_EU_DoC.docx" TargetMode="External" Id="rId12123"/><Relationship Type="http://schemas.openxmlformats.org/officeDocument/2006/relationships/hyperlink" Target="..\01_PRODUCT_DOCUMENT_SETS\1014708\02_EU_DoC.pdf" TargetMode="External" Id="rId12124"/><Relationship Type="http://schemas.openxmlformats.org/officeDocument/2006/relationships/hyperlink" Target="..\01_PRODUCT_DOCUMENT_SETS\1014708\03_Label.docx" TargetMode="External" Id="rId12125"/><Relationship Type="http://schemas.openxmlformats.org/officeDocument/2006/relationships/hyperlink" Target="..\01_PRODUCT_DOCUMENT_SETS\1014708\03_Label.pdf" TargetMode="External" Id="rId12126"/><Relationship Type="http://schemas.openxmlformats.org/officeDocument/2006/relationships/hyperlink" Target="..\01_PRODUCT_DOCUMENT_SETS\1014708\04_Shipment_Statement.docx" TargetMode="External" Id="rId12127"/><Relationship Type="http://schemas.openxmlformats.org/officeDocument/2006/relationships/hyperlink" Target="..\01_PRODUCT_DOCUMENT_SETS\1014708\04_Shipment_Statement.pdf" TargetMode="External" Id="rId12128"/><Relationship Type="http://schemas.openxmlformats.org/officeDocument/2006/relationships/hyperlink" Target="..\01_PRODUCT_DOCUMENT_SETS\1014709\01_Technical_File.docx" TargetMode="External" Id="rId12129"/><Relationship Type="http://schemas.openxmlformats.org/officeDocument/2006/relationships/hyperlink" Target="..\01_PRODUCT_DOCUMENT_SETS\1014709\01_Technical_File.pdf" TargetMode="External" Id="rId12130"/><Relationship Type="http://schemas.openxmlformats.org/officeDocument/2006/relationships/hyperlink" Target="..\01_PRODUCT_DOCUMENT_SETS\1014709\02_EU_DoC.docx" TargetMode="External" Id="rId12131"/><Relationship Type="http://schemas.openxmlformats.org/officeDocument/2006/relationships/hyperlink" Target="..\01_PRODUCT_DOCUMENT_SETS\1014709\02_EU_DoC.pdf" TargetMode="External" Id="rId12132"/><Relationship Type="http://schemas.openxmlformats.org/officeDocument/2006/relationships/hyperlink" Target="..\01_PRODUCT_DOCUMENT_SETS\1014709\03_Label.docx" TargetMode="External" Id="rId12133"/><Relationship Type="http://schemas.openxmlformats.org/officeDocument/2006/relationships/hyperlink" Target="..\01_PRODUCT_DOCUMENT_SETS\1014709\03_Label.pdf" TargetMode="External" Id="rId12134"/><Relationship Type="http://schemas.openxmlformats.org/officeDocument/2006/relationships/hyperlink" Target="..\01_PRODUCT_DOCUMENT_SETS\1014709\04_Shipment_Statement.docx" TargetMode="External" Id="rId12135"/><Relationship Type="http://schemas.openxmlformats.org/officeDocument/2006/relationships/hyperlink" Target="..\01_PRODUCT_DOCUMENT_SETS\1014709\04_Shipment_Statement.pdf" TargetMode="External" Id="rId12136"/><Relationship Type="http://schemas.openxmlformats.org/officeDocument/2006/relationships/hyperlink" Target="..\01_PRODUCT_DOCUMENT_SETS\1014710\01_Technical_File.docx" TargetMode="External" Id="rId12137"/><Relationship Type="http://schemas.openxmlformats.org/officeDocument/2006/relationships/hyperlink" Target="..\01_PRODUCT_DOCUMENT_SETS\1014710\01_Technical_File.pdf" TargetMode="External" Id="rId12138"/><Relationship Type="http://schemas.openxmlformats.org/officeDocument/2006/relationships/hyperlink" Target="..\01_PRODUCT_DOCUMENT_SETS\1014710\02_EU_DoC.docx" TargetMode="External" Id="rId12139"/><Relationship Type="http://schemas.openxmlformats.org/officeDocument/2006/relationships/hyperlink" Target="..\01_PRODUCT_DOCUMENT_SETS\1014710\02_EU_DoC.pdf" TargetMode="External" Id="rId12140"/><Relationship Type="http://schemas.openxmlformats.org/officeDocument/2006/relationships/hyperlink" Target="..\01_PRODUCT_DOCUMENT_SETS\1014710\03_Label.docx" TargetMode="External" Id="rId12141"/><Relationship Type="http://schemas.openxmlformats.org/officeDocument/2006/relationships/hyperlink" Target="..\01_PRODUCT_DOCUMENT_SETS\1014710\03_Label.pdf" TargetMode="External" Id="rId12142"/><Relationship Type="http://schemas.openxmlformats.org/officeDocument/2006/relationships/hyperlink" Target="..\01_PRODUCT_DOCUMENT_SETS\1014710\04_Shipment_Statement.docx" TargetMode="External" Id="rId12143"/><Relationship Type="http://schemas.openxmlformats.org/officeDocument/2006/relationships/hyperlink" Target="..\01_PRODUCT_DOCUMENT_SETS\1014710\04_Shipment_Statement.pdf" TargetMode="External" Id="rId12144"/><Relationship Type="http://schemas.openxmlformats.org/officeDocument/2006/relationships/hyperlink" Target="..\01_PRODUCT_DOCUMENT_SETS\1014711\01_Technical_File.docx" TargetMode="External" Id="rId12145"/><Relationship Type="http://schemas.openxmlformats.org/officeDocument/2006/relationships/hyperlink" Target="..\01_PRODUCT_DOCUMENT_SETS\1014711\01_Technical_File.pdf" TargetMode="External" Id="rId12146"/><Relationship Type="http://schemas.openxmlformats.org/officeDocument/2006/relationships/hyperlink" Target="..\01_PRODUCT_DOCUMENT_SETS\1014711\02_EU_DoC.docx" TargetMode="External" Id="rId12147"/><Relationship Type="http://schemas.openxmlformats.org/officeDocument/2006/relationships/hyperlink" Target="..\01_PRODUCT_DOCUMENT_SETS\1014711\02_EU_DoC.pdf" TargetMode="External" Id="rId12148"/><Relationship Type="http://schemas.openxmlformats.org/officeDocument/2006/relationships/hyperlink" Target="..\01_PRODUCT_DOCUMENT_SETS\1014711\03_Label.docx" TargetMode="External" Id="rId12149"/><Relationship Type="http://schemas.openxmlformats.org/officeDocument/2006/relationships/hyperlink" Target="..\01_PRODUCT_DOCUMENT_SETS\1014711\03_Label.pdf" TargetMode="External" Id="rId12150"/><Relationship Type="http://schemas.openxmlformats.org/officeDocument/2006/relationships/hyperlink" Target="..\01_PRODUCT_DOCUMENT_SETS\1014711\04_Shipment_Statement.docx" TargetMode="External" Id="rId12151"/><Relationship Type="http://schemas.openxmlformats.org/officeDocument/2006/relationships/hyperlink" Target="..\01_PRODUCT_DOCUMENT_SETS\1014711\04_Shipment_Statement.pdf" TargetMode="External" Id="rId12152"/><Relationship Type="http://schemas.openxmlformats.org/officeDocument/2006/relationships/hyperlink" Target="..\01_PRODUCT_DOCUMENT_SETS\1014712\01_Technical_File.docx" TargetMode="External" Id="rId12153"/><Relationship Type="http://schemas.openxmlformats.org/officeDocument/2006/relationships/hyperlink" Target="..\01_PRODUCT_DOCUMENT_SETS\1014712\01_Technical_File.pdf" TargetMode="External" Id="rId12154"/><Relationship Type="http://schemas.openxmlformats.org/officeDocument/2006/relationships/hyperlink" Target="..\01_PRODUCT_DOCUMENT_SETS\1014712\02_EU_DoC.docx" TargetMode="External" Id="rId12155"/><Relationship Type="http://schemas.openxmlformats.org/officeDocument/2006/relationships/hyperlink" Target="..\01_PRODUCT_DOCUMENT_SETS\1014712\02_EU_DoC.pdf" TargetMode="External" Id="rId12156"/><Relationship Type="http://schemas.openxmlformats.org/officeDocument/2006/relationships/hyperlink" Target="..\01_PRODUCT_DOCUMENT_SETS\1014712\03_Label.docx" TargetMode="External" Id="rId12157"/><Relationship Type="http://schemas.openxmlformats.org/officeDocument/2006/relationships/hyperlink" Target="..\01_PRODUCT_DOCUMENT_SETS\1014712\03_Label.pdf" TargetMode="External" Id="rId12158"/><Relationship Type="http://schemas.openxmlformats.org/officeDocument/2006/relationships/hyperlink" Target="..\01_PRODUCT_DOCUMENT_SETS\1014712\04_Shipment_Statement.docx" TargetMode="External" Id="rId12159"/><Relationship Type="http://schemas.openxmlformats.org/officeDocument/2006/relationships/hyperlink" Target="..\01_PRODUCT_DOCUMENT_SETS\1014712\04_Shipment_Statement.pdf" TargetMode="External" Id="rId12160"/><Relationship Type="http://schemas.openxmlformats.org/officeDocument/2006/relationships/hyperlink" Target="..\01_PRODUCT_DOCUMENT_SETS\1014713\01_Technical_File.docx" TargetMode="External" Id="rId12161"/><Relationship Type="http://schemas.openxmlformats.org/officeDocument/2006/relationships/hyperlink" Target="..\01_PRODUCT_DOCUMENT_SETS\1014713\01_Technical_File.pdf" TargetMode="External" Id="rId12162"/><Relationship Type="http://schemas.openxmlformats.org/officeDocument/2006/relationships/hyperlink" Target="..\01_PRODUCT_DOCUMENT_SETS\1014713\02_EU_DoC.docx" TargetMode="External" Id="rId12163"/><Relationship Type="http://schemas.openxmlformats.org/officeDocument/2006/relationships/hyperlink" Target="..\01_PRODUCT_DOCUMENT_SETS\1014713\02_EU_DoC.pdf" TargetMode="External" Id="rId12164"/><Relationship Type="http://schemas.openxmlformats.org/officeDocument/2006/relationships/hyperlink" Target="..\01_PRODUCT_DOCUMENT_SETS\1014713\03_Label.docx" TargetMode="External" Id="rId12165"/><Relationship Type="http://schemas.openxmlformats.org/officeDocument/2006/relationships/hyperlink" Target="..\01_PRODUCT_DOCUMENT_SETS\1014713\03_Label.pdf" TargetMode="External" Id="rId12166"/><Relationship Type="http://schemas.openxmlformats.org/officeDocument/2006/relationships/hyperlink" Target="..\01_PRODUCT_DOCUMENT_SETS\1014713\04_Shipment_Statement.docx" TargetMode="External" Id="rId12167"/><Relationship Type="http://schemas.openxmlformats.org/officeDocument/2006/relationships/hyperlink" Target="..\01_PRODUCT_DOCUMENT_SETS\1014713\04_Shipment_Statement.pdf" TargetMode="External" Id="rId12168"/><Relationship Type="http://schemas.openxmlformats.org/officeDocument/2006/relationships/hyperlink" Target="..\01_PRODUCT_DOCUMENT_SETS\1014714\01_Technical_File.docx" TargetMode="External" Id="rId12169"/><Relationship Type="http://schemas.openxmlformats.org/officeDocument/2006/relationships/hyperlink" Target="..\01_PRODUCT_DOCUMENT_SETS\1014714\01_Technical_File.pdf" TargetMode="External" Id="rId12170"/><Relationship Type="http://schemas.openxmlformats.org/officeDocument/2006/relationships/hyperlink" Target="..\01_PRODUCT_DOCUMENT_SETS\1014714\02_EU_DoC.docx" TargetMode="External" Id="rId12171"/><Relationship Type="http://schemas.openxmlformats.org/officeDocument/2006/relationships/hyperlink" Target="..\01_PRODUCT_DOCUMENT_SETS\1014714\02_EU_DoC.pdf" TargetMode="External" Id="rId12172"/><Relationship Type="http://schemas.openxmlformats.org/officeDocument/2006/relationships/hyperlink" Target="..\01_PRODUCT_DOCUMENT_SETS\1014714\03_Label.docx" TargetMode="External" Id="rId12173"/><Relationship Type="http://schemas.openxmlformats.org/officeDocument/2006/relationships/hyperlink" Target="..\01_PRODUCT_DOCUMENT_SETS\1014714\03_Label.pdf" TargetMode="External" Id="rId12174"/><Relationship Type="http://schemas.openxmlformats.org/officeDocument/2006/relationships/hyperlink" Target="..\01_PRODUCT_DOCUMENT_SETS\1014714\04_Shipment_Statement.docx" TargetMode="External" Id="rId12175"/><Relationship Type="http://schemas.openxmlformats.org/officeDocument/2006/relationships/hyperlink" Target="..\01_PRODUCT_DOCUMENT_SETS\1014714\04_Shipment_Statement.pdf" TargetMode="External" Id="rId12176"/><Relationship Type="http://schemas.openxmlformats.org/officeDocument/2006/relationships/hyperlink" Target="..\01_PRODUCT_DOCUMENT_SETS\1014715\01_Technical_File.docx" TargetMode="External" Id="rId12177"/><Relationship Type="http://schemas.openxmlformats.org/officeDocument/2006/relationships/hyperlink" Target="..\01_PRODUCT_DOCUMENT_SETS\1014715\01_Technical_File.pdf" TargetMode="External" Id="rId12178"/><Relationship Type="http://schemas.openxmlformats.org/officeDocument/2006/relationships/hyperlink" Target="..\01_PRODUCT_DOCUMENT_SETS\1014715\02_EU_DoC.docx" TargetMode="External" Id="rId12179"/><Relationship Type="http://schemas.openxmlformats.org/officeDocument/2006/relationships/hyperlink" Target="..\01_PRODUCT_DOCUMENT_SETS\1014715\02_EU_DoC.pdf" TargetMode="External" Id="rId12180"/><Relationship Type="http://schemas.openxmlformats.org/officeDocument/2006/relationships/hyperlink" Target="..\01_PRODUCT_DOCUMENT_SETS\1014715\03_Label.docx" TargetMode="External" Id="rId12181"/><Relationship Type="http://schemas.openxmlformats.org/officeDocument/2006/relationships/hyperlink" Target="..\01_PRODUCT_DOCUMENT_SETS\1014715\03_Label.pdf" TargetMode="External" Id="rId12182"/><Relationship Type="http://schemas.openxmlformats.org/officeDocument/2006/relationships/hyperlink" Target="..\01_PRODUCT_DOCUMENT_SETS\1014715\04_Shipment_Statement.docx" TargetMode="External" Id="rId12183"/><Relationship Type="http://schemas.openxmlformats.org/officeDocument/2006/relationships/hyperlink" Target="..\01_PRODUCT_DOCUMENT_SETS\1014715\04_Shipment_Statement.pdf" TargetMode="External" Id="rId12184"/><Relationship Type="http://schemas.openxmlformats.org/officeDocument/2006/relationships/hyperlink" Target="..\01_PRODUCT_DOCUMENT_SETS\1014716\01_Technical_File.docx" TargetMode="External" Id="rId12185"/><Relationship Type="http://schemas.openxmlformats.org/officeDocument/2006/relationships/hyperlink" Target="..\01_PRODUCT_DOCUMENT_SETS\1014716\01_Technical_File.pdf" TargetMode="External" Id="rId12186"/><Relationship Type="http://schemas.openxmlformats.org/officeDocument/2006/relationships/hyperlink" Target="..\01_PRODUCT_DOCUMENT_SETS\1014716\02_EU_DoC.docx" TargetMode="External" Id="rId12187"/><Relationship Type="http://schemas.openxmlformats.org/officeDocument/2006/relationships/hyperlink" Target="..\01_PRODUCT_DOCUMENT_SETS\1014716\02_EU_DoC.pdf" TargetMode="External" Id="rId12188"/><Relationship Type="http://schemas.openxmlformats.org/officeDocument/2006/relationships/hyperlink" Target="..\01_PRODUCT_DOCUMENT_SETS\1014716\03_Label.docx" TargetMode="External" Id="rId12189"/><Relationship Type="http://schemas.openxmlformats.org/officeDocument/2006/relationships/hyperlink" Target="..\01_PRODUCT_DOCUMENT_SETS\1014716\03_Label.pdf" TargetMode="External" Id="rId12190"/><Relationship Type="http://schemas.openxmlformats.org/officeDocument/2006/relationships/hyperlink" Target="..\01_PRODUCT_DOCUMENT_SETS\1014716\04_Shipment_Statement.docx" TargetMode="External" Id="rId12191"/><Relationship Type="http://schemas.openxmlformats.org/officeDocument/2006/relationships/hyperlink" Target="..\01_PRODUCT_DOCUMENT_SETS\1014716\04_Shipment_Statement.pdf" TargetMode="External" Id="rId12192"/><Relationship Type="http://schemas.openxmlformats.org/officeDocument/2006/relationships/hyperlink" Target="..\01_PRODUCT_DOCUMENT_SETS\1014718\01_Technical_File.docx" TargetMode="External" Id="rId12193"/><Relationship Type="http://schemas.openxmlformats.org/officeDocument/2006/relationships/hyperlink" Target="..\01_PRODUCT_DOCUMENT_SETS\1014718\01_Technical_File.pdf" TargetMode="External" Id="rId12194"/><Relationship Type="http://schemas.openxmlformats.org/officeDocument/2006/relationships/hyperlink" Target="..\01_PRODUCT_DOCUMENT_SETS\1014718\02_EU_DoC.docx" TargetMode="External" Id="rId12195"/><Relationship Type="http://schemas.openxmlformats.org/officeDocument/2006/relationships/hyperlink" Target="..\01_PRODUCT_DOCUMENT_SETS\1014718\02_EU_DoC.pdf" TargetMode="External" Id="rId12196"/><Relationship Type="http://schemas.openxmlformats.org/officeDocument/2006/relationships/hyperlink" Target="..\01_PRODUCT_DOCUMENT_SETS\1014718\03_Label.docx" TargetMode="External" Id="rId12197"/><Relationship Type="http://schemas.openxmlformats.org/officeDocument/2006/relationships/hyperlink" Target="..\01_PRODUCT_DOCUMENT_SETS\1014718\03_Label.pdf" TargetMode="External" Id="rId12198"/><Relationship Type="http://schemas.openxmlformats.org/officeDocument/2006/relationships/hyperlink" Target="..\01_PRODUCT_DOCUMENT_SETS\1014718\04_Shipment_Statement.docx" TargetMode="External" Id="rId12199"/><Relationship Type="http://schemas.openxmlformats.org/officeDocument/2006/relationships/hyperlink" Target="..\01_PRODUCT_DOCUMENT_SETS\1014718\04_Shipment_Statement.pdf" TargetMode="External" Id="rId12200"/><Relationship Type="http://schemas.openxmlformats.org/officeDocument/2006/relationships/hyperlink" Target="..\01_PRODUCT_DOCUMENT_SETS\1014721\01_Technical_File.docx" TargetMode="External" Id="rId12201"/><Relationship Type="http://schemas.openxmlformats.org/officeDocument/2006/relationships/hyperlink" Target="..\01_PRODUCT_DOCUMENT_SETS\1014721\01_Technical_File.pdf" TargetMode="External" Id="rId12202"/><Relationship Type="http://schemas.openxmlformats.org/officeDocument/2006/relationships/hyperlink" Target="..\01_PRODUCT_DOCUMENT_SETS\1014721\02_EU_DoC.docx" TargetMode="External" Id="rId12203"/><Relationship Type="http://schemas.openxmlformats.org/officeDocument/2006/relationships/hyperlink" Target="..\01_PRODUCT_DOCUMENT_SETS\1014721\02_EU_DoC.pdf" TargetMode="External" Id="rId12204"/><Relationship Type="http://schemas.openxmlformats.org/officeDocument/2006/relationships/hyperlink" Target="..\01_PRODUCT_DOCUMENT_SETS\1014721\03_Label.docx" TargetMode="External" Id="rId12205"/><Relationship Type="http://schemas.openxmlformats.org/officeDocument/2006/relationships/hyperlink" Target="..\01_PRODUCT_DOCUMENT_SETS\1014721\03_Label.pdf" TargetMode="External" Id="rId12206"/><Relationship Type="http://schemas.openxmlformats.org/officeDocument/2006/relationships/hyperlink" Target="..\01_PRODUCT_DOCUMENT_SETS\1014721\04_Shipment_Statement.docx" TargetMode="External" Id="rId12207"/><Relationship Type="http://schemas.openxmlformats.org/officeDocument/2006/relationships/hyperlink" Target="..\01_PRODUCT_DOCUMENT_SETS\1014721\04_Shipment_Statement.pdf" TargetMode="External" Id="rId12208"/><Relationship Type="http://schemas.openxmlformats.org/officeDocument/2006/relationships/hyperlink" Target="..\01_PRODUCT_DOCUMENT_SETS\1014724\01_Technical_File.docx" TargetMode="External" Id="rId12209"/><Relationship Type="http://schemas.openxmlformats.org/officeDocument/2006/relationships/hyperlink" Target="..\01_PRODUCT_DOCUMENT_SETS\1014724\01_Technical_File.pdf" TargetMode="External" Id="rId12210"/><Relationship Type="http://schemas.openxmlformats.org/officeDocument/2006/relationships/hyperlink" Target="..\01_PRODUCT_DOCUMENT_SETS\1014724\02_EU_DoC.docx" TargetMode="External" Id="rId12211"/><Relationship Type="http://schemas.openxmlformats.org/officeDocument/2006/relationships/hyperlink" Target="..\01_PRODUCT_DOCUMENT_SETS\1014724\02_EU_DoC.pdf" TargetMode="External" Id="rId12212"/><Relationship Type="http://schemas.openxmlformats.org/officeDocument/2006/relationships/hyperlink" Target="..\01_PRODUCT_DOCUMENT_SETS\1014724\03_Label.docx" TargetMode="External" Id="rId12213"/><Relationship Type="http://schemas.openxmlformats.org/officeDocument/2006/relationships/hyperlink" Target="..\01_PRODUCT_DOCUMENT_SETS\1014724\03_Label.pdf" TargetMode="External" Id="rId12214"/><Relationship Type="http://schemas.openxmlformats.org/officeDocument/2006/relationships/hyperlink" Target="..\01_PRODUCT_DOCUMENT_SETS\1014724\04_Shipment_Statement.docx" TargetMode="External" Id="rId12215"/><Relationship Type="http://schemas.openxmlformats.org/officeDocument/2006/relationships/hyperlink" Target="..\01_PRODUCT_DOCUMENT_SETS\1014724\04_Shipment_Statement.pdf" TargetMode="External" Id="rId12216"/><Relationship Type="http://schemas.openxmlformats.org/officeDocument/2006/relationships/hyperlink" Target="..\01_PRODUCT_DOCUMENT_SETS\1014726\01_Technical_File.docx" TargetMode="External" Id="rId12217"/><Relationship Type="http://schemas.openxmlformats.org/officeDocument/2006/relationships/hyperlink" Target="..\01_PRODUCT_DOCUMENT_SETS\1014726\01_Technical_File.pdf" TargetMode="External" Id="rId12218"/><Relationship Type="http://schemas.openxmlformats.org/officeDocument/2006/relationships/hyperlink" Target="..\01_PRODUCT_DOCUMENT_SETS\1014726\02_EU_DoC.docx" TargetMode="External" Id="rId12219"/><Relationship Type="http://schemas.openxmlformats.org/officeDocument/2006/relationships/hyperlink" Target="..\01_PRODUCT_DOCUMENT_SETS\1014726\02_EU_DoC.pdf" TargetMode="External" Id="rId12220"/><Relationship Type="http://schemas.openxmlformats.org/officeDocument/2006/relationships/hyperlink" Target="..\01_PRODUCT_DOCUMENT_SETS\1014726\03_Label.docx" TargetMode="External" Id="rId12221"/><Relationship Type="http://schemas.openxmlformats.org/officeDocument/2006/relationships/hyperlink" Target="..\01_PRODUCT_DOCUMENT_SETS\1014726\03_Label.pdf" TargetMode="External" Id="rId12222"/><Relationship Type="http://schemas.openxmlformats.org/officeDocument/2006/relationships/hyperlink" Target="..\01_PRODUCT_DOCUMENT_SETS\1014726\04_Shipment_Statement.docx" TargetMode="External" Id="rId12223"/><Relationship Type="http://schemas.openxmlformats.org/officeDocument/2006/relationships/hyperlink" Target="..\01_PRODUCT_DOCUMENT_SETS\1014726\04_Shipment_Statement.pdf" TargetMode="External" Id="rId12224"/><Relationship Type="http://schemas.openxmlformats.org/officeDocument/2006/relationships/hyperlink" Target="..\01_PRODUCT_DOCUMENT_SETS\1014727\01_Technical_File.docx" TargetMode="External" Id="rId12225"/><Relationship Type="http://schemas.openxmlformats.org/officeDocument/2006/relationships/hyperlink" Target="..\01_PRODUCT_DOCUMENT_SETS\1014727\01_Technical_File.pdf" TargetMode="External" Id="rId12226"/><Relationship Type="http://schemas.openxmlformats.org/officeDocument/2006/relationships/hyperlink" Target="..\01_PRODUCT_DOCUMENT_SETS\1014727\02_EU_DoC.docx" TargetMode="External" Id="rId12227"/><Relationship Type="http://schemas.openxmlformats.org/officeDocument/2006/relationships/hyperlink" Target="..\01_PRODUCT_DOCUMENT_SETS\1014727\02_EU_DoC.pdf" TargetMode="External" Id="rId12228"/><Relationship Type="http://schemas.openxmlformats.org/officeDocument/2006/relationships/hyperlink" Target="..\01_PRODUCT_DOCUMENT_SETS\1014727\03_Label.docx" TargetMode="External" Id="rId12229"/><Relationship Type="http://schemas.openxmlformats.org/officeDocument/2006/relationships/hyperlink" Target="..\01_PRODUCT_DOCUMENT_SETS\1014727\03_Label.pdf" TargetMode="External" Id="rId12230"/><Relationship Type="http://schemas.openxmlformats.org/officeDocument/2006/relationships/hyperlink" Target="..\01_PRODUCT_DOCUMENT_SETS\1014727\04_Shipment_Statement.docx" TargetMode="External" Id="rId12231"/><Relationship Type="http://schemas.openxmlformats.org/officeDocument/2006/relationships/hyperlink" Target="..\01_PRODUCT_DOCUMENT_SETS\1014727\04_Shipment_Statement.pdf" TargetMode="External" Id="rId12232"/><Relationship Type="http://schemas.openxmlformats.org/officeDocument/2006/relationships/hyperlink" Target="..\01_PRODUCT_DOCUMENT_SETS\1014729\01_Technical_File.docx" TargetMode="External" Id="rId12233"/><Relationship Type="http://schemas.openxmlformats.org/officeDocument/2006/relationships/hyperlink" Target="..\01_PRODUCT_DOCUMENT_SETS\1014729\01_Technical_File.pdf" TargetMode="External" Id="rId12234"/><Relationship Type="http://schemas.openxmlformats.org/officeDocument/2006/relationships/hyperlink" Target="..\01_PRODUCT_DOCUMENT_SETS\1014729\02_EU_DoC.docx" TargetMode="External" Id="rId12235"/><Relationship Type="http://schemas.openxmlformats.org/officeDocument/2006/relationships/hyperlink" Target="..\01_PRODUCT_DOCUMENT_SETS\1014729\02_EU_DoC.pdf" TargetMode="External" Id="rId12236"/><Relationship Type="http://schemas.openxmlformats.org/officeDocument/2006/relationships/hyperlink" Target="..\01_PRODUCT_DOCUMENT_SETS\1014729\03_Label.docx" TargetMode="External" Id="rId12237"/><Relationship Type="http://schemas.openxmlformats.org/officeDocument/2006/relationships/hyperlink" Target="..\01_PRODUCT_DOCUMENT_SETS\1014729\03_Label.pdf" TargetMode="External" Id="rId12238"/><Relationship Type="http://schemas.openxmlformats.org/officeDocument/2006/relationships/hyperlink" Target="..\01_PRODUCT_DOCUMENT_SETS\1014729\04_Shipment_Statement.docx" TargetMode="External" Id="rId12239"/><Relationship Type="http://schemas.openxmlformats.org/officeDocument/2006/relationships/hyperlink" Target="..\01_PRODUCT_DOCUMENT_SETS\1014729\04_Shipment_Statement.pdf" TargetMode="External" Id="rId12240"/><Relationship Type="http://schemas.openxmlformats.org/officeDocument/2006/relationships/hyperlink" Target="..\01_PRODUCT_DOCUMENT_SETS\1014731\01_Technical_File.docx" TargetMode="External" Id="rId12241"/><Relationship Type="http://schemas.openxmlformats.org/officeDocument/2006/relationships/hyperlink" Target="..\01_PRODUCT_DOCUMENT_SETS\1014731\01_Technical_File.pdf" TargetMode="External" Id="rId12242"/><Relationship Type="http://schemas.openxmlformats.org/officeDocument/2006/relationships/hyperlink" Target="..\01_PRODUCT_DOCUMENT_SETS\1014731\02_EU_DoC.docx" TargetMode="External" Id="rId12243"/><Relationship Type="http://schemas.openxmlformats.org/officeDocument/2006/relationships/hyperlink" Target="..\01_PRODUCT_DOCUMENT_SETS\1014731\02_EU_DoC.pdf" TargetMode="External" Id="rId12244"/><Relationship Type="http://schemas.openxmlformats.org/officeDocument/2006/relationships/hyperlink" Target="..\01_PRODUCT_DOCUMENT_SETS\1014731\03_Label.docx" TargetMode="External" Id="rId12245"/><Relationship Type="http://schemas.openxmlformats.org/officeDocument/2006/relationships/hyperlink" Target="..\01_PRODUCT_DOCUMENT_SETS\1014731\03_Label.pdf" TargetMode="External" Id="rId12246"/><Relationship Type="http://schemas.openxmlformats.org/officeDocument/2006/relationships/hyperlink" Target="..\01_PRODUCT_DOCUMENT_SETS\1014731\04_Shipment_Statement.docx" TargetMode="External" Id="rId12247"/><Relationship Type="http://schemas.openxmlformats.org/officeDocument/2006/relationships/hyperlink" Target="..\01_PRODUCT_DOCUMENT_SETS\1014731\04_Shipment_Statement.pdf" TargetMode="External" Id="rId12248"/><Relationship Type="http://schemas.openxmlformats.org/officeDocument/2006/relationships/hyperlink" Target="..\01_PRODUCT_DOCUMENT_SETS\1014736\01_Technical_File.docx" TargetMode="External" Id="rId12249"/><Relationship Type="http://schemas.openxmlformats.org/officeDocument/2006/relationships/hyperlink" Target="..\01_PRODUCT_DOCUMENT_SETS\1014736\01_Technical_File.pdf" TargetMode="External" Id="rId12250"/><Relationship Type="http://schemas.openxmlformats.org/officeDocument/2006/relationships/hyperlink" Target="..\01_PRODUCT_DOCUMENT_SETS\1014736\02_EU_DoC.docx" TargetMode="External" Id="rId12251"/><Relationship Type="http://schemas.openxmlformats.org/officeDocument/2006/relationships/hyperlink" Target="..\01_PRODUCT_DOCUMENT_SETS\1014736\02_EU_DoC.pdf" TargetMode="External" Id="rId12252"/><Relationship Type="http://schemas.openxmlformats.org/officeDocument/2006/relationships/hyperlink" Target="..\01_PRODUCT_DOCUMENT_SETS\1014736\03_Label.docx" TargetMode="External" Id="rId12253"/><Relationship Type="http://schemas.openxmlformats.org/officeDocument/2006/relationships/hyperlink" Target="..\01_PRODUCT_DOCUMENT_SETS\1014736\03_Label.pdf" TargetMode="External" Id="rId12254"/><Relationship Type="http://schemas.openxmlformats.org/officeDocument/2006/relationships/hyperlink" Target="..\01_PRODUCT_DOCUMENT_SETS\1014736\04_Shipment_Statement.docx" TargetMode="External" Id="rId12255"/><Relationship Type="http://schemas.openxmlformats.org/officeDocument/2006/relationships/hyperlink" Target="..\01_PRODUCT_DOCUMENT_SETS\1014736\04_Shipment_Statement.pdf" TargetMode="External" Id="rId12256"/><Relationship Type="http://schemas.openxmlformats.org/officeDocument/2006/relationships/hyperlink" Target="..\01_PRODUCT_DOCUMENT_SETS\1014737\01_Technical_File.docx" TargetMode="External" Id="rId12257"/><Relationship Type="http://schemas.openxmlformats.org/officeDocument/2006/relationships/hyperlink" Target="..\01_PRODUCT_DOCUMENT_SETS\1014737\01_Technical_File.pdf" TargetMode="External" Id="rId12258"/><Relationship Type="http://schemas.openxmlformats.org/officeDocument/2006/relationships/hyperlink" Target="..\01_PRODUCT_DOCUMENT_SETS\1014737\02_EU_DoC.docx" TargetMode="External" Id="rId12259"/><Relationship Type="http://schemas.openxmlformats.org/officeDocument/2006/relationships/hyperlink" Target="..\01_PRODUCT_DOCUMENT_SETS\1014737\02_EU_DoC.pdf" TargetMode="External" Id="rId12260"/><Relationship Type="http://schemas.openxmlformats.org/officeDocument/2006/relationships/hyperlink" Target="..\01_PRODUCT_DOCUMENT_SETS\1014737\03_Label.docx" TargetMode="External" Id="rId12261"/><Relationship Type="http://schemas.openxmlformats.org/officeDocument/2006/relationships/hyperlink" Target="..\01_PRODUCT_DOCUMENT_SETS\1014737\03_Label.pdf" TargetMode="External" Id="rId12262"/><Relationship Type="http://schemas.openxmlformats.org/officeDocument/2006/relationships/hyperlink" Target="..\01_PRODUCT_DOCUMENT_SETS\1014737\04_Shipment_Statement.docx" TargetMode="External" Id="rId12263"/><Relationship Type="http://schemas.openxmlformats.org/officeDocument/2006/relationships/hyperlink" Target="..\01_PRODUCT_DOCUMENT_SETS\1014737\04_Shipment_Statement.pdf" TargetMode="External" Id="rId12264"/><Relationship Type="http://schemas.openxmlformats.org/officeDocument/2006/relationships/hyperlink" Target="..\01_PRODUCT_DOCUMENT_SETS\1014738\01_Technical_File.docx" TargetMode="External" Id="rId12265"/><Relationship Type="http://schemas.openxmlformats.org/officeDocument/2006/relationships/hyperlink" Target="..\01_PRODUCT_DOCUMENT_SETS\1014738\01_Technical_File.pdf" TargetMode="External" Id="rId12266"/><Relationship Type="http://schemas.openxmlformats.org/officeDocument/2006/relationships/hyperlink" Target="..\01_PRODUCT_DOCUMENT_SETS\1014738\02_EU_DoC.docx" TargetMode="External" Id="rId12267"/><Relationship Type="http://schemas.openxmlformats.org/officeDocument/2006/relationships/hyperlink" Target="..\01_PRODUCT_DOCUMENT_SETS\1014738\02_EU_DoC.pdf" TargetMode="External" Id="rId12268"/><Relationship Type="http://schemas.openxmlformats.org/officeDocument/2006/relationships/hyperlink" Target="..\01_PRODUCT_DOCUMENT_SETS\1014738\03_Label.docx" TargetMode="External" Id="rId12269"/><Relationship Type="http://schemas.openxmlformats.org/officeDocument/2006/relationships/hyperlink" Target="..\01_PRODUCT_DOCUMENT_SETS\1014738\03_Label.pdf" TargetMode="External" Id="rId12270"/><Relationship Type="http://schemas.openxmlformats.org/officeDocument/2006/relationships/hyperlink" Target="..\01_PRODUCT_DOCUMENT_SETS\1014738\04_Shipment_Statement.docx" TargetMode="External" Id="rId12271"/><Relationship Type="http://schemas.openxmlformats.org/officeDocument/2006/relationships/hyperlink" Target="..\01_PRODUCT_DOCUMENT_SETS\1014738\04_Shipment_Statement.pdf" TargetMode="External" Id="rId12272"/><Relationship Type="http://schemas.openxmlformats.org/officeDocument/2006/relationships/hyperlink" Target="..\01_PRODUCT_DOCUMENT_SETS\1014739\01_Technical_File.docx" TargetMode="External" Id="rId12273"/><Relationship Type="http://schemas.openxmlformats.org/officeDocument/2006/relationships/hyperlink" Target="..\01_PRODUCT_DOCUMENT_SETS\1014739\01_Technical_File.pdf" TargetMode="External" Id="rId12274"/><Relationship Type="http://schemas.openxmlformats.org/officeDocument/2006/relationships/hyperlink" Target="..\01_PRODUCT_DOCUMENT_SETS\1014739\02_EU_DoC.docx" TargetMode="External" Id="rId12275"/><Relationship Type="http://schemas.openxmlformats.org/officeDocument/2006/relationships/hyperlink" Target="..\01_PRODUCT_DOCUMENT_SETS\1014739\02_EU_DoC.pdf" TargetMode="External" Id="rId12276"/><Relationship Type="http://schemas.openxmlformats.org/officeDocument/2006/relationships/hyperlink" Target="..\01_PRODUCT_DOCUMENT_SETS\1014739\03_Label.docx" TargetMode="External" Id="rId12277"/><Relationship Type="http://schemas.openxmlformats.org/officeDocument/2006/relationships/hyperlink" Target="..\01_PRODUCT_DOCUMENT_SETS\1014739\03_Label.pdf" TargetMode="External" Id="rId12278"/><Relationship Type="http://schemas.openxmlformats.org/officeDocument/2006/relationships/hyperlink" Target="..\01_PRODUCT_DOCUMENT_SETS\1014739\04_Shipment_Statement.docx" TargetMode="External" Id="rId12279"/><Relationship Type="http://schemas.openxmlformats.org/officeDocument/2006/relationships/hyperlink" Target="..\01_PRODUCT_DOCUMENT_SETS\1014739\04_Shipment_Statement.pdf" TargetMode="External" Id="rId12280"/><Relationship Type="http://schemas.openxmlformats.org/officeDocument/2006/relationships/hyperlink" Target="..\01_PRODUCT_DOCUMENT_SETS\1014740\01_Technical_File.docx" TargetMode="External" Id="rId12281"/><Relationship Type="http://schemas.openxmlformats.org/officeDocument/2006/relationships/hyperlink" Target="..\01_PRODUCT_DOCUMENT_SETS\1014740\01_Technical_File.pdf" TargetMode="External" Id="rId12282"/><Relationship Type="http://schemas.openxmlformats.org/officeDocument/2006/relationships/hyperlink" Target="..\01_PRODUCT_DOCUMENT_SETS\1014740\02_EU_DoC.docx" TargetMode="External" Id="rId12283"/><Relationship Type="http://schemas.openxmlformats.org/officeDocument/2006/relationships/hyperlink" Target="..\01_PRODUCT_DOCUMENT_SETS\1014740\02_EU_DoC.pdf" TargetMode="External" Id="rId12284"/><Relationship Type="http://schemas.openxmlformats.org/officeDocument/2006/relationships/hyperlink" Target="..\01_PRODUCT_DOCUMENT_SETS\1014740\03_Label.docx" TargetMode="External" Id="rId12285"/><Relationship Type="http://schemas.openxmlformats.org/officeDocument/2006/relationships/hyperlink" Target="..\01_PRODUCT_DOCUMENT_SETS\1014740\03_Label.pdf" TargetMode="External" Id="rId12286"/><Relationship Type="http://schemas.openxmlformats.org/officeDocument/2006/relationships/hyperlink" Target="..\01_PRODUCT_DOCUMENT_SETS\1014740\04_Shipment_Statement.docx" TargetMode="External" Id="rId12287"/><Relationship Type="http://schemas.openxmlformats.org/officeDocument/2006/relationships/hyperlink" Target="..\01_PRODUCT_DOCUMENT_SETS\1014740\04_Shipment_Statement.pdf" TargetMode="External" Id="rId12288"/><Relationship Type="http://schemas.openxmlformats.org/officeDocument/2006/relationships/hyperlink" Target="..\01_PRODUCT_DOCUMENT_SETS\1014741\01_Technical_File.docx" TargetMode="External" Id="rId12289"/><Relationship Type="http://schemas.openxmlformats.org/officeDocument/2006/relationships/hyperlink" Target="..\01_PRODUCT_DOCUMENT_SETS\1014741\01_Technical_File.pdf" TargetMode="External" Id="rId12290"/><Relationship Type="http://schemas.openxmlformats.org/officeDocument/2006/relationships/hyperlink" Target="..\01_PRODUCT_DOCUMENT_SETS\1014741\02_EU_DoC.docx" TargetMode="External" Id="rId12291"/><Relationship Type="http://schemas.openxmlformats.org/officeDocument/2006/relationships/hyperlink" Target="..\01_PRODUCT_DOCUMENT_SETS\1014741\02_EU_DoC.pdf" TargetMode="External" Id="rId12292"/><Relationship Type="http://schemas.openxmlformats.org/officeDocument/2006/relationships/hyperlink" Target="..\01_PRODUCT_DOCUMENT_SETS\1014741\03_Label.docx" TargetMode="External" Id="rId12293"/><Relationship Type="http://schemas.openxmlformats.org/officeDocument/2006/relationships/hyperlink" Target="..\01_PRODUCT_DOCUMENT_SETS\1014741\03_Label.pdf" TargetMode="External" Id="rId12294"/><Relationship Type="http://schemas.openxmlformats.org/officeDocument/2006/relationships/hyperlink" Target="..\01_PRODUCT_DOCUMENT_SETS\1014741\04_Shipment_Statement.docx" TargetMode="External" Id="rId12295"/><Relationship Type="http://schemas.openxmlformats.org/officeDocument/2006/relationships/hyperlink" Target="..\01_PRODUCT_DOCUMENT_SETS\1014741\04_Shipment_Statement.pdf" TargetMode="External" Id="rId12296"/><Relationship Type="http://schemas.openxmlformats.org/officeDocument/2006/relationships/hyperlink" Target="..\01_PRODUCT_DOCUMENT_SETS\1014742\01_Technical_File.docx" TargetMode="External" Id="rId12297"/><Relationship Type="http://schemas.openxmlformats.org/officeDocument/2006/relationships/hyperlink" Target="..\01_PRODUCT_DOCUMENT_SETS\1014742\01_Technical_File.pdf" TargetMode="External" Id="rId12298"/><Relationship Type="http://schemas.openxmlformats.org/officeDocument/2006/relationships/hyperlink" Target="..\01_PRODUCT_DOCUMENT_SETS\1014742\02_EU_DoC.docx" TargetMode="External" Id="rId12299"/><Relationship Type="http://schemas.openxmlformats.org/officeDocument/2006/relationships/hyperlink" Target="..\01_PRODUCT_DOCUMENT_SETS\1014742\02_EU_DoC.pdf" TargetMode="External" Id="rId12300"/><Relationship Type="http://schemas.openxmlformats.org/officeDocument/2006/relationships/hyperlink" Target="..\01_PRODUCT_DOCUMENT_SETS\1014742\03_Label.docx" TargetMode="External" Id="rId12301"/><Relationship Type="http://schemas.openxmlformats.org/officeDocument/2006/relationships/hyperlink" Target="..\01_PRODUCT_DOCUMENT_SETS\1014742\03_Label.pdf" TargetMode="External" Id="rId12302"/><Relationship Type="http://schemas.openxmlformats.org/officeDocument/2006/relationships/hyperlink" Target="..\01_PRODUCT_DOCUMENT_SETS\1014742\04_Shipment_Statement.docx" TargetMode="External" Id="rId12303"/><Relationship Type="http://schemas.openxmlformats.org/officeDocument/2006/relationships/hyperlink" Target="..\01_PRODUCT_DOCUMENT_SETS\1014742\04_Shipment_Statement.pdf" TargetMode="External" Id="rId12304"/><Relationship Type="http://schemas.openxmlformats.org/officeDocument/2006/relationships/hyperlink" Target="..\01_PRODUCT_DOCUMENT_SETS\1014743\01_Technical_File.docx" TargetMode="External" Id="rId12305"/><Relationship Type="http://schemas.openxmlformats.org/officeDocument/2006/relationships/hyperlink" Target="..\01_PRODUCT_DOCUMENT_SETS\1014743\01_Technical_File.pdf" TargetMode="External" Id="rId12306"/><Relationship Type="http://schemas.openxmlformats.org/officeDocument/2006/relationships/hyperlink" Target="..\01_PRODUCT_DOCUMENT_SETS\1014743\02_EU_DoC.docx" TargetMode="External" Id="rId12307"/><Relationship Type="http://schemas.openxmlformats.org/officeDocument/2006/relationships/hyperlink" Target="..\01_PRODUCT_DOCUMENT_SETS\1014743\02_EU_DoC.pdf" TargetMode="External" Id="rId12308"/><Relationship Type="http://schemas.openxmlformats.org/officeDocument/2006/relationships/hyperlink" Target="..\01_PRODUCT_DOCUMENT_SETS\1014743\03_Label.docx" TargetMode="External" Id="rId12309"/><Relationship Type="http://schemas.openxmlformats.org/officeDocument/2006/relationships/hyperlink" Target="..\01_PRODUCT_DOCUMENT_SETS\1014743\03_Label.pdf" TargetMode="External" Id="rId12310"/><Relationship Type="http://schemas.openxmlformats.org/officeDocument/2006/relationships/hyperlink" Target="..\01_PRODUCT_DOCUMENT_SETS\1014743\04_Shipment_Statement.docx" TargetMode="External" Id="rId12311"/><Relationship Type="http://schemas.openxmlformats.org/officeDocument/2006/relationships/hyperlink" Target="..\01_PRODUCT_DOCUMENT_SETS\1014743\04_Shipment_Statement.pdf" TargetMode="External" Id="rId12312"/><Relationship Type="http://schemas.openxmlformats.org/officeDocument/2006/relationships/hyperlink" Target="..\01_PRODUCT_DOCUMENT_SETS\1014750\01_Technical_File.docx" TargetMode="External" Id="rId12313"/><Relationship Type="http://schemas.openxmlformats.org/officeDocument/2006/relationships/hyperlink" Target="..\01_PRODUCT_DOCUMENT_SETS\1014750\01_Technical_File.pdf" TargetMode="External" Id="rId12314"/><Relationship Type="http://schemas.openxmlformats.org/officeDocument/2006/relationships/hyperlink" Target="..\01_PRODUCT_DOCUMENT_SETS\1014750\02_EU_DoC.docx" TargetMode="External" Id="rId12315"/><Relationship Type="http://schemas.openxmlformats.org/officeDocument/2006/relationships/hyperlink" Target="..\01_PRODUCT_DOCUMENT_SETS\1014750\02_EU_DoC.pdf" TargetMode="External" Id="rId12316"/><Relationship Type="http://schemas.openxmlformats.org/officeDocument/2006/relationships/hyperlink" Target="..\01_PRODUCT_DOCUMENT_SETS\1014750\03_Label.docx" TargetMode="External" Id="rId12317"/><Relationship Type="http://schemas.openxmlformats.org/officeDocument/2006/relationships/hyperlink" Target="..\01_PRODUCT_DOCUMENT_SETS\1014750\03_Label.pdf" TargetMode="External" Id="rId12318"/><Relationship Type="http://schemas.openxmlformats.org/officeDocument/2006/relationships/hyperlink" Target="..\01_PRODUCT_DOCUMENT_SETS\1014750\04_Shipment_Statement.docx" TargetMode="External" Id="rId12319"/><Relationship Type="http://schemas.openxmlformats.org/officeDocument/2006/relationships/hyperlink" Target="..\01_PRODUCT_DOCUMENT_SETS\1014750\04_Shipment_Statement.pdf" TargetMode="External" Id="rId12320"/><Relationship Type="http://schemas.openxmlformats.org/officeDocument/2006/relationships/hyperlink" Target="..\01_PRODUCT_DOCUMENT_SETS\1014752\01_Technical_File.docx" TargetMode="External" Id="rId12321"/><Relationship Type="http://schemas.openxmlformats.org/officeDocument/2006/relationships/hyperlink" Target="..\01_PRODUCT_DOCUMENT_SETS\1014752\01_Technical_File.pdf" TargetMode="External" Id="rId12322"/><Relationship Type="http://schemas.openxmlformats.org/officeDocument/2006/relationships/hyperlink" Target="..\01_PRODUCT_DOCUMENT_SETS\1014752\02_EU_DoC.docx" TargetMode="External" Id="rId12323"/><Relationship Type="http://schemas.openxmlformats.org/officeDocument/2006/relationships/hyperlink" Target="..\01_PRODUCT_DOCUMENT_SETS\1014752\02_EU_DoC.pdf" TargetMode="External" Id="rId12324"/><Relationship Type="http://schemas.openxmlformats.org/officeDocument/2006/relationships/hyperlink" Target="..\01_PRODUCT_DOCUMENT_SETS\1014752\03_Label.docx" TargetMode="External" Id="rId12325"/><Relationship Type="http://schemas.openxmlformats.org/officeDocument/2006/relationships/hyperlink" Target="..\01_PRODUCT_DOCUMENT_SETS\1014752\03_Label.pdf" TargetMode="External" Id="rId12326"/><Relationship Type="http://schemas.openxmlformats.org/officeDocument/2006/relationships/hyperlink" Target="..\01_PRODUCT_DOCUMENT_SETS\1014752\04_Shipment_Statement.docx" TargetMode="External" Id="rId12327"/><Relationship Type="http://schemas.openxmlformats.org/officeDocument/2006/relationships/hyperlink" Target="..\01_PRODUCT_DOCUMENT_SETS\1014752\04_Shipment_Statement.pdf" TargetMode="External" Id="rId12328"/><Relationship Type="http://schemas.openxmlformats.org/officeDocument/2006/relationships/hyperlink" Target="..\01_PRODUCT_DOCUMENT_SETS\1014753\01_Technical_File.docx" TargetMode="External" Id="rId12329"/><Relationship Type="http://schemas.openxmlformats.org/officeDocument/2006/relationships/hyperlink" Target="..\01_PRODUCT_DOCUMENT_SETS\1014753\01_Technical_File.pdf" TargetMode="External" Id="rId12330"/><Relationship Type="http://schemas.openxmlformats.org/officeDocument/2006/relationships/hyperlink" Target="..\01_PRODUCT_DOCUMENT_SETS\1014753\02_EU_DoC.docx" TargetMode="External" Id="rId12331"/><Relationship Type="http://schemas.openxmlformats.org/officeDocument/2006/relationships/hyperlink" Target="..\01_PRODUCT_DOCUMENT_SETS\1014753\02_EU_DoC.pdf" TargetMode="External" Id="rId12332"/><Relationship Type="http://schemas.openxmlformats.org/officeDocument/2006/relationships/hyperlink" Target="..\01_PRODUCT_DOCUMENT_SETS\1014753\03_Label.docx" TargetMode="External" Id="rId12333"/><Relationship Type="http://schemas.openxmlformats.org/officeDocument/2006/relationships/hyperlink" Target="..\01_PRODUCT_DOCUMENT_SETS\1014753\03_Label.pdf" TargetMode="External" Id="rId12334"/><Relationship Type="http://schemas.openxmlformats.org/officeDocument/2006/relationships/hyperlink" Target="..\01_PRODUCT_DOCUMENT_SETS\1014753\04_Shipment_Statement.docx" TargetMode="External" Id="rId12335"/><Relationship Type="http://schemas.openxmlformats.org/officeDocument/2006/relationships/hyperlink" Target="..\01_PRODUCT_DOCUMENT_SETS\1014753\04_Shipment_Statement.pdf" TargetMode="External" Id="rId12336"/><Relationship Type="http://schemas.openxmlformats.org/officeDocument/2006/relationships/hyperlink" Target="..\01_PRODUCT_DOCUMENT_SETS\1014754\01_Technical_File.docx" TargetMode="External" Id="rId12337"/><Relationship Type="http://schemas.openxmlformats.org/officeDocument/2006/relationships/hyperlink" Target="..\01_PRODUCT_DOCUMENT_SETS\1014754\01_Technical_File.pdf" TargetMode="External" Id="rId12338"/><Relationship Type="http://schemas.openxmlformats.org/officeDocument/2006/relationships/hyperlink" Target="..\01_PRODUCT_DOCUMENT_SETS\1014754\02_EU_DoC.docx" TargetMode="External" Id="rId12339"/><Relationship Type="http://schemas.openxmlformats.org/officeDocument/2006/relationships/hyperlink" Target="..\01_PRODUCT_DOCUMENT_SETS\1014754\02_EU_DoC.pdf" TargetMode="External" Id="rId12340"/><Relationship Type="http://schemas.openxmlformats.org/officeDocument/2006/relationships/hyperlink" Target="..\01_PRODUCT_DOCUMENT_SETS\1014754\03_Label.docx" TargetMode="External" Id="rId12341"/><Relationship Type="http://schemas.openxmlformats.org/officeDocument/2006/relationships/hyperlink" Target="..\01_PRODUCT_DOCUMENT_SETS\1014754\03_Label.pdf" TargetMode="External" Id="rId12342"/><Relationship Type="http://schemas.openxmlformats.org/officeDocument/2006/relationships/hyperlink" Target="..\01_PRODUCT_DOCUMENT_SETS\1014754\04_Shipment_Statement.docx" TargetMode="External" Id="rId12343"/><Relationship Type="http://schemas.openxmlformats.org/officeDocument/2006/relationships/hyperlink" Target="..\01_PRODUCT_DOCUMENT_SETS\1014754\04_Shipment_Statement.pdf" TargetMode="External" Id="rId12344"/><Relationship Type="http://schemas.openxmlformats.org/officeDocument/2006/relationships/hyperlink" Target="..\01_PRODUCT_DOCUMENT_SETS\1014755\01_Technical_File.docx" TargetMode="External" Id="rId12345"/><Relationship Type="http://schemas.openxmlformats.org/officeDocument/2006/relationships/hyperlink" Target="..\01_PRODUCT_DOCUMENT_SETS\1014755\01_Technical_File.pdf" TargetMode="External" Id="rId12346"/><Relationship Type="http://schemas.openxmlformats.org/officeDocument/2006/relationships/hyperlink" Target="..\01_PRODUCT_DOCUMENT_SETS\1014755\02_EU_DoC.docx" TargetMode="External" Id="rId12347"/><Relationship Type="http://schemas.openxmlformats.org/officeDocument/2006/relationships/hyperlink" Target="..\01_PRODUCT_DOCUMENT_SETS\1014755\02_EU_DoC.pdf" TargetMode="External" Id="rId12348"/><Relationship Type="http://schemas.openxmlformats.org/officeDocument/2006/relationships/hyperlink" Target="..\01_PRODUCT_DOCUMENT_SETS\1014755\03_Label.docx" TargetMode="External" Id="rId12349"/><Relationship Type="http://schemas.openxmlformats.org/officeDocument/2006/relationships/hyperlink" Target="..\01_PRODUCT_DOCUMENT_SETS\1014755\03_Label.pdf" TargetMode="External" Id="rId12350"/><Relationship Type="http://schemas.openxmlformats.org/officeDocument/2006/relationships/hyperlink" Target="..\01_PRODUCT_DOCUMENT_SETS\1014755\04_Shipment_Statement.docx" TargetMode="External" Id="rId12351"/><Relationship Type="http://schemas.openxmlformats.org/officeDocument/2006/relationships/hyperlink" Target="..\01_PRODUCT_DOCUMENT_SETS\1014755\04_Shipment_Statement.pdf" TargetMode="External" Id="rId12352"/><Relationship Type="http://schemas.openxmlformats.org/officeDocument/2006/relationships/hyperlink" Target="..\01_PRODUCT_DOCUMENT_SETS\1014756\01_Technical_File.docx" TargetMode="External" Id="rId12353"/><Relationship Type="http://schemas.openxmlformats.org/officeDocument/2006/relationships/hyperlink" Target="..\01_PRODUCT_DOCUMENT_SETS\1014756\01_Technical_File.pdf" TargetMode="External" Id="rId12354"/><Relationship Type="http://schemas.openxmlformats.org/officeDocument/2006/relationships/hyperlink" Target="..\01_PRODUCT_DOCUMENT_SETS\1014756\02_EU_DoC.docx" TargetMode="External" Id="rId12355"/><Relationship Type="http://schemas.openxmlformats.org/officeDocument/2006/relationships/hyperlink" Target="..\01_PRODUCT_DOCUMENT_SETS\1014756\02_EU_DoC.pdf" TargetMode="External" Id="rId12356"/><Relationship Type="http://schemas.openxmlformats.org/officeDocument/2006/relationships/hyperlink" Target="..\01_PRODUCT_DOCUMENT_SETS\1014756\03_Label.docx" TargetMode="External" Id="rId12357"/><Relationship Type="http://schemas.openxmlformats.org/officeDocument/2006/relationships/hyperlink" Target="..\01_PRODUCT_DOCUMENT_SETS\1014756\03_Label.pdf" TargetMode="External" Id="rId12358"/><Relationship Type="http://schemas.openxmlformats.org/officeDocument/2006/relationships/hyperlink" Target="..\01_PRODUCT_DOCUMENT_SETS\1014756\04_Shipment_Statement.docx" TargetMode="External" Id="rId12359"/><Relationship Type="http://schemas.openxmlformats.org/officeDocument/2006/relationships/hyperlink" Target="..\01_PRODUCT_DOCUMENT_SETS\1014756\04_Shipment_Statement.pdf" TargetMode="External" Id="rId12360"/><Relationship Type="http://schemas.openxmlformats.org/officeDocument/2006/relationships/hyperlink" Target="..\01_PRODUCT_DOCUMENT_SETS\1014757\01_Technical_File.docx" TargetMode="External" Id="rId12361"/><Relationship Type="http://schemas.openxmlformats.org/officeDocument/2006/relationships/hyperlink" Target="..\01_PRODUCT_DOCUMENT_SETS\1014757\01_Technical_File.pdf" TargetMode="External" Id="rId12362"/><Relationship Type="http://schemas.openxmlformats.org/officeDocument/2006/relationships/hyperlink" Target="..\01_PRODUCT_DOCUMENT_SETS\1014757\02_EU_DoC.docx" TargetMode="External" Id="rId12363"/><Relationship Type="http://schemas.openxmlformats.org/officeDocument/2006/relationships/hyperlink" Target="..\01_PRODUCT_DOCUMENT_SETS\1014757\02_EU_DoC.pdf" TargetMode="External" Id="rId12364"/><Relationship Type="http://schemas.openxmlformats.org/officeDocument/2006/relationships/hyperlink" Target="..\01_PRODUCT_DOCUMENT_SETS\1014757\03_Label.docx" TargetMode="External" Id="rId12365"/><Relationship Type="http://schemas.openxmlformats.org/officeDocument/2006/relationships/hyperlink" Target="..\01_PRODUCT_DOCUMENT_SETS\1014757\03_Label.pdf" TargetMode="External" Id="rId12366"/><Relationship Type="http://schemas.openxmlformats.org/officeDocument/2006/relationships/hyperlink" Target="..\01_PRODUCT_DOCUMENT_SETS\1014757\04_Shipment_Statement.docx" TargetMode="External" Id="rId12367"/><Relationship Type="http://schemas.openxmlformats.org/officeDocument/2006/relationships/hyperlink" Target="..\01_PRODUCT_DOCUMENT_SETS\1014757\04_Shipment_Statement.pdf" TargetMode="External" Id="rId12368"/><Relationship Type="http://schemas.openxmlformats.org/officeDocument/2006/relationships/hyperlink" Target="..\01_PRODUCT_DOCUMENT_SETS\1014758\01_Technical_File.docx" TargetMode="External" Id="rId12369"/><Relationship Type="http://schemas.openxmlformats.org/officeDocument/2006/relationships/hyperlink" Target="..\01_PRODUCT_DOCUMENT_SETS\1014758\01_Technical_File.pdf" TargetMode="External" Id="rId12370"/><Relationship Type="http://schemas.openxmlformats.org/officeDocument/2006/relationships/hyperlink" Target="..\01_PRODUCT_DOCUMENT_SETS\1014758\02_EU_DoC.docx" TargetMode="External" Id="rId12371"/><Relationship Type="http://schemas.openxmlformats.org/officeDocument/2006/relationships/hyperlink" Target="..\01_PRODUCT_DOCUMENT_SETS\1014758\02_EU_DoC.pdf" TargetMode="External" Id="rId12372"/><Relationship Type="http://schemas.openxmlformats.org/officeDocument/2006/relationships/hyperlink" Target="..\01_PRODUCT_DOCUMENT_SETS\1014758\03_Label.docx" TargetMode="External" Id="rId12373"/><Relationship Type="http://schemas.openxmlformats.org/officeDocument/2006/relationships/hyperlink" Target="..\01_PRODUCT_DOCUMENT_SETS\1014758\03_Label.pdf" TargetMode="External" Id="rId12374"/><Relationship Type="http://schemas.openxmlformats.org/officeDocument/2006/relationships/hyperlink" Target="..\01_PRODUCT_DOCUMENT_SETS\1014758\04_Shipment_Statement.docx" TargetMode="External" Id="rId12375"/><Relationship Type="http://schemas.openxmlformats.org/officeDocument/2006/relationships/hyperlink" Target="..\01_PRODUCT_DOCUMENT_SETS\1014758\04_Shipment_Statement.pdf" TargetMode="External" Id="rId12376"/><Relationship Type="http://schemas.openxmlformats.org/officeDocument/2006/relationships/hyperlink" Target="..\01_PRODUCT_DOCUMENT_SETS\1014761\01_Technical_File.docx" TargetMode="External" Id="rId12377"/><Relationship Type="http://schemas.openxmlformats.org/officeDocument/2006/relationships/hyperlink" Target="..\01_PRODUCT_DOCUMENT_SETS\1014761\01_Technical_File.pdf" TargetMode="External" Id="rId12378"/><Relationship Type="http://schemas.openxmlformats.org/officeDocument/2006/relationships/hyperlink" Target="..\01_PRODUCT_DOCUMENT_SETS\1014761\02_EU_DoC.docx" TargetMode="External" Id="rId12379"/><Relationship Type="http://schemas.openxmlformats.org/officeDocument/2006/relationships/hyperlink" Target="..\01_PRODUCT_DOCUMENT_SETS\1014761\02_EU_DoC.pdf" TargetMode="External" Id="rId12380"/><Relationship Type="http://schemas.openxmlformats.org/officeDocument/2006/relationships/hyperlink" Target="..\01_PRODUCT_DOCUMENT_SETS\1014761\03_Label.docx" TargetMode="External" Id="rId12381"/><Relationship Type="http://schemas.openxmlformats.org/officeDocument/2006/relationships/hyperlink" Target="..\01_PRODUCT_DOCUMENT_SETS\1014761\03_Label.pdf" TargetMode="External" Id="rId12382"/><Relationship Type="http://schemas.openxmlformats.org/officeDocument/2006/relationships/hyperlink" Target="..\01_PRODUCT_DOCUMENT_SETS\1014761\04_Shipment_Statement.docx" TargetMode="External" Id="rId12383"/><Relationship Type="http://schemas.openxmlformats.org/officeDocument/2006/relationships/hyperlink" Target="..\01_PRODUCT_DOCUMENT_SETS\1014761\04_Shipment_Statement.pdf" TargetMode="External" Id="rId12384"/><Relationship Type="http://schemas.openxmlformats.org/officeDocument/2006/relationships/hyperlink" Target="..\01_PRODUCT_DOCUMENT_SETS\1014762\01_Technical_File.docx" TargetMode="External" Id="rId12385"/><Relationship Type="http://schemas.openxmlformats.org/officeDocument/2006/relationships/hyperlink" Target="..\01_PRODUCT_DOCUMENT_SETS\1014762\01_Technical_File.pdf" TargetMode="External" Id="rId12386"/><Relationship Type="http://schemas.openxmlformats.org/officeDocument/2006/relationships/hyperlink" Target="..\01_PRODUCT_DOCUMENT_SETS\1014762\02_EU_DoC.docx" TargetMode="External" Id="rId12387"/><Relationship Type="http://schemas.openxmlformats.org/officeDocument/2006/relationships/hyperlink" Target="..\01_PRODUCT_DOCUMENT_SETS\1014762\02_EU_DoC.pdf" TargetMode="External" Id="rId12388"/><Relationship Type="http://schemas.openxmlformats.org/officeDocument/2006/relationships/hyperlink" Target="..\01_PRODUCT_DOCUMENT_SETS\1014762\03_Label.docx" TargetMode="External" Id="rId12389"/><Relationship Type="http://schemas.openxmlformats.org/officeDocument/2006/relationships/hyperlink" Target="..\01_PRODUCT_DOCUMENT_SETS\1014762\03_Label.pdf" TargetMode="External" Id="rId12390"/><Relationship Type="http://schemas.openxmlformats.org/officeDocument/2006/relationships/hyperlink" Target="..\01_PRODUCT_DOCUMENT_SETS\1014762\04_Shipment_Statement.docx" TargetMode="External" Id="rId12391"/><Relationship Type="http://schemas.openxmlformats.org/officeDocument/2006/relationships/hyperlink" Target="..\01_PRODUCT_DOCUMENT_SETS\1014762\04_Shipment_Statement.pdf" TargetMode="External" Id="rId12392"/><Relationship Type="http://schemas.openxmlformats.org/officeDocument/2006/relationships/hyperlink" Target="..\01_PRODUCT_DOCUMENT_SETS\1014763\01_Technical_File.docx" TargetMode="External" Id="rId12393"/><Relationship Type="http://schemas.openxmlformats.org/officeDocument/2006/relationships/hyperlink" Target="..\01_PRODUCT_DOCUMENT_SETS\1014763\01_Technical_File.pdf" TargetMode="External" Id="rId12394"/><Relationship Type="http://schemas.openxmlformats.org/officeDocument/2006/relationships/hyperlink" Target="..\01_PRODUCT_DOCUMENT_SETS\1014763\02_EU_DoC.docx" TargetMode="External" Id="rId12395"/><Relationship Type="http://schemas.openxmlformats.org/officeDocument/2006/relationships/hyperlink" Target="..\01_PRODUCT_DOCUMENT_SETS\1014763\02_EU_DoC.pdf" TargetMode="External" Id="rId12396"/><Relationship Type="http://schemas.openxmlformats.org/officeDocument/2006/relationships/hyperlink" Target="..\01_PRODUCT_DOCUMENT_SETS\1014763\03_Label.docx" TargetMode="External" Id="rId12397"/><Relationship Type="http://schemas.openxmlformats.org/officeDocument/2006/relationships/hyperlink" Target="..\01_PRODUCT_DOCUMENT_SETS\1014763\03_Label.pdf" TargetMode="External" Id="rId12398"/><Relationship Type="http://schemas.openxmlformats.org/officeDocument/2006/relationships/hyperlink" Target="..\01_PRODUCT_DOCUMENT_SETS\1014763\04_Shipment_Statement.docx" TargetMode="External" Id="rId12399"/><Relationship Type="http://schemas.openxmlformats.org/officeDocument/2006/relationships/hyperlink" Target="..\01_PRODUCT_DOCUMENT_SETS\1014763\04_Shipment_Statement.pdf" TargetMode="External" Id="rId12400"/><Relationship Type="http://schemas.openxmlformats.org/officeDocument/2006/relationships/hyperlink" Target="..\01_PRODUCT_DOCUMENT_SETS\1014764\01_Technical_File.docx" TargetMode="External" Id="rId12401"/><Relationship Type="http://schemas.openxmlformats.org/officeDocument/2006/relationships/hyperlink" Target="..\01_PRODUCT_DOCUMENT_SETS\1014764\01_Technical_File.pdf" TargetMode="External" Id="rId12402"/><Relationship Type="http://schemas.openxmlformats.org/officeDocument/2006/relationships/hyperlink" Target="..\01_PRODUCT_DOCUMENT_SETS\1014764\02_EU_DoC.docx" TargetMode="External" Id="rId12403"/><Relationship Type="http://schemas.openxmlformats.org/officeDocument/2006/relationships/hyperlink" Target="..\01_PRODUCT_DOCUMENT_SETS\1014764\02_EU_DoC.pdf" TargetMode="External" Id="rId12404"/><Relationship Type="http://schemas.openxmlformats.org/officeDocument/2006/relationships/hyperlink" Target="..\01_PRODUCT_DOCUMENT_SETS\1014764\03_Label.docx" TargetMode="External" Id="rId12405"/><Relationship Type="http://schemas.openxmlformats.org/officeDocument/2006/relationships/hyperlink" Target="..\01_PRODUCT_DOCUMENT_SETS\1014764\03_Label.pdf" TargetMode="External" Id="rId12406"/><Relationship Type="http://schemas.openxmlformats.org/officeDocument/2006/relationships/hyperlink" Target="..\01_PRODUCT_DOCUMENT_SETS\1014764\04_Shipment_Statement.docx" TargetMode="External" Id="rId12407"/><Relationship Type="http://schemas.openxmlformats.org/officeDocument/2006/relationships/hyperlink" Target="..\01_PRODUCT_DOCUMENT_SETS\1014764\04_Shipment_Statement.pdf" TargetMode="External" Id="rId12408"/><Relationship Type="http://schemas.openxmlformats.org/officeDocument/2006/relationships/hyperlink" Target="..\01_PRODUCT_DOCUMENT_SETS\1014765\01_Technical_File.docx" TargetMode="External" Id="rId12409"/><Relationship Type="http://schemas.openxmlformats.org/officeDocument/2006/relationships/hyperlink" Target="..\01_PRODUCT_DOCUMENT_SETS\1014765\01_Technical_File.pdf" TargetMode="External" Id="rId12410"/><Relationship Type="http://schemas.openxmlformats.org/officeDocument/2006/relationships/hyperlink" Target="..\01_PRODUCT_DOCUMENT_SETS\1014765\02_EU_DoC.docx" TargetMode="External" Id="rId12411"/><Relationship Type="http://schemas.openxmlformats.org/officeDocument/2006/relationships/hyperlink" Target="..\01_PRODUCT_DOCUMENT_SETS\1014765\02_EU_DoC.pdf" TargetMode="External" Id="rId12412"/><Relationship Type="http://schemas.openxmlformats.org/officeDocument/2006/relationships/hyperlink" Target="..\01_PRODUCT_DOCUMENT_SETS\1014765\03_Label.docx" TargetMode="External" Id="rId12413"/><Relationship Type="http://schemas.openxmlformats.org/officeDocument/2006/relationships/hyperlink" Target="..\01_PRODUCT_DOCUMENT_SETS\1014765\03_Label.pdf" TargetMode="External" Id="rId12414"/><Relationship Type="http://schemas.openxmlformats.org/officeDocument/2006/relationships/hyperlink" Target="..\01_PRODUCT_DOCUMENT_SETS\1014765\04_Shipment_Statement.docx" TargetMode="External" Id="rId12415"/><Relationship Type="http://schemas.openxmlformats.org/officeDocument/2006/relationships/hyperlink" Target="..\01_PRODUCT_DOCUMENT_SETS\1014765\04_Shipment_Statement.pdf" TargetMode="External" Id="rId12416"/><Relationship Type="http://schemas.openxmlformats.org/officeDocument/2006/relationships/hyperlink" Target="..\01_PRODUCT_DOCUMENT_SETS\1014766\01_Technical_File.docx" TargetMode="External" Id="rId12417"/><Relationship Type="http://schemas.openxmlformats.org/officeDocument/2006/relationships/hyperlink" Target="..\01_PRODUCT_DOCUMENT_SETS\1014766\01_Technical_File.pdf" TargetMode="External" Id="rId12418"/><Relationship Type="http://schemas.openxmlformats.org/officeDocument/2006/relationships/hyperlink" Target="..\01_PRODUCT_DOCUMENT_SETS\1014766\02_EU_DoC.docx" TargetMode="External" Id="rId12419"/><Relationship Type="http://schemas.openxmlformats.org/officeDocument/2006/relationships/hyperlink" Target="..\01_PRODUCT_DOCUMENT_SETS\1014766\02_EU_DoC.pdf" TargetMode="External" Id="rId12420"/><Relationship Type="http://schemas.openxmlformats.org/officeDocument/2006/relationships/hyperlink" Target="..\01_PRODUCT_DOCUMENT_SETS\1014766\03_Label.docx" TargetMode="External" Id="rId12421"/><Relationship Type="http://schemas.openxmlformats.org/officeDocument/2006/relationships/hyperlink" Target="..\01_PRODUCT_DOCUMENT_SETS\1014766\03_Label.pdf" TargetMode="External" Id="rId12422"/><Relationship Type="http://schemas.openxmlformats.org/officeDocument/2006/relationships/hyperlink" Target="..\01_PRODUCT_DOCUMENT_SETS\1014766\04_Shipment_Statement.docx" TargetMode="External" Id="rId12423"/><Relationship Type="http://schemas.openxmlformats.org/officeDocument/2006/relationships/hyperlink" Target="..\01_PRODUCT_DOCUMENT_SETS\1014766\04_Shipment_Statement.pdf" TargetMode="External" Id="rId12424"/><Relationship Type="http://schemas.openxmlformats.org/officeDocument/2006/relationships/hyperlink" Target="..\01_PRODUCT_DOCUMENT_SETS\1014767\01_Technical_File.docx" TargetMode="External" Id="rId12425"/><Relationship Type="http://schemas.openxmlformats.org/officeDocument/2006/relationships/hyperlink" Target="..\01_PRODUCT_DOCUMENT_SETS\1014767\01_Technical_File.pdf" TargetMode="External" Id="rId12426"/><Relationship Type="http://schemas.openxmlformats.org/officeDocument/2006/relationships/hyperlink" Target="..\01_PRODUCT_DOCUMENT_SETS\1014767\02_EU_DoC.docx" TargetMode="External" Id="rId12427"/><Relationship Type="http://schemas.openxmlformats.org/officeDocument/2006/relationships/hyperlink" Target="..\01_PRODUCT_DOCUMENT_SETS\1014767\02_EU_DoC.pdf" TargetMode="External" Id="rId12428"/><Relationship Type="http://schemas.openxmlformats.org/officeDocument/2006/relationships/hyperlink" Target="..\01_PRODUCT_DOCUMENT_SETS\1014767\03_Label.docx" TargetMode="External" Id="rId12429"/><Relationship Type="http://schemas.openxmlformats.org/officeDocument/2006/relationships/hyperlink" Target="..\01_PRODUCT_DOCUMENT_SETS\1014767\03_Label.pdf" TargetMode="External" Id="rId12430"/><Relationship Type="http://schemas.openxmlformats.org/officeDocument/2006/relationships/hyperlink" Target="..\01_PRODUCT_DOCUMENT_SETS\1014767\04_Shipment_Statement.docx" TargetMode="External" Id="rId12431"/><Relationship Type="http://schemas.openxmlformats.org/officeDocument/2006/relationships/hyperlink" Target="..\01_PRODUCT_DOCUMENT_SETS\1014767\04_Shipment_Statement.pdf" TargetMode="External" Id="rId12432"/><Relationship Type="http://schemas.openxmlformats.org/officeDocument/2006/relationships/hyperlink" Target="..\01_PRODUCT_DOCUMENT_SETS\1014768\01_Technical_File.docx" TargetMode="External" Id="rId12433"/><Relationship Type="http://schemas.openxmlformats.org/officeDocument/2006/relationships/hyperlink" Target="..\01_PRODUCT_DOCUMENT_SETS\1014768\01_Technical_File.pdf" TargetMode="External" Id="rId12434"/><Relationship Type="http://schemas.openxmlformats.org/officeDocument/2006/relationships/hyperlink" Target="..\01_PRODUCT_DOCUMENT_SETS\1014768\02_EU_DoC.docx" TargetMode="External" Id="rId12435"/><Relationship Type="http://schemas.openxmlformats.org/officeDocument/2006/relationships/hyperlink" Target="..\01_PRODUCT_DOCUMENT_SETS\1014768\02_EU_DoC.pdf" TargetMode="External" Id="rId12436"/><Relationship Type="http://schemas.openxmlformats.org/officeDocument/2006/relationships/hyperlink" Target="..\01_PRODUCT_DOCUMENT_SETS\1014768\03_Label.docx" TargetMode="External" Id="rId12437"/><Relationship Type="http://schemas.openxmlformats.org/officeDocument/2006/relationships/hyperlink" Target="..\01_PRODUCT_DOCUMENT_SETS\1014768\03_Label.pdf" TargetMode="External" Id="rId12438"/><Relationship Type="http://schemas.openxmlformats.org/officeDocument/2006/relationships/hyperlink" Target="..\01_PRODUCT_DOCUMENT_SETS\1014768\04_Shipment_Statement.docx" TargetMode="External" Id="rId12439"/><Relationship Type="http://schemas.openxmlformats.org/officeDocument/2006/relationships/hyperlink" Target="..\01_PRODUCT_DOCUMENT_SETS\1014768\04_Shipment_Statement.pdf" TargetMode="External" Id="rId12440"/><Relationship Type="http://schemas.openxmlformats.org/officeDocument/2006/relationships/hyperlink" Target="..\01_PRODUCT_DOCUMENT_SETS\1014769\01_Technical_File.docx" TargetMode="External" Id="rId12441"/><Relationship Type="http://schemas.openxmlformats.org/officeDocument/2006/relationships/hyperlink" Target="..\01_PRODUCT_DOCUMENT_SETS\1014769\01_Technical_File.pdf" TargetMode="External" Id="rId12442"/><Relationship Type="http://schemas.openxmlformats.org/officeDocument/2006/relationships/hyperlink" Target="..\01_PRODUCT_DOCUMENT_SETS\1014769\02_EU_DoC.docx" TargetMode="External" Id="rId12443"/><Relationship Type="http://schemas.openxmlformats.org/officeDocument/2006/relationships/hyperlink" Target="..\01_PRODUCT_DOCUMENT_SETS\1014769\02_EU_DoC.pdf" TargetMode="External" Id="rId12444"/><Relationship Type="http://schemas.openxmlformats.org/officeDocument/2006/relationships/hyperlink" Target="..\01_PRODUCT_DOCUMENT_SETS\1014769\03_Label.docx" TargetMode="External" Id="rId12445"/><Relationship Type="http://schemas.openxmlformats.org/officeDocument/2006/relationships/hyperlink" Target="..\01_PRODUCT_DOCUMENT_SETS\1014769\03_Label.pdf" TargetMode="External" Id="rId12446"/><Relationship Type="http://schemas.openxmlformats.org/officeDocument/2006/relationships/hyperlink" Target="..\01_PRODUCT_DOCUMENT_SETS\1014769\04_Shipment_Statement.docx" TargetMode="External" Id="rId12447"/><Relationship Type="http://schemas.openxmlformats.org/officeDocument/2006/relationships/hyperlink" Target="..\01_PRODUCT_DOCUMENT_SETS\1014769\04_Shipment_Statement.pdf" TargetMode="External" Id="rId12448"/><Relationship Type="http://schemas.openxmlformats.org/officeDocument/2006/relationships/hyperlink" Target="..\01_PRODUCT_DOCUMENT_SETS\1014770\01_Technical_File.docx" TargetMode="External" Id="rId12449"/><Relationship Type="http://schemas.openxmlformats.org/officeDocument/2006/relationships/hyperlink" Target="..\01_PRODUCT_DOCUMENT_SETS\1014770\01_Technical_File.pdf" TargetMode="External" Id="rId12450"/><Relationship Type="http://schemas.openxmlformats.org/officeDocument/2006/relationships/hyperlink" Target="..\01_PRODUCT_DOCUMENT_SETS\1014770\02_EU_DoC.docx" TargetMode="External" Id="rId12451"/><Relationship Type="http://schemas.openxmlformats.org/officeDocument/2006/relationships/hyperlink" Target="..\01_PRODUCT_DOCUMENT_SETS\1014770\02_EU_DoC.pdf" TargetMode="External" Id="rId12452"/><Relationship Type="http://schemas.openxmlformats.org/officeDocument/2006/relationships/hyperlink" Target="..\01_PRODUCT_DOCUMENT_SETS\1014770\03_Label.docx" TargetMode="External" Id="rId12453"/><Relationship Type="http://schemas.openxmlformats.org/officeDocument/2006/relationships/hyperlink" Target="..\01_PRODUCT_DOCUMENT_SETS\1014770\03_Label.pdf" TargetMode="External" Id="rId12454"/><Relationship Type="http://schemas.openxmlformats.org/officeDocument/2006/relationships/hyperlink" Target="..\01_PRODUCT_DOCUMENT_SETS\1014770\04_Shipment_Statement.docx" TargetMode="External" Id="rId12455"/><Relationship Type="http://schemas.openxmlformats.org/officeDocument/2006/relationships/hyperlink" Target="..\01_PRODUCT_DOCUMENT_SETS\1014770\04_Shipment_Statement.pdf" TargetMode="External" Id="rId12456"/><Relationship Type="http://schemas.openxmlformats.org/officeDocument/2006/relationships/hyperlink" Target="..\01_PRODUCT_DOCUMENT_SETS\1014771\01_Technical_File.docx" TargetMode="External" Id="rId12457"/><Relationship Type="http://schemas.openxmlformats.org/officeDocument/2006/relationships/hyperlink" Target="..\01_PRODUCT_DOCUMENT_SETS\1014771\01_Technical_File.pdf" TargetMode="External" Id="rId12458"/><Relationship Type="http://schemas.openxmlformats.org/officeDocument/2006/relationships/hyperlink" Target="..\01_PRODUCT_DOCUMENT_SETS\1014771\02_EU_DoC.docx" TargetMode="External" Id="rId12459"/><Relationship Type="http://schemas.openxmlformats.org/officeDocument/2006/relationships/hyperlink" Target="..\01_PRODUCT_DOCUMENT_SETS\1014771\02_EU_DoC.pdf" TargetMode="External" Id="rId12460"/><Relationship Type="http://schemas.openxmlformats.org/officeDocument/2006/relationships/hyperlink" Target="..\01_PRODUCT_DOCUMENT_SETS\1014771\03_Label.docx" TargetMode="External" Id="rId12461"/><Relationship Type="http://schemas.openxmlformats.org/officeDocument/2006/relationships/hyperlink" Target="..\01_PRODUCT_DOCUMENT_SETS\1014771\03_Label.pdf" TargetMode="External" Id="rId12462"/><Relationship Type="http://schemas.openxmlformats.org/officeDocument/2006/relationships/hyperlink" Target="..\01_PRODUCT_DOCUMENT_SETS\1014771\04_Shipment_Statement.docx" TargetMode="External" Id="rId12463"/><Relationship Type="http://schemas.openxmlformats.org/officeDocument/2006/relationships/hyperlink" Target="..\01_PRODUCT_DOCUMENT_SETS\1014771\04_Shipment_Statement.pdf" TargetMode="External" Id="rId12464"/><Relationship Type="http://schemas.openxmlformats.org/officeDocument/2006/relationships/hyperlink" Target="..\01_PRODUCT_DOCUMENT_SETS\1014772\01_Technical_File.docx" TargetMode="External" Id="rId12465"/><Relationship Type="http://schemas.openxmlformats.org/officeDocument/2006/relationships/hyperlink" Target="..\01_PRODUCT_DOCUMENT_SETS\1014772\01_Technical_File.pdf" TargetMode="External" Id="rId12466"/><Relationship Type="http://schemas.openxmlformats.org/officeDocument/2006/relationships/hyperlink" Target="..\01_PRODUCT_DOCUMENT_SETS\1014772\02_EU_DoC.docx" TargetMode="External" Id="rId12467"/><Relationship Type="http://schemas.openxmlformats.org/officeDocument/2006/relationships/hyperlink" Target="..\01_PRODUCT_DOCUMENT_SETS\1014772\02_EU_DoC.pdf" TargetMode="External" Id="rId12468"/><Relationship Type="http://schemas.openxmlformats.org/officeDocument/2006/relationships/hyperlink" Target="..\01_PRODUCT_DOCUMENT_SETS\1014772\03_Label.docx" TargetMode="External" Id="rId12469"/><Relationship Type="http://schemas.openxmlformats.org/officeDocument/2006/relationships/hyperlink" Target="..\01_PRODUCT_DOCUMENT_SETS\1014772\03_Label.pdf" TargetMode="External" Id="rId12470"/><Relationship Type="http://schemas.openxmlformats.org/officeDocument/2006/relationships/hyperlink" Target="..\01_PRODUCT_DOCUMENT_SETS\1014772\04_Shipment_Statement.docx" TargetMode="External" Id="rId12471"/><Relationship Type="http://schemas.openxmlformats.org/officeDocument/2006/relationships/hyperlink" Target="..\01_PRODUCT_DOCUMENT_SETS\1014772\04_Shipment_Statement.pdf" TargetMode="External" Id="rId12472"/><Relationship Type="http://schemas.openxmlformats.org/officeDocument/2006/relationships/hyperlink" Target="..\01_PRODUCT_DOCUMENT_SETS\1014773\01_Technical_File.docx" TargetMode="External" Id="rId12473"/><Relationship Type="http://schemas.openxmlformats.org/officeDocument/2006/relationships/hyperlink" Target="..\01_PRODUCT_DOCUMENT_SETS\1014773\01_Technical_File.pdf" TargetMode="External" Id="rId12474"/><Relationship Type="http://schemas.openxmlformats.org/officeDocument/2006/relationships/hyperlink" Target="..\01_PRODUCT_DOCUMENT_SETS\1014773\02_EU_DoC.docx" TargetMode="External" Id="rId12475"/><Relationship Type="http://schemas.openxmlformats.org/officeDocument/2006/relationships/hyperlink" Target="..\01_PRODUCT_DOCUMENT_SETS\1014773\02_EU_DoC.pdf" TargetMode="External" Id="rId12476"/><Relationship Type="http://schemas.openxmlformats.org/officeDocument/2006/relationships/hyperlink" Target="..\01_PRODUCT_DOCUMENT_SETS\1014773\03_Label.docx" TargetMode="External" Id="rId12477"/><Relationship Type="http://schemas.openxmlformats.org/officeDocument/2006/relationships/hyperlink" Target="..\01_PRODUCT_DOCUMENT_SETS\1014773\03_Label.pdf" TargetMode="External" Id="rId12478"/><Relationship Type="http://schemas.openxmlformats.org/officeDocument/2006/relationships/hyperlink" Target="..\01_PRODUCT_DOCUMENT_SETS\1014773\04_Shipment_Statement.docx" TargetMode="External" Id="rId12479"/><Relationship Type="http://schemas.openxmlformats.org/officeDocument/2006/relationships/hyperlink" Target="..\01_PRODUCT_DOCUMENT_SETS\1014773\04_Shipment_Statement.pdf" TargetMode="External" Id="rId12480"/><Relationship Type="http://schemas.openxmlformats.org/officeDocument/2006/relationships/hyperlink" Target="..\01_PRODUCT_DOCUMENT_SETS\1014774\01_Technical_File.docx" TargetMode="External" Id="rId12481"/><Relationship Type="http://schemas.openxmlformats.org/officeDocument/2006/relationships/hyperlink" Target="..\01_PRODUCT_DOCUMENT_SETS\1014774\01_Technical_File.pdf" TargetMode="External" Id="rId12482"/><Relationship Type="http://schemas.openxmlformats.org/officeDocument/2006/relationships/hyperlink" Target="..\01_PRODUCT_DOCUMENT_SETS\1014774\02_EU_DoC.docx" TargetMode="External" Id="rId12483"/><Relationship Type="http://schemas.openxmlformats.org/officeDocument/2006/relationships/hyperlink" Target="..\01_PRODUCT_DOCUMENT_SETS\1014774\02_EU_DoC.pdf" TargetMode="External" Id="rId12484"/><Relationship Type="http://schemas.openxmlformats.org/officeDocument/2006/relationships/hyperlink" Target="..\01_PRODUCT_DOCUMENT_SETS\1014774\03_Label.docx" TargetMode="External" Id="rId12485"/><Relationship Type="http://schemas.openxmlformats.org/officeDocument/2006/relationships/hyperlink" Target="..\01_PRODUCT_DOCUMENT_SETS\1014774\03_Label.pdf" TargetMode="External" Id="rId12486"/><Relationship Type="http://schemas.openxmlformats.org/officeDocument/2006/relationships/hyperlink" Target="..\01_PRODUCT_DOCUMENT_SETS\1014774\04_Shipment_Statement.docx" TargetMode="External" Id="rId12487"/><Relationship Type="http://schemas.openxmlformats.org/officeDocument/2006/relationships/hyperlink" Target="..\01_PRODUCT_DOCUMENT_SETS\1014774\04_Shipment_Statement.pdf" TargetMode="External" Id="rId12488"/><Relationship Type="http://schemas.openxmlformats.org/officeDocument/2006/relationships/hyperlink" Target="..\01_PRODUCT_DOCUMENT_SETS\1014775\01_Technical_File.docx" TargetMode="External" Id="rId12489"/><Relationship Type="http://schemas.openxmlformats.org/officeDocument/2006/relationships/hyperlink" Target="..\01_PRODUCT_DOCUMENT_SETS\1014775\01_Technical_File.pdf" TargetMode="External" Id="rId12490"/><Relationship Type="http://schemas.openxmlformats.org/officeDocument/2006/relationships/hyperlink" Target="..\01_PRODUCT_DOCUMENT_SETS\1014775\02_EU_DoC.docx" TargetMode="External" Id="rId12491"/><Relationship Type="http://schemas.openxmlformats.org/officeDocument/2006/relationships/hyperlink" Target="..\01_PRODUCT_DOCUMENT_SETS\1014775\02_EU_DoC.pdf" TargetMode="External" Id="rId12492"/><Relationship Type="http://schemas.openxmlformats.org/officeDocument/2006/relationships/hyperlink" Target="..\01_PRODUCT_DOCUMENT_SETS\1014775\03_Label.docx" TargetMode="External" Id="rId12493"/><Relationship Type="http://schemas.openxmlformats.org/officeDocument/2006/relationships/hyperlink" Target="..\01_PRODUCT_DOCUMENT_SETS\1014775\03_Label.pdf" TargetMode="External" Id="rId12494"/><Relationship Type="http://schemas.openxmlformats.org/officeDocument/2006/relationships/hyperlink" Target="..\01_PRODUCT_DOCUMENT_SETS\1014775\04_Shipment_Statement.docx" TargetMode="External" Id="rId12495"/><Relationship Type="http://schemas.openxmlformats.org/officeDocument/2006/relationships/hyperlink" Target="..\01_PRODUCT_DOCUMENT_SETS\1014775\04_Shipment_Statement.pdf" TargetMode="External" Id="rId12496"/><Relationship Type="http://schemas.openxmlformats.org/officeDocument/2006/relationships/hyperlink" Target="..\01_PRODUCT_DOCUMENT_SETS\1014778\01_Technical_File.docx" TargetMode="External" Id="rId12497"/><Relationship Type="http://schemas.openxmlformats.org/officeDocument/2006/relationships/hyperlink" Target="..\01_PRODUCT_DOCUMENT_SETS\1014778\01_Technical_File.pdf" TargetMode="External" Id="rId12498"/><Relationship Type="http://schemas.openxmlformats.org/officeDocument/2006/relationships/hyperlink" Target="..\01_PRODUCT_DOCUMENT_SETS\1014778\02_EU_DoC.docx" TargetMode="External" Id="rId12499"/><Relationship Type="http://schemas.openxmlformats.org/officeDocument/2006/relationships/hyperlink" Target="..\01_PRODUCT_DOCUMENT_SETS\1014778\02_EU_DoC.pdf" TargetMode="External" Id="rId12500"/><Relationship Type="http://schemas.openxmlformats.org/officeDocument/2006/relationships/hyperlink" Target="..\01_PRODUCT_DOCUMENT_SETS\1014778\03_Label.docx" TargetMode="External" Id="rId12501"/><Relationship Type="http://schemas.openxmlformats.org/officeDocument/2006/relationships/hyperlink" Target="..\01_PRODUCT_DOCUMENT_SETS\1014778\03_Label.pdf" TargetMode="External" Id="rId12502"/><Relationship Type="http://schemas.openxmlformats.org/officeDocument/2006/relationships/hyperlink" Target="..\01_PRODUCT_DOCUMENT_SETS\1014778\04_Shipment_Statement.docx" TargetMode="External" Id="rId12503"/><Relationship Type="http://schemas.openxmlformats.org/officeDocument/2006/relationships/hyperlink" Target="..\01_PRODUCT_DOCUMENT_SETS\1014778\04_Shipment_Statement.pdf" TargetMode="External" Id="rId12504"/><Relationship Type="http://schemas.openxmlformats.org/officeDocument/2006/relationships/hyperlink" Target="..\01_PRODUCT_DOCUMENT_SETS\1014779\01_Technical_File.docx" TargetMode="External" Id="rId12505"/><Relationship Type="http://schemas.openxmlformats.org/officeDocument/2006/relationships/hyperlink" Target="..\01_PRODUCT_DOCUMENT_SETS\1014779\01_Technical_File.pdf" TargetMode="External" Id="rId12506"/><Relationship Type="http://schemas.openxmlformats.org/officeDocument/2006/relationships/hyperlink" Target="..\01_PRODUCT_DOCUMENT_SETS\1014779\02_EU_DoC.docx" TargetMode="External" Id="rId12507"/><Relationship Type="http://schemas.openxmlformats.org/officeDocument/2006/relationships/hyperlink" Target="..\01_PRODUCT_DOCUMENT_SETS\1014779\02_EU_DoC.pdf" TargetMode="External" Id="rId12508"/><Relationship Type="http://schemas.openxmlformats.org/officeDocument/2006/relationships/hyperlink" Target="..\01_PRODUCT_DOCUMENT_SETS\1014779\03_Label.docx" TargetMode="External" Id="rId12509"/><Relationship Type="http://schemas.openxmlformats.org/officeDocument/2006/relationships/hyperlink" Target="..\01_PRODUCT_DOCUMENT_SETS\1014779\03_Label.pdf" TargetMode="External" Id="rId12510"/><Relationship Type="http://schemas.openxmlformats.org/officeDocument/2006/relationships/hyperlink" Target="..\01_PRODUCT_DOCUMENT_SETS\1014779\04_Shipment_Statement.docx" TargetMode="External" Id="rId12511"/><Relationship Type="http://schemas.openxmlformats.org/officeDocument/2006/relationships/hyperlink" Target="..\01_PRODUCT_DOCUMENT_SETS\1014779\04_Shipment_Statement.pdf" TargetMode="External" Id="rId12512"/><Relationship Type="http://schemas.openxmlformats.org/officeDocument/2006/relationships/hyperlink" Target="..\01_PRODUCT_DOCUMENT_SETS\1014780\01_Technical_File.docx" TargetMode="External" Id="rId12513"/><Relationship Type="http://schemas.openxmlformats.org/officeDocument/2006/relationships/hyperlink" Target="..\01_PRODUCT_DOCUMENT_SETS\1014780\01_Technical_File.pdf" TargetMode="External" Id="rId12514"/><Relationship Type="http://schemas.openxmlformats.org/officeDocument/2006/relationships/hyperlink" Target="..\01_PRODUCT_DOCUMENT_SETS\1014780\02_EU_DoC.docx" TargetMode="External" Id="rId12515"/><Relationship Type="http://schemas.openxmlformats.org/officeDocument/2006/relationships/hyperlink" Target="..\01_PRODUCT_DOCUMENT_SETS\1014780\02_EU_DoC.pdf" TargetMode="External" Id="rId12516"/><Relationship Type="http://schemas.openxmlformats.org/officeDocument/2006/relationships/hyperlink" Target="..\01_PRODUCT_DOCUMENT_SETS\1014780\03_Label.docx" TargetMode="External" Id="rId12517"/><Relationship Type="http://schemas.openxmlformats.org/officeDocument/2006/relationships/hyperlink" Target="..\01_PRODUCT_DOCUMENT_SETS\1014780\03_Label.pdf" TargetMode="External" Id="rId12518"/><Relationship Type="http://schemas.openxmlformats.org/officeDocument/2006/relationships/hyperlink" Target="..\01_PRODUCT_DOCUMENT_SETS\1014780\04_Shipment_Statement.docx" TargetMode="External" Id="rId12519"/><Relationship Type="http://schemas.openxmlformats.org/officeDocument/2006/relationships/hyperlink" Target="..\01_PRODUCT_DOCUMENT_SETS\1014780\04_Shipment_Statement.pdf" TargetMode="External" Id="rId12520"/><Relationship Type="http://schemas.openxmlformats.org/officeDocument/2006/relationships/hyperlink" Target="..\01_PRODUCT_DOCUMENT_SETS\1014782\01_Technical_File.docx" TargetMode="External" Id="rId12521"/><Relationship Type="http://schemas.openxmlformats.org/officeDocument/2006/relationships/hyperlink" Target="..\01_PRODUCT_DOCUMENT_SETS\1014782\01_Technical_File.pdf" TargetMode="External" Id="rId12522"/><Relationship Type="http://schemas.openxmlformats.org/officeDocument/2006/relationships/hyperlink" Target="..\01_PRODUCT_DOCUMENT_SETS\1014782\02_EU_DoC.docx" TargetMode="External" Id="rId12523"/><Relationship Type="http://schemas.openxmlformats.org/officeDocument/2006/relationships/hyperlink" Target="..\01_PRODUCT_DOCUMENT_SETS\1014782\02_EU_DoC.pdf" TargetMode="External" Id="rId12524"/><Relationship Type="http://schemas.openxmlformats.org/officeDocument/2006/relationships/hyperlink" Target="..\01_PRODUCT_DOCUMENT_SETS\1014782\03_Label.docx" TargetMode="External" Id="rId12525"/><Relationship Type="http://schemas.openxmlformats.org/officeDocument/2006/relationships/hyperlink" Target="..\01_PRODUCT_DOCUMENT_SETS\1014782\03_Label.pdf" TargetMode="External" Id="rId12526"/><Relationship Type="http://schemas.openxmlformats.org/officeDocument/2006/relationships/hyperlink" Target="..\01_PRODUCT_DOCUMENT_SETS\1014782\04_Shipment_Statement.docx" TargetMode="External" Id="rId12527"/><Relationship Type="http://schemas.openxmlformats.org/officeDocument/2006/relationships/hyperlink" Target="..\01_PRODUCT_DOCUMENT_SETS\1014782\04_Shipment_Statement.pdf" TargetMode="External" Id="rId12528"/><Relationship Type="http://schemas.openxmlformats.org/officeDocument/2006/relationships/hyperlink" Target="..\01_PRODUCT_DOCUMENT_SETS\1014783\01_Technical_File.docx" TargetMode="External" Id="rId12529"/><Relationship Type="http://schemas.openxmlformats.org/officeDocument/2006/relationships/hyperlink" Target="..\01_PRODUCT_DOCUMENT_SETS\1014783\01_Technical_File.pdf" TargetMode="External" Id="rId12530"/><Relationship Type="http://schemas.openxmlformats.org/officeDocument/2006/relationships/hyperlink" Target="..\01_PRODUCT_DOCUMENT_SETS\1014783\02_EU_DoC.docx" TargetMode="External" Id="rId12531"/><Relationship Type="http://schemas.openxmlformats.org/officeDocument/2006/relationships/hyperlink" Target="..\01_PRODUCT_DOCUMENT_SETS\1014783\02_EU_DoC.pdf" TargetMode="External" Id="rId12532"/><Relationship Type="http://schemas.openxmlformats.org/officeDocument/2006/relationships/hyperlink" Target="..\01_PRODUCT_DOCUMENT_SETS\1014783\03_Label.docx" TargetMode="External" Id="rId12533"/><Relationship Type="http://schemas.openxmlformats.org/officeDocument/2006/relationships/hyperlink" Target="..\01_PRODUCT_DOCUMENT_SETS\1014783\03_Label.pdf" TargetMode="External" Id="rId12534"/><Relationship Type="http://schemas.openxmlformats.org/officeDocument/2006/relationships/hyperlink" Target="..\01_PRODUCT_DOCUMENT_SETS\1014783\04_Shipment_Statement.docx" TargetMode="External" Id="rId12535"/><Relationship Type="http://schemas.openxmlformats.org/officeDocument/2006/relationships/hyperlink" Target="..\01_PRODUCT_DOCUMENT_SETS\1014783\04_Shipment_Statement.pdf" TargetMode="External" Id="rId12536"/><Relationship Type="http://schemas.openxmlformats.org/officeDocument/2006/relationships/hyperlink" Target="..\01_PRODUCT_DOCUMENT_SETS\1014784\01_Technical_File.docx" TargetMode="External" Id="rId12537"/><Relationship Type="http://schemas.openxmlformats.org/officeDocument/2006/relationships/hyperlink" Target="..\01_PRODUCT_DOCUMENT_SETS\1014784\01_Technical_File.pdf" TargetMode="External" Id="rId12538"/><Relationship Type="http://schemas.openxmlformats.org/officeDocument/2006/relationships/hyperlink" Target="..\01_PRODUCT_DOCUMENT_SETS\1014784\02_EU_DoC.docx" TargetMode="External" Id="rId12539"/><Relationship Type="http://schemas.openxmlformats.org/officeDocument/2006/relationships/hyperlink" Target="..\01_PRODUCT_DOCUMENT_SETS\1014784\02_EU_DoC.pdf" TargetMode="External" Id="rId12540"/><Relationship Type="http://schemas.openxmlformats.org/officeDocument/2006/relationships/hyperlink" Target="..\01_PRODUCT_DOCUMENT_SETS\1014784\03_Label.docx" TargetMode="External" Id="rId12541"/><Relationship Type="http://schemas.openxmlformats.org/officeDocument/2006/relationships/hyperlink" Target="..\01_PRODUCT_DOCUMENT_SETS\1014784\03_Label.pdf" TargetMode="External" Id="rId12542"/><Relationship Type="http://schemas.openxmlformats.org/officeDocument/2006/relationships/hyperlink" Target="..\01_PRODUCT_DOCUMENT_SETS\1014784\04_Shipment_Statement.docx" TargetMode="External" Id="rId12543"/><Relationship Type="http://schemas.openxmlformats.org/officeDocument/2006/relationships/hyperlink" Target="..\01_PRODUCT_DOCUMENT_SETS\1014784\04_Shipment_Statement.pdf" TargetMode="External" Id="rId12544"/><Relationship Type="http://schemas.openxmlformats.org/officeDocument/2006/relationships/hyperlink" Target="..\01_PRODUCT_DOCUMENT_SETS\1014788\01_Technical_File.docx" TargetMode="External" Id="rId12545"/><Relationship Type="http://schemas.openxmlformats.org/officeDocument/2006/relationships/hyperlink" Target="..\01_PRODUCT_DOCUMENT_SETS\1014788\01_Technical_File.pdf" TargetMode="External" Id="rId12546"/><Relationship Type="http://schemas.openxmlformats.org/officeDocument/2006/relationships/hyperlink" Target="..\01_PRODUCT_DOCUMENT_SETS\1014788\02_EU_DoC.docx" TargetMode="External" Id="rId12547"/><Relationship Type="http://schemas.openxmlformats.org/officeDocument/2006/relationships/hyperlink" Target="..\01_PRODUCT_DOCUMENT_SETS\1014788\02_EU_DoC.pdf" TargetMode="External" Id="rId12548"/><Relationship Type="http://schemas.openxmlformats.org/officeDocument/2006/relationships/hyperlink" Target="..\01_PRODUCT_DOCUMENT_SETS\1014788\03_Label.docx" TargetMode="External" Id="rId12549"/><Relationship Type="http://schemas.openxmlformats.org/officeDocument/2006/relationships/hyperlink" Target="..\01_PRODUCT_DOCUMENT_SETS\1014788\03_Label.pdf" TargetMode="External" Id="rId12550"/><Relationship Type="http://schemas.openxmlformats.org/officeDocument/2006/relationships/hyperlink" Target="..\01_PRODUCT_DOCUMENT_SETS\1014788\04_Shipment_Statement.docx" TargetMode="External" Id="rId12551"/><Relationship Type="http://schemas.openxmlformats.org/officeDocument/2006/relationships/hyperlink" Target="..\01_PRODUCT_DOCUMENT_SETS\1014788\04_Shipment_Statement.pdf" TargetMode="External" Id="rId12552"/><Relationship Type="http://schemas.openxmlformats.org/officeDocument/2006/relationships/hyperlink" Target="..\01_PRODUCT_DOCUMENT_SETS\1014792\01_Technical_File.docx" TargetMode="External" Id="rId12553"/><Relationship Type="http://schemas.openxmlformats.org/officeDocument/2006/relationships/hyperlink" Target="..\01_PRODUCT_DOCUMENT_SETS\1014792\01_Technical_File.pdf" TargetMode="External" Id="rId12554"/><Relationship Type="http://schemas.openxmlformats.org/officeDocument/2006/relationships/hyperlink" Target="..\01_PRODUCT_DOCUMENT_SETS\1014792\02_EU_DoC.docx" TargetMode="External" Id="rId12555"/><Relationship Type="http://schemas.openxmlformats.org/officeDocument/2006/relationships/hyperlink" Target="..\01_PRODUCT_DOCUMENT_SETS\1014792\02_EU_DoC.pdf" TargetMode="External" Id="rId12556"/><Relationship Type="http://schemas.openxmlformats.org/officeDocument/2006/relationships/hyperlink" Target="..\01_PRODUCT_DOCUMENT_SETS\1014792\03_Label.docx" TargetMode="External" Id="rId12557"/><Relationship Type="http://schemas.openxmlformats.org/officeDocument/2006/relationships/hyperlink" Target="..\01_PRODUCT_DOCUMENT_SETS\1014792\03_Label.pdf" TargetMode="External" Id="rId12558"/><Relationship Type="http://schemas.openxmlformats.org/officeDocument/2006/relationships/hyperlink" Target="..\01_PRODUCT_DOCUMENT_SETS\1014792\04_Shipment_Statement.docx" TargetMode="External" Id="rId12559"/><Relationship Type="http://schemas.openxmlformats.org/officeDocument/2006/relationships/hyperlink" Target="..\01_PRODUCT_DOCUMENT_SETS\1014792\04_Shipment_Statement.pdf" TargetMode="External" Id="rId12560"/><Relationship Type="http://schemas.openxmlformats.org/officeDocument/2006/relationships/hyperlink" Target="..\01_PRODUCT_DOCUMENT_SETS\1014793\01_Technical_File.docx" TargetMode="External" Id="rId12561"/><Relationship Type="http://schemas.openxmlformats.org/officeDocument/2006/relationships/hyperlink" Target="..\01_PRODUCT_DOCUMENT_SETS\1014793\01_Technical_File.pdf" TargetMode="External" Id="rId12562"/><Relationship Type="http://schemas.openxmlformats.org/officeDocument/2006/relationships/hyperlink" Target="..\01_PRODUCT_DOCUMENT_SETS\1014793\02_EU_DoC.docx" TargetMode="External" Id="rId12563"/><Relationship Type="http://schemas.openxmlformats.org/officeDocument/2006/relationships/hyperlink" Target="..\01_PRODUCT_DOCUMENT_SETS\1014793\02_EU_DoC.pdf" TargetMode="External" Id="rId12564"/><Relationship Type="http://schemas.openxmlformats.org/officeDocument/2006/relationships/hyperlink" Target="..\01_PRODUCT_DOCUMENT_SETS\1014793\03_Label.docx" TargetMode="External" Id="rId12565"/><Relationship Type="http://schemas.openxmlformats.org/officeDocument/2006/relationships/hyperlink" Target="..\01_PRODUCT_DOCUMENT_SETS\1014793\03_Label.pdf" TargetMode="External" Id="rId12566"/><Relationship Type="http://schemas.openxmlformats.org/officeDocument/2006/relationships/hyperlink" Target="..\01_PRODUCT_DOCUMENT_SETS\1014793\04_Shipment_Statement.docx" TargetMode="External" Id="rId12567"/><Relationship Type="http://schemas.openxmlformats.org/officeDocument/2006/relationships/hyperlink" Target="..\01_PRODUCT_DOCUMENT_SETS\1014793\04_Shipment_Statement.pdf" TargetMode="External" Id="rId12568"/><Relationship Type="http://schemas.openxmlformats.org/officeDocument/2006/relationships/hyperlink" Target="..\01_PRODUCT_DOCUMENT_SETS\1014794\01_Technical_File.docx" TargetMode="External" Id="rId12569"/><Relationship Type="http://schemas.openxmlformats.org/officeDocument/2006/relationships/hyperlink" Target="..\01_PRODUCT_DOCUMENT_SETS\1014794\01_Technical_File.pdf" TargetMode="External" Id="rId12570"/><Relationship Type="http://schemas.openxmlformats.org/officeDocument/2006/relationships/hyperlink" Target="..\01_PRODUCT_DOCUMENT_SETS\1014794\02_EU_DoC.docx" TargetMode="External" Id="rId12571"/><Relationship Type="http://schemas.openxmlformats.org/officeDocument/2006/relationships/hyperlink" Target="..\01_PRODUCT_DOCUMENT_SETS\1014794\02_EU_DoC.pdf" TargetMode="External" Id="rId12572"/><Relationship Type="http://schemas.openxmlformats.org/officeDocument/2006/relationships/hyperlink" Target="..\01_PRODUCT_DOCUMENT_SETS\1014794\03_Label.docx" TargetMode="External" Id="rId12573"/><Relationship Type="http://schemas.openxmlformats.org/officeDocument/2006/relationships/hyperlink" Target="..\01_PRODUCT_DOCUMENT_SETS\1014794\03_Label.pdf" TargetMode="External" Id="rId12574"/><Relationship Type="http://schemas.openxmlformats.org/officeDocument/2006/relationships/hyperlink" Target="..\01_PRODUCT_DOCUMENT_SETS\1014794\04_Shipment_Statement.docx" TargetMode="External" Id="rId12575"/><Relationship Type="http://schemas.openxmlformats.org/officeDocument/2006/relationships/hyperlink" Target="..\01_PRODUCT_DOCUMENT_SETS\1014794\04_Shipment_Statement.pdf" TargetMode="External" Id="rId12576"/><Relationship Type="http://schemas.openxmlformats.org/officeDocument/2006/relationships/hyperlink" Target="..\01_PRODUCT_DOCUMENT_SETS\1014795\01_Technical_File.docx" TargetMode="External" Id="rId12577"/><Relationship Type="http://schemas.openxmlformats.org/officeDocument/2006/relationships/hyperlink" Target="..\01_PRODUCT_DOCUMENT_SETS\1014795\01_Technical_File.pdf" TargetMode="External" Id="rId12578"/><Relationship Type="http://schemas.openxmlformats.org/officeDocument/2006/relationships/hyperlink" Target="..\01_PRODUCT_DOCUMENT_SETS\1014795\02_EU_DoC.docx" TargetMode="External" Id="rId12579"/><Relationship Type="http://schemas.openxmlformats.org/officeDocument/2006/relationships/hyperlink" Target="..\01_PRODUCT_DOCUMENT_SETS\1014795\02_EU_DoC.pdf" TargetMode="External" Id="rId12580"/><Relationship Type="http://schemas.openxmlformats.org/officeDocument/2006/relationships/hyperlink" Target="..\01_PRODUCT_DOCUMENT_SETS\1014795\03_Label.docx" TargetMode="External" Id="rId12581"/><Relationship Type="http://schemas.openxmlformats.org/officeDocument/2006/relationships/hyperlink" Target="..\01_PRODUCT_DOCUMENT_SETS\1014795\03_Label.pdf" TargetMode="External" Id="rId12582"/><Relationship Type="http://schemas.openxmlformats.org/officeDocument/2006/relationships/hyperlink" Target="..\01_PRODUCT_DOCUMENT_SETS\1014795\04_Shipment_Statement.docx" TargetMode="External" Id="rId12583"/><Relationship Type="http://schemas.openxmlformats.org/officeDocument/2006/relationships/hyperlink" Target="..\01_PRODUCT_DOCUMENT_SETS\1014795\04_Shipment_Statement.pdf" TargetMode="External" Id="rId12584"/><Relationship Type="http://schemas.openxmlformats.org/officeDocument/2006/relationships/hyperlink" Target="..\01_PRODUCT_DOCUMENT_SETS\1014796\01_Technical_File.docx" TargetMode="External" Id="rId12585"/><Relationship Type="http://schemas.openxmlformats.org/officeDocument/2006/relationships/hyperlink" Target="..\01_PRODUCT_DOCUMENT_SETS\1014796\01_Technical_File.pdf" TargetMode="External" Id="rId12586"/><Relationship Type="http://schemas.openxmlformats.org/officeDocument/2006/relationships/hyperlink" Target="..\01_PRODUCT_DOCUMENT_SETS\1014796\02_EU_DoC.docx" TargetMode="External" Id="rId12587"/><Relationship Type="http://schemas.openxmlformats.org/officeDocument/2006/relationships/hyperlink" Target="..\01_PRODUCT_DOCUMENT_SETS\1014796\02_EU_DoC.pdf" TargetMode="External" Id="rId12588"/><Relationship Type="http://schemas.openxmlformats.org/officeDocument/2006/relationships/hyperlink" Target="..\01_PRODUCT_DOCUMENT_SETS\1014796\03_Label.docx" TargetMode="External" Id="rId12589"/><Relationship Type="http://schemas.openxmlformats.org/officeDocument/2006/relationships/hyperlink" Target="..\01_PRODUCT_DOCUMENT_SETS\1014796\03_Label.pdf" TargetMode="External" Id="rId12590"/><Relationship Type="http://schemas.openxmlformats.org/officeDocument/2006/relationships/hyperlink" Target="..\01_PRODUCT_DOCUMENT_SETS\1014796\04_Shipment_Statement.docx" TargetMode="External" Id="rId12591"/><Relationship Type="http://schemas.openxmlformats.org/officeDocument/2006/relationships/hyperlink" Target="..\01_PRODUCT_DOCUMENT_SETS\1014796\04_Shipment_Statement.pdf" TargetMode="External" Id="rId12592"/><Relationship Type="http://schemas.openxmlformats.org/officeDocument/2006/relationships/hyperlink" Target="..\01_PRODUCT_DOCUMENT_SETS\1014797\01_Technical_File.docx" TargetMode="External" Id="rId12593"/><Relationship Type="http://schemas.openxmlformats.org/officeDocument/2006/relationships/hyperlink" Target="..\01_PRODUCT_DOCUMENT_SETS\1014797\01_Technical_File.pdf" TargetMode="External" Id="rId12594"/><Relationship Type="http://schemas.openxmlformats.org/officeDocument/2006/relationships/hyperlink" Target="..\01_PRODUCT_DOCUMENT_SETS\1014797\02_EU_DoC.docx" TargetMode="External" Id="rId12595"/><Relationship Type="http://schemas.openxmlformats.org/officeDocument/2006/relationships/hyperlink" Target="..\01_PRODUCT_DOCUMENT_SETS\1014797\02_EU_DoC.pdf" TargetMode="External" Id="rId12596"/><Relationship Type="http://schemas.openxmlformats.org/officeDocument/2006/relationships/hyperlink" Target="..\01_PRODUCT_DOCUMENT_SETS\1014797\03_Label.docx" TargetMode="External" Id="rId12597"/><Relationship Type="http://schemas.openxmlformats.org/officeDocument/2006/relationships/hyperlink" Target="..\01_PRODUCT_DOCUMENT_SETS\1014797\03_Label.pdf" TargetMode="External" Id="rId12598"/><Relationship Type="http://schemas.openxmlformats.org/officeDocument/2006/relationships/hyperlink" Target="..\01_PRODUCT_DOCUMENT_SETS\1014797\04_Shipment_Statement.docx" TargetMode="External" Id="rId12599"/><Relationship Type="http://schemas.openxmlformats.org/officeDocument/2006/relationships/hyperlink" Target="..\01_PRODUCT_DOCUMENT_SETS\1014797\04_Shipment_Statement.pdf" TargetMode="External" Id="rId12600"/><Relationship Type="http://schemas.openxmlformats.org/officeDocument/2006/relationships/hyperlink" Target="..\01_PRODUCT_DOCUMENT_SETS\1014798\01_Technical_File.docx" TargetMode="External" Id="rId12601"/><Relationship Type="http://schemas.openxmlformats.org/officeDocument/2006/relationships/hyperlink" Target="..\01_PRODUCT_DOCUMENT_SETS\1014798\01_Technical_File.pdf" TargetMode="External" Id="rId12602"/><Relationship Type="http://schemas.openxmlformats.org/officeDocument/2006/relationships/hyperlink" Target="..\01_PRODUCT_DOCUMENT_SETS\1014798\02_EU_DoC.docx" TargetMode="External" Id="rId12603"/><Relationship Type="http://schemas.openxmlformats.org/officeDocument/2006/relationships/hyperlink" Target="..\01_PRODUCT_DOCUMENT_SETS\1014798\02_EU_DoC.pdf" TargetMode="External" Id="rId12604"/><Relationship Type="http://schemas.openxmlformats.org/officeDocument/2006/relationships/hyperlink" Target="..\01_PRODUCT_DOCUMENT_SETS\1014798\03_Label.docx" TargetMode="External" Id="rId12605"/><Relationship Type="http://schemas.openxmlformats.org/officeDocument/2006/relationships/hyperlink" Target="..\01_PRODUCT_DOCUMENT_SETS\1014798\03_Label.pdf" TargetMode="External" Id="rId12606"/><Relationship Type="http://schemas.openxmlformats.org/officeDocument/2006/relationships/hyperlink" Target="..\01_PRODUCT_DOCUMENT_SETS\1014798\04_Shipment_Statement.docx" TargetMode="External" Id="rId12607"/><Relationship Type="http://schemas.openxmlformats.org/officeDocument/2006/relationships/hyperlink" Target="..\01_PRODUCT_DOCUMENT_SETS\1014798\04_Shipment_Statement.pdf" TargetMode="External" Id="rId12608"/><Relationship Type="http://schemas.openxmlformats.org/officeDocument/2006/relationships/hyperlink" Target="..\01_PRODUCT_DOCUMENT_SETS\1014801\01_Technical_File.docx" TargetMode="External" Id="rId12609"/><Relationship Type="http://schemas.openxmlformats.org/officeDocument/2006/relationships/hyperlink" Target="..\01_PRODUCT_DOCUMENT_SETS\1014801\01_Technical_File.pdf" TargetMode="External" Id="rId12610"/><Relationship Type="http://schemas.openxmlformats.org/officeDocument/2006/relationships/hyperlink" Target="..\01_PRODUCT_DOCUMENT_SETS\1014801\02_EU_DoC.docx" TargetMode="External" Id="rId12611"/><Relationship Type="http://schemas.openxmlformats.org/officeDocument/2006/relationships/hyperlink" Target="..\01_PRODUCT_DOCUMENT_SETS\1014801\02_EU_DoC.pdf" TargetMode="External" Id="rId12612"/><Relationship Type="http://schemas.openxmlformats.org/officeDocument/2006/relationships/hyperlink" Target="..\01_PRODUCT_DOCUMENT_SETS\1014801\03_Label.docx" TargetMode="External" Id="rId12613"/><Relationship Type="http://schemas.openxmlformats.org/officeDocument/2006/relationships/hyperlink" Target="..\01_PRODUCT_DOCUMENT_SETS\1014801\03_Label.pdf" TargetMode="External" Id="rId12614"/><Relationship Type="http://schemas.openxmlformats.org/officeDocument/2006/relationships/hyperlink" Target="..\01_PRODUCT_DOCUMENT_SETS\1014801\04_Shipment_Statement.docx" TargetMode="External" Id="rId12615"/><Relationship Type="http://schemas.openxmlformats.org/officeDocument/2006/relationships/hyperlink" Target="..\01_PRODUCT_DOCUMENT_SETS\1014801\04_Shipment_Statement.pdf" TargetMode="External" Id="rId12616"/><Relationship Type="http://schemas.openxmlformats.org/officeDocument/2006/relationships/hyperlink" Target="..\01_PRODUCT_DOCUMENT_SETS\1014803\01_Technical_File.docx" TargetMode="External" Id="rId12617"/><Relationship Type="http://schemas.openxmlformats.org/officeDocument/2006/relationships/hyperlink" Target="..\01_PRODUCT_DOCUMENT_SETS\1014803\01_Technical_File.pdf" TargetMode="External" Id="rId12618"/><Relationship Type="http://schemas.openxmlformats.org/officeDocument/2006/relationships/hyperlink" Target="..\01_PRODUCT_DOCUMENT_SETS\1014803\02_EU_DoC.docx" TargetMode="External" Id="rId12619"/><Relationship Type="http://schemas.openxmlformats.org/officeDocument/2006/relationships/hyperlink" Target="..\01_PRODUCT_DOCUMENT_SETS\1014803\02_EU_DoC.pdf" TargetMode="External" Id="rId12620"/><Relationship Type="http://schemas.openxmlformats.org/officeDocument/2006/relationships/hyperlink" Target="..\01_PRODUCT_DOCUMENT_SETS\1014803\03_Label.docx" TargetMode="External" Id="rId12621"/><Relationship Type="http://schemas.openxmlformats.org/officeDocument/2006/relationships/hyperlink" Target="..\01_PRODUCT_DOCUMENT_SETS\1014803\03_Label.pdf" TargetMode="External" Id="rId12622"/><Relationship Type="http://schemas.openxmlformats.org/officeDocument/2006/relationships/hyperlink" Target="..\01_PRODUCT_DOCUMENT_SETS\1014803\04_Shipment_Statement.docx" TargetMode="External" Id="rId12623"/><Relationship Type="http://schemas.openxmlformats.org/officeDocument/2006/relationships/hyperlink" Target="..\01_PRODUCT_DOCUMENT_SETS\1014803\04_Shipment_Statement.pdf" TargetMode="External" Id="rId12624"/><Relationship Type="http://schemas.openxmlformats.org/officeDocument/2006/relationships/hyperlink" Target="..\01_PRODUCT_DOCUMENT_SETS\1014814\01_Technical_File.docx" TargetMode="External" Id="rId12625"/><Relationship Type="http://schemas.openxmlformats.org/officeDocument/2006/relationships/hyperlink" Target="..\01_PRODUCT_DOCUMENT_SETS\1014814\01_Technical_File.pdf" TargetMode="External" Id="rId12626"/><Relationship Type="http://schemas.openxmlformats.org/officeDocument/2006/relationships/hyperlink" Target="..\01_PRODUCT_DOCUMENT_SETS\1014814\02_EU_DoC.docx" TargetMode="External" Id="rId12627"/><Relationship Type="http://schemas.openxmlformats.org/officeDocument/2006/relationships/hyperlink" Target="..\01_PRODUCT_DOCUMENT_SETS\1014814\02_EU_DoC.pdf" TargetMode="External" Id="rId12628"/><Relationship Type="http://schemas.openxmlformats.org/officeDocument/2006/relationships/hyperlink" Target="..\01_PRODUCT_DOCUMENT_SETS\1014814\03_Label.docx" TargetMode="External" Id="rId12629"/><Relationship Type="http://schemas.openxmlformats.org/officeDocument/2006/relationships/hyperlink" Target="..\01_PRODUCT_DOCUMENT_SETS\1014814\03_Label.pdf" TargetMode="External" Id="rId12630"/><Relationship Type="http://schemas.openxmlformats.org/officeDocument/2006/relationships/hyperlink" Target="..\01_PRODUCT_DOCUMENT_SETS\1014814\04_Shipment_Statement.docx" TargetMode="External" Id="rId12631"/><Relationship Type="http://schemas.openxmlformats.org/officeDocument/2006/relationships/hyperlink" Target="..\01_PRODUCT_DOCUMENT_SETS\1014814\04_Shipment_Statement.pdf" TargetMode="External" Id="rId12632"/><Relationship Type="http://schemas.openxmlformats.org/officeDocument/2006/relationships/hyperlink" Target="..\01_PRODUCT_DOCUMENT_SETS\1014815\01_Technical_File.docx" TargetMode="External" Id="rId12633"/><Relationship Type="http://schemas.openxmlformats.org/officeDocument/2006/relationships/hyperlink" Target="..\01_PRODUCT_DOCUMENT_SETS\1014815\01_Technical_File.pdf" TargetMode="External" Id="rId12634"/><Relationship Type="http://schemas.openxmlformats.org/officeDocument/2006/relationships/hyperlink" Target="..\01_PRODUCT_DOCUMENT_SETS\1014815\02_EU_DoC.docx" TargetMode="External" Id="rId12635"/><Relationship Type="http://schemas.openxmlformats.org/officeDocument/2006/relationships/hyperlink" Target="..\01_PRODUCT_DOCUMENT_SETS\1014815\02_EU_DoC.pdf" TargetMode="External" Id="rId12636"/><Relationship Type="http://schemas.openxmlformats.org/officeDocument/2006/relationships/hyperlink" Target="..\01_PRODUCT_DOCUMENT_SETS\1014815\03_Label.docx" TargetMode="External" Id="rId12637"/><Relationship Type="http://schemas.openxmlformats.org/officeDocument/2006/relationships/hyperlink" Target="..\01_PRODUCT_DOCUMENT_SETS\1014815\03_Label.pdf" TargetMode="External" Id="rId12638"/><Relationship Type="http://schemas.openxmlformats.org/officeDocument/2006/relationships/hyperlink" Target="..\01_PRODUCT_DOCUMENT_SETS\1014815\04_Shipment_Statement.docx" TargetMode="External" Id="rId12639"/><Relationship Type="http://schemas.openxmlformats.org/officeDocument/2006/relationships/hyperlink" Target="..\01_PRODUCT_DOCUMENT_SETS\1014815\04_Shipment_Statement.pdf" TargetMode="External" Id="rId12640"/><Relationship Type="http://schemas.openxmlformats.org/officeDocument/2006/relationships/hyperlink" Target="..\01_PRODUCT_DOCUMENT_SETS\1014816\01_Technical_File.docx" TargetMode="External" Id="rId12641"/><Relationship Type="http://schemas.openxmlformats.org/officeDocument/2006/relationships/hyperlink" Target="..\01_PRODUCT_DOCUMENT_SETS\1014816\01_Technical_File.pdf" TargetMode="External" Id="rId12642"/><Relationship Type="http://schemas.openxmlformats.org/officeDocument/2006/relationships/hyperlink" Target="..\01_PRODUCT_DOCUMENT_SETS\1014816\02_EU_DoC.docx" TargetMode="External" Id="rId12643"/><Relationship Type="http://schemas.openxmlformats.org/officeDocument/2006/relationships/hyperlink" Target="..\01_PRODUCT_DOCUMENT_SETS\1014816\02_EU_DoC.pdf" TargetMode="External" Id="rId12644"/><Relationship Type="http://schemas.openxmlformats.org/officeDocument/2006/relationships/hyperlink" Target="..\01_PRODUCT_DOCUMENT_SETS\1014816\03_Label.docx" TargetMode="External" Id="rId12645"/><Relationship Type="http://schemas.openxmlformats.org/officeDocument/2006/relationships/hyperlink" Target="..\01_PRODUCT_DOCUMENT_SETS\1014816\03_Label.pdf" TargetMode="External" Id="rId12646"/><Relationship Type="http://schemas.openxmlformats.org/officeDocument/2006/relationships/hyperlink" Target="..\01_PRODUCT_DOCUMENT_SETS\1014816\04_Shipment_Statement.docx" TargetMode="External" Id="rId12647"/><Relationship Type="http://schemas.openxmlformats.org/officeDocument/2006/relationships/hyperlink" Target="..\01_PRODUCT_DOCUMENT_SETS\1014816\04_Shipment_Statement.pdf" TargetMode="External" Id="rId12648"/><Relationship Type="http://schemas.openxmlformats.org/officeDocument/2006/relationships/hyperlink" Target="..\01_PRODUCT_DOCUMENT_SETS\1014817\01_Technical_File.docx" TargetMode="External" Id="rId12649"/><Relationship Type="http://schemas.openxmlformats.org/officeDocument/2006/relationships/hyperlink" Target="..\01_PRODUCT_DOCUMENT_SETS\1014817\01_Technical_File.pdf" TargetMode="External" Id="rId12650"/><Relationship Type="http://schemas.openxmlformats.org/officeDocument/2006/relationships/hyperlink" Target="..\01_PRODUCT_DOCUMENT_SETS\1014817\02_EU_DoC.docx" TargetMode="External" Id="rId12651"/><Relationship Type="http://schemas.openxmlformats.org/officeDocument/2006/relationships/hyperlink" Target="..\01_PRODUCT_DOCUMENT_SETS\1014817\02_EU_DoC.pdf" TargetMode="External" Id="rId12652"/><Relationship Type="http://schemas.openxmlformats.org/officeDocument/2006/relationships/hyperlink" Target="..\01_PRODUCT_DOCUMENT_SETS\1014817\03_Label.docx" TargetMode="External" Id="rId12653"/><Relationship Type="http://schemas.openxmlformats.org/officeDocument/2006/relationships/hyperlink" Target="..\01_PRODUCT_DOCUMENT_SETS\1014817\03_Label.pdf" TargetMode="External" Id="rId12654"/><Relationship Type="http://schemas.openxmlformats.org/officeDocument/2006/relationships/hyperlink" Target="..\01_PRODUCT_DOCUMENT_SETS\1014817\04_Shipment_Statement.docx" TargetMode="External" Id="rId12655"/><Relationship Type="http://schemas.openxmlformats.org/officeDocument/2006/relationships/hyperlink" Target="..\01_PRODUCT_DOCUMENT_SETS\1014817\04_Shipment_Statement.pdf" TargetMode="External" Id="rId12656"/><Relationship Type="http://schemas.openxmlformats.org/officeDocument/2006/relationships/hyperlink" Target="..\01_PRODUCT_DOCUMENT_SETS\1014818\01_Technical_File.docx" TargetMode="External" Id="rId12657"/><Relationship Type="http://schemas.openxmlformats.org/officeDocument/2006/relationships/hyperlink" Target="..\01_PRODUCT_DOCUMENT_SETS\1014818\01_Technical_File.pdf" TargetMode="External" Id="rId12658"/><Relationship Type="http://schemas.openxmlformats.org/officeDocument/2006/relationships/hyperlink" Target="..\01_PRODUCT_DOCUMENT_SETS\1014818\02_EU_DoC.docx" TargetMode="External" Id="rId12659"/><Relationship Type="http://schemas.openxmlformats.org/officeDocument/2006/relationships/hyperlink" Target="..\01_PRODUCT_DOCUMENT_SETS\1014818\02_EU_DoC.pdf" TargetMode="External" Id="rId12660"/><Relationship Type="http://schemas.openxmlformats.org/officeDocument/2006/relationships/hyperlink" Target="..\01_PRODUCT_DOCUMENT_SETS\1014818\03_Label.docx" TargetMode="External" Id="rId12661"/><Relationship Type="http://schemas.openxmlformats.org/officeDocument/2006/relationships/hyperlink" Target="..\01_PRODUCT_DOCUMENT_SETS\1014818\03_Label.pdf" TargetMode="External" Id="rId12662"/><Relationship Type="http://schemas.openxmlformats.org/officeDocument/2006/relationships/hyperlink" Target="..\01_PRODUCT_DOCUMENT_SETS\1014818\04_Shipment_Statement.docx" TargetMode="External" Id="rId12663"/><Relationship Type="http://schemas.openxmlformats.org/officeDocument/2006/relationships/hyperlink" Target="..\01_PRODUCT_DOCUMENT_SETS\1014818\04_Shipment_Statement.pdf" TargetMode="External" Id="rId12664"/><Relationship Type="http://schemas.openxmlformats.org/officeDocument/2006/relationships/hyperlink" Target="..\01_PRODUCT_DOCUMENT_SETS\1014819\01_Technical_File.docx" TargetMode="External" Id="rId12665"/><Relationship Type="http://schemas.openxmlformats.org/officeDocument/2006/relationships/hyperlink" Target="..\01_PRODUCT_DOCUMENT_SETS\1014819\01_Technical_File.pdf" TargetMode="External" Id="rId12666"/><Relationship Type="http://schemas.openxmlformats.org/officeDocument/2006/relationships/hyperlink" Target="..\01_PRODUCT_DOCUMENT_SETS\1014819\02_EU_DoC.docx" TargetMode="External" Id="rId12667"/><Relationship Type="http://schemas.openxmlformats.org/officeDocument/2006/relationships/hyperlink" Target="..\01_PRODUCT_DOCUMENT_SETS\1014819\02_EU_DoC.pdf" TargetMode="External" Id="rId12668"/><Relationship Type="http://schemas.openxmlformats.org/officeDocument/2006/relationships/hyperlink" Target="..\01_PRODUCT_DOCUMENT_SETS\1014819\03_Label.docx" TargetMode="External" Id="rId12669"/><Relationship Type="http://schemas.openxmlformats.org/officeDocument/2006/relationships/hyperlink" Target="..\01_PRODUCT_DOCUMENT_SETS\1014819\03_Label.pdf" TargetMode="External" Id="rId12670"/><Relationship Type="http://schemas.openxmlformats.org/officeDocument/2006/relationships/hyperlink" Target="..\01_PRODUCT_DOCUMENT_SETS\1014819\04_Shipment_Statement.docx" TargetMode="External" Id="rId12671"/><Relationship Type="http://schemas.openxmlformats.org/officeDocument/2006/relationships/hyperlink" Target="..\01_PRODUCT_DOCUMENT_SETS\1014819\04_Shipment_Statement.pdf" TargetMode="External" Id="rId12672"/><Relationship Type="http://schemas.openxmlformats.org/officeDocument/2006/relationships/hyperlink" Target="..\01_PRODUCT_DOCUMENT_SETS\1014820\01_Technical_File.docx" TargetMode="External" Id="rId12673"/><Relationship Type="http://schemas.openxmlformats.org/officeDocument/2006/relationships/hyperlink" Target="..\01_PRODUCT_DOCUMENT_SETS\1014820\01_Technical_File.pdf" TargetMode="External" Id="rId12674"/><Relationship Type="http://schemas.openxmlformats.org/officeDocument/2006/relationships/hyperlink" Target="..\01_PRODUCT_DOCUMENT_SETS\1014820\02_EU_DoC.docx" TargetMode="External" Id="rId12675"/><Relationship Type="http://schemas.openxmlformats.org/officeDocument/2006/relationships/hyperlink" Target="..\01_PRODUCT_DOCUMENT_SETS\1014820\02_EU_DoC.pdf" TargetMode="External" Id="rId12676"/><Relationship Type="http://schemas.openxmlformats.org/officeDocument/2006/relationships/hyperlink" Target="..\01_PRODUCT_DOCUMENT_SETS\1014820\03_Label.docx" TargetMode="External" Id="rId12677"/><Relationship Type="http://schemas.openxmlformats.org/officeDocument/2006/relationships/hyperlink" Target="..\01_PRODUCT_DOCUMENT_SETS\1014820\03_Label.pdf" TargetMode="External" Id="rId12678"/><Relationship Type="http://schemas.openxmlformats.org/officeDocument/2006/relationships/hyperlink" Target="..\01_PRODUCT_DOCUMENT_SETS\1014820\04_Shipment_Statement.docx" TargetMode="External" Id="rId12679"/><Relationship Type="http://schemas.openxmlformats.org/officeDocument/2006/relationships/hyperlink" Target="..\01_PRODUCT_DOCUMENT_SETS\1014820\04_Shipment_Statement.pdf" TargetMode="External" Id="rId12680"/><Relationship Type="http://schemas.openxmlformats.org/officeDocument/2006/relationships/hyperlink" Target="..\01_PRODUCT_DOCUMENT_SETS\1014821\01_Technical_File.docx" TargetMode="External" Id="rId12681"/><Relationship Type="http://schemas.openxmlformats.org/officeDocument/2006/relationships/hyperlink" Target="..\01_PRODUCT_DOCUMENT_SETS\1014821\01_Technical_File.pdf" TargetMode="External" Id="rId12682"/><Relationship Type="http://schemas.openxmlformats.org/officeDocument/2006/relationships/hyperlink" Target="..\01_PRODUCT_DOCUMENT_SETS\1014821\02_EU_DoC.docx" TargetMode="External" Id="rId12683"/><Relationship Type="http://schemas.openxmlformats.org/officeDocument/2006/relationships/hyperlink" Target="..\01_PRODUCT_DOCUMENT_SETS\1014821\02_EU_DoC.pdf" TargetMode="External" Id="rId12684"/><Relationship Type="http://schemas.openxmlformats.org/officeDocument/2006/relationships/hyperlink" Target="..\01_PRODUCT_DOCUMENT_SETS\1014821\03_Label.docx" TargetMode="External" Id="rId12685"/><Relationship Type="http://schemas.openxmlformats.org/officeDocument/2006/relationships/hyperlink" Target="..\01_PRODUCT_DOCUMENT_SETS\1014821\03_Label.pdf" TargetMode="External" Id="rId12686"/><Relationship Type="http://schemas.openxmlformats.org/officeDocument/2006/relationships/hyperlink" Target="..\01_PRODUCT_DOCUMENT_SETS\1014821\04_Shipment_Statement.docx" TargetMode="External" Id="rId12687"/><Relationship Type="http://schemas.openxmlformats.org/officeDocument/2006/relationships/hyperlink" Target="..\01_PRODUCT_DOCUMENT_SETS\1014821\04_Shipment_Statement.pdf" TargetMode="External" Id="rId12688"/><Relationship Type="http://schemas.openxmlformats.org/officeDocument/2006/relationships/hyperlink" Target="..\01_PRODUCT_DOCUMENT_SETS\1014830\01_Technical_File.docx" TargetMode="External" Id="rId12689"/><Relationship Type="http://schemas.openxmlformats.org/officeDocument/2006/relationships/hyperlink" Target="..\01_PRODUCT_DOCUMENT_SETS\1014830\01_Technical_File.pdf" TargetMode="External" Id="rId12690"/><Relationship Type="http://schemas.openxmlformats.org/officeDocument/2006/relationships/hyperlink" Target="..\01_PRODUCT_DOCUMENT_SETS\1014830\02_EU_DoC.docx" TargetMode="External" Id="rId12691"/><Relationship Type="http://schemas.openxmlformats.org/officeDocument/2006/relationships/hyperlink" Target="..\01_PRODUCT_DOCUMENT_SETS\1014830\02_EU_DoC.pdf" TargetMode="External" Id="rId12692"/><Relationship Type="http://schemas.openxmlformats.org/officeDocument/2006/relationships/hyperlink" Target="..\01_PRODUCT_DOCUMENT_SETS\1014830\03_Label.docx" TargetMode="External" Id="rId12693"/><Relationship Type="http://schemas.openxmlformats.org/officeDocument/2006/relationships/hyperlink" Target="..\01_PRODUCT_DOCUMENT_SETS\1014830\03_Label.pdf" TargetMode="External" Id="rId12694"/><Relationship Type="http://schemas.openxmlformats.org/officeDocument/2006/relationships/hyperlink" Target="..\01_PRODUCT_DOCUMENT_SETS\1014830\04_Shipment_Statement.docx" TargetMode="External" Id="rId12695"/><Relationship Type="http://schemas.openxmlformats.org/officeDocument/2006/relationships/hyperlink" Target="..\01_PRODUCT_DOCUMENT_SETS\1014830\04_Shipment_Statement.pdf" TargetMode="External" Id="rId12696"/><Relationship Type="http://schemas.openxmlformats.org/officeDocument/2006/relationships/hyperlink" Target="..\01_PRODUCT_DOCUMENT_SETS\1014831\01_Technical_File.docx" TargetMode="External" Id="rId12697"/><Relationship Type="http://schemas.openxmlformats.org/officeDocument/2006/relationships/hyperlink" Target="..\01_PRODUCT_DOCUMENT_SETS\1014831\01_Technical_File.pdf" TargetMode="External" Id="rId12698"/><Relationship Type="http://schemas.openxmlformats.org/officeDocument/2006/relationships/hyperlink" Target="..\01_PRODUCT_DOCUMENT_SETS\1014831\02_EU_DoC.docx" TargetMode="External" Id="rId12699"/><Relationship Type="http://schemas.openxmlformats.org/officeDocument/2006/relationships/hyperlink" Target="..\01_PRODUCT_DOCUMENT_SETS\1014831\02_EU_DoC.pdf" TargetMode="External" Id="rId12700"/><Relationship Type="http://schemas.openxmlformats.org/officeDocument/2006/relationships/hyperlink" Target="..\01_PRODUCT_DOCUMENT_SETS\1014831\03_Label.docx" TargetMode="External" Id="rId12701"/><Relationship Type="http://schemas.openxmlformats.org/officeDocument/2006/relationships/hyperlink" Target="..\01_PRODUCT_DOCUMENT_SETS\1014831\03_Label.pdf" TargetMode="External" Id="rId12702"/><Relationship Type="http://schemas.openxmlformats.org/officeDocument/2006/relationships/hyperlink" Target="..\01_PRODUCT_DOCUMENT_SETS\1014831\04_Shipment_Statement.docx" TargetMode="External" Id="rId12703"/><Relationship Type="http://schemas.openxmlformats.org/officeDocument/2006/relationships/hyperlink" Target="..\01_PRODUCT_DOCUMENT_SETS\1014831\04_Shipment_Statement.pdf" TargetMode="External" Id="rId12704"/><Relationship Type="http://schemas.openxmlformats.org/officeDocument/2006/relationships/hyperlink" Target="..\01_PRODUCT_DOCUMENT_SETS\1014832\01_Technical_File.docx" TargetMode="External" Id="rId12705"/><Relationship Type="http://schemas.openxmlformats.org/officeDocument/2006/relationships/hyperlink" Target="..\01_PRODUCT_DOCUMENT_SETS\1014832\01_Technical_File.pdf" TargetMode="External" Id="rId12706"/><Relationship Type="http://schemas.openxmlformats.org/officeDocument/2006/relationships/hyperlink" Target="..\01_PRODUCT_DOCUMENT_SETS\1014832\02_EU_DoC.docx" TargetMode="External" Id="rId12707"/><Relationship Type="http://schemas.openxmlformats.org/officeDocument/2006/relationships/hyperlink" Target="..\01_PRODUCT_DOCUMENT_SETS\1014832\02_EU_DoC.pdf" TargetMode="External" Id="rId12708"/><Relationship Type="http://schemas.openxmlformats.org/officeDocument/2006/relationships/hyperlink" Target="..\01_PRODUCT_DOCUMENT_SETS\1014832\03_Label.docx" TargetMode="External" Id="rId12709"/><Relationship Type="http://schemas.openxmlformats.org/officeDocument/2006/relationships/hyperlink" Target="..\01_PRODUCT_DOCUMENT_SETS\1014832\03_Label.pdf" TargetMode="External" Id="rId12710"/><Relationship Type="http://schemas.openxmlformats.org/officeDocument/2006/relationships/hyperlink" Target="..\01_PRODUCT_DOCUMENT_SETS\1014832\04_Shipment_Statement.docx" TargetMode="External" Id="rId12711"/><Relationship Type="http://schemas.openxmlformats.org/officeDocument/2006/relationships/hyperlink" Target="..\01_PRODUCT_DOCUMENT_SETS\1014832\04_Shipment_Statement.pdf" TargetMode="External" Id="rId12712"/><Relationship Type="http://schemas.openxmlformats.org/officeDocument/2006/relationships/hyperlink" Target="..\01_PRODUCT_DOCUMENT_SETS\1014844\01_Technical_File.docx" TargetMode="External" Id="rId12713"/><Relationship Type="http://schemas.openxmlformats.org/officeDocument/2006/relationships/hyperlink" Target="..\01_PRODUCT_DOCUMENT_SETS\1014844\01_Technical_File.pdf" TargetMode="External" Id="rId12714"/><Relationship Type="http://schemas.openxmlformats.org/officeDocument/2006/relationships/hyperlink" Target="..\01_PRODUCT_DOCUMENT_SETS\1014844\02_EU_DoC.docx" TargetMode="External" Id="rId12715"/><Relationship Type="http://schemas.openxmlformats.org/officeDocument/2006/relationships/hyperlink" Target="..\01_PRODUCT_DOCUMENT_SETS\1014844\02_EU_DoC.pdf" TargetMode="External" Id="rId12716"/><Relationship Type="http://schemas.openxmlformats.org/officeDocument/2006/relationships/hyperlink" Target="..\01_PRODUCT_DOCUMENT_SETS\1014844\03_Label.docx" TargetMode="External" Id="rId12717"/><Relationship Type="http://schemas.openxmlformats.org/officeDocument/2006/relationships/hyperlink" Target="..\01_PRODUCT_DOCUMENT_SETS\1014844\03_Label.pdf" TargetMode="External" Id="rId12718"/><Relationship Type="http://schemas.openxmlformats.org/officeDocument/2006/relationships/hyperlink" Target="..\01_PRODUCT_DOCUMENT_SETS\1014844\04_Shipment_Statement.docx" TargetMode="External" Id="rId12719"/><Relationship Type="http://schemas.openxmlformats.org/officeDocument/2006/relationships/hyperlink" Target="..\01_PRODUCT_DOCUMENT_SETS\1014844\04_Shipment_Statement.pdf" TargetMode="External" Id="rId12720"/><Relationship Type="http://schemas.openxmlformats.org/officeDocument/2006/relationships/hyperlink" Target="..\01_PRODUCT_DOCUMENT_SETS\1014848\01_Technical_File.docx" TargetMode="External" Id="rId12721"/><Relationship Type="http://schemas.openxmlformats.org/officeDocument/2006/relationships/hyperlink" Target="..\01_PRODUCT_DOCUMENT_SETS\1014848\01_Technical_File.pdf" TargetMode="External" Id="rId12722"/><Relationship Type="http://schemas.openxmlformats.org/officeDocument/2006/relationships/hyperlink" Target="..\01_PRODUCT_DOCUMENT_SETS\1014848\02_EU_DoC.docx" TargetMode="External" Id="rId12723"/><Relationship Type="http://schemas.openxmlformats.org/officeDocument/2006/relationships/hyperlink" Target="..\01_PRODUCT_DOCUMENT_SETS\1014848\02_EU_DoC.pdf" TargetMode="External" Id="rId12724"/><Relationship Type="http://schemas.openxmlformats.org/officeDocument/2006/relationships/hyperlink" Target="..\01_PRODUCT_DOCUMENT_SETS\1014848\03_Label.docx" TargetMode="External" Id="rId12725"/><Relationship Type="http://schemas.openxmlformats.org/officeDocument/2006/relationships/hyperlink" Target="..\01_PRODUCT_DOCUMENT_SETS\1014848\03_Label.pdf" TargetMode="External" Id="rId12726"/><Relationship Type="http://schemas.openxmlformats.org/officeDocument/2006/relationships/hyperlink" Target="..\01_PRODUCT_DOCUMENT_SETS\1014848\04_Shipment_Statement.docx" TargetMode="External" Id="rId12727"/><Relationship Type="http://schemas.openxmlformats.org/officeDocument/2006/relationships/hyperlink" Target="..\01_PRODUCT_DOCUMENT_SETS\1014848\04_Shipment_Statement.pdf" TargetMode="External" Id="rId12728"/><Relationship Type="http://schemas.openxmlformats.org/officeDocument/2006/relationships/hyperlink" Target="..\01_PRODUCT_DOCUMENT_SETS\1014850\01_Technical_File.docx" TargetMode="External" Id="rId12729"/><Relationship Type="http://schemas.openxmlformats.org/officeDocument/2006/relationships/hyperlink" Target="..\01_PRODUCT_DOCUMENT_SETS\1014850\01_Technical_File.pdf" TargetMode="External" Id="rId12730"/><Relationship Type="http://schemas.openxmlformats.org/officeDocument/2006/relationships/hyperlink" Target="..\01_PRODUCT_DOCUMENT_SETS\1014850\02_EU_DoC.docx" TargetMode="External" Id="rId12731"/><Relationship Type="http://schemas.openxmlformats.org/officeDocument/2006/relationships/hyperlink" Target="..\01_PRODUCT_DOCUMENT_SETS\1014850\02_EU_DoC.pdf" TargetMode="External" Id="rId12732"/><Relationship Type="http://schemas.openxmlformats.org/officeDocument/2006/relationships/hyperlink" Target="..\01_PRODUCT_DOCUMENT_SETS\1014850\03_Label.docx" TargetMode="External" Id="rId12733"/><Relationship Type="http://schemas.openxmlformats.org/officeDocument/2006/relationships/hyperlink" Target="..\01_PRODUCT_DOCUMENT_SETS\1014850\03_Label.pdf" TargetMode="External" Id="rId12734"/><Relationship Type="http://schemas.openxmlformats.org/officeDocument/2006/relationships/hyperlink" Target="..\01_PRODUCT_DOCUMENT_SETS\1014850\04_Shipment_Statement.docx" TargetMode="External" Id="rId12735"/><Relationship Type="http://schemas.openxmlformats.org/officeDocument/2006/relationships/hyperlink" Target="..\01_PRODUCT_DOCUMENT_SETS\1014850\04_Shipment_Statement.pdf" TargetMode="External" Id="rId12736"/><Relationship Type="http://schemas.openxmlformats.org/officeDocument/2006/relationships/hyperlink" Target="..\01_PRODUCT_DOCUMENT_SETS\1014851\01_Technical_File.docx" TargetMode="External" Id="rId12737"/><Relationship Type="http://schemas.openxmlformats.org/officeDocument/2006/relationships/hyperlink" Target="..\01_PRODUCT_DOCUMENT_SETS\1014851\01_Technical_File.pdf" TargetMode="External" Id="rId12738"/><Relationship Type="http://schemas.openxmlformats.org/officeDocument/2006/relationships/hyperlink" Target="..\01_PRODUCT_DOCUMENT_SETS\1014851\02_EU_DoC.docx" TargetMode="External" Id="rId12739"/><Relationship Type="http://schemas.openxmlformats.org/officeDocument/2006/relationships/hyperlink" Target="..\01_PRODUCT_DOCUMENT_SETS\1014851\02_EU_DoC.pdf" TargetMode="External" Id="rId12740"/><Relationship Type="http://schemas.openxmlformats.org/officeDocument/2006/relationships/hyperlink" Target="..\01_PRODUCT_DOCUMENT_SETS\1014851\03_Label.docx" TargetMode="External" Id="rId12741"/><Relationship Type="http://schemas.openxmlformats.org/officeDocument/2006/relationships/hyperlink" Target="..\01_PRODUCT_DOCUMENT_SETS\1014851\03_Label.pdf" TargetMode="External" Id="rId12742"/><Relationship Type="http://schemas.openxmlformats.org/officeDocument/2006/relationships/hyperlink" Target="..\01_PRODUCT_DOCUMENT_SETS\1014851\04_Shipment_Statement.docx" TargetMode="External" Id="rId12743"/><Relationship Type="http://schemas.openxmlformats.org/officeDocument/2006/relationships/hyperlink" Target="..\01_PRODUCT_DOCUMENT_SETS\1014851\04_Shipment_Statement.pdf" TargetMode="External" Id="rId12744"/><Relationship Type="http://schemas.openxmlformats.org/officeDocument/2006/relationships/hyperlink" Target="..\01_PRODUCT_DOCUMENT_SETS\1014852\01_Technical_File.docx" TargetMode="External" Id="rId12745"/><Relationship Type="http://schemas.openxmlformats.org/officeDocument/2006/relationships/hyperlink" Target="..\01_PRODUCT_DOCUMENT_SETS\1014852\01_Technical_File.pdf" TargetMode="External" Id="rId12746"/><Relationship Type="http://schemas.openxmlformats.org/officeDocument/2006/relationships/hyperlink" Target="..\01_PRODUCT_DOCUMENT_SETS\1014852\02_EU_DoC.docx" TargetMode="External" Id="rId12747"/><Relationship Type="http://schemas.openxmlformats.org/officeDocument/2006/relationships/hyperlink" Target="..\01_PRODUCT_DOCUMENT_SETS\1014852\02_EU_DoC.pdf" TargetMode="External" Id="rId12748"/><Relationship Type="http://schemas.openxmlformats.org/officeDocument/2006/relationships/hyperlink" Target="..\01_PRODUCT_DOCUMENT_SETS\1014852\03_Label.docx" TargetMode="External" Id="rId12749"/><Relationship Type="http://schemas.openxmlformats.org/officeDocument/2006/relationships/hyperlink" Target="..\01_PRODUCT_DOCUMENT_SETS\1014852\03_Label.pdf" TargetMode="External" Id="rId12750"/><Relationship Type="http://schemas.openxmlformats.org/officeDocument/2006/relationships/hyperlink" Target="..\01_PRODUCT_DOCUMENT_SETS\1014852\04_Shipment_Statement.docx" TargetMode="External" Id="rId12751"/><Relationship Type="http://schemas.openxmlformats.org/officeDocument/2006/relationships/hyperlink" Target="..\01_PRODUCT_DOCUMENT_SETS\1014852\04_Shipment_Statement.pdf" TargetMode="External" Id="rId12752"/><Relationship Type="http://schemas.openxmlformats.org/officeDocument/2006/relationships/hyperlink" Target="..\01_PRODUCT_DOCUMENT_SETS\1014853\01_Technical_File.docx" TargetMode="External" Id="rId12753"/><Relationship Type="http://schemas.openxmlformats.org/officeDocument/2006/relationships/hyperlink" Target="..\01_PRODUCT_DOCUMENT_SETS\1014853\01_Technical_File.pdf" TargetMode="External" Id="rId12754"/><Relationship Type="http://schemas.openxmlformats.org/officeDocument/2006/relationships/hyperlink" Target="..\01_PRODUCT_DOCUMENT_SETS\1014853\02_EU_DoC.docx" TargetMode="External" Id="rId12755"/><Relationship Type="http://schemas.openxmlformats.org/officeDocument/2006/relationships/hyperlink" Target="..\01_PRODUCT_DOCUMENT_SETS\1014853\02_EU_DoC.pdf" TargetMode="External" Id="rId12756"/><Relationship Type="http://schemas.openxmlformats.org/officeDocument/2006/relationships/hyperlink" Target="..\01_PRODUCT_DOCUMENT_SETS\1014853\03_Label.docx" TargetMode="External" Id="rId12757"/><Relationship Type="http://schemas.openxmlformats.org/officeDocument/2006/relationships/hyperlink" Target="..\01_PRODUCT_DOCUMENT_SETS\1014853\03_Label.pdf" TargetMode="External" Id="rId12758"/><Relationship Type="http://schemas.openxmlformats.org/officeDocument/2006/relationships/hyperlink" Target="..\01_PRODUCT_DOCUMENT_SETS\1014853\04_Shipment_Statement.docx" TargetMode="External" Id="rId12759"/><Relationship Type="http://schemas.openxmlformats.org/officeDocument/2006/relationships/hyperlink" Target="..\01_PRODUCT_DOCUMENT_SETS\1014853\04_Shipment_Statement.pdf" TargetMode="External" Id="rId12760"/><Relationship Type="http://schemas.openxmlformats.org/officeDocument/2006/relationships/hyperlink" Target="..\01_PRODUCT_DOCUMENT_SETS\1014854\01_Technical_File.docx" TargetMode="External" Id="rId12761"/><Relationship Type="http://schemas.openxmlformats.org/officeDocument/2006/relationships/hyperlink" Target="..\01_PRODUCT_DOCUMENT_SETS\1014854\01_Technical_File.pdf" TargetMode="External" Id="rId12762"/><Relationship Type="http://schemas.openxmlformats.org/officeDocument/2006/relationships/hyperlink" Target="..\01_PRODUCT_DOCUMENT_SETS\1014854\02_EU_DoC.docx" TargetMode="External" Id="rId12763"/><Relationship Type="http://schemas.openxmlformats.org/officeDocument/2006/relationships/hyperlink" Target="..\01_PRODUCT_DOCUMENT_SETS\1014854\02_EU_DoC.pdf" TargetMode="External" Id="rId12764"/><Relationship Type="http://schemas.openxmlformats.org/officeDocument/2006/relationships/hyperlink" Target="..\01_PRODUCT_DOCUMENT_SETS\1014854\03_Label.docx" TargetMode="External" Id="rId12765"/><Relationship Type="http://schemas.openxmlformats.org/officeDocument/2006/relationships/hyperlink" Target="..\01_PRODUCT_DOCUMENT_SETS\1014854\03_Label.pdf" TargetMode="External" Id="rId12766"/><Relationship Type="http://schemas.openxmlformats.org/officeDocument/2006/relationships/hyperlink" Target="..\01_PRODUCT_DOCUMENT_SETS\1014854\04_Shipment_Statement.docx" TargetMode="External" Id="rId12767"/><Relationship Type="http://schemas.openxmlformats.org/officeDocument/2006/relationships/hyperlink" Target="..\01_PRODUCT_DOCUMENT_SETS\1014854\04_Shipment_Statement.pdf" TargetMode="External" Id="rId12768"/><Relationship Type="http://schemas.openxmlformats.org/officeDocument/2006/relationships/hyperlink" Target="..\01_PRODUCT_DOCUMENT_SETS\1014855\01_Technical_File.docx" TargetMode="External" Id="rId12769"/><Relationship Type="http://schemas.openxmlformats.org/officeDocument/2006/relationships/hyperlink" Target="..\01_PRODUCT_DOCUMENT_SETS\1014855\01_Technical_File.pdf" TargetMode="External" Id="rId12770"/><Relationship Type="http://schemas.openxmlformats.org/officeDocument/2006/relationships/hyperlink" Target="..\01_PRODUCT_DOCUMENT_SETS\1014855\02_EU_DoC.docx" TargetMode="External" Id="rId12771"/><Relationship Type="http://schemas.openxmlformats.org/officeDocument/2006/relationships/hyperlink" Target="..\01_PRODUCT_DOCUMENT_SETS\1014855\02_EU_DoC.pdf" TargetMode="External" Id="rId12772"/><Relationship Type="http://schemas.openxmlformats.org/officeDocument/2006/relationships/hyperlink" Target="..\01_PRODUCT_DOCUMENT_SETS\1014855\03_Label.docx" TargetMode="External" Id="rId12773"/><Relationship Type="http://schemas.openxmlformats.org/officeDocument/2006/relationships/hyperlink" Target="..\01_PRODUCT_DOCUMENT_SETS\1014855\03_Label.pdf" TargetMode="External" Id="rId12774"/><Relationship Type="http://schemas.openxmlformats.org/officeDocument/2006/relationships/hyperlink" Target="..\01_PRODUCT_DOCUMENT_SETS\1014855\04_Shipment_Statement.docx" TargetMode="External" Id="rId12775"/><Relationship Type="http://schemas.openxmlformats.org/officeDocument/2006/relationships/hyperlink" Target="..\01_PRODUCT_DOCUMENT_SETS\1014855\04_Shipment_Statement.pdf" TargetMode="External" Id="rId12776"/><Relationship Type="http://schemas.openxmlformats.org/officeDocument/2006/relationships/hyperlink" Target="..\01_PRODUCT_DOCUMENT_SETS\1014856\01_Technical_File.docx" TargetMode="External" Id="rId12777"/><Relationship Type="http://schemas.openxmlformats.org/officeDocument/2006/relationships/hyperlink" Target="..\01_PRODUCT_DOCUMENT_SETS\1014856\01_Technical_File.pdf" TargetMode="External" Id="rId12778"/><Relationship Type="http://schemas.openxmlformats.org/officeDocument/2006/relationships/hyperlink" Target="..\01_PRODUCT_DOCUMENT_SETS\1014856\02_EU_DoC.docx" TargetMode="External" Id="rId12779"/><Relationship Type="http://schemas.openxmlformats.org/officeDocument/2006/relationships/hyperlink" Target="..\01_PRODUCT_DOCUMENT_SETS\1014856\02_EU_DoC.pdf" TargetMode="External" Id="rId12780"/><Relationship Type="http://schemas.openxmlformats.org/officeDocument/2006/relationships/hyperlink" Target="..\01_PRODUCT_DOCUMENT_SETS\1014856\03_Label.docx" TargetMode="External" Id="rId12781"/><Relationship Type="http://schemas.openxmlformats.org/officeDocument/2006/relationships/hyperlink" Target="..\01_PRODUCT_DOCUMENT_SETS\1014856\03_Label.pdf" TargetMode="External" Id="rId12782"/><Relationship Type="http://schemas.openxmlformats.org/officeDocument/2006/relationships/hyperlink" Target="..\01_PRODUCT_DOCUMENT_SETS\1014856\04_Shipment_Statement.docx" TargetMode="External" Id="rId12783"/><Relationship Type="http://schemas.openxmlformats.org/officeDocument/2006/relationships/hyperlink" Target="..\01_PRODUCT_DOCUMENT_SETS\1014856\04_Shipment_Statement.pdf" TargetMode="External" Id="rId12784"/><Relationship Type="http://schemas.openxmlformats.org/officeDocument/2006/relationships/hyperlink" Target="..\01_PRODUCT_DOCUMENT_SETS\1014857\01_Technical_File.docx" TargetMode="External" Id="rId12785"/><Relationship Type="http://schemas.openxmlformats.org/officeDocument/2006/relationships/hyperlink" Target="..\01_PRODUCT_DOCUMENT_SETS\1014857\01_Technical_File.pdf" TargetMode="External" Id="rId12786"/><Relationship Type="http://schemas.openxmlformats.org/officeDocument/2006/relationships/hyperlink" Target="..\01_PRODUCT_DOCUMENT_SETS\1014857\02_EU_DoC.docx" TargetMode="External" Id="rId12787"/><Relationship Type="http://schemas.openxmlformats.org/officeDocument/2006/relationships/hyperlink" Target="..\01_PRODUCT_DOCUMENT_SETS\1014857\02_EU_DoC.pdf" TargetMode="External" Id="rId12788"/><Relationship Type="http://schemas.openxmlformats.org/officeDocument/2006/relationships/hyperlink" Target="..\01_PRODUCT_DOCUMENT_SETS\1014857\03_Label.docx" TargetMode="External" Id="rId12789"/><Relationship Type="http://schemas.openxmlformats.org/officeDocument/2006/relationships/hyperlink" Target="..\01_PRODUCT_DOCUMENT_SETS\1014857\03_Label.pdf" TargetMode="External" Id="rId12790"/><Relationship Type="http://schemas.openxmlformats.org/officeDocument/2006/relationships/hyperlink" Target="..\01_PRODUCT_DOCUMENT_SETS\1014857\04_Shipment_Statement.docx" TargetMode="External" Id="rId12791"/><Relationship Type="http://schemas.openxmlformats.org/officeDocument/2006/relationships/hyperlink" Target="..\01_PRODUCT_DOCUMENT_SETS\1014857\04_Shipment_Statement.pdf" TargetMode="External" Id="rId12792"/><Relationship Type="http://schemas.openxmlformats.org/officeDocument/2006/relationships/hyperlink" Target="..\01_PRODUCT_DOCUMENT_SETS\1014858\01_Technical_File.docx" TargetMode="External" Id="rId12793"/><Relationship Type="http://schemas.openxmlformats.org/officeDocument/2006/relationships/hyperlink" Target="..\01_PRODUCT_DOCUMENT_SETS\1014858\01_Technical_File.pdf" TargetMode="External" Id="rId12794"/><Relationship Type="http://schemas.openxmlformats.org/officeDocument/2006/relationships/hyperlink" Target="..\01_PRODUCT_DOCUMENT_SETS\1014858\02_EU_DoC.docx" TargetMode="External" Id="rId12795"/><Relationship Type="http://schemas.openxmlformats.org/officeDocument/2006/relationships/hyperlink" Target="..\01_PRODUCT_DOCUMENT_SETS\1014858\02_EU_DoC.pdf" TargetMode="External" Id="rId12796"/><Relationship Type="http://schemas.openxmlformats.org/officeDocument/2006/relationships/hyperlink" Target="..\01_PRODUCT_DOCUMENT_SETS\1014858\03_Label.docx" TargetMode="External" Id="rId12797"/><Relationship Type="http://schemas.openxmlformats.org/officeDocument/2006/relationships/hyperlink" Target="..\01_PRODUCT_DOCUMENT_SETS\1014858\03_Label.pdf" TargetMode="External" Id="rId12798"/><Relationship Type="http://schemas.openxmlformats.org/officeDocument/2006/relationships/hyperlink" Target="..\01_PRODUCT_DOCUMENT_SETS\1014858\04_Shipment_Statement.docx" TargetMode="External" Id="rId12799"/><Relationship Type="http://schemas.openxmlformats.org/officeDocument/2006/relationships/hyperlink" Target="..\01_PRODUCT_DOCUMENT_SETS\1014858\04_Shipment_Statement.pdf" TargetMode="External" Id="rId12800"/><Relationship Type="http://schemas.openxmlformats.org/officeDocument/2006/relationships/hyperlink" Target="..\01_PRODUCT_DOCUMENT_SETS\1014859\01_Technical_File.docx" TargetMode="External" Id="rId12801"/><Relationship Type="http://schemas.openxmlformats.org/officeDocument/2006/relationships/hyperlink" Target="..\01_PRODUCT_DOCUMENT_SETS\1014859\01_Technical_File.pdf" TargetMode="External" Id="rId12802"/><Relationship Type="http://schemas.openxmlformats.org/officeDocument/2006/relationships/hyperlink" Target="..\01_PRODUCT_DOCUMENT_SETS\1014859\02_EU_DoC.docx" TargetMode="External" Id="rId12803"/><Relationship Type="http://schemas.openxmlformats.org/officeDocument/2006/relationships/hyperlink" Target="..\01_PRODUCT_DOCUMENT_SETS\1014859\02_EU_DoC.pdf" TargetMode="External" Id="rId12804"/><Relationship Type="http://schemas.openxmlformats.org/officeDocument/2006/relationships/hyperlink" Target="..\01_PRODUCT_DOCUMENT_SETS\1014859\03_Label.docx" TargetMode="External" Id="rId12805"/><Relationship Type="http://schemas.openxmlformats.org/officeDocument/2006/relationships/hyperlink" Target="..\01_PRODUCT_DOCUMENT_SETS\1014859\03_Label.pdf" TargetMode="External" Id="rId12806"/><Relationship Type="http://schemas.openxmlformats.org/officeDocument/2006/relationships/hyperlink" Target="..\01_PRODUCT_DOCUMENT_SETS\1014859\04_Shipment_Statement.docx" TargetMode="External" Id="rId12807"/><Relationship Type="http://schemas.openxmlformats.org/officeDocument/2006/relationships/hyperlink" Target="..\01_PRODUCT_DOCUMENT_SETS\1014859\04_Shipment_Statement.pdf" TargetMode="External" Id="rId12808"/><Relationship Type="http://schemas.openxmlformats.org/officeDocument/2006/relationships/hyperlink" Target="..\01_PRODUCT_DOCUMENT_SETS\1014860\01_Technical_File.docx" TargetMode="External" Id="rId12809"/><Relationship Type="http://schemas.openxmlformats.org/officeDocument/2006/relationships/hyperlink" Target="..\01_PRODUCT_DOCUMENT_SETS\1014860\01_Technical_File.pdf" TargetMode="External" Id="rId12810"/><Relationship Type="http://schemas.openxmlformats.org/officeDocument/2006/relationships/hyperlink" Target="..\01_PRODUCT_DOCUMENT_SETS\1014860\02_EU_DoC.docx" TargetMode="External" Id="rId12811"/><Relationship Type="http://schemas.openxmlformats.org/officeDocument/2006/relationships/hyperlink" Target="..\01_PRODUCT_DOCUMENT_SETS\1014860\02_EU_DoC.pdf" TargetMode="External" Id="rId12812"/><Relationship Type="http://schemas.openxmlformats.org/officeDocument/2006/relationships/hyperlink" Target="..\01_PRODUCT_DOCUMENT_SETS\1014860\03_Label.docx" TargetMode="External" Id="rId12813"/><Relationship Type="http://schemas.openxmlformats.org/officeDocument/2006/relationships/hyperlink" Target="..\01_PRODUCT_DOCUMENT_SETS\1014860\03_Label.pdf" TargetMode="External" Id="rId12814"/><Relationship Type="http://schemas.openxmlformats.org/officeDocument/2006/relationships/hyperlink" Target="..\01_PRODUCT_DOCUMENT_SETS\1014860\04_Shipment_Statement.docx" TargetMode="External" Id="rId12815"/><Relationship Type="http://schemas.openxmlformats.org/officeDocument/2006/relationships/hyperlink" Target="..\01_PRODUCT_DOCUMENT_SETS\1014860\04_Shipment_Statement.pdf" TargetMode="External" Id="rId12816"/><Relationship Type="http://schemas.openxmlformats.org/officeDocument/2006/relationships/hyperlink" Target="..\01_PRODUCT_DOCUMENT_SETS\1014861\01_Technical_File.docx" TargetMode="External" Id="rId12817"/><Relationship Type="http://schemas.openxmlformats.org/officeDocument/2006/relationships/hyperlink" Target="..\01_PRODUCT_DOCUMENT_SETS\1014861\01_Technical_File.pdf" TargetMode="External" Id="rId12818"/><Relationship Type="http://schemas.openxmlformats.org/officeDocument/2006/relationships/hyperlink" Target="..\01_PRODUCT_DOCUMENT_SETS\1014861\02_EU_DoC.docx" TargetMode="External" Id="rId12819"/><Relationship Type="http://schemas.openxmlformats.org/officeDocument/2006/relationships/hyperlink" Target="..\01_PRODUCT_DOCUMENT_SETS\1014861\02_EU_DoC.pdf" TargetMode="External" Id="rId12820"/><Relationship Type="http://schemas.openxmlformats.org/officeDocument/2006/relationships/hyperlink" Target="..\01_PRODUCT_DOCUMENT_SETS\1014861\03_Label.docx" TargetMode="External" Id="rId12821"/><Relationship Type="http://schemas.openxmlformats.org/officeDocument/2006/relationships/hyperlink" Target="..\01_PRODUCT_DOCUMENT_SETS\1014861\03_Label.pdf" TargetMode="External" Id="rId12822"/><Relationship Type="http://schemas.openxmlformats.org/officeDocument/2006/relationships/hyperlink" Target="..\01_PRODUCT_DOCUMENT_SETS\1014861\04_Shipment_Statement.docx" TargetMode="External" Id="rId12823"/><Relationship Type="http://schemas.openxmlformats.org/officeDocument/2006/relationships/hyperlink" Target="..\01_PRODUCT_DOCUMENT_SETS\1014861\04_Shipment_Statement.pdf" TargetMode="External" Id="rId12824"/><Relationship Type="http://schemas.openxmlformats.org/officeDocument/2006/relationships/hyperlink" Target="..\01_PRODUCT_DOCUMENT_SETS\1014862\01_Technical_File.docx" TargetMode="External" Id="rId12825"/><Relationship Type="http://schemas.openxmlformats.org/officeDocument/2006/relationships/hyperlink" Target="..\01_PRODUCT_DOCUMENT_SETS\1014862\01_Technical_File.pdf" TargetMode="External" Id="rId12826"/><Relationship Type="http://schemas.openxmlformats.org/officeDocument/2006/relationships/hyperlink" Target="..\01_PRODUCT_DOCUMENT_SETS\1014862\02_EU_DoC.docx" TargetMode="External" Id="rId12827"/><Relationship Type="http://schemas.openxmlformats.org/officeDocument/2006/relationships/hyperlink" Target="..\01_PRODUCT_DOCUMENT_SETS\1014862\02_EU_DoC.pdf" TargetMode="External" Id="rId12828"/><Relationship Type="http://schemas.openxmlformats.org/officeDocument/2006/relationships/hyperlink" Target="..\01_PRODUCT_DOCUMENT_SETS\1014862\03_Label.docx" TargetMode="External" Id="rId12829"/><Relationship Type="http://schemas.openxmlformats.org/officeDocument/2006/relationships/hyperlink" Target="..\01_PRODUCT_DOCUMENT_SETS\1014862\03_Label.pdf" TargetMode="External" Id="rId12830"/><Relationship Type="http://schemas.openxmlformats.org/officeDocument/2006/relationships/hyperlink" Target="..\01_PRODUCT_DOCUMENT_SETS\1014862\04_Shipment_Statement.docx" TargetMode="External" Id="rId12831"/><Relationship Type="http://schemas.openxmlformats.org/officeDocument/2006/relationships/hyperlink" Target="..\01_PRODUCT_DOCUMENT_SETS\1014862\04_Shipment_Statement.pdf" TargetMode="External" Id="rId12832"/><Relationship Type="http://schemas.openxmlformats.org/officeDocument/2006/relationships/hyperlink" Target="..\01_PRODUCT_DOCUMENT_SETS\1014863\01_Technical_File.docx" TargetMode="External" Id="rId12833"/><Relationship Type="http://schemas.openxmlformats.org/officeDocument/2006/relationships/hyperlink" Target="..\01_PRODUCT_DOCUMENT_SETS\1014863\01_Technical_File.pdf" TargetMode="External" Id="rId12834"/><Relationship Type="http://schemas.openxmlformats.org/officeDocument/2006/relationships/hyperlink" Target="..\01_PRODUCT_DOCUMENT_SETS\1014863\02_EU_DoC.docx" TargetMode="External" Id="rId12835"/><Relationship Type="http://schemas.openxmlformats.org/officeDocument/2006/relationships/hyperlink" Target="..\01_PRODUCT_DOCUMENT_SETS\1014863\02_EU_DoC.pdf" TargetMode="External" Id="rId12836"/><Relationship Type="http://schemas.openxmlformats.org/officeDocument/2006/relationships/hyperlink" Target="..\01_PRODUCT_DOCUMENT_SETS\1014863\03_Label.docx" TargetMode="External" Id="rId12837"/><Relationship Type="http://schemas.openxmlformats.org/officeDocument/2006/relationships/hyperlink" Target="..\01_PRODUCT_DOCUMENT_SETS\1014863\03_Label.pdf" TargetMode="External" Id="rId12838"/><Relationship Type="http://schemas.openxmlformats.org/officeDocument/2006/relationships/hyperlink" Target="..\01_PRODUCT_DOCUMENT_SETS\1014863\04_Shipment_Statement.docx" TargetMode="External" Id="rId12839"/><Relationship Type="http://schemas.openxmlformats.org/officeDocument/2006/relationships/hyperlink" Target="..\01_PRODUCT_DOCUMENT_SETS\1014863\04_Shipment_Statement.pdf" TargetMode="External" Id="rId12840"/><Relationship Type="http://schemas.openxmlformats.org/officeDocument/2006/relationships/hyperlink" Target="..\01_PRODUCT_DOCUMENT_SETS\1014864\01_Technical_File.docx" TargetMode="External" Id="rId12841"/><Relationship Type="http://schemas.openxmlformats.org/officeDocument/2006/relationships/hyperlink" Target="..\01_PRODUCT_DOCUMENT_SETS\1014864\01_Technical_File.pdf" TargetMode="External" Id="rId12842"/><Relationship Type="http://schemas.openxmlformats.org/officeDocument/2006/relationships/hyperlink" Target="..\01_PRODUCT_DOCUMENT_SETS\1014864\02_EU_DoC.docx" TargetMode="External" Id="rId12843"/><Relationship Type="http://schemas.openxmlformats.org/officeDocument/2006/relationships/hyperlink" Target="..\01_PRODUCT_DOCUMENT_SETS\1014864\02_EU_DoC.pdf" TargetMode="External" Id="rId12844"/><Relationship Type="http://schemas.openxmlformats.org/officeDocument/2006/relationships/hyperlink" Target="..\01_PRODUCT_DOCUMENT_SETS\1014864\03_Label.docx" TargetMode="External" Id="rId12845"/><Relationship Type="http://schemas.openxmlformats.org/officeDocument/2006/relationships/hyperlink" Target="..\01_PRODUCT_DOCUMENT_SETS\1014864\03_Label.pdf" TargetMode="External" Id="rId12846"/><Relationship Type="http://schemas.openxmlformats.org/officeDocument/2006/relationships/hyperlink" Target="..\01_PRODUCT_DOCUMENT_SETS\1014864\04_Shipment_Statement.docx" TargetMode="External" Id="rId12847"/><Relationship Type="http://schemas.openxmlformats.org/officeDocument/2006/relationships/hyperlink" Target="..\01_PRODUCT_DOCUMENT_SETS\1014864\04_Shipment_Statement.pdf" TargetMode="External" Id="rId12848"/><Relationship Type="http://schemas.openxmlformats.org/officeDocument/2006/relationships/hyperlink" Target="..\01_PRODUCT_DOCUMENT_SETS\1014865\01_Technical_File.docx" TargetMode="External" Id="rId12849"/><Relationship Type="http://schemas.openxmlformats.org/officeDocument/2006/relationships/hyperlink" Target="..\01_PRODUCT_DOCUMENT_SETS\1014865\01_Technical_File.pdf" TargetMode="External" Id="rId12850"/><Relationship Type="http://schemas.openxmlformats.org/officeDocument/2006/relationships/hyperlink" Target="..\01_PRODUCT_DOCUMENT_SETS\1014865\02_EU_DoC.docx" TargetMode="External" Id="rId12851"/><Relationship Type="http://schemas.openxmlformats.org/officeDocument/2006/relationships/hyperlink" Target="..\01_PRODUCT_DOCUMENT_SETS\1014865\02_EU_DoC.pdf" TargetMode="External" Id="rId12852"/><Relationship Type="http://schemas.openxmlformats.org/officeDocument/2006/relationships/hyperlink" Target="..\01_PRODUCT_DOCUMENT_SETS\1014865\03_Label.docx" TargetMode="External" Id="rId12853"/><Relationship Type="http://schemas.openxmlformats.org/officeDocument/2006/relationships/hyperlink" Target="..\01_PRODUCT_DOCUMENT_SETS\1014865\03_Label.pdf" TargetMode="External" Id="rId12854"/><Relationship Type="http://schemas.openxmlformats.org/officeDocument/2006/relationships/hyperlink" Target="..\01_PRODUCT_DOCUMENT_SETS\1014865\04_Shipment_Statement.docx" TargetMode="External" Id="rId12855"/><Relationship Type="http://schemas.openxmlformats.org/officeDocument/2006/relationships/hyperlink" Target="..\01_PRODUCT_DOCUMENT_SETS\1014865\04_Shipment_Statement.pdf" TargetMode="External" Id="rId12856"/><Relationship Type="http://schemas.openxmlformats.org/officeDocument/2006/relationships/hyperlink" Target="..\01_PRODUCT_DOCUMENT_SETS\1014866\01_Technical_File.docx" TargetMode="External" Id="rId12857"/><Relationship Type="http://schemas.openxmlformats.org/officeDocument/2006/relationships/hyperlink" Target="..\01_PRODUCT_DOCUMENT_SETS\1014866\01_Technical_File.pdf" TargetMode="External" Id="rId12858"/><Relationship Type="http://schemas.openxmlformats.org/officeDocument/2006/relationships/hyperlink" Target="..\01_PRODUCT_DOCUMENT_SETS\1014866\02_EU_DoC.docx" TargetMode="External" Id="rId12859"/><Relationship Type="http://schemas.openxmlformats.org/officeDocument/2006/relationships/hyperlink" Target="..\01_PRODUCT_DOCUMENT_SETS\1014866\02_EU_DoC.pdf" TargetMode="External" Id="rId12860"/><Relationship Type="http://schemas.openxmlformats.org/officeDocument/2006/relationships/hyperlink" Target="..\01_PRODUCT_DOCUMENT_SETS\1014866\03_Label.docx" TargetMode="External" Id="rId12861"/><Relationship Type="http://schemas.openxmlformats.org/officeDocument/2006/relationships/hyperlink" Target="..\01_PRODUCT_DOCUMENT_SETS\1014866\03_Label.pdf" TargetMode="External" Id="rId12862"/><Relationship Type="http://schemas.openxmlformats.org/officeDocument/2006/relationships/hyperlink" Target="..\01_PRODUCT_DOCUMENT_SETS\1014866\04_Shipment_Statement.docx" TargetMode="External" Id="rId12863"/><Relationship Type="http://schemas.openxmlformats.org/officeDocument/2006/relationships/hyperlink" Target="..\01_PRODUCT_DOCUMENT_SETS\1014866\04_Shipment_Statement.pdf" TargetMode="External" Id="rId12864"/><Relationship Type="http://schemas.openxmlformats.org/officeDocument/2006/relationships/hyperlink" Target="..\01_PRODUCT_DOCUMENT_SETS\1014867\01_Technical_File.docx" TargetMode="External" Id="rId12865"/><Relationship Type="http://schemas.openxmlformats.org/officeDocument/2006/relationships/hyperlink" Target="..\01_PRODUCT_DOCUMENT_SETS\1014867\01_Technical_File.pdf" TargetMode="External" Id="rId12866"/><Relationship Type="http://schemas.openxmlformats.org/officeDocument/2006/relationships/hyperlink" Target="..\01_PRODUCT_DOCUMENT_SETS\1014867\02_EU_DoC.docx" TargetMode="External" Id="rId12867"/><Relationship Type="http://schemas.openxmlformats.org/officeDocument/2006/relationships/hyperlink" Target="..\01_PRODUCT_DOCUMENT_SETS\1014867\02_EU_DoC.pdf" TargetMode="External" Id="rId12868"/><Relationship Type="http://schemas.openxmlformats.org/officeDocument/2006/relationships/hyperlink" Target="..\01_PRODUCT_DOCUMENT_SETS\1014867\03_Label.docx" TargetMode="External" Id="rId12869"/><Relationship Type="http://schemas.openxmlformats.org/officeDocument/2006/relationships/hyperlink" Target="..\01_PRODUCT_DOCUMENT_SETS\1014867\03_Label.pdf" TargetMode="External" Id="rId12870"/><Relationship Type="http://schemas.openxmlformats.org/officeDocument/2006/relationships/hyperlink" Target="..\01_PRODUCT_DOCUMENT_SETS\1014867\04_Shipment_Statement.docx" TargetMode="External" Id="rId12871"/><Relationship Type="http://schemas.openxmlformats.org/officeDocument/2006/relationships/hyperlink" Target="..\01_PRODUCT_DOCUMENT_SETS\1014867\04_Shipment_Statement.pdf" TargetMode="External" Id="rId12872"/><Relationship Type="http://schemas.openxmlformats.org/officeDocument/2006/relationships/hyperlink" Target="..\01_PRODUCT_DOCUMENT_SETS\1014879\01_Technical_File.docx" TargetMode="External" Id="rId12873"/><Relationship Type="http://schemas.openxmlformats.org/officeDocument/2006/relationships/hyperlink" Target="..\01_PRODUCT_DOCUMENT_SETS\1014879\01_Technical_File.pdf" TargetMode="External" Id="rId12874"/><Relationship Type="http://schemas.openxmlformats.org/officeDocument/2006/relationships/hyperlink" Target="..\01_PRODUCT_DOCUMENT_SETS\1014879\02_EU_DoC.docx" TargetMode="External" Id="rId12875"/><Relationship Type="http://schemas.openxmlformats.org/officeDocument/2006/relationships/hyperlink" Target="..\01_PRODUCT_DOCUMENT_SETS\1014879\02_EU_DoC.pdf" TargetMode="External" Id="rId12876"/><Relationship Type="http://schemas.openxmlformats.org/officeDocument/2006/relationships/hyperlink" Target="..\01_PRODUCT_DOCUMENT_SETS\1014879\03_Label.docx" TargetMode="External" Id="rId12877"/><Relationship Type="http://schemas.openxmlformats.org/officeDocument/2006/relationships/hyperlink" Target="..\01_PRODUCT_DOCUMENT_SETS\1014879\03_Label.pdf" TargetMode="External" Id="rId12878"/><Relationship Type="http://schemas.openxmlformats.org/officeDocument/2006/relationships/hyperlink" Target="..\01_PRODUCT_DOCUMENT_SETS\1014879\04_Shipment_Statement.docx" TargetMode="External" Id="rId12879"/><Relationship Type="http://schemas.openxmlformats.org/officeDocument/2006/relationships/hyperlink" Target="..\01_PRODUCT_DOCUMENT_SETS\1014879\04_Shipment_Statement.pdf" TargetMode="External" Id="rId12880"/><Relationship Type="http://schemas.openxmlformats.org/officeDocument/2006/relationships/hyperlink" Target="..\01_PRODUCT_DOCUMENT_SETS\1014880\01_Technical_File.docx" TargetMode="External" Id="rId12881"/><Relationship Type="http://schemas.openxmlformats.org/officeDocument/2006/relationships/hyperlink" Target="..\01_PRODUCT_DOCUMENT_SETS\1014880\01_Technical_File.pdf" TargetMode="External" Id="rId12882"/><Relationship Type="http://schemas.openxmlformats.org/officeDocument/2006/relationships/hyperlink" Target="..\01_PRODUCT_DOCUMENT_SETS\1014880\02_EU_DoC.docx" TargetMode="External" Id="rId12883"/><Relationship Type="http://schemas.openxmlformats.org/officeDocument/2006/relationships/hyperlink" Target="..\01_PRODUCT_DOCUMENT_SETS\1014880\02_EU_DoC.pdf" TargetMode="External" Id="rId12884"/><Relationship Type="http://schemas.openxmlformats.org/officeDocument/2006/relationships/hyperlink" Target="..\01_PRODUCT_DOCUMENT_SETS\1014880\03_Label.docx" TargetMode="External" Id="rId12885"/><Relationship Type="http://schemas.openxmlformats.org/officeDocument/2006/relationships/hyperlink" Target="..\01_PRODUCT_DOCUMENT_SETS\1014880\03_Label.pdf" TargetMode="External" Id="rId12886"/><Relationship Type="http://schemas.openxmlformats.org/officeDocument/2006/relationships/hyperlink" Target="..\01_PRODUCT_DOCUMENT_SETS\1014880\04_Shipment_Statement.docx" TargetMode="External" Id="rId12887"/><Relationship Type="http://schemas.openxmlformats.org/officeDocument/2006/relationships/hyperlink" Target="..\01_PRODUCT_DOCUMENT_SETS\1014880\04_Shipment_Statement.pdf" TargetMode="External" Id="rId12888"/><Relationship Type="http://schemas.openxmlformats.org/officeDocument/2006/relationships/hyperlink" Target="..\01_PRODUCT_DOCUMENT_SETS\1014881\01_Technical_File.docx" TargetMode="External" Id="rId12889"/><Relationship Type="http://schemas.openxmlformats.org/officeDocument/2006/relationships/hyperlink" Target="..\01_PRODUCT_DOCUMENT_SETS\1014881\01_Technical_File.pdf" TargetMode="External" Id="rId12890"/><Relationship Type="http://schemas.openxmlformats.org/officeDocument/2006/relationships/hyperlink" Target="..\01_PRODUCT_DOCUMENT_SETS\1014881\02_EU_DoC.docx" TargetMode="External" Id="rId12891"/><Relationship Type="http://schemas.openxmlformats.org/officeDocument/2006/relationships/hyperlink" Target="..\01_PRODUCT_DOCUMENT_SETS\1014881\02_EU_DoC.pdf" TargetMode="External" Id="rId12892"/><Relationship Type="http://schemas.openxmlformats.org/officeDocument/2006/relationships/hyperlink" Target="..\01_PRODUCT_DOCUMENT_SETS\1014881\03_Label.docx" TargetMode="External" Id="rId12893"/><Relationship Type="http://schemas.openxmlformats.org/officeDocument/2006/relationships/hyperlink" Target="..\01_PRODUCT_DOCUMENT_SETS\1014881\03_Label.pdf" TargetMode="External" Id="rId12894"/><Relationship Type="http://schemas.openxmlformats.org/officeDocument/2006/relationships/hyperlink" Target="..\01_PRODUCT_DOCUMENT_SETS\1014881\04_Shipment_Statement.docx" TargetMode="External" Id="rId12895"/><Relationship Type="http://schemas.openxmlformats.org/officeDocument/2006/relationships/hyperlink" Target="..\01_PRODUCT_DOCUMENT_SETS\1014881\04_Shipment_Statement.pdf" TargetMode="External" Id="rId12896"/><Relationship Type="http://schemas.openxmlformats.org/officeDocument/2006/relationships/hyperlink" Target="..\01_PRODUCT_DOCUMENT_SETS\1014882\01_Technical_File.docx" TargetMode="External" Id="rId12897"/><Relationship Type="http://schemas.openxmlformats.org/officeDocument/2006/relationships/hyperlink" Target="..\01_PRODUCT_DOCUMENT_SETS\1014882\01_Technical_File.pdf" TargetMode="External" Id="rId12898"/><Relationship Type="http://schemas.openxmlformats.org/officeDocument/2006/relationships/hyperlink" Target="..\01_PRODUCT_DOCUMENT_SETS\1014882\02_EU_DoC.docx" TargetMode="External" Id="rId12899"/><Relationship Type="http://schemas.openxmlformats.org/officeDocument/2006/relationships/hyperlink" Target="..\01_PRODUCT_DOCUMENT_SETS\1014882\02_EU_DoC.pdf" TargetMode="External" Id="rId12900"/><Relationship Type="http://schemas.openxmlformats.org/officeDocument/2006/relationships/hyperlink" Target="..\01_PRODUCT_DOCUMENT_SETS\1014882\03_Label.docx" TargetMode="External" Id="rId12901"/><Relationship Type="http://schemas.openxmlformats.org/officeDocument/2006/relationships/hyperlink" Target="..\01_PRODUCT_DOCUMENT_SETS\1014882\03_Label.pdf" TargetMode="External" Id="rId12902"/><Relationship Type="http://schemas.openxmlformats.org/officeDocument/2006/relationships/hyperlink" Target="..\01_PRODUCT_DOCUMENT_SETS\1014882\04_Shipment_Statement.docx" TargetMode="External" Id="rId12903"/><Relationship Type="http://schemas.openxmlformats.org/officeDocument/2006/relationships/hyperlink" Target="..\01_PRODUCT_DOCUMENT_SETS\1014882\04_Shipment_Statement.pdf" TargetMode="External" Id="rId12904"/><Relationship Type="http://schemas.openxmlformats.org/officeDocument/2006/relationships/hyperlink" Target="..\01_PRODUCT_DOCUMENT_SETS\1014883\01_Technical_File.docx" TargetMode="External" Id="rId12905"/><Relationship Type="http://schemas.openxmlformats.org/officeDocument/2006/relationships/hyperlink" Target="..\01_PRODUCT_DOCUMENT_SETS\1014883\01_Technical_File.pdf" TargetMode="External" Id="rId12906"/><Relationship Type="http://schemas.openxmlformats.org/officeDocument/2006/relationships/hyperlink" Target="..\01_PRODUCT_DOCUMENT_SETS\1014883\02_EU_DoC.docx" TargetMode="External" Id="rId12907"/><Relationship Type="http://schemas.openxmlformats.org/officeDocument/2006/relationships/hyperlink" Target="..\01_PRODUCT_DOCUMENT_SETS\1014883\02_EU_DoC.pdf" TargetMode="External" Id="rId12908"/><Relationship Type="http://schemas.openxmlformats.org/officeDocument/2006/relationships/hyperlink" Target="..\01_PRODUCT_DOCUMENT_SETS\1014883\03_Label.docx" TargetMode="External" Id="rId12909"/><Relationship Type="http://schemas.openxmlformats.org/officeDocument/2006/relationships/hyperlink" Target="..\01_PRODUCT_DOCUMENT_SETS\1014883\03_Label.pdf" TargetMode="External" Id="rId12910"/><Relationship Type="http://schemas.openxmlformats.org/officeDocument/2006/relationships/hyperlink" Target="..\01_PRODUCT_DOCUMENT_SETS\1014883\04_Shipment_Statement.docx" TargetMode="External" Id="rId12911"/><Relationship Type="http://schemas.openxmlformats.org/officeDocument/2006/relationships/hyperlink" Target="..\01_PRODUCT_DOCUMENT_SETS\1014883\04_Shipment_Statement.pdf" TargetMode="External" Id="rId12912"/><Relationship Type="http://schemas.openxmlformats.org/officeDocument/2006/relationships/hyperlink" Target="..\01_PRODUCT_DOCUMENT_SETS\1014884\01_Technical_File.docx" TargetMode="External" Id="rId12913"/><Relationship Type="http://schemas.openxmlformats.org/officeDocument/2006/relationships/hyperlink" Target="..\01_PRODUCT_DOCUMENT_SETS\1014884\01_Technical_File.pdf" TargetMode="External" Id="rId12914"/><Relationship Type="http://schemas.openxmlformats.org/officeDocument/2006/relationships/hyperlink" Target="..\01_PRODUCT_DOCUMENT_SETS\1014884\02_EU_DoC.docx" TargetMode="External" Id="rId12915"/><Relationship Type="http://schemas.openxmlformats.org/officeDocument/2006/relationships/hyperlink" Target="..\01_PRODUCT_DOCUMENT_SETS\1014884\02_EU_DoC.pdf" TargetMode="External" Id="rId12916"/><Relationship Type="http://schemas.openxmlformats.org/officeDocument/2006/relationships/hyperlink" Target="..\01_PRODUCT_DOCUMENT_SETS\1014884\03_Label.docx" TargetMode="External" Id="rId12917"/><Relationship Type="http://schemas.openxmlformats.org/officeDocument/2006/relationships/hyperlink" Target="..\01_PRODUCT_DOCUMENT_SETS\1014884\03_Label.pdf" TargetMode="External" Id="rId12918"/><Relationship Type="http://schemas.openxmlformats.org/officeDocument/2006/relationships/hyperlink" Target="..\01_PRODUCT_DOCUMENT_SETS\1014884\04_Shipment_Statement.docx" TargetMode="External" Id="rId12919"/><Relationship Type="http://schemas.openxmlformats.org/officeDocument/2006/relationships/hyperlink" Target="..\01_PRODUCT_DOCUMENT_SETS\1014884\04_Shipment_Statement.pdf" TargetMode="External" Id="rId12920"/><Relationship Type="http://schemas.openxmlformats.org/officeDocument/2006/relationships/hyperlink" Target="..\01_PRODUCT_DOCUMENT_SETS\1014885\01_Technical_File.docx" TargetMode="External" Id="rId12921"/><Relationship Type="http://schemas.openxmlformats.org/officeDocument/2006/relationships/hyperlink" Target="..\01_PRODUCT_DOCUMENT_SETS\1014885\01_Technical_File.pdf" TargetMode="External" Id="rId12922"/><Relationship Type="http://schemas.openxmlformats.org/officeDocument/2006/relationships/hyperlink" Target="..\01_PRODUCT_DOCUMENT_SETS\1014885\02_EU_DoC.docx" TargetMode="External" Id="rId12923"/><Relationship Type="http://schemas.openxmlformats.org/officeDocument/2006/relationships/hyperlink" Target="..\01_PRODUCT_DOCUMENT_SETS\1014885\02_EU_DoC.pdf" TargetMode="External" Id="rId12924"/><Relationship Type="http://schemas.openxmlformats.org/officeDocument/2006/relationships/hyperlink" Target="..\01_PRODUCT_DOCUMENT_SETS\1014885\03_Label.docx" TargetMode="External" Id="rId12925"/><Relationship Type="http://schemas.openxmlformats.org/officeDocument/2006/relationships/hyperlink" Target="..\01_PRODUCT_DOCUMENT_SETS\1014885\03_Label.pdf" TargetMode="External" Id="rId12926"/><Relationship Type="http://schemas.openxmlformats.org/officeDocument/2006/relationships/hyperlink" Target="..\01_PRODUCT_DOCUMENT_SETS\1014885\04_Shipment_Statement.docx" TargetMode="External" Id="rId12927"/><Relationship Type="http://schemas.openxmlformats.org/officeDocument/2006/relationships/hyperlink" Target="..\01_PRODUCT_DOCUMENT_SETS\1014885\04_Shipment_Statement.pdf" TargetMode="External" Id="rId12928"/><Relationship Type="http://schemas.openxmlformats.org/officeDocument/2006/relationships/hyperlink" Target="..\01_PRODUCT_DOCUMENT_SETS\1014886\01_Technical_File.docx" TargetMode="External" Id="rId12929"/><Relationship Type="http://schemas.openxmlformats.org/officeDocument/2006/relationships/hyperlink" Target="..\01_PRODUCT_DOCUMENT_SETS\1014886\01_Technical_File.pdf" TargetMode="External" Id="rId12930"/><Relationship Type="http://schemas.openxmlformats.org/officeDocument/2006/relationships/hyperlink" Target="..\01_PRODUCT_DOCUMENT_SETS\1014886\02_EU_DoC.docx" TargetMode="External" Id="rId12931"/><Relationship Type="http://schemas.openxmlformats.org/officeDocument/2006/relationships/hyperlink" Target="..\01_PRODUCT_DOCUMENT_SETS\1014886\02_EU_DoC.pdf" TargetMode="External" Id="rId12932"/><Relationship Type="http://schemas.openxmlformats.org/officeDocument/2006/relationships/hyperlink" Target="..\01_PRODUCT_DOCUMENT_SETS\1014886\03_Label.docx" TargetMode="External" Id="rId12933"/><Relationship Type="http://schemas.openxmlformats.org/officeDocument/2006/relationships/hyperlink" Target="..\01_PRODUCT_DOCUMENT_SETS\1014886\03_Label.pdf" TargetMode="External" Id="rId12934"/><Relationship Type="http://schemas.openxmlformats.org/officeDocument/2006/relationships/hyperlink" Target="..\01_PRODUCT_DOCUMENT_SETS\1014886\04_Shipment_Statement.docx" TargetMode="External" Id="rId12935"/><Relationship Type="http://schemas.openxmlformats.org/officeDocument/2006/relationships/hyperlink" Target="..\01_PRODUCT_DOCUMENT_SETS\1014886\04_Shipment_Statement.pdf" TargetMode="External" Id="rId12936"/><Relationship Type="http://schemas.openxmlformats.org/officeDocument/2006/relationships/hyperlink" Target="..\01_PRODUCT_DOCUMENT_SETS\1014887\01_Technical_File.docx" TargetMode="External" Id="rId12937"/><Relationship Type="http://schemas.openxmlformats.org/officeDocument/2006/relationships/hyperlink" Target="..\01_PRODUCT_DOCUMENT_SETS\1014887\01_Technical_File.pdf" TargetMode="External" Id="rId12938"/><Relationship Type="http://schemas.openxmlformats.org/officeDocument/2006/relationships/hyperlink" Target="..\01_PRODUCT_DOCUMENT_SETS\1014887\02_EU_DoC.docx" TargetMode="External" Id="rId12939"/><Relationship Type="http://schemas.openxmlformats.org/officeDocument/2006/relationships/hyperlink" Target="..\01_PRODUCT_DOCUMENT_SETS\1014887\02_EU_DoC.pdf" TargetMode="External" Id="rId12940"/><Relationship Type="http://schemas.openxmlformats.org/officeDocument/2006/relationships/hyperlink" Target="..\01_PRODUCT_DOCUMENT_SETS\1014887\03_Label.docx" TargetMode="External" Id="rId12941"/><Relationship Type="http://schemas.openxmlformats.org/officeDocument/2006/relationships/hyperlink" Target="..\01_PRODUCT_DOCUMENT_SETS\1014887\03_Label.pdf" TargetMode="External" Id="rId12942"/><Relationship Type="http://schemas.openxmlformats.org/officeDocument/2006/relationships/hyperlink" Target="..\01_PRODUCT_DOCUMENT_SETS\1014887\04_Shipment_Statement.docx" TargetMode="External" Id="rId12943"/><Relationship Type="http://schemas.openxmlformats.org/officeDocument/2006/relationships/hyperlink" Target="..\01_PRODUCT_DOCUMENT_SETS\1014887\04_Shipment_Statement.pdf" TargetMode="External" Id="rId12944"/><Relationship Type="http://schemas.openxmlformats.org/officeDocument/2006/relationships/hyperlink" Target="..\01_PRODUCT_DOCUMENT_SETS\1014891\01_Technical_File.docx" TargetMode="External" Id="rId12945"/><Relationship Type="http://schemas.openxmlformats.org/officeDocument/2006/relationships/hyperlink" Target="..\01_PRODUCT_DOCUMENT_SETS\1014891\01_Technical_File.pdf" TargetMode="External" Id="rId12946"/><Relationship Type="http://schemas.openxmlformats.org/officeDocument/2006/relationships/hyperlink" Target="..\01_PRODUCT_DOCUMENT_SETS\1014891\02_EU_DoC.docx" TargetMode="External" Id="rId12947"/><Relationship Type="http://schemas.openxmlformats.org/officeDocument/2006/relationships/hyperlink" Target="..\01_PRODUCT_DOCUMENT_SETS\1014891\02_EU_DoC.pdf" TargetMode="External" Id="rId12948"/><Relationship Type="http://schemas.openxmlformats.org/officeDocument/2006/relationships/hyperlink" Target="..\01_PRODUCT_DOCUMENT_SETS\1014891\03_Label.docx" TargetMode="External" Id="rId12949"/><Relationship Type="http://schemas.openxmlformats.org/officeDocument/2006/relationships/hyperlink" Target="..\01_PRODUCT_DOCUMENT_SETS\1014891\03_Label.pdf" TargetMode="External" Id="rId12950"/><Relationship Type="http://schemas.openxmlformats.org/officeDocument/2006/relationships/hyperlink" Target="..\01_PRODUCT_DOCUMENT_SETS\1014891\04_Shipment_Statement.docx" TargetMode="External" Id="rId12951"/><Relationship Type="http://schemas.openxmlformats.org/officeDocument/2006/relationships/hyperlink" Target="..\01_PRODUCT_DOCUMENT_SETS\1014891\04_Shipment_Statement.pdf" TargetMode="External" Id="rId12952"/><Relationship Type="http://schemas.openxmlformats.org/officeDocument/2006/relationships/hyperlink" Target="..\01_PRODUCT_DOCUMENT_SETS\1014892\01_Technical_File.docx" TargetMode="External" Id="rId12953"/><Relationship Type="http://schemas.openxmlformats.org/officeDocument/2006/relationships/hyperlink" Target="..\01_PRODUCT_DOCUMENT_SETS\1014892\01_Technical_File.pdf" TargetMode="External" Id="rId12954"/><Relationship Type="http://schemas.openxmlformats.org/officeDocument/2006/relationships/hyperlink" Target="..\01_PRODUCT_DOCUMENT_SETS\1014892\02_EU_DoC.docx" TargetMode="External" Id="rId12955"/><Relationship Type="http://schemas.openxmlformats.org/officeDocument/2006/relationships/hyperlink" Target="..\01_PRODUCT_DOCUMENT_SETS\1014892\02_EU_DoC.pdf" TargetMode="External" Id="rId12956"/><Relationship Type="http://schemas.openxmlformats.org/officeDocument/2006/relationships/hyperlink" Target="..\01_PRODUCT_DOCUMENT_SETS\1014892\03_Label.docx" TargetMode="External" Id="rId12957"/><Relationship Type="http://schemas.openxmlformats.org/officeDocument/2006/relationships/hyperlink" Target="..\01_PRODUCT_DOCUMENT_SETS\1014892\03_Label.pdf" TargetMode="External" Id="rId12958"/><Relationship Type="http://schemas.openxmlformats.org/officeDocument/2006/relationships/hyperlink" Target="..\01_PRODUCT_DOCUMENT_SETS\1014892\04_Shipment_Statement.docx" TargetMode="External" Id="rId12959"/><Relationship Type="http://schemas.openxmlformats.org/officeDocument/2006/relationships/hyperlink" Target="..\01_PRODUCT_DOCUMENT_SETS\1014892\04_Shipment_Statement.pdf" TargetMode="External" Id="rId12960"/><Relationship Type="http://schemas.openxmlformats.org/officeDocument/2006/relationships/hyperlink" Target="..\01_PRODUCT_DOCUMENT_SETS\1014893\01_Technical_File.docx" TargetMode="External" Id="rId12961"/><Relationship Type="http://schemas.openxmlformats.org/officeDocument/2006/relationships/hyperlink" Target="..\01_PRODUCT_DOCUMENT_SETS\1014893\01_Technical_File.pdf" TargetMode="External" Id="rId12962"/><Relationship Type="http://schemas.openxmlformats.org/officeDocument/2006/relationships/hyperlink" Target="..\01_PRODUCT_DOCUMENT_SETS\1014893\02_EU_DoC.docx" TargetMode="External" Id="rId12963"/><Relationship Type="http://schemas.openxmlformats.org/officeDocument/2006/relationships/hyperlink" Target="..\01_PRODUCT_DOCUMENT_SETS\1014893\02_EU_DoC.pdf" TargetMode="External" Id="rId12964"/><Relationship Type="http://schemas.openxmlformats.org/officeDocument/2006/relationships/hyperlink" Target="..\01_PRODUCT_DOCUMENT_SETS\1014893\03_Label.docx" TargetMode="External" Id="rId12965"/><Relationship Type="http://schemas.openxmlformats.org/officeDocument/2006/relationships/hyperlink" Target="..\01_PRODUCT_DOCUMENT_SETS\1014893\03_Label.pdf" TargetMode="External" Id="rId12966"/><Relationship Type="http://schemas.openxmlformats.org/officeDocument/2006/relationships/hyperlink" Target="..\01_PRODUCT_DOCUMENT_SETS\1014893\04_Shipment_Statement.docx" TargetMode="External" Id="rId12967"/><Relationship Type="http://schemas.openxmlformats.org/officeDocument/2006/relationships/hyperlink" Target="..\01_PRODUCT_DOCUMENT_SETS\1014893\04_Shipment_Statement.pdf" TargetMode="External" Id="rId12968"/><Relationship Type="http://schemas.openxmlformats.org/officeDocument/2006/relationships/hyperlink" Target="..\01_PRODUCT_DOCUMENT_SETS\1014894\01_Technical_File.docx" TargetMode="External" Id="rId12969"/><Relationship Type="http://schemas.openxmlformats.org/officeDocument/2006/relationships/hyperlink" Target="..\01_PRODUCT_DOCUMENT_SETS\1014894\01_Technical_File.pdf" TargetMode="External" Id="rId12970"/><Relationship Type="http://schemas.openxmlformats.org/officeDocument/2006/relationships/hyperlink" Target="..\01_PRODUCT_DOCUMENT_SETS\1014894\02_EU_DoC.docx" TargetMode="External" Id="rId12971"/><Relationship Type="http://schemas.openxmlformats.org/officeDocument/2006/relationships/hyperlink" Target="..\01_PRODUCT_DOCUMENT_SETS\1014894\02_EU_DoC.pdf" TargetMode="External" Id="rId12972"/><Relationship Type="http://schemas.openxmlformats.org/officeDocument/2006/relationships/hyperlink" Target="..\01_PRODUCT_DOCUMENT_SETS\1014894\03_Label.docx" TargetMode="External" Id="rId12973"/><Relationship Type="http://schemas.openxmlformats.org/officeDocument/2006/relationships/hyperlink" Target="..\01_PRODUCT_DOCUMENT_SETS\1014894\03_Label.pdf" TargetMode="External" Id="rId12974"/><Relationship Type="http://schemas.openxmlformats.org/officeDocument/2006/relationships/hyperlink" Target="..\01_PRODUCT_DOCUMENT_SETS\1014894\04_Shipment_Statement.docx" TargetMode="External" Id="rId12975"/><Relationship Type="http://schemas.openxmlformats.org/officeDocument/2006/relationships/hyperlink" Target="..\01_PRODUCT_DOCUMENT_SETS\1014894\04_Shipment_Statement.pdf" TargetMode="External" Id="rId12976"/><Relationship Type="http://schemas.openxmlformats.org/officeDocument/2006/relationships/hyperlink" Target="..\01_PRODUCT_DOCUMENT_SETS\1014895\01_Technical_File.docx" TargetMode="External" Id="rId12977"/><Relationship Type="http://schemas.openxmlformats.org/officeDocument/2006/relationships/hyperlink" Target="..\01_PRODUCT_DOCUMENT_SETS\1014895\01_Technical_File.pdf" TargetMode="External" Id="rId12978"/><Relationship Type="http://schemas.openxmlformats.org/officeDocument/2006/relationships/hyperlink" Target="..\01_PRODUCT_DOCUMENT_SETS\1014895\02_EU_DoC.docx" TargetMode="External" Id="rId12979"/><Relationship Type="http://schemas.openxmlformats.org/officeDocument/2006/relationships/hyperlink" Target="..\01_PRODUCT_DOCUMENT_SETS\1014895\02_EU_DoC.pdf" TargetMode="External" Id="rId12980"/><Relationship Type="http://schemas.openxmlformats.org/officeDocument/2006/relationships/hyperlink" Target="..\01_PRODUCT_DOCUMENT_SETS\1014895\03_Label.docx" TargetMode="External" Id="rId12981"/><Relationship Type="http://schemas.openxmlformats.org/officeDocument/2006/relationships/hyperlink" Target="..\01_PRODUCT_DOCUMENT_SETS\1014895\03_Label.pdf" TargetMode="External" Id="rId12982"/><Relationship Type="http://schemas.openxmlformats.org/officeDocument/2006/relationships/hyperlink" Target="..\01_PRODUCT_DOCUMENT_SETS\1014895\04_Shipment_Statement.docx" TargetMode="External" Id="rId12983"/><Relationship Type="http://schemas.openxmlformats.org/officeDocument/2006/relationships/hyperlink" Target="..\01_PRODUCT_DOCUMENT_SETS\1014895\04_Shipment_Statement.pdf" TargetMode="External" Id="rId12984"/><Relationship Type="http://schemas.openxmlformats.org/officeDocument/2006/relationships/hyperlink" Target="..\01_PRODUCT_DOCUMENT_SETS\1014896\01_Technical_File.docx" TargetMode="External" Id="rId12985"/><Relationship Type="http://schemas.openxmlformats.org/officeDocument/2006/relationships/hyperlink" Target="..\01_PRODUCT_DOCUMENT_SETS\1014896\01_Technical_File.pdf" TargetMode="External" Id="rId12986"/><Relationship Type="http://schemas.openxmlformats.org/officeDocument/2006/relationships/hyperlink" Target="..\01_PRODUCT_DOCUMENT_SETS\1014896\02_EU_DoC.docx" TargetMode="External" Id="rId12987"/><Relationship Type="http://schemas.openxmlformats.org/officeDocument/2006/relationships/hyperlink" Target="..\01_PRODUCT_DOCUMENT_SETS\1014896\02_EU_DoC.pdf" TargetMode="External" Id="rId12988"/><Relationship Type="http://schemas.openxmlformats.org/officeDocument/2006/relationships/hyperlink" Target="..\01_PRODUCT_DOCUMENT_SETS\1014896\03_Label.docx" TargetMode="External" Id="rId12989"/><Relationship Type="http://schemas.openxmlformats.org/officeDocument/2006/relationships/hyperlink" Target="..\01_PRODUCT_DOCUMENT_SETS\1014896\03_Label.pdf" TargetMode="External" Id="rId12990"/><Relationship Type="http://schemas.openxmlformats.org/officeDocument/2006/relationships/hyperlink" Target="..\01_PRODUCT_DOCUMENT_SETS\1014896\04_Shipment_Statement.docx" TargetMode="External" Id="rId12991"/><Relationship Type="http://schemas.openxmlformats.org/officeDocument/2006/relationships/hyperlink" Target="..\01_PRODUCT_DOCUMENT_SETS\1014896\04_Shipment_Statement.pdf" TargetMode="External" Id="rId12992"/><Relationship Type="http://schemas.openxmlformats.org/officeDocument/2006/relationships/hyperlink" Target="..\01_PRODUCT_DOCUMENT_SETS\1014897\01_Technical_File.docx" TargetMode="External" Id="rId12993"/><Relationship Type="http://schemas.openxmlformats.org/officeDocument/2006/relationships/hyperlink" Target="..\01_PRODUCT_DOCUMENT_SETS\1014897\01_Technical_File.pdf" TargetMode="External" Id="rId12994"/><Relationship Type="http://schemas.openxmlformats.org/officeDocument/2006/relationships/hyperlink" Target="..\01_PRODUCT_DOCUMENT_SETS\1014897\02_EU_DoC.docx" TargetMode="External" Id="rId12995"/><Relationship Type="http://schemas.openxmlformats.org/officeDocument/2006/relationships/hyperlink" Target="..\01_PRODUCT_DOCUMENT_SETS\1014897\02_EU_DoC.pdf" TargetMode="External" Id="rId12996"/><Relationship Type="http://schemas.openxmlformats.org/officeDocument/2006/relationships/hyperlink" Target="..\01_PRODUCT_DOCUMENT_SETS\1014897\03_Label.docx" TargetMode="External" Id="rId12997"/><Relationship Type="http://schemas.openxmlformats.org/officeDocument/2006/relationships/hyperlink" Target="..\01_PRODUCT_DOCUMENT_SETS\1014897\03_Label.pdf" TargetMode="External" Id="rId12998"/><Relationship Type="http://schemas.openxmlformats.org/officeDocument/2006/relationships/hyperlink" Target="..\01_PRODUCT_DOCUMENT_SETS\1014897\04_Shipment_Statement.docx" TargetMode="External" Id="rId12999"/><Relationship Type="http://schemas.openxmlformats.org/officeDocument/2006/relationships/hyperlink" Target="..\01_PRODUCT_DOCUMENT_SETS\1014897\04_Shipment_Statement.pdf" TargetMode="External" Id="rId13000"/><Relationship Type="http://schemas.openxmlformats.org/officeDocument/2006/relationships/hyperlink" Target="..\01_PRODUCT_DOCUMENT_SETS\1014898\01_Technical_File.docx" TargetMode="External" Id="rId13001"/><Relationship Type="http://schemas.openxmlformats.org/officeDocument/2006/relationships/hyperlink" Target="..\01_PRODUCT_DOCUMENT_SETS\1014898\01_Technical_File.pdf" TargetMode="External" Id="rId13002"/><Relationship Type="http://schemas.openxmlformats.org/officeDocument/2006/relationships/hyperlink" Target="..\01_PRODUCT_DOCUMENT_SETS\1014898\02_EU_DoC.docx" TargetMode="External" Id="rId13003"/><Relationship Type="http://schemas.openxmlformats.org/officeDocument/2006/relationships/hyperlink" Target="..\01_PRODUCT_DOCUMENT_SETS\1014898\02_EU_DoC.pdf" TargetMode="External" Id="rId13004"/><Relationship Type="http://schemas.openxmlformats.org/officeDocument/2006/relationships/hyperlink" Target="..\01_PRODUCT_DOCUMENT_SETS\1014898\03_Label.docx" TargetMode="External" Id="rId13005"/><Relationship Type="http://schemas.openxmlformats.org/officeDocument/2006/relationships/hyperlink" Target="..\01_PRODUCT_DOCUMENT_SETS\1014898\03_Label.pdf" TargetMode="External" Id="rId13006"/><Relationship Type="http://schemas.openxmlformats.org/officeDocument/2006/relationships/hyperlink" Target="..\01_PRODUCT_DOCUMENT_SETS\1014898\04_Shipment_Statement.docx" TargetMode="External" Id="rId13007"/><Relationship Type="http://schemas.openxmlformats.org/officeDocument/2006/relationships/hyperlink" Target="..\01_PRODUCT_DOCUMENT_SETS\1014898\04_Shipment_Statement.pdf" TargetMode="External" Id="rId13008"/><Relationship Type="http://schemas.openxmlformats.org/officeDocument/2006/relationships/hyperlink" Target="..\01_PRODUCT_DOCUMENT_SETS\1014899\01_Technical_File.docx" TargetMode="External" Id="rId13009"/><Relationship Type="http://schemas.openxmlformats.org/officeDocument/2006/relationships/hyperlink" Target="..\01_PRODUCT_DOCUMENT_SETS\1014899\01_Technical_File.pdf" TargetMode="External" Id="rId13010"/><Relationship Type="http://schemas.openxmlformats.org/officeDocument/2006/relationships/hyperlink" Target="..\01_PRODUCT_DOCUMENT_SETS\1014899\02_EU_DoC.docx" TargetMode="External" Id="rId13011"/><Relationship Type="http://schemas.openxmlformats.org/officeDocument/2006/relationships/hyperlink" Target="..\01_PRODUCT_DOCUMENT_SETS\1014899\02_EU_DoC.pdf" TargetMode="External" Id="rId13012"/><Relationship Type="http://schemas.openxmlformats.org/officeDocument/2006/relationships/hyperlink" Target="..\01_PRODUCT_DOCUMENT_SETS\1014899\03_Label.docx" TargetMode="External" Id="rId13013"/><Relationship Type="http://schemas.openxmlformats.org/officeDocument/2006/relationships/hyperlink" Target="..\01_PRODUCT_DOCUMENT_SETS\1014899\03_Label.pdf" TargetMode="External" Id="rId13014"/><Relationship Type="http://schemas.openxmlformats.org/officeDocument/2006/relationships/hyperlink" Target="..\01_PRODUCT_DOCUMENT_SETS\1014899\04_Shipment_Statement.docx" TargetMode="External" Id="rId13015"/><Relationship Type="http://schemas.openxmlformats.org/officeDocument/2006/relationships/hyperlink" Target="..\01_PRODUCT_DOCUMENT_SETS\1014899\04_Shipment_Statement.pdf" TargetMode="External" Id="rId13016"/><Relationship Type="http://schemas.openxmlformats.org/officeDocument/2006/relationships/hyperlink" Target="..\01_PRODUCT_DOCUMENT_SETS\1014900\01_Technical_File.docx" TargetMode="External" Id="rId13017"/><Relationship Type="http://schemas.openxmlformats.org/officeDocument/2006/relationships/hyperlink" Target="..\01_PRODUCT_DOCUMENT_SETS\1014900\01_Technical_File.pdf" TargetMode="External" Id="rId13018"/><Relationship Type="http://schemas.openxmlformats.org/officeDocument/2006/relationships/hyperlink" Target="..\01_PRODUCT_DOCUMENT_SETS\1014900\02_EU_DoC.docx" TargetMode="External" Id="rId13019"/><Relationship Type="http://schemas.openxmlformats.org/officeDocument/2006/relationships/hyperlink" Target="..\01_PRODUCT_DOCUMENT_SETS\1014900\02_EU_DoC.pdf" TargetMode="External" Id="rId13020"/><Relationship Type="http://schemas.openxmlformats.org/officeDocument/2006/relationships/hyperlink" Target="..\01_PRODUCT_DOCUMENT_SETS\1014900\03_Label.docx" TargetMode="External" Id="rId13021"/><Relationship Type="http://schemas.openxmlformats.org/officeDocument/2006/relationships/hyperlink" Target="..\01_PRODUCT_DOCUMENT_SETS\1014900\03_Label.pdf" TargetMode="External" Id="rId13022"/><Relationship Type="http://schemas.openxmlformats.org/officeDocument/2006/relationships/hyperlink" Target="..\01_PRODUCT_DOCUMENT_SETS\1014900\04_Shipment_Statement.docx" TargetMode="External" Id="rId13023"/><Relationship Type="http://schemas.openxmlformats.org/officeDocument/2006/relationships/hyperlink" Target="..\01_PRODUCT_DOCUMENT_SETS\1014900\04_Shipment_Statement.pdf" TargetMode="External" Id="rId13024"/><Relationship Type="http://schemas.openxmlformats.org/officeDocument/2006/relationships/hyperlink" Target="..\01_PRODUCT_DOCUMENT_SETS\1014901\01_Technical_File.docx" TargetMode="External" Id="rId13025"/><Relationship Type="http://schemas.openxmlformats.org/officeDocument/2006/relationships/hyperlink" Target="..\01_PRODUCT_DOCUMENT_SETS\1014901\01_Technical_File.pdf" TargetMode="External" Id="rId13026"/><Relationship Type="http://schemas.openxmlformats.org/officeDocument/2006/relationships/hyperlink" Target="..\01_PRODUCT_DOCUMENT_SETS\1014901\02_EU_DoC.docx" TargetMode="External" Id="rId13027"/><Relationship Type="http://schemas.openxmlformats.org/officeDocument/2006/relationships/hyperlink" Target="..\01_PRODUCT_DOCUMENT_SETS\1014901\02_EU_DoC.pdf" TargetMode="External" Id="rId13028"/><Relationship Type="http://schemas.openxmlformats.org/officeDocument/2006/relationships/hyperlink" Target="..\01_PRODUCT_DOCUMENT_SETS\1014901\03_Label.docx" TargetMode="External" Id="rId13029"/><Relationship Type="http://schemas.openxmlformats.org/officeDocument/2006/relationships/hyperlink" Target="..\01_PRODUCT_DOCUMENT_SETS\1014901\03_Label.pdf" TargetMode="External" Id="rId13030"/><Relationship Type="http://schemas.openxmlformats.org/officeDocument/2006/relationships/hyperlink" Target="..\01_PRODUCT_DOCUMENT_SETS\1014901\04_Shipment_Statement.docx" TargetMode="External" Id="rId13031"/><Relationship Type="http://schemas.openxmlformats.org/officeDocument/2006/relationships/hyperlink" Target="..\01_PRODUCT_DOCUMENT_SETS\1014901\04_Shipment_Statement.pdf" TargetMode="External" Id="rId13032"/><Relationship Type="http://schemas.openxmlformats.org/officeDocument/2006/relationships/hyperlink" Target="..\01_PRODUCT_DOCUMENT_SETS\1014902\01_Technical_File.docx" TargetMode="External" Id="rId13033"/><Relationship Type="http://schemas.openxmlformats.org/officeDocument/2006/relationships/hyperlink" Target="..\01_PRODUCT_DOCUMENT_SETS\1014902\01_Technical_File.pdf" TargetMode="External" Id="rId13034"/><Relationship Type="http://schemas.openxmlformats.org/officeDocument/2006/relationships/hyperlink" Target="..\01_PRODUCT_DOCUMENT_SETS\1014902\02_EU_DoC.docx" TargetMode="External" Id="rId13035"/><Relationship Type="http://schemas.openxmlformats.org/officeDocument/2006/relationships/hyperlink" Target="..\01_PRODUCT_DOCUMENT_SETS\1014902\02_EU_DoC.pdf" TargetMode="External" Id="rId13036"/><Relationship Type="http://schemas.openxmlformats.org/officeDocument/2006/relationships/hyperlink" Target="..\01_PRODUCT_DOCUMENT_SETS\1014902\03_Label.docx" TargetMode="External" Id="rId13037"/><Relationship Type="http://schemas.openxmlformats.org/officeDocument/2006/relationships/hyperlink" Target="..\01_PRODUCT_DOCUMENT_SETS\1014902\03_Label.pdf" TargetMode="External" Id="rId13038"/><Relationship Type="http://schemas.openxmlformats.org/officeDocument/2006/relationships/hyperlink" Target="..\01_PRODUCT_DOCUMENT_SETS\1014902\04_Shipment_Statement.docx" TargetMode="External" Id="rId13039"/><Relationship Type="http://schemas.openxmlformats.org/officeDocument/2006/relationships/hyperlink" Target="..\01_PRODUCT_DOCUMENT_SETS\1014902\04_Shipment_Statement.pdf" TargetMode="External" Id="rId13040"/><Relationship Type="http://schemas.openxmlformats.org/officeDocument/2006/relationships/hyperlink" Target="..\01_PRODUCT_DOCUMENT_SETS\1014903\01_Technical_File.docx" TargetMode="External" Id="rId13041"/><Relationship Type="http://schemas.openxmlformats.org/officeDocument/2006/relationships/hyperlink" Target="..\01_PRODUCT_DOCUMENT_SETS\1014903\01_Technical_File.pdf" TargetMode="External" Id="rId13042"/><Relationship Type="http://schemas.openxmlformats.org/officeDocument/2006/relationships/hyperlink" Target="..\01_PRODUCT_DOCUMENT_SETS\1014903\02_EU_DoC.docx" TargetMode="External" Id="rId13043"/><Relationship Type="http://schemas.openxmlformats.org/officeDocument/2006/relationships/hyperlink" Target="..\01_PRODUCT_DOCUMENT_SETS\1014903\02_EU_DoC.pdf" TargetMode="External" Id="rId13044"/><Relationship Type="http://schemas.openxmlformats.org/officeDocument/2006/relationships/hyperlink" Target="..\01_PRODUCT_DOCUMENT_SETS\1014903\03_Label.docx" TargetMode="External" Id="rId13045"/><Relationship Type="http://schemas.openxmlformats.org/officeDocument/2006/relationships/hyperlink" Target="..\01_PRODUCT_DOCUMENT_SETS\1014903\03_Label.pdf" TargetMode="External" Id="rId13046"/><Relationship Type="http://schemas.openxmlformats.org/officeDocument/2006/relationships/hyperlink" Target="..\01_PRODUCT_DOCUMENT_SETS\1014903\04_Shipment_Statement.docx" TargetMode="External" Id="rId13047"/><Relationship Type="http://schemas.openxmlformats.org/officeDocument/2006/relationships/hyperlink" Target="..\01_PRODUCT_DOCUMENT_SETS\1014903\04_Shipment_Statement.pdf" TargetMode="External" Id="rId13048"/><Relationship Type="http://schemas.openxmlformats.org/officeDocument/2006/relationships/hyperlink" Target="..\01_PRODUCT_DOCUMENT_SETS\1014904\01_Technical_File.docx" TargetMode="External" Id="rId13049"/><Relationship Type="http://schemas.openxmlformats.org/officeDocument/2006/relationships/hyperlink" Target="..\01_PRODUCT_DOCUMENT_SETS\1014904\01_Technical_File.pdf" TargetMode="External" Id="rId13050"/><Relationship Type="http://schemas.openxmlformats.org/officeDocument/2006/relationships/hyperlink" Target="..\01_PRODUCT_DOCUMENT_SETS\1014904\02_EU_DoC.docx" TargetMode="External" Id="rId13051"/><Relationship Type="http://schemas.openxmlformats.org/officeDocument/2006/relationships/hyperlink" Target="..\01_PRODUCT_DOCUMENT_SETS\1014904\02_EU_DoC.pdf" TargetMode="External" Id="rId13052"/><Relationship Type="http://schemas.openxmlformats.org/officeDocument/2006/relationships/hyperlink" Target="..\01_PRODUCT_DOCUMENT_SETS\1014904\03_Label.docx" TargetMode="External" Id="rId13053"/><Relationship Type="http://schemas.openxmlformats.org/officeDocument/2006/relationships/hyperlink" Target="..\01_PRODUCT_DOCUMENT_SETS\1014904\03_Label.pdf" TargetMode="External" Id="rId13054"/><Relationship Type="http://schemas.openxmlformats.org/officeDocument/2006/relationships/hyperlink" Target="..\01_PRODUCT_DOCUMENT_SETS\1014904\04_Shipment_Statement.docx" TargetMode="External" Id="rId13055"/><Relationship Type="http://schemas.openxmlformats.org/officeDocument/2006/relationships/hyperlink" Target="..\01_PRODUCT_DOCUMENT_SETS\1014904\04_Shipment_Statement.pdf" TargetMode="External" Id="rId13056"/><Relationship Type="http://schemas.openxmlformats.org/officeDocument/2006/relationships/hyperlink" Target="..\01_PRODUCT_DOCUMENT_SETS\1014905\01_Technical_File.docx" TargetMode="External" Id="rId13057"/><Relationship Type="http://schemas.openxmlformats.org/officeDocument/2006/relationships/hyperlink" Target="..\01_PRODUCT_DOCUMENT_SETS\1014905\01_Technical_File.pdf" TargetMode="External" Id="rId13058"/><Relationship Type="http://schemas.openxmlformats.org/officeDocument/2006/relationships/hyperlink" Target="..\01_PRODUCT_DOCUMENT_SETS\1014905\02_EU_DoC.docx" TargetMode="External" Id="rId13059"/><Relationship Type="http://schemas.openxmlformats.org/officeDocument/2006/relationships/hyperlink" Target="..\01_PRODUCT_DOCUMENT_SETS\1014905\02_EU_DoC.pdf" TargetMode="External" Id="rId13060"/><Relationship Type="http://schemas.openxmlformats.org/officeDocument/2006/relationships/hyperlink" Target="..\01_PRODUCT_DOCUMENT_SETS\1014905\03_Label.docx" TargetMode="External" Id="rId13061"/><Relationship Type="http://schemas.openxmlformats.org/officeDocument/2006/relationships/hyperlink" Target="..\01_PRODUCT_DOCUMENT_SETS\1014905\03_Label.pdf" TargetMode="External" Id="rId13062"/><Relationship Type="http://schemas.openxmlformats.org/officeDocument/2006/relationships/hyperlink" Target="..\01_PRODUCT_DOCUMENT_SETS\1014905\04_Shipment_Statement.docx" TargetMode="External" Id="rId13063"/><Relationship Type="http://schemas.openxmlformats.org/officeDocument/2006/relationships/hyperlink" Target="..\01_PRODUCT_DOCUMENT_SETS\1014905\04_Shipment_Statement.pdf" TargetMode="External" Id="rId13064"/><Relationship Type="http://schemas.openxmlformats.org/officeDocument/2006/relationships/hyperlink" Target="..\01_PRODUCT_DOCUMENT_SETS\1014906\01_Technical_File.docx" TargetMode="External" Id="rId13065"/><Relationship Type="http://schemas.openxmlformats.org/officeDocument/2006/relationships/hyperlink" Target="..\01_PRODUCT_DOCUMENT_SETS\1014906\01_Technical_File.pdf" TargetMode="External" Id="rId13066"/><Relationship Type="http://schemas.openxmlformats.org/officeDocument/2006/relationships/hyperlink" Target="..\01_PRODUCT_DOCUMENT_SETS\1014906\02_EU_DoC.docx" TargetMode="External" Id="rId13067"/><Relationship Type="http://schemas.openxmlformats.org/officeDocument/2006/relationships/hyperlink" Target="..\01_PRODUCT_DOCUMENT_SETS\1014906\02_EU_DoC.pdf" TargetMode="External" Id="rId13068"/><Relationship Type="http://schemas.openxmlformats.org/officeDocument/2006/relationships/hyperlink" Target="..\01_PRODUCT_DOCUMENT_SETS\1014906\03_Label.docx" TargetMode="External" Id="rId13069"/><Relationship Type="http://schemas.openxmlformats.org/officeDocument/2006/relationships/hyperlink" Target="..\01_PRODUCT_DOCUMENT_SETS\1014906\03_Label.pdf" TargetMode="External" Id="rId13070"/><Relationship Type="http://schemas.openxmlformats.org/officeDocument/2006/relationships/hyperlink" Target="..\01_PRODUCT_DOCUMENT_SETS\1014906\04_Shipment_Statement.docx" TargetMode="External" Id="rId13071"/><Relationship Type="http://schemas.openxmlformats.org/officeDocument/2006/relationships/hyperlink" Target="..\01_PRODUCT_DOCUMENT_SETS\1014906\04_Shipment_Statement.pdf" TargetMode="External" Id="rId13072"/><Relationship Type="http://schemas.openxmlformats.org/officeDocument/2006/relationships/hyperlink" Target="..\01_PRODUCT_DOCUMENT_SETS\1014907\01_Technical_File.docx" TargetMode="External" Id="rId13073"/><Relationship Type="http://schemas.openxmlformats.org/officeDocument/2006/relationships/hyperlink" Target="..\01_PRODUCT_DOCUMENT_SETS\1014907\01_Technical_File.pdf" TargetMode="External" Id="rId13074"/><Relationship Type="http://schemas.openxmlformats.org/officeDocument/2006/relationships/hyperlink" Target="..\01_PRODUCT_DOCUMENT_SETS\1014907\02_EU_DoC.docx" TargetMode="External" Id="rId13075"/><Relationship Type="http://schemas.openxmlformats.org/officeDocument/2006/relationships/hyperlink" Target="..\01_PRODUCT_DOCUMENT_SETS\1014907\02_EU_DoC.pdf" TargetMode="External" Id="rId13076"/><Relationship Type="http://schemas.openxmlformats.org/officeDocument/2006/relationships/hyperlink" Target="..\01_PRODUCT_DOCUMENT_SETS\1014907\03_Label.docx" TargetMode="External" Id="rId13077"/><Relationship Type="http://schemas.openxmlformats.org/officeDocument/2006/relationships/hyperlink" Target="..\01_PRODUCT_DOCUMENT_SETS\1014907\03_Label.pdf" TargetMode="External" Id="rId13078"/><Relationship Type="http://schemas.openxmlformats.org/officeDocument/2006/relationships/hyperlink" Target="..\01_PRODUCT_DOCUMENT_SETS\1014907\04_Shipment_Statement.docx" TargetMode="External" Id="rId13079"/><Relationship Type="http://schemas.openxmlformats.org/officeDocument/2006/relationships/hyperlink" Target="..\01_PRODUCT_DOCUMENT_SETS\1014907\04_Shipment_Statement.pdf" TargetMode="External" Id="rId13080"/><Relationship Type="http://schemas.openxmlformats.org/officeDocument/2006/relationships/hyperlink" Target="..\01_PRODUCT_DOCUMENT_SETS\1014908\01_Technical_File.docx" TargetMode="External" Id="rId13081"/><Relationship Type="http://schemas.openxmlformats.org/officeDocument/2006/relationships/hyperlink" Target="..\01_PRODUCT_DOCUMENT_SETS\1014908\01_Technical_File.pdf" TargetMode="External" Id="rId13082"/><Relationship Type="http://schemas.openxmlformats.org/officeDocument/2006/relationships/hyperlink" Target="..\01_PRODUCT_DOCUMENT_SETS\1014908\02_EU_DoC.docx" TargetMode="External" Id="rId13083"/><Relationship Type="http://schemas.openxmlformats.org/officeDocument/2006/relationships/hyperlink" Target="..\01_PRODUCT_DOCUMENT_SETS\1014908\02_EU_DoC.pdf" TargetMode="External" Id="rId13084"/><Relationship Type="http://schemas.openxmlformats.org/officeDocument/2006/relationships/hyperlink" Target="..\01_PRODUCT_DOCUMENT_SETS\1014908\03_Label.docx" TargetMode="External" Id="rId13085"/><Relationship Type="http://schemas.openxmlformats.org/officeDocument/2006/relationships/hyperlink" Target="..\01_PRODUCT_DOCUMENT_SETS\1014908\03_Label.pdf" TargetMode="External" Id="rId13086"/><Relationship Type="http://schemas.openxmlformats.org/officeDocument/2006/relationships/hyperlink" Target="..\01_PRODUCT_DOCUMENT_SETS\1014908\04_Shipment_Statement.docx" TargetMode="External" Id="rId13087"/><Relationship Type="http://schemas.openxmlformats.org/officeDocument/2006/relationships/hyperlink" Target="..\01_PRODUCT_DOCUMENT_SETS\1014908\04_Shipment_Statement.pdf" TargetMode="External" Id="rId13088"/><Relationship Type="http://schemas.openxmlformats.org/officeDocument/2006/relationships/hyperlink" Target="..\01_PRODUCT_DOCUMENT_SETS\1014909\01_Technical_File.docx" TargetMode="External" Id="rId13089"/><Relationship Type="http://schemas.openxmlformats.org/officeDocument/2006/relationships/hyperlink" Target="..\01_PRODUCT_DOCUMENT_SETS\1014909\01_Technical_File.pdf" TargetMode="External" Id="rId13090"/><Relationship Type="http://schemas.openxmlformats.org/officeDocument/2006/relationships/hyperlink" Target="..\01_PRODUCT_DOCUMENT_SETS\1014909\02_EU_DoC.docx" TargetMode="External" Id="rId13091"/><Relationship Type="http://schemas.openxmlformats.org/officeDocument/2006/relationships/hyperlink" Target="..\01_PRODUCT_DOCUMENT_SETS\1014909\02_EU_DoC.pdf" TargetMode="External" Id="rId13092"/><Relationship Type="http://schemas.openxmlformats.org/officeDocument/2006/relationships/hyperlink" Target="..\01_PRODUCT_DOCUMENT_SETS\1014909\03_Label.docx" TargetMode="External" Id="rId13093"/><Relationship Type="http://schemas.openxmlformats.org/officeDocument/2006/relationships/hyperlink" Target="..\01_PRODUCT_DOCUMENT_SETS\1014909\03_Label.pdf" TargetMode="External" Id="rId13094"/><Relationship Type="http://schemas.openxmlformats.org/officeDocument/2006/relationships/hyperlink" Target="..\01_PRODUCT_DOCUMENT_SETS\1014909\04_Shipment_Statement.docx" TargetMode="External" Id="rId13095"/><Relationship Type="http://schemas.openxmlformats.org/officeDocument/2006/relationships/hyperlink" Target="..\01_PRODUCT_DOCUMENT_SETS\1014909\04_Shipment_Statement.pdf" TargetMode="External" Id="rId13096"/><Relationship Type="http://schemas.openxmlformats.org/officeDocument/2006/relationships/hyperlink" Target="..\01_PRODUCT_DOCUMENT_SETS\1014910\01_Technical_File.docx" TargetMode="External" Id="rId13097"/><Relationship Type="http://schemas.openxmlformats.org/officeDocument/2006/relationships/hyperlink" Target="..\01_PRODUCT_DOCUMENT_SETS\1014910\01_Technical_File.pdf" TargetMode="External" Id="rId13098"/><Relationship Type="http://schemas.openxmlformats.org/officeDocument/2006/relationships/hyperlink" Target="..\01_PRODUCT_DOCUMENT_SETS\1014910\02_EU_DoC.docx" TargetMode="External" Id="rId13099"/><Relationship Type="http://schemas.openxmlformats.org/officeDocument/2006/relationships/hyperlink" Target="..\01_PRODUCT_DOCUMENT_SETS\1014910\02_EU_DoC.pdf" TargetMode="External" Id="rId13100"/><Relationship Type="http://schemas.openxmlformats.org/officeDocument/2006/relationships/hyperlink" Target="..\01_PRODUCT_DOCUMENT_SETS\1014910\03_Label.docx" TargetMode="External" Id="rId13101"/><Relationship Type="http://schemas.openxmlformats.org/officeDocument/2006/relationships/hyperlink" Target="..\01_PRODUCT_DOCUMENT_SETS\1014910\03_Label.pdf" TargetMode="External" Id="rId13102"/><Relationship Type="http://schemas.openxmlformats.org/officeDocument/2006/relationships/hyperlink" Target="..\01_PRODUCT_DOCUMENT_SETS\1014910\04_Shipment_Statement.docx" TargetMode="External" Id="rId13103"/><Relationship Type="http://schemas.openxmlformats.org/officeDocument/2006/relationships/hyperlink" Target="..\01_PRODUCT_DOCUMENT_SETS\1014910\04_Shipment_Statement.pdf" TargetMode="External" Id="rId13104"/><Relationship Type="http://schemas.openxmlformats.org/officeDocument/2006/relationships/hyperlink" Target="..\01_PRODUCT_DOCUMENT_SETS\1014911\01_Technical_File.docx" TargetMode="External" Id="rId13105"/><Relationship Type="http://schemas.openxmlformats.org/officeDocument/2006/relationships/hyperlink" Target="..\01_PRODUCT_DOCUMENT_SETS\1014911\01_Technical_File.pdf" TargetMode="External" Id="rId13106"/><Relationship Type="http://schemas.openxmlformats.org/officeDocument/2006/relationships/hyperlink" Target="..\01_PRODUCT_DOCUMENT_SETS\1014911\02_EU_DoC.docx" TargetMode="External" Id="rId13107"/><Relationship Type="http://schemas.openxmlformats.org/officeDocument/2006/relationships/hyperlink" Target="..\01_PRODUCT_DOCUMENT_SETS\1014911\02_EU_DoC.pdf" TargetMode="External" Id="rId13108"/><Relationship Type="http://schemas.openxmlformats.org/officeDocument/2006/relationships/hyperlink" Target="..\01_PRODUCT_DOCUMENT_SETS\1014911\03_Label.docx" TargetMode="External" Id="rId13109"/><Relationship Type="http://schemas.openxmlformats.org/officeDocument/2006/relationships/hyperlink" Target="..\01_PRODUCT_DOCUMENT_SETS\1014911\03_Label.pdf" TargetMode="External" Id="rId13110"/><Relationship Type="http://schemas.openxmlformats.org/officeDocument/2006/relationships/hyperlink" Target="..\01_PRODUCT_DOCUMENT_SETS\1014911\04_Shipment_Statement.docx" TargetMode="External" Id="rId13111"/><Relationship Type="http://schemas.openxmlformats.org/officeDocument/2006/relationships/hyperlink" Target="..\01_PRODUCT_DOCUMENT_SETS\1014911\04_Shipment_Statement.pdf" TargetMode="External" Id="rId13112"/><Relationship Type="http://schemas.openxmlformats.org/officeDocument/2006/relationships/hyperlink" Target="..\01_PRODUCT_DOCUMENT_SETS\1014912\01_Technical_File.docx" TargetMode="External" Id="rId13113"/><Relationship Type="http://schemas.openxmlformats.org/officeDocument/2006/relationships/hyperlink" Target="..\01_PRODUCT_DOCUMENT_SETS\1014912\01_Technical_File.pdf" TargetMode="External" Id="rId13114"/><Relationship Type="http://schemas.openxmlformats.org/officeDocument/2006/relationships/hyperlink" Target="..\01_PRODUCT_DOCUMENT_SETS\1014912\02_EU_DoC.docx" TargetMode="External" Id="rId13115"/><Relationship Type="http://schemas.openxmlformats.org/officeDocument/2006/relationships/hyperlink" Target="..\01_PRODUCT_DOCUMENT_SETS\1014912\02_EU_DoC.pdf" TargetMode="External" Id="rId13116"/><Relationship Type="http://schemas.openxmlformats.org/officeDocument/2006/relationships/hyperlink" Target="..\01_PRODUCT_DOCUMENT_SETS\1014912\03_Label.docx" TargetMode="External" Id="rId13117"/><Relationship Type="http://schemas.openxmlformats.org/officeDocument/2006/relationships/hyperlink" Target="..\01_PRODUCT_DOCUMENT_SETS\1014912\03_Label.pdf" TargetMode="External" Id="rId13118"/><Relationship Type="http://schemas.openxmlformats.org/officeDocument/2006/relationships/hyperlink" Target="..\01_PRODUCT_DOCUMENT_SETS\1014912\04_Shipment_Statement.docx" TargetMode="External" Id="rId13119"/><Relationship Type="http://schemas.openxmlformats.org/officeDocument/2006/relationships/hyperlink" Target="..\01_PRODUCT_DOCUMENT_SETS\1014912\04_Shipment_Statement.pdf" TargetMode="External" Id="rId13120"/><Relationship Type="http://schemas.openxmlformats.org/officeDocument/2006/relationships/hyperlink" Target="..\01_PRODUCT_DOCUMENT_SETS\1014914\01_Technical_File.docx" TargetMode="External" Id="rId13121"/><Relationship Type="http://schemas.openxmlformats.org/officeDocument/2006/relationships/hyperlink" Target="..\01_PRODUCT_DOCUMENT_SETS\1014914\01_Technical_File.pdf" TargetMode="External" Id="rId13122"/><Relationship Type="http://schemas.openxmlformats.org/officeDocument/2006/relationships/hyperlink" Target="..\01_PRODUCT_DOCUMENT_SETS\1014914\02_EU_DoC.docx" TargetMode="External" Id="rId13123"/><Relationship Type="http://schemas.openxmlformats.org/officeDocument/2006/relationships/hyperlink" Target="..\01_PRODUCT_DOCUMENT_SETS\1014914\02_EU_DoC.pdf" TargetMode="External" Id="rId13124"/><Relationship Type="http://schemas.openxmlformats.org/officeDocument/2006/relationships/hyperlink" Target="..\01_PRODUCT_DOCUMENT_SETS\1014914\03_Label.docx" TargetMode="External" Id="rId13125"/><Relationship Type="http://schemas.openxmlformats.org/officeDocument/2006/relationships/hyperlink" Target="..\01_PRODUCT_DOCUMENT_SETS\1014914\03_Label.pdf" TargetMode="External" Id="rId13126"/><Relationship Type="http://schemas.openxmlformats.org/officeDocument/2006/relationships/hyperlink" Target="..\01_PRODUCT_DOCUMENT_SETS\1014914\04_Shipment_Statement.docx" TargetMode="External" Id="rId13127"/><Relationship Type="http://schemas.openxmlformats.org/officeDocument/2006/relationships/hyperlink" Target="..\01_PRODUCT_DOCUMENT_SETS\1014914\04_Shipment_Statement.pdf" TargetMode="External" Id="rId13128"/><Relationship Type="http://schemas.openxmlformats.org/officeDocument/2006/relationships/hyperlink" Target="..\01_PRODUCT_DOCUMENT_SETS\1014915\01_Technical_File.docx" TargetMode="External" Id="rId13129"/><Relationship Type="http://schemas.openxmlformats.org/officeDocument/2006/relationships/hyperlink" Target="..\01_PRODUCT_DOCUMENT_SETS\1014915\01_Technical_File.pdf" TargetMode="External" Id="rId13130"/><Relationship Type="http://schemas.openxmlformats.org/officeDocument/2006/relationships/hyperlink" Target="..\01_PRODUCT_DOCUMENT_SETS\1014915\02_EU_DoC.docx" TargetMode="External" Id="rId13131"/><Relationship Type="http://schemas.openxmlformats.org/officeDocument/2006/relationships/hyperlink" Target="..\01_PRODUCT_DOCUMENT_SETS\1014915\02_EU_DoC.pdf" TargetMode="External" Id="rId13132"/><Relationship Type="http://schemas.openxmlformats.org/officeDocument/2006/relationships/hyperlink" Target="..\01_PRODUCT_DOCUMENT_SETS\1014915\03_Label.docx" TargetMode="External" Id="rId13133"/><Relationship Type="http://schemas.openxmlformats.org/officeDocument/2006/relationships/hyperlink" Target="..\01_PRODUCT_DOCUMENT_SETS\1014915\03_Label.pdf" TargetMode="External" Id="rId13134"/><Relationship Type="http://schemas.openxmlformats.org/officeDocument/2006/relationships/hyperlink" Target="..\01_PRODUCT_DOCUMENT_SETS\1014915\04_Shipment_Statement.docx" TargetMode="External" Id="rId13135"/><Relationship Type="http://schemas.openxmlformats.org/officeDocument/2006/relationships/hyperlink" Target="..\01_PRODUCT_DOCUMENT_SETS\1014915\04_Shipment_Statement.pdf" TargetMode="External" Id="rId13136"/><Relationship Type="http://schemas.openxmlformats.org/officeDocument/2006/relationships/hyperlink" Target="..\01_PRODUCT_DOCUMENT_SETS\1014916\01_Technical_File.docx" TargetMode="External" Id="rId13137"/><Relationship Type="http://schemas.openxmlformats.org/officeDocument/2006/relationships/hyperlink" Target="..\01_PRODUCT_DOCUMENT_SETS\1014916\01_Technical_File.pdf" TargetMode="External" Id="rId13138"/><Relationship Type="http://schemas.openxmlformats.org/officeDocument/2006/relationships/hyperlink" Target="..\01_PRODUCT_DOCUMENT_SETS\1014916\02_EU_DoC.docx" TargetMode="External" Id="rId13139"/><Relationship Type="http://schemas.openxmlformats.org/officeDocument/2006/relationships/hyperlink" Target="..\01_PRODUCT_DOCUMENT_SETS\1014916\02_EU_DoC.pdf" TargetMode="External" Id="rId13140"/><Relationship Type="http://schemas.openxmlformats.org/officeDocument/2006/relationships/hyperlink" Target="..\01_PRODUCT_DOCUMENT_SETS\1014916\03_Label.docx" TargetMode="External" Id="rId13141"/><Relationship Type="http://schemas.openxmlformats.org/officeDocument/2006/relationships/hyperlink" Target="..\01_PRODUCT_DOCUMENT_SETS\1014916\03_Label.pdf" TargetMode="External" Id="rId13142"/><Relationship Type="http://schemas.openxmlformats.org/officeDocument/2006/relationships/hyperlink" Target="..\01_PRODUCT_DOCUMENT_SETS\1014916\04_Shipment_Statement.docx" TargetMode="External" Id="rId13143"/><Relationship Type="http://schemas.openxmlformats.org/officeDocument/2006/relationships/hyperlink" Target="..\01_PRODUCT_DOCUMENT_SETS\1014916\04_Shipment_Statement.pdf" TargetMode="External" Id="rId13144"/><Relationship Type="http://schemas.openxmlformats.org/officeDocument/2006/relationships/hyperlink" Target="..\01_PRODUCT_DOCUMENT_SETS\1014917\01_Technical_File.docx" TargetMode="External" Id="rId13145"/><Relationship Type="http://schemas.openxmlformats.org/officeDocument/2006/relationships/hyperlink" Target="..\01_PRODUCT_DOCUMENT_SETS\1014917\01_Technical_File.pdf" TargetMode="External" Id="rId13146"/><Relationship Type="http://schemas.openxmlformats.org/officeDocument/2006/relationships/hyperlink" Target="..\01_PRODUCT_DOCUMENT_SETS\1014917\02_EU_DoC.docx" TargetMode="External" Id="rId13147"/><Relationship Type="http://schemas.openxmlformats.org/officeDocument/2006/relationships/hyperlink" Target="..\01_PRODUCT_DOCUMENT_SETS\1014917\02_EU_DoC.pdf" TargetMode="External" Id="rId13148"/><Relationship Type="http://schemas.openxmlformats.org/officeDocument/2006/relationships/hyperlink" Target="..\01_PRODUCT_DOCUMENT_SETS\1014917\03_Label.docx" TargetMode="External" Id="rId13149"/><Relationship Type="http://schemas.openxmlformats.org/officeDocument/2006/relationships/hyperlink" Target="..\01_PRODUCT_DOCUMENT_SETS\1014917\03_Label.pdf" TargetMode="External" Id="rId13150"/><Relationship Type="http://schemas.openxmlformats.org/officeDocument/2006/relationships/hyperlink" Target="..\01_PRODUCT_DOCUMENT_SETS\1014917\04_Shipment_Statement.docx" TargetMode="External" Id="rId13151"/><Relationship Type="http://schemas.openxmlformats.org/officeDocument/2006/relationships/hyperlink" Target="..\01_PRODUCT_DOCUMENT_SETS\1014917\04_Shipment_Statement.pdf" TargetMode="External" Id="rId13152"/><Relationship Type="http://schemas.openxmlformats.org/officeDocument/2006/relationships/hyperlink" Target="..\01_PRODUCT_DOCUMENT_SETS\1014918\01_Technical_File.docx" TargetMode="External" Id="rId13153"/><Relationship Type="http://schemas.openxmlformats.org/officeDocument/2006/relationships/hyperlink" Target="..\01_PRODUCT_DOCUMENT_SETS\1014918\01_Technical_File.pdf" TargetMode="External" Id="rId13154"/><Relationship Type="http://schemas.openxmlformats.org/officeDocument/2006/relationships/hyperlink" Target="..\01_PRODUCT_DOCUMENT_SETS\1014918\02_EU_DoC.docx" TargetMode="External" Id="rId13155"/><Relationship Type="http://schemas.openxmlformats.org/officeDocument/2006/relationships/hyperlink" Target="..\01_PRODUCT_DOCUMENT_SETS\1014918\02_EU_DoC.pdf" TargetMode="External" Id="rId13156"/><Relationship Type="http://schemas.openxmlformats.org/officeDocument/2006/relationships/hyperlink" Target="..\01_PRODUCT_DOCUMENT_SETS\1014918\03_Label.docx" TargetMode="External" Id="rId13157"/><Relationship Type="http://schemas.openxmlformats.org/officeDocument/2006/relationships/hyperlink" Target="..\01_PRODUCT_DOCUMENT_SETS\1014918\03_Label.pdf" TargetMode="External" Id="rId13158"/><Relationship Type="http://schemas.openxmlformats.org/officeDocument/2006/relationships/hyperlink" Target="..\01_PRODUCT_DOCUMENT_SETS\1014918\04_Shipment_Statement.docx" TargetMode="External" Id="rId13159"/><Relationship Type="http://schemas.openxmlformats.org/officeDocument/2006/relationships/hyperlink" Target="..\01_PRODUCT_DOCUMENT_SETS\1014918\04_Shipment_Statement.pdf" TargetMode="External" Id="rId13160"/><Relationship Type="http://schemas.openxmlformats.org/officeDocument/2006/relationships/hyperlink" Target="..\01_PRODUCT_DOCUMENT_SETS\1014919\01_Technical_File.docx" TargetMode="External" Id="rId13161"/><Relationship Type="http://schemas.openxmlformats.org/officeDocument/2006/relationships/hyperlink" Target="..\01_PRODUCT_DOCUMENT_SETS\1014919\01_Technical_File.pdf" TargetMode="External" Id="rId13162"/><Relationship Type="http://schemas.openxmlformats.org/officeDocument/2006/relationships/hyperlink" Target="..\01_PRODUCT_DOCUMENT_SETS\1014919\02_EU_DoC.docx" TargetMode="External" Id="rId13163"/><Relationship Type="http://schemas.openxmlformats.org/officeDocument/2006/relationships/hyperlink" Target="..\01_PRODUCT_DOCUMENT_SETS\1014919\02_EU_DoC.pdf" TargetMode="External" Id="rId13164"/><Relationship Type="http://schemas.openxmlformats.org/officeDocument/2006/relationships/hyperlink" Target="..\01_PRODUCT_DOCUMENT_SETS\1014919\03_Label.docx" TargetMode="External" Id="rId13165"/><Relationship Type="http://schemas.openxmlformats.org/officeDocument/2006/relationships/hyperlink" Target="..\01_PRODUCT_DOCUMENT_SETS\1014919\03_Label.pdf" TargetMode="External" Id="rId13166"/><Relationship Type="http://schemas.openxmlformats.org/officeDocument/2006/relationships/hyperlink" Target="..\01_PRODUCT_DOCUMENT_SETS\1014919\04_Shipment_Statement.docx" TargetMode="External" Id="rId13167"/><Relationship Type="http://schemas.openxmlformats.org/officeDocument/2006/relationships/hyperlink" Target="..\01_PRODUCT_DOCUMENT_SETS\1014919\04_Shipment_Statement.pdf" TargetMode="External" Id="rId13168"/><Relationship Type="http://schemas.openxmlformats.org/officeDocument/2006/relationships/hyperlink" Target="..\01_PRODUCT_DOCUMENT_SETS\1014920\01_Technical_File.docx" TargetMode="External" Id="rId13169"/><Relationship Type="http://schemas.openxmlformats.org/officeDocument/2006/relationships/hyperlink" Target="..\01_PRODUCT_DOCUMENT_SETS\1014920\01_Technical_File.pdf" TargetMode="External" Id="rId13170"/><Relationship Type="http://schemas.openxmlformats.org/officeDocument/2006/relationships/hyperlink" Target="..\01_PRODUCT_DOCUMENT_SETS\1014920\02_EU_DoC.docx" TargetMode="External" Id="rId13171"/><Relationship Type="http://schemas.openxmlformats.org/officeDocument/2006/relationships/hyperlink" Target="..\01_PRODUCT_DOCUMENT_SETS\1014920\02_EU_DoC.pdf" TargetMode="External" Id="rId13172"/><Relationship Type="http://schemas.openxmlformats.org/officeDocument/2006/relationships/hyperlink" Target="..\01_PRODUCT_DOCUMENT_SETS\1014920\03_Label.docx" TargetMode="External" Id="rId13173"/><Relationship Type="http://schemas.openxmlformats.org/officeDocument/2006/relationships/hyperlink" Target="..\01_PRODUCT_DOCUMENT_SETS\1014920\03_Label.pdf" TargetMode="External" Id="rId13174"/><Relationship Type="http://schemas.openxmlformats.org/officeDocument/2006/relationships/hyperlink" Target="..\01_PRODUCT_DOCUMENT_SETS\1014920\04_Shipment_Statement.docx" TargetMode="External" Id="rId13175"/><Relationship Type="http://schemas.openxmlformats.org/officeDocument/2006/relationships/hyperlink" Target="..\01_PRODUCT_DOCUMENT_SETS\1014920\04_Shipment_Statement.pdf" TargetMode="External" Id="rId13176"/><Relationship Type="http://schemas.openxmlformats.org/officeDocument/2006/relationships/hyperlink" Target="..\01_PRODUCT_DOCUMENT_SETS\1014921\01_Technical_File.docx" TargetMode="External" Id="rId13177"/><Relationship Type="http://schemas.openxmlformats.org/officeDocument/2006/relationships/hyperlink" Target="..\01_PRODUCT_DOCUMENT_SETS\1014921\01_Technical_File.pdf" TargetMode="External" Id="rId13178"/><Relationship Type="http://schemas.openxmlformats.org/officeDocument/2006/relationships/hyperlink" Target="..\01_PRODUCT_DOCUMENT_SETS\1014921\02_EU_DoC.docx" TargetMode="External" Id="rId13179"/><Relationship Type="http://schemas.openxmlformats.org/officeDocument/2006/relationships/hyperlink" Target="..\01_PRODUCT_DOCUMENT_SETS\1014921\02_EU_DoC.pdf" TargetMode="External" Id="rId13180"/><Relationship Type="http://schemas.openxmlformats.org/officeDocument/2006/relationships/hyperlink" Target="..\01_PRODUCT_DOCUMENT_SETS\1014921\03_Label.docx" TargetMode="External" Id="rId13181"/><Relationship Type="http://schemas.openxmlformats.org/officeDocument/2006/relationships/hyperlink" Target="..\01_PRODUCT_DOCUMENT_SETS\1014921\03_Label.pdf" TargetMode="External" Id="rId13182"/><Relationship Type="http://schemas.openxmlformats.org/officeDocument/2006/relationships/hyperlink" Target="..\01_PRODUCT_DOCUMENT_SETS\1014921\04_Shipment_Statement.docx" TargetMode="External" Id="rId13183"/><Relationship Type="http://schemas.openxmlformats.org/officeDocument/2006/relationships/hyperlink" Target="..\01_PRODUCT_DOCUMENT_SETS\1014921\04_Shipment_Statement.pdf" TargetMode="External" Id="rId13184"/><Relationship Type="http://schemas.openxmlformats.org/officeDocument/2006/relationships/hyperlink" Target="..\01_PRODUCT_DOCUMENT_SETS\1014922\01_Technical_File.docx" TargetMode="External" Id="rId13185"/><Relationship Type="http://schemas.openxmlformats.org/officeDocument/2006/relationships/hyperlink" Target="..\01_PRODUCT_DOCUMENT_SETS\1014922\01_Technical_File.pdf" TargetMode="External" Id="rId13186"/><Relationship Type="http://schemas.openxmlformats.org/officeDocument/2006/relationships/hyperlink" Target="..\01_PRODUCT_DOCUMENT_SETS\1014922\02_EU_DoC.docx" TargetMode="External" Id="rId13187"/><Relationship Type="http://schemas.openxmlformats.org/officeDocument/2006/relationships/hyperlink" Target="..\01_PRODUCT_DOCUMENT_SETS\1014922\02_EU_DoC.pdf" TargetMode="External" Id="rId13188"/><Relationship Type="http://schemas.openxmlformats.org/officeDocument/2006/relationships/hyperlink" Target="..\01_PRODUCT_DOCUMENT_SETS\1014922\03_Label.docx" TargetMode="External" Id="rId13189"/><Relationship Type="http://schemas.openxmlformats.org/officeDocument/2006/relationships/hyperlink" Target="..\01_PRODUCT_DOCUMENT_SETS\1014922\03_Label.pdf" TargetMode="External" Id="rId13190"/><Relationship Type="http://schemas.openxmlformats.org/officeDocument/2006/relationships/hyperlink" Target="..\01_PRODUCT_DOCUMENT_SETS\1014922\04_Shipment_Statement.docx" TargetMode="External" Id="rId13191"/><Relationship Type="http://schemas.openxmlformats.org/officeDocument/2006/relationships/hyperlink" Target="..\01_PRODUCT_DOCUMENT_SETS\1014922\04_Shipment_Statement.pdf" TargetMode="External" Id="rId13192"/><Relationship Type="http://schemas.openxmlformats.org/officeDocument/2006/relationships/hyperlink" Target="..\01_PRODUCT_DOCUMENT_SETS\1014923\01_Technical_File.docx" TargetMode="External" Id="rId13193"/><Relationship Type="http://schemas.openxmlformats.org/officeDocument/2006/relationships/hyperlink" Target="..\01_PRODUCT_DOCUMENT_SETS\1014923\01_Technical_File.pdf" TargetMode="External" Id="rId13194"/><Relationship Type="http://schemas.openxmlformats.org/officeDocument/2006/relationships/hyperlink" Target="..\01_PRODUCT_DOCUMENT_SETS\1014923\02_EU_DoC.docx" TargetMode="External" Id="rId13195"/><Relationship Type="http://schemas.openxmlformats.org/officeDocument/2006/relationships/hyperlink" Target="..\01_PRODUCT_DOCUMENT_SETS\1014923\02_EU_DoC.pdf" TargetMode="External" Id="rId13196"/><Relationship Type="http://schemas.openxmlformats.org/officeDocument/2006/relationships/hyperlink" Target="..\01_PRODUCT_DOCUMENT_SETS\1014923\03_Label.docx" TargetMode="External" Id="rId13197"/><Relationship Type="http://schemas.openxmlformats.org/officeDocument/2006/relationships/hyperlink" Target="..\01_PRODUCT_DOCUMENT_SETS\1014923\03_Label.pdf" TargetMode="External" Id="rId13198"/><Relationship Type="http://schemas.openxmlformats.org/officeDocument/2006/relationships/hyperlink" Target="..\01_PRODUCT_DOCUMENT_SETS\1014923\04_Shipment_Statement.docx" TargetMode="External" Id="rId13199"/><Relationship Type="http://schemas.openxmlformats.org/officeDocument/2006/relationships/hyperlink" Target="..\01_PRODUCT_DOCUMENT_SETS\1014923\04_Shipment_Statement.pdf" TargetMode="External" Id="rId13200"/><Relationship Type="http://schemas.openxmlformats.org/officeDocument/2006/relationships/hyperlink" Target="..\01_PRODUCT_DOCUMENT_SETS\1014924\01_Technical_File.docx" TargetMode="External" Id="rId13201"/><Relationship Type="http://schemas.openxmlformats.org/officeDocument/2006/relationships/hyperlink" Target="..\01_PRODUCT_DOCUMENT_SETS\1014924\01_Technical_File.pdf" TargetMode="External" Id="rId13202"/><Relationship Type="http://schemas.openxmlformats.org/officeDocument/2006/relationships/hyperlink" Target="..\01_PRODUCT_DOCUMENT_SETS\1014924\02_EU_DoC.docx" TargetMode="External" Id="rId13203"/><Relationship Type="http://schemas.openxmlformats.org/officeDocument/2006/relationships/hyperlink" Target="..\01_PRODUCT_DOCUMENT_SETS\1014924\02_EU_DoC.pdf" TargetMode="External" Id="rId13204"/><Relationship Type="http://schemas.openxmlformats.org/officeDocument/2006/relationships/hyperlink" Target="..\01_PRODUCT_DOCUMENT_SETS\1014924\03_Label.docx" TargetMode="External" Id="rId13205"/><Relationship Type="http://schemas.openxmlformats.org/officeDocument/2006/relationships/hyperlink" Target="..\01_PRODUCT_DOCUMENT_SETS\1014924\03_Label.pdf" TargetMode="External" Id="rId13206"/><Relationship Type="http://schemas.openxmlformats.org/officeDocument/2006/relationships/hyperlink" Target="..\01_PRODUCT_DOCUMENT_SETS\1014924\04_Shipment_Statement.docx" TargetMode="External" Id="rId13207"/><Relationship Type="http://schemas.openxmlformats.org/officeDocument/2006/relationships/hyperlink" Target="..\01_PRODUCT_DOCUMENT_SETS\1014924\04_Shipment_Statement.pdf" TargetMode="External" Id="rId13208"/><Relationship Type="http://schemas.openxmlformats.org/officeDocument/2006/relationships/hyperlink" Target="..\01_PRODUCT_DOCUMENT_SETS\1014925\01_Technical_File.docx" TargetMode="External" Id="rId13209"/><Relationship Type="http://schemas.openxmlformats.org/officeDocument/2006/relationships/hyperlink" Target="..\01_PRODUCT_DOCUMENT_SETS\1014925\01_Technical_File.pdf" TargetMode="External" Id="rId13210"/><Relationship Type="http://schemas.openxmlformats.org/officeDocument/2006/relationships/hyperlink" Target="..\01_PRODUCT_DOCUMENT_SETS\1014925\02_EU_DoC.docx" TargetMode="External" Id="rId13211"/><Relationship Type="http://schemas.openxmlformats.org/officeDocument/2006/relationships/hyperlink" Target="..\01_PRODUCT_DOCUMENT_SETS\1014925\02_EU_DoC.pdf" TargetMode="External" Id="rId13212"/><Relationship Type="http://schemas.openxmlformats.org/officeDocument/2006/relationships/hyperlink" Target="..\01_PRODUCT_DOCUMENT_SETS\1014925\03_Label.docx" TargetMode="External" Id="rId13213"/><Relationship Type="http://schemas.openxmlformats.org/officeDocument/2006/relationships/hyperlink" Target="..\01_PRODUCT_DOCUMENT_SETS\1014925\03_Label.pdf" TargetMode="External" Id="rId13214"/><Relationship Type="http://schemas.openxmlformats.org/officeDocument/2006/relationships/hyperlink" Target="..\01_PRODUCT_DOCUMENT_SETS\1014925\04_Shipment_Statement.docx" TargetMode="External" Id="rId13215"/><Relationship Type="http://schemas.openxmlformats.org/officeDocument/2006/relationships/hyperlink" Target="..\01_PRODUCT_DOCUMENT_SETS\1014925\04_Shipment_Statement.pdf" TargetMode="External" Id="rId13216"/><Relationship Type="http://schemas.openxmlformats.org/officeDocument/2006/relationships/hyperlink" Target="..\01_PRODUCT_DOCUMENT_SETS\1014926\01_Technical_File.docx" TargetMode="External" Id="rId13217"/><Relationship Type="http://schemas.openxmlformats.org/officeDocument/2006/relationships/hyperlink" Target="..\01_PRODUCT_DOCUMENT_SETS\1014926\01_Technical_File.pdf" TargetMode="External" Id="rId13218"/><Relationship Type="http://schemas.openxmlformats.org/officeDocument/2006/relationships/hyperlink" Target="..\01_PRODUCT_DOCUMENT_SETS\1014926\02_EU_DoC.docx" TargetMode="External" Id="rId13219"/><Relationship Type="http://schemas.openxmlformats.org/officeDocument/2006/relationships/hyperlink" Target="..\01_PRODUCT_DOCUMENT_SETS\1014926\02_EU_DoC.pdf" TargetMode="External" Id="rId13220"/><Relationship Type="http://schemas.openxmlformats.org/officeDocument/2006/relationships/hyperlink" Target="..\01_PRODUCT_DOCUMENT_SETS\1014926\03_Label.docx" TargetMode="External" Id="rId13221"/><Relationship Type="http://schemas.openxmlformats.org/officeDocument/2006/relationships/hyperlink" Target="..\01_PRODUCT_DOCUMENT_SETS\1014926\03_Label.pdf" TargetMode="External" Id="rId13222"/><Relationship Type="http://schemas.openxmlformats.org/officeDocument/2006/relationships/hyperlink" Target="..\01_PRODUCT_DOCUMENT_SETS\1014926\04_Shipment_Statement.docx" TargetMode="External" Id="rId13223"/><Relationship Type="http://schemas.openxmlformats.org/officeDocument/2006/relationships/hyperlink" Target="..\01_PRODUCT_DOCUMENT_SETS\1014926\04_Shipment_Statement.pdf" TargetMode="External" Id="rId13224"/><Relationship Type="http://schemas.openxmlformats.org/officeDocument/2006/relationships/hyperlink" Target="..\01_PRODUCT_DOCUMENT_SETS\1014927\01_Technical_File.docx" TargetMode="External" Id="rId13225"/><Relationship Type="http://schemas.openxmlformats.org/officeDocument/2006/relationships/hyperlink" Target="..\01_PRODUCT_DOCUMENT_SETS\1014927\01_Technical_File.pdf" TargetMode="External" Id="rId13226"/><Relationship Type="http://schemas.openxmlformats.org/officeDocument/2006/relationships/hyperlink" Target="..\01_PRODUCT_DOCUMENT_SETS\1014927\02_EU_DoC.docx" TargetMode="External" Id="rId13227"/><Relationship Type="http://schemas.openxmlformats.org/officeDocument/2006/relationships/hyperlink" Target="..\01_PRODUCT_DOCUMENT_SETS\1014927\02_EU_DoC.pdf" TargetMode="External" Id="rId13228"/><Relationship Type="http://schemas.openxmlformats.org/officeDocument/2006/relationships/hyperlink" Target="..\01_PRODUCT_DOCUMENT_SETS\1014927\03_Label.docx" TargetMode="External" Id="rId13229"/><Relationship Type="http://schemas.openxmlformats.org/officeDocument/2006/relationships/hyperlink" Target="..\01_PRODUCT_DOCUMENT_SETS\1014927\03_Label.pdf" TargetMode="External" Id="rId13230"/><Relationship Type="http://schemas.openxmlformats.org/officeDocument/2006/relationships/hyperlink" Target="..\01_PRODUCT_DOCUMENT_SETS\1014927\04_Shipment_Statement.docx" TargetMode="External" Id="rId13231"/><Relationship Type="http://schemas.openxmlformats.org/officeDocument/2006/relationships/hyperlink" Target="..\01_PRODUCT_DOCUMENT_SETS\1014927\04_Shipment_Statement.pdf" TargetMode="External" Id="rId13232"/><Relationship Type="http://schemas.openxmlformats.org/officeDocument/2006/relationships/hyperlink" Target="..\01_PRODUCT_DOCUMENT_SETS\1014928\01_Technical_File.docx" TargetMode="External" Id="rId13233"/><Relationship Type="http://schemas.openxmlformats.org/officeDocument/2006/relationships/hyperlink" Target="..\01_PRODUCT_DOCUMENT_SETS\1014928\01_Technical_File.pdf" TargetMode="External" Id="rId13234"/><Relationship Type="http://schemas.openxmlformats.org/officeDocument/2006/relationships/hyperlink" Target="..\01_PRODUCT_DOCUMENT_SETS\1014928\02_EU_DoC.docx" TargetMode="External" Id="rId13235"/><Relationship Type="http://schemas.openxmlformats.org/officeDocument/2006/relationships/hyperlink" Target="..\01_PRODUCT_DOCUMENT_SETS\1014928\02_EU_DoC.pdf" TargetMode="External" Id="rId13236"/><Relationship Type="http://schemas.openxmlformats.org/officeDocument/2006/relationships/hyperlink" Target="..\01_PRODUCT_DOCUMENT_SETS\1014928\03_Label.docx" TargetMode="External" Id="rId13237"/><Relationship Type="http://schemas.openxmlformats.org/officeDocument/2006/relationships/hyperlink" Target="..\01_PRODUCT_DOCUMENT_SETS\1014928\03_Label.pdf" TargetMode="External" Id="rId13238"/><Relationship Type="http://schemas.openxmlformats.org/officeDocument/2006/relationships/hyperlink" Target="..\01_PRODUCT_DOCUMENT_SETS\1014928\04_Shipment_Statement.docx" TargetMode="External" Id="rId13239"/><Relationship Type="http://schemas.openxmlformats.org/officeDocument/2006/relationships/hyperlink" Target="..\01_PRODUCT_DOCUMENT_SETS\1014928\04_Shipment_Statement.pdf" TargetMode="External" Id="rId13240"/><Relationship Type="http://schemas.openxmlformats.org/officeDocument/2006/relationships/hyperlink" Target="..\01_PRODUCT_DOCUMENT_SETS\1014929\01_Technical_File.docx" TargetMode="External" Id="rId13241"/><Relationship Type="http://schemas.openxmlformats.org/officeDocument/2006/relationships/hyperlink" Target="..\01_PRODUCT_DOCUMENT_SETS\1014929\01_Technical_File.pdf" TargetMode="External" Id="rId13242"/><Relationship Type="http://schemas.openxmlformats.org/officeDocument/2006/relationships/hyperlink" Target="..\01_PRODUCT_DOCUMENT_SETS\1014929\02_EU_DoC.docx" TargetMode="External" Id="rId13243"/><Relationship Type="http://schemas.openxmlformats.org/officeDocument/2006/relationships/hyperlink" Target="..\01_PRODUCT_DOCUMENT_SETS\1014929\02_EU_DoC.pdf" TargetMode="External" Id="rId13244"/><Relationship Type="http://schemas.openxmlformats.org/officeDocument/2006/relationships/hyperlink" Target="..\01_PRODUCT_DOCUMENT_SETS\1014929\03_Label.docx" TargetMode="External" Id="rId13245"/><Relationship Type="http://schemas.openxmlformats.org/officeDocument/2006/relationships/hyperlink" Target="..\01_PRODUCT_DOCUMENT_SETS\1014929\03_Label.pdf" TargetMode="External" Id="rId13246"/><Relationship Type="http://schemas.openxmlformats.org/officeDocument/2006/relationships/hyperlink" Target="..\01_PRODUCT_DOCUMENT_SETS\1014929\04_Shipment_Statement.docx" TargetMode="External" Id="rId13247"/><Relationship Type="http://schemas.openxmlformats.org/officeDocument/2006/relationships/hyperlink" Target="..\01_PRODUCT_DOCUMENT_SETS\1014929\04_Shipment_Statement.pdf" TargetMode="External" Id="rId13248"/><Relationship Type="http://schemas.openxmlformats.org/officeDocument/2006/relationships/hyperlink" Target="..\01_PRODUCT_DOCUMENT_SETS\1014930\01_Technical_File.docx" TargetMode="External" Id="rId13249"/><Relationship Type="http://schemas.openxmlformats.org/officeDocument/2006/relationships/hyperlink" Target="..\01_PRODUCT_DOCUMENT_SETS\1014930\01_Technical_File.pdf" TargetMode="External" Id="rId13250"/><Relationship Type="http://schemas.openxmlformats.org/officeDocument/2006/relationships/hyperlink" Target="..\01_PRODUCT_DOCUMENT_SETS\1014930\02_EU_DoC.docx" TargetMode="External" Id="rId13251"/><Relationship Type="http://schemas.openxmlformats.org/officeDocument/2006/relationships/hyperlink" Target="..\01_PRODUCT_DOCUMENT_SETS\1014930\02_EU_DoC.pdf" TargetMode="External" Id="rId13252"/><Relationship Type="http://schemas.openxmlformats.org/officeDocument/2006/relationships/hyperlink" Target="..\01_PRODUCT_DOCUMENT_SETS\1014930\03_Label.docx" TargetMode="External" Id="rId13253"/><Relationship Type="http://schemas.openxmlformats.org/officeDocument/2006/relationships/hyperlink" Target="..\01_PRODUCT_DOCUMENT_SETS\1014930\03_Label.pdf" TargetMode="External" Id="rId13254"/><Relationship Type="http://schemas.openxmlformats.org/officeDocument/2006/relationships/hyperlink" Target="..\01_PRODUCT_DOCUMENT_SETS\1014930\04_Shipment_Statement.docx" TargetMode="External" Id="rId13255"/><Relationship Type="http://schemas.openxmlformats.org/officeDocument/2006/relationships/hyperlink" Target="..\01_PRODUCT_DOCUMENT_SETS\1014930\04_Shipment_Statement.pdf" TargetMode="External" Id="rId13256"/><Relationship Type="http://schemas.openxmlformats.org/officeDocument/2006/relationships/hyperlink" Target="..\01_PRODUCT_DOCUMENT_SETS\1014931\01_Technical_File.docx" TargetMode="External" Id="rId13257"/><Relationship Type="http://schemas.openxmlformats.org/officeDocument/2006/relationships/hyperlink" Target="..\01_PRODUCT_DOCUMENT_SETS\1014931\01_Technical_File.pdf" TargetMode="External" Id="rId13258"/><Relationship Type="http://schemas.openxmlformats.org/officeDocument/2006/relationships/hyperlink" Target="..\01_PRODUCT_DOCUMENT_SETS\1014931\02_EU_DoC.docx" TargetMode="External" Id="rId13259"/><Relationship Type="http://schemas.openxmlformats.org/officeDocument/2006/relationships/hyperlink" Target="..\01_PRODUCT_DOCUMENT_SETS\1014931\02_EU_DoC.pdf" TargetMode="External" Id="rId13260"/><Relationship Type="http://schemas.openxmlformats.org/officeDocument/2006/relationships/hyperlink" Target="..\01_PRODUCT_DOCUMENT_SETS\1014931\03_Label.docx" TargetMode="External" Id="rId13261"/><Relationship Type="http://schemas.openxmlformats.org/officeDocument/2006/relationships/hyperlink" Target="..\01_PRODUCT_DOCUMENT_SETS\1014931\03_Label.pdf" TargetMode="External" Id="rId13262"/><Relationship Type="http://schemas.openxmlformats.org/officeDocument/2006/relationships/hyperlink" Target="..\01_PRODUCT_DOCUMENT_SETS\1014931\04_Shipment_Statement.docx" TargetMode="External" Id="rId13263"/><Relationship Type="http://schemas.openxmlformats.org/officeDocument/2006/relationships/hyperlink" Target="..\01_PRODUCT_DOCUMENT_SETS\1014931\04_Shipment_Statement.pdf" TargetMode="External" Id="rId13264"/><Relationship Type="http://schemas.openxmlformats.org/officeDocument/2006/relationships/hyperlink" Target="..\01_PRODUCT_DOCUMENT_SETS\1014932\01_Technical_File.docx" TargetMode="External" Id="rId13265"/><Relationship Type="http://schemas.openxmlformats.org/officeDocument/2006/relationships/hyperlink" Target="..\01_PRODUCT_DOCUMENT_SETS\1014932\01_Technical_File.pdf" TargetMode="External" Id="rId13266"/><Relationship Type="http://schemas.openxmlformats.org/officeDocument/2006/relationships/hyperlink" Target="..\01_PRODUCT_DOCUMENT_SETS\1014932\02_EU_DoC.docx" TargetMode="External" Id="rId13267"/><Relationship Type="http://schemas.openxmlformats.org/officeDocument/2006/relationships/hyperlink" Target="..\01_PRODUCT_DOCUMENT_SETS\1014932\02_EU_DoC.pdf" TargetMode="External" Id="rId13268"/><Relationship Type="http://schemas.openxmlformats.org/officeDocument/2006/relationships/hyperlink" Target="..\01_PRODUCT_DOCUMENT_SETS\1014932\03_Label.docx" TargetMode="External" Id="rId13269"/><Relationship Type="http://schemas.openxmlformats.org/officeDocument/2006/relationships/hyperlink" Target="..\01_PRODUCT_DOCUMENT_SETS\1014932\03_Label.pdf" TargetMode="External" Id="rId13270"/><Relationship Type="http://schemas.openxmlformats.org/officeDocument/2006/relationships/hyperlink" Target="..\01_PRODUCT_DOCUMENT_SETS\1014932\04_Shipment_Statement.docx" TargetMode="External" Id="rId13271"/><Relationship Type="http://schemas.openxmlformats.org/officeDocument/2006/relationships/hyperlink" Target="..\01_PRODUCT_DOCUMENT_SETS\1014932\04_Shipment_Statement.pdf" TargetMode="External" Id="rId13272"/><Relationship Type="http://schemas.openxmlformats.org/officeDocument/2006/relationships/hyperlink" Target="..\01_PRODUCT_DOCUMENT_SETS\1014933\01_Technical_File.docx" TargetMode="External" Id="rId13273"/><Relationship Type="http://schemas.openxmlformats.org/officeDocument/2006/relationships/hyperlink" Target="..\01_PRODUCT_DOCUMENT_SETS\1014933\01_Technical_File.pdf" TargetMode="External" Id="rId13274"/><Relationship Type="http://schemas.openxmlformats.org/officeDocument/2006/relationships/hyperlink" Target="..\01_PRODUCT_DOCUMENT_SETS\1014933\02_EU_DoC.docx" TargetMode="External" Id="rId13275"/><Relationship Type="http://schemas.openxmlformats.org/officeDocument/2006/relationships/hyperlink" Target="..\01_PRODUCT_DOCUMENT_SETS\1014933\02_EU_DoC.pdf" TargetMode="External" Id="rId13276"/><Relationship Type="http://schemas.openxmlformats.org/officeDocument/2006/relationships/hyperlink" Target="..\01_PRODUCT_DOCUMENT_SETS\1014933\03_Label.docx" TargetMode="External" Id="rId13277"/><Relationship Type="http://schemas.openxmlformats.org/officeDocument/2006/relationships/hyperlink" Target="..\01_PRODUCT_DOCUMENT_SETS\1014933\03_Label.pdf" TargetMode="External" Id="rId13278"/><Relationship Type="http://schemas.openxmlformats.org/officeDocument/2006/relationships/hyperlink" Target="..\01_PRODUCT_DOCUMENT_SETS\1014933\04_Shipment_Statement.docx" TargetMode="External" Id="rId13279"/><Relationship Type="http://schemas.openxmlformats.org/officeDocument/2006/relationships/hyperlink" Target="..\01_PRODUCT_DOCUMENT_SETS\1014933\04_Shipment_Statement.pdf" TargetMode="External" Id="rId13280"/><Relationship Type="http://schemas.openxmlformats.org/officeDocument/2006/relationships/hyperlink" Target="..\01_PRODUCT_DOCUMENT_SETS\1014934\01_Technical_File.docx" TargetMode="External" Id="rId13281"/><Relationship Type="http://schemas.openxmlformats.org/officeDocument/2006/relationships/hyperlink" Target="..\01_PRODUCT_DOCUMENT_SETS\1014934\01_Technical_File.pdf" TargetMode="External" Id="rId13282"/><Relationship Type="http://schemas.openxmlformats.org/officeDocument/2006/relationships/hyperlink" Target="..\01_PRODUCT_DOCUMENT_SETS\1014934\02_EU_DoC.docx" TargetMode="External" Id="rId13283"/><Relationship Type="http://schemas.openxmlformats.org/officeDocument/2006/relationships/hyperlink" Target="..\01_PRODUCT_DOCUMENT_SETS\1014934\02_EU_DoC.pdf" TargetMode="External" Id="rId13284"/><Relationship Type="http://schemas.openxmlformats.org/officeDocument/2006/relationships/hyperlink" Target="..\01_PRODUCT_DOCUMENT_SETS\1014934\03_Label.docx" TargetMode="External" Id="rId13285"/><Relationship Type="http://schemas.openxmlformats.org/officeDocument/2006/relationships/hyperlink" Target="..\01_PRODUCT_DOCUMENT_SETS\1014934\03_Label.pdf" TargetMode="External" Id="rId13286"/><Relationship Type="http://schemas.openxmlformats.org/officeDocument/2006/relationships/hyperlink" Target="..\01_PRODUCT_DOCUMENT_SETS\1014934\04_Shipment_Statement.docx" TargetMode="External" Id="rId13287"/><Relationship Type="http://schemas.openxmlformats.org/officeDocument/2006/relationships/hyperlink" Target="..\01_PRODUCT_DOCUMENT_SETS\1014934\04_Shipment_Statement.pdf" TargetMode="External" Id="rId13288"/><Relationship Type="http://schemas.openxmlformats.org/officeDocument/2006/relationships/hyperlink" Target="..\01_PRODUCT_DOCUMENT_SETS\1014935\01_Technical_File.docx" TargetMode="External" Id="rId13289"/><Relationship Type="http://schemas.openxmlformats.org/officeDocument/2006/relationships/hyperlink" Target="..\01_PRODUCT_DOCUMENT_SETS\1014935\01_Technical_File.pdf" TargetMode="External" Id="rId13290"/><Relationship Type="http://schemas.openxmlformats.org/officeDocument/2006/relationships/hyperlink" Target="..\01_PRODUCT_DOCUMENT_SETS\1014935\02_EU_DoC.docx" TargetMode="External" Id="rId13291"/><Relationship Type="http://schemas.openxmlformats.org/officeDocument/2006/relationships/hyperlink" Target="..\01_PRODUCT_DOCUMENT_SETS\1014935\02_EU_DoC.pdf" TargetMode="External" Id="rId13292"/><Relationship Type="http://schemas.openxmlformats.org/officeDocument/2006/relationships/hyperlink" Target="..\01_PRODUCT_DOCUMENT_SETS\1014935\03_Label.docx" TargetMode="External" Id="rId13293"/><Relationship Type="http://schemas.openxmlformats.org/officeDocument/2006/relationships/hyperlink" Target="..\01_PRODUCT_DOCUMENT_SETS\1014935\03_Label.pdf" TargetMode="External" Id="rId13294"/><Relationship Type="http://schemas.openxmlformats.org/officeDocument/2006/relationships/hyperlink" Target="..\01_PRODUCT_DOCUMENT_SETS\1014935\04_Shipment_Statement.docx" TargetMode="External" Id="rId13295"/><Relationship Type="http://schemas.openxmlformats.org/officeDocument/2006/relationships/hyperlink" Target="..\01_PRODUCT_DOCUMENT_SETS\1014935\04_Shipment_Statement.pdf" TargetMode="External" Id="rId13296"/><Relationship Type="http://schemas.openxmlformats.org/officeDocument/2006/relationships/hyperlink" Target="..\01_PRODUCT_DOCUMENT_SETS\1014936\01_Technical_File.docx" TargetMode="External" Id="rId13297"/><Relationship Type="http://schemas.openxmlformats.org/officeDocument/2006/relationships/hyperlink" Target="..\01_PRODUCT_DOCUMENT_SETS\1014936\01_Technical_File.pdf" TargetMode="External" Id="rId13298"/><Relationship Type="http://schemas.openxmlformats.org/officeDocument/2006/relationships/hyperlink" Target="..\01_PRODUCT_DOCUMENT_SETS\1014936\02_EU_DoC.docx" TargetMode="External" Id="rId13299"/><Relationship Type="http://schemas.openxmlformats.org/officeDocument/2006/relationships/hyperlink" Target="..\01_PRODUCT_DOCUMENT_SETS\1014936\02_EU_DoC.pdf" TargetMode="External" Id="rId13300"/><Relationship Type="http://schemas.openxmlformats.org/officeDocument/2006/relationships/hyperlink" Target="..\01_PRODUCT_DOCUMENT_SETS\1014936\03_Label.docx" TargetMode="External" Id="rId13301"/><Relationship Type="http://schemas.openxmlformats.org/officeDocument/2006/relationships/hyperlink" Target="..\01_PRODUCT_DOCUMENT_SETS\1014936\03_Label.pdf" TargetMode="External" Id="rId13302"/><Relationship Type="http://schemas.openxmlformats.org/officeDocument/2006/relationships/hyperlink" Target="..\01_PRODUCT_DOCUMENT_SETS\1014936\04_Shipment_Statement.docx" TargetMode="External" Id="rId13303"/><Relationship Type="http://schemas.openxmlformats.org/officeDocument/2006/relationships/hyperlink" Target="..\01_PRODUCT_DOCUMENT_SETS\1014936\04_Shipment_Statement.pdf" TargetMode="External" Id="rId13304"/><Relationship Type="http://schemas.openxmlformats.org/officeDocument/2006/relationships/hyperlink" Target="..\01_PRODUCT_DOCUMENT_SETS\1014937\01_Technical_File.docx" TargetMode="External" Id="rId13305"/><Relationship Type="http://schemas.openxmlformats.org/officeDocument/2006/relationships/hyperlink" Target="..\01_PRODUCT_DOCUMENT_SETS\1014937\01_Technical_File.pdf" TargetMode="External" Id="rId13306"/><Relationship Type="http://schemas.openxmlformats.org/officeDocument/2006/relationships/hyperlink" Target="..\01_PRODUCT_DOCUMENT_SETS\1014937\02_EU_DoC.docx" TargetMode="External" Id="rId13307"/><Relationship Type="http://schemas.openxmlformats.org/officeDocument/2006/relationships/hyperlink" Target="..\01_PRODUCT_DOCUMENT_SETS\1014937\02_EU_DoC.pdf" TargetMode="External" Id="rId13308"/><Relationship Type="http://schemas.openxmlformats.org/officeDocument/2006/relationships/hyperlink" Target="..\01_PRODUCT_DOCUMENT_SETS\1014937\03_Label.docx" TargetMode="External" Id="rId13309"/><Relationship Type="http://schemas.openxmlformats.org/officeDocument/2006/relationships/hyperlink" Target="..\01_PRODUCT_DOCUMENT_SETS\1014937\03_Label.pdf" TargetMode="External" Id="rId13310"/><Relationship Type="http://schemas.openxmlformats.org/officeDocument/2006/relationships/hyperlink" Target="..\01_PRODUCT_DOCUMENT_SETS\1014937\04_Shipment_Statement.docx" TargetMode="External" Id="rId13311"/><Relationship Type="http://schemas.openxmlformats.org/officeDocument/2006/relationships/hyperlink" Target="..\01_PRODUCT_DOCUMENT_SETS\1014937\04_Shipment_Statement.pdf" TargetMode="External" Id="rId13312"/><Relationship Type="http://schemas.openxmlformats.org/officeDocument/2006/relationships/hyperlink" Target="..\01_PRODUCT_DOCUMENT_SETS\1014938\01_Technical_File.docx" TargetMode="External" Id="rId13313"/><Relationship Type="http://schemas.openxmlformats.org/officeDocument/2006/relationships/hyperlink" Target="..\01_PRODUCT_DOCUMENT_SETS\1014938\01_Technical_File.pdf" TargetMode="External" Id="rId13314"/><Relationship Type="http://schemas.openxmlformats.org/officeDocument/2006/relationships/hyperlink" Target="..\01_PRODUCT_DOCUMENT_SETS\1014938\02_EU_DoC.docx" TargetMode="External" Id="rId13315"/><Relationship Type="http://schemas.openxmlformats.org/officeDocument/2006/relationships/hyperlink" Target="..\01_PRODUCT_DOCUMENT_SETS\1014938\02_EU_DoC.pdf" TargetMode="External" Id="rId13316"/><Relationship Type="http://schemas.openxmlformats.org/officeDocument/2006/relationships/hyperlink" Target="..\01_PRODUCT_DOCUMENT_SETS\1014938\03_Label.docx" TargetMode="External" Id="rId13317"/><Relationship Type="http://schemas.openxmlformats.org/officeDocument/2006/relationships/hyperlink" Target="..\01_PRODUCT_DOCUMENT_SETS\1014938\03_Label.pdf" TargetMode="External" Id="rId13318"/><Relationship Type="http://schemas.openxmlformats.org/officeDocument/2006/relationships/hyperlink" Target="..\01_PRODUCT_DOCUMENT_SETS\1014938\04_Shipment_Statement.docx" TargetMode="External" Id="rId13319"/><Relationship Type="http://schemas.openxmlformats.org/officeDocument/2006/relationships/hyperlink" Target="..\01_PRODUCT_DOCUMENT_SETS\1014938\04_Shipment_Statement.pdf" TargetMode="External" Id="rId13320"/><Relationship Type="http://schemas.openxmlformats.org/officeDocument/2006/relationships/hyperlink" Target="..\01_PRODUCT_DOCUMENT_SETS\1014939\01_Technical_File.docx" TargetMode="External" Id="rId13321"/><Relationship Type="http://schemas.openxmlformats.org/officeDocument/2006/relationships/hyperlink" Target="..\01_PRODUCT_DOCUMENT_SETS\1014939\01_Technical_File.pdf" TargetMode="External" Id="rId13322"/><Relationship Type="http://schemas.openxmlformats.org/officeDocument/2006/relationships/hyperlink" Target="..\01_PRODUCT_DOCUMENT_SETS\1014939\02_EU_DoC.docx" TargetMode="External" Id="rId13323"/><Relationship Type="http://schemas.openxmlformats.org/officeDocument/2006/relationships/hyperlink" Target="..\01_PRODUCT_DOCUMENT_SETS\1014939\02_EU_DoC.pdf" TargetMode="External" Id="rId13324"/><Relationship Type="http://schemas.openxmlformats.org/officeDocument/2006/relationships/hyperlink" Target="..\01_PRODUCT_DOCUMENT_SETS\1014939\03_Label.docx" TargetMode="External" Id="rId13325"/><Relationship Type="http://schemas.openxmlformats.org/officeDocument/2006/relationships/hyperlink" Target="..\01_PRODUCT_DOCUMENT_SETS\1014939\03_Label.pdf" TargetMode="External" Id="rId13326"/><Relationship Type="http://schemas.openxmlformats.org/officeDocument/2006/relationships/hyperlink" Target="..\01_PRODUCT_DOCUMENT_SETS\1014939\04_Shipment_Statement.docx" TargetMode="External" Id="rId13327"/><Relationship Type="http://schemas.openxmlformats.org/officeDocument/2006/relationships/hyperlink" Target="..\01_PRODUCT_DOCUMENT_SETS\1014939\04_Shipment_Statement.pdf" TargetMode="External" Id="rId13328"/><Relationship Type="http://schemas.openxmlformats.org/officeDocument/2006/relationships/hyperlink" Target="..\01_PRODUCT_DOCUMENT_SETS\1014940\01_Technical_File.docx" TargetMode="External" Id="rId13329"/><Relationship Type="http://schemas.openxmlformats.org/officeDocument/2006/relationships/hyperlink" Target="..\01_PRODUCT_DOCUMENT_SETS\1014940\01_Technical_File.pdf" TargetMode="External" Id="rId13330"/><Relationship Type="http://schemas.openxmlformats.org/officeDocument/2006/relationships/hyperlink" Target="..\01_PRODUCT_DOCUMENT_SETS\1014940\02_EU_DoC.docx" TargetMode="External" Id="rId13331"/><Relationship Type="http://schemas.openxmlformats.org/officeDocument/2006/relationships/hyperlink" Target="..\01_PRODUCT_DOCUMENT_SETS\1014940\02_EU_DoC.pdf" TargetMode="External" Id="rId13332"/><Relationship Type="http://schemas.openxmlformats.org/officeDocument/2006/relationships/hyperlink" Target="..\01_PRODUCT_DOCUMENT_SETS\1014940\03_Label.docx" TargetMode="External" Id="rId13333"/><Relationship Type="http://schemas.openxmlformats.org/officeDocument/2006/relationships/hyperlink" Target="..\01_PRODUCT_DOCUMENT_SETS\1014940\03_Label.pdf" TargetMode="External" Id="rId13334"/><Relationship Type="http://schemas.openxmlformats.org/officeDocument/2006/relationships/hyperlink" Target="..\01_PRODUCT_DOCUMENT_SETS\1014940\04_Shipment_Statement.docx" TargetMode="External" Id="rId13335"/><Relationship Type="http://schemas.openxmlformats.org/officeDocument/2006/relationships/hyperlink" Target="..\01_PRODUCT_DOCUMENT_SETS\1014940\04_Shipment_Statement.pdf" TargetMode="External" Id="rId13336"/><Relationship Type="http://schemas.openxmlformats.org/officeDocument/2006/relationships/hyperlink" Target="..\01_PRODUCT_DOCUMENT_SETS\1014941\01_Technical_File.docx" TargetMode="External" Id="rId13337"/><Relationship Type="http://schemas.openxmlformats.org/officeDocument/2006/relationships/hyperlink" Target="..\01_PRODUCT_DOCUMENT_SETS\1014941\01_Technical_File.pdf" TargetMode="External" Id="rId13338"/><Relationship Type="http://schemas.openxmlformats.org/officeDocument/2006/relationships/hyperlink" Target="..\01_PRODUCT_DOCUMENT_SETS\1014941\02_EU_DoC.docx" TargetMode="External" Id="rId13339"/><Relationship Type="http://schemas.openxmlformats.org/officeDocument/2006/relationships/hyperlink" Target="..\01_PRODUCT_DOCUMENT_SETS\1014941\02_EU_DoC.pdf" TargetMode="External" Id="rId13340"/><Relationship Type="http://schemas.openxmlformats.org/officeDocument/2006/relationships/hyperlink" Target="..\01_PRODUCT_DOCUMENT_SETS\1014941\03_Label.docx" TargetMode="External" Id="rId13341"/><Relationship Type="http://schemas.openxmlformats.org/officeDocument/2006/relationships/hyperlink" Target="..\01_PRODUCT_DOCUMENT_SETS\1014941\03_Label.pdf" TargetMode="External" Id="rId13342"/><Relationship Type="http://schemas.openxmlformats.org/officeDocument/2006/relationships/hyperlink" Target="..\01_PRODUCT_DOCUMENT_SETS\1014941\04_Shipment_Statement.docx" TargetMode="External" Id="rId13343"/><Relationship Type="http://schemas.openxmlformats.org/officeDocument/2006/relationships/hyperlink" Target="..\01_PRODUCT_DOCUMENT_SETS\1014941\04_Shipment_Statement.pdf" TargetMode="External" Id="rId13344"/><Relationship Type="http://schemas.openxmlformats.org/officeDocument/2006/relationships/hyperlink" Target="..\01_PRODUCT_DOCUMENT_SETS\1014943\01_Technical_File.docx" TargetMode="External" Id="rId13345"/><Relationship Type="http://schemas.openxmlformats.org/officeDocument/2006/relationships/hyperlink" Target="..\01_PRODUCT_DOCUMENT_SETS\1014943\01_Technical_File.pdf" TargetMode="External" Id="rId13346"/><Relationship Type="http://schemas.openxmlformats.org/officeDocument/2006/relationships/hyperlink" Target="..\01_PRODUCT_DOCUMENT_SETS\1014943\02_EU_DoC.docx" TargetMode="External" Id="rId13347"/><Relationship Type="http://schemas.openxmlformats.org/officeDocument/2006/relationships/hyperlink" Target="..\01_PRODUCT_DOCUMENT_SETS\1014943\02_EU_DoC.pdf" TargetMode="External" Id="rId13348"/><Relationship Type="http://schemas.openxmlformats.org/officeDocument/2006/relationships/hyperlink" Target="..\01_PRODUCT_DOCUMENT_SETS\1014943\03_Label.docx" TargetMode="External" Id="rId13349"/><Relationship Type="http://schemas.openxmlformats.org/officeDocument/2006/relationships/hyperlink" Target="..\01_PRODUCT_DOCUMENT_SETS\1014943\03_Label.pdf" TargetMode="External" Id="rId13350"/><Relationship Type="http://schemas.openxmlformats.org/officeDocument/2006/relationships/hyperlink" Target="..\01_PRODUCT_DOCUMENT_SETS\1014943\04_Shipment_Statement.docx" TargetMode="External" Id="rId13351"/><Relationship Type="http://schemas.openxmlformats.org/officeDocument/2006/relationships/hyperlink" Target="..\01_PRODUCT_DOCUMENT_SETS\1014943\04_Shipment_Statement.pdf" TargetMode="External" Id="rId13352"/><Relationship Type="http://schemas.openxmlformats.org/officeDocument/2006/relationships/hyperlink" Target="..\01_PRODUCT_DOCUMENT_SETS\1014944\01_Technical_File.docx" TargetMode="External" Id="rId13353"/><Relationship Type="http://schemas.openxmlformats.org/officeDocument/2006/relationships/hyperlink" Target="..\01_PRODUCT_DOCUMENT_SETS\1014944\01_Technical_File.pdf" TargetMode="External" Id="rId13354"/><Relationship Type="http://schemas.openxmlformats.org/officeDocument/2006/relationships/hyperlink" Target="..\01_PRODUCT_DOCUMENT_SETS\1014944\02_EU_DoC.docx" TargetMode="External" Id="rId13355"/><Relationship Type="http://schemas.openxmlformats.org/officeDocument/2006/relationships/hyperlink" Target="..\01_PRODUCT_DOCUMENT_SETS\1014944\02_EU_DoC.pdf" TargetMode="External" Id="rId13356"/><Relationship Type="http://schemas.openxmlformats.org/officeDocument/2006/relationships/hyperlink" Target="..\01_PRODUCT_DOCUMENT_SETS\1014944\03_Label.docx" TargetMode="External" Id="rId13357"/><Relationship Type="http://schemas.openxmlformats.org/officeDocument/2006/relationships/hyperlink" Target="..\01_PRODUCT_DOCUMENT_SETS\1014944\03_Label.pdf" TargetMode="External" Id="rId13358"/><Relationship Type="http://schemas.openxmlformats.org/officeDocument/2006/relationships/hyperlink" Target="..\01_PRODUCT_DOCUMENT_SETS\1014944\04_Shipment_Statement.docx" TargetMode="External" Id="rId13359"/><Relationship Type="http://schemas.openxmlformats.org/officeDocument/2006/relationships/hyperlink" Target="..\01_PRODUCT_DOCUMENT_SETS\1014944\04_Shipment_Statement.pdf" TargetMode="External" Id="rId13360"/><Relationship Type="http://schemas.openxmlformats.org/officeDocument/2006/relationships/hyperlink" Target="..\01_PRODUCT_DOCUMENT_SETS\1014945\01_Technical_File.docx" TargetMode="External" Id="rId13361"/><Relationship Type="http://schemas.openxmlformats.org/officeDocument/2006/relationships/hyperlink" Target="..\01_PRODUCT_DOCUMENT_SETS\1014945\01_Technical_File.pdf" TargetMode="External" Id="rId13362"/><Relationship Type="http://schemas.openxmlformats.org/officeDocument/2006/relationships/hyperlink" Target="..\01_PRODUCT_DOCUMENT_SETS\1014945\02_EU_DoC.docx" TargetMode="External" Id="rId13363"/><Relationship Type="http://schemas.openxmlformats.org/officeDocument/2006/relationships/hyperlink" Target="..\01_PRODUCT_DOCUMENT_SETS\1014945\02_EU_DoC.pdf" TargetMode="External" Id="rId13364"/><Relationship Type="http://schemas.openxmlformats.org/officeDocument/2006/relationships/hyperlink" Target="..\01_PRODUCT_DOCUMENT_SETS\1014945\03_Label.docx" TargetMode="External" Id="rId13365"/><Relationship Type="http://schemas.openxmlformats.org/officeDocument/2006/relationships/hyperlink" Target="..\01_PRODUCT_DOCUMENT_SETS\1014945\03_Label.pdf" TargetMode="External" Id="rId13366"/><Relationship Type="http://schemas.openxmlformats.org/officeDocument/2006/relationships/hyperlink" Target="..\01_PRODUCT_DOCUMENT_SETS\1014945\04_Shipment_Statement.docx" TargetMode="External" Id="rId13367"/><Relationship Type="http://schemas.openxmlformats.org/officeDocument/2006/relationships/hyperlink" Target="..\01_PRODUCT_DOCUMENT_SETS\1014945\04_Shipment_Statement.pdf" TargetMode="External" Id="rId13368"/><Relationship Type="http://schemas.openxmlformats.org/officeDocument/2006/relationships/hyperlink" Target="..\01_PRODUCT_DOCUMENT_SETS\1014946\01_Technical_File.docx" TargetMode="External" Id="rId13369"/><Relationship Type="http://schemas.openxmlformats.org/officeDocument/2006/relationships/hyperlink" Target="..\01_PRODUCT_DOCUMENT_SETS\1014946\01_Technical_File.pdf" TargetMode="External" Id="rId13370"/><Relationship Type="http://schemas.openxmlformats.org/officeDocument/2006/relationships/hyperlink" Target="..\01_PRODUCT_DOCUMENT_SETS\1014946\02_EU_DoC.docx" TargetMode="External" Id="rId13371"/><Relationship Type="http://schemas.openxmlformats.org/officeDocument/2006/relationships/hyperlink" Target="..\01_PRODUCT_DOCUMENT_SETS\1014946\02_EU_DoC.pdf" TargetMode="External" Id="rId13372"/><Relationship Type="http://schemas.openxmlformats.org/officeDocument/2006/relationships/hyperlink" Target="..\01_PRODUCT_DOCUMENT_SETS\1014946\03_Label.docx" TargetMode="External" Id="rId13373"/><Relationship Type="http://schemas.openxmlformats.org/officeDocument/2006/relationships/hyperlink" Target="..\01_PRODUCT_DOCUMENT_SETS\1014946\03_Label.pdf" TargetMode="External" Id="rId13374"/><Relationship Type="http://schemas.openxmlformats.org/officeDocument/2006/relationships/hyperlink" Target="..\01_PRODUCT_DOCUMENT_SETS\1014946\04_Shipment_Statement.docx" TargetMode="External" Id="rId13375"/><Relationship Type="http://schemas.openxmlformats.org/officeDocument/2006/relationships/hyperlink" Target="..\01_PRODUCT_DOCUMENT_SETS\1014946\04_Shipment_Statement.pdf" TargetMode="External" Id="rId13376"/><Relationship Type="http://schemas.openxmlformats.org/officeDocument/2006/relationships/hyperlink" Target="..\01_PRODUCT_DOCUMENT_SETS\1014947\01_Technical_File.docx" TargetMode="External" Id="rId13377"/><Relationship Type="http://schemas.openxmlformats.org/officeDocument/2006/relationships/hyperlink" Target="..\01_PRODUCT_DOCUMENT_SETS\1014947\01_Technical_File.pdf" TargetMode="External" Id="rId13378"/><Relationship Type="http://schemas.openxmlformats.org/officeDocument/2006/relationships/hyperlink" Target="..\01_PRODUCT_DOCUMENT_SETS\1014947\02_EU_DoC.docx" TargetMode="External" Id="rId13379"/><Relationship Type="http://schemas.openxmlformats.org/officeDocument/2006/relationships/hyperlink" Target="..\01_PRODUCT_DOCUMENT_SETS\1014947\02_EU_DoC.pdf" TargetMode="External" Id="rId13380"/><Relationship Type="http://schemas.openxmlformats.org/officeDocument/2006/relationships/hyperlink" Target="..\01_PRODUCT_DOCUMENT_SETS\1014947\03_Label.docx" TargetMode="External" Id="rId13381"/><Relationship Type="http://schemas.openxmlformats.org/officeDocument/2006/relationships/hyperlink" Target="..\01_PRODUCT_DOCUMENT_SETS\1014947\03_Label.pdf" TargetMode="External" Id="rId13382"/><Relationship Type="http://schemas.openxmlformats.org/officeDocument/2006/relationships/hyperlink" Target="..\01_PRODUCT_DOCUMENT_SETS\1014947\04_Shipment_Statement.docx" TargetMode="External" Id="rId13383"/><Relationship Type="http://schemas.openxmlformats.org/officeDocument/2006/relationships/hyperlink" Target="..\01_PRODUCT_DOCUMENT_SETS\1014947\04_Shipment_Statement.pdf" TargetMode="External" Id="rId13384"/><Relationship Type="http://schemas.openxmlformats.org/officeDocument/2006/relationships/hyperlink" Target="..\01_PRODUCT_DOCUMENT_SETS\1014949\01_Technical_File.docx" TargetMode="External" Id="rId13385"/><Relationship Type="http://schemas.openxmlformats.org/officeDocument/2006/relationships/hyperlink" Target="..\01_PRODUCT_DOCUMENT_SETS\1014949\01_Technical_File.pdf" TargetMode="External" Id="rId13386"/><Relationship Type="http://schemas.openxmlformats.org/officeDocument/2006/relationships/hyperlink" Target="..\01_PRODUCT_DOCUMENT_SETS\1014949\02_EU_DoC.docx" TargetMode="External" Id="rId13387"/><Relationship Type="http://schemas.openxmlformats.org/officeDocument/2006/relationships/hyperlink" Target="..\01_PRODUCT_DOCUMENT_SETS\1014949\02_EU_DoC.pdf" TargetMode="External" Id="rId13388"/><Relationship Type="http://schemas.openxmlformats.org/officeDocument/2006/relationships/hyperlink" Target="..\01_PRODUCT_DOCUMENT_SETS\1014949\03_Label.docx" TargetMode="External" Id="rId13389"/><Relationship Type="http://schemas.openxmlformats.org/officeDocument/2006/relationships/hyperlink" Target="..\01_PRODUCT_DOCUMENT_SETS\1014949\03_Label.pdf" TargetMode="External" Id="rId13390"/><Relationship Type="http://schemas.openxmlformats.org/officeDocument/2006/relationships/hyperlink" Target="..\01_PRODUCT_DOCUMENT_SETS\1014949\04_Shipment_Statement.docx" TargetMode="External" Id="rId13391"/><Relationship Type="http://schemas.openxmlformats.org/officeDocument/2006/relationships/hyperlink" Target="..\01_PRODUCT_DOCUMENT_SETS\1014949\04_Shipment_Statement.pdf" TargetMode="External" Id="rId13392"/><Relationship Type="http://schemas.openxmlformats.org/officeDocument/2006/relationships/hyperlink" Target="..\01_PRODUCT_DOCUMENT_SETS\1014950\01_Technical_File.docx" TargetMode="External" Id="rId13393"/><Relationship Type="http://schemas.openxmlformats.org/officeDocument/2006/relationships/hyperlink" Target="..\01_PRODUCT_DOCUMENT_SETS\1014950\01_Technical_File.pdf" TargetMode="External" Id="rId13394"/><Relationship Type="http://schemas.openxmlformats.org/officeDocument/2006/relationships/hyperlink" Target="..\01_PRODUCT_DOCUMENT_SETS\1014950\02_EU_DoC.docx" TargetMode="External" Id="rId13395"/><Relationship Type="http://schemas.openxmlformats.org/officeDocument/2006/relationships/hyperlink" Target="..\01_PRODUCT_DOCUMENT_SETS\1014950\02_EU_DoC.pdf" TargetMode="External" Id="rId13396"/><Relationship Type="http://schemas.openxmlformats.org/officeDocument/2006/relationships/hyperlink" Target="..\01_PRODUCT_DOCUMENT_SETS\1014950\03_Label.docx" TargetMode="External" Id="rId13397"/><Relationship Type="http://schemas.openxmlformats.org/officeDocument/2006/relationships/hyperlink" Target="..\01_PRODUCT_DOCUMENT_SETS\1014950\03_Label.pdf" TargetMode="External" Id="rId13398"/><Relationship Type="http://schemas.openxmlformats.org/officeDocument/2006/relationships/hyperlink" Target="..\01_PRODUCT_DOCUMENT_SETS\1014950\04_Shipment_Statement.docx" TargetMode="External" Id="rId13399"/><Relationship Type="http://schemas.openxmlformats.org/officeDocument/2006/relationships/hyperlink" Target="..\01_PRODUCT_DOCUMENT_SETS\1014950\04_Shipment_Statement.pdf" TargetMode="External" Id="rId13400"/><Relationship Type="http://schemas.openxmlformats.org/officeDocument/2006/relationships/hyperlink" Target="..\01_PRODUCT_DOCUMENT_SETS\1014951\01_Technical_File.docx" TargetMode="External" Id="rId13401"/><Relationship Type="http://schemas.openxmlformats.org/officeDocument/2006/relationships/hyperlink" Target="..\01_PRODUCT_DOCUMENT_SETS\1014951\01_Technical_File.pdf" TargetMode="External" Id="rId13402"/><Relationship Type="http://schemas.openxmlformats.org/officeDocument/2006/relationships/hyperlink" Target="..\01_PRODUCT_DOCUMENT_SETS\1014951\02_EU_DoC.docx" TargetMode="External" Id="rId13403"/><Relationship Type="http://schemas.openxmlformats.org/officeDocument/2006/relationships/hyperlink" Target="..\01_PRODUCT_DOCUMENT_SETS\1014951\02_EU_DoC.pdf" TargetMode="External" Id="rId13404"/><Relationship Type="http://schemas.openxmlformats.org/officeDocument/2006/relationships/hyperlink" Target="..\01_PRODUCT_DOCUMENT_SETS\1014951\03_Label.docx" TargetMode="External" Id="rId13405"/><Relationship Type="http://schemas.openxmlformats.org/officeDocument/2006/relationships/hyperlink" Target="..\01_PRODUCT_DOCUMENT_SETS\1014951\03_Label.pdf" TargetMode="External" Id="rId13406"/><Relationship Type="http://schemas.openxmlformats.org/officeDocument/2006/relationships/hyperlink" Target="..\01_PRODUCT_DOCUMENT_SETS\1014951\04_Shipment_Statement.docx" TargetMode="External" Id="rId13407"/><Relationship Type="http://schemas.openxmlformats.org/officeDocument/2006/relationships/hyperlink" Target="..\01_PRODUCT_DOCUMENT_SETS\1014951\04_Shipment_Statement.pdf" TargetMode="External" Id="rId13408"/><Relationship Type="http://schemas.openxmlformats.org/officeDocument/2006/relationships/hyperlink" Target="..\01_PRODUCT_DOCUMENT_SETS\1014952\01_Technical_File.docx" TargetMode="External" Id="rId13409"/><Relationship Type="http://schemas.openxmlformats.org/officeDocument/2006/relationships/hyperlink" Target="..\01_PRODUCT_DOCUMENT_SETS\1014952\01_Technical_File.pdf" TargetMode="External" Id="rId13410"/><Relationship Type="http://schemas.openxmlformats.org/officeDocument/2006/relationships/hyperlink" Target="..\01_PRODUCT_DOCUMENT_SETS\1014952\02_EU_DoC.docx" TargetMode="External" Id="rId13411"/><Relationship Type="http://schemas.openxmlformats.org/officeDocument/2006/relationships/hyperlink" Target="..\01_PRODUCT_DOCUMENT_SETS\1014952\02_EU_DoC.pdf" TargetMode="External" Id="rId13412"/><Relationship Type="http://schemas.openxmlformats.org/officeDocument/2006/relationships/hyperlink" Target="..\01_PRODUCT_DOCUMENT_SETS\1014952\03_Label.docx" TargetMode="External" Id="rId13413"/><Relationship Type="http://schemas.openxmlformats.org/officeDocument/2006/relationships/hyperlink" Target="..\01_PRODUCT_DOCUMENT_SETS\1014952\03_Label.pdf" TargetMode="External" Id="rId13414"/><Relationship Type="http://schemas.openxmlformats.org/officeDocument/2006/relationships/hyperlink" Target="..\01_PRODUCT_DOCUMENT_SETS\1014952\04_Shipment_Statement.docx" TargetMode="External" Id="rId13415"/><Relationship Type="http://schemas.openxmlformats.org/officeDocument/2006/relationships/hyperlink" Target="..\01_PRODUCT_DOCUMENT_SETS\1014952\04_Shipment_Statement.pdf" TargetMode="External" Id="rId13416"/><Relationship Type="http://schemas.openxmlformats.org/officeDocument/2006/relationships/hyperlink" Target="..\01_PRODUCT_DOCUMENT_SETS\1014953\01_Technical_File.docx" TargetMode="External" Id="rId13417"/><Relationship Type="http://schemas.openxmlformats.org/officeDocument/2006/relationships/hyperlink" Target="..\01_PRODUCT_DOCUMENT_SETS\1014953\01_Technical_File.pdf" TargetMode="External" Id="rId13418"/><Relationship Type="http://schemas.openxmlformats.org/officeDocument/2006/relationships/hyperlink" Target="..\01_PRODUCT_DOCUMENT_SETS\1014953\02_EU_DoC.docx" TargetMode="External" Id="rId13419"/><Relationship Type="http://schemas.openxmlformats.org/officeDocument/2006/relationships/hyperlink" Target="..\01_PRODUCT_DOCUMENT_SETS\1014953\02_EU_DoC.pdf" TargetMode="External" Id="rId13420"/><Relationship Type="http://schemas.openxmlformats.org/officeDocument/2006/relationships/hyperlink" Target="..\01_PRODUCT_DOCUMENT_SETS\1014953\03_Label.docx" TargetMode="External" Id="rId13421"/><Relationship Type="http://schemas.openxmlformats.org/officeDocument/2006/relationships/hyperlink" Target="..\01_PRODUCT_DOCUMENT_SETS\1014953\03_Label.pdf" TargetMode="External" Id="rId13422"/><Relationship Type="http://schemas.openxmlformats.org/officeDocument/2006/relationships/hyperlink" Target="..\01_PRODUCT_DOCUMENT_SETS\1014953\04_Shipment_Statement.docx" TargetMode="External" Id="rId13423"/><Relationship Type="http://schemas.openxmlformats.org/officeDocument/2006/relationships/hyperlink" Target="..\01_PRODUCT_DOCUMENT_SETS\1014953\04_Shipment_Statement.pdf" TargetMode="External" Id="rId13424"/><Relationship Type="http://schemas.openxmlformats.org/officeDocument/2006/relationships/hyperlink" Target="..\01_PRODUCT_DOCUMENT_SETS\1014954\01_Technical_File.docx" TargetMode="External" Id="rId13425"/><Relationship Type="http://schemas.openxmlformats.org/officeDocument/2006/relationships/hyperlink" Target="..\01_PRODUCT_DOCUMENT_SETS\1014954\01_Technical_File.pdf" TargetMode="External" Id="rId13426"/><Relationship Type="http://schemas.openxmlformats.org/officeDocument/2006/relationships/hyperlink" Target="..\01_PRODUCT_DOCUMENT_SETS\1014954\02_EU_DoC.docx" TargetMode="External" Id="rId13427"/><Relationship Type="http://schemas.openxmlformats.org/officeDocument/2006/relationships/hyperlink" Target="..\01_PRODUCT_DOCUMENT_SETS\1014954\02_EU_DoC.pdf" TargetMode="External" Id="rId13428"/><Relationship Type="http://schemas.openxmlformats.org/officeDocument/2006/relationships/hyperlink" Target="..\01_PRODUCT_DOCUMENT_SETS\1014954\03_Label.docx" TargetMode="External" Id="rId13429"/><Relationship Type="http://schemas.openxmlformats.org/officeDocument/2006/relationships/hyperlink" Target="..\01_PRODUCT_DOCUMENT_SETS\1014954\03_Label.pdf" TargetMode="External" Id="rId13430"/><Relationship Type="http://schemas.openxmlformats.org/officeDocument/2006/relationships/hyperlink" Target="..\01_PRODUCT_DOCUMENT_SETS\1014954\04_Shipment_Statement.docx" TargetMode="External" Id="rId13431"/><Relationship Type="http://schemas.openxmlformats.org/officeDocument/2006/relationships/hyperlink" Target="..\01_PRODUCT_DOCUMENT_SETS\1014954\04_Shipment_Statement.pdf" TargetMode="External" Id="rId13432"/><Relationship Type="http://schemas.openxmlformats.org/officeDocument/2006/relationships/hyperlink" Target="..\01_PRODUCT_DOCUMENT_SETS\1014955\01_Technical_File.docx" TargetMode="External" Id="rId13433"/><Relationship Type="http://schemas.openxmlformats.org/officeDocument/2006/relationships/hyperlink" Target="..\01_PRODUCT_DOCUMENT_SETS\1014955\01_Technical_File.pdf" TargetMode="External" Id="rId13434"/><Relationship Type="http://schemas.openxmlformats.org/officeDocument/2006/relationships/hyperlink" Target="..\01_PRODUCT_DOCUMENT_SETS\1014955\02_EU_DoC.docx" TargetMode="External" Id="rId13435"/><Relationship Type="http://schemas.openxmlformats.org/officeDocument/2006/relationships/hyperlink" Target="..\01_PRODUCT_DOCUMENT_SETS\1014955\02_EU_DoC.pdf" TargetMode="External" Id="rId13436"/><Relationship Type="http://schemas.openxmlformats.org/officeDocument/2006/relationships/hyperlink" Target="..\01_PRODUCT_DOCUMENT_SETS\1014955\03_Label.docx" TargetMode="External" Id="rId13437"/><Relationship Type="http://schemas.openxmlformats.org/officeDocument/2006/relationships/hyperlink" Target="..\01_PRODUCT_DOCUMENT_SETS\1014955\03_Label.pdf" TargetMode="External" Id="rId13438"/><Relationship Type="http://schemas.openxmlformats.org/officeDocument/2006/relationships/hyperlink" Target="..\01_PRODUCT_DOCUMENT_SETS\1014955\04_Shipment_Statement.docx" TargetMode="External" Id="rId13439"/><Relationship Type="http://schemas.openxmlformats.org/officeDocument/2006/relationships/hyperlink" Target="..\01_PRODUCT_DOCUMENT_SETS\1014955\04_Shipment_Statement.pdf" TargetMode="External" Id="rId13440"/><Relationship Type="http://schemas.openxmlformats.org/officeDocument/2006/relationships/hyperlink" Target="..\01_PRODUCT_DOCUMENT_SETS\1014956\01_Technical_File.docx" TargetMode="External" Id="rId13441"/><Relationship Type="http://schemas.openxmlformats.org/officeDocument/2006/relationships/hyperlink" Target="..\01_PRODUCT_DOCUMENT_SETS\1014956\01_Technical_File.pdf" TargetMode="External" Id="rId13442"/><Relationship Type="http://schemas.openxmlformats.org/officeDocument/2006/relationships/hyperlink" Target="..\01_PRODUCT_DOCUMENT_SETS\1014956\02_EU_DoC.docx" TargetMode="External" Id="rId13443"/><Relationship Type="http://schemas.openxmlformats.org/officeDocument/2006/relationships/hyperlink" Target="..\01_PRODUCT_DOCUMENT_SETS\1014956\02_EU_DoC.pdf" TargetMode="External" Id="rId13444"/><Relationship Type="http://schemas.openxmlformats.org/officeDocument/2006/relationships/hyperlink" Target="..\01_PRODUCT_DOCUMENT_SETS\1014956\03_Label.docx" TargetMode="External" Id="rId13445"/><Relationship Type="http://schemas.openxmlformats.org/officeDocument/2006/relationships/hyperlink" Target="..\01_PRODUCT_DOCUMENT_SETS\1014956\03_Label.pdf" TargetMode="External" Id="rId13446"/><Relationship Type="http://schemas.openxmlformats.org/officeDocument/2006/relationships/hyperlink" Target="..\01_PRODUCT_DOCUMENT_SETS\1014956\04_Shipment_Statement.docx" TargetMode="External" Id="rId13447"/><Relationship Type="http://schemas.openxmlformats.org/officeDocument/2006/relationships/hyperlink" Target="..\01_PRODUCT_DOCUMENT_SETS\1014956\04_Shipment_Statement.pdf" TargetMode="External" Id="rId13448"/><Relationship Type="http://schemas.openxmlformats.org/officeDocument/2006/relationships/hyperlink" Target="..\01_PRODUCT_DOCUMENT_SETS\1014957\01_Technical_File.docx" TargetMode="External" Id="rId13449"/><Relationship Type="http://schemas.openxmlformats.org/officeDocument/2006/relationships/hyperlink" Target="..\01_PRODUCT_DOCUMENT_SETS\1014957\01_Technical_File.pdf" TargetMode="External" Id="rId13450"/><Relationship Type="http://schemas.openxmlformats.org/officeDocument/2006/relationships/hyperlink" Target="..\01_PRODUCT_DOCUMENT_SETS\1014957\02_EU_DoC.docx" TargetMode="External" Id="rId13451"/><Relationship Type="http://schemas.openxmlformats.org/officeDocument/2006/relationships/hyperlink" Target="..\01_PRODUCT_DOCUMENT_SETS\1014957\02_EU_DoC.pdf" TargetMode="External" Id="rId13452"/><Relationship Type="http://schemas.openxmlformats.org/officeDocument/2006/relationships/hyperlink" Target="..\01_PRODUCT_DOCUMENT_SETS\1014957\03_Label.docx" TargetMode="External" Id="rId13453"/><Relationship Type="http://schemas.openxmlformats.org/officeDocument/2006/relationships/hyperlink" Target="..\01_PRODUCT_DOCUMENT_SETS\1014957\03_Label.pdf" TargetMode="External" Id="rId13454"/><Relationship Type="http://schemas.openxmlformats.org/officeDocument/2006/relationships/hyperlink" Target="..\01_PRODUCT_DOCUMENT_SETS\1014957\04_Shipment_Statement.docx" TargetMode="External" Id="rId13455"/><Relationship Type="http://schemas.openxmlformats.org/officeDocument/2006/relationships/hyperlink" Target="..\01_PRODUCT_DOCUMENT_SETS\1014957\04_Shipment_Statement.pdf" TargetMode="External" Id="rId13456"/><Relationship Type="http://schemas.openxmlformats.org/officeDocument/2006/relationships/hyperlink" Target="..\01_PRODUCT_DOCUMENT_SETS\1014958\01_Technical_File.docx" TargetMode="External" Id="rId13457"/><Relationship Type="http://schemas.openxmlformats.org/officeDocument/2006/relationships/hyperlink" Target="..\01_PRODUCT_DOCUMENT_SETS\1014958\01_Technical_File.pdf" TargetMode="External" Id="rId13458"/><Relationship Type="http://schemas.openxmlformats.org/officeDocument/2006/relationships/hyperlink" Target="..\01_PRODUCT_DOCUMENT_SETS\1014958\02_EU_DoC.docx" TargetMode="External" Id="rId13459"/><Relationship Type="http://schemas.openxmlformats.org/officeDocument/2006/relationships/hyperlink" Target="..\01_PRODUCT_DOCUMENT_SETS\1014958\02_EU_DoC.pdf" TargetMode="External" Id="rId13460"/><Relationship Type="http://schemas.openxmlformats.org/officeDocument/2006/relationships/hyperlink" Target="..\01_PRODUCT_DOCUMENT_SETS\1014958\03_Label.docx" TargetMode="External" Id="rId13461"/><Relationship Type="http://schemas.openxmlformats.org/officeDocument/2006/relationships/hyperlink" Target="..\01_PRODUCT_DOCUMENT_SETS\1014958\03_Label.pdf" TargetMode="External" Id="rId13462"/><Relationship Type="http://schemas.openxmlformats.org/officeDocument/2006/relationships/hyperlink" Target="..\01_PRODUCT_DOCUMENT_SETS\1014958\04_Shipment_Statement.docx" TargetMode="External" Id="rId13463"/><Relationship Type="http://schemas.openxmlformats.org/officeDocument/2006/relationships/hyperlink" Target="..\01_PRODUCT_DOCUMENT_SETS\1014958\04_Shipment_Statement.pdf" TargetMode="External" Id="rId13464"/><Relationship Type="http://schemas.openxmlformats.org/officeDocument/2006/relationships/hyperlink" Target="..\01_PRODUCT_DOCUMENT_SETS\1014959\01_Technical_File.docx" TargetMode="External" Id="rId13465"/><Relationship Type="http://schemas.openxmlformats.org/officeDocument/2006/relationships/hyperlink" Target="..\01_PRODUCT_DOCUMENT_SETS\1014959\01_Technical_File.pdf" TargetMode="External" Id="rId13466"/><Relationship Type="http://schemas.openxmlformats.org/officeDocument/2006/relationships/hyperlink" Target="..\01_PRODUCT_DOCUMENT_SETS\1014959\02_EU_DoC.docx" TargetMode="External" Id="rId13467"/><Relationship Type="http://schemas.openxmlformats.org/officeDocument/2006/relationships/hyperlink" Target="..\01_PRODUCT_DOCUMENT_SETS\1014959\02_EU_DoC.pdf" TargetMode="External" Id="rId13468"/><Relationship Type="http://schemas.openxmlformats.org/officeDocument/2006/relationships/hyperlink" Target="..\01_PRODUCT_DOCUMENT_SETS\1014959\03_Label.docx" TargetMode="External" Id="rId13469"/><Relationship Type="http://schemas.openxmlformats.org/officeDocument/2006/relationships/hyperlink" Target="..\01_PRODUCT_DOCUMENT_SETS\1014959\03_Label.pdf" TargetMode="External" Id="rId13470"/><Relationship Type="http://schemas.openxmlformats.org/officeDocument/2006/relationships/hyperlink" Target="..\01_PRODUCT_DOCUMENT_SETS\1014959\04_Shipment_Statement.docx" TargetMode="External" Id="rId13471"/><Relationship Type="http://schemas.openxmlformats.org/officeDocument/2006/relationships/hyperlink" Target="..\01_PRODUCT_DOCUMENT_SETS\1014959\04_Shipment_Statement.pdf" TargetMode="External" Id="rId13472"/><Relationship Type="http://schemas.openxmlformats.org/officeDocument/2006/relationships/hyperlink" Target="..\01_PRODUCT_DOCUMENT_SETS\1014960\01_Technical_File.docx" TargetMode="External" Id="rId13473"/><Relationship Type="http://schemas.openxmlformats.org/officeDocument/2006/relationships/hyperlink" Target="..\01_PRODUCT_DOCUMENT_SETS\1014960\01_Technical_File.pdf" TargetMode="External" Id="rId13474"/><Relationship Type="http://schemas.openxmlformats.org/officeDocument/2006/relationships/hyperlink" Target="..\01_PRODUCT_DOCUMENT_SETS\1014960\02_EU_DoC.docx" TargetMode="External" Id="rId13475"/><Relationship Type="http://schemas.openxmlformats.org/officeDocument/2006/relationships/hyperlink" Target="..\01_PRODUCT_DOCUMENT_SETS\1014960\02_EU_DoC.pdf" TargetMode="External" Id="rId13476"/><Relationship Type="http://schemas.openxmlformats.org/officeDocument/2006/relationships/hyperlink" Target="..\01_PRODUCT_DOCUMENT_SETS\1014960\03_Label.docx" TargetMode="External" Id="rId13477"/><Relationship Type="http://schemas.openxmlformats.org/officeDocument/2006/relationships/hyperlink" Target="..\01_PRODUCT_DOCUMENT_SETS\1014960\03_Label.pdf" TargetMode="External" Id="rId13478"/><Relationship Type="http://schemas.openxmlformats.org/officeDocument/2006/relationships/hyperlink" Target="..\01_PRODUCT_DOCUMENT_SETS\1014960\04_Shipment_Statement.docx" TargetMode="External" Id="rId13479"/><Relationship Type="http://schemas.openxmlformats.org/officeDocument/2006/relationships/hyperlink" Target="..\01_PRODUCT_DOCUMENT_SETS\1014960\04_Shipment_Statement.pdf" TargetMode="External" Id="rId13480"/><Relationship Type="http://schemas.openxmlformats.org/officeDocument/2006/relationships/hyperlink" Target="..\01_PRODUCT_DOCUMENT_SETS\1014961\01_Technical_File.docx" TargetMode="External" Id="rId13481"/><Relationship Type="http://schemas.openxmlformats.org/officeDocument/2006/relationships/hyperlink" Target="..\01_PRODUCT_DOCUMENT_SETS\1014961\01_Technical_File.pdf" TargetMode="External" Id="rId13482"/><Relationship Type="http://schemas.openxmlformats.org/officeDocument/2006/relationships/hyperlink" Target="..\01_PRODUCT_DOCUMENT_SETS\1014961\02_EU_DoC.docx" TargetMode="External" Id="rId13483"/><Relationship Type="http://schemas.openxmlformats.org/officeDocument/2006/relationships/hyperlink" Target="..\01_PRODUCT_DOCUMENT_SETS\1014961\02_EU_DoC.pdf" TargetMode="External" Id="rId13484"/><Relationship Type="http://schemas.openxmlformats.org/officeDocument/2006/relationships/hyperlink" Target="..\01_PRODUCT_DOCUMENT_SETS\1014961\03_Label.docx" TargetMode="External" Id="rId13485"/><Relationship Type="http://schemas.openxmlformats.org/officeDocument/2006/relationships/hyperlink" Target="..\01_PRODUCT_DOCUMENT_SETS\1014961\03_Label.pdf" TargetMode="External" Id="rId13486"/><Relationship Type="http://schemas.openxmlformats.org/officeDocument/2006/relationships/hyperlink" Target="..\01_PRODUCT_DOCUMENT_SETS\1014961\04_Shipment_Statement.docx" TargetMode="External" Id="rId13487"/><Relationship Type="http://schemas.openxmlformats.org/officeDocument/2006/relationships/hyperlink" Target="..\01_PRODUCT_DOCUMENT_SETS\1014961\04_Shipment_Statement.pdf" TargetMode="External" Id="rId13488"/><Relationship Type="http://schemas.openxmlformats.org/officeDocument/2006/relationships/hyperlink" Target="..\01_PRODUCT_DOCUMENT_SETS\1014962\01_Technical_File.docx" TargetMode="External" Id="rId13489"/><Relationship Type="http://schemas.openxmlformats.org/officeDocument/2006/relationships/hyperlink" Target="..\01_PRODUCT_DOCUMENT_SETS\1014962\01_Technical_File.pdf" TargetMode="External" Id="rId13490"/><Relationship Type="http://schemas.openxmlformats.org/officeDocument/2006/relationships/hyperlink" Target="..\01_PRODUCT_DOCUMENT_SETS\1014962\02_EU_DoC.docx" TargetMode="External" Id="rId13491"/><Relationship Type="http://schemas.openxmlformats.org/officeDocument/2006/relationships/hyperlink" Target="..\01_PRODUCT_DOCUMENT_SETS\1014962\02_EU_DoC.pdf" TargetMode="External" Id="rId13492"/><Relationship Type="http://schemas.openxmlformats.org/officeDocument/2006/relationships/hyperlink" Target="..\01_PRODUCT_DOCUMENT_SETS\1014962\03_Label.docx" TargetMode="External" Id="rId13493"/><Relationship Type="http://schemas.openxmlformats.org/officeDocument/2006/relationships/hyperlink" Target="..\01_PRODUCT_DOCUMENT_SETS\1014962\03_Label.pdf" TargetMode="External" Id="rId13494"/><Relationship Type="http://schemas.openxmlformats.org/officeDocument/2006/relationships/hyperlink" Target="..\01_PRODUCT_DOCUMENT_SETS\1014962\04_Shipment_Statement.docx" TargetMode="External" Id="rId13495"/><Relationship Type="http://schemas.openxmlformats.org/officeDocument/2006/relationships/hyperlink" Target="..\01_PRODUCT_DOCUMENT_SETS\1014962\04_Shipment_Statement.pdf" TargetMode="External" Id="rId13496"/><Relationship Type="http://schemas.openxmlformats.org/officeDocument/2006/relationships/hyperlink" Target="..\01_PRODUCT_DOCUMENT_SETS\1014963\01_Technical_File.docx" TargetMode="External" Id="rId13497"/><Relationship Type="http://schemas.openxmlformats.org/officeDocument/2006/relationships/hyperlink" Target="..\01_PRODUCT_DOCUMENT_SETS\1014963\01_Technical_File.pdf" TargetMode="External" Id="rId13498"/><Relationship Type="http://schemas.openxmlformats.org/officeDocument/2006/relationships/hyperlink" Target="..\01_PRODUCT_DOCUMENT_SETS\1014963\02_EU_DoC.docx" TargetMode="External" Id="rId13499"/><Relationship Type="http://schemas.openxmlformats.org/officeDocument/2006/relationships/hyperlink" Target="..\01_PRODUCT_DOCUMENT_SETS\1014963\02_EU_DoC.pdf" TargetMode="External" Id="rId13500"/><Relationship Type="http://schemas.openxmlformats.org/officeDocument/2006/relationships/hyperlink" Target="..\01_PRODUCT_DOCUMENT_SETS\1014963\03_Label.docx" TargetMode="External" Id="rId13501"/><Relationship Type="http://schemas.openxmlformats.org/officeDocument/2006/relationships/hyperlink" Target="..\01_PRODUCT_DOCUMENT_SETS\1014963\03_Label.pdf" TargetMode="External" Id="rId13502"/><Relationship Type="http://schemas.openxmlformats.org/officeDocument/2006/relationships/hyperlink" Target="..\01_PRODUCT_DOCUMENT_SETS\1014963\04_Shipment_Statement.docx" TargetMode="External" Id="rId13503"/><Relationship Type="http://schemas.openxmlformats.org/officeDocument/2006/relationships/hyperlink" Target="..\01_PRODUCT_DOCUMENT_SETS\1014963\04_Shipment_Statement.pdf" TargetMode="External" Id="rId13504"/><Relationship Type="http://schemas.openxmlformats.org/officeDocument/2006/relationships/hyperlink" Target="..\01_PRODUCT_DOCUMENT_SETS\1014964\01_Technical_File.docx" TargetMode="External" Id="rId13505"/><Relationship Type="http://schemas.openxmlformats.org/officeDocument/2006/relationships/hyperlink" Target="..\01_PRODUCT_DOCUMENT_SETS\1014964\01_Technical_File.pdf" TargetMode="External" Id="rId13506"/><Relationship Type="http://schemas.openxmlformats.org/officeDocument/2006/relationships/hyperlink" Target="..\01_PRODUCT_DOCUMENT_SETS\1014964\02_EU_DoC.docx" TargetMode="External" Id="rId13507"/><Relationship Type="http://schemas.openxmlformats.org/officeDocument/2006/relationships/hyperlink" Target="..\01_PRODUCT_DOCUMENT_SETS\1014964\02_EU_DoC.pdf" TargetMode="External" Id="rId13508"/><Relationship Type="http://schemas.openxmlformats.org/officeDocument/2006/relationships/hyperlink" Target="..\01_PRODUCT_DOCUMENT_SETS\1014964\03_Label.docx" TargetMode="External" Id="rId13509"/><Relationship Type="http://schemas.openxmlformats.org/officeDocument/2006/relationships/hyperlink" Target="..\01_PRODUCT_DOCUMENT_SETS\1014964\03_Label.pdf" TargetMode="External" Id="rId13510"/><Relationship Type="http://schemas.openxmlformats.org/officeDocument/2006/relationships/hyperlink" Target="..\01_PRODUCT_DOCUMENT_SETS\1014964\04_Shipment_Statement.docx" TargetMode="External" Id="rId13511"/><Relationship Type="http://schemas.openxmlformats.org/officeDocument/2006/relationships/hyperlink" Target="..\01_PRODUCT_DOCUMENT_SETS\1014964\04_Shipment_Statement.pdf" TargetMode="External" Id="rId13512"/><Relationship Type="http://schemas.openxmlformats.org/officeDocument/2006/relationships/hyperlink" Target="..\01_PRODUCT_DOCUMENT_SETS\1014965\01_Technical_File.docx" TargetMode="External" Id="rId13513"/><Relationship Type="http://schemas.openxmlformats.org/officeDocument/2006/relationships/hyperlink" Target="..\01_PRODUCT_DOCUMENT_SETS\1014965\01_Technical_File.pdf" TargetMode="External" Id="rId13514"/><Relationship Type="http://schemas.openxmlformats.org/officeDocument/2006/relationships/hyperlink" Target="..\01_PRODUCT_DOCUMENT_SETS\1014965\02_EU_DoC.docx" TargetMode="External" Id="rId13515"/><Relationship Type="http://schemas.openxmlformats.org/officeDocument/2006/relationships/hyperlink" Target="..\01_PRODUCT_DOCUMENT_SETS\1014965\02_EU_DoC.pdf" TargetMode="External" Id="rId13516"/><Relationship Type="http://schemas.openxmlformats.org/officeDocument/2006/relationships/hyperlink" Target="..\01_PRODUCT_DOCUMENT_SETS\1014965\03_Label.docx" TargetMode="External" Id="rId13517"/><Relationship Type="http://schemas.openxmlformats.org/officeDocument/2006/relationships/hyperlink" Target="..\01_PRODUCT_DOCUMENT_SETS\1014965\03_Label.pdf" TargetMode="External" Id="rId13518"/><Relationship Type="http://schemas.openxmlformats.org/officeDocument/2006/relationships/hyperlink" Target="..\01_PRODUCT_DOCUMENT_SETS\1014965\04_Shipment_Statement.docx" TargetMode="External" Id="rId13519"/><Relationship Type="http://schemas.openxmlformats.org/officeDocument/2006/relationships/hyperlink" Target="..\01_PRODUCT_DOCUMENT_SETS\1014965\04_Shipment_Statement.pdf" TargetMode="External" Id="rId13520"/><Relationship Type="http://schemas.openxmlformats.org/officeDocument/2006/relationships/hyperlink" Target="..\01_PRODUCT_DOCUMENT_SETS\1014966\01_Technical_File.docx" TargetMode="External" Id="rId13521"/><Relationship Type="http://schemas.openxmlformats.org/officeDocument/2006/relationships/hyperlink" Target="..\01_PRODUCT_DOCUMENT_SETS\1014966\01_Technical_File.pdf" TargetMode="External" Id="rId13522"/><Relationship Type="http://schemas.openxmlformats.org/officeDocument/2006/relationships/hyperlink" Target="..\01_PRODUCT_DOCUMENT_SETS\1014966\02_EU_DoC.docx" TargetMode="External" Id="rId13523"/><Relationship Type="http://schemas.openxmlformats.org/officeDocument/2006/relationships/hyperlink" Target="..\01_PRODUCT_DOCUMENT_SETS\1014966\02_EU_DoC.pdf" TargetMode="External" Id="rId13524"/><Relationship Type="http://schemas.openxmlformats.org/officeDocument/2006/relationships/hyperlink" Target="..\01_PRODUCT_DOCUMENT_SETS\1014966\03_Label.docx" TargetMode="External" Id="rId13525"/><Relationship Type="http://schemas.openxmlformats.org/officeDocument/2006/relationships/hyperlink" Target="..\01_PRODUCT_DOCUMENT_SETS\1014966\03_Label.pdf" TargetMode="External" Id="rId13526"/><Relationship Type="http://schemas.openxmlformats.org/officeDocument/2006/relationships/hyperlink" Target="..\01_PRODUCT_DOCUMENT_SETS\1014966\04_Shipment_Statement.docx" TargetMode="External" Id="rId13527"/><Relationship Type="http://schemas.openxmlformats.org/officeDocument/2006/relationships/hyperlink" Target="..\01_PRODUCT_DOCUMENT_SETS\1014966\04_Shipment_Statement.pdf" TargetMode="External" Id="rId13528"/><Relationship Type="http://schemas.openxmlformats.org/officeDocument/2006/relationships/hyperlink" Target="..\01_PRODUCT_DOCUMENT_SETS\1014967\01_Technical_File.docx" TargetMode="External" Id="rId13529"/><Relationship Type="http://schemas.openxmlformats.org/officeDocument/2006/relationships/hyperlink" Target="..\01_PRODUCT_DOCUMENT_SETS\1014967\01_Technical_File.pdf" TargetMode="External" Id="rId13530"/><Relationship Type="http://schemas.openxmlformats.org/officeDocument/2006/relationships/hyperlink" Target="..\01_PRODUCT_DOCUMENT_SETS\1014967\02_EU_DoC.docx" TargetMode="External" Id="rId13531"/><Relationship Type="http://schemas.openxmlformats.org/officeDocument/2006/relationships/hyperlink" Target="..\01_PRODUCT_DOCUMENT_SETS\1014967\02_EU_DoC.pdf" TargetMode="External" Id="rId13532"/><Relationship Type="http://schemas.openxmlformats.org/officeDocument/2006/relationships/hyperlink" Target="..\01_PRODUCT_DOCUMENT_SETS\1014967\03_Label.docx" TargetMode="External" Id="rId13533"/><Relationship Type="http://schemas.openxmlformats.org/officeDocument/2006/relationships/hyperlink" Target="..\01_PRODUCT_DOCUMENT_SETS\1014967\03_Label.pdf" TargetMode="External" Id="rId13534"/><Relationship Type="http://schemas.openxmlformats.org/officeDocument/2006/relationships/hyperlink" Target="..\01_PRODUCT_DOCUMENT_SETS\1014967\04_Shipment_Statement.docx" TargetMode="External" Id="rId13535"/><Relationship Type="http://schemas.openxmlformats.org/officeDocument/2006/relationships/hyperlink" Target="..\01_PRODUCT_DOCUMENT_SETS\1014967\04_Shipment_Statement.pdf" TargetMode="External" Id="rId13536"/><Relationship Type="http://schemas.openxmlformats.org/officeDocument/2006/relationships/hyperlink" Target="..\01_PRODUCT_DOCUMENT_SETS\1014968\01_Technical_File.docx" TargetMode="External" Id="rId13537"/><Relationship Type="http://schemas.openxmlformats.org/officeDocument/2006/relationships/hyperlink" Target="..\01_PRODUCT_DOCUMENT_SETS\1014968\01_Technical_File.pdf" TargetMode="External" Id="rId13538"/><Relationship Type="http://schemas.openxmlformats.org/officeDocument/2006/relationships/hyperlink" Target="..\01_PRODUCT_DOCUMENT_SETS\1014968\02_EU_DoC.docx" TargetMode="External" Id="rId13539"/><Relationship Type="http://schemas.openxmlformats.org/officeDocument/2006/relationships/hyperlink" Target="..\01_PRODUCT_DOCUMENT_SETS\1014968\02_EU_DoC.pdf" TargetMode="External" Id="rId13540"/><Relationship Type="http://schemas.openxmlformats.org/officeDocument/2006/relationships/hyperlink" Target="..\01_PRODUCT_DOCUMENT_SETS\1014968\03_Label.docx" TargetMode="External" Id="rId13541"/><Relationship Type="http://schemas.openxmlformats.org/officeDocument/2006/relationships/hyperlink" Target="..\01_PRODUCT_DOCUMENT_SETS\1014968\03_Label.pdf" TargetMode="External" Id="rId13542"/><Relationship Type="http://schemas.openxmlformats.org/officeDocument/2006/relationships/hyperlink" Target="..\01_PRODUCT_DOCUMENT_SETS\1014968\04_Shipment_Statement.docx" TargetMode="External" Id="rId13543"/><Relationship Type="http://schemas.openxmlformats.org/officeDocument/2006/relationships/hyperlink" Target="..\01_PRODUCT_DOCUMENT_SETS\1014968\04_Shipment_Statement.pdf" TargetMode="External" Id="rId13544"/><Relationship Type="http://schemas.openxmlformats.org/officeDocument/2006/relationships/hyperlink" Target="..\01_PRODUCT_DOCUMENT_SETS\1014969\01_Technical_File.docx" TargetMode="External" Id="rId13545"/><Relationship Type="http://schemas.openxmlformats.org/officeDocument/2006/relationships/hyperlink" Target="..\01_PRODUCT_DOCUMENT_SETS\1014969\01_Technical_File.pdf" TargetMode="External" Id="rId13546"/><Relationship Type="http://schemas.openxmlformats.org/officeDocument/2006/relationships/hyperlink" Target="..\01_PRODUCT_DOCUMENT_SETS\1014969\02_EU_DoC.docx" TargetMode="External" Id="rId13547"/><Relationship Type="http://schemas.openxmlformats.org/officeDocument/2006/relationships/hyperlink" Target="..\01_PRODUCT_DOCUMENT_SETS\1014969\02_EU_DoC.pdf" TargetMode="External" Id="rId13548"/><Relationship Type="http://schemas.openxmlformats.org/officeDocument/2006/relationships/hyperlink" Target="..\01_PRODUCT_DOCUMENT_SETS\1014969\03_Label.docx" TargetMode="External" Id="rId13549"/><Relationship Type="http://schemas.openxmlformats.org/officeDocument/2006/relationships/hyperlink" Target="..\01_PRODUCT_DOCUMENT_SETS\1014969\03_Label.pdf" TargetMode="External" Id="rId13550"/><Relationship Type="http://schemas.openxmlformats.org/officeDocument/2006/relationships/hyperlink" Target="..\01_PRODUCT_DOCUMENT_SETS\1014969\04_Shipment_Statement.docx" TargetMode="External" Id="rId13551"/><Relationship Type="http://schemas.openxmlformats.org/officeDocument/2006/relationships/hyperlink" Target="..\01_PRODUCT_DOCUMENT_SETS\1014969\04_Shipment_Statement.pdf" TargetMode="External" Id="rId13552"/><Relationship Type="http://schemas.openxmlformats.org/officeDocument/2006/relationships/hyperlink" Target="..\01_PRODUCT_DOCUMENT_SETS\1014970\01_Technical_File.docx" TargetMode="External" Id="rId13553"/><Relationship Type="http://schemas.openxmlformats.org/officeDocument/2006/relationships/hyperlink" Target="..\01_PRODUCT_DOCUMENT_SETS\1014970\01_Technical_File.pdf" TargetMode="External" Id="rId13554"/><Relationship Type="http://schemas.openxmlformats.org/officeDocument/2006/relationships/hyperlink" Target="..\01_PRODUCT_DOCUMENT_SETS\1014970\02_EU_DoC.docx" TargetMode="External" Id="rId13555"/><Relationship Type="http://schemas.openxmlformats.org/officeDocument/2006/relationships/hyperlink" Target="..\01_PRODUCT_DOCUMENT_SETS\1014970\02_EU_DoC.pdf" TargetMode="External" Id="rId13556"/><Relationship Type="http://schemas.openxmlformats.org/officeDocument/2006/relationships/hyperlink" Target="..\01_PRODUCT_DOCUMENT_SETS\1014970\03_Label.docx" TargetMode="External" Id="rId13557"/><Relationship Type="http://schemas.openxmlformats.org/officeDocument/2006/relationships/hyperlink" Target="..\01_PRODUCT_DOCUMENT_SETS\1014970\03_Label.pdf" TargetMode="External" Id="rId13558"/><Relationship Type="http://schemas.openxmlformats.org/officeDocument/2006/relationships/hyperlink" Target="..\01_PRODUCT_DOCUMENT_SETS\1014970\04_Shipment_Statement.docx" TargetMode="External" Id="rId13559"/><Relationship Type="http://schemas.openxmlformats.org/officeDocument/2006/relationships/hyperlink" Target="..\01_PRODUCT_DOCUMENT_SETS\1014970\04_Shipment_Statement.pdf" TargetMode="External" Id="rId13560"/><Relationship Type="http://schemas.openxmlformats.org/officeDocument/2006/relationships/hyperlink" Target="..\01_PRODUCT_DOCUMENT_SETS\1014971\01_Technical_File.docx" TargetMode="External" Id="rId13561"/><Relationship Type="http://schemas.openxmlformats.org/officeDocument/2006/relationships/hyperlink" Target="..\01_PRODUCT_DOCUMENT_SETS\1014971\01_Technical_File.pdf" TargetMode="External" Id="rId13562"/><Relationship Type="http://schemas.openxmlformats.org/officeDocument/2006/relationships/hyperlink" Target="..\01_PRODUCT_DOCUMENT_SETS\1014971\02_EU_DoC.docx" TargetMode="External" Id="rId13563"/><Relationship Type="http://schemas.openxmlformats.org/officeDocument/2006/relationships/hyperlink" Target="..\01_PRODUCT_DOCUMENT_SETS\1014971\02_EU_DoC.pdf" TargetMode="External" Id="rId13564"/><Relationship Type="http://schemas.openxmlformats.org/officeDocument/2006/relationships/hyperlink" Target="..\01_PRODUCT_DOCUMENT_SETS\1014971\03_Label.docx" TargetMode="External" Id="rId13565"/><Relationship Type="http://schemas.openxmlformats.org/officeDocument/2006/relationships/hyperlink" Target="..\01_PRODUCT_DOCUMENT_SETS\1014971\03_Label.pdf" TargetMode="External" Id="rId13566"/><Relationship Type="http://schemas.openxmlformats.org/officeDocument/2006/relationships/hyperlink" Target="..\01_PRODUCT_DOCUMENT_SETS\1014971\04_Shipment_Statement.docx" TargetMode="External" Id="rId13567"/><Relationship Type="http://schemas.openxmlformats.org/officeDocument/2006/relationships/hyperlink" Target="..\01_PRODUCT_DOCUMENT_SETS\1014971\04_Shipment_Statement.pdf" TargetMode="External" Id="rId13568"/><Relationship Type="http://schemas.openxmlformats.org/officeDocument/2006/relationships/hyperlink" Target="..\01_PRODUCT_DOCUMENT_SETS\1014972\01_Technical_File.docx" TargetMode="External" Id="rId13569"/><Relationship Type="http://schemas.openxmlformats.org/officeDocument/2006/relationships/hyperlink" Target="..\01_PRODUCT_DOCUMENT_SETS\1014972\01_Technical_File.pdf" TargetMode="External" Id="rId13570"/><Relationship Type="http://schemas.openxmlformats.org/officeDocument/2006/relationships/hyperlink" Target="..\01_PRODUCT_DOCUMENT_SETS\1014972\02_EU_DoC.docx" TargetMode="External" Id="rId13571"/><Relationship Type="http://schemas.openxmlformats.org/officeDocument/2006/relationships/hyperlink" Target="..\01_PRODUCT_DOCUMENT_SETS\1014972\02_EU_DoC.pdf" TargetMode="External" Id="rId13572"/><Relationship Type="http://schemas.openxmlformats.org/officeDocument/2006/relationships/hyperlink" Target="..\01_PRODUCT_DOCUMENT_SETS\1014972\03_Label.docx" TargetMode="External" Id="rId13573"/><Relationship Type="http://schemas.openxmlformats.org/officeDocument/2006/relationships/hyperlink" Target="..\01_PRODUCT_DOCUMENT_SETS\1014972\03_Label.pdf" TargetMode="External" Id="rId13574"/><Relationship Type="http://schemas.openxmlformats.org/officeDocument/2006/relationships/hyperlink" Target="..\01_PRODUCT_DOCUMENT_SETS\1014972\04_Shipment_Statement.docx" TargetMode="External" Id="rId13575"/><Relationship Type="http://schemas.openxmlformats.org/officeDocument/2006/relationships/hyperlink" Target="..\01_PRODUCT_DOCUMENT_SETS\1014972\04_Shipment_Statement.pdf" TargetMode="External" Id="rId13576"/><Relationship Type="http://schemas.openxmlformats.org/officeDocument/2006/relationships/hyperlink" Target="..\01_PRODUCT_DOCUMENT_SETS\1014973\01_Technical_File.docx" TargetMode="External" Id="rId13577"/><Relationship Type="http://schemas.openxmlformats.org/officeDocument/2006/relationships/hyperlink" Target="..\01_PRODUCT_DOCUMENT_SETS\1014973\01_Technical_File.pdf" TargetMode="External" Id="rId13578"/><Relationship Type="http://schemas.openxmlformats.org/officeDocument/2006/relationships/hyperlink" Target="..\01_PRODUCT_DOCUMENT_SETS\1014973\02_EU_DoC.docx" TargetMode="External" Id="rId13579"/><Relationship Type="http://schemas.openxmlformats.org/officeDocument/2006/relationships/hyperlink" Target="..\01_PRODUCT_DOCUMENT_SETS\1014973\02_EU_DoC.pdf" TargetMode="External" Id="rId13580"/><Relationship Type="http://schemas.openxmlformats.org/officeDocument/2006/relationships/hyperlink" Target="..\01_PRODUCT_DOCUMENT_SETS\1014973\03_Label.docx" TargetMode="External" Id="rId13581"/><Relationship Type="http://schemas.openxmlformats.org/officeDocument/2006/relationships/hyperlink" Target="..\01_PRODUCT_DOCUMENT_SETS\1014973\03_Label.pdf" TargetMode="External" Id="rId13582"/><Relationship Type="http://schemas.openxmlformats.org/officeDocument/2006/relationships/hyperlink" Target="..\01_PRODUCT_DOCUMENT_SETS\1014973\04_Shipment_Statement.docx" TargetMode="External" Id="rId13583"/><Relationship Type="http://schemas.openxmlformats.org/officeDocument/2006/relationships/hyperlink" Target="..\01_PRODUCT_DOCUMENT_SETS\1014973\04_Shipment_Statement.pdf" TargetMode="External" Id="rId13584"/><Relationship Type="http://schemas.openxmlformats.org/officeDocument/2006/relationships/hyperlink" Target="..\01_PRODUCT_DOCUMENT_SETS\1014974\01_Technical_File.docx" TargetMode="External" Id="rId13585"/><Relationship Type="http://schemas.openxmlformats.org/officeDocument/2006/relationships/hyperlink" Target="..\01_PRODUCT_DOCUMENT_SETS\1014974\01_Technical_File.pdf" TargetMode="External" Id="rId13586"/><Relationship Type="http://schemas.openxmlformats.org/officeDocument/2006/relationships/hyperlink" Target="..\01_PRODUCT_DOCUMENT_SETS\1014974\02_EU_DoC.docx" TargetMode="External" Id="rId13587"/><Relationship Type="http://schemas.openxmlformats.org/officeDocument/2006/relationships/hyperlink" Target="..\01_PRODUCT_DOCUMENT_SETS\1014974\02_EU_DoC.pdf" TargetMode="External" Id="rId13588"/><Relationship Type="http://schemas.openxmlformats.org/officeDocument/2006/relationships/hyperlink" Target="..\01_PRODUCT_DOCUMENT_SETS\1014974\03_Label.docx" TargetMode="External" Id="rId13589"/><Relationship Type="http://schemas.openxmlformats.org/officeDocument/2006/relationships/hyperlink" Target="..\01_PRODUCT_DOCUMENT_SETS\1014974\03_Label.pdf" TargetMode="External" Id="rId13590"/><Relationship Type="http://schemas.openxmlformats.org/officeDocument/2006/relationships/hyperlink" Target="..\01_PRODUCT_DOCUMENT_SETS\1014974\04_Shipment_Statement.docx" TargetMode="External" Id="rId13591"/><Relationship Type="http://schemas.openxmlformats.org/officeDocument/2006/relationships/hyperlink" Target="..\01_PRODUCT_DOCUMENT_SETS\1014974\04_Shipment_Statement.pdf" TargetMode="External" Id="rId13592"/><Relationship Type="http://schemas.openxmlformats.org/officeDocument/2006/relationships/hyperlink" Target="..\01_PRODUCT_DOCUMENT_SETS\1014975\01_Technical_File.docx" TargetMode="External" Id="rId13593"/><Relationship Type="http://schemas.openxmlformats.org/officeDocument/2006/relationships/hyperlink" Target="..\01_PRODUCT_DOCUMENT_SETS\1014975\01_Technical_File.pdf" TargetMode="External" Id="rId13594"/><Relationship Type="http://schemas.openxmlformats.org/officeDocument/2006/relationships/hyperlink" Target="..\01_PRODUCT_DOCUMENT_SETS\1014975\02_EU_DoC.docx" TargetMode="External" Id="rId13595"/><Relationship Type="http://schemas.openxmlformats.org/officeDocument/2006/relationships/hyperlink" Target="..\01_PRODUCT_DOCUMENT_SETS\1014975\02_EU_DoC.pdf" TargetMode="External" Id="rId13596"/><Relationship Type="http://schemas.openxmlformats.org/officeDocument/2006/relationships/hyperlink" Target="..\01_PRODUCT_DOCUMENT_SETS\1014975\03_Label.docx" TargetMode="External" Id="rId13597"/><Relationship Type="http://schemas.openxmlformats.org/officeDocument/2006/relationships/hyperlink" Target="..\01_PRODUCT_DOCUMENT_SETS\1014975\03_Label.pdf" TargetMode="External" Id="rId13598"/><Relationship Type="http://schemas.openxmlformats.org/officeDocument/2006/relationships/hyperlink" Target="..\01_PRODUCT_DOCUMENT_SETS\1014975\04_Shipment_Statement.docx" TargetMode="External" Id="rId13599"/><Relationship Type="http://schemas.openxmlformats.org/officeDocument/2006/relationships/hyperlink" Target="..\01_PRODUCT_DOCUMENT_SETS\1014975\04_Shipment_Statement.pdf" TargetMode="External" Id="rId13600"/><Relationship Type="http://schemas.openxmlformats.org/officeDocument/2006/relationships/hyperlink" Target="..\01_PRODUCT_DOCUMENT_SETS\1014976\01_Technical_File.docx" TargetMode="External" Id="rId13601"/><Relationship Type="http://schemas.openxmlformats.org/officeDocument/2006/relationships/hyperlink" Target="..\01_PRODUCT_DOCUMENT_SETS\1014976\01_Technical_File.pdf" TargetMode="External" Id="rId13602"/><Relationship Type="http://schemas.openxmlformats.org/officeDocument/2006/relationships/hyperlink" Target="..\01_PRODUCT_DOCUMENT_SETS\1014976\02_EU_DoC.docx" TargetMode="External" Id="rId13603"/><Relationship Type="http://schemas.openxmlformats.org/officeDocument/2006/relationships/hyperlink" Target="..\01_PRODUCT_DOCUMENT_SETS\1014976\02_EU_DoC.pdf" TargetMode="External" Id="rId13604"/><Relationship Type="http://schemas.openxmlformats.org/officeDocument/2006/relationships/hyperlink" Target="..\01_PRODUCT_DOCUMENT_SETS\1014976\03_Label.docx" TargetMode="External" Id="rId13605"/><Relationship Type="http://schemas.openxmlformats.org/officeDocument/2006/relationships/hyperlink" Target="..\01_PRODUCT_DOCUMENT_SETS\1014976\03_Label.pdf" TargetMode="External" Id="rId13606"/><Relationship Type="http://schemas.openxmlformats.org/officeDocument/2006/relationships/hyperlink" Target="..\01_PRODUCT_DOCUMENT_SETS\1014976\04_Shipment_Statement.docx" TargetMode="External" Id="rId13607"/><Relationship Type="http://schemas.openxmlformats.org/officeDocument/2006/relationships/hyperlink" Target="..\01_PRODUCT_DOCUMENT_SETS\1014976\04_Shipment_Statement.pdf" TargetMode="External" Id="rId13608"/><Relationship Type="http://schemas.openxmlformats.org/officeDocument/2006/relationships/hyperlink" Target="..\01_PRODUCT_DOCUMENT_SETS\1014977\01_Technical_File.docx" TargetMode="External" Id="rId13609"/><Relationship Type="http://schemas.openxmlformats.org/officeDocument/2006/relationships/hyperlink" Target="..\01_PRODUCT_DOCUMENT_SETS\1014977\01_Technical_File.pdf" TargetMode="External" Id="rId13610"/><Relationship Type="http://schemas.openxmlformats.org/officeDocument/2006/relationships/hyperlink" Target="..\01_PRODUCT_DOCUMENT_SETS\1014977\02_EU_DoC.docx" TargetMode="External" Id="rId13611"/><Relationship Type="http://schemas.openxmlformats.org/officeDocument/2006/relationships/hyperlink" Target="..\01_PRODUCT_DOCUMENT_SETS\1014977\02_EU_DoC.pdf" TargetMode="External" Id="rId13612"/><Relationship Type="http://schemas.openxmlformats.org/officeDocument/2006/relationships/hyperlink" Target="..\01_PRODUCT_DOCUMENT_SETS\1014977\03_Label.docx" TargetMode="External" Id="rId13613"/><Relationship Type="http://schemas.openxmlformats.org/officeDocument/2006/relationships/hyperlink" Target="..\01_PRODUCT_DOCUMENT_SETS\1014977\03_Label.pdf" TargetMode="External" Id="rId13614"/><Relationship Type="http://schemas.openxmlformats.org/officeDocument/2006/relationships/hyperlink" Target="..\01_PRODUCT_DOCUMENT_SETS\1014977\04_Shipment_Statement.docx" TargetMode="External" Id="rId13615"/><Relationship Type="http://schemas.openxmlformats.org/officeDocument/2006/relationships/hyperlink" Target="..\01_PRODUCT_DOCUMENT_SETS\1014977\04_Shipment_Statement.pdf" TargetMode="External" Id="rId13616"/><Relationship Type="http://schemas.openxmlformats.org/officeDocument/2006/relationships/hyperlink" Target="..\01_PRODUCT_DOCUMENT_SETS\1014978\01_Technical_File.docx" TargetMode="External" Id="rId13617"/><Relationship Type="http://schemas.openxmlformats.org/officeDocument/2006/relationships/hyperlink" Target="..\01_PRODUCT_DOCUMENT_SETS\1014978\01_Technical_File.pdf" TargetMode="External" Id="rId13618"/><Relationship Type="http://schemas.openxmlformats.org/officeDocument/2006/relationships/hyperlink" Target="..\01_PRODUCT_DOCUMENT_SETS\1014978\02_EU_DoC.docx" TargetMode="External" Id="rId13619"/><Relationship Type="http://schemas.openxmlformats.org/officeDocument/2006/relationships/hyperlink" Target="..\01_PRODUCT_DOCUMENT_SETS\1014978\02_EU_DoC.pdf" TargetMode="External" Id="rId13620"/><Relationship Type="http://schemas.openxmlformats.org/officeDocument/2006/relationships/hyperlink" Target="..\01_PRODUCT_DOCUMENT_SETS\1014978\03_Label.docx" TargetMode="External" Id="rId13621"/><Relationship Type="http://schemas.openxmlformats.org/officeDocument/2006/relationships/hyperlink" Target="..\01_PRODUCT_DOCUMENT_SETS\1014978\03_Label.pdf" TargetMode="External" Id="rId13622"/><Relationship Type="http://schemas.openxmlformats.org/officeDocument/2006/relationships/hyperlink" Target="..\01_PRODUCT_DOCUMENT_SETS\1014978\04_Shipment_Statement.docx" TargetMode="External" Id="rId13623"/><Relationship Type="http://schemas.openxmlformats.org/officeDocument/2006/relationships/hyperlink" Target="..\01_PRODUCT_DOCUMENT_SETS\1014978\04_Shipment_Statement.pdf" TargetMode="External" Id="rId13624"/><Relationship Type="http://schemas.openxmlformats.org/officeDocument/2006/relationships/hyperlink" Target="..\01_PRODUCT_DOCUMENT_SETS\1014984\01_Technical_File.docx" TargetMode="External" Id="rId13625"/><Relationship Type="http://schemas.openxmlformats.org/officeDocument/2006/relationships/hyperlink" Target="..\01_PRODUCT_DOCUMENT_SETS\1014984\01_Technical_File.pdf" TargetMode="External" Id="rId13626"/><Relationship Type="http://schemas.openxmlformats.org/officeDocument/2006/relationships/hyperlink" Target="..\01_PRODUCT_DOCUMENT_SETS\1014984\02_EU_DoC.docx" TargetMode="External" Id="rId13627"/><Relationship Type="http://schemas.openxmlformats.org/officeDocument/2006/relationships/hyperlink" Target="..\01_PRODUCT_DOCUMENT_SETS\1014984\02_EU_DoC.pdf" TargetMode="External" Id="rId13628"/><Relationship Type="http://schemas.openxmlformats.org/officeDocument/2006/relationships/hyperlink" Target="..\01_PRODUCT_DOCUMENT_SETS\1014984\03_Label.docx" TargetMode="External" Id="rId13629"/><Relationship Type="http://schemas.openxmlformats.org/officeDocument/2006/relationships/hyperlink" Target="..\01_PRODUCT_DOCUMENT_SETS\1014984\03_Label.pdf" TargetMode="External" Id="rId13630"/><Relationship Type="http://schemas.openxmlformats.org/officeDocument/2006/relationships/hyperlink" Target="..\01_PRODUCT_DOCUMENT_SETS\1014984\04_Shipment_Statement.docx" TargetMode="External" Id="rId13631"/><Relationship Type="http://schemas.openxmlformats.org/officeDocument/2006/relationships/hyperlink" Target="..\01_PRODUCT_DOCUMENT_SETS\1014984\04_Shipment_Statement.pdf" TargetMode="External" Id="rId13632"/><Relationship Type="http://schemas.openxmlformats.org/officeDocument/2006/relationships/hyperlink" Target="..\01_PRODUCT_DOCUMENT_SETS\1014985\01_Technical_File.docx" TargetMode="External" Id="rId13633"/><Relationship Type="http://schemas.openxmlformats.org/officeDocument/2006/relationships/hyperlink" Target="..\01_PRODUCT_DOCUMENT_SETS\1014985\01_Technical_File.pdf" TargetMode="External" Id="rId13634"/><Relationship Type="http://schemas.openxmlformats.org/officeDocument/2006/relationships/hyperlink" Target="..\01_PRODUCT_DOCUMENT_SETS\1014985\02_EU_DoC.docx" TargetMode="External" Id="rId13635"/><Relationship Type="http://schemas.openxmlformats.org/officeDocument/2006/relationships/hyperlink" Target="..\01_PRODUCT_DOCUMENT_SETS\1014985\02_EU_DoC.pdf" TargetMode="External" Id="rId13636"/><Relationship Type="http://schemas.openxmlformats.org/officeDocument/2006/relationships/hyperlink" Target="..\01_PRODUCT_DOCUMENT_SETS\1014985\03_Label.docx" TargetMode="External" Id="rId13637"/><Relationship Type="http://schemas.openxmlformats.org/officeDocument/2006/relationships/hyperlink" Target="..\01_PRODUCT_DOCUMENT_SETS\1014985\03_Label.pdf" TargetMode="External" Id="rId13638"/><Relationship Type="http://schemas.openxmlformats.org/officeDocument/2006/relationships/hyperlink" Target="..\01_PRODUCT_DOCUMENT_SETS\1014985\04_Shipment_Statement.docx" TargetMode="External" Id="rId13639"/><Relationship Type="http://schemas.openxmlformats.org/officeDocument/2006/relationships/hyperlink" Target="..\01_PRODUCT_DOCUMENT_SETS\1014985\04_Shipment_Statement.pdf" TargetMode="External" Id="rId13640"/><Relationship Type="http://schemas.openxmlformats.org/officeDocument/2006/relationships/hyperlink" Target="..\01_PRODUCT_DOCUMENT_SETS\1014986\01_Technical_File.docx" TargetMode="External" Id="rId13641"/><Relationship Type="http://schemas.openxmlformats.org/officeDocument/2006/relationships/hyperlink" Target="..\01_PRODUCT_DOCUMENT_SETS\1014986\01_Technical_File.pdf" TargetMode="External" Id="rId13642"/><Relationship Type="http://schemas.openxmlformats.org/officeDocument/2006/relationships/hyperlink" Target="..\01_PRODUCT_DOCUMENT_SETS\1014986\02_EU_DoC.docx" TargetMode="External" Id="rId13643"/><Relationship Type="http://schemas.openxmlformats.org/officeDocument/2006/relationships/hyperlink" Target="..\01_PRODUCT_DOCUMENT_SETS\1014986\02_EU_DoC.pdf" TargetMode="External" Id="rId13644"/><Relationship Type="http://schemas.openxmlformats.org/officeDocument/2006/relationships/hyperlink" Target="..\01_PRODUCT_DOCUMENT_SETS\1014986\03_Label.docx" TargetMode="External" Id="rId13645"/><Relationship Type="http://schemas.openxmlformats.org/officeDocument/2006/relationships/hyperlink" Target="..\01_PRODUCT_DOCUMENT_SETS\1014986\03_Label.pdf" TargetMode="External" Id="rId13646"/><Relationship Type="http://schemas.openxmlformats.org/officeDocument/2006/relationships/hyperlink" Target="..\01_PRODUCT_DOCUMENT_SETS\1014986\04_Shipment_Statement.docx" TargetMode="External" Id="rId13647"/><Relationship Type="http://schemas.openxmlformats.org/officeDocument/2006/relationships/hyperlink" Target="..\01_PRODUCT_DOCUMENT_SETS\1014986\04_Shipment_Statement.pdf" TargetMode="External" Id="rId13648"/><Relationship Type="http://schemas.openxmlformats.org/officeDocument/2006/relationships/hyperlink" Target="..\01_PRODUCT_DOCUMENT_SETS\1014987\01_Technical_File.docx" TargetMode="External" Id="rId13649"/><Relationship Type="http://schemas.openxmlformats.org/officeDocument/2006/relationships/hyperlink" Target="..\01_PRODUCT_DOCUMENT_SETS\1014987\01_Technical_File.pdf" TargetMode="External" Id="rId13650"/><Relationship Type="http://schemas.openxmlformats.org/officeDocument/2006/relationships/hyperlink" Target="..\01_PRODUCT_DOCUMENT_SETS\1014987\02_EU_DoC.docx" TargetMode="External" Id="rId13651"/><Relationship Type="http://schemas.openxmlformats.org/officeDocument/2006/relationships/hyperlink" Target="..\01_PRODUCT_DOCUMENT_SETS\1014987\02_EU_DoC.pdf" TargetMode="External" Id="rId13652"/><Relationship Type="http://schemas.openxmlformats.org/officeDocument/2006/relationships/hyperlink" Target="..\01_PRODUCT_DOCUMENT_SETS\1014987\03_Label.docx" TargetMode="External" Id="rId13653"/><Relationship Type="http://schemas.openxmlformats.org/officeDocument/2006/relationships/hyperlink" Target="..\01_PRODUCT_DOCUMENT_SETS\1014987\03_Label.pdf" TargetMode="External" Id="rId13654"/><Relationship Type="http://schemas.openxmlformats.org/officeDocument/2006/relationships/hyperlink" Target="..\01_PRODUCT_DOCUMENT_SETS\1014987\04_Shipment_Statement.docx" TargetMode="External" Id="rId13655"/><Relationship Type="http://schemas.openxmlformats.org/officeDocument/2006/relationships/hyperlink" Target="..\01_PRODUCT_DOCUMENT_SETS\1014987\04_Shipment_Statement.pdf" TargetMode="External" Id="rId13656"/><Relationship Type="http://schemas.openxmlformats.org/officeDocument/2006/relationships/hyperlink" Target="..\01_PRODUCT_DOCUMENT_SETS\1014988\01_Technical_File.docx" TargetMode="External" Id="rId13657"/><Relationship Type="http://schemas.openxmlformats.org/officeDocument/2006/relationships/hyperlink" Target="..\01_PRODUCT_DOCUMENT_SETS\1014988\01_Technical_File.pdf" TargetMode="External" Id="rId13658"/><Relationship Type="http://schemas.openxmlformats.org/officeDocument/2006/relationships/hyperlink" Target="..\01_PRODUCT_DOCUMENT_SETS\1014988\02_EU_DoC.docx" TargetMode="External" Id="rId13659"/><Relationship Type="http://schemas.openxmlformats.org/officeDocument/2006/relationships/hyperlink" Target="..\01_PRODUCT_DOCUMENT_SETS\1014988\02_EU_DoC.pdf" TargetMode="External" Id="rId13660"/><Relationship Type="http://schemas.openxmlformats.org/officeDocument/2006/relationships/hyperlink" Target="..\01_PRODUCT_DOCUMENT_SETS\1014988\03_Label.docx" TargetMode="External" Id="rId13661"/><Relationship Type="http://schemas.openxmlformats.org/officeDocument/2006/relationships/hyperlink" Target="..\01_PRODUCT_DOCUMENT_SETS\1014988\03_Label.pdf" TargetMode="External" Id="rId13662"/><Relationship Type="http://schemas.openxmlformats.org/officeDocument/2006/relationships/hyperlink" Target="..\01_PRODUCT_DOCUMENT_SETS\1014988\04_Shipment_Statement.docx" TargetMode="External" Id="rId13663"/><Relationship Type="http://schemas.openxmlformats.org/officeDocument/2006/relationships/hyperlink" Target="..\01_PRODUCT_DOCUMENT_SETS\1014988\04_Shipment_Statement.pdf" TargetMode="External" Id="rId13664"/><Relationship Type="http://schemas.openxmlformats.org/officeDocument/2006/relationships/hyperlink" Target="..\01_PRODUCT_DOCUMENT_SETS\1014989\01_Technical_File.docx" TargetMode="External" Id="rId13665"/><Relationship Type="http://schemas.openxmlformats.org/officeDocument/2006/relationships/hyperlink" Target="..\01_PRODUCT_DOCUMENT_SETS\1014989\01_Technical_File.pdf" TargetMode="External" Id="rId13666"/><Relationship Type="http://schemas.openxmlformats.org/officeDocument/2006/relationships/hyperlink" Target="..\01_PRODUCT_DOCUMENT_SETS\1014989\02_EU_DoC.docx" TargetMode="External" Id="rId13667"/><Relationship Type="http://schemas.openxmlformats.org/officeDocument/2006/relationships/hyperlink" Target="..\01_PRODUCT_DOCUMENT_SETS\1014989\02_EU_DoC.pdf" TargetMode="External" Id="rId13668"/><Relationship Type="http://schemas.openxmlformats.org/officeDocument/2006/relationships/hyperlink" Target="..\01_PRODUCT_DOCUMENT_SETS\1014989\03_Label.docx" TargetMode="External" Id="rId13669"/><Relationship Type="http://schemas.openxmlformats.org/officeDocument/2006/relationships/hyperlink" Target="..\01_PRODUCT_DOCUMENT_SETS\1014989\03_Label.pdf" TargetMode="External" Id="rId13670"/><Relationship Type="http://schemas.openxmlformats.org/officeDocument/2006/relationships/hyperlink" Target="..\01_PRODUCT_DOCUMENT_SETS\1014989\04_Shipment_Statement.docx" TargetMode="External" Id="rId13671"/><Relationship Type="http://schemas.openxmlformats.org/officeDocument/2006/relationships/hyperlink" Target="..\01_PRODUCT_DOCUMENT_SETS\1014989\04_Shipment_Statement.pdf" TargetMode="External" Id="rId13672"/><Relationship Type="http://schemas.openxmlformats.org/officeDocument/2006/relationships/hyperlink" Target="..\01_PRODUCT_DOCUMENT_SETS\1014990\01_Technical_File.docx" TargetMode="External" Id="rId13673"/><Relationship Type="http://schemas.openxmlformats.org/officeDocument/2006/relationships/hyperlink" Target="..\01_PRODUCT_DOCUMENT_SETS\1014990\01_Technical_File.pdf" TargetMode="External" Id="rId13674"/><Relationship Type="http://schemas.openxmlformats.org/officeDocument/2006/relationships/hyperlink" Target="..\01_PRODUCT_DOCUMENT_SETS\1014990\02_EU_DoC.docx" TargetMode="External" Id="rId13675"/><Relationship Type="http://schemas.openxmlformats.org/officeDocument/2006/relationships/hyperlink" Target="..\01_PRODUCT_DOCUMENT_SETS\1014990\02_EU_DoC.pdf" TargetMode="External" Id="rId13676"/><Relationship Type="http://schemas.openxmlformats.org/officeDocument/2006/relationships/hyperlink" Target="..\01_PRODUCT_DOCUMENT_SETS\1014990\03_Label.docx" TargetMode="External" Id="rId13677"/><Relationship Type="http://schemas.openxmlformats.org/officeDocument/2006/relationships/hyperlink" Target="..\01_PRODUCT_DOCUMENT_SETS\1014990\03_Label.pdf" TargetMode="External" Id="rId13678"/><Relationship Type="http://schemas.openxmlformats.org/officeDocument/2006/relationships/hyperlink" Target="..\01_PRODUCT_DOCUMENT_SETS\1014990\04_Shipment_Statement.docx" TargetMode="External" Id="rId13679"/><Relationship Type="http://schemas.openxmlformats.org/officeDocument/2006/relationships/hyperlink" Target="..\01_PRODUCT_DOCUMENT_SETS\1014990\04_Shipment_Statement.pdf" TargetMode="External" Id="rId13680"/><Relationship Type="http://schemas.openxmlformats.org/officeDocument/2006/relationships/hyperlink" Target="..\01_PRODUCT_DOCUMENT_SETS\1014991\01_Technical_File.docx" TargetMode="External" Id="rId13681"/><Relationship Type="http://schemas.openxmlformats.org/officeDocument/2006/relationships/hyperlink" Target="..\01_PRODUCT_DOCUMENT_SETS\1014991\01_Technical_File.pdf" TargetMode="External" Id="rId13682"/><Relationship Type="http://schemas.openxmlformats.org/officeDocument/2006/relationships/hyperlink" Target="..\01_PRODUCT_DOCUMENT_SETS\1014991\02_EU_DoC.docx" TargetMode="External" Id="rId13683"/><Relationship Type="http://schemas.openxmlformats.org/officeDocument/2006/relationships/hyperlink" Target="..\01_PRODUCT_DOCUMENT_SETS\1014991\02_EU_DoC.pdf" TargetMode="External" Id="rId13684"/><Relationship Type="http://schemas.openxmlformats.org/officeDocument/2006/relationships/hyperlink" Target="..\01_PRODUCT_DOCUMENT_SETS\1014991\03_Label.docx" TargetMode="External" Id="rId13685"/><Relationship Type="http://schemas.openxmlformats.org/officeDocument/2006/relationships/hyperlink" Target="..\01_PRODUCT_DOCUMENT_SETS\1014991\03_Label.pdf" TargetMode="External" Id="rId13686"/><Relationship Type="http://schemas.openxmlformats.org/officeDocument/2006/relationships/hyperlink" Target="..\01_PRODUCT_DOCUMENT_SETS\1014991\04_Shipment_Statement.docx" TargetMode="External" Id="rId13687"/><Relationship Type="http://schemas.openxmlformats.org/officeDocument/2006/relationships/hyperlink" Target="..\01_PRODUCT_DOCUMENT_SETS\1014991\04_Shipment_Statement.pdf" TargetMode="External" Id="rId13688"/><Relationship Type="http://schemas.openxmlformats.org/officeDocument/2006/relationships/hyperlink" Target="..\01_PRODUCT_DOCUMENT_SETS\1014992\01_Technical_File.docx" TargetMode="External" Id="rId13689"/><Relationship Type="http://schemas.openxmlformats.org/officeDocument/2006/relationships/hyperlink" Target="..\01_PRODUCT_DOCUMENT_SETS\1014992\01_Technical_File.pdf" TargetMode="External" Id="rId13690"/><Relationship Type="http://schemas.openxmlformats.org/officeDocument/2006/relationships/hyperlink" Target="..\01_PRODUCT_DOCUMENT_SETS\1014992\02_EU_DoC.docx" TargetMode="External" Id="rId13691"/><Relationship Type="http://schemas.openxmlformats.org/officeDocument/2006/relationships/hyperlink" Target="..\01_PRODUCT_DOCUMENT_SETS\1014992\02_EU_DoC.pdf" TargetMode="External" Id="rId13692"/><Relationship Type="http://schemas.openxmlformats.org/officeDocument/2006/relationships/hyperlink" Target="..\01_PRODUCT_DOCUMENT_SETS\1014992\03_Label.docx" TargetMode="External" Id="rId13693"/><Relationship Type="http://schemas.openxmlformats.org/officeDocument/2006/relationships/hyperlink" Target="..\01_PRODUCT_DOCUMENT_SETS\1014992\03_Label.pdf" TargetMode="External" Id="rId13694"/><Relationship Type="http://schemas.openxmlformats.org/officeDocument/2006/relationships/hyperlink" Target="..\01_PRODUCT_DOCUMENT_SETS\1014992\04_Shipment_Statement.docx" TargetMode="External" Id="rId13695"/><Relationship Type="http://schemas.openxmlformats.org/officeDocument/2006/relationships/hyperlink" Target="..\01_PRODUCT_DOCUMENT_SETS\1014992\04_Shipment_Statement.pdf" TargetMode="External" Id="rId13696"/><Relationship Type="http://schemas.openxmlformats.org/officeDocument/2006/relationships/hyperlink" Target="..\01_PRODUCT_DOCUMENT_SETS\1014993\01_Technical_File.docx" TargetMode="External" Id="rId13697"/><Relationship Type="http://schemas.openxmlformats.org/officeDocument/2006/relationships/hyperlink" Target="..\01_PRODUCT_DOCUMENT_SETS\1014993\01_Technical_File.pdf" TargetMode="External" Id="rId13698"/><Relationship Type="http://schemas.openxmlformats.org/officeDocument/2006/relationships/hyperlink" Target="..\01_PRODUCT_DOCUMENT_SETS\1014993\02_EU_DoC.docx" TargetMode="External" Id="rId13699"/><Relationship Type="http://schemas.openxmlformats.org/officeDocument/2006/relationships/hyperlink" Target="..\01_PRODUCT_DOCUMENT_SETS\1014993\02_EU_DoC.pdf" TargetMode="External" Id="rId13700"/><Relationship Type="http://schemas.openxmlformats.org/officeDocument/2006/relationships/hyperlink" Target="..\01_PRODUCT_DOCUMENT_SETS\1014993\03_Label.docx" TargetMode="External" Id="rId13701"/><Relationship Type="http://schemas.openxmlformats.org/officeDocument/2006/relationships/hyperlink" Target="..\01_PRODUCT_DOCUMENT_SETS\1014993\03_Label.pdf" TargetMode="External" Id="rId13702"/><Relationship Type="http://schemas.openxmlformats.org/officeDocument/2006/relationships/hyperlink" Target="..\01_PRODUCT_DOCUMENT_SETS\1014993\04_Shipment_Statement.docx" TargetMode="External" Id="rId13703"/><Relationship Type="http://schemas.openxmlformats.org/officeDocument/2006/relationships/hyperlink" Target="..\01_PRODUCT_DOCUMENT_SETS\1014993\04_Shipment_Statement.pdf" TargetMode="External" Id="rId13704"/><Relationship Type="http://schemas.openxmlformats.org/officeDocument/2006/relationships/hyperlink" Target="..\01_PRODUCT_DOCUMENT_SETS\1014994\01_Technical_File.docx" TargetMode="External" Id="rId13705"/><Relationship Type="http://schemas.openxmlformats.org/officeDocument/2006/relationships/hyperlink" Target="..\01_PRODUCT_DOCUMENT_SETS\1014994\01_Technical_File.pdf" TargetMode="External" Id="rId13706"/><Relationship Type="http://schemas.openxmlformats.org/officeDocument/2006/relationships/hyperlink" Target="..\01_PRODUCT_DOCUMENT_SETS\1014994\02_EU_DoC.docx" TargetMode="External" Id="rId13707"/><Relationship Type="http://schemas.openxmlformats.org/officeDocument/2006/relationships/hyperlink" Target="..\01_PRODUCT_DOCUMENT_SETS\1014994\02_EU_DoC.pdf" TargetMode="External" Id="rId13708"/><Relationship Type="http://schemas.openxmlformats.org/officeDocument/2006/relationships/hyperlink" Target="..\01_PRODUCT_DOCUMENT_SETS\1014994\03_Label.docx" TargetMode="External" Id="rId13709"/><Relationship Type="http://schemas.openxmlformats.org/officeDocument/2006/relationships/hyperlink" Target="..\01_PRODUCT_DOCUMENT_SETS\1014994\03_Label.pdf" TargetMode="External" Id="rId13710"/><Relationship Type="http://schemas.openxmlformats.org/officeDocument/2006/relationships/hyperlink" Target="..\01_PRODUCT_DOCUMENT_SETS\1014994\04_Shipment_Statement.docx" TargetMode="External" Id="rId13711"/><Relationship Type="http://schemas.openxmlformats.org/officeDocument/2006/relationships/hyperlink" Target="..\01_PRODUCT_DOCUMENT_SETS\1014994\04_Shipment_Statement.pdf" TargetMode="External" Id="rId13712"/><Relationship Type="http://schemas.openxmlformats.org/officeDocument/2006/relationships/hyperlink" Target="..\01_PRODUCT_DOCUMENT_SETS\1014995\01_Technical_File.docx" TargetMode="External" Id="rId13713"/><Relationship Type="http://schemas.openxmlformats.org/officeDocument/2006/relationships/hyperlink" Target="..\01_PRODUCT_DOCUMENT_SETS\1014995\01_Technical_File.pdf" TargetMode="External" Id="rId13714"/><Relationship Type="http://schemas.openxmlformats.org/officeDocument/2006/relationships/hyperlink" Target="..\01_PRODUCT_DOCUMENT_SETS\1014995\02_EU_DoC.docx" TargetMode="External" Id="rId13715"/><Relationship Type="http://schemas.openxmlformats.org/officeDocument/2006/relationships/hyperlink" Target="..\01_PRODUCT_DOCUMENT_SETS\1014995\02_EU_DoC.pdf" TargetMode="External" Id="rId13716"/><Relationship Type="http://schemas.openxmlformats.org/officeDocument/2006/relationships/hyperlink" Target="..\01_PRODUCT_DOCUMENT_SETS\1014995\03_Label.docx" TargetMode="External" Id="rId13717"/><Relationship Type="http://schemas.openxmlformats.org/officeDocument/2006/relationships/hyperlink" Target="..\01_PRODUCT_DOCUMENT_SETS\1014995\03_Label.pdf" TargetMode="External" Id="rId13718"/><Relationship Type="http://schemas.openxmlformats.org/officeDocument/2006/relationships/hyperlink" Target="..\01_PRODUCT_DOCUMENT_SETS\1014995\04_Shipment_Statement.docx" TargetMode="External" Id="rId13719"/><Relationship Type="http://schemas.openxmlformats.org/officeDocument/2006/relationships/hyperlink" Target="..\01_PRODUCT_DOCUMENT_SETS\1014995\04_Shipment_Statement.pdf" TargetMode="External" Id="rId13720"/><Relationship Type="http://schemas.openxmlformats.org/officeDocument/2006/relationships/hyperlink" Target="..\01_PRODUCT_DOCUMENT_SETS\1014996\01_Technical_File.docx" TargetMode="External" Id="rId13721"/><Relationship Type="http://schemas.openxmlformats.org/officeDocument/2006/relationships/hyperlink" Target="..\01_PRODUCT_DOCUMENT_SETS\1014996\01_Technical_File.pdf" TargetMode="External" Id="rId13722"/><Relationship Type="http://schemas.openxmlformats.org/officeDocument/2006/relationships/hyperlink" Target="..\01_PRODUCT_DOCUMENT_SETS\1014996\02_EU_DoC.docx" TargetMode="External" Id="rId13723"/><Relationship Type="http://schemas.openxmlformats.org/officeDocument/2006/relationships/hyperlink" Target="..\01_PRODUCT_DOCUMENT_SETS\1014996\02_EU_DoC.pdf" TargetMode="External" Id="rId13724"/><Relationship Type="http://schemas.openxmlformats.org/officeDocument/2006/relationships/hyperlink" Target="..\01_PRODUCT_DOCUMENT_SETS\1014996\03_Label.docx" TargetMode="External" Id="rId13725"/><Relationship Type="http://schemas.openxmlformats.org/officeDocument/2006/relationships/hyperlink" Target="..\01_PRODUCT_DOCUMENT_SETS\1014996\03_Label.pdf" TargetMode="External" Id="rId13726"/><Relationship Type="http://schemas.openxmlformats.org/officeDocument/2006/relationships/hyperlink" Target="..\01_PRODUCT_DOCUMENT_SETS\1014996\04_Shipment_Statement.docx" TargetMode="External" Id="rId13727"/><Relationship Type="http://schemas.openxmlformats.org/officeDocument/2006/relationships/hyperlink" Target="..\01_PRODUCT_DOCUMENT_SETS\1014996\04_Shipment_Statement.pdf" TargetMode="External" Id="rId13728"/><Relationship Type="http://schemas.openxmlformats.org/officeDocument/2006/relationships/hyperlink" Target="..\01_PRODUCT_DOCUMENT_SETS\1014997\01_Technical_File.docx" TargetMode="External" Id="rId13729"/><Relationship Type="http://schemas.openxmlformats.org/officeDocument/2006/relationships/hyperlink" Target="..\01_PRODUCT_DOCUMENT_SETS\1014997\01_Technical_File.pdf" TargetMode="External" Id="rId13730"/><Relationship Type="http://schemas.openxmlformats.org/officeDocument/2006/relationships/hyperlink" Target="..\01_PRODUCT_DOCUMENT_SETS\1014997\02_EU_DoC.docx" TargetMode="External" Id="rId13731"/><Relationship Type="http://schemas.openxmlformats.org/officeDocument/2006/relationships/hyperlink" Target="..\01_PRODUCT_DOCUMENT_SETS\1014997\02_EU_DoC.pdf" TargetMode="External" Id="rId13732"/><Relationship Type="http://schemas.openxmlformats.org/officeDocument/2006/relationships/hyperlink" Target="..\01_PRODUCT_DOCUMENT_SETS\1014997\03_Label.docx" TargetMode="External" Id="rId13733"/><Relationship Type="http://schemas.openxmlformats.org/officeDocument/2006/relationships/hyperlink" Target="..\01_PRODUCT_DOCUMENT_SETS\1014997\03_Label.pdf" TargetMode="External" Id="rId13734"/><Relationship Type="http://schemas.openxmlformats.org/officeDocument/2006/relationships/hyperlink" Target="..\01_PRODUCT_DOCUMENT_SETS\1014997\04_Shipment_Statement.docx" TargetMode="External" Id="rId13735"/><Relationship Type="http://schemas.openxmlformats.org/officeDocument/2006/relationships/hyperlink" Target="..\01_PRODUCT_DOCUMENT_SETS\1014997\04_Shipment_Statement.pdf" TargetMode="External" Id="rId13736"/><Relationship Type="http://schemas.openxmlformats.org/officeDocument/2006/relationships/hyperlink" Target="..\01_PRODUCT_DOCUMENT_SETS\1014998\01_Technical_File.docx" TargetMode="External" Id="rId13737"/><Relationship Type="http://schemas.openxmlformats.org/officeDocument/2006/relationships/hyperlink" Target="..\01_PRODUCT_DOCUMENT_SETS\1014998\01_Technical_File.pdf" TargetMode="External" Id="rId13738"/><Relationship Type="http://schemas.openxmlformats.org/officeDocument/2006/relationships/hyperlink" Target="..\01_PRODUCT_DOCUMENT_SETS\1014998\02_EU_DoC.docx" TargetMode="External" Id="rId13739"/><Relationship Type="http://schemas.openxmlformats.org/officeDocument/2006/relationships/hyperlink" Target="..\01_PRODUCT_DOCUMENT_SETS\1014998\02_EU_DoC.pdf" TargetMode="External" Id="rId13740"/><Relationship Type="http://schemas.openxmlformats.org/officeDocument/2006/relationships/hyperlink" Target="..\01_PRODUCT_DOCUMENT_SETS\1014998\03_Label.docx" TargetMode="External" Id="rId13741"/><Relationship Type="http://schemas.openxmlformats.org/officeDocument/2006/relationships/hyperlink" Target="..\01_PRODUCT_DOCUMENT_SETS\1014998\03_Label.pdf" TargetMode="External" Id="rId13742"/><Relationship Type="http://schemas.openxmlformats.org/officeDocument/2006/relationships/hyperlink" Target="..\01_PRODUCT_DOCUMENT_SETS\1014998\04_Shipment_Statement.docx" TargetMode="External" Id="rId13743"/><Relationship Type="http://schemas.openxmlformats.org/officeDocument/2006/relationships/hyperlink" Target="..\01_PRODUCT_DOCUMENT_SETS\1014998\04_Shipment_Statement.pdf" TargetMode="External" Id="rId13744"/><Relationship Type="http://schemas.openxmlformats.org/officeDocument/2006/relationships/hyperlink" Target="..\01_PRODUCT_DOCUMENT_SETS\1014999\01_Technical_File.docx" TargetMode="External" Id="rId13745"/><Relationship Type="http://schemas.openxmlformats.org/officeDocument/2006/relationships/hyperlink" Target="..\01_PRODUCT_DOCUMENT_SETS\1014999\01_Technical_File.pdf" TargetMode="External" Id="rId13746"/><Relationship Type="http://schemas.openxmlformats.org/officeDocument/2006/relationships/hyperlink" Target="..\01_PRODUCT_DOCUMENT_SETS\1014999\02_EU_DoC.docx" TargetMode="External" Id="rId13747"/><Relationship Type="http://schemas.openxmlformats.org/officeDocument/2006/relationships/hyperlink" Target="..\01_PRODUCT_DOCUMENT_SETS\1014999\02_EU_DoC.pdf" TargetMode="External" Id="rId13748"/><Relationship Type="http://schemas.openxmlformats.org/officeDocument/2006/relationships/hyperlink" Target="..\01_PRODUCT_DOCUMENT_SETS\1014999\03_Label.docx" TargetMode="External" Id="rId13749"/><Relationship Type="http://schemas.openxmlformats.org/officeDocument/2006/relationships/hyperlink" Target="..\01_PRODUCT_DOCUMENT_SETS\1014999\03_Label.pdf" TargetMode="External" Id="rId13750"/><Relationship Type="http://schemas.openxmlformats.org/officeDocument/2006/relationships/hyperlink" Target="..\01_PRODUCT_DOCUMENT_SETS\1014999\04_Shipment_Statement.docx" TargetMode="External" Id="rId13751"/><Relationship Type="http://schemas.openxmlformats.org/officeDocument/2006/relationships/hyperlink" Target="..\01_PRODUCT_DOCUMENT_SETS\1014999\04_Shipment_Statement.pdf" TargetMode="External" Id="rId13752"/><Relationship Type="http://schemas.openxmlformats.org/officeDocument/2006/relationships/hyperlink" Target="..\01_PRODUCT_DOCUMENT_SETS\1015000\01_Technical_File.docx" TargetMode="External" Id="rId13753"/><Relationship Type="http://schemas.openxmlformats.org/officeDocument/2006/relationships/hyperlink" Target="..\01_PRODUCT_DOCUMENT_SETS\1015000\01_Technical_File.pdf" TargetMode="External" Id="rId13754"/><Relationship Type="http://schemas.openxmlformats.org/officeDocument/2006/relationships/hyperlink" Target="..\01_PRODUCT_DOCUMENT_SETS\1015000\02_EU_DoC.docx" TargetMode="External" Id="rId13755"/><Relationship Type="http://schemas.openxmlformats.org/officeDocument/2006/relationships/hyperlink" Target="..\01_PRODUCT_DOCUMENT_SETS\1015000\02_EU_DoC.pdf" TargetMode="External" Id="rId13756"/><Relationship Type="http://schemas.openxmlformats.org/officeDocument/2006/relationships/hyperlink" Target="..\01_PRODUCT_DOCUMENT_SETS\1015000\03_Label.docx" TargetMode="External" Id="rId13757"/><Relationship Type="http://schemas.openxmlformats.org/officeDocument/2006/relationships/hyperlink" Target="..\01_PRODUCT_DOCUMENT_SETS\1015000\03_Label.pdf" TargetMode="External" Id="rId13758"/><Relationship Type="http://schemas.openxmlformats.org/officeDocument/2006/relationships/hyperlink" Target="..\01_PRODUCT_DOCUMENT_SETS\1015000\04_Shipment_Statement.docx" TargetMode="External" Id="rId13759"/><Relationship Type="http://schemas.openxmlformats.org/officeDocument/2006/relationships/hyperlink" Target="..\01_PRODUCT_DOCUMENT_SETS\1015000\04_Shipment_Statement.pdf" TargetMode="External" Id="rId13760"/><Relationship Type="http://schemas.openxmlformats.org/officeDocument/2006/relationships/hyperlink" Target="..\01_PRODUCT_DOCUMENT_SETS\1015001\01_Technical_File.docx" TargetMode="External" Id="rId13761"/><Relationship Type="http://schemas.openxmlformats.org/officeDocument/2006/relationships/hyperlink" Target="..\01_PRODUCT_DOCUMENT_SETS\1015001\01_Technical_File.pdf" TargetMode="External" Id="rId13762"/><Relationship Type="http://schemas.openxmlformats.org/officeDocument/2006/relationships/hyperlink" Target="..\01_PRODUCT_DOCUMENT_SETS\1015001\02_EU_DoC.docx" TargetMode="External" Id="rId13763"/><Relationship Type="http://schemas.openxmlformats.org/officeDocument/2006/relationships/hyperlink" Target="..\01_PRODUCT_DOCUMENT_SETS\1015001\02_EU_DoC.pdf" TargetMode="External" Id="rId13764"/><Relationship Type="http://schemas.openxmlformats.org/officeDocument/2006/relationships/hyperlink" Target="..\01_PRODUCT_DOCUMENT_SETS\1015001\03_Label.docx" TargetMode="External" Id="rId13765"/><Relationship Type="http://schemas.openxmlformats.org/officeDocument/2006/relationships/hyperlink" Target="..\01_PRODUCT_DOCUMENT_SETS\1015001\03_Label.pdf" TargetMode="External" Id="rId13766"/><Relationship Type="http://schemas.openxmlformats.org/officeDocument/2006/relationships/hyperlink" Target="..\01_PRODUCT_DOCUMENT_SETS\1015001\04_Shipment_Statement.docx" TargetMode="External" Id="rId13767"/><Relationship Type="http://schemas.openxmlformats.org/officeDocument/2006/relationships/hyperlink" Target="..\01_PRODUCT_DOCUMENT_SETS\1015001\04_Shipment_Statement.pdf" TargetMode="External" Id="rId13768"/><Relationship Type="http://schemas.openxmlformats.org/officeDocument/2006/relationships/hyperlink" Target="..\01_PRODUCT_DOCUMENT_SETS\1015002\01_Technical_File.docx" TargetMode="External" Id="rId13769"/><Relationship Type="http://schemas.openxmlformats.org/officeDocument/2006/relationships/hyperlink" Target="..\01_PRODUCT_DOCUMENT_SETS\1015002\01_Technical_File.pdf" TargetMode="External" Id="rId13770"/><Relationship Type="http://schemas.openxmlformats.org/officeDocument/2006/relationships/hyperlink" Target="..\01_PRODUCT_DOCUMENT_SETS\1015002\02_EU_DoC.docx" TargetMode="External" Id="rId13771"/><Relationship Type="http://schemas.openxmlformats.org/officeDocument/2006/relationships/hyperlink" Target="..\01_PRODUCT_DOCUMENT_SETS\1015002\02_EU_DoC.pdf" TargetMode="External" Id="rId13772"/><Relationship Type="http://schemas.openxmlformats.org/officeDocument/2006/relationships/hyperlink" Target="..\01_PRODUCT_DOCUMENT_SETS\1015002\03_Label.docx" TargetMode="External" Id="rId13773"/><Relationship Type="http://schemas.openxmlformats.org/officeDocument/2006/relationships/hyperlink" Target="..\01_PRODUCT_DOCUMENT_SETS\1015002\03_Label.pdf" TargetMode="External" Id="rId13774"/><Relationship Type="http://schemas.openxmlformats.org/officeDocument/2006/relationships/hyperlink" Target="..\01_PRODUCT_DOCUMENT_SETS\1015002\04_Shipment_Statement.docx" TargetMode="External" Id="rId13775"/><Relationship Type="http://schemas.openxmlformats.org/officeDocument/2006/relationships/hyperlink" Target="..\01_PRODUCT_DOCUMENT_SETS\1015002\04_Shipment_Statement.pdf" TargetMode="External" Id="rId13776"/><Relationship Type="http://schemas.openxmlformats.org/officeDocument/2006/relationships/hyperlink" Target="..\01_PRODUCT_DOCUMENT_SETS\1015003\01_Technical_File.docx" TargetMode="External" Id="rId13777"/><Relationship Type="http://schemas.openxmlformats.org/officeDocument/2006/relationships/hyperlink" Target="..\01_PRODUCT_DOCUMENT_SETS\1015003\01_Technical_File.pdf" TargetMode="External" Id="rId13778"/><Relationship Type="http://schemas.openxmlformats.org/officeDocument/2006/relationships/hyperlink" Target="..\01_PRODUCT_DOCUMENT_SETS\1015003\02_EU_DoC.docx" TargetMode="External" Id="rId13779"/><Relationship Type="http://schemas.openxmlformats.org/officeDocument/2006/relationships/hyperlink" Target="..\01_PRODUCT_DOCUMENT_SETS\1015003\02_EU_DoC.pdf" TargetMode="External" Id="rId13780"/><Relationship Type="http://schemas.openxmlformats.org/officeDocument/2006/relationships/hyperlink" Target="..\01_PRODUCT_DOCUMENT_SETS\1015003\03_Label.docx" TargetMode="External" Id="rId13781"/><Relationship Type="http://schemas.openxmlformats.org/officeDocument/2006/relationships/hyperlink" Target="..\01_PRODUCT_DOCUMENT_SETS\1015003\03_Label.pdf" TargetMode="External" Id="rId13782"/><Relationship Type="http://schemas.openxmlformats.org/officeDocument/2006/relationships/hyperlink" Target="..\01_PRODUCT_DOCUMENT_SETS\1015003\04_Shipment_Statement.docx" TargetMode="External" Id="rId13783"/><Relationship Type="http://schemas.openxmlformats.org/officeDocument/2006/relationships/hyperlink" Target="..\01_PRODUCT_DOCUMENT_SETS\1015003\04_Shipment_Statement.pdf" TargetMode="External" Id="rId13784"/><Relationship Type="http://schemas.openxmlformats.org/officeDocument/2006/relationships/hyperlink" Target="..\01_PRODUCT_DOCUMENT_SETS\1015004\01_Technical_File.docx" TargetMode="External" Id="rId13785"/><Relationship Type="http://schemas.openxmlformats.org/officeDocument/2006/relationships/hyperlink" Target="..\01_PRODUCT_DOCUMENT_SETS\1015004\01_Technical_File.pdf" TargetMode="External" Id="rId13786"/><Relationship Type="http://schemas.openxmlformats.org/officeDocument/2006/relationships/hyperlink" Target="..\01_PRODUCT_DOCUMENT_SETS\1015004\02_EU_DoC.docx" TargetMode="External" Id="rId13787"/><Relationship Type="http://schemas.openxmlformats.org/officeDocument/2006/relationships/hyperlink" Target="..\01_PRODUCT_DOCUMENT_SETS\1015004\02_EU_DoC.pdf" TargetMode="External" Id="rId13788"/><Relationship Type="http://schemas.openxmlformats.org/officeDocument/2006/relationships/hyperlink" Target="..\01_PRODUCT_DOCUMENT_SETS\1015004\03_Label.docx" TargetMode="External" Id="rId13789"/><Relationship Type="http://schemas.openxmlformats.org/officeDocument/2006/relationships/hyperlink" Target="..\01_PRODUCT_DOCUMENT_SETS\1015004\03_Label.pdf" TargetMode="External" Id="rId13790"/><Relationship Type="http://schemas.openxmlformats.org/officeDocument/2006/relationships/hyperlink" Target="..\01_PRODUCT_DOCUMENT_SETS\1015004\04_Shipment_Statement.docx" TargetMode="External" Id="rId13791"/><Relationship Type="http://schemas.openxmlformats.org/officeDocument/2006/relationships/hyperlink" Target="..\01_PRODUCT_DOCUMENT_SETS\1015004\04_Shipment_Statement.pdf" TargetMode="External" Id="rId13792"/><Relationship Type="http://schemas.openxmlformats.org/officeDocument/2006/relationships/hyperlink" Target="..\01_PRODUCT_DOCUMENT_SETS\1015005\01_Technical_File.docx" TargetMode="External" Id="rId13793"/><Relationship Type="http://schemas.openxmlformats.org/officeDocument/2006/relationships/hyperlink" Target="..\01_PRODUCT_DOCUMENT_SETS\1015005\01_Technical_File.pdf" TargetMode="External" Id="rId13794"/><Relationship Type="http://schemas.openxmlformats.org/officeDocument/2006/relationships/hyperlink" Target="..\01_PRODUCT_DOCUMENT_SETS\1015005\02_EU_DoC.docx" TargetMode="External" Id="rId13795"/><Relationship Type="http://schemas.openxmlformats.org/officeDocument/2006/relationships/hyperlink" Target="..\01_PRODUCT_DOCUMENT_SETS\1015005\02_EU_DoC.pdf" TargetMode="External" Id="rId13796"/><Relationship Type="http://schemas.openxmlformats.org/officeDocument/2006/relationships/hyperlink" Target="..\01_PRODUCT_DOCUMENT_SETS\1015005\03_Label.docx" TargetMode="External" Id="rId13797"/><Relationship Type="http://schemas.openxmlformats.org/officeDocument/2006/relationships/hyperlink" Target="..\01_PRODUCT_DOCUMENT_SETS\1015005\03_Label.pdf" TargetMode="External" Id="rId13798"/><Relationship Type="http://schemas.openxmlformats.org/officeDocument/2006/relationships/hyperlink" Target="..\01_PRODUCT_DOCUMENT_SETS\1015005\04_Shipment_Statement.docx" TargetMode="External" Id="rId13799"/><Relationship Type="http://schemas.openxmlformats.org/officeDocument/2006/relationships/hyperlink" Target="..\01_PRODUCT_DOCUMENT_SETS\1015005\04_Shipment_Statement.pdf" TargetMode="External" Id="rId13800"/><Relationship Type="http://schemas.openxmlformats.org/officeDocument/2006/relationships/hyperlink" Target="..\01_PRODUCT_DOCUMENT_SETS\1015006\01_Technical_File.docx" TargetMode="External" Id="rId13801"/><Relationship Type="http://schemas.openxmlformats.org/officeDocument/2006/relationships/hyperlink" Target="..\01_PRODUCT_DOCUMENT_SETS\1015006\01_Technical_File.pdf" TargetMode="External" Id="rId13802"/><Relationship Type="http://schemas.openxmlformats.org/officeDocument/2006/relationships/hyperlink" Target="..\01_PRODUCT_DOCUMENT_SETS\1015006\02_EU_DoC.docx" TargetMode="External" Id="rId13803"/><Relationship Type="http://schemas.openxmlformats.org/officeDocument/2006/relationships/hyperlink" Target="..\01_PRODUCT_DOCUMENT_SETS\1015006\02_EU_DoC.pdf" TargetMode="External" Id="rId13804"/><Relationship Type="http://schemas.openxmlformats.org/officeDocument/2006/relationships/hyperlink" Target="..\01_PRODUCT_DOCUMENT_SETS\1015006\03_Label.docx" TargetMode="External" Id="rId13805"/><Relationship Type="http://schemas.openxmlformats.org/officeDocument/2006/relationships/hyperlink" Target="..\01_PRODUCT_DOCUMENT_SETS\1015006\03_Label.pdf" TargetMode="External" Id="rId13806"/><Relationship Type="http://schemas.openxmlformats.org/officeDocument/2006/relationships/hyperlink" Target="..\01_PRODUCT_DOCUMENT_SETS\1015006\04_Shipment_Statement.docx" TargetMode="External" Id="rId13807"/><Relationship Type="http://schemas.openxmlformats.org/officeDocument/2006/relationships/hyperlink" Target="..\01_PRODUCT_DOCUMENT_SETS\1015006\04_Shipment_Statement.pdf" TargetMode="External" Id="rId13808"/><Relationship Type="http://schemas.openxmlformats.org/officeDocument/2006/relationships/hyperlink" Target="..\01_PRODUCT_DOCUMENT_SETS\1015007\01_Technical_File.docx" TargetMode="External" Id="rId13809"/><Relationship Type="http://schemas.openxmlformats.org/officeDocument/2006/relationships/hyperlink" Target="..\01_PRODUCT_DOCUMENT_SETS\1015007\01_Technical_File.pdf" TargetMode="External" Id="rId13810"/><Relationship Type="http://schemas.openxmlformats.org/officeDocument/2006/relationships/hyperlink" Target="..\01_PRODUCT_DOCUMENT_SETS\1015007\02_EU_DoC.docx" TargetMode="External" Id="rId13811"/><Relationship Type="http://schemas.openxmlformats.org/officeDocument/2006/relationships/hyperlink" Target="..\01_PRODUCT_DOCUMENT_SETS\1015007\02_EU_DoC.pdf" TargetMode="External" Id="rId13812"/><Relationship Type="http://schemas.openxmlformats.org/officeDocument/2006/relationships/hyperlink" Target="..\01_PRODUCT_DOCUMENT_SETS\1015007\03_Label.docx" TargetMode="External" Id="rId13813"/><Relationship Type="http://schemas.openxmlformats.org/officeDocument/2006/relationships/hyperlink" Target="..\01_PRODUCT_DOCUMENT_SETS\1015007\03_Label.pdf" TargetMode="External" Id="rId13814"/><Relationship Type="http://schemas.openxmlformats.org/officeDocument/2006/relationships/hyperlink" Target="..\01_PRODUCT_DOCUMENT_SETS\1015007\04_Shipment_Statement.docx" TargetMode="External" Id="rId13815"/><Relationship Type="http://schemas.openxmlformats.org/officeDocument/2006/relationships/hyperlink" Target="..\01_PRODUCT_DOCUMENT_SETS\1015007\04_Shipment_Statement.pdf" TargetMode="External" Id="rId13816"/><Relationship Type="http://schemas.openxmlformats.org/officeDocument/2006/relationships/hyperlink" Target="..\01_PRODUCT_DOCUMENT_SETS\1015008\01_Technical_File.docx" TargetMode="External" Id="rId13817"/><Relationship Type="http://schemas.openxmlformats.org/officeDocument/2006/relationships/hyperlink" Target="..\01_PRODUCT_DOCUMENT_SETS\1015008\01_Technical_File.pdf" TargetMode="External" Id="rId13818"/><Relationship Type="http://schemas.openxmlformats.org/officeDocument/2006/relationships/hyperlink" Target="..\01_PRODUCT_DOCUMENT_SETS\1015008\02_EU_DoC.docx" TargetMode="External" Id="rId13819"/><Relationship Type="http://schemas.openxmlformats.org/officeDocument/2006/relationships/hyperlink" Target="..\01_PRODUCT_DOCUMENT_SETS\1015008\02_EU_DoC.pdf" TargetMode="External" Id="rId13820"/><Relationship Type="http://schemas.openxmlformats.org/officeDocument/2006/relationships/hyperlink" Target="..\01_PRODUCT_DOCUMENT_SETS\1015008\03_Label.docx" TargetMode="External" Id="rId13821"/><Relationship Type="http://schemas.openxmlformats.org/officeDocument/2006/relationships/hyperlink" Target="..\01_PRODUCT_DOCUMENT_SETS\1015008\03_Label.pdf" TargetMode="External" Id="rId13822"/><Relationship Type="http://schemas.openxmlformats.org/officeDocument/2006/relationships/hyperlink" Target="..\01_PRODUCT_DOCUMENT_SETS\1015008\04_Shipment_Statement.docx" TargetMode="External" Id="rId13823"/><Relationship Type="http://schemas.openxmlformats.org/officeDocument/2006/relationships/hyperlink" Target="..\01_PRODUCT_DOCUMENT_SETS\1015008\04_Shipment_Statement.pdf" TargetMode="External" Id="rId13824"/><Relationship Type="http://schemas.openxmlformats.org/officeDocument/2006/relationships/hyperlink" Target="..\01_PRODUCT_DOCUMENT_SETS\1015010\01_Technical_File.docx" TargetMode="External" Id="rId13825"/><Relationship Type="http://schemas.openxmlformats.org/officeDocument/2006/relationships/hyperlink" Target="..\01_PRODUCT_DOCUMENT_SETS\1015010\01_Technical_File.pdf" TargetMode="External" Id="rId13826"/><Relationship Type="http://schemas.openxmlformats.org/officeDocument/2006/relationships/hyperlink" Target="..\01_PRODUCT_DOCUMENT_SETS\1015010\02_EU_DoC.docx" TargetMode="External" Id="rId13827"/><Relationship Type="http://schemas.openxmlformats.org/officeDocument/2006/relationships/hyperlink" Target="..\01_PRODUCT_DOCUMENT_SETS\1015010\02_EU_DoC.pdf" TargetMode="External" Id="rId13828"/><Relationship Type="http://schemas.openxmlformats.org/officeDocument/2006/relationships/hyperlink" Target="..\01_PRODUCT_DOCUMENT_SETS\1015010\03_Label.docx" TargetMode="External" Id="rId13829"/><Relationship Type="http://schemas.openxmlformats.org/officeDocument/2006/relationships/hyperlink" Target="..\01_PRODUCT_DOCUMENT_SETS\1015010\03_Label.pdf" TargetMode="External" Id="rId13830"/><Relationship Type="http://schemas.openxmlformats.org/officeDocument/2006/relationships/hyperlink" Target="..\01_PRODUCT_DOCUMENT_SETS\1015010\04_Shipment_Statement.docx" TargetMode="External" Id="rId13831"/><Relationship Type="http://schemas.openxmlformats.org/officeDocument/2006/relationships/hyperlink" Target="..\01_PRODUCT_DOCUMENT_SETS\1015010\04_Shipment_Statement.pdf" TargetMode="External" Id="rId13832"/><Relationship Type="http://schemas.openxmlformats.org/officeDocument/2006/relationships/hyperlink" Target="..\01_PRODUCT_DOCUMENT_SETS\1015011\01_Technical_File.docx" TargetMode="External" Id="rId13833"/><Relationship Type="http://schemas.openxmlformats.org/officeDocument/2006/relationships/hyperlink" Target="..\01_PRODUCT_DOCUMENT_SETS\1015011\01_Technical_File.pdf" TargetMode="External" Id="rId13834"/><Relationship Type="http://schemas.openxmlformats.org/officeDocument/2006/relationships/hyperlink" Target="..\01_PRODUCT_DOCUMENT_SETS\1015011\02_EU_DoC.docx" TargetMode="External" Id="rId13835"/><Relationship Type="http://schemas.openxmlformats.org/officeDocument/2006/relationships/hyperlink" Target="..\01_PRODUCT_DOCUMENT_SETS\1015011\02_EU_DoC.pdf" TargetMode="External" Id="rId13836"/><Relationship Type="http://schemas.openxmlformats.org/officeDocument/2006/relationships/hyperlink" Target="..\01_PRODUCT_DOCUMENT_SETS\1015011\03_Label.docx" TargetMode="External" Id="rId13837"/><Relationship Type="http://schemas.openxmlformats.org/officeDocument/2006/relationships/hyperlink" Target="..\01_PRODUCT_DOCUMENT_SETS\1015011\03_Label.pdf" TargetMode="External" Id="rId13838"/><Relationship Type="http://schemas.openxmlformats.org/officeDocument/2006/relationships/hyperlink" Target="..\01_PRODUCT_DOCUMENT_SETS\1015011\04_Shipment_Statement.docx" TargetMode="External" Id="rId13839"/><Relationship Type="http://schemas.openxmlformats.org/officeDocument/2006/relationships/hyperlink" Target="..\01_PRODUCT_DOCUMENT_SETS\1015011\04_Shipment_Statement.pdf" TargetMode="External" Id="rId13840"/><Relationship Type="http://schemas.openxmlformats.org/officeDocument/2006/relationships/hyperlink" Target="..\01_PRODUCT_DOCUMENT_SETS\1015012\01_Technical_File.docx" TargetMode="External" Id="rId13841"/><Relationship Type="http://schemas.openxmlformats.org/officeDocument/2006/relationships/hyperlink" Target="..\01_PRODUCT_DOCUMENT_SETS\1015012\01_Technical_File.pdf" TargetMode="External" Id="rId13842"/><Relationship Type="http://schemas.openxmlformats.org/officeDocument/2006/relationships/hyperlink" Target="..\01_PRODUCT_DOCUMENT_SETS\1015012\02_EU_DoC.docx" TargetMode="External" Id="rId13843"/><Relationship Type="http://schemas.openxmlformats.org/officeDocument/2006/relationships/hyperlink" Target="..\01_PRODUCT_DOCUMENT_SETS\1015012\02_EU_DoC.pdf" TargetMode="External" Id="rId13844"/><Relationship Type="http://schemas.openxmlformats.org/officeDocument/2006/relationships/hyperlink" Target="..\01_PRODUCT_DOCUMENT_SETS\1015012\03_Label.docx" TargetMode="External" Id="rId13845"/><Relationship Type="http://schemas.openxmlformats.org/officeDocument/2006/relationships/hyperlink" Target="..\01_PRODUCT_DOCUMENT_SETS\1015012\03_Label.pdf" TargetMode="External" Id="rId13846"/><Relationship Type="http://schemas.openxmlformats.org/officeDocument/2006/relationships/hyperlink" Target="..\01_PRODUCT_DOCUMENT_SETS\1015012\04_Shipment_Statement.docx" TargetMode="External" Id="rId13847"/><Relationship Type="http://schemas.openxmlformats.org/officeDocument/2006/relationships/hyperlink" Target="..\01_PRODUCT_DOCUMENT_SETS\1015012\04_Shipment_Statement.pdf" TargetMode="External" Id="rId13848"/><Relationship Type="http://schemas.openxmlformats.org/officeDocument/2006/relationships/hyperlink" Target="..\01_PRODUCT_DOCUMENT_SETS\1015013\01_Technical_File.docx" TargetMode="External" Id="rId13849"/><Relationship Type="http://schemas.openxmlformats.org/officeDocument/2006/relationships/hyperlink" Target="..\01_PRODUCT_DOCUMENT_SETS\1015013\01_Technical_File.pdf" TargetMode="External" Id="rId13850"/><Relationship Type="http://schemas.openxmlformats.org/officeDocument/2006/relationships/hyperlink" Target="..\01_PRODUCT_DOCUMENT_SETS\1015013\02_EU_DoC.docx" TargetMode="External" Id="rId13851"/><Relationship Type="http://schemas.openxmlformats.org/officeDocument/2006/relationships/hyperlink" Target="..\01_PRODUCT_DOCUMENT_SETS\1015013\02_EU_DoC.pdf" TargetMode="External" Id="rId13852"/><Relationship Type="http://schemas.openxmlformats.org/officeDocument/2006/relationships/hyperlink" Target="..\01_PRODUCT_DOCUMENT_SETS\1015013\03_Label.docx" TargetMode="External" Id="rId13853"/><Relationship Type="http://schemas.openxmlformats.org/officeDocument/2006/relationships/hyperlink" Target="..\01_PRODUCT_DOCUMENT_SETS\1015013\03_Label.pdf" TargetMode="External" Id="rId13854"/><Relationship Type="http://schemas.openxmlformats.org/officeDocument/2006/relationships/hyperlink" Target="..\01_PRODUCT_DOCUMENT_SETS\1015013\04_Shipment_Statement.docx" TargetMode="External" Id="rId13855"/><Relationship Type="http://schemas.openxmlformats.org/officeDocument/2006/relationships/hyperlink" Target="..\01_PRODUCT_DOCUMENT_SETS\1015013\04_Shipment_Statement.pdf" TargetMode="External" Id="rId13856"/><Relationship Type="http://schemas.openxmlformats.org/officeDocument/2006/relationships/hyperlink" Target="..\01_PRODUCT_DOCUMENT_SETS\1015014\01_Technical_File.docx" TargetMode="External" Id="rId13857"/><Relationship Type="http://schemas.openxmlformats.org/officeDocument/2006/relationships/hyperlink" Target="..\01_PRODUCT_DOCUMENT_SETS\1015014\01_Technical_File.pdf" TargetMode="External" Id="rId13858"/><Relationship Type="http://schemas.openxmlformats.org/officeDocument/2006/relationships/hyperlink" Target="..\01_PRODUCT_DOCUMENT_SETS\1015014\02_EU_DoC.docx" TargetMode="External" Id="rId13859"/><Relationship Type="http://schemas.openxmlformats.org/officeDocument/2006/relationships/hyperlink" Target="..\01_PRODUCT_DOCUMENT_SETS\1015014\02_EU_DoC.pdf" TargetMode="External" Id="rId13860"/><Relationship Type="http://schemas.openxmlformats.org/officeDocument/2006/relationships/hyperlink" Target="..\01_PRODUCT_DOCUMENT_SETS\1015014\03_Label.docx" TargetMode="External" Id="rId13861"/><Relationship Type="http://schemas.openxmlformats.org/officeDocument/2006/relationships/hyperlink" Target="..\01_PRODUCT_DOCUMENT_SETS\1015014\03_Label.pdf" TargetMode="External" Id="rId13862"/><Relationship Type="http://schemas.openxmlformats.org/officeDocument/2006/relationships/hyperlink" Target="..\01_PRODUCT_DOCUMENT_SETS\1015014\04_Shipment_Statement.docx" TargetMode="External" Id="rId13863"/><Relationship Type="http://schemas.openxmlformats.org/officeDocument/2006/relationships/hyperlink" Target="..\01_PRODUCT_DOCUMENT_SETS\1015014\04_Shipment_Statement.pdf" TargetMode="External" Id="rId13864"/><Relationship Type="http://schemas.openxmlformats.org/officeDocument/2006/relationships/hyperlink" Target="..\01_PRODUCT_DOCUMENT_SETS\1015015\01_Technical_File.docx" TargetMode="External" Id="rId13865"/><Relationship Type="http://schemas.openxmlformats.org/officeDocument/2006/relationships/hyperlink" Target="..\01_PRODUCT_DOCUMENT_SETS\1015015\01_Technical_File.pdf" TargetMode="External" Id="rId13866"/><Relationship Type="http://schemas.openxmlformats.org/officeDocument/2006/relationships/hyperlink" Target="..\01_PRODUCT_DOCUMENT_SETS\1015015\02_EU_DoC.docx" TargetMode="External" Id="rId13867"/><Relationship Type="http://schemas.openxmlformats.org/officeDocument/2006/relationships/hyperlink" Target="..\01_PRODUCT_DOCUMENT_SETS\1015015\02_EU_DoC.pdf" TargetMode="External" Id="rId13868"/><Relationship Type="http://schemas.openxmlformats.org/officeDocument/2006/relationships/hyperlink" Target="..\01_PRODUCT_DOCUMENT_SETS\1015015\03_Label.docx" TargetMode="External" Id="rId13869"/><Relationship Type="http://schemas.openxmlformats.org/officeDocument/2006/relationships/hyperlink" Target="..\01_PRODUCT_DOCUMENT_SETS\1015015\03_Label.pdf" TargetMode="External" Id="rId13870"/><Relationship Type="http://schemas.openxmlformats.org/officeDocument/2006/relationships/hyperlink" Target="..\01_PRODUCT_DOCUMENT_SETS\1015015\04_Shipment_Statement.docx" TargetMode="External" Id="rId13871"/><Relationship Type="http://schemas.openxmlformats.org/officeDocument/2006/relationships/hyperlink" Target="..\01_PRODUCT_DOCUMENT_SETS\1015015\04_Shipment_Statement.pdf" TargetMode="External" Id="rId13872"/><Relationship Type="http://schemas.openxmlformats.org/officeDocument/2006/relationships/hyperlink" Target="..\01_PRODUCT_DOCUMENT_SETS\1015016\01_Technical_File.docx" TargetMode="External" Id="rId13873"/><Relationship Type="http://schemas.openxmlformats.org/officeDocument/2006/relationships/hyperlink" Target="..\01_PRODUCT_DOCUMENT_SETS\1015016\01_Technical_File.pdf" TargetMode="External" Id="rId13874"/><Relationship Type="http://schemas.openxmlformats.org/officeDocument/2006/relationships/hyperlink" Target="..\01_PRODUCT_DOCUMENT_SETS\1015016\02_EU_DoC.docx" TargetMode="External" Id="rId13875"/><Relationship Type="http://schemas.openxmlformats.org/officeDocument/2006/relationships/hyperlink" Target="..\01_PRODUCT_DOCUMENT_SETS\1015016\02_EU_DoC.pdf" TargetMode="External" Id="rId13876"/><Relationship Type="http://schemas.openxmlformats.org/officeDocument/2006/relationships/hyperlink" Target="..\01_PRODUCT_DOCUMENT_SETS\1015016\03_Label.docx" TargetMode="External" Id="rId13877"/><Relationship Type="http://schemas.openxmlformats.org/officeDocument/2006/relationships/hyperlink" Target="..\01_PRODUCT_DOCUMENT_SETS\1015016\03_Label.pdf" TargetMode="External" Id="rId13878"/><Relationship Type="http://schemas.openxmlformats.org/officeDocument/2006/relationships/hyperlink" Target="..\01_PRODUCT_DOCUMENT_SETS\1015016\04_Shipment_Statement.docx" TargetMode="External" Id="rId13879"/><Relationship Type="http://schemas.openxmlformats.org/officeDocument/2006/relationships/hyperlink" Target="..\01_PRODUCT_DOCUMENT_SETS\1015016\04_Shipment_Statement.pdf" TargetMode="External" Id="rId13880"/><Relationship Type="http://schemas.openxmlformats.org/officeDocument/2006/relationships/hyperlink" Target="..\01_PRODUCT_DOCUMENT_SETS\1015017\01_Technical_File.docx" TargetMode="External" Id="rId13881"/><Relationship Type="http://schemas.openxmlformats.org/officeDocument/2006/relationships/hyperlink" Target="..\01_PRODUCT_DOCUMENT_SETS\1015017\01_Technical_File.pdf" TargetMode="External" Id="rId13882"/><Relationship Type="http://schemas.openxmlformats.org/officeDocument/2006/relationships/hyperlink" Target="..\01_PRODUCT_DOCUMENT_SETS\1015017\02_EU_DoC.docx" TargetMode="External" Id="rId13883"/><Relationship Type="http://schemas.openxmlformats.org/officeDocument/2006/relationships/hyperlink" Target="..\01_PRODUCT_DOCUMENT_SETS\1015017\02_EU_DoC.pdf" TargetMode="External" Id="rId13884"/><Relationship Type="http://schemas.openxmlformats.org/officeDocument/2006/relationships/hyperlink" Target="..\01_PRODUCT_DOCUMENT_SETS\1015017\03_Label.docx" TargetMode="External" Id="rId13885"/><Relationship Type="http://schemas.openxmlformats.org/officeDocument/2006/relationships/hyperlink" Target="..\01_PRODUCT_DOCUMENT_SETS\1015017\03_Label.pdf" TargetMode="External" Id="rId13886"/><Relationship Type="http://schemas.openxmlformats.org/officeDocument/2006/relationships/hyperlink" Target="..\01_PRODUCT_DOCUMENT_SETS\1015017\04_Shipment_Statement.docx" TargetMode="External" Id="rId13887"/><Relationship Type="http://schemas.openxmlformats.org/officeDocument/2006/relationships/hyperlink" Target="..\01_PRODUCT_DOCUMENT_SETS\1015017\04_Shipment_Statement.pdf" TargetMode="External" Id="rId13888"/><Relationship Type="http://schemas.openxmlformats.org/officeDocument/2006/relationships/hyperlink" Target="..\01_PRODUCT_DOCUMENT_SETS\1015018\01_Technical_File.docx" TargetMode="External" Id="rId13889"/><Relationship Type="http://schemas.openxmlformats.org/officeDocument/2006/relationships/hyperlink" Target="..\01_PRODUCT_DOCUMENT_SETS\1015018\01_Technical_File.pdf" TargetMode="External" Id="rId13890"/><Relationship Type="http://schemas.openxmlformats.org/officeDocument/2006/relationships/hyperlink" Target="..\01_PRODUCT_DOCUMENT_SETS\1015018\02_EU_DoC.docx" TargetMode="External" Id="rId13891"/><Relationship Type="http://schemas.openxmlformats.org/officeDocument/2006/relationships/hyperlink" Target="..\01_PRODUCT_DOCUMENT_SETS\1015018\02_EU_DoC.pdf" TargetMode="External" Id="rId13892"/><Relationship Type="http://schemas.openxmlformats.org/officeDocument/2006/relationships/hyperlink" Target="..\01_PRODUCT_DOCUMENT_SETS\1015018\03_Label.docx" TargetMode="External" Id="rId13893"/><Relationship Type="http://schemas.openxmlformats.org/officeDocument/2006/relationships/hyperlink" Target="..\01_PRODUCT_DOCUMENT_SETS\1015018\03_Label.pdf" TargetMode="External" Id="rId13894"/><Relationship Type="http://schemas.openxmlformats.org/officeDocument/2006/relationships/hyperlink" Target="..\01_PRODUCT_DOCUMENT_SETS\1015018\04_Shipment_Statement.docx" TargetMode="External" Id="rId13895"/><Relationship Type="http://schemas.openxmlformats.org/officeDocument/2006/relationships/hyperlink" Target="..\01_PRODUCT_DOCUMENT_SETS\1015018\04_Shipment_Statement.pdf" TargetMode="External" Id="rId13896"/><Relationship Type="http://schemas.openxmlformats.org/officeDocument/2006/relationships/hyperlink" Target="..\01_PRODUCT_DOCUMENT_SETS\1015019\01_Technical_File.docx" TargetMode="External" Id="rId13897"/><Relationship Type="http://schemas.openxmlformats.org/officeDocument/2006/relationships/hyperlink" Target="..\01_PRODUCT_DOCUMENT_SETS\1015019\01_Technical_File.pdf" TargetMode="External" Id="rId13898"/><Relationship Type="http://schemas.openxmlformats.org/officeDocument/2006/relationships/hyperlink" Target="..\01_PRODUCT_DOCUMENT_SETS\1015019\02_EU_DoC.docx" TargetMode="External" Id="rId13899"/><Relationship Type="http://schemas.openxmlformats.org/officeDocument/2006/relationships/hyperlink" Target="..\01_PRODUCT_DOCUMENT_SETS\1015019\02_EU_DoC.pdf" TargetMode="External" Id="rId13900"/><Relationship Type="http://schemas.openxmlformats.org/officeDocument/2006/relationships/hyperlink" Target="..\01_PRODUCT_DOCUMENT_SETS\1015019\03_Label.docx" TargetMode="External" Id="rId13901"/><Relationship Type="http://schemas.openxmlformats.org/officeDocument/2006/relationships/hyperlink" Target="..\01_PRODUCT_DOCUMENT_SETS\1015019\03_Label.pdf" TargetMode="External" Id="rId13902"/><Relationship Type="http://schemas.openxmlformats.org/officeDocument/2006/relationships/hyperlink" Target="..\01_PRODUCT_DOCUMENT_SETS\1015019\04_Shipment_Statement.docx" TargetMode="External" Id="rId13903"/><Relationship Type="http://schemas.openxmlformats.org/officeDocument/2006/relationships/hyperlink" Target="..\01_PRODUCT_DOCUMENT_SETS\1015019\04_Shipment_Statement.pdf" TargetMode="External" Id="rId13904"/><Relationship Type="http://schemas.openxmlformats.org/officeDocument/2006/relationships/hyperlink" Target="..\01_PRODUCT_DOCUMENT_SETS\1015020\01_Technical_File.docx" TargetMode="External" Id="rId13905"/><Relationship Type="http://schemas.openxmlformats.org/officeDocument/2006/relationships/hyperlink" Target="..\01_PRODUCT_DOCUMENT_SETS\1015020\01_Technical_File.pdf" TargetMode="External" Id="rId13906"/><Relationship Type="http://schemas.openxmlformats.org/officeDocument/2006/relationships/hyperlink" Target="..\01_PRODUCT_DOCUMENT_SETS\1015020\02_EU_DoC.docx" TargetMode="External" Id="rId13907"/><Relationship Type="http://schemas.openxmlformats.org/officeDocument/2006/relationships/hyperlink" Target="..\01_PRODUCT_DOCUMENT_SETS\1015020\02_EU_DoC.pdf" TargetMode="External" Id="rId13908"/><Relationship Type="http://schemas.openxmlformats.org/officeDocument/2006/relationships/hyperlink" Target="..\01_PRODUCT_DOCUMENT_SETS\1015020\03_Label.docx" TargetMode="External" Id="rId13909"/><Relationship Type="http://schemas.openxmlformats.org/officeDocument/2006/relationships/hyperlink" Target="..\01_PRODUCT_DOCUMENT_SETS\1015020\03_Label.pdf" TargetMode="External" Id="rId13910"/><Relationship Type="http://schemas.openxmlformats.org/officeDocument/2006/relationships/hyperlink" Target="..\01_PRODUCT_DOCUMENT_SETS\1015020\04_Shipment_Statement.docx" TargetMode="External" Id="rId13911"/><Relationship Type="http://schemas.openxmlformats.org/officeDocument/2006/relationships/hyperlink" Target="..\01_PRODUCT_DOCUMENT_SETS\1015020\04_Shipment_Statement.pdf" TargetMode="External" Id="rId13912"/><Relationship Type="http://schemas.openxmlformats.org/officeDocument/2006/relationships/hyperlink" Target="..\01_PRODUCT_DOCUMENT_SETS\1015021\01_Technical_File.docx" TargetMode="External" Id="rId13913"/><Relationship Type="http://schemas.openxmlformats.org/officeDocument/2006/relationships/hyperlink" Target="..\01_PRODUCT_DOCUMENT_SETS\1015021\01_Technical_File.pdf" TargetMode="External" Id="rId13914"/><Relationship Type="http://schemas.openxmlformats.org/officeDocument/2006/relationships/hyperlink" Target="..\01_PRODUCT_DOCUMENT_SETS\1015021\02_EU_DoC.docx" TargetMode="External" Id="rId13915"/><Relationship Type="http://schemas.openxmlformats.org/officeDocument/2006/relationships/hyperlink" Target="..\01_PRODUCT_DOCUMENT_SETS\1015021\02_EU_DoC.pdf" TargetMode="External" Id="rId13916"/><Relationship Type="http://schemas.openxmlformats.org/officeDocument/2006/relationships/hyperlink" Target="..\01_PRODUCT_DOCUMENT_SETS\1015021\03_Label.docx" TargetMode="External" Id="rId13917"/><Relationship Type="http://schemas.openxmlformats.org/officeDocument/2006/relationships/hyperlink" Target="..\01_PRODUCT_DOCUMENT_SETS\1015021\03_Label.pdf" TargetMode="External" Id="rId13918"/><Relationship Type="http://schemas.openxmlformats.org/officeDocument/2006/relationships/hyperlink" Target="..\01_PRODUCT_DOCUMENT_SETS\1015021\04_Shipment_Statement.docx" TargetMode="External" Id="rId13919"/><Relationship Type="http://schemas.openxmlformats.org/officeDocument/2006/relationships/hyperlink" Target="..\01_PRODUCT_DOCUMENT_SETS\1015021\04_Shipment_Statement.pdf" TargetMode="External" Id="rId13920"/><Relationship Type="http://schemas.openxmlformats.org/officeDocument/2006/relationships/hyperlink" Target="..\01_PRODUCT_DOCUMENT_SETS\1015022\01_Technical_File.docx" TargetMode="External" Id="rId13921"/><Relationship Type="http://schemas.openxmlformats.org/officeDocument/2006/relationships/hyperlink" Target="..\01_PRODUCT_DOCUMENT_SETS\1015022\01_Technical_File.pdf" TargetMode="External" Id="rId13922"/><Relationship Type="http://schemas.openxmlformats.org/officeDocument/2006/relationships/hyperlink" Target="..\01_PRODUCT_DOCUMENT_SETS\1015022\02_EU_DoC.docx" TargetMode="External" Id="rId13923"/><Relationship Type="http://schemas.openxmlformats.org/officeDocument/2006/relationships/hyperlink" Target="..\01_PRODUCT_DOCUMENT_SETS\1015022\02_EU_DoC.pdf" TargetMode="External" Id="rId13924"/><Relationship Type="http://schemas.openxmlformats.org/officeDocument/2006/relationships/hyperlink" Target="..\01_PRODUCT_DOCUMENT_SETS\1015022\03_Label.docx" TargetMode="External" Id="rId13925"/><Relationship Type="http://schemas.openxmlformats.org/officeDocument/2006/relationships/hyperlink" Target="..\01_PRODUCT_DOCUMENT_SETS\1015022\03_Label.pdf" TargetMode="External" Id="rId13926"/><Relationship Type="http://schemas.openxmlformats.org/officeDocument/2006/relationships/hyperlink" Target="..\01_PRODUCT_DOCUMENT_SETS\1015022\04_Shipment_Statement.docx" TargetMode="External" Id="rId13927"/><Relationship Type="http://schemas.openxmlformats.org/officeDocument/2006/relationships/hyperlink" Target="..\01_PRODUCT_DOCUMENT_SETS\1015022\04_Shipment_Statement.pdf" TargetMode="External" Id="rId13928"/><Relationship Type="http://schemas.openxmlformats.org/officeDocument/2006/relationships/hyperlink" Target="..\01_PRODUCT_DOCUMENT_SETS\1015023\01_Technical_File.docx" TargetMode="External" Id="rId13929"/><Relationship Type="http://schemas.openxmlformats.org/officeDocument/2006/relationships/hyperlink" Target="..\01_PRODUCT_DOCUMENT_SETS\1015023\01_Technical_File.pdf" TargetMode="External" Id="rId13930"/><Relationship Type="http://schemas.openxmlformats.org/officeDocument/2006/relationships/hyperlink" Target="..\01_PRODUCT_DOCUMENT_SETS\1015023\02_EU_DoC.docx" TargetMode="External" Id="rId13931"/><Relationship Type="http://schemas.openxmlformats.org/officeDocument/2006/relationships/hyperlink" Target="..\01_PRODUCT_DOCUMENT_SETS\1015023\02_EU_DoC.pdf" TargetMode="External" Id="rId13932"/><Relationship Type="http://schemas.openxmlformats.org/officeDocument/2006/relationships/hyperlink" Target="..\01_PRODUCT_DOCUMENT_SETS\1015023\03_Label.docx" TargetMode="External" Id="rId13933"/><Relationship Type="http://schemas.openxmlformats.org/officeDocument/2006/relationships/hyperlink" Target="..\01_PRODUCT_DOCUMENT_SETS\1015023\03_Label.pdf" TargetMode="External" Id="rId13934"/><Relationship Type="http://schemas.openxmlformats.org/officeDocument/2006/relationships/hyperlink" Target="..\01_PRODUCT_DOCUMENT_SETS\1015023\04_Shipment_Statement.docx" TargetMode="External" Id="rId13935"/><Relationship Type="http://schemas.openxmlformats.org/officeDocument/2006/relationships/hyperlink" Target="..\01_PRODUCT_DOCUMENT_SETS\1015023\04_Shipment_Statement.pdf" TargetMode="External" Id="rId13936"/><Relationship Type="http://schemas.openxmlformats.org/officeDocument/2006/relationships/hyperlink" Target="..\01_PRODUCT_DOCUMENT_SETS\1015024\01_Technical_File.docx" TargetMode="External" Id="rId13937"/><Relationship Type="http://schemas.openxmlformats.org/officeDocument/2006/relationships/hyperlink" Target="..\01_PRODUCT_DOCUMENT_SETS\1015024\01_Technical_File.pdf" TargetMode="External" Id="rId13938"/><Relationship Type="http://schemas.openxmlformats.org/officeDocument/2006/relationships/hyperlink" Target="..\01_PRODUCT_DOCUMENT_SETS\1015024\02_EU_DoC.docx" TargetMode="External" Id="rId13939"/><Relationship Type="http://schemas.openxmlformats.org/officeDocument/2006/relationships/hyperlink" Target="..\01_PRODUCT_DOCUMENT_SETS\1015024\02_EU_DoC.pdf" TargetMode="External" Id="rId13940"/><Relationship Type="http://schemas.openxmlformats.org/officeDocument/2006/relationships/hyperlink" Target="..\01_PRODUCT_DOCUMENT_SETS\1015024\03_Label.docx" TargetMode="External" Id="rId13941"/><Relationship Type="http://schemas.openxmlformats.org/officeDocument/2006/relationships/hyperlink" Target="..\01_PRODUCT_DOCUMENT_SETS\1015024\03_Label.pdf" TargetMode="External" Id="rId13942"/><Relationship Type="http://schemas.openxmlformats.org/officeDocument/2006/relationships/hyperlink" Target="..\01_PRODUCT_DOCUMENT_SETS\1015024\04_Shipment_Statement.docx" TargetMode="External" Id="rId13943"/><Relationship Type="http://schemas.openxmlformats.org/officeDocument/2006/relationships/hyperlink" Target="..\01_PRODUCT_DOCUMENT_SETS\1015024\04_Shipment_Statement.pdf" TargetMode="External" Id="rId13944"/><Relationship Type="http://schemas.openxmlformats.org/officeDocument/2006/relationships/hyperlink" Target="..\01_PRODUCT_DOCUMENT_SETS\1015025\01_Technical_File.docx" TargetMode="External" Id="rId13945"/><Relationship Type="http://schemas.openxmlformats.org/officeDocument/2006/relationships/hyperlink" Target="..\01_PRODUCT_DOCUMENT_SETS\1015025\01_Technical_File.pdf" TargetMode="External" Id="rId13946"/><Relationship Type="http://schemas.openxmlformats.org/officeDocument/2006/relationships/hyperlink" Target="..\01_PRODUCT_DOCUMENT_SETS\1015025\02_EU_DoC.docx" TargetMode="External" Id="rId13947"/><Relationship Type="http://schemas.openxmlformats.org/officeDocument/2006/relationships/hyperlink" Target="..\01_PRODUCT_DOCUMENT_SETS\1015025\02_EU_DoC.pdf" TargetMode="External" Id="rId13948"/><Relationship Type="http://schemas.openxmlformats.org/officeDocument/2006/relationships/hyperlink" Target="..\01_PRODUCT_DOCUMENT_SETS\1015025\03_Label.docx" TargetMode="External" Id="rId13949"/><Relationship Type="http://schemas.openxmlformats.org/officeDocument/2006/relationships/hyperlink" Target="..\01_PRODUCT_DOCUMENT_SETS\1015025\03_Label.pdf" TargetMode="External" Id="rId13950"/><Relationship Type="http://schemas.openxmlformats.org/officeDocument/2006/relationships/hyperlink" Target="..\01_PRODUCT_DOCUMENT_SETS\1015025\04_Shipment_Statement.docx" TargetMode="External" Id="rId13951"/><Relationship Type="http://schemas.openxmlformats.org/officeDocument/2006/relationships/hyperlink" Target="..\01_PRODUCT_DOCUMENT_SETS\1015025\04_Shipment_Statement.pdf" TargetMode="External" Id="rId13952"/><Relationship Type="http://schemas.openxmlformats.org/officeDocument/2006/relationships/hyperlink" Target="..\01_PRODUCT_DOCUMENT_SETS\1015026\01_Technical_File.docx" TargetMode="External" Id="rId13953"/><Relationship Type="http://schemas.openxmlformats.org/officeDocument/2006/relationships/hyperlink" Target="..\01_PRODUCT_DOCUMENT_SETS\1015026\01_Technical_File.pdf" TargetMode="External" Id="rId13954"/><Relationship Type="http://schemas.openxmlformats.org/officeDocument/2006/relationships/hyperlink" Target="..\01_PRODUCT_DOCUMENT_SETS\1015026\02_EU_DoC.docx" TargetMode="External" Id="rId13955"/><Relationship Type="http://schemas.openxmlformats.org/officeDocument/2006/relationships/hyperlink" Target="..\01_PRODUCT_DOCUMENT_SETS\1015026\02_EU_DoC.pdf" TargetMode="External" Id="rId13956"/><Relationship Type="http://schemas.openxmlformats.org/officeDocument/2006/relationships/hyperlink" Target="..\01_PRODUCT_DOCUMENT_SETS\1015026\03_Label.docx" TargetMode="External" Id="rId13957"/><Relationship Type="http://schemas.openxmlformats.org/officeDocument/2006/relationships/hyperlink" Target="..\01_PRODUCT_DOCUMENT_SETS\1015026\03_Label.pdf" TargetMode="External" Id="rId13958"/><Relationship Type="http://schemas.openxmlformats.org/officeDocument/2006/relationships/hyperlink" Target="..\01_PRODUCT_DOCUMENT_SETS\1015026\04_Shipment_Statement.docx" TargetMode="External" Id="rId13959"/><Relationship Type="http://schemas.openxmlformats.org/officeDocument/2006/relationships/hyperlink" Target="..\01_PRODUCT_DOCUMENT_SETS\1015026\04_Shipment_Statement.pdf" TargetMode="External" Id="rId13960"/><Relationship Type="http://schemas.openxmlformats.org/officeDocument/2006/relationships/hyperlink" Target="..\01_PRODUCT_DOCUMENT_SETS\1015027\01_Technical_File.docx" TargetMode="External" Id="rId13961"/><Relationship Type="http://schemas.openxmlformats.org/officeDocument/2006/relationships/hyperlink" Target="..\01_PRODUCT_DOCUMENT_SETS\1015027\01_Technical_File.pdf" TargetMode="External" Id="rId13962"/><Relationship Type="http://schemas.openxmlformats.org/officeDocument/2006/relationships/hyperlink" Target="..\01_PRODUCT_DOCUMENT_SETS\1015027\02_EU_DoC.docx" TargetMode="External" Id="rId13963"/><Relationship Type="http://schemas.openxmlformats.org/officeDocument/2006/relationships/hyperlink" Target="..\01_PRODUCT_DOCUMENT_SETS\1015027\02_EU_DoC.pdf" TargetMode="External" Id="rId13964"/><Relationship Type="http://schemas.openxmlformats.org/officeDocument/2006/relationships/hyperlink" Target="..\01_PRODUCT_DOCUMENT_SETS\1015027\03_Label.docx" TargetMode="External" Id="rId13965"/><Relationship Type="http://schemas.openxmlformats.org/officeDocument/2006/relationships/hyperlink" Target="..\01_PRODUCT_DOCUMENT_SETS\1015027\03_Label.pdf" TargetMode="External" Id="rId13966"/><Relationship Type="http://schemas.openxmlformats.org/officeDocument/2006/relationships/hyperlink" Target="..\01_PRODUCT_DOCUMENT_SETS\1015027\04_Shipment_Statement.docx" TargetMode="External" Id="rId13967"/><Relationship Type="http://schemas.openxmlformats.org/officeDocument/2006/relationships/hyperlink" Target="..\01_PRODUCT_DOCUMENT_SETS\1015027\04_Shipment_Statement.pdf" TargetMode="External" Id="rId13968"/><Relationship Type="http://schemas.openxmlformats.org/officeDocument/2006/relationships/hyperlink" Target="..\01_PRODUCT_DOCUMENT_SETS\1015028\01_Technical_File.docx" TargetMode="External" Id="rId13969"/><Relationship Type="http://schemas.openxmlformats.org/officeDocument/2006/relationships/hyperlink" Target="..\01_PRODUCT_DOCUMENT_SETS\1015028\01_Technical_File.pdf" TargetMode="External" Id="rId13970"/><Relationship Type="http://schemas.openxmlformats.org/officeDocument/2006/relationships/hyperlink" Target="..\01_PRODUCT_DOCUMENT_SETS\1015028\02_EU_DoC.docx" TargetMode="External" Id="rId13971"/><Relationship Type="http://schemas.openxmlformats.org/officeDocument/2006/relationships/hyperlink" Target="..\01_PRODUCT_DOCUMENT_SETS\1015028\02_EU_DoC.pdf" TargetMode="External" Id="rId13972"/><Relationship Type="http://schemas.openxmlformats.org/officeDocument/2006/relationships/hyperlink" Target="..\01_PRODUCT_DOCUMENT_SETS\1015028\03_Label.docx" TargetMode="External" Id="rId13973"/><Relationship Type="http://schemas.openxmlformats.org/officeDocument/2006/relationships/hyperlink" Target="..\01_PRODUCT_DOCUMENT_SETS\1015028\03_Label.pdf" TargetMode="External" Id="rId13974"/><Relationship Type="http://schemas.openxmlformats.org/officeDocument/2006/relationships/hyperlink" Target="..\01_PRODUCT_DOCUMENT_SETS\1015028\04_Shipment_Statement.docx" TargetMode="External" Id="rId13975"/><Relationship Type="http://schemas.openxmlformats.org/officeDocument/2006/relationships/hyperlink" Target="..\01_PRODUCT_DOCUMENT_SETS\1015028\04_Shipment_Statement.pdf" TargetMode="External" Id="rId13976"/><Relationship Type="http://schemas.openxmlformats.org/officeDocument/2006/relationships/hyperlink" Target="..\01_PRODUCT_DOCUMENT_SETS\1015029\01_Technical_File.docx" TargetMode="External" Id="rId13977"/><Relationship Type="http://schemas.openxmlformats.org/officeDocument/2006/relationships/hyperlink" Target="..\01_PRODUCT_DOCUMENT_SETS\1015029\01_Technical_File.pdf" TargetMode="External" Id="rId13978"/><Relationship Type="http://schemas.openxmlformats.org/officeDocument/2006/relationships/hyperlink" Target="..\01_PRODUCT_DOCUMENT_SETS\1015029\02_EU_DoC.docx" TargetMode="External" Id="rId13979"/><Relationship Type="http://schemas.openxmlformats.org/officeDocument/2006/relationships/hyperlink" Target="..\01_PRODUCT_DOCUMENT_SETS\1015029\02_EU_DoC.pdf" TargetMode="External" Id="rId13980"/><Relationship Type="http://schemas.openxmlformats.org/officeDocument/2006/relationships/hyperlink" Target="..\01_PRODUCT_DOCUMENT_SETS\1015029\03_Label.docx" TargetMode="External" Id="rId13981"/><Relationship Type="http://schemas.openxmlformats.org/officeDocument/2006/relationships/hyperlink" Target="..\01_PRODUCT_DOCUMENT_SETS\1015029\03_Label.pdf" TargetMode="External" Id="rId13982"/><Relationship Type="http://schemas.openxmlformats.org/officeDocument/2006/relationships/hyperlink" Target="..\01_PRODUCT_DOCUMENT_SETS\1015029\04_Shipment_Statement.docx" TargetMode="External" Id="rId13983"/><Relationship Type="http://schemas.openxmlformats.org/officeDocument/2006/relationships/hyperlink" Target="..\01_PRODUCT_DOCUMENT_SETS\1015029\04_Shipment_Statement.pdf" TargetMode="External" Id="rId13984"/><Relationship Type="http://schemas.openxmlformats.org/officeDocument/2006/relationships/hyperlink" Target="..\01_PRODUCT_DOCUMENT_SETS\1015030\01_Technical_File.docx" TargetMode="External" Id="rId13985"/><Relationship Type="http://schemas.openxmlformats.org/officeDocument/2006/relationships/hyperlink" Target="..\01_PRODUCT_DOCUMENT_SETS\1015030\01_Technical_File.pdf" TargetMode="External" Id="rId13986"/><Relationship Type="http://schemas.openxmlformats.org/officeDocument/2006/relationships/hyperlink" Target="..\01_PRODUCT_DOCUMENT_SETS\1015030\02_EU_DoC.docx" TargetMode="External" Id="rId13987"/><Relationship Type="http://schemas.openxmlformats.org/officeDocument/2006/relationships/hyperlink" Target="..\01_PRODUCT_DOCUMENT_SETS\1015030\02_EU_DoC.pdf" TargetMode="External" Id="rId13988"/><Relationship Type="http://schemas.openxmlformats.org/officeDocument/2006/relationships/hyperlink" Target="..\01_PRODUCT_DOCUMENT_SETS\1015030\03_Label.docx" TargetMode="External" Id="rId13989"/><Relationship Type="http://schemas.openxmlformats.org/officeDocument/2006/relationships/hyperlink" Target="..\01_PRODUCT_DOCUMENT_SETS\1015030\03_Label.pdf" TargetMode="External" Id="rId13990"/><Relationship Type="http://schemas.openxmlformats.org/officeDocument/2006/relationships/hyperlink" Target="..\01_PRODUCT_DOCUMENT_SETS\1015030\04_Shipment_Statement.docx" TargetMode="External" Id="rId13991"/><Relationship Type="http://schemas.openxmlformats.org/officeDocument/2006/relationships/hyperlink" Target="..\01_PRODUCT_DOCUMENT_SETS\1015030\04_Shipment_Statement.pdf" TargetMode="External" Id="rId13992"/><Relationship Type="http://schemas.openxmlformats.org/officeDocument/2006/relationships/hyperlink" Target="..\01_PRODUCT_DOCUMENT_SETS\1015031\01_Technical_File.docx" TargetMode="External" Id="rId13993"/><Relationship Type="http://schemas.openxmlformats.org/officeDocument/2006/relationships/hyperlink" Target="..\01_PRODUCT_DOCUMENT_SETS\1015031\01_Technical_File.pdf" TargetMode="External" Id="rId13994"/><Relationship Type="http://schemas.openxmlformats.org/officeDocument/2006/relationships/hyperlink" Target="..\01_PRODUCT_DOCUMENT_SETS\1015031\02_EU_DoC.docx" TargetMode="External" Id="rId13995"/><Relationship Type="http://schemas.openxmlformats.org/officeDocument/2006/relationships/hyperlink" Target="..\01_PRODUCT_DOCUMENT_SETS\1015031\02_EU_DoC.pdf" TargetMode="External" Id="rId13996"/><Relationship Type="http://schemas.openxmlformats.org/officeDocument/2006/relationships/hyperlink" Target="..\01_PRODUCT_DOCUMENT_SETS\1015031\03_Label.docx" TargetMode="External" Id="rId13997"/><Relationship Type="http://schemas.openxmlformats.org/officeDocument/2006/relationships/hyperlink" Target="..\01_PRODUCT_DOCUMENT_SETS\1015031\03_Label.pdf" TargetMode="External" Id="rId13998"/><Relationship Type="http://schemas.openxmlformats.org/officeDocument/2006/relationships/hyperlink" Target="..\01_PRODUCT_DOCUMENT_SETS\1015031\04_Shipment_Statement.docx" TargetMode="External" Id="rId13999"/><Relationship Type="http://schemas.openxmlformats.org/officeDocument/2006/relationships/hyperlink" Target="..\01_PRODUCT_DOCUMENT_SETS\1015031\04_Shipment_Statement.pdf" TargetMode="External" Id="rId14000"/><Relationship Type="http://schemas.openxmlformats.org/officeDocument/2006/relationships/hyperlink" Target="..\01_PRODUCT_DOCUMENT_SETS\1015032\01_Technical_File.docx" TargetMode="External" Id="rId14001"/><Relationship Type="http://schemas.openxmlformats.org/officeDocument/2006/relationships/hyperlink" Target="..\01_PRODUCT_DOCUMENT_SETS\1015032\01_Technical_File.pdf" TargetMode="External" Id="rId14002"/><Relationship Type="http://schemas.openxmlformats.org/officeDocument/2006/relationships/hyperlink" Target="..\01_PRODUCT_DOCUMENT_SETS\1015032\02_EU_DoC.docx" TargetMode="External" Id="rId14003"/><Relationship Type="http://schemas.openxmlformats.org/officeDocument/2006/relationships/hyperlink" Target="..\01_PRODUCT_DOCUMENT_SETS\1015032\02_EU_DoC.pdf" TargetMode="External" Id="rId14004"/><Relationship Type="http://schemas.openxmlformats.org/officeDocument/2006/relationships/hyperlink" Target="..\01_PRODUCT_DOCUMENT_SETS\1015032\03_Label.docx" TargetMode="External" Id="rId14005"/><Relationship Type="http://schemas.openxmlformats.org/officeDocument/2006/relationships/hyperlink" Target="..\01_PRODUCT_DOCUMENT_SETS\1015032\03_Label.pdf" TargetMode="External" Id="rId14006"/><Relationship Type="http://schemas.openxmlformats.org/officeDocument/2006/relationships/hyperlink" Target="..\01_PRODUCT_DOCUMENT_SETS\1015032\04_Shipment_Statement.docx" TargetMode="External" Id="rId14007"/><Relationship Type="http://schemas.openxmlformats.org/officeDocument/2006/relationships/hyperlink" Target="..\01_PRODUCT_DOCUMENT_SETS\1015032\04_Shipment_Statement.pdf" TargetMode="External" Id="rId14008"/><Relationship Type="http://schemas.openxmlformats.org/officeDocument/2006/relationships/hyperlink" Target="..\01_PRODUCT_DOCUMENT_SETS\1015033\01_Technical_File.docx" TargetMode="External" Id="rId14009"/><Relationship Type="http://schemas.openxmlformats.org/officeDocument/2006/relationships/hyperlink" Target="..\01_PRODUCT_DOCUMENT_SETS\1015033\01_Technical_File.pdf" TargetMode="External" Id="rId14010"/><Relationship Type="http://schemas.openxmlformats.org/officeDocument/2006/relationships/hyperlink" Target="..\01_PRODUCT_DOCUMENT_SETS\1015033\02_EU_DoC.docx" TargetMode="External" Id="rId14011"/><Relationship Type="http://schemas.openxmlformats.org/officeDocument/2006/relationships/hyperlink" Target="..\01_PRODUCT_DOCUMENT_SETS\1015033\02_EU_DoC.pdf" TargetMode="External" Id="rId14012"/><Relationship Type="http://schemas.openxmlformats.org/officeDocument/2006/relationships/hyperlink" Target="..\01_PRODUCT_DOCUMENT_SETS\1015033\03_Label.docx" TargetMode="External" Id="rId14013"/><Relationship Type="http://schemas.openxmlformats.org/officeDocument/2006/relationships/hyperlink" Target="..\01_PRODUCT_DOCUMENT_SETS\1015033\03_Label.pdf" TargetMode="External" Id="rId14014"/><Relationship Type="http://schemas.openxmlformats.org/officeDocument/2006/relationships/hyperlink" Target="..\01_PRODUCT_DOCUMENT_SETS\1015033\04_Shipment_Statement.docx" TargetMode="External" Id="rId14015"/><Relationship Type="http://schemas.openxmlformats.org/officeDocument/2006/relationships/hyperlink" Target="..\01_PRODUCT_DOCUMENT_SETS\1015033\04_Shipment_Statement.pdf" TargetMode="External" Id="rId14016"/><Relationship Type="http://schemas.openxmlformats.org/officeDocument/2006/relationships/hyperlink" Target="..\01_PRODUCT_DOCUMENT_SETS\1015034\01_Technical_File.docx" TargetMode="External" Id="rId14017"/><Relationship Type="http://schemas.openxmlformats.org/officeDocument/2006/relationships/hyperlink" Target="..\01_PRODUCT_DOCUMENT_SETS\1015034\01_Technical_File.pdf" TargetMode="External" Id="rId14018"/><Relationship Type="http://schemas.openxmlformats.org/officeDocument/2006/relationships/hyperlink" Target="..\01_PRODUCT_DOCUMENT_SETS\1015034\02_EU_DoC.docx" TargetMode="External" Id="rId14019"/><Relationship Type="http://schemas.openxmlformats.org/officeDocument/2006/relationships/hyperlink" Target="..\01_PRODUCT_DOCUMENT_SETS\1015034\02_EU_DoC.pdf" TargetMode="External" Id="rId14020"/><Relationship Type="http://schemas.openxmlformats.org/officeDocument/2006/relationships/hyperlink" Target="..\01_PRODUCT_DOCUMENT_SETS\1015034\03_Label.docx" TargetMode="External" Id="rId14021"/><Relationship Type="http://schemas.openxmlformats.org/officeDocument/2006/relationships/hyperlink" Target="..\01_PRODUCT_DOCUMENT_SETS\1015034\03_Label.pdf" TargetMode="External" Id="rId14022"/><Relationship Type="http://schemas.openxmlformats.org/officeDocument/2006/relationships/hyperlink" Target="..\01_PRODUCT_DOCUMENT_SETS\1015034\04_Shipment_Statement.docx" TargetMode="External" Id="rId14023"/><Relationship Type="http://schemas.openxmlformats.org/officeDocument/2006/relationships/hyperlink" Target="..\01_PRODUCT_DOCUMENT_SETS\1015034\04_Shipment_Statement.pdf" TargetMode="External" Id="rId14024"/><Relationship Type="http://schemas.openxmlformats.org/officeDocument/2006/relationships/hyperlink" Target="..\01_PRODUCT_DOCUMENT_SETS\1015035\01_Technical_File.docx" TargetMode="External" Id="rId14025"/><Relationship Type="http://schemas.openxmlformats.org/officeDocument/2006/relationships/hyperlink" Target="..\01_PRODUCT_DOCUMENT_SETS\1015035\01_Technical_File.pdf" TargetMode="External" Id="rId14026"/><Relationship Type="http://schemas.openxmlformats.org/officeDocument/2006/relationships/hyperlink" Target="..\01_PRODUCT_DOCUMENT_SETS\1015035\02_EU_DoC.docx" TargetMode="External" Id="rId14027"/><Relationship Type="http://schemas.openxmlformats.org/officeDocument/2006/relationships/hyperlink" Target="..\01_PRODUCT_DOCUMENT_SETS\1015035\02_EU_DoC.pdf" TargetMode="External" Id="rId14028"/><Relationship Type="http://schemas.openxmlformats.org/officeDocument/2006/relationships/hyperlink" Target="..\01_PRODUCT_DOCUMENT_SETS\1015035\03_Label.docx" TargetMode="External" Id="rId14029"/><Relationship Type="http://schemas.openxmlformats.org/officeDocument/2006/relationships/hyperlink" Target="..\01_PRODUCT_DOCUMENT_SETS\1015035\03_Label.pdf" TargetMode="External" Id="rId14030"/><Relationship Type="http://schemas.openxmlformats.org/officeDocument/2006/relationships/hyperlink" Target="..\01_PRODUCT_DOCUMENT_SETS\1015035\04_Shipment_Statement.docx" TargetMode="External" Id="rId14031"/><Relationship Type="http://schemas.openxmlformats.org/officeDocument/2006/relationships/hyperlink" Target="..\01_PRODUCT_DOCUMENT_SETS\1015035\04_Shipment_Statement.pdf" TargetMode="External" Id="rId14032"/><Relationship Type="http://schemas.openxmlformats.org/officeDocument/2006/relationships/hyperlink" Target="..\01_PRODUCT_DOCUMENT_SETS\1015036\01_Technical_File.docx" TargetMode="External" Id="rId14033"/><Relationship Type="http://schemas.openxmlformats.org/officeDocument/2006/relationships/hyperlink" Target="..\01_PRODUCT_DOCUMENT_SETS\1015036\01_Technical_File.pdf" TargetMode="External" Id="rId14034"/><Relationship Type="http://schemas.openxmlformats.org/officeDocument/2006/relationships/hyperlink" Target="..\01_PRODUCT_DOCUMENT_SETS\1015036\02_EU_DoC.docx" TargetMode="External" Id="rId14035"/><Relationship Type="http://schemas.openxmlformats.org/officeDocument/2006/relationships/hyperlink" Target="..\01_PRODUCT_DOCUMENT_SETS\1015036\02_EU_DoC.pdf" TargetMode="External" Id="rId14036"/><Relationship Type="http://schemas.openxmlformats.org/officeDocument/2006/relationships/hyperlink" Target="..\01_PRODUCT_DOCUMENT_SETS\1015036\03_Label.docx" TargetMode="External" Id="rId14037"/><Relationship Type="http://schemas.openxmlformats.org/officeDocument/2006/relationships/hyperlink" Target="..\01_PRODUCT_DOCUMENT_SETS\1015036\03_Label.pdf" TargetMode="External" Id="rId14038"/><Relationship Type="http://schemas.openxmlformats.org/officeDocument/2006/relationships/hyperlink" Target="..\01_PRODUCT_DOCUMENT_SETS\1015036\04_Shipment_Statement.docx" TargetMode="External" Id="rId14039"/><Relationship Type="http://schemas.openxmlformats.org/officeDocument/2006/relationships/hyperlink" Target="..\01_PRODUCT_DOCUMENT_SETS\1015036\04_Shipment_Statement.pdf" TargetMode="External" Id="rId14040"/><Relationship Type="http://schemas.openxmlformats.org/officeDocument/2006/relationships/hyperlink" Target="..\01_PRODUCT_DOCUMENT_SETS\1015037\01_Technical_File.docx" TargetMode="External" Id="rId14041"/><Relationship Type="http://schemas.openxmlformats.org/officeDocument/2006/relationships/hyperlink" Target="..\01_PRODUCT_DOCUMENT_SETS\1015037\01_Technical_File.pdf" TargetMode="External" Id="rId14042"/><Relationship Type="http://schemas.openxmlformats.org/officeDocument/2006/relationships/hyperlink" Target="..\01_PRODUCT_DOCUMENT_SETS\1015037\02_EU_DoC.docx" TargetMode="External" Id="rId14043"/><Relationship Type="http://schemas.openxmlformats.org/officeDocument/2006/relationships/hyperlink" Target="..\01_PRODUCT_DOCUMENT_SETS\1015037\02_EU_DoC.pdf" TargetMode="External" Id="rId14044"/><Relationship Type="http://schemas.openxmlformats.org/officeDocument/2006/relationships/hyperlink" Target="..\01_PRODUCT_DOCUMENT_SETS\1015037\03_Label.docx" TargetMode="External" Id="rId14045"/><Relationship Type="http://schemas.openxmlformats.org/officeDocument/2006/relationships/hyperlink" Target="..\01_PRODUCT_DOCUMENT_SETS\1015037\03_Label.pdf" TargetMode="External" Id="rId14046"/><Relationship Type="http://schemas.openxmlformats.org/officeDocument/2006/relationships/hyperlink" Target="..\01_PRODUCT_DOCUMENT_SETS\1015037\04_Shipment_Statement.docx" TargetMode="External" Id="rId14047"/><Relationship Type="http://schemas.openxmlformats.org/officeDocument/2006/relationships/hyperlink" Target="..\01_PRODUCT_DOCUMENT_SETS\1015037\04_Shipment_Statement.pdf" TargetMode="External" Id="rId14048"/><Relationship Type="http://schemas.openxmlformats.org/officeDocument/2006/relationships/hyperlink" Target="..\01_PRODUCT_DOCUMENT_SETS\1015038\01_Technical_File.docx" TargetMode="External" Id="rId14049"/><Relationship Type="http://schemas.openxmlformats.org/officeDocument/2006/relationships/hyperlink" Target="..\01_PRODUCT_DOCUMENT_SETS\1015038\01_Technical_File.pdf" TargetMode="External" Id="rId14050"/><Relationship Type="http://schemas.openxmlformats.org/officeDocument/2006/relationships/hyperlink" Target="..\01_PRODUCT_DOCUMENT_SETS\1015038\02_EU_DoC.docx" TargetMode="External" Id="rId14051"/><Relationship Type="http://schemas.openxmlformats.org/officeDocument/2006/relationships/hyperlink" Target="..\01_PRODUCT_DOCUMENT_SETS\1015038\02_EU_DoC.pdf" TargetMode="External" Id="rId14052"/><Relationship Type="http://schemas.openxmlformats.org/officeDocument/2006/relationships/hyperlink" Target="..\01_PRODUCT_DOCUMENT_SETS\1015038\03_Label.docx" TargetMode="External" Id="rId14053"/><Relationship Type="http://schemas.openxmlformats.org/officeDocument/2006/relationships/hyperlink" Target="..\01_PRODUCT_DOCUMENT_SETS\1015038\03_Label.pdf" TargetMode="External" Id="rId14054"/><Relationship Type="http://schemas.openxmlformats.org/officeDocument/2006/relationships/hyperlink" Target="..\01_PRODUCT_DOCUMENT_SETS\1015038\04_Shipment_Statement.docx" TargetMode="External" Id="rId14055"/><Relationship Type="http://schemas.openxmlformats.org/officeDocument/2006/relationships/hyperlink" Target="..\01_PRODUCT_DOCUMENT_SETS\1015038\04_Shipment_Statement.pdf" TargetMode="External" Id="rId14056"/><Relationship Type="http://schemas.openxmlformats.org/officeDocument/2006/relationships/hyperlink" Target="..\01_PRODUCT_DOCUMENT_SETS\1015039\01_Technical_File.docx" TargetMode="External" Id="rId14057"/><Relationship Type="http://schemas.openxmlformats.org/officeDocument/2006/relationships/hyperlink" Target="..\01_PRODUCT_DOCUMENT_SETS\1015039\01_Technical_File.pdf" TargetMode="External" Id="rId14058"/><Relationship Type="http://schemas.openxmlformats.org/officeDocument/2006/relationships/hyperlink" Target="..\01_PRODUCT_DOCUMENT_SETS\1015039\02_EU_DoC.docx" TargetMode="External" Id="rId14059"/><Relationship Type="http://schemas.openxmlformats.org/officeDocument/2006/relationships/hyperlink" Target="..\01_PRODUCT_DOCUMENT_SETS\1015039\02_EU_DoC.pdf" TargetMode="External" Id="rId14060"/><Relationship Type="http://schemas.openxmlformats.org/officeDocument/2006/relationships/hyperlink" Target="..\01_PRODUCT_DOCUMENT_SETS\1015039\03_Label.docx" TargetMode="External" Id="rId14061"/><Relationship Type="http://schemas.openxmlformats.org/officeDocument/2006/relationships/hyperlink" Target="..\01_PRODUCT_DOCUMENT_SETS\1015039\03_Label.pdf" TargetMode="External" Id="rId14062"/><Relationship Type="http://schemas.openxmlformats.org/officeDocument/2006/relationships/hyperlink" Target="..\01_PRODUCT_DOCUMENT_SETS\1015039\04_Shipment_Statement.docx" TargetMode="External" Id="rId14063"/><Relationship Type="http://schemas.openxmlformats.org/officeDocument/2006/relationships/hyperlink" Target="..\01_PRODUCT_DOCUMENT_SETS\1015039\04_Shipment_Statement.pdf" TargetMode="External" Id="rId14064"/><Relationship Type="http://schemas.openxmlformats.org/officeDocument/2006/relationships/hyperlink" Target="..\01_PRODUCT_DOCUMENT_SETS\1015040\01_Technical_File.docx" TargetMode="External" Id="rId14065"/><Relationship Type="http://schemas.openxmlformats.org/officeDocument/2006/relationships/hyperlink" Target="..\01_PRODUCT_DOCUMENT_SETS\1015040\01_Technical_File.pdf" TargetMode="External" Id="rId14066"/><Relationship Type="http://schemas.openxmlformats.org/officeDocument/2006/relationships/hyperlink" Target="..\01_PRODUCT_DOCUMENT_SETS\1015040\02_EU_DoC.docx" TargetMode="External" Id="rId14067"/><Relationship Type="http://schemas.openxmlformats.org/officeDocument/2006/relationships/hyperlink" Target="..\01_PRODUCT_DOCUMENT_SETS\1015040\02_EU_DoC.pdf" TargetMode="External" Id="rId14068"/><Relationship Type="http://schemas.openxmlformats.org/officeDocument/2006/relationships/hyperlink" Target="..\01_PRODUCT_DOCUMENT_SETS\1015040\03_Label.docx" TargetMode="External" Id="rId14069"/><Relationship Type="http://schemas.openxmlformats.org/officeDocument/2006/relationships/hyperlink" Target="..\01_PRODUCT_DOCUMENT_SETS\1015040\03_Label.pdf" TargetMode="External" Id="rId14070"/><Relationship Type="http://schemas.openxmlformats.org/officeDocument/2006/relationships/hyperlink" Target="..\01_PRODUCT_DOCUMENT_SETS\1015040\04_Shipment_Statement.docx" TargetMode="External" Id="rId14071"/><Relationship Type="http://schemas.openxmlformats.org/officeDocument/2006/relationships/hyperlink" Target="..\01_PRODUCT_DOCUMENT_SETS\1015040\04_Shipment_Statement.pdf" TargetMode="External" Id="rId14072"/><Relationship Type="http://schemas.openxmlformats.org/officeDocument/2006/relationships/hyperlink" Target="..\01_PRODUCT_DOCUMENT_SETS\1015041\01_Technical_File.docx" TargetMode="External" Id="rId14073"/><Relationship Type="http://schemas.openxmlformats.org/officeDocument/2006/relationships/hyperlink" Target="..\01_PRODUCT_DOCUMENT_SETS\1015041\01_Technical_File.pdf" TargetMode="External" Id="rId14074"/><Relationship Type="http://schemas.openxmlformats.org/officeDocument/2006/relationships/hyperlink" Target="..\01_PRODUCT_DOCUMENT_SETS\1015041\02_EU_DoC.docx" TargetMode="External" Id="rId14075"/><Relationship Type="http://schemas.openxmlformats.org/officeDocument/2006/relationships/hyperlink" Target="..\01_PRODUCT_DOCUMENT_SETS\1015041\02_EU_DoC.pdf" TargetMode="External" Id="rId14076"/><Relationship Type="http://schemas.openxmlformats.org/officeDocument/2006/relationships/hyperlink" Target="..\01_PRODUCT_DOCUMENT_SETS\1015041\03_Label.docx" TargetMode="External" Id="rId14077"/><Relationship Type="http://schemas.openxmlformats.org/officeDocument/2006/relationships/hyperlink" Target="..\01_PRODUCT_DOCUMENT_SETS\1015041\03_Label.pdf" TargetMode="External" Id="rId14078"/><Relationship Type="http://schemas.openxmlformats.org/officeDocument/2006/relationships/hyperlink" Target="..\01_PRODUCT_DOCUMENT_SETS\1015041\04_Shipment_Statement.docx" TargetMode="External" Id="rId14079"/><Relationship Type="http://schemas.openxmlformats.org/officeDocument/2006/relationships/hyperlink" Target="..\01_PRODUCT_DOCUMENT_SETS\1015041\04_Shipment_Statement.pdf" TargetMode="External" Id="rId14080"/><Relationship Type="http://schemas.openxmlformats.org/officeDocument/2006/relationships/hyperlink" Target="..\01_PRODUCT_DOCUMENT_SETS\1015042\01_Technical_File.docx" TargetMode="External" Id="rId14081"/><Relationship Type="http://schemas.openxmlformats.org/officeDocument/2006/relationships/hyperlink" Target="..\01_PRODUCT_DOCUMENT_SETS\1015042\01_Technical_File.pdf" TargetMode="External" Id="rId14082"/><Relationship Type="http://schemas.openxmlformats.org/officeDocument/2006/relationships/hyperlink" Target="..\01_PRODUCT_DOCUMENT_SETS\1015042\02_EU_DoC.docx" TargetMode="External" Id="rId14083"/><Relationship Type="http://schemas.openxmlformats.org/officeDocument/2006/relationships/hyperlink" Target="..\01_PRODUCT_DOCUMENT_SETS\1015042\02_EU_DoC.pdf" TargetMode="External" Id="rId14084"/><Relationship Type="http://schemas.openxmlformats.org/officeDocument/2006/relationships/hyperlink" Target="..\01_PRODUCT_DOCUMENT_SETS\1015042\03_Label.docx" TargetMode="External" Id="rId14085"/><Relationship Type="http://schemas.openxmlformats.org/officeDocument/2006/relationships/hyperlink" Target="..\01_PRODUCT_DOCUMENT_SETS\1015042\03_Label.pdf" TargetMode="External" Id="rId14086"/><Relationship Type="http://schemas.openxmlformats.org/officeDocument/2006/relationships/hyperlink" Target="..\01_PRODUCT_DOCUMENT_SETS\1015042\04_Shipment_Statement.docx" TargetMode="External" Id="rId14087"/><Relationship Type="http://schemas.openxmlformats.org/officeDocument/2006/relationships/hyperlink" Target="..\01_PRODUCT_DOCUMENT_SETS\1015042\04_Shipment_Statement.pdf" TargetMode="External" Id="rId14088"/><Relationship Type="http://schemas.openxmlformats.org/officeDocument/2006/relationships/hyperlink" Target="..\01_PRODUCT_DOCUMENT_SETS\1015043\01_Technical_File.docx" TargetMode="External" Id="rId14089"/><Relationship Type="http://schemas.openxmlformats.org/officeDocument/2006/relationships/hyperlink" Target="..\01_PRODUCT_DOCUMENT_SETS\1015043\01_Technical_File.pdf" TargetMode="External" Id="rId14090"/><Relationship Type="http://schemas.openxmlformats.org/officeDocument/2006/relationships/hyperlink" Target="..\01_PRODUCT_DOCUMENT_SETS\1015043\02_EU_DoC.docx" TargetMode="External" Id="rId14091"/><Relationship Type="http://schemas.openxmlformats.org/officeDocument/2006/relationships/hyperlink" Target="..\01_PRODUCT_DOCUMENT_SETS\1015043\02_EU_DoC.pdf" TargetMode="External" Id="rId14092"/><Relationship Type="http://schemas.openxmlformats.org/officeDocument/2006/relationships/hyperlink" Target="..\01_PRODUCT_DOCUMENT_SETS\1015043\03_Label.docx" TargetMode="External" Id="rId14093"/><Relationship Type="http://schemas.openxmlformats.org/officeDocument/2006/relationships/hyperlink" Target="..\01_PRODUCT_DOCUMENT_SETS\1015043\03_Label.pdf" TargetMode="External" Id="rId14094"/><Relationship Type="http://schemas.openxmlformats.org/officeDocument/2006/relationships/hyperlink" Target="..\01_PRODUCT_DOCUMENT_SETS\1015043\04_Shipment_Statement.docx" TargetMode="External" Id="rId14095"/><Relationship Type="http://schemas.openxmlformats.org/officeDocument/2006/relationships/hyperlink" Target="..\01_PRODUCT_DOCUMENT_SETS\1015043\04_Shipment_Statement.pdf" TargetMode="External" Id="rId14096"/><Relationship Type="http://schemas.openxmlformats.org/officeDocument/2006/relationships/hyperlink" Target="..\01_PRODUCT_DOCUMENT_SETS\1015044\01_Technical_File.docx" TargetMode="External" Id="rId14097"/><Relationship Type="http://schemas.openxmlformats.org/officeDocument/2006/relationships/hyperlink" Target="..\01_PRODUCT_DOCUMENT_SETS\1015044\01_Technical_File.pdf" TargetMode="External" Id="rId14098"/><Relationship Type="http://schemas.openxmlformats.org/officeDocument/2006/relationships/hyperlink" Target="..\01_PRODUCT_DOCUMENT_SETS\1015044\02_EU_DoC.docx" TargetMode="External" Id="rId14099"/><Relationship Type="http://schemas.openxmlformats.org/officeDocument/2006/relationships/hyperlink" Target="..\01_PRODUCT_DOCUMENT_SETS\1015044\02_EU_DoC.pdf" TargetMode="External" Id="rId14100"/><Relationship Type="http://schemas.openxmlformats.org/officeDocument/2006/relationships/hyperlink" Target="..\01_PRODUCT_DOCUMENT_SETS\1015044\03_Label.docx" TargetMode="External" Id="rId14101"/><Relationship Type="http://schemas.openxmlformats.org/officeDocument/2006/relationships/hyperlink" Target="..\01_PRODUCT_DOCUMENT_SETS\1015044\03_Label.pdf" TargetMode="External" Id="rId14102"/><Relationship Type="http://schemas.openxmlformats.org/officeDocument/2006/relationships/hyperlink" Target="..\01_PRODUCT_DOCUMENT_SETS\1015044\04_Shipment_Statement.docx" TargetMode="External" Id="rId14103"/><Relationship Type="http://schemas.openxmlformats.org/officeDocument/2006/relationships/hyperlink" Target="..\01_PRODUCT_DOCUMENT_SETS\1015044\04_Shipment_Statement.pdf" TargetMode="External" Id="rId14104"/><Relationship Type="http://schemas.openxmlformats.org/officeDocument/2006/relationships/hyperlink" Target="..\01_PRODUCT_DOCUMENT_SETS\1015045\01_Technical_File.docx" TargetMode="External" Id="rId14105"/><Relationship Type="http://schemas.openxmlformats.org/officeDocument/2006/relationships/hyperlink" Target="..\01_PRODUCT_DOCUMENT_SETS\1015045\01_Technical_File.pdf" TargetMode="External" Id="rId14106"/><Relationship Type="http://schemas.openxmlformats.org/officeDocument/2006/relationships/hyperlink" Target="..\01_PRODUCT_DOCUMENT_SETS\1015045\02_EU_DoC.docx" TargetMode="External" Id="rId14107"/><Relationship Type="http://schemas.openxmlformats.org/officeDocument/2006/relationships/hyperlink" Target="..\01_PRODUCT_DOCUMENT_SETS\1015045\02_EU_DoC.pdf" TargetMode="External" Id="rId14108"/><Relationship Type="http://schemas.openxmlformats.org/officeDocument/2006/relationships/hyperlink" Target="..\01_PRODUCT_DOCUMENT_SETS\1015045\03_Label.docx" TargetMode="External" Id="rId14109"/><Relationship Type="http://schemas.openxmlformats.org/officeDocument/2006/relationships/hyperlink" Target="..\01_PRODUCT_DOCUMENT_SETS\1015045\03_Label.pdf" TargetMode="External" Id="rId14110"/><Relationship Type="http://schemas.openxmlformats.org/officeDocument/2006/relationships/hyperlink" Target="..\01_PRODUCT_DOCUMENT_SETS\1015045\04_Shipment_Statement.docx" TargetMode="External" Id="rId14111"/><Relationship Type="http://schemas.openxmlformats.org/officeDocument/2006/relationships/hyperlink" Target="..\01_PRODUCT_DOCUMENT_SETS\1015045\04_Shipment_Statement.pdf" TargetMode="External" Id="rId14112"/><Relationship Type="http://schemas.openxmlformats.org/officeDocument/2006/relationships/hyperlink" Target="..\01_PRODUCT_DOCUMENT_SETS\1015046\01_Technical_File.docx" TargetMode="External" Id="rId14113"/><Relationship Type="http://schemas.openxmlformats.org/officeDocument/2006/relationships/hyperlink" Target="..\01_PRODUCT_DOCUMENT_SETS\1015046\01_Technical_File.pdf" TargetMode="External" Id="rId14114"/><Relationship Type="http://schemas.openxmlformats.org/officeDocument/2006/relationships/hyperlink" Target="..\01_PRODUCT_DOCUMENT_SETS\1015046\02_EU_DoC.docx" TargetMode="External" Id="rId14115"/><Relationship Type="http://schemas.openxmlformats.org/officeDocument/2006/relationships/hyperlink" Target="..\01_PRODUCT_DOCUMENT_SETS\1015046\02_EU_DoC.pdf" TargetMode="External" Id="rId14116"/><Relationship Type="http://schemas.openxmlformats.org/officeDocument/2006/relationships/hyperlink" Target="..\01_PRODUCT_DOCUMENT_SETS\1015046\03_Label.docx" TargetMode="External" Id="rId14117"/><Relationship Type="http://schemas.openxmlformats.org/officeDocument/2006/relationships/hyperlink" Target="..\01_PRODUCT_DOCUMENT_SETS\1015046\03_Label.pdf" TargetMode="External" Id="rId14118"/><Relationship Type="http://schemas.openxmlformats.org/officeDocument/2006/relationships/hyperlink" Target="..\01_PRODUCT_DOCUMENT_SETS\1015046\04_Shipment_Statement.docx" TargetMode="External" Id="rId14119"/><Relationship Type="http://schemas.openxmlformats.org/officeDocument/2006/relationships/hyperlink" Target="..\01_PRODUCT_DOCUMENT_SETS\1015046\04_Shipment_Statement.pdf" TargetMode="External" Id="rId14120"/><Relationship Type="http://schemas.openxmlformats.org/officeDocument/2006/relationships/hyperlink" Target="..\01_PRODUCT_DOCUMENT_SETS\1015048\01_Technical_File.docx" TargetMode="External" Id="rId14121"/><Relationship Type="http://schemas.openxmlformats.org/officeDocument/2006/relationships/hyperlink" Target="..\01_PRODUCT_DOCUMENT_SETS\1015048\01_Technical_File.pdf" TargetMode="External" Id="rId14122"/><Relationship Type="http://schemas.openxmlformats.org/officeDocument/2006/relationships/hyperlink" Target="..\01_PRODUCT_DOCUMENT_SETS\1015048\02_EU_DoC.docx" TargetMode="External" Id="rId14123"/><Relationship Type="http://schemas.openxmlformats.org/officeDocument/2006/relationships/hyperlink" Target="..\01_PRODUCT_DOCUMENT_SETS\1015048\02_EU_DoC.pdf" TargetMode="External" Id="rId14124"/><Relationship Type="http://schemas.openxmlformats.org/officeDocument/2006/relationships/hyperlink" Target="..\01_PRODUCT_DOCUMENT_SETS\1015048\03_Label.docx" TargetMode="External" Id="rId14125"/><Relationship Type="http://schemas.openxmlformats.org/officeDocument/2006/relationships/hyperlink" Target="..\01_PRODUCT_DOCUMENT_SETS\1015048\03_Label.pdf" TargetMode="External" Id="rId14126"/><Relationship Type="http://schemas.openxmlformats.org/officeDocument/2006/relationships/hyperlink" Target="..\01_PRODUCT_DOCUMENT_SETS\1015048\04_Shipment_Statement.docx" TargetMode="External" Id="rId14127"/><Relationship Type="http://schemas.openxmlformats.org/officeDocument/2006/relationships/hyperlink" Target="..\01_PRODUCT_DOCUMENT_SETS\1015048\04_Shipment_Statement.pdf" TargetMode="External" Id="rId14128"/><Relationship Type="http://schemas.openxmlformats.org/officeDocument/2006/relationships/hyperlink" Target="..\01_PRODUCT_DOCUMENT_SETS\1015049\01_Technical_File.docx" TargetMode="External" Id="rId14129"/><Relationship Type="http://schemas.openxmlformats.org/officeDocument/2006/relationships/hyperlink" Target="..\01_PRODUCT_DOCUMENT_SETS\1015049\01_Technical_File.pdf" TargetMode="External" Id="rId14130"/><Relationship Type="http://schemas.openxmlformats.org/officeDocument/2006/relationships/hyperlink" Target="..\01_PRODUCT_DOCUMENT_SETS\1015049\02_EU_DoC.docx" TargetMode="External" Id="rId14131"/><Relationship Type="http://schemas.openxmlformats.org/officeDocument/2006/relationships/hyperlink" Target="..\01_PRODUCT_DOCUMENT_SETS\1015049\02_EU_DoC.pdf" TargetMode="External" Id="rId14132"/><Relationship Type="http://schemas.openxmlformats.org/officeDocument/2006/relationships/hyperlink" Target="..\01_PRODUCT_DOCUMENT_SETS\1015049\03_Label.docx" TargetMode="External" Id="rId14133"/><Relationship Type="http://schemas.openxmlformats.org/officeDocument/2006/relationships/hyperlink" Target="..\01_PRODUCT_DOCUMENT_SETS\1015049\03_Label.pdf" TargetMode="External" Id="rId14134"/><Relationship Type="http://schemas.openxmlformats.org/officeDocument/2006/relationships/hyperlink" Target="..\01_PRODUCT_DOCUMENT_SETS\1015049\04_Shipment_Statement.docx" TargetMode="External" Id="rId14135"/><Relationship Type="http://schemas.openxmlformats.org/officeDocument/2006/relationships/hyperlink" Target="..\01_PRODUCT_DOCUMENT_SETS\1015049\04_Shipment_Statement.pdf" TargetMode="External" Id="rId14136"/><Relationship Type="http://schemas.openxmlformats.org/officeDocument/2006/relationships/hyperlink" Target="..\01_PRODUCT_DOCUMENT_SETS\1015050\01_Technical_File.docx" TargetMode="External" Id="rId14137"/><Relationship Type="http://schemas.openxmlformats.org/officeDocument/2006/relationships/hyperlink" Target="..\01_PRODUCT_DOCUMENT_SETS\1015050\01_Technical_File.pdf" TargetMode="External" Id="rId14138"/><Relationship Type="http://schemas.openxmlformats.org/officeDocument/2006/relationships/hyperlink" Target="..\01_PRODUCT_DOCUMENT_SETS\1015050\02_EU_DoC.docx" TargetMode="External" Id="rId14139"/><Relationship Type="http://schemas.openxmlformats.org/officeDocument/2006/relationships/hyperlink" Target="..\01_PRODUCT_DOCUMENT_SETS\1015050\02_EU_DoC.pdf" TargetMode="External" Id="rId14140"/><Relationship Type="http://schemas.openxmlformats.org/officeDocument/2006/relationships/hyperlink" Target="..\01_PRODUCT_DOCUMENT_SETS\1015050\03_Label.docx" TargetMode="External" Id="rId14141"/><Relationship Type="http://schemas.openxmlformats.org/officeDocument/2006/relationships/hyperlink" Target="..\01_PRODUCT_DOCUMENT_SETS\1015050\03_Label.pdf" TargetMode="External" Id="rId14142"/><Relationship Type="http://schemas.openxmlformats.org/officeDocument/2006/relationships/hyperlink" Target="..\01_PRODUCT_DOCUMENT_SETS\1015050\04_Shipment_Statement.docx" TargetMode="External" Id="rId14143"/><Relationship Type="http://schemas.openxmlformats.org/officeDocument/2006/relationships/hyperlink" Target="..\01_PRODUCT_DOCUMENT_SETS\1015050\04_Shipment_Statement.pdf" TargetMode="External" Id="rId14144"/><Relationship Type="http://schemas.openxmlformats.org/officeDocument/2006/relationships/hyperlink" Target="..\01_PRODUCT_DOCUMENT_SETS\1015051\01_Technical_File.docx" TargetMode="External" Id="rId14145"/><Relationship Type="http://schemas.openxmlformats.org/officeDocument/2006/relationships/hyperlink" Target="..\01_PRODUCT_DOCUMENT_SETS\1015051\01_Technical_File.pdf" TargetMode="External" Id="rId14146"/><Relationship Type="http://schemas.openxmlformats.org/officeDocument/2006/relationships/hyperlink" Target="..\01_PRODUCT_DOCUMENT_SETS\1015051\02_EU_DoC.docx" TargetMode="External" Id="rId14147"/><Relationship Type="http://schemas.openxmlformats.org/officeDocument/2006/relationships/hyperlink" Target="..\01_PRODUCT_DOCUMENT_SETS\1015051\02_EU_DoC.pdf" TargetMode="External" Id="rId14148"/><Relationship Type="http://schemas.openxmlformats.org/officeDocument/2006/relationships/hyperlink" Target="..\01_PRODUCT_DOCUMENT_SETS\1015051\03_Label.docx" TargetMode="External" Id="rId14149"/><Relationship Type="http://schemas.openxmlformats.org/officeDocument/2006/relationships/hyperlink" Target="..\01_PRODUCT_DOCUMENT_SETS\1015051\03_Label.pdf" TargetMode="External" Id="rId14150"/><Relationship Type="http://schemas.openxmlformats.org/officeDocument/2006/relationships/hyperlink" Target="..\01_PRODUCT_DOCUMENT_SETS\1015051\04_Shipment_Statement.docx" TargetMode="External" Id="rId14151"/><Relationship Type="http://schemas.openxmlformats.org/officeDocument/2006/relationships/hyperlink" Target="..\01_PRODUCT_DOCUMENT_SETS\1015051\04_Shipment_Statement.pdf" TargetMode="External" Id="rId14152"/><Relationship Type="http://schemas.openxmlformats.org/officeDocument/2006/relationships/hyperlink" Target="..\01_PRODUCT_DOCUMENT_SETS\1015052\01_Technical_File.docx" TargetMode="External" Id="rId14153"/><Relationship Type="http://schemas.openxmlformats.org/officeDocument/2006/relationships/hyperlink" Target="..\01_PRODUCT_DOCUMENT_SETS\1015052\01_Technical_File.pdf" TargetMode="External" Id="rId14154"/><Relationship Type="http://schemas.openxmlformats.org/officeDocument/2006/relationships/hyperlink" Target="..\01_PRODUCT_DOCUMENT_SETS\1015052\02_EU_DoC.docx" TargetMode="External" Id="rId14155"/><Relationship Type="http://schemas.openxmlformats.org/officeDocument/2006/relationships/hyperlink" Target="..\01_PRODUCT_DOCUMENT_SETS\1015052\02_EU_DoC.pdf" TargetMode="External" Id="rId14156"/><Relationship Type="http://schemas.openxmlformats.org/officeDocument/2006/relationships/hyperlink" Target="..\01_PRODUCT_DOCUMENT_SETS\1015052\03_Label.docx" TargetMode="External" Id="rId14157"/><Relationship Type="http://schemas.openxmlformats.org/officeDocument/2006/relationships/hyperlink" Target="..\01_PRODUCT_DOCUMENT_SETS\1015052\03_Label.pdf" TargetMode="External" Id="rId14158"/><Relationship Type="http://schemas.openxmlformats.org/officeDocument/2006/relationships/hyperlink" Target="..\01_PRODUCT_DOCUMENT_SETS\1015052\04_Shipment_Statement.docx" TargetMode="External" Id="rId14159"/><Relationship Type="http://schemas.openxmlformats.org/officeDocument/2006/relationships/hyperlink" Target="..\01_PRODUCT_DOCUMENT_SETS\1015052\04_Shipment_Statement.pdf" TargetMode="External" Id="rId14160"/><Relationship Type="http://schemas.openxmlformats.org/officeDocument/2006/relationships/hyperlink" Target="..\01_PRODUCT_DOCUMENT_SETS\1015053\01_Technical_File.docx" TargetMode="External" Id="rId14161"/><Relationship Type="http://schemas.openxmlformats.org/officeDocument/2006/relationships/hyperlink" Target="..\01_PRODUCT_DOCUMENT_SETS\1015053\01_Technical_File.pdf" TargetMode="External" Id="rId14162"/><Relationship Type="http://schemas.openxmlformats.org/officeDocument/2006/relationships/hyperlink" Target="..\01_PRODUCT_DOCUMENT_SETS\1015053\02_EU_DoC.docx" TargetMode="External" Id="rId14163"/><Relationship Type="http://schemas.openxmlformats.org/officeDocument/2006/relationships/hyperlink" Target="..\01_PRODUCT_DOCUMENT_SETS\1015053\02_EU_DoC.pdf" TargetMode="External" Id="rId14164"/><Relationship Type="http://schemas.openxmlformats.org/officeDocument/2006/relationships/hyperlink" Target="..\01_PRODUCT_DOCUMENT_SETS\1015053\03_Label.docx" TargetMode="External" Id="rId14165"/><Relationship Type="http://schemas.openxmlformats.org/officeDocument/2006/relationships/hyperlink" Target="..\01_PRODUCT_DOCUMENT_SETS\1015053\03_Label.pdf" TargetMode="External" Id="rId14166"/><Relationship Type="http://schemas.openxmlformats.org/officeDocument/2006/relationships/hyperlink" Target="..\01_PRODUCT_DOCUMENT_SETS\1015053\04_Shipment_Statement.docx" TargetMode="External" Id="rId14167"/><Relationship Type="http://schemas.openxmlformats.org/officeDocument/2006/relationships/hyperlink" Target="..\01_PRODUCT_DOCUMENT_SETS\1015053\04_Shipment_Statement.pdf" TargetMode="External" Id="rId14168"/><Relationship Type="http://schemas.openxmlformats.org/officeDocument/2006/relationships/hyperlink" Target="..\01_PRODUCT_DOCUMENT_SETS\1015054\01_Technical_File.docx" TargetMode="External" Id="rId14169"/><Relationship Type="http://schemas.openxmlformats.org/officeDocument/2006/relationships/hyperlink" Target="..\01_PRODUCT_DOCUMENT_SETS\1015054\01_Technical_File.pdf" TargetMode="External" Id="rId14170"/><Relationship Type="http://schemas.openxmlformats.org/officeDocument/2006/relationships/hyperlink" Target="..\01_PRODUCT_DOCUMENT_SETS\1015054\02_EU_DoC.docx" TargetMode="External" Id="rId14171"/><Relationship Type="http://schemas.openxmlformats.org/officeDocument/2006/relationships/hyperlink" Target="..\01_PRODUCT_DOCUMENT_SETS\1015054\02_EU_DoC.pdf" TargetMode="External" Id="rId14172"/><Relationship Type="http://schemas.openxmlformats.org/officeDocument/2006/relationships/hyperlink" Target="..\01_PRODUCT_DOCUMENT_SETS\1015054\03_Label.docx" TargetMode="External" Id="rId14173"/><Relationship Type="http://schemas.openxmlformats.org/officeDocument/2006/relationships/hyperlink" Target="..\01_PRODUCT_DOCUMENT_SETS\1015054\03_Label.pdf" TargetMode="External" Id="rId14174"/><Relationship Type="http://schemas.openxmlformats.org/officeDocument/2006/relationships/hyperlink" Target="..\01_PRODUCT_DOCUMENT_SETS\1015054\04_Shipment_Statement.docx" TargetMode="External" Id="rId14175"/><Relationship Type="http://schemas.openxmlformats.org/officeDocument/2006/relationships/hyperlink" Target="..\01_PRODUCT_DOCUMENT_SETS\1015054\04_Shipment_Statement.pdf" TargetMode="External" Id="rId14176"/><Relationship Type="http://schemas.openxmlformats.org/officeDocument/2006/relationships/hyperlink" Target="..\01_PRODUCT_DOCUMENT_SETS\1015055\01_Technical_File.docx" TargetMode="External" Id="rId14177"/><Relationship Type="http://schemas.openxmlformats.org/officeDocument/2006/relationships/hyperlink" Target="..\01_PRODUCT_DOCUMENT_SETS\1015055\01_Technical_File.pdf" TargetMode="External" Id="rId14178"/><Relationship Type="http://schemas.openxmlformats.org/officeDocument/2006/relationships/hyperlink" Target="..\01_PRODUCT_DOCUMENT_SETS\1015055\02_EU_DoC.docx" TargetMode="External" Id="rId14179"/><Relationship Type="http://schemas.openxmlformats.org/officeDocument/2006/relationships/hyperlink" Target="..\01_PRODUCT_DOCUMENT_SETS\1015055\02_EU_DoC.pdf" TargetMode="External" Id="rId14180"/><Relationship Type="http://schemas.openxmlformats.org/officeDocument/2006/relationships/hyperlink" Target="..\01_PRODUCT_DOCUMENT_SETS\1015055\03_Label.docx" TargetMode="External" Id="rId14181"/><Relationship Type="http://schemas.openxmlformats.org/officeDocument/2006/relationships/hyperlink" Target="..\01_PRODUCT_DOCUMENT_SETS\1015055\03_Label.pdf" TargetMode="External" Id="rId14182"/><Relationship Type="http://schemas.openxmlformats.org/officeDocument/2006/relationships/hyperlink" Target="..\01_PRODUCT_DOCUMENT_SETS\1015055\04_Shipment_Statement.docx" TargetMode="External" Id="rId14183"/><Relationship Type="http://schemas.openxmlformats.org/officeDocument/2006/relationships/hyperlink" Target="..\01_PRODUCT_DOCUMENT_SETS\1015055\04_Shipment_Statement.pdf" TargetMode="External" Id="rId14184"/><Relationship Type="http://schemas.openxmlformats.org/officeDocument/2006/relationships/hyperlink" Target="..\01_PRODUCT_DOCUMENT_SETS\1015056\01_Technical_File.docx" TargetMode="External" Id="rId14185"/><Relationship Type="http://schemas.openxmlformats.org/officeDocument/2006/relationships/hyperlink" Target="..\01_PRODUCT_DOCUMENT_SETS\1015056\01_Technical_File.pdf" TargetMode="External" Id="rId14186"/><Relationship Type="http://schemas.openxmlformats.org/officeDocument/2006/relationships/hyperlink" Target="..\01_PRODUCT_DOCUMENT_SETS\1015056\02_EU_DoC.docx" TargetMode="External" Id="rId14187"/><Relationship Type="http://schemas.openxmlformats.org/officeDocument/2006/relationships/hyperlink" Target="..\01_PRODUCT_DOCUMENT_SETS\1015056\02_EU_DoC.pdf" TargetMode="External" Id="rId14188"/><Relationship Type="http://schemas.openxmlformats.org/officeDocument/2006/relationships/hyperlink" Target="..\01_PRODUCT_DOCUMENT_SETS\1015056\03_Label.docx" TargetMode="External" Id="rId14189"/><Relationship Type="http://schemas.openxmlformats.org/officeDocument/2006/relationships/hyperlink" Target="..\01_PRODUCT_DOCUMENT_SETS\1015056\03_Label.pdf" TargetMode="External" Id="rId14190"/><Relationship Type="http://schemas.openxmlformats.org/officeDocument/2006/relationships/hyperlink" Target="..\01_PRODUCT_DOCUMENT_SETS\1015056\04_Shipment_Statement.docx" TargetMode="External" Id="rId14191"/><Relationship Type="http://schemas.openxmlformats.org/officeDocument/2006/relationships/hyperlink" Target="..\01_PRODUCT_DOCUMENT_SETS\1015056\04_Shipment_Statement.pdf" TargetMode="External" Id="rId14192"/><Relationship Type="http://schemas.openxmlformats.org/officeDocument/2006/relationships/hyperlink" Target="..\01_PRODUCT_DOCUMENT_SETS\1015057\01_Technical_File.docx" TargetMode="External" Id="rId14193"/><Relationship Type="http://schemas.openxmlformats.org/officeDocument/2006/relationships/hyperlink" Target="..\01_PRODUCT_DOCUMENT_SETS\1015057\01_Technical_File.pdf" TargetMode="External" Id="rId14194"/><Relationship Type="http://schemas.openxmlformats.org/officeDocument/2006/relationships/hyperlink" Target="..\01_PRODUCT_DOCUMENT_SETS\1015057\02_EU_DoC.docx" TargetMode="External" Id="rId14195"/><Relationship Type="http://schemas.openxmlformats.org/officeDocument/2006/relationships/hyperlink" Target="..\01_PRODUCT_DOCUMENT_SETS\1015057\02_EU_DoC.pdf" TargetMode="External" Id="rId14196"/><Relationship Type="http://schemas.openxmlformats.org/officeDocument/2006/relationships/hyperlink" Target="..\01_PRODUCT_DOCUMENT_SETS\1015057\03_Label.docx" TargetMode="External" Id="rId14197"/><Relationship Type="http://schemas.openxmlformats.org/officeDocument/2006/relationships/hyperlink" Target="..\01_PRODUCT_DOCUMENT_SETS\1015057\03_Label.pdf" TargetMode="External" Id="rId14198"/><Relationship Type="http://schemas.openxmlformats.org/officeDocument/2006/relationships/hyperlink" Target="..\01_PRODUCT_DOCUMENT_SETS\1015057\04_Shipment_Statement.docx" TargetMode="External" Id="rId14199"/><Relationship Type="http://schemas.openxmlformats.org/officeDocument/2006/relationships/hyperlink" Target="..\01_PRODUCT_DOCUMENT_SETS\1015057\04_Shipment_Statement.pdf" TargetMode="External" Id="rId14200"/><Relationship Type="http://schemas.openxmlformats.org/officeDocument/2006/relationships/hyperlink" Target="..\01_PRODUCT_DOCUMENT_SETS\1015058\01_Technical_File.docx" TargetMode="External" Id="rId14201"/><Relationship Type="http://schemas.openxmlformats.org/officeDocument/2006/relationships/hyperlink" Target="..\01_PRODUCT_DOCUMENT_SETS\1015058\01_Technical_File.pdf" TargetMode="External" Id="rId14202"/><Relationship Type="http://schemas.openxmlformats.org/officeDocument/2006/relationships/hyperlink" Target="..\01_PRODUCT_DOCUMENT_SETS\1015058\02_EU_DoC.docx" TargetMode="External" Id="rId14203"/><Relationship Type="http://schemas.openxmlformats.org/officeDocument/2006/relationships/hyperlink" Target="..\01_PRODUCT_DOCUMENT_SETS\1015058\02_EU_DoC.pdf" TargetMode="External" Id="rId14204"/><Relationship Type="http://schemas.openxmlformats.org/officeDocument/2006/relationships/hyperlink" Target="..\01_PRODUCT_DOCUMENT_SETS\1015058\03_Label.docx" TargetMode="External" Id="rId14205"/><Relationship Type="http://schemas.openxmlformats.org/officeDocument/2006/relationships/hyperlink" Target="..\01_PRODUCT_DOCUMENT_SETS\1015058\03_Label.pdf" TargetMode="External" Id="rId14206"/><Relationship Type="http://schemas.openxmlformats.org/officeDocument/2006/relationships/hyperlink" Target="..\01_PRODUCT_DOCUMENT_SETS\1015058\04_Shipment_Statement.docx" TargetMode="External" Id="rId14207"/><Relationship Type="http://schemas.openxmlformats.org/officeDocument/2006/relationships/hyperlink" Target="..\01_PRODUCT_DOCUMENT_SETS\1015058\04_Shipment_Statement.pdf" TargetMode="External" Id="rId14208"/><Relationship Type="http://schemas.openxmlformats.org/officeDocument/2006/relationships/hyperlink" Target="..\01_PRODUCT_DOCUMENT_SETS\1015059\01_Technical_File.docx" TargetMode="External" Id="rId14209"/><Relationship Type="http://schemas.openxmlformats.org/officeDocument/2006/relationships/hyperlink" Target="..\01_PRODUCT_DOCUMENT_SETS\1015059\01_Technical_File.pdf" TargetMode="External" Id="rId14210"/><Relationship Type="http://schemas.openxmlformats.org/officeDocument/2006/relationships/hyperlink" Target="..\01_PRODUCT_DOCUMENT_SETS\1015059\02_EU_DoC.docx" TargetMode="External" Id="rId14211"/><Relationship Type="http://schemas.openxmlformats.org/officeDocument/2006/relationships/hyperlink" Target="..\01_PRODUCT_DOCUMENT_SETS\1015059\02_EU_DoC.pdf" TargetMode="External" Id="rId14212"/><Relationship Type="http://schemas.openxmlformats.org/officeDocument/2006/relationships/hyperlink" Target="..\01_PRODUCT_DOCUMENT_SETS\1015059\03_Label.docx" TargetMode="External" Id="rId14213"/><Relationship Type="http://schemas.openxmlformats.org/officeDocument/2006/relationships/hyperlink" Target="..\01_PRODUCT_DOCUMENT_SETS\1015059\03_Label.pdf" TargetMode="External" Id="rId14214"/><Relationship Type="http://schemas.openxmlformats.org/officeDocument/2006/relationships/hyperlink" Target="..\01_PRODUCT_DOCUMENT_SETS\1015059\04_Shipment_Statement.docx" TargetMode="External" Id="rId14215"/><Relationship Type="http://schemas.openxmlformats.org/officeDocument/2006/relationships/hyperlink" Target="..\01_PRODUCT_DOCUMENT_SETS\1015059\04_Shipment_Statement.pdf" TargetMode="External" Id="rId14216"/><Relationship Type="http://schemas.openxmlformats.org/officeDocument/2006/relationships/hyperlink" Target="..\01_PRODUCT_DOCUMENT_SETS\1015060\01_Technical_File.docx" TargetMode="External" Id="rId14217"/><Relationship Type="http://schemas.openxmlformats.org/officeDocument/2006/relationships/hyperlink" Target="..\01_PRODUCT_DOCUMENT_SETS\1015060\01_Technical_File.pdf" TargetMode="External" Id="rId14218"/><Relationship Type="http://schemas.openxmlformats.org/officeDocument/2006/relationships/hyperlink" Target="..\01_PRODUCT_DOCUMENT_SETS\1015060\02_EU_DoC.docx" TargetMode="External" Id="rId14219"/><Relationship Type="http://schemas.openxmlformats.org/officeDocument/2006/relationships/hyperlink" Target="..\01_PRODUCT_DOCUMENT_SETS\1015060\02_EU_DoC.pdf" TargetMode="External" Id="rId14220"/><Relationship Type="http://schemas.openxmlformats.org/officeDocument/2006/relationships/hyperlink" Target="..\01_PRODUCT_DOCUMENT_SETS\1015060\03_Label.docx" TargetMode="External" Id="rId14221"/><Relationship Type="http://schemas.openxmlformats.org/officeDocument/2006/relationships/hyperlink" Target="..\01_PRODUCT_DOCUMENT_SETS\1015060\03_Label.pdf" TargetMode="External" Id="rId14222"/><Relationship Type="http://schemas.openxmlformats.org/officeDocument/2006/relationships/hyperlink" Target="..\01_PRODUCT_DOCUMENT_SETS\1015060\04_Shipment_Statement.docx" TargetMode="External" Id="rId14223"/><Relationship Type="http://schemas.openxmlformats.org/officeDocument/2006/relationships/hyperlink" Target="..\01_PRODUCT_DOCUMENT_SETS\1015060\04_Shipment_Statement.pdf" TargetMode="External" Id="rId14224"/><Relationship Type="http://schemas.openxmlformats.org/officeDocument/2006/relationships/hyperlink" Target="..\01_PRODUCT_DOCUMENT_SETS\1015061\01_Technical_File.docx" TargetMode="External" Id="rId14225"/><Relationship Type="http://schemas.openxmlformats.org/officeDocument/2006/relationships/hyperlink" Target="..\01_PRODUCT_DOCUMENT_SETS\1015061\01_Technical_File.pdf" TargetMode="External" Id="rId14226"/><Relationship Type="http://schemas.openxmlformats.org/officeDocument/2006/relationships/hyperlink" Target="..\01_PRODUCT_DOCUMENT_SETS\1015061\02_EU_DoC.docx" TargetMode="External" Id="rId14227"/><Relationship Type="http://schemas.openxmlformats.org/officeDocument/2006/relationships/hyperlink" Target="..\01_PRODUCT_DOCUMENT_SETS\1015061\02_EU_DoC.pdf" TargetMode="External" Id="rId14228"/><Relationship Type="http://schemas.openxmlformats.org/officeDocument/2006/relationships/hyperlink" Target="..\01_PRODUCT_DOCUMENT_SETS\1015061\03_Label.docx" TargetMode="External" Id="rId14229"/><Relationship Type="http://schemas.openxmlformats.org/officeDocument/2006/relationships/hyperlink" Target="..\01_PRODUCT_DOCUMENT_SETS\1015061\03_Label.pdf" TargetMode="External" Id="rId14230"/><Relationship Type="http://schemas.openxmlformats.org/officeDocument/2006/relationships/hyperlink" Target="..\01_PRODUCT_DOCUMENT_SETS\1015061\04_Shipment_Statement.docx" TargetMode="External" Id="rId14231"/><Relationship Type="http://schemas.openxmlformats.org/officeDocument/2006/relationships/hyperlink" Target="..\01_PRODUCT_DOCUMENT_SETS\1015061\04_Shipment_Statement.pdf" TargetMode="External" Id="rId14232"/><Relationship Type="http://schemas.openxmlformats.org/officeDocument/2006/relationships/hyperlink" Target="..\01_PRODUCT_DOCUMENT_SETS\1015062\01_Technical_File.docx" TargetMode="External" Id="rId14233"/><Relationship Type="http://schemas.openxmlformats.org/officeDocument/2006/relationships/hyperlink" Target="..\01_PRODUCT_DOCUMENT_SETS\1015062\01_Technical_File.pdf" TargetMode="External" Id="rId14234"/><Relationship Type="http://schemas.openxmlformats.org/officeDocument/2006/relationships/hyperlink" Target="..\01_PRODUCT_DOCUMENT_SETS\1015062\02_EU_DoC.docx" TargetMode="External" Id="rId14235"/><Relationship Type="http://schemas.openxmlformats.org/officeDocument/2006/relationships/hyperlink" Target="..\01_PRODUCT_DOCUMENT_SETS\1015062\02_EU_DoC.pdf" TargetMode="External" Id="rId14236"/><Relationship Type="http://schemas.openxmlformats.org/officeDocument/2006/relationships/hyperlink" Target="..\01_PRODUCT_DOCUMENT_SETS\1015062\03_Label.docx" TargetMode="External" Id="rId14237"/><Relationship Type="http://schemas.openxmlformats.org/officeDocument/2006/relationships/hyperlink" Target="..\01_PRODUCT_DOCUMENT_SETS\1015062\03_Label.pdf" TargetMode="External" Id="rId14238"/><Relationship Type="http://schemas.openxmlformats.org/officeDocument/2006/relationships/hyperlink" Target="..\01_PRODUCT_DOCUMENT_SETS\1015062\04_Shipment_Statement.docx" TargetMode="External" Id="rId14239"/><Relationship Type="http://schemas.openxmlformats.org/officeDocument/2006/relationships/hyperlink" Target="..\01_PRODUCT_DOCUMENT_SETS\1015062\04_Shipment_Statement.pdf" TargetMode="External" Id="rId14240"/><Relationship Type="http://schemas.openxmlformats.org/officeDocument/2006/relationships/hyperlink" Target="..\01_PRODUCT_DOCUMENT_SETS\1015063\01_Technical_File.docx" TargetMode="External" Id="rId14241"/><Relationship Type="http://schemas.openxmlformats.org/officeDocument/2006/relationships/hyperlink" Target="..\01_PRODUCT_DOCUMENT_SETS\1015063\01_Technical_File.pdf" TargetMode="External" Id="rId14242"/><Relationship Type="http://schemas.openxmlformats.org/officeDocument/2006/relationships/hyperlink" Target="..\01_PRODUCT_DOCUMENT_SETS\1015063\02_EU_DoC.docx" TargetMode="External" Id="rId14243"/><Relationship Type="http://schemas.openxmlformats.org/officeDocument/2006/relationships/hyperlink" Target="..\01_PRODUCT_DOCUMENT_SETS\1015063\02_EU_DoC.pdf" TargetMode="External" Id="rId14244"/><Relationship Type="http://schemas.openxmlformats.org/officeDocument/2006/relationships/hyperlink" Target="..\01_PRODUCT_DOCUMENT_SETS\1015063\03_Label.docx" TargetMode="External" Id="rId14245"/><Relationship Type="http://schemas.openxmlformats.org/officeDocument/2006/relationships/hyperlink" Target="..\01_PRODUCT_DOCUMENT_SETS\1015063\03_Label.pdf" TargetMode="External" Id="rId14246"/><Relationship Type="http://schemas.openxmlformats.org/officeDocument/2006/relationships/hyperlink" Target="..\01_PRODUCT_DOCUMENT_SETS\1015063\04_Shipment_Statement.docx" TargetMode="External" Id="rId14247"/><Relationship Type="http://schemas.openxmlformats.org/officeDocument/2006/relationships/hyperlink" Target="..\01_PRODUCT_DOCUMENT_SETS\1015063\04_Shipment_Statement.pdf" TargetMode="External" Id="rId14248"/><Relationship Type="http://schemas.openxmlformats.org/officeDocument/2006/relationships/hyperlink" Target="..\01_PRODUCT_DOCUMENT_SETS\1015064\01_Technical_File.docx" TargetMode="External" Id="rId14249"/><Relationship Type="http://schemas.openxmlformats.org/officeDocument/2006/relationships/hyperlink" Target="..\01_PRODUCT_DOCUMENT_SETS\1015064\01_Technical_File.pdf" TargetMode="External" Id="rId14250"/><Relationship Type="http://schemas.openxmlformats.org/officeDocument/2006/relationships/hyperlink" Target="..\01_PRODUCT_DOCUMENT_SETS\1015064\02_EU_DoC.docx" TargetMode="External" Id="rId14251"/><Relationship Type="http://schemas.openxmlformats.org/officeDocument/2006/relationships/hyperlink" Target="..\01_PRODUCT_DOCUMENT_SETS\1015064\02_EU_DoC.pdf" TargetMode="External" Id="rId14252"/><Relationship Type="http://schemas.openxmlformats.org/officeDocument/2006/relationships/hyperlink" Target="..\01_PRODUCT_DOCUMENT_SETS\1015064\03_Label.docx" TargetMode="External" Id="rId14253"/><Relationship Type="http://schemas.openxmlformats.org/officeDocument/2006/relationships/hyperlink" Target="..\01_PRODUCT_DOCUMENT_SETS\1015064\03_Label.pdf" TargetMode="External" Id="rId14254"/><Relationship Type="http://schemas.openxmlformats.org/officeDocument/2006/relationships/hyperlink" Target="..\01_PRODUCT_DOCUMENT_SETS\1015064\04_Shipment_Statement.docx" TargetMode="External" Id="rId14255"/><Relationship Type="http://schemas.openxmlformats.org/officeDocument/2006/relationships/hyperlink" Target="..\01_PRODUCT_DOCUMENT_SETS\1015064\04_Shipment_Statement.pdf" TargetMode="External" Id="rId14256"/><Relationship Type="http://schemas.openxmlformats.org/officeDocument/2006/relationships/hyperlink" Target="..\01_PRODUCT_DOCUMENT_SETS\1015065\01_Technical_File.docx" TargetMode="External" Id="rId14257"/><Relationship Type="http://schemas.openxmlformats.org/officeDocument/2006/relationships/hyperlink" Target="..\01_PRODUCT_DOCUMENT_SETS\1015065\01_Technical_File.pdf" TargetMode="External" Id="rId14258"/><Relationship Type="http://schemas.openxmlformats.org/officeDocument/2006/relationships/hyperlink" Target="..\01_PRODUCT_DOCUMENT_SETS\1015065\02_EU_DoC.docx" TargetMode="External" Id="rId14259"/><Relationship Type="http://schemas.openxmlformats.org/officeDocument/2006/relationships/hyperlink" Target="..\01_PRODUCT_DOCUMENT_SETS\1015065\02_EU_DoC.pdf" TargetMode="External" Id="rId14260"/><Relationship Type="http://schemas.openxmlformats.org/officeDocument/2006/relationships/hyperlink" Target="..\01_PRODUCT_DOCUMENT_SETS\1015065\03_Label.docx" TargetMode="External" Id="rId14261"/><Relationship Type="http://schemas.openxmlformats.org/officeDocument/2006/relationships/hyperlink" Target="..\01_PRODUCT_DOCUMENT_SETS\1015065\03_Label.pdf" TargetMode="External" Id="rId14262"/><Relationship Type="http://schemas.openxmlformats.org/officeDocument/2006/relationships/hyperlink" Target="..\01_PRODUCT_DOCUMENT_SETS\1015065\04_Shipment_Statement.docx" TargetMode="External" Id="rId14263"/><Relationship Type="http://schemas.openxmlformats.org/officeDocument/2006/relationships/hyperlink" Target="..\01_PRODUCT_DOCUMENT_SETS\1015065\04_Shipment_Statement.pdf" TargetMode="External" Id="rId14264"/><Relationship Type="http://schemas.openxmlformats.org/officeDocument/2006/relationships/hyperlink" Target="..\01_PRODUCT_DOCUMENT_SETS\1015066\01_Technical_File.docx" TargetMode="External" Id="rId14265"/><Relationship Type="http://schemas.openxmlformats.org/officeDocument/2006/relationships/hyperlink" Target="..\01_PRODUCT_DOCUMENT_SETS\1015066\01_Technical_File.pdf" TargetMode="External" Id="rId14266"/><Relationship Type="http://schemas.openxmlformats.org/officeDocument/2006/relationships/hyperlink" Target="..\01_PRODUCT_DOCUMENT_SETS\1015066\02_EU_DoC.docx" TargetMode="External" Id="rId14267"/><Relationship Type="http://schemas.openxmlformats.org/officeDocument/2006/relationships/hyperlink" Target="..\01_PRODUCT_DOCUMENT_SETS\1015066\02_EU_DoC.pdf" TargetMode="External" Id="rId14268"/><Relationship Type="http://schemas.openxmlformats.org/officeDocument/2006/relationships/hyperlink" Target="..\01_PRODUCT_DOCUMENT_SETS\1015066\03_Label.docx" TargetMode="External" Id="rId14269"/><Relationship Type="http://schemas.openxmlformats.org/officeDocument/2006/relationships/hyperlink" Target="..\01_PRODUCT_DOCUMENT_SETS\1015066\03_Label.pdf" TargetMode="External" Id="rId14270"/><Relationship Type="http://schemas.openxmlformats.org/officeDocument/2006/relationships/hyperlink" Target="..\01_PRODUCT_DOCUMENT_SETS\1015066\04_Shipment_Statement.docx" TargetMode="External" Id="rId14271"/><Relationship Type="http://schemas.openxmlformats.org/officeDocument/2006/relationships/hyperlink" Target="..\01_PRODUCT_DOCUMENT_SETS\1015066\04_Shipment_Statement.pdf" TargetMode="External" Id="rId14272"/><Relationship Type="http://schemas.openxmlformats.org/officeDocument/2006/relationships/hyperlink" Target="..\01_PRODUCT_DOCUMENT_SETS\1015067\01_Technical_File.docx" TargetMode="External" Id="rId14273"/><Relationship Type="http://schemas.openxmlformats.org/officeDocument/2006/relationships/hyperlink" Target="..\01_PRODUCT_DOCUMENT_SETS\1015067\01_Technical_File.pdf" TargetMode="External" Id="rId14274"/><Relationship Type="http://schemas.openxmlformats.org/officeDocument/2006/relationships/hyperlink" Target="..\01_PRODUCT_DOCUMENT_SETS\1015067\02_EU_DoC.docx" TargetMode="External" Id="rId14275"/><Relationship Type="http://schemas.openxmlformats.org/officeDocument/2006/relationships/hyperlink" Target="..\01_PRODUCT_DOCUMENT_SETS\1015067\02_EU_DoC.pdf" TargetMode="External" Id="rId14276"/><Relationship Type="http://schemas.openxmlformats.org/officeDocument/2006/relationships/hyperlink" Target="..\01_PRODUCT_DOCUMENT_SETS\1015067\03_Label.docx" TargetMode="External" Id="rId14277"/><Relationship Type="http://schemas.openxmlformats.org/officeDocument/2006/relationships/hyperlink" Target="..\01_PRODUCT_DOCUMENT_SETS\1015067\03_Label.pdf" TargetMode="External" Id="rId14278"/><Relationship Type="http://schemas.openxmlformats.org/officeDocument/2006/relationships/hyperlink" Target="..\01_PRODUCT_DOCUMENT_SETS\1015067\04_Shipment_Statement.docx" TargetMode="External" Id="rId14279"/><Relationship Type="http://schemas.openxmlformats.org/officeDocument/2006/relationships/hyperlink" Target="..\01_PRODUCT_DOCUMENT_SETS\1015067\04_Shipment_Statement.pdf" TargetMode="External" Id="rId14280"/><Relationship Type="http://schemas.openxmlformats.org/officeDocument/2006/relationships/hyperlink" Target="..\01_PRODUCT_DOCUMENT_SETS\1015068\01_Technical_File.docx" TargetMode="External" Id="rId14281"/><Relationship Type="http://schemas.openxmlformats.org/officeDocument/2006/relationships/hyperlink" Target="..\01_PRODUCT_DOCUMENT_SETS\1015068\01_Technical_File.pdf" TargetMode="External" Id="rId14282"/><Relationship Type="http://schemas.openxmlformats.org/officeDocument/2006/relationships/hyperlink" Target="..\01_PRODUCT_DOCUMENT_SETS\1015068\02_EU_DoC.docx" TargetMode="External" Id="rId14283"/><Relationship Type="http://schemas.openxmlformats.org/officeDocument/2006/relationships/hyperlink" Target="..\01_PRODUCT_DOCUMENT_SETS\1015068\02_EU_DoC.pdf" TargetMode="External" Id="rId14284"/><Relationship Type="http://schemas.openxmlformats.org/officeDocument/2006/relationships/hyperlink" Target="..\01_PRODUCT_DOCUMENT_SETS\1015068\03_Label.docx" TargetMode="External" Id="rId14285"/><Relationship Type="http://schemas.openxmlformats.org/officeDocument/2006/relationships/hyperlink" Target="..\01_PRODUCT_DOCUMENT_SETS\1015068\03_Label.pdf" TargetMode="External" Id="rId14286"/><Relationship Type="http://schemas.openxmlformats.org/officeDocument/2006/relationships/hyperlink" Target="..\01_PRODUCT_DOCUMENT_SETS\1015068\04_Shipment_Statement.docx" TargetMode="External" Id="rId14287"/><Relationship Type="http://schemas.openxmlformats.org/officeDocument/2006/relationships/hyperlink" Target="..\01_PRODUCT_DOCUMENT_SETS\1015068\04_Shipment_Statement.pdf" TargetMode="External" Id="rId14288"/><Relationship Type="http://schemas.openxmlformats.org/officeDocument/2006/relationships/hyperlink" Target="..\01_PRODUCT_DOCUMENT_SETS\1015070\01_Technical_File.docx" TargetMode="External" Id="rId14289"/><Relationship Type="http://schemas.openxmlformats.org/officeDocument/2006/relationships/hyperlink" Target="..\01_PRODUCT_DOCUMENT_SETS\1015070\01_Technical_File.pdf" TargetMode="External" Id="rId14290"/><Relationship Type="http://schemas.openxmlformats.org/officeDocument/2006/relationships/hyperlink" Target="..\01_PRODUCT_DOCUMENT_SETS\1015070\02_EU_DoC.docx" TargetMode="External" Id="rId14291"/><Relationship Type="http://schemas.openxmlformats.org/officeDocument/2006/relationships/hyperlink" Target="..\01_PRODUCT_DOCUMENT_SETS\1015070\02_EU_DoC.pdf" TargetMode="External" Id="rId14292"/><Relationship Type="http://schemas.openxmlformats.org/officeDocument/2006/relationships/hyperlink" Target="..\01_PRODUCT_DOCUMENT_SETS\1015070\03_Label.docx" TargetMode="External" Id="rId14293"/><Relationship Type="http://schemas.openxmlformats.org/officeDocument/2006/relationships/hyperlink" Target="..\01_PRODUCT_DOCUMENT_SETS\1015070\03_Label.pdf" TargetMode="External" Id="rId14294"/><Relationship Type="http://schemas.openxmlformats.org/officeDocument/2006/relationships/hyperlink" Target="..\01_PRODUCT_DOCUMENT_SETS\1015070\04_Shipment_Statement.docx" TargetMode="External" Id="rId14295"/><Relationship Type="http://schemas.openxmlformats.org/officeDocument/2006/relationships/hyperlink" Target="..\01_PRODUCT_DOCUMENT_SETS\1015070\04_Shipment_Statement.pdf" TargetMode="External" Id="rId14296"/><Relationship Type="http://schemas.openxmlformats.org/officeDocument/2006/relationships/hyperlink" Target="..\01_PRODUCT_DOCUMENT_SETS\1015071\01_Technical_File.docx" TargetMode="External" Id="rId14297"/><Relationship Type="http://schemas.openxmlformats.org/officeDocument/2006/relationships/hyperlink" Target="..\01_PRODUCT_DOCUMENT_SETS\1015071\01_Technical_File.pdf" TargetMode="External" Id="rId14298"/><Relationship Type="http://schemas.openxmlformats.org/officeDocument/2006/relationships/hyperlink" Target="..\01_PRODUCT_DOCUMENT_SETS\1015071\02_EU_DoC.docx" TargetMode="External" Id="rId14299"/><Relationship Type="http://schemas.openxmlformats.org/officeDocument/2006/relationships/hyperlink" Target="..\01_PRODUCT_DOCUMENT_SETS\1015071\02_EU_DoC.pdf" TargetMode="External" Id="rId14300"/><Relationship Type="http://schemas.openxmlformats.org/officeDocument/2006/relationships/hyperlink" Target="..\01_PRODUCT_DOCUMENT_SETS\1015071\03_Label.docx" TargetMode="External" Id="rId14301"/><Relationship Type="http://schemas.openxmlformats.org/officeDocument/2006/relationships/hyperlink" Target="..\01_PRODUCT_DOCUMENT_SETS\1015071\03_Label.pdf" TargetMode="External" Id="rId14302"/><Relationship Type="http://schemas.openxmlformats.org/officeDocument/2006/relationships/hyperlink" Target="..\01_PRODUCT_DOCUMENT_SETS\1015071\04_Shipment_Statement.docx" TargetMode="External" Id="rId14303"/><Relationship Type="http://schemas.openxmlformats.org/officeDocument/2006/relationships/hyperlink" Target="..\01_PRODUCT_DOCUMENT_SETS\1015071\04_Shipment_Statement.pdf" TargetMode="External" Id="rId14304"/><Relationship Type="http://schemas.openxmlformats.org/officeDocument/2006/relationships/hyperlink" Target="..\01_PRODUCT_DOCUMENT_SETS\1015073\01_Technical_File.docx" TargetMode="External" Id="rId14305"/><Relationship Type="http://schemas.openxmlformats.org/officeDocument/2006/relationships/hyperlink" Target="..\01_PRODUCT_DOCUMENT_SETS\1015073\01_Technical_File.pdf" TargetMode="External" Id="rId14306"/><Relationship Type="http://schemas.openxmlformats.org/officeDocument/2006/relationships/hyperlink" Target="..\01_PRODUCT_DOCUMENT_SETS\1015073\02_EU_DoC.docx" TargetMode="External" Id="rId14307"/><Relationship Type="http://schemas.openxmlformats.org/officeDocument/2006/relationships/hyperlink" Target="..\01_PRODUCT_DOCUMENT_SETS\1015073\02_EU_DoC.pdf" TargetMode="External" Id="rId14308"/><Relationship Type="http://schemas.openxmlformats.org/officeDocument/2006/relationships/hyperlink" Target="..\01_PRODUCT_DOCUMENT_SETS\1015073\03_Label.docx" TargetMode="External" Id="rId14309"/><Relationship Type="http://schemas.openxmlformats.org/officeDocument/2006/relationships/hyperlink" Target="..\01_PRODUCT_DOCUMENT_SETS\1015073\03_Label.pdf" TargetMode="External" Id="rId14310"/><Relationship Type="http://schemas.openxmlformats.org/officeDocument/2006/relationships/hyperlink" Target="..\01_PRODUCT_DOCUMENT_SETS\1015073\04_Shipment_Statement.docx" TargetMode="External" Id="rId14311"/><Relationship Type="http://schemas.openxmlformats.org/officeDocument/2006/relationships/hyperlink" Target="..\01_PRODUCT_DOCUMENT_SETS\1015073\04_Shipment_Statement.pdf" TargetMode="External" Id="rId14312"/><Relationship Type="http://schemas.openxmlformats.org/officeDocument/2006/relationships/hyperlink" Target="..\01_PRODUCT_DOCUMENT_SETS\1015074\01_Technical_File.docx" TargetMode="External" Id="rId14313"/><Relationship Type="http://schemas.openxmlformats.org/officeDocument/2006/relationships/hyperlink" Target="..\01_PRODUCT_DOCUMENT_SETS\1015074\01_Technical_File.pdf" TargetMode="External" Id="rId14314"/><Relationship Type="http://schemas.openxmlformats.org/officeDocument/2006/relationships/hyperlink" Target="..\01_PRODUCT_DOCUMENT_SETS\1015074\02_EU_DoC.docx" TargetMode="External" Id="rId14315"/><Relationship Type="http://schemas.openxmlformats.org/officeDocument/2006/relationships/hyperlink" Target="..\01_PRODUCT_DOCUMENT_SETS\1015074\02_EU_DoC.pdf" TargetMode="External" Id="rId14316"/><Relationship Type="http://schemas.openxmlformats.org/officeDocument/2006/relationships/hyperlink" Target="..\01_PRODUCT_DOCUMENT_SETS\1015074\03_Label.docx" TargetMode="External" Id="rId14317"/><Relationship Type="http://schemas.openxmlformats.org/officeDocument/2006/relationships/hyperlink" Target="..\01_PRODUCT_DOCUMENT_SETS\1015074\03_Label.pdf" TargetMode="External" Id="rId14318"/><Relationship Type="http://schemas.openxmlformats.org/officeDocument/2006/relationships/hyperlink" Target="..\01_PRODUCT_DOCUMENT_SETS\1015074\04_Shipment_Statement.docx" TargetMode="External" Id="rId14319"/><Relationship Type="http://schemas.openxmlformats.org/officeDocument/2006/relationships/hyperlink" Target="..\01_PRODUCT_DOCUMENT_SETS\1015074\04_Shipment_Statement.pdf" TargetMode="External" Id="rId14320"/><Relationship Type="http://schemas.openxmlformats.org/officeDocument/2006/relationships/hyperlink" Target="..\01_PRODUCT_DOCUMENT_SETS\1015075\01_Technical_File.docx" TargetMode="External" Id="rId14321"/><Relationship Type="http://schemas.openxmlformats.org/officeDocument/2006/relationships/hyperlink" Target="..\01_PRODUCT_DOCUMENT_SETS\1015075\01_Technical_File.pdf" TargetMode="External" Id="rId14322"/><Relationship Type="http://schemas.openxmlformats.org/officeDocument/2006/relationships/hyperlink" Target="..\01_PRODUCT_DOCUMENT_SETS\1015075\02_EU_DoC.docx" TargetMode="External" Id="rId14323"/><Relationship Type="http://schemas.openxmlformats.org/officeDocument/2006/relationships/hyperlink" Target="..\01_PRODUCT_DOCUMENT_SETS\1015075\02_EU_DoC.pdf" TargetMode="External" Id="rId14324"/><Relationship Type="http://schemas.openxmlformats.org/officeDocument/2006/relationships/hyperlink" Target="..\01_PRODUCT_DOCUMENT_SETS\1015075\03_Label.docx" TargetMode="External" Id="rId14325"/><Relationship Type="http://schemas.openxmlformats.org/officeDocument/2006/relationships/hyperlink" Target="..\01_PRODUCT_DOCUMENT_SETS\1015075\03_Label.pdf" TargetMode="External" Id="rId14326"/><Relationship Type="http://schemas.openxmlformats.org/officeDocument/2006/relationships/hyperlink" Target="..\01_PRODUCT_DOCUMENT_SETS\1015075\04_Shipment_Statement.docx" TargetMode="External" Id="rId14327"/><Relationship Type="http://schemas.openxmlformats.org/officeDocument/2006/relationships/hyperlink" Target="..\01_PRODUCT_DOCUMENT_SETS\1015075\04_Shipment_Statement.pdf" TargetMode="External" Id="rId14328"/><Relationship Type="http://schemas.openxmlformats.org/officeDocument/2006/relationships/hyperlink" Target="..\01_PRODUCT_DOCUMENT_SETS\1015076\01_Technical_File.docx" TargetMode="External" Id="rId14329"/><Relationship Type="http://schemas.openxmlformats.org/officeDocument/2006/relationships/hyperlink" Target="..\01_PRODUCT_DOCUMENT_SETS\1015076\01_Technical_File.pdf" TargetMode="External" Id="rId14330"/><Relationship Type="http://schemas.openxmlformats.org/officeDocument/2006/relationships/hyperlink" Target="..\01_PRODUCT_DOCUMENT_SETS\1015076\02_EU_DoC.docx" TargetMode="External" Id="rId14331"/><Relationship Type="http://schemas.openxmlformats.org/officeDocument/2006/relationships/hyperlink" Target="..\01_PRODUCT_DOCUMENT_SETS\1015076\02_EU_DoC.pdf" TargetMode="External" Id="rId14332"/><Relationship Type="http://schemas.openxmlformats.org/officeDocument/2006/relationships/hyperlink" Target="..\01_PRODUCT_DOCUMENT_SETS\1015076\03_Label.docx" TargetMode="External" Id="rId14333"/><Relationship Type="http://schemas.openxmlformats.org/officeDocument/2006/relationships/hyperlink" Target="..\01_PRODUCT_DOCUMENT_SETS\1015076\03_Label.pdf" TargetMode="External" Id="rId14334"/><Relationship Type="http://schemas.openxmlformats.org/officeDocument/2006/relationships/hyperlink" Target="..\01_PRODUCT_DOCUMENT_SETS\1015076\04_Shipment_Statement.docx" TargetMode="External" Id="rId14335"/><Relationship Type="http://schemas.openxmlformats.org/officeDocument/2006/relationships/hyperlink" Target="..\01_PRODUCT_DOCUMENT_SETS\1015076\04_Shipment_Statement.pdf" TargetMode="External" Id="rId14336"/><Relationship Type="http://schemas.openxmlformats.org/officeDocument/2006/relationships/hyperlink" Target="..\01_PRODUCT_DOCUMENT_SETS\1015077\01_Technical_File.docx" TargetMode="External" Id="rId14337"/><Relationship Type="http://schemas.openxmlformats.org/officeDocument/2006/relationships/hyperlink" Target="..\01_PRODUCT_DOCUMENT_SETS\1015077\01_Technical_File.pdf" TargetMode="External" Id="rId14338"/><Relationship Type="http://schemas.openxmlformats.org/officeDocument/2006/relationships/hyperlink" Target="..\01_PRODUCT_DOCUMENT_SETS\1015077\02_EU_DoC.docx" TargetMode="External" Id="rId14339"/><Relationship Type="http://schemas.openxmlformats.org/officeDocument/2006/relationships/hyperlink" Target="..\01_PRODUCT_DOCUMENT_SETS\1015077\02_EU_DoC.pdf" TargetMode="External" Id="rId14340"/><Relationship Type="http://schemas.openxmlformats.org/officeDocument/2006/relationships/hyperlink" Target="..\01_PRODUCT_DOCUMENT_SETS\1015077\03_Label.docx" TargetMode="External" Id="rId14341"/><Relationship Type="http://schemas.openxmlformats.org/officeDocument/2006/relationships/hyperlink" Target="..\01_PRODUCT_DOCUMENT_SETS\1015077\03_Label.pdf" TargetMode="External" Id="rId14342"/><Relationship Type="http://schemas.openxmlformats.org/officeDocument/2006/relationships/hyperlink" Target="..\01_PRODUCT_DOCUMENT_SETS\1015077\04_Shipment_Statement.docx" TargetMode="External" Id="rId14343"/><Relationship Type="http://schemas.openxmlformats.org/officeDocument/2006/relationships/hyperlink" Target="..\01_PRODUCT_DOCUMENT_SETS\1015077\04_Shipment_Statement.pdf" TargetMode="External" Id="rId14344"/><Relationship Type="http://schemas.openxmlformats.org/officeDocument/2006/relationships/hyperlink" Target="..\01_PRODUCT_DOCUMENT_SETS\1015079\01_Technical_File.docx" TargetMode="External" Id="rId14345"/><Relationship Type="http://schemas.openxmlformats.org/officeDocument/2006/relationships/hyperlink" Target="..\01_PRODUCT_DOCUMENT_SETS\1015079\01_Technical_File.pdf" TargetMode="External" Id="rId14346"/><Relationship Type="http://schemas.openxmlformats.org/officeDocument/2006/relationships/hyperlink" Target="..\01_PRODUCT_DOCUMENT_SETS\1015079\02_EU_DoC.docx" TargetMode="External" Id="rId14347"/><Relationship Type="http://schemas.openxmlformats.org/officeDocument/2006/relationships/hyperlink" Target="..\01_PRODUCT_DOCUMENT_SETS\1015079\02_EU_DoC.pdf" TargetMode="External" Id="rId14348"/><Relationship Type="http://schemas.openxmlformats.org/officeDocument/2006/relationships/hyperlink" Target="..\01_PRODUCT_DOCUMENT_SETS\1015079\03_Label.docx" TargetMode="External" Id="rId14349"/><Relationship Type="http://schemas.openxmlformats.org/officeDocument/2006/relationships/hyperlink" Target="..\01_PRODUCT_DOCUMENT_SETS\1015079\03_Label.pdf" TargetMode="External" Id="rId14350"/><Relationship Type="http://schemas.openxmlformats.org/officeDocument/2006/relationships/hyperlink" Target="..\01_PRODUCT_DOCUMENT_SETS\1015079\04_Shipment_Statement.docx" TargetMode="External" Id="rId14351"/><Relationship Type="http://schemas.openxmlformats.org/officeDocument/2006/relationships/hyperlink" Target="..\01_PRODUCT_DOCUMENT_SETS\1015079\04_Shipment_Statement.pdf" TargetMode="External" Id="rId14352"/><Relationship Type="http://schemas.openxmlformats.org/officeDocument/2006/relationships/hyperlink" Target="..\01_PRODUCT_DOCUMENT_SETS\1015081\01_Technical_File.docx" TargetMode="External" Id="rId14353"/><Relationship Type="http://schemas.openxmlformats.org/officeDocument/2006/relationships/hyperlink" Target="..\01_PRODUCT_DOCUMENT_SETS\1015081\01_Technical_File.pdf" TargetMode="External" Id="rId14354"/><Relationship Type="http://schemas.openxmlformats.org/officeDocument/2006/relationships/hyperlink" Target="..\01_PRODUCT_DOCUMENT_SETS\1015081\02_EU_DoC.docx" TargetMode="External" Id="rId14355"/><Relationship Type="http://schemas.openxmlformats.org/officeDocument/2006/relationships/hyperlink" Target="..\01_PRODUCT_DOCUMENT_SETS\1015081\02_EU_DoC.pdf" TargetMode="External" Id="rId14356"/><Relationship Type="http://schemas.openxmlformats.org/officeDocument/2006/relationships/hyperlink" Target="..\01_PRODUCT_DOCUMENT_SETS\1015081\03_Label.docx" TargetMode="External" Id="rId14357"/><Relationship Type="http://schemas.openxmlformats.org/officeDocument/2006/relationships/hyperlink" Target="..\01_PRODUCT_DOCUMENT_SETS\1015081\03_Label.pdf" TargetMode="External" Id="rId14358"/><Relationship Type="http://schemas.openxmlformats.org/officeDocument/2006/relationships/hyperlink" Target="..\01_PRODUCT_DOCUMENT_SETS\1015081\04_Shipment_Statement.docx" TargetMode="External" Id="rId14359"/><Relationship Type="http://schemas.openxmlformats.org/officeDocument/2006/relationships/hyperlink" Target="..\01_PRODUCT_DOCUMENT_SETS\1015081\04_Shipment_Statement.pdf" TargetMode="External" Id="rId14360"/><Relationship Type="http://schemas.openxmlformats.org/officeDocument/2006/relationships/hyperlink" Target="..\01_PRODUCT_DOCUMENT_SETS\1015082\01_Technical_File.docx" TargetMode="External" Id="rId14361"/><Relationship Type="http://schemas.openxmlformats.org/officeDocument/2006/relationships/hyperlink" Target="..\01_PRODUCT_DOCUMENT_SETS\1015082\01_Technical_File.pdf" TargetMode="External" Id="rId14362"/><Relationship Type="http://schemas.openxmlformats.org/officeDocument/2006/relationships/hyperlink" Target="..\01_PRODUCT_DOCUMENT_SETS\1015082\02_EU_DoC.docx" TargetMode="External" Id="rId14363"/><Relationship Type="http://schemas.openxmlformats.org/officeDocument/2006/relationships/hyperlink" Target="..\01_PRODUCT_DOCUMENT_SETS\1015082\02_EU_DoC.pdf" TargetMode="External" Id="rId14364"/><Relationship Type="http://schemas.openxmlformats.org/officeDocument/2006/relationships/hyperlink" Target="..\01_PRODUCT_DOCUMENT_SETS\1015082\03_Label.docx" TargetMode="External" Id="rId14365"/><Relationship Type="http://schemas.openxmlformats.org/officeDocument/2006/relationships/hyperlink" Target="..\01_PRODUCT_DOCUMENT_SETS\1015082\03_Label.pdf" TargetMode="External" Id="rId14366"/><Relationship Type="http://schemas.openxmlformats.org/officeDocument/2006/relationships/hyperlink" Target="..\01_PRODUCT_DOCUMENT_SETS\1015082\04_Shipment_Statement.docx" TargetMode="External" Id="rId14367"/><Relationship Type="http://schemas.openxmlformats.org/officeDocument/2006/relationships/hyperlink" Target="..\01_PRODUCT_DOCUMENT_SETS\1015082\04_Shipment_Statement.pdf" TargetMode="External" Id="rId14368"/><Relationship Type="http://schemas.openxmlformats.org/officeDocument/2006/relationships/hyperlink" Target="..\01_PRODUCT_DOCUMENT_SETS\1015083\01_Technical_File.docx" TargetMode="External" Id="rId14369"/><Relationship Type="http://schemas.openxmlformats.org/officeDocument/2006/relationships/hyperlink" Target="..\01_PRODUCT_DOCUMENT_SETS\1015083\01_Technical_File.pdf" TargetMode="External" Id="rId14370"/><Relationship Type="http://schemas.openxmlformats.org/officeDocument/2006/relationships/hyperlink" Target="..\01_PRODUCT_DOCUMENT_SETS\1015083\02_EU_DoC.docx" TargetMode="External" Id="rId14371"/><Relationship Type="http://schemas.openxmlformats.org/officeDocument/2006/relationships/hyperlink" Target="..\01_PRODUCT_DOCUMENT_SETS\1015083\02_EU_DoC.pdf" TargetMode="External" Id="rId14372"/><Relationship Type="http://schemas.openxmlformats.org/officeDocument/2006/relationships/hyperlink" Target="..\01_PRODUCT_DOCUMENT_SETS\1015083\03_Label.docx" TargetMode="External" Id="rId14373"/><Relationship Type="http://schemas.openxmlformats.org/officeDocument/2006/relationships/hyperlink" Target="..\01_PRODUCT_DOCUMENT_SETS\1015083\03_Label.pdf" TargetMode="External" Id="rId14374"/><Relationship Type="http://schemas.openxmlformats.org/officeDocument/2006/relationships/hyperlink" Target="..\01_PRODUCT_DOCUMENT_SETS\1015083\04_Shipment_Statement.docx" TargetMode="External" Id="rId14375"/><Relationship Type="http://schemas.openxmlformats.org/officeDocument/2006/relationships/hyperlink" Target="..\01_PRODUCT_DOCUMENT_SETS\1015083\04_Shipment_Statement.pdf" TargetMode="External" Id="rId14376"/><Relationship Type="http://schemas.openxmlformats.org/officeDocument/2006/relationships/hyperlink" Target="..\01_PRODUCT_DOCUMENT_SETS\1015084\01_Technical_File.docx" TargetMode="External" Id="rId14377"/><Relationship Type="http://schemas.openxmlformats.org/officeDocument/2006/relationships/hyperlink" Target="..\01_PRODUCT_DOCUMENT_SETS\1015084\01_Technical_File.pdf" TargetMode="External" Id="rId14378"/><Relationship Type="http://schemas.openxmlformats.org/officeDocument/2006/relationships/hyperlink" Target="..\01_PRODUCT_DOCUMENT_SETS\1015084\02_EU_DoC.docx" TargetMode="External" Id="rId14379"/><Relationship Type="http://schemas.openxmlformats.org/officeDocument/2006/relationships/hyperlink" Target="..\01_PRODUCT_DOCUMENT_SETS\1015084\02_EU_DoC.pdf" TargetMode="External" Id="rId14380"/><Relationship Type="http://schemas.openxmlformats.org/officeDocument/2006/relationships/hyperlink" Target="..\01_PRODUCT_DOCUMENT_SETS\1015084\03_Label.docx" TargetMode="External" Id="rId14381"/><Relationship Type="http://schemas.openxmlformats.org/officeDocument/2006/relationships/hyperlink" Target="..\01_PRODUCT_DOCUMENT_SETS\1015084\03_Label.pdf" TargetMode="External" Id="rId14382"/><Relationship Type="http://schemas.openxmlformats.org/officeDocument/2006/relationships/hyperlink" Target="..\01_PRODUCT_DOCUMENT_SETS\1015084\04_Shipment_Statement.docx" TargetMode="External" Id="rId14383"/><Relationship Type="http://schemas.openxmlformats.org/officeDocument/2006/relationships/hyperlink" Target="..\01_PRODUCT_DOCUMENT_SETS\1015084\04_Shipment_Statement.pdf" TargetMode="External" Id="rId14384"/><Relationship Type="http://schemas.openxmlformats.org/officeDocument/2006/relationships/hyperlink" Target="..\01_PRODUCT_DOCUMENT_SETS\1015085\01_Technical_File.docx" TargetMode="External" Id="rId14385"/><Relationship Type="http://schemas.openxmlformats.org/officeDocument/2006/relationships/hyperlink" Target="..\01_PRODUCT_DOCUMENT_SETS\1015085\01_Technical_File.pdf" TargetMode="External" Id="rId14386"/><Relationship Type="http://schemas.openxmlformats.org/officeDocument/2006/relationships/hyperlink" Target="..\01_PRODUCT_DOCUMENT_SETS\1015085\02_EU_DoC.docx" TargetMode="External" Id="rId14387"/><Relationship Type="http://schemas.openxmlformats.org/officeDocument/2006/relationships/hyperlink" Target="..\01_PRODUCT_DOCUMENT_SETS\1015085\02_EU_DoC.pdf" TargetMode="External" Id="rId14388"/><Relationship Type="http://schemas.openxmlformats.org/officeDocument/2006/relationships/hyperlink" Target="..\01_PRODUCT_DOCUMENT_SETS\1015085\03_Label.docx" TargetMode="External" Id="rId14389"/><Relationship Type="http://schemas.openxmlformats.org/officeDocument/2006/relationships/hyperlink" Target="..\01_PRODUCT_DOCUMENT_SETS\1015085\03_Label.pdf" TargetMode="External" Id="rId14390"/><Relationship Type="http://schemas.openxmlformats.org/officeDocument/2006/relationships/hyperlink" Target="..\01_PRODUCT_DOCUMENT_SETS\1015085\04_Shipment_Statement.docx" TargetMode="External" Id="rId14391"/><Relationship Type="http://schemas.openxmlformats.org/officeDocument/2006/relationships/hyperlink" Target="..\01_PRODUCT_DOCUMENT_SETS\1015085\04_Shipment_Statement.pdf" TargetMode="External" Id="rId14392"/><Relationship Type="http://schemas.openxmlformats.org/officeDocument/2006/relationships/hyperlink" Target="..\01_PRODUCT_DOCUMENT_SETS\1015087\01_Technical_File.docx" TargetMode="External" Id="rId14393"/><Relationship Type="http://schemas.openxmlformats.org/officeDocument/2006/relationships/hyperlink" Target="..\01_PRODUCT_DOCUMENT_SETS\1015087\01_Technical_File.pdf" TargetMode="External" Id="rId14394"/><Relationship Type="http://schemas.openxmlformats.org/officeDocument/2006/relationships/hyperlink" Target="..\01_PRODUCT_DOCUMENT_SETS\1015087\02_EU_DoC.docx" TargetMode="External" Id="rId14395"/><Relationship Type="http://schemas.openxmlformats.org/officeDocument/2006/relationships/hyperlink" Target="..\01_PRODUCT_DOCUMENT_SETS\1015087\02_EU_DoC.pdf" TargetMode="External" Id="rId14396"/><Relationship Type="http://schemas.openxmlformats.org/officeDocument/2006/relationships/hyperlink" Target="..\01_PRODUCT_DOCUMENT_SETS\1015087\03_Label.docx" TargetMode="External" Id="rId14397"/><Relationship Type="http://schemas.openxmlformats.org/officeDocument/2006/relationships/hyperlink" Target="..\01_PRODUCT_DOCUMENT_SETS\1015087\03_Label.pdf" TargetMode="External" Id="rId14398"/><Relationship Type="http://schemas.openxmlformats.org/officeDocument/2006/relationships/hyperlink" Target="..\01_PRODUCT_DOCUMENT_SETS\1015087\04_Shipment_Statement.docx" TargetMode="External" Id="rId14399"/><Relationship Type="http://schemas.openxmlformats.org/officeDocument/2006/relationships/hyperlink" Target="..\01_PRODUCT_DOCUMENT_SETS\1015087\04_Shipment_Statement.pdf" TargetMode="External" Id="rId14400"/><Relationship Type="http://schemas.openxmlformats.org/officeDocument/2006/relationships/hyperlink" Target="..\01_PRODUCT_DOCUMENT_SETS\1015088\01_Technical_File.docx" TargetMode="External" Id="rId14401"/><Relationship Type="http://schemas.openxmlformats.org/officeDocument/2006/relationships/hyperlink" Target="..\01_PRODUCT_DOCUMENT_SETS\1015088\01_Technical_File.pdf" TargetMode="External" Id="rId14402"/><Relationship Type="http://schemas.openxmlformats.org/officeDocument/2006/relationships/hyperlink" Target="..\01_PRODUCT_DOCUMENT_SETS\1015088\02_EU_DoC.docx" TargetMode="External" Id="rId14403"/><Relationship Type="http://schemas.openxmlformats.org/officeDocument/2006/relationships/hyperlink" Target="..\01_PRODUCT_DOCUMENT_SETS\1015088\02_EU_DoC.pdf" TargetMode="External" Id="rId14404"/><Relationship Type="http://schemas.openxmlformats.org/officeDocument/2006/relationships/hyperlink" Target="..\01_PRODUCT_DOCUMENT_SETS\1015088\03_Label.docx" TargetMode="External" Id="rId14405"/><Relationship Type="http://schemas.openxmlformats.org/officeDocument/2006/relationships/hyperlink" Target="..\01_PRODUCT_DOCUMENT_SETS\1015088\03_Label.pdf" TargetMode="External" Id="rId14406"/><Relationship Type="http://schemas.openxmlformats.org/officeDocument/2006/relationships/hyperlink" Target="..\01_PRODUCT_DOCUMENT_SETS\1015088\04_Shipment_Statement.docx" TargetMode="External" Id="rId14407"/><Relationship Type="http://schemas.openxmlformats.org/officeDocument/2006/relationships/hyperlink" Target="..\01_PRODUCT_DOCUMENT_SETS\1015088\04_Shipment_Statement.pdf" TargetMode="External" Id="rId14408"/><Relationship Type="http://schemas.openxmlformats.org/officeDocument/2006/relationships/hyperlink" Target="..\01_PRODUCT_DOCUMENT_SETS\1015089\01_Technical_File.docx" TargetMode="External" Id="rId14409"/><Relationship Type="http://schemas.openxmlformats.org/officeDocument/2006/relationships/hyperlink" Target="..\01_PRODUCT_DOCUMENT_SETS\1015089\01_Technical_File.pdf" TargetMode="External" Id="rId14410"/><Relationship Type="http://schemas.openxmlformats.org/officeDocument/2006/relationships/hyperlink" Target="..\01_PRODUCT_DOCUMENT_SETS\1015089\02_EU_DoC.docx" TargetMode="External" Id="rId14411"/><Relationship Type="http://schemas.openxmlformats.org/officeDocument/2006/relationships/hyperlink" Target="..\01_PRODUCT_DOCUMENT_SETS\1015089\02_EU_DoC.pdf" TargetMode="External" Id="rId14412"/><Relationship Type="http://schemas.openxmlformats.org/officeDocument/2006/relationships/hyperlink" Target="..\01_PRODUCT_DOCUMENT_SETS\1015089\03_Label.docx" TargetMode="External" Id="rId14413"/><Relationship Type="http://schemas.openxmlformats.org/officeDocument/2006/relationships/hyperlink" Target="..\01_PRODUCT_DOCUMENT_SETS\1015089\03_Label.pdf" TargetMode="External" Id="rId14414"/><Relationship Type="http://schemas.openxmlformats.org/officeDocument/2006/relationships/hyperlink" Target="..\01_PRODUCT_DOCUMENT_SETS\1015089\04_Shipment_Statement.docx" TargetMode="External" Id="rId14415"/><Relationship Type="http://schemas.openxmlformats.org/officeDocument/2006/relationships/hyperlink" Target="..\01_PRODUCT_DOCUMENT_SETS\1015089\04_Shipment_Statement.pdf" TargetMode="External" Id="rId14416"/><Relationship Type="http://schemas.openxmlformats.org/officeDocument/2006/relationships/hyperlink" Target="..\01_PRODUCT_DOCUMENT_SETS\1015090\01_Technical_File.docx" TargetMode="External" Id="rId14417"/><Relationship Type="http://schemas.openxmlformats.org/officeDocument/2006/relationships/hyperlink" Target="..\01_PRODUCT_DOCUMENT_SETS\1015090\01_Technical_File.pdf" TargetMode="External" Id="rId14418"/><Relationship Type="http://schemas.openxmlformats.org/officeDocument/2006/relationships/hyperlink" Target="..\01_PRODUCT_DOCUMENT_SETS\1015090\02_EU_DoC.docx" TargetMode="External" Id="rId14419"/><Relationship Type="http://schemas.openxmlformats.org/officeDocument/2006/relationships/hyperlink" Target="..\01_PRODUCT_DOCUMENT_SETS\1015090\02_EU_DoC.pdf" TargetMode="External" Id="rId14420"/><Relationship Type="http://schemas.openxmlformats.org/officeDocument/2006/relationships/hyperlink" Target="..\01_PRODUCT_DOCUMENT_SETS\1015090\03_Label.docx" TargetMode="External" Id="rId14421"/><Relationship Type="http://schemas.openxmlformats.org/officeDocument/2006/relationships/hyperlink" Target="..\01_PRODUCT_DOCUMENT_SETS\1015090\03_Label.pdf" TargetMode="External" Id="rId14422"/><Relationship Type="http://schemas.openxmlformats.org/officeDocument/2006/relationships/hyperlink" Target="..\01_PRODUCT_DOCUMENT_SETS\1015090\04_Shipment_Statement.docx" TargetMode="External" Id="rId14423"/><Relationship Type="http://schemas.openxmlformats.org/officeDocument/2006/relationships/hyperlink" Target="..\01_PRODUCT_DOCUMENT_SETS\1015090\04_Shipment_Statement.pdf" TargetMode="External" Id="rId14424"/><Relationship Type="http://schemas.openxmlformats.org/officeDocument/2006/relationships/hyperlink" Target="..\01_PRODUCT_DOCUMENT_SETS\1015091\01_Technical_File.docx" TargetMode="External" Id="rId14425"/><Relationship Type="http://schemas.openxmlformats.org/officeDocument/2006/relationships/hyperlink" Target="..\01_PRODUCT_DOCUMENT_SETS\1015091\01_Technical_File.pdf" TargetMode="External" Id="rId14426"/><Relationship Type="http://schemas.openxmlformats.org/officeDocument/2006/relationships/hyperlink" Target="..\01_PRODUCT_DOCUMENT_SETS\1015091\02_EU_DoC.docx" TargetMode="External" Id="rId14427"/><Relationship Type="http://schemas.openxmlformats.org/officeDocument/2006/relationships/hyperlink" Target="..\01_PRODUCT_DOCUMENT_SETS\1015091\02_EU_DoC.pdf" TargetMode="External" Id="rId14428"/><Relationship Type="http://schemas.openxmlformats.org/officeDocument/2006/relationships/hyperlink" Target="..\01_PRODUCT_DOCUMENT_SETS\1015091\03_Label.docx" TargetMode="External" Id="rId14429"/><Relationship Type="http://schemas.openxmlformats.org/officeDocument/2006/relationships/hyperlink" Target="..\01_PRODUCT_DOCUMENT_SETS\1015091\03_Label.pdf" TargetMode="External" Id="rId14430"/><Relationship Type="http://schemas.openxmlformats.org/officeDocument/2006/relationships/hyperlink" Target="..\01_PRODUCT_DOCUMENT_SETS\1015091\04_Shipment_Statement.docx" TargetMode="External" Id="rId14431"/><Relationship Type="http://schemas.openxmlformats.org/officeDocument/2006/relationships/hyperlink" Target="..\01_PRODUCT_DOCUMENT_SETS\1015091\04_Shipment_Statement.pdf" TargetMode="External" Id="rId14432"/><Relationship Type="http://schemas.openxmlformats.org/officeDocument/2006/relationships/hyperlink" Target="..\01_PRODUCT_DOCUMENT_SETS\1015092\01_Technical_File.docx" TargetMode="External" Id="rId14433"/><Relationship Type="http://schemas.openxmlformats.org/officeDocument/2006/relationships/hyperlink" Target="..\01_PRODUCT_DOCUMENT_SETS\1015092\01_Technical_File.pdf" TargetMode="External" Id="rId14434"/><Relationship Type="http://schemas.openxmlformats.org/officeDocument/2006/relationships/hyperlink" Target="..\01_PRODUCT_DOCUMENT_SETS\1015092\02_EU_DoC.docx" TargetMode="External" Id="rId14435"/><Relationship Type="http://schemas.openxmlformats.org/officeDocument/2006/relationships/hyperlink" Target="..\01_PRODUCT_DOCUMENT_SETS\1015092\02_EU_DoC.pdf" TargetMode="External" Id="rId14436"/><Relationship Type="http://schemas.openxmlformats.org/officeDocument/2006/relationships/hyperlink" Target="..\01_PRODUCT_DOCUMENT_SETS\1015092\03_Label.docx" TargetMode="External" Id="rId14437"/><Relationship Type="http://schemas.openxmlformats.org/officeDocument/2006/relationships/hyperlink" Target="..\01_PRODUCT_DOCUMENT_SETS\1015092\03_Label.pdf" TargetMode="External" Id="rId14438"/><Relationship Type="http://schemas.openxmlformats.org/officeDocument/2006/relationships/hyperlink" Target="..\01_PRODUCT_DOCUMENT_SETS\1015092\04_Shipment_Statement.docx" TargetMode="External" Id="rId14439"/><Relationship Type="http://schemas.openxmlformats.org/officeDocument/2006/relationships/hyperlink" Target="..\01_PRODUCT_DOCUMENT_SETS\1015092\04_Shipment_Statement.pdf" TargetMode="External" Id="rId14440"/><Relationship Type="http://schemas.openxmlformats.org/officeDocument/2006/relationships/hyperlink" Target="..\01_PRODUCT_DOCUMENT_SETS\1015093\01_Technical_File.docx" TargetMode="External" Id="rId14441"/><Relationship Type="http://schemas.openxmlformats.org/officeDocument/2006/relationships/hyperlink" Target="..\01_PRODUCT_DOCUMENT_SETS\1015093\01_Technical_File.pdf" TargetMode="External" Id="rId14442"/><Relationship Type="http://schemas.openxmlformats.org/officeDocument/2006/relationships/hyperlink" Target="..\01_PRODUCT_DOCUMENT_SETS\1015093\02_EU_DoC.docx" TargetMode="External" Id="rId14443"/><Relationship Type="http://schemas.openxmlformats.org/officeDocument/2006/relationships/hyperlink" Target="..\01_PRODUCT_DOCUMENT_SETS\1015093\02_EU_DoC.pdf" TargetMode="External" Id="rId14444"/><Relationship Type="http://schemas.openxmlformats.org/officeDocument/2006/relationships/hyperlink" Target="..\01_PRODUCT_DOCUMENT_SETS\1015093\03_Label.docx" TargetMode="External" Id="rId14445"/><Relationship Type="http://schemas.openxmlformats.org/officeDocument/2006/relationships/hyperlink" Target="..\01_PRODUCT_DOCUMENT_SETS\1015093\03_Label.pdf" TargetMode="External" Id="rId14446"/><Relationship Type="http://schemas.openxmlformats.org/officeDocument/2006/relationships/hyperlink" Target="..\01_PRODUCT_DOCUMENT_SETS\1015093\04_Shipment_Statement.docx" TargetMode="External" Id="rId14447"/><Relationship Type="http://schemas.openxmlformats.org/officeDocument/2006/relationships/hyperlink" Target="..\01_PRODUCT_DOCUMENT_SETS\1015093\04_Shipment_Statement.pdf" TargetMode="External" Id="rId14448"/><Relationship Type="http://schemas.openxmlformats.org/officeDocument/2006/relationships/hyperlink" Target="..\01_PRODUCT_DOCUMENT_SETS\1015094\01_Technical_File.docx" TargetMode="External" Id="rId14449"/><Relationship Type="http://schemas.openxmlformats.org/officeDocument/2006/relationships/hyperlink" Target="..\01_PRODUCT_DOCUMENT_SETS\1015094\01_Technical_File.pdf" TargetMode="External" Id="rId14450"/><Relationship Type="http://schemas.openxmlformats.org/officeDocument/2006/relationships/hyperlink" Target="..\01_PRODUCT_DOCUMENT_SETS\1015094\02_EU_DoC.docx" TargetMode="External" Id="rId14451"/><Relationship Type="http://schemas.openxmlformats.org/officeDocument/2006/relationships/hyperlink" Target="..\01_PRODUCT_DOCUMENT_SETS\1015094\02_EU_DoC.pdf" TargetMode="External" Id="rId14452"/><Relationship Type="http://schemas.openxmlformats.org/officeDocument/2006/relationships/hyperlink" Target="..\01_PRODUCT_DOCUMENT_SETS\1015094\03_Label.docx" TargetMode="External" Id="rId14453"/><Relationship Type="http://schemas.openxmlformats.org/officeDocument/2006/relationships/hyperlink" Target="..\01_PRODUCT_DOCUMENT_SETS\1015094\03_Label.pdf" TargetMode="External" Id="rId14454"/><Relationship Type="http://schemas.openxmlformats.org/officeDocument/2006/relationships/hyperlink" Target="..\01_PRODUCT_DOCUMENT_SETS\1015094\04_Shipment_Statement.docx" TargetMode="External" Id="rId14455"/><Relationship Type="http://schemas.openxmlformats.org/officeDocument/2006/relationships/hyperlink" Target="..\01_PRODUCT_DOCUMENT_SETS\1015094\04_Shipment_Statement.pdf" TargetMode="External" Id="rId14456"/><Relationship Type="http://schemas.openxmlformats.org/officeDocument/2006/relationships/hyperlink" Target="..\01_PRODUCT_DOCUMENT_SETS\1015095\01_Technical_File.docx" TargetMode="External" Id="rId14457"/><Relationship Type="http://schemas.openxmlformats.org/officeDocument/2006/relationships/hyperlink" Target="..\01_PRODUCT_DOCUMENT_SETS\1015095\01_Technical_File.pdf" TargetMode="External" Id="rId14458"/><Relationship Type="http://schemas.openxmlformats.org/officeDocument/2006/relationships/hyperlink" Target="..\01_PRODUCT_DOCUMENT_SETS\1015095\02_EU_DoC.docx" TargetMode="External" Id="rId14459"/><Relationship Type="http://schemas.openxmlformats.org/officeDocument/2006/relationships/hyperlink" Target="..\01_PRODUCT_DOCUMENT_SETS\1015095\02_EU_DoC.pdf" TargetMode="External" Id="rId14460"/><Relationship Type="http://schemas.openxmlformats.org/officeDocument/2006/relationships/hyperlink" Target="..\01_PRODUCT_DOCUMENT_SETS\1015095\03_Label.docx" TargetMode="External" Id="rId14461"/><Relationship Type="http://schemas.openxmlformats.org/officeDocument/2006/relationships/hyperlink" Target="..\01_PRODUCT_DOCUMENT_SETS\1015095\03_Label.pdf" TargetMode="External" Id="rId14462"/><Relationship Type="http://schemas.openxmlformats.org/officeDocument/2006/relationships/hyperlink" Target="..\01_PRODUCT_DOCUMENT_SETS\1015095\04_Shipment_Statement.docx" TargetMode="External" Id="rId14463"/><Relationship Type="http://schemas.openxmlformats.org/officeDocument/2006/relationships/hyperlink" Target="..\01_PRODUCT_DOCUMENT_SETS\1015095\04_Shipment_Statement.pdf" TargetMode="External" Id="rId14464"/><Relationship Type="http://schemas.openxmlformats.org/officeDocument/2006/relationships/hyperlink" Target="..\01_PRODUCT_DOCUMENT_SETS\1015096\01_Technical_File.docx" TargetMode="External" Id="rId14465"/><Relationship Type="http://schemas.openxmlformats.org/officeDocument/2006/relationships/hyperlink" Target="..\01_PRODUCT_DOCUMENT_SETS\1015096\01_Technical_File.pdf" TargetMode="External" Id="rId14466"/><Relationship Type="http://schemas.openxmlformats.org/officeDocument/2006/relationships/hyperlink" Target="..\01_PRODUCT_DOCUMENT_SETS\1015096\02_EU_DoC.docx" TargetMode="External" Id="rId14467"/><Relationship Type="http://schemas.openxmlformats.org/officeDocument/2006/relationships/hyperlink" Target="..\01_PRODUCT_DOCUMENT_SETS\1015096\02_EU_DoC.pdf" TargetMode="External" Id="rId14468"/><Relationship Type="http://schemas.openxmlformats.org/officeDocument/2006/relationships/hyperlink" Target="..\01_PRODUCT_DOCUMENT_SETS\1015096\03_Label.docx" TargetMode="External" Id="rId14469"/><Relationship Type="http://schemas.openxmlformats.org/officeDocument/2006/relationships/hyperlink" Target="..\01_PRODUCT_DOCUMENT_SETS\1015096\03_Label.pdf" TargetMode="External" Id="rId14470"/><Relationship Type="http://schemas.openxmlformats.org/officeDocument/2006/relationships/hyperlink" Target="..\01_PRODUCT_DOCUMENT_SETS\1015096\04_Shipment_Statement.docx" TargetMode="External" Id="rId14471"/><Relationship Type="http://schemas.openxmlformats.org/officeDocument/2006/relationships/hyperlink" Target="..\01_PRODUCT_DOCUMENT_SETS\1015096\04_Shipment_Statement.pdf" TargetMode="External" Id="rId14472"/><Relationship Type="http://schemas.openxmlformats.org/officeDocument/2006/relationships/hyperlink" Target="..\01_PRODUCT_DOCUMENT_SETS\1015098\01_Technical_File.docx" TargetMode="External" Id="rId14473"/><Relationship Type="http://schemas.openxmlformats.org/officeDocument/2006/relationships/hyperlink" Target="..\01_PRODUCT_DOCUMENT_SETS\1015098\01_Technical_File.pdf" TargetMode="External" Id="rId14474"/><Relationship Type="http://schemas.openxmlformats.org/officeDocument/2006/relationships/hyperlink" Target="..\01_PRODUCT_DOCUMENT_SETS\1015098\02_EU_DoC.docx" TargetMode="External" Id="rId14475"/><Relationship Type="http://schemas.openxmlformats.org/officeDocument/2006/relationships/hyperlink" Target="..\01_PRODUCT_DOCUMENT_SETS\1015098\02_EU_DoC.pdf" TargetMode="External" Id="rId14476"/><Relationship Type="http://schemas.openxmlformats.org/officeDocument/2006/relationships/hyperlink" Target="..\01_PRODUCT_DOCUMENT_SETS\1015098\03_Label.docx" TargetMode="External" Id="rId14477"/><Relationship Type="http://schemas.openxmlformats.org/officeDocument/2006/relationships/hyperlink" Target="..\01_PRODUCT_DOCUMENT_SETS\1015098\03_Label.pdf" TargetMode="External" Id="rId14478"/><Relationship Type="http://schemas.openxmlformats.org/officeDocument/2006/relationships/hyperlink" Target="..\01_PRODUCT_DOCUMENT_SETS\1015098\04_Shipment_Statement.docx" TargetMode="External" Id="rId14479"/><Relationship Type="http://schemas.openxmlformats.org/officeDocument/2006/relationships/hyperlink" Target="..\01_PRODUCT_DOCUMENT_SETS\1015098\04_Shipment_Statement.pdf" TargetMode="External" Id="rId14480"/><Relationship Type="http://schemas.openxmlformats.org/officeDocument/2006/relationships/hyperlink" Target="..\01_PRODUCT_DOCUMENT_SETS\1015099\01_Technical_File.docx" TargetMode="External" Id="rId14481"/><Relationship Type="http://schemas.openxmlformats.org/officeDocument/2006/relationships/hyperlink" Target="..\01_PRODUCT_DOCUMENT_SETS\1015099\01_Technical_File.pdf" TargetMode="External" Id="rId14482"/><Relationship Type="http://schemas.openxmlformats.org/officeDocument/2006/relationships/hyperlink" Target="..\01_PRODUCT_DOCUMENT_SETS\1015099\02_EU_DoC.docx" TargetMode="External" Id="rId14483"/><Relationship Type="http://schemas.openxmlformats.org/officeDocument/2006/relationships/hyperlink" Target="..\01_PRODUCT_DOCUMENT_SETS\1015099\02_EU_DoC.pdf" TargetMode="External" Id="rId14484"/><Relationship Type="http://schemas.openxmlformats.org/officeDocument/2006/relationships/hyperlink" Target="..\01_PRODUCT_DOCUMENT_SETS\1015099\03_Label.docx" TargetMode="External" Id="rId14485"/><Relationship Type="http://schemas.openxmlformats.org/officeDocument/2006/relationships/hyperlink" Target="..\01_PRODUCT_DOCUMENT_SETS\1015099\03_Label.pdf" TargetMode="External" Id="rId14486"/><Relationship Type="http://schemas.openxmlformats.org/officeDocument/2006/relationships/hyperlink" Target="..\01_PRODUCT_DOCUMENT_SETS\1015099\04_Shipment_Statement.docx" TargetMode="External" Id="rId14487"/><Relationship Type="http://schemas.openxmlformats.org/officeDocument/2006/relationships/hyperlink" Target="..\01_PRODUCT_DOCUMENT_SETS\1015099\04_Shipment_Statement.pdf" TargetMode="External" Id="rId14488"/><Relationship Type="http://schemas.openxmlformats.org/officeDocument/2006/relationships/hyperlink" Target="..\01_PRODUCT_DOCUMENT_SETS\1015100\01_Technical_File.docx" TargetMode="External" Id="rId14489"/><Relationship Type="http://schemas.openxmlformats.org/officeDocument/2006/relationships/hyperlink" Target="..\01_PRODUCT_DOCUMENT_SETS\1015100\01_Technical_File.pdf" TargetMode="External" Id="rId14490"/><Relationship Type="http://schemas.openxmlformats.org/officeDocument/2006/relationships/hyperlink" Target="..\01_PRODUCT_DOCUMENT_SETS\1015100\02_EU_DoC.docx" TargetMode="External" Id="rId14491"/><Relationship Type="http://schemas.openxmlformats.org/officeDocument/2006/relationships/hyperlink" Target="..\01_PRODUCT_DOCUMENT_SETS\1015100\02_EU_DoC.pdf" TargetMode="External" Id="rId14492"/><Relationship Type="http://schemas.openxmlformats.org/officeDocument/2006/relationships/hyperlink" Target="..\01_PRODUCT_DOCUMENT_SETS\1015100\03_Label.docx" TargetMode="External" Id="rId14493"/><Relationship Type="http://schemas.openxmlformats.org/officeDocument/2006/relationships/hyperlink" Target="..\01_PRODUCT_DOCUMENT_SETS\1015100\03_Label.pdf" TargetMode="External" Id="rId14494"/><Relationship Type="http://schemas.openxmlformats.org/officeDocument/2006/relationships/hyperlink" Target="..\01_PRODUCT_DOCUMENT_SETS\1015100\04_Shipment_Statement.docx" TargetMode="External" Id="rId14495"/><Relationship Type="http://schemas.openxmlformats.org/officeDocument/2006/relationships/hyperlink" Target="..\01_PRODUCT_DOCUMENT_SETS\1015100\04_Shipment_Statement.pdf" TargetMode="External" Id="rId14496"/><Relationship Type="http://schemas.openxmlformats.org/officeDocument/2006/relationships/hyperlink" Target="..\01_PRODUCT_DOCUMENT_SETS\1015101\01_Technical_File.docx" TargetMode="External" Id="rId14497"/><Relationship Type="http://schemas.openxmlformats.org/officeDocument/2006/relationships/hyperlink" Target="..\01_PRODUCT_DOCUMENT_SETS\1015101\01_Technical_File.pdf" TargetMode="External" Id="rId14498"/><Relationship Type="http://schemas.openxmlformats.org/officeDocument/2006/relationships/hyperlink" Target="..\01_PRODUCT_DOCUMENT_SETS\1015101\02_EU_DoC.docx" TargetMode="External" Id="rId14499"/><Relationship Type="http://schemas.openxmlformats.org/officeDocument/2006/relationships/hyperlink" Target="..\01_PRODUCT_DOCUMENT_SETS\1015101\02_EU_DoC.pdf" TargetMode="External" Id="rId14500"/><Relationship Type="http://schemas.openxmlformats.org/officeDocument/2006/relationships/hyperlink" Target="..\01_PRODUCT_DOCUMENT_SETS\1015101\03_Label.docx" TargetMode="External" Id="rId14501"/><Relationship Type="http://schemas.openxmlformats.org/officeDocument/2006/relationships/hyperlink" Target="..\01_PRODUCT_DOCUMENT_SETS\1015101\03_Label.pdf" TargetMode="External" Id="rId14502"/><Relationship Type="http://schemas.openxmlformats.org/officeDocument/2006/relationships/hyperlink" Target="..\01_PRODUCT_DOCUMENT_SETS\1015101\04_Shipment_Statement.docx" TargetMode="External" Id="rId14503"/><Relationship Type="http://schemas.openxmlformats.org/officeDocument/2006/relationships/hyperlink" Target="..\01_PRODUCT_DOCUMENT_SETS\1015101\04_Shipment_Statement.pdf" TargetMode="External" Id="rId14504"/><Relationship Type="http://schemas.openxmlformats.org/officeDocument/2006/relationships/hyperlink" Target="..\01_PRODUCT_DOCUMENT_SETS\1015102\01_Technical_File.docx" TargetMode="External" Id="rId14505"/><Relationship Type="http://schemas.openxmlformats.org/officeDocument/2006/relationships/hyperlink" Target="..\01_PRODUCT_DOCUMENT_SETS\1015102\01_Technical_File.pdf" TargetMode="External" Id="rId14506"/><Relationship Type="http://schemas.openxmlformats.org/officeDocument/2006/relationships/hyperlink" Target="..\01_PRODUCT_DOCUMENT_SETS\1015102\02_EU_DoC.docx" TargetMode="External" Id="rId14507"/><Relationship Type="http://schemas.openxmlformats.org/officeDocument/2006/relationships/hyperlink" Target="..\01_PRODUCT_DOCUMENT_SETS\1015102\02_EU_DoC.pdf" TargetMode="External" Id="rId14508"/><Relationship Type="http://schemas.openxmlformats.org/officeDocument/2006/relationships/hyperlink" Target="..\01_PRODUCT_DOCUMENT_SETS\1015102\03_Label.docx" TargetMode="External" Id="rId14509"/><Relationship Type="http://schemas.openxmlformats.org/officeDocument/2006/relationships/hyperlink" Target="..\01_PRODUCT_DOCUMENT_SETS\1015102\03_Label.pdf" TargetMode="External" Id="rId14510"/><Relationship Type="http://schemas.openxmlformats.org/officeDocument/2006/relationships/hyperlink" Target="..\01_PRODUCT_DOCUMENT_SETS\1015102\04_Shipment_Statement.docx" TargetMode="External" Id="rId14511"/><Relationship Type="http://schemas.openxmlformats.org/officeDocument/2006/relationships/hyperlink" Target="..\01_PRODUCT_DOCUMENT_SETS\1015102\04_Shipment_Statement.pdf" TargetMode="External" Id="rId14512"/><Relationship Type="http://schemas.openxmlformats.org/officeDocument/2006/relationships/hyperlink" Target="..\01_PRODUCT_DOCUMENT_SETS\1015103\01_Technical_File.docx" TargetMode="External" Id="rId14513"/><Relationship Type="http://schemas.openxmlformats.org/officeDocument/2006/relationships/hyperlink" Target="..\01_PRODUCT_DOCUMENT_SETS\1015103\01_Technical_File.pdf" TargetMode="External" Id="rId14514"/><Relationship Type="http://schemas.openxmlformats.org/officeDocument/2006/relationships/hyperlink" Target="..\01_PRODUCT_DOCUMENT_SETS\1015103\02_EU_DoC.docx" TargetMode="External" Id="rId14515"/><Relationship Type="http://schemas.openxmlformats.org/officeDocument/2006/relationships/hyperlink" Target="..\01_PRODUCT_DOCUMENT_SETS\1015103\02_EU_DoC.pdf" TargetMode="External" Id="rId14516"/><Relationship Type="http://schemas.openxmlformats.org/officeDocument/2006/relationships/hyperlink" Target="..\01_PRODUCT_DOCUMENT_SETS\1015103\03_Label.docx" TargetMode="External" Id="rId14517"/><Relationship Type="http://schemas.openxmlformats.org/officeDocument/2006/relationships/hyperlink" Target="..\01_PRODUCT_DOCUMENT_SETS\1015103\03_Label.pdf" TargetMode="External" Id="rId14518"/><Relationship Type="http://schemas.openxmlformats.org/officeDocument/2006/relationships/hyperlink" Target="..\01_PRODUCT_DOCUMENT_SETS\1015103\04_Shipment_Statement.docx" TargetMode="External" Id="rId14519"/><Relationship Type="http://schemas.openxmlformats.org/officeDocument/2006/relationships/hyperlink" Target="..\01_PRODUCT_DOCUMENT_SETS\1015103\04_Shipment_Statement.pdf" TargetMode="External" Id="rId14520"/><Relationship Type="http://schemas.openxmlformats.org/officeDocument/2006/relationships/hyperlink" Target="..\01_PRODUCT_DOCUMENT_SETS\1015104\01_Technical_File.docx" TargetMode="External" Id="rId14521"/><Relationship Type="http://schemas.openxmlformats.org/officeDocument/2006/relationships/hyperlink" Target="..\01_PRODUCT_DOCUMENT_SETS\1015104\01_Technical_File.pdf" TargetMode="External" Id="rId14522"/><Relationship Type="http://schemas.openxmlformats.org/officeDocument/2006/relationships/hyperlink" Target="..\01_PRODUCT_DOCUMENT_SETS\1015104\02_EU_DoC.docx" TargetMode="External" Id="rId14523"/><Relationship Type="http://schemas.openxmlformats.org/officeDocument/2006/relationships/hyperlink" Target="..\01_PRODUCT_DOCUMENT_SETS\1015104\02_EU_DoC.pdf" TargetMode="External" Id="rId14524"/><Relationship Type="http://schemas.openxmlformats.org/officeDocument/2006/relationships/hyperlink" Target="..\01_PRODUCT_DOCUMENT_SETS\1015104\03_Label.docx" TargetMode="External" Id="rId14525"/><Relationship Type="http://schemas.openxmlformats.org/officeDocument/2006/relationships/hyperlink" Target="..\01_PRODUCT_DOCUMENT_SETS\1015104\03_Label.pdf" TargetMode="External" Id="rId14526"/><Relationship Type="http://schemas.openxmlformats.org/officeDocument/2006/relationships/hyperlink" Target="..\01_PRODUCT_DOCUMENT_SETS\1015104\04_Shipment_Statement.docx" TargetMode="External" Id="rId14527"/><Relationship Type="http://schemas.openxmlformats.org/officeDocument/2006/relationships/hyperlink" Target="..\01_PRODUCT_DOCUMENT_SETS\1015104\04_Shipment_Statement.pdf" TargetMode="External" Id="rId14528"/><Relationship Type="http://schemas.openxmlformats.org/officeDocument/2006/relationships/hyperlink" Target="..\01_PRODUCT_DOCUMENT_SETS\1015105\01_Technical_File.docx" TargetMode="External" Id="rId14529"/><Relationship Type="http://schemas.openxmlformats.org/officeDocument/2006/relationships/hyperlink" Target="..\01_PRODUCT_DOCUMENT_SETS\1015105\01_Technical_File.pdf" TargetMode="External" Id="rId14530"/><Relationship Type="http://schemas.openxmlformats.org/officeDocument/2006/relationships/hyperlink" Target="..\01_PRODUCT_DOCUMENT_SETS\1015105\02_EU_DoC.docx" TargetMode="External" Id="rId14531"/><Relationship Type="http://schemas.openxmlformats.org/officeDocument/2006/relationships/hyperlink" Target="..\01_PRODUCT_DOCUMENT_SETS\1015105\02_EU_DoC.pdf" TargetMode="External" Id="rId14532"/><Relationship Type="http://schemas.openxmlformats.org/officeDocument/2006/relationships/hyperlink" Target="..\01_PRODUCT_DOCUMENT_SETS\1015105\03_Label.docx" TargetMode="External" Id="rId14533"/><Relationship Type="http://schemas.openxmlformats.org/officeDocument/2006/relationships/hyperlink" Target="..\01_PRODUCT_DOCUMENT_SETS\1015105\03_Label.pdf" TargetMode="External" Id="rId14534"/><Relationship Type="http://schemas.openxmlformats.org/officeDocument/2006/relationships/hyperlink" Target="..\01_PRODUCT_DOCUMENT_SETS\1015105\04_Shipment_Statement.docx" TargetMode="External" Id="rId14535"/><Relationship Type="http://schemas.openxmlformats.org/officeDocument/2006/relationships/hyperlink" Target="..\01_PRODUCT_DOCUMENT_SETS\1015105\04_Shipment_Statement.pdf" TargetMode="External" Id="rId14536"/><Relationship Type="http://schemas.openxmlformats.org/officeDocument/2006/relationships/hyperlink" Target="..\01_PRODUCT_DOCUMENT_SETS\1015106\01_Technical_File.docx" TargetMode="External" Id="rId14537"/><Relationship Type="http://schemas.openxmlformats.org/officeDocument/2006/relationships/hyperlink" Target="..\01_PRODUCT_DOCUMENT_SETS\1015106\01_Technical_File.pdf" TargetMode="External" Id="rId14538"/><Relationship Type="http://schemas.openxmlformats.org/officeDocument/2006/relationships/hyperlink" Target="..\01_PRODUCT_DOCUMENT_SETS\1015106\02_EU_DoC.docx" TargetMode="External" Id="rId14539"/><Relationship Type="http://schemas.openxmlformats.org/officeDocument/2006/relationships/hyperlink" Target="..\01_PRODUCT_DOCUMENT_SETS\1015106\02_EU_DoC.pdf" TargetMode="External" Id="rId14540"/><Relationship Type="http://schemas.openxmlformats.org/officeDocument/2006/relationships/hyperlink" Target="..\01_PRODUCT_DOCUMENT_SETS\1015106\03_Label.docx" TargetMode="External" Id="rId14541"/><Relationship Type="http://schemas.openxmlformats.org/officeDocument/2006/relationships/hyperlink" Target="..\01_PRODUCT_DOCUMENT_SETS\1015106\03_Label.pdf" TargetMode="External" Id="rId14542"/><Relationship Type="http://schemas.openxmlformats.org/officeDocument/2006/relationships/hyperlink" Target="..\01_PRODUCT_DOCUMENT_SETS\1015106\04_Shipment_Statement.docx" TargetMode="External" Id="rId14543"/><Relationship Type="http://schemas.openxmlformats.org/officeDocument/2006/relationships/hyperlink" Target="..\01_PRODUCT_DOCUMENT_SETS\1015106\04_Shipment_Statement.pdf" TargetMode="External" Id="rId14544"/><Relationship Type="http://schemas.openxmlformats.org/officeDocument/2006/relationships/hyperlink" Target="..\01_PRODUCT_DOCUMENT_SETS\1015107\01_Technical_File.docx" TargetMode="External" Id="rId14545"/><Relationship Type="http://schemas.openxmlformats.org/officeDocument/2006/relationships/hyperlink" Target="..\01_PRODUCT_DOCUMENT_SETS\1015107\01_Technical_File.pdf" TargetMode="External" Id="rId14546"/><Relationship Type="http://schemas.openxmlformats.org/officeDocument/2006/relationships/hyperlink" Target="..\01_PRODUCT_DOCUMENT_SETS\1015107\02_EU_DoC.docx" TargetMode="External" Id="rId14547"/><Relationship Type="http://schemas.openxmlformats.org/officeDocument/2006/relationships/hyperlink" Target="..\01_PRODUCT_DOCUMENT_SETS\1015107\02_EU_DoC.pdf" TargetMode="External" Id="rId14548"/><Relationship Type="http://schemas.openxmlformats.org/officeDocument/2006/relationships/hyperlink" Target="..\01_PRODUCT_DOCUMENT_SETS\1015107\03_Label.docx" TargetMode="External" Id="rId14549"/><Relationship Type="http://schemas.openxmlformats.org/officeDocument/2006/relationships/hyperlink" Target="..\01_PRODUCT_DOCUMENT_SETS\1015107\03_Label.pdf" TargetMode="External" Id="rId14550"/><Relationship Type="http://schemas.openxmlformats.org/officeDocument/2006/relationships/hyperlink" Target="..\01_PRODUCT_DOCUMENT_SETS\1015107\04_Shipment_Statement.docx" TargetMode="External" Id="rId14551"/><Relationship Type="http://schemas.openxmlformats.org/officeDocument/2006/relationships/hyperlink" Target="..\01_PRODUCT_DOCUMENT_SETS\1015107\04_Shipment_Statement.pdf" TargetMode="External" Id="rId14552"/><Relationship Type="http://schemas.openxmlformats.org/officeDocument/2006/relationships/hyperlink" Target="..\01_PRODUCT_DOCUMENT_SETS\1015108\01_Technical_File.docx" TargetMode="External" Id="rId14553"/><Relationship Type="http://schemas.openxmlformats.org/officeDocument/2006/relationships/hyperlink" Target="..\01_PRODUCT_DOCUMENT_SETS\1015108\01_Technical_File.pdf" TargetMode="External" Id="rId14554"/><Relationship Type="http://schemas.openxmlformats.org/officeDocument/2006/relationships/hyperlink" Target="..\01_PRODUCT_DOCUMENT_SETS\1015108\02_EU_DoC.docx" TargetMode="External" Id="rId14555"/><Relationship Type="http://schemas.openxmlformats.org/officeDocument/2006/relationships/hyperlink" Target="..\01_PRODUCT_DOCUMENT_SETS\1015108\02_EU_DoC.pdf" TargetMode="External" Id="rId14556"/><Relationship Type="http://schemas.openxmlformats.org/officeDocument/2006/relationships/hyperlink" Target="..\01_PRODUCT_DOCUMENT_SETS\1015108\03_Label.docx" TargetMode="External" Id="rId14557"/><Relationship Type="http://schemas.openxmlformats.org/officeDocument/2006/relationships/hyperlink" Target="..\01_PRODUCT_DOCUMENT_SETS\1015108\03_Label.pdf" TargetMode="External" Id="rId14558"/><Relationship Type="http://schemas.openxmlformats.org/officeDocument/2006/relationships/hyperlink" Target="..\01_PRODUCT_DOCUMENT_SETS\1015108\04_Shipment_Statement.docx" TargetMode="External" Id="rId14559"/><Relationship Type="http://schemas.openxmlformats.org/officeDocument/2006/relationships/hyperlink" Target="..\01_PRODUCT_DOCUMENT_SETS\1015108\04_Shipment_Statement.pdf" TargetMode="External" Id="rId14560"/><Relationship Type="http://schemas.openxmlformats.org/officeDocument/2006/relationships/hyperlink" Target="..\01_PRODUCT_DOCUMENT_SETS\1015109\01_Technical_File.docx" TargetMode="External" Id="rId14561"/><Relationship Type="http://schemas.openxmlformats.org/officeDocument/2006/relationships/hyperlink" Target="..\01_PRODUCT_DOCUMENT_SETS\1015109\01_Technical_File.pdf" TargetMode="External" Id="rId14562"/><Relationship Type="http://schemas.openxmlformats.org/officeDocument/2006/relationships/hyperlink" Target="..\01_PRODUCT_DOCUMENT_SETS\1015109\02_EU_DoC.docx" TargetMode="External" Id="rId14563"/><Relationship Type="http://schemas.openxmlformats.org/officeDocument/2006/relationships/hyperlink" Target="..\01_PRODUCT_DOCUMENT_SETS\1015109\02_EU_DoC.pdf" TargetMode="External" Id="rId14564"/><Relationship Type="http://schemas.openxmlformats.org/officeDocument/2006/relationships/hyperlink" Target="..\01_PRODUCT_DOCUMENT_SETS\1015109\03_Label.docx" TargetMode="External" Id="rId14565"/><Relationship Type="http://schemas.openxmlformats.org/officeDocument/2006/relationships/hyperlink" Target="..\01_PRODUCT_DOCUMENT_SETS\1015109\03_Label.pdf" TargetMode="External" Id="rId14566"/><Relationship Type="http://schemas.openxmlformats.org/officeDocument/2006/relationships/hyperlink" Target="..\01_PRODUCT_DOCUMENT_SETS\1015109\04_Shipment_Statement.docx" TargetMode="External" Id="rId14567"/><Relationship Type="http://schemas.openxmlformats.org/officeDocument/2006/relationships/hyperlink" Target="..\01_PRODUCT_DOCUMENT_SETS\1015109\04_Shipment_Statement.pdf" TargetMode="External" Id="rId14568"/><Relationship Type="http://schemas.openxmlformats.org/officeDocument/2006/relationships/hyperlink" Target="..\01_PRODUCT_DOCUMENT_SETS\1015110\01_Technical_File.docx" TargetMode="External" Id="rId14569"/><Relationship Type="http://schemas.openxmlformats.org/officeDocument/2006/relationships/hyperlink" Target="..\01_PRODUCT_DOCUMENT_SETS\1015110\01_Technical_File.pdf" TargetMode="External" Id="rId14570"/><Relationship Type="http://schemas.openxmlformats.org/officeDocument/2006/relationships/hyperlink" Target="..\01_PRODUCT_DOCUMENT_SETS\1015110\02_EU_DoC.docx" TargetMode="External" Id="rId14571"/><Relationship Type="http://schemas.openxmlformats.org/officeDocument/2006/relationships/hyperlink" Target="..\01_PRODUCT_DOCUMENT_SETS\1015110\02_EU_DoC.pdf" TargetMode="External" Id="rId14572"/><Relationship Type="http://schemas.openxmlformats.org/officeDocument/2006/relationships/hyperlink" Target="..\01_PRODUCT_DOCUMENT_SETS\1015110\03_Label.docx" TargetMode="External" Id="rId14573"/><Relationship Type="http://schemas.openxmlformats.org/officeDocument/2006/relationships/hyperlink" Target="..\01_PRODUCT_DOCUMENT_SETS\1015110\03_Label.pdf" TargetMode="External" Id="rId14574"/><Relationship Type="http://schemas.openxmlformats.org/officeDocument/2006/relationships/hyperlink" Target="..\01_PRODUCT_DOCUMENT_SETS\1015110\04_Shipment_Statement.docx" TargetMode="External" Id="rId14575"/><Relationship Type="http://schemas.openxmlformats.org/officeDocument/2006/relationships/hyperlink" Target="..\01_PRODUCT_DOCUMENT_SETS\1015110\04_Shipment_Statement.pdf" TargetMode="External" Id="rId14576"/><Relationship Type="http://schemas.openxmlformats.org/officeDocument/2006/relationships/hyperlink" Target="..\01_PRODUCT_DOCUMENT_SETS\1015111\01_Technical_File.docx" TargetMode="External" Id="rId14577"/><Relationship Type="http://schemas.openxmlformats.org/officeDocument/2006/relationships/hyperlink" Target="..\01_PRODUCT_DOCUMENT_SETS\1015111\01_Technical_File.pdf" TargetMode="External" Id="rId14578"/><Relationship Type="http://schemas.openxmlformats.org/officeDocument/2006/relationships/hyperlink" Target="..\01_PRODUCT_DOCUMENT_SETS\1015111\02_EU_DoC.docx" TargetMode="External" Id="rId14579"/><Relationship Type="http://schemas.openxmlformats.org/officeDocument/2006/relationships/hyperlink" Target="..\01_PRODUCT_DOCUMENT_SETS\1015111\02_EU_DoC.pdf" TargetMode="External" Id="rId14580"/><Relationship Type="http://schemas.openxmlformats.org/officeDocument/2006/relationships/hyperlink" Target="..\01_PRODUCT_DOCUMENT_SETS\1015111\03_Label.docx" TargetMode="External" Id="rId14581"/><Relationship Type="http://schemas.openxmlformats.org/officeDocument/2006/relationships/hyperlink" Target="..\01_PRODUCT_DOCUMENT_SETS\1015111\03_Label.pdf" TargetMode="External" Id="rId14582"/><Relationship Type="http://schemas.openxmlformats.org/officeDocument/2006/relationships/hyperlink" Target="..\01_PRODUCT_DOCUMENT_SETS\1015111\04_Shipment_Statement.docx" TargetMode="External" Id="rId14583"/><Relationship Type="http://schemas.openxmlformats.org/officeDocument/2006/relationships/hyperlink" Target="..\01_PRODUCT_DOCUMENT_SETS\1015111\04_Shipment_Statement.pdf" TargetMode="External" Id="rId14584"/><Relationship Type="http://schemas.openxmlformats.org/officeDocument/2006/relationships/hyperlink" Target="..\01_PRODUCT_DOCUMENT_SETS\1015112\01_Technical_File.docx" TargetMode="External" Id="rId14585"/><Relationship Type="http://schemas.openxmlformats.org/officeDocument/2006/relationships/hyperlink" Target="..\01_PRODUCT_DOCUMENT_SETS\1015112\01_Technical_File.pdf" TargetMode="External" Id="rId14586"/><Relationship Type="http://schemas.openxmlformats.org/officeDocument/2006/relationships/hyperlink" Target="..\01_PRODUCT_DOCUMENT_SETS\1015112\02_EU_DoC.docx" TargetMode="External" Id="rId14587"/><Relationship Type="http://schemas.openxmlformats.org/officeDocument/2006/relationships/hyperlink" Target="..\01_PRODUCT_DOCUMENT_SETS\1015112\02_EU_DoC.pdf" TargetMode="External" Id="rId14588"/><Relationship Type="http://schemas.openxmlformats.org/officeDocument/2006/relationships/hyperlink" Target="..\01_PRODUCT_DOCUMENT_SETS\1015112\03_Label.docx" TargetMode="External" Id="rId14589"/><Relationship Type="http://schemas.openxmlformats.org/officeDocument/2006/relationships/hyperlink" Target="..\01_PRODUCT_DOCUMENT_SETS\1015112\03_Label.pdf" TargetMode="External" Id="rId14590"/><Relationship Type="http://schemas.openxmlformats.org/officeDocument/2006/relationships/hyperlink" Target="..\01_PRODUCT_DOCUMENT_SETS\1015112\04_Shipment_Statement.docx" TargetMode="External" Id="rId14591"/><Relationship Type="http://schemas.openxmlformats.org/officeDocument/2006/relationships/hyperlink" Target="..\01_PRODUCT_DOCUMENT_SETS\1015112\04_Shipment_Statement.pdf" TargetMode="External" Id="rId14592"/><Relationship Type="http://schemas.openxmlformats.org/officeDocument/2006/relationships/hyperlink" Target="..\01_PRODUCT_DOCUMENT_SETS\1015113\01_Technical_File.docx" TargetMode="External" Id="rId14593"/><Relationship Type="http://schemas.openxmlformats.org/officeDocument/2006/relationships/hyperlink" Target="..\01_PRODUCT_DOCUMENT_SETS\1015113\01_Technical_File.pdf" TargetMode="External" Id="rId14594"/><Relationship Type="http://schemas.openxmlformats.org/officeDocument/2006/relationships/hyperlink" Target="..\01_PRODUCT_DOCUMENT_SETS\1015113\02_EU_DoC.docx" TargetMode="External" Id="rId14595"/><Relationship Type="http://schemas.openxmlformats.org/officeDocument/2006/relationships/hyperlink" Target="..\01_PRODUCT_DOCUMENT_SETS\1015113\02_EU_DoC.pdf" TargetMode="External" Id="rId14596"/><Relationship Type="http://schemas.openxmlformats.org/officeDocument/2006/relationships/hyperlink" Target="..\01_PRODUCT_DOCUMENT_SETS\1015113\03_Label.docx" TargetMode="External" Id="rId14597"/><Relationship Type="http://schemas.openxmlformats.org/officeDocument/2006/relationships/hyperlink" Target="..\01_PRODUCT_DOCUMENT_SETS\1015113\03_Label.pdf" TargetMode="External" Id="rId14598"/><Relationship Type="http://schemas.openxmlformats.org/officeDocument/2006/relationships/hyperlink" Target="..\01_PRODUCT_DOCUMENT_SETS\1015113\04_Shipment_Statement.docx" TargetMode="External" Id="rId14599"/><Relationship Type="http://schemas.openxmlformats.org/officeDocument/2006/relationships/hyperlink" Target="..\01_PRODUCT_DOCUMENT_SETS\1015113\04_Shipment_Statement.pdf" TargetMode="External" Id="rId14600"/><Relationship Type="http://schemas.openxmlformats.org/officeDocument/2006/relationships/hyperlink" Target="..\01_PRODUCT_DOCUMENT_SETS\1015114\01_Technical_File.docx" TargetMode="External" Id="rId14601"/><Relationship Type="http://schemas.openxmlformats.org/officeDocument/2006/relationships/hyperlink" Target="..\01_PRODUCT_DOCUMENT_SETS\1015114\01_Technical_File.pdf" TargetMode="External" Id="rId14602"/><Relationship Type="http://schemas.openxmlformats.org/officeDocument/2006/relationships/hyperlink" Target="..\01_PRODUCT_DOCUMENT_SETS\1015114\02_EU_DoC.docx" TargetMode="External" Id="rId14603"/><Relationship Type="http://schemas.openxmlformats.org/officeDocument/2006/relationships/hyperlink" Target="..\01_PRODUCT_DOCUMENT_SETS\1015114\02_EU_DoC.pdf" TargetMode="External" Id="rId14604"/><Relationship Type="http://schemas.openxmlformats.org/officeDocument/2006/relationships/hyperlink" Target="..\01_PRODUCT_DOCUMENT_SETS\1015114\03_Label.docx" TargetMode="External" Id="rId14605"/><Relationship Type="http://schemas.openxmlformats.org/officeDocument/2006/relationships/hyperlink" Target="..\01_PRODUCT_DOCUMENT_SETS\1015114\03_Label.pdf" TargetMode="External" Id="rId14606"/><Relationship Type="http://schemas.openxmlformats.org/officeDocument/2006/relationships/hyperlink" Target="..\01_PRODUCT_DOCUMENT_SETS\1015114\04_Shipment_Statement.docx" TargetMode="External" Id="rId14607"/><Relationship Type="http://schemas.openxmlformats.org/officeDocument/2006/relationships/hyperlink" Target="..\01_PRODUCT_DOCUMENT_SETS\1015114\04_Shipment_Statement.pdf" TargetMode="External" Id="rId14608"/><Relationship Type="http://schemas.openxmlformats.org/officeDocument/2006/relationships/hyperlink" Target="..\01_PRODUCT_DOCUMENT_SETS\1015115\01_Technical_File.docx" TargetMode="External" Id="rId14609"/><Relationship Type="http://schemas.openxmlformats.org/officeDocument/2006/relationships/hyperlink" Target="..\01_PRODUCT_DOCUMENT_SETS\1015115\01_Technical_File.pdf" TargetMode="External" Id="rId14610"/><Relationship Type="http://schemas.openxmlformats.org/officeDocument/2006/relationships/hyperlink" Target="..\01_PRODUCT_DOCUMENT_SETS\1015115\02_EU_DoC.docx" TargetMode="External" Id="rId14611"/><Relationship Type="http://schemas.openxmlformats.org/officeDocument/2006/relationships/hyperlink" Target="..\01_PRODUCT_DOCUMENT_SETS\1015115\02_EU_DoC.pdf" TargetMode="External" Id="rId14612"/><Relationship Type="http://schemas.openxmlformats.org/officeDocument/2006/relationships/hyperlink" Target="..\01_PRODUCT_DOCUMENT_SETS\1015115\03_Label.docx" TargetMode="External" Id="rId14613"/><Relationship Type="http://schemas.openxmlformats.org/officeDocument/2006/relationships/hyperlink" Target="..\01_PRODUCT_DOCUMENT_SETS\1015115\03_Label.pdf" TargetMode="External" Id="rId14614"/><Relationship Type="http://schemas.openxmlformats.org/officeDocument/2006/relationships/hyperlink" Target="..\01_PRODUCT_DOCUMENT_SETS\1015115\04_Shipment_Statement.docx" TargetMode="External" Id="rId14615"/><Relationship Type="http://schemas.openxmlformats.org/officeDocument/2006/relationships/hyperlink" Target="..\01_PRODUCT_DOCUMENT_SETS\1015115\04_Shipment_Statement.pdf" TargetMode="External" Id="rId14616"/><Relationship Type="http://schemas.openxmlformats.org/officeDocument/2006/relationships/hyperlink" Target="..\01_PRODUCT_DOCUMENT_SETS\1015116\01_Technical_File.docx" TargetMode="External" Id="rId14617"/><Relationship Type="http://schemas.openxmlformats.org/officeDocument/2006/relationships/hyperlink" Target="..\01_PRODUCT_DOCUMENT_SETS\1015116\01_Technical_File.pdf" TargetMode="External" Id="rId14618"/><Relationship Type="http://schemas.openxmlformats.org/officeDocument/2006/relationships/hyperlink" Target="..\01_PRODUCT_DOCUMENT_SETS\1015116\02_EU_DoC.docx" TargetMode="External" Id="rId14619"/><Relationship Type="http://schemas.openxmlformats.org/officeDocument/2006/relationships/hyperlink" Target="..\01_PRODUCT_DOCUMENT_SETS\1015116\02_EU_DoC.pdf" TargetMode="External" Id="rId14620"/><Relationship Type="http://schemas.openxmlformats.org/officeDocument/2006/relationships/hyperlink" Target="..\01_PRODUCT_DOCUMENT_SETS\1015116\03_Label.docx" TargetMode="External" Id="rId14621"/><Relationship Type="http://schemas.openxmlformats.org/officeDocument/2006/relationships/hyperlink" Target="..\01_PRODUCT_DOCUMENT_SETS\1015116\03_Label.pdf" TargetMode="External" Id="rId14622"/><Relationship Type="http://schemas.openxmlformats.org/officeDocument/2006/relationships/hyperlink" Target="..\01_PRODUCT_DOCUMENT_SETS\1015116\04_Shipment_Statement.docx" TargetMode="External" Id="rId14623"/><Relationship Type="http://schemas.openxmlformats.org/officeDocument/2006/relationships/hyperlink" Target="..\01_PRODUCT_DOCUMENT_SETS\1015116\04_Shipment_Statement.pdf" TargetMode="External" Id="rId14624"/><Relationship Type="http://schemas.openxmlformats.org/officeDocument/2006/relationships/hyperlink" Target="..\01_PRODUCT_DOCUMENT_SETS\1015117\01_Technical_File.docx" TargetMode="External" Id="rId14625"/><Relationship Type="http://schemas.openxmlformats.org/officeDocument/2006/relationships/hyperlink" Target="..\01_PRODUCT_DOCUMENT_SETS\1015117\01_Technical_File.pdf" TargetMode="External" Id="rId14626"/><Relationship Type="http://schemas.openxmlformats.org/officeDocument/2006/relationships/hyperlink" Target="..\01_PRODUCT_DOCUMENT_SETS\1015117\02_EU_DoC.docx" TargetMode="External" Id="rId14627"/><Relationship Type="http://schemas.openxmlformats.org/officeDocument/2006/relationships/hyperlink" Target="..\01_PRODUCT_DOCUMENT_SETS\1015117\02_EU_DoC.pdf" TargetMode="External" Id="rId14628"/><Relationship Type="http://schemas.openxmlformats.org/officeDocument/2006/relationships/hyperlink" Target="..\01_PRODUCT_DOCUMENT_SETS\1015117\03_Label.docx" TargetMode="External" Id="rId14629"/><Relationship Type="http://schemas.openxmlformats.org/officeDocument/2006/relationships/hyperlink" Target="..\01_PRODUCT_DOCUMENT_SETS\1015117\03_Label.pdf" TargetMode="External" Id="rId14630"/><Relationship Type="http://schemas.openxmlformats.org/officeDocument/2006/relationships/hyperlink" Target="..\01_PRODUCT_DOCUMENT_SETS\1015117\04_Shipment_Statement.docx" TargetMode="External" Id="rId14631"/><Relationship Type="http://schemas.openxmlformats.org/officeDocument/2006/relationships/hyperlink" Target="..\01_PRODUCT_DOCUMENT_SETS\1015117\04_Shipment_Statement.pdf" TargetMode="External" Id="rId14632"/><Relationship Type="http://schemas.openxmlformats.org/officeDocument/2006/relationships/hyperlink" Target="..\01_PRODUCT_DOCUMENT_SETS\1015118\01_Technical_File.docx" TargetMode="External" Id="rId14633"/><Relationship Type="http://schemas.openxmlformats.org/officeDocument/2006/relationships/hyperlink" Target="..\01_PRODUCT_DOCUMENT_SETS\1015118\01_Technical_File.pdf" TargetMode="External" Id="rId14634"/><Relationship Type="http://schemas.openxmlformats.org/officeDocument/2006/relationships/hyperlink" Target="..\01_PRODUCT_DOCUMENT_SETS\1015118\02_EU_DoC.docx" TargetMode="External" Id="rId14635"/><Relationship Type="http://schemas.openxmlformats.org/officeDocument/2006/relationships/hyperlink" Target="..\01_PRODUCT_DOCUMENT_SETS\1015118\02_EU_DoC.pdf" TargetMode="External" Id="rId14636"/><Relationship Type="http://schemas.openxmlformats.org/officeDocument/2006/relationships/hyperlink" Target="..\01_PRODUCT_DOCUMENT_SETS\1015118\03_Label.docx" TargetMode="External" Id="rId14637"/><Relationship Type="http://schemas.openxmlformats.org/officeDocument/2006/relationships/hyperlink" Target="..\01_PRODUCT_DOCUMENT_SETS\1015118\03_Label.pdf" TargetMode="External" Id="rId14638"/><Relationship Type="http://schemas.openxmlformats.org/officeDocument/2006/relationships/hyperlink" Target="..\01_PRODUCT_DOCUMENT_SETS\1015118\04_Shipment_Statement.docx" TargetMode="External" Id="rId14639"/><Relationship Type="http://schemas.openxmlformats.org/officeDocument/2006/relationships/hyperlink" Target="..\01_PRODUCT_DOCUMENT_SETS\1015118\04_Shipment_Statement.pdf" TargetMode="External" Id="rId14640"/><Relationship Type="http://schemas.openxmlformats.org/officeDocument/2006/relationships/hyperlink" Target="..\01_PRODUCT_DOCUMENT_SETS\1015123\01_Technical_File.docx" TargetMode="External" Id="rId14641"/><Relationship Type="http://schemas.openxmlformats.org/officeDocument/2006/relationships/hyperlink" Target="..\01_PRODUCT_DOCUMENT_SETS\1015123\01_Technical_File.pdf" TargetMode="External" Id="rId14642"/><Relationship Type="http://schemas.openxmlformats.org/officeDocument/2006/relationships/hyperlink" Target="..\01_PRODUCT_DOCUMENT_SETS\1015123\02_EU_DoC.docx" TargetMode="External" Id="rId14643"/><Relationship Type="http://schemas.openxmlformats.org/officeDocument/2006/relationships/hyperlink" Target="..\01_PRODUCT_DOCUMENT_SETS\1015123\02_EU_DoC.pdf" TargetMode="External" Id="rId14644"/><Relationship Type="http://schemas.openxmlformats.org/officeDocument/2006/relationships/hyperlink" Target="..\01_PRODUCT_DOCUMENT_SETS\1015123\03_Label.docx" TargetMode="External" Id="rId14645"/><Relationship Type="http://schemas.openxmlformats.org/officeDocument/2006/relationships/hyperlink" Target="..\01_PRODUCT_DOCUMENT_SETS\1015123\03_Label.pdf" TargetMode="External" Id="rId14646"/><Relationship Type="http://schemas.openxmlformats.org/officeDocument/2006/relationships/hyperlink" Target="..\01_PRODUCT_DOCUMENT_SETS\1015123\04_Shipment_Statement.docx" TargetMode="External" Id="rId14647"/><Relationship Type="http://schemas.openxmlformats.org/officeDocument/2006/relationships/hyperlink" Target="..\01_PRODUCT_DOCUMENT_SETS\1015123\04_Shipment_Statement.pdf" TargetMode="External" Id="rId14648"/><Relationship Type="http://schemas.openxmlformats.org/officeDocument/2006/relationships/hyperlink" Target="..\01_PRODUCT_DOCUMENT_SETS\1015124\01_Technical_File.docx" TargetMode="External" Id="rId14649"/><Relationship Type="http://schemas.openxmlformats.org/officeDocument/2006/relationships/hyperlink" Target="..\01_PRODUCT_DOCUMENT_SETS\1015124\01_Technical_File.pdf" TargetMode="External" Id="rId14650"/><Relationship Type="http://schemas.openxmlformats.org/officeDocument/2006/relationships/hyperlink" Target="..\01_PRODUCT_DOCUMENT_SETS\1015124\02_EU_DoC.docx" TargetMode="External" Id="rId14651"/><Relationship Type="http://schemas.openxmlformats.org/officeDocument/2006/relationships/hyperlink" Target="..\01_PRODUCT_DOCUMENT_SETS\1015124\02_EU_DoC.pdf" TargetMode="External" Id="rId14652"/><Relationship Type="http://schemas.openxmlformats.org/officeDocument/2006/relationships/hyperlink" Target="..\01_PRODUCT_DOCUMENT_SETS\1015124\03_Label.docx" TargetMode="External" Id="rId14653"/><Relationship Type="http://schemas.openxmlformats.org/officeDocument/2006/relationships/hyperlink" Target="..\01_PRODUCT_DOCUMENT_SETS\1015124\03_Label.pdf" TargetMode="External" Id="rId14654"/><Relationship Type="http://schemas.openxmlformats.org/officeDocument/2006/relationships/hyperlink" Target="..\01_PRODUCT_DOCUMENT_SETS\1015124\04_Shipment_Statement.docx" TargetMode="External" Id="rId14655"/><Relationship Type="http://schemas.openxmlformats.org/officeDocument/2006/relationships/hyperlink" Target="..\01_PRODUCT_DOCUMENT_SETS\1015124\04_Shipment_Statement.pdf" TargetMode="External" Id="rId14656"/><Relationship Type="http://schemas.openxmlformats.org/officeDocument/2006/relationships/hyperlink" Target="..\01_PRODUCT_DOCUMENT_SETS\1015125\01_Technical_File.docx" TargetMode="External" Id="rId14657"/><Relationship Type="http://schemas.openxmlformats.org/officeDocument/2006/relationships/hyperlink" Target="..\01_PRODUCT_DOCUMENT_SETS\1015125\01_Technical_File.pdf" TargetMode="External" Id="rId14658"/><Relationship Type="http://schemas.openxmlformats.org/officeDocument/2006/relationships/hyperlink" Target="..\01_PRODUCT_DOCUMENT_SETS\1015125\02_EU_DoC.docx" TargetMode="External" Id="rId14659"/><Relationship Type="http://schemas.openxmlformats.org/officeDocument/2006/relationships/hyperlink" Target="..\01_PRODUCT_DOCUMENT_SETS\1015125\02_EU_DoC.pdf" TargetMode="External" Id="rId14660"/><Relationship Type="http://schemas.openxmlformats.org/officeDocument/2006/relationships/hyperlink" Target="..\01_PRODUCT_DOCUMENT_SETS\1015125\03_Label.docx" TargetMode="External" Id="rId14661"/><Relationship Type="http://schemas.openxmlformats.org/officeDocument/2006/relationships/hyperlink" Target="..\01_PRODUCT_DOCUMENT_SETS\1015125\03_Label.pdf" TargetMode="External" Id="rId14662"/><Relationship Type="http://schemas.openxmlformats.org/officeDocument/2006/relationships/hyperlink" Target="..\01_PRODUCT_DOCUMENT_SETS\1015125\04_Shipment_Statement.docx" TargetMode="External" Id="rId14663"/><Relationship Type="http://schemas.openxmlformats.org/officeDocument/2006/relationships/hyperlink" Target="..\01_PRODUCT_DOCUMENT_SETS\1015125\04_Shipment_Statement.pdf" TargetMode="External" Id="rId14664"/><Relationship Type="http://schemas.openxmlformats.org/officeDocument/2006/relationships/hyperlink" Target="..\01_PRODUCT_DOCUMENT_SETS\1015126\01_Technical_File.docx" TargetMode="External" Id="rId14665"/><Relationship Type="http://schemas.openxmlformats.org/officeDocument/2006/relationships/hyperlink" Target="..\01_PRODUCT_DOCUMENT_SETS\1015126\01_Technical_File.pdf" TargetMode="External" Id="rId14666"/><Relationship Type="http://schemas.openxmlformats.org/officeDocument/2006/relationships/hyperlink" Target="..\01_PRODUCT_DOCUMENT_SETS\1015126\02_EU_DoC.docx" TargetMode="External" Id="rId14667"/><Relationship Type="http://schemas.openxmlformats.org/officeDocument/2006/relationships/hyperlink" Target="..\01_PRODUCT_DOCUMENT_SETS\1015126\02_EU_DoC.pdf" TargetMode="External" Id="rId14668"/><Relationship Type="http://schemas.openxmlformats.org/officeDocument/2006/relationships/hyperlink" Target="..\01_PRODUCT_DOCUMENT_SETS\1015126\03_Label.docx" TargetMode="External" Id="rId14669"/><Relationship Type="http://schemas.openxmlformats.org/officeDocument/2006/relationships/hyperlink" Target="..\01_PRODUCT_DOCUMENT_SETS\1015126\03_Label.pdf" TargetMode="External" Id="rId14670"/><Relationship Type="http://schemas.openxmlformats.org/officeDocument/2006/relationships/hyperlink" Target="..\01_PRODUCT_DOCUMENT_SETS\1015126\04_Shipment_Statement.docx" TargetMode="External" Id="rId14671"/><Relationship Type="http://schemas.openxmlformats.org/officeDocument/2006/relationships/hyperlink" Target="..\01_PRODUCT_DOCUMENT_SETS\1015126\04_Shipment_Statement.pdf" TargetMode="External" Id="rId14672"/><Relationship Type="http://schemas.openxmlformats.org/officeDocument/2006/relationships/hyperlink" Target="..\01_PRODUCT_DOCUMENT_SETS\1015127\01_Technical_File.docx" TargetMode="External" Id="rId14673"/><Relationship Type="http://schemas.openxmlformats.org/officeDocument/2006/relationships/hyperlink" Target="..\01_PRODUCT_DOCUMENT_SETS\1015127\01_Technical_File.pdf" TargetMode="External" Id="rId14674"/><Relationship Type="http://schemas.openxmlformats.org/officeDocument/2006/relationships/hyperlink" Target="..\01_PRODUCT_DOCUMENT_SETS\1015127\02_EU_DoC.docx" TargetMode="External" Id="rId14675"/><Relationship Type="http://schemas.openxmlformats.org/officeDocument/2006/relationships/hyperlink" Target="..\01_PRODUCT_DOCUMENT_SETS\1015127\02_EU_DoC.pdf" TargetMode="External" Id="rId14676"/><Relationship Type="http://schemas.openxmlformats.org/officeDocument/2006/relationships/hyperlink" Target="..\01_PRODUCT_DOCUMENT_SETS\1015127\03_Label.docx" TargetMode="External" Id="rId14677"/><Relationship Type="http://schemas.openxmlformats.org/officeDocument/2006/relationships/hyperlink" Target="..\01_PRODUCT_DOCUMENT_SETS\1015127\03_Label.pdf" TargetMode="External" Id="rId14678"/><Relationship Type="http://schemas.openxmlformats.org/officeDocument/2006/relationships/hyperlink" Target="..\01_PRODUCT_DOCUMENT_SETS\1015127\04_Shipment_Statement.docx" TargetMode="External" Id="rId14679"/><Relationship Type="http://schemas.openxmlformats.org/officeDocument/2006/relationships/hyperlink" Target="..\01_PRODUCT_DOCUMENT_SETS\1015127\04_Shipment_Statement.pdf" TargetMode="External" Id="rId14680"/><Relationship Type="http://schemas.openxmlformats.org/officeDocument/2006/relationships/hyperlink" Target="..\01_PRODUCT_DOCUMENT_SETS\1015128\01_Technical_File.docx" TargetMode="External" Id="rId14681"/><Relationship Type="http://schemas.openxmlformats.org/officeDocument/2006/relationships/hyperlink" Target="..\01_PRODUCT_DOCUMENT_SETS\1015128\01_Technical_File.pdf" TargetMode="External" Id="rId14682"/><Relationship Type="http://schemas.openxmlformats.org/officeDocument/2006/relationships/hyperlink" Target="..\01_PRODUCT_DOCUMENT_SETS\1015128\02_EU_DoC.docx" TargetMode="External" Id="rId14683"/><Relationship Type="http://schemas.openxmlformats.org/officeDocument/2006/relationships/hyperlink" Target="..\01_PRODUCT_DOCUMENT_SETS\1015128\02_EU_DoC.pdf" TargetMode="External" Id="rId14684"/><Relationship Type="http://schemas.openxmlformats.org/officeDocument/2006/relationships/hyperlink" Target="..\01_PRODUCT_DOCUMENT_SETS\1015128\03_Label.docx" TargetMode="External" Id="rId14685"/><Relationship Type="http://schemas.openxmlformats.org/officeDocument/2006/relationships/hyperlink" Target="..\01_PRODUCT_DOCUMENT_SETS\1015128\03_Label.pdf" TargetMode="External" Id="rId14686"/><Relationship Type="http://schemas.openxmlformats.org/officeDocument/2006/relationships/hyperlink" Target="..\01_PRODUCT_DOCUMENT_SETS\1015128\04_Shipment_Statement.docx" TargetMode="External" Id="rId14687"/><Relationship Type="http://schemas.openxmlformats.org/officeDocument/2006/relationships/hyperlink" Target="..\01_PRODUCT_DOCUMENT_SETS\1015128\04_Shipment_Statement.pdf" TargetMode="External" Id="rId14688"/><Relationship Type="http://schemas.openxmlformats.org/officeDocument/2006/relationships/hyperlink" Target="..\01_PRODUCT_DOCUMENT_SETS\1015129\01_Technical_File.docx" TargetMode="External" Id="rId14689"/><Relationship Type="http://schemas.openxmlformats.org/officeDocument/2006/relationships/hyperlink" Target="..\01_PRODUCT_DOCUMENT_SETS\1015129\01_Technical_File.pdf" TargetMode="External" Id="rId14690"/><Relationship Type="http://schemas.openxmlformats.org/officeDocument/2006/relationships/hyperlink" Target="..\01_PRODUCT_DOCUMENT_SETS\1015129\02_EU_DoC.docx" TargetMode="External" Id="rId14691"/><Relationship Type="http://schemas.openxmlformats.org/officeDocument/2006/relationships/hyperlink" Target="..\01_PRODUCT_DOCUMENT_SETS\1015129\02_EU_DoC.pdf" TargetMode="External" Id="rId14692"/><Relationship Type="http://schemas.openxmlformats.org/officeDocument/2006/relationships/hyperlink" Target="..\01_PRODUCT_DOCUMENT_SETS\1015129\03_Label.docx" TargetMode="External" Id="rId14693"/><Relationship Type="http://schemas.openxmlformats.org/officeDocument/2006/relationships/hyperlink" Target="..\01_PRODUCT_DOCUMENT_SETS\1015129\03_Label.pdf" TargetMode="External" Id="rId14694"/><Relationship Type="http://schemas.openxmlformats.org/officeDocument/2006/relationships/hyperlink" Target="..\01_PRODUCT_DOCUMENT_SETS\1015129\04_Shipment_Statement.docx" TargetMode="External" Id="rId14695"/><Relationship Type="http://schemas.openxmlformats.org/officeDocument/2006/relationships/hyperlink" Target="..\01_PRODUCT_DOCUMENT_SETS\1015129\04_Shipment_Statement.pdf" TargetMode="External" Id="rId14696"/><Relationship Type="http://schemas.openxmlformats.org/officeDocument/2006/relationships/hyperlink" Target="..\01_PRODUCT_DOCUMENT_SETS\1015130\01_Technical_File.docx" TargetMode="External" Id="rId14697"/><Relationship Type="http://schemas.openxmlformats.org/officeDocument/2006/relationships/hyperlink" Target="..\01_PRODUCT_DOCUMENT_SETS\1015130\01_Technical_File.pdf" TargetMode="External" Id="rId14698"/><Relationship Type="http://schemas.openxmlformats.org/officeDocument/2006/relationships/hyperlink" Target="..\01_PRODUCT_DOCUMENT_SETS\1015130\02_EU_DoC.docx" TargetMode="External" Id="rId14699"/><Relationship Type="http://schemas.openxmlformats.org/officeDocument/2006/relationships/hyperlink" Target="..\01_PRODUCT_DOCUMENT_SETS\1015130\02_EU_DoC.pdf" TargetMode="External" Id="rId14700"/><Relationship Type="http://schemas.openxmlformats.org/officeDocument/2006/relationships/hyperlink" Target="..\01_PRODUCT_DOCUMENT_SETS\1015130\03_Label.docx" TargetMode="External" Id="rId14701"/><Relationship Type="http://schemas.openxmlformats.org/officeDocument/2006/relationships/hyperlink" Target="..\01_PRODUCT_DOCUMENT_SETS\1015130\03_Label.pdf" TargetMode="External" Id="rId14702"/><Relationship Type="http://schemas.openxmlformats.org/officeDocument/2006/relationships/hyperlink" Target="..\01_PRODUCT_DOCUMENT_SETS\1015130\04_Shipment_Statement.docx" TargetMode="External" Id="rId14703"/><Relationship Type="http://schemas.openxmlformats.org/officeDocument/2006/relationships/hyperlink" Target="..\01_PRODUCT_DOCUMENT_SETS\1015130\04_Shipment_Statement.pdf" TargetMode="External" Id="rId14704"/><Relationship Type="http://schemas.openxmlformats.org/officeDocument/2006/relationships/hyperlink" Target="..\01_PRODUCT_DOCUMENT_SETS\1015131\01_Technical_File.docx" TargetMode="External" Id="rId14705"/><Relationship Type="http://schemas.openxmlformats.org/officeDocument/2006/relationships/hyperlink" Target="..\01_PRODUCT_DOCUMENT_SETS\1015131\01_Technical_File.pdf" TargetMode="External" Id="rId14706"/><Relationship Type="http://schemas.openxmlformats.org/officeDocument/2006/relationships/hyperlink" Target="..\01_PRODUCT_DOCUMENT_SETS\1015131\02_EU_DoC.docx" TargetMode="External" Id="rId14707"/><Relationship Type="http://schemas.openxmlformats.org/officeDocument/2006/relationships/hyperlink" Target="..\01_PRODUCT_DOCUMENT_SETS\1015131\02_EU_DoC.pdf" TargetMode="External" Id="rId14708"/><Relationship Type="http://schemas.openxmlformats.org/officeDocument/2006/relationships/hyperlink" Target="..\01_PRODUCT_DOCUMENT_SETS\1015131\03_Label.docx" TargetMode="External" Id="rId14709"/><Relationship Type="http://schemas.openxmlformats.org/officeDocument/2006/relationships/hyperlink" Target="..\01_PRODUCT_DOCUMENT_SETS\1015131\03_Label.pdf" TargetMode="External" Id="rId14710"/><Relationship Type="http://schemas.openxmlformats.org/officeDocument/2006/relationships/hyperlink" Target="..\01_PRODUCT_DOCUMENT_SETS\1015131\04_Shipment_Statement.docx" TargetMode="External" Id="rId14711"/><Relationship Type="http://schemas.openxmlformats.org/officeDocument/2006/relationships/hyperlink" Target="..\01_PRODUCT_DOCUMENT_SETS\1015131\04_Shipment_Statement.pdf" TargetMode="External" Id="rId14712"/><Relationship Type="http://schemas.openxmlformats.org/officeDocument/2006/relationships/hyperlink" Target="..\01_PRODUCT_DOCUMENT_SETS\1015132\01_Technical_File.docx" TargetMode="External" Id="rId14713"/><Relationship Type="http://schemas.openxmlformats.org/officeDocument/2006/relationships/hyperlink" Target="..\01_PRODUCT_DOCUMENT_SETS\1015132\01_Technical_File.pdf" TargetMode="External" Id="rId14714"/><Relationship Type="http://schemas.openxmlformats.org/officeDocument/2006/relationships/hyperlink" Target="..\01_PRODUCT_DOCUMENT_SETS\1015132\02_EU_DoC.docx" TargetMode="External" Id="rId14715"/><Relationship Type="http://schemas.openxmlformats.org/officeDocument/2006/relationships/hyperlink" Target="..\01_PRODUCT_DOCUMENT_SETS\1015132\02_EU_DoC.pdf" TargetMode="External" Id="rId14716"/><Relationship Type="http://schemas.openxmlformats.org/officeDocument/2006/relationships/hyperlink" Target="..\01_PRODUCT_DOCUMENT_SETS\1015132\03_Label.docx" TargetMode="External" Id="rId14717"/><Relationship Type="http://schemas.openxmlformats.org/officeDocument/2006/relationships/hyperlink" Target="..\01_PRODUCT_DOCUMENT_SETS\1015132\03_Label.pdf" TargetMode="External" Id="rId14718"/><Relationship Type="http://schemas.openxmlformats.org/officeDocument/2006/relationships/hyperlink" Target="..\01_PRODUCT_DOCUMENT_SETS\1015132\04_Shipment_Statement.docx" TargetMode="External" Id="rId14719"/><Relationship Type="http://schemas.openxmlformats.org/officeDocument/2006/relationships/hyperlink" Target="..\01_PRODUCT_DOCUMENT_SETS\1015132\04_Shipment_Statement.pdf" TargetMode="External" Id="rId14720"/><Relationship Type="http://schemas.openxmlformats.org/officeDocument/2006/relationships/hyperlink" Target="..\01_PRODUCT_DOCUMENT_SETS\1015133\01_Technical_File.docx" TargetMode="External" Id="rId14721"/><Relationship Type="http://schemas.openxmlformats.org/officeDocument/2006/relationships/hyperlink" Target="..\01_PRODUCT_DOCUMENT_SETS\1015133\01_Technical_File.pdf" TargetMode="External" Id="rId14722"/><Relationship Type="http://schemas.openxmlformats.org/officeDocument/2006/relationships/hyperlink" Target="..\01_PRODUCT_DOCUMENT_SETS\1015133\02_EU_DoC.docx" TargetMode="External" Id="rId14723"/><Relationship Type="http://schemas.openxmlformats.org/officeDocument/2006/relationships/hyperlink" Target="..\01_PRODUCT_DOCUMENT_SETS\1015133\02_EU_DoC.pdf" TargetMode="External" Id="rId14724"/><Relationship Type="http://schemas.openxmlformats.org/officeDocument/2006/relationships/hyperlink" Target="..\01_PRODUCT_DOCUMENT_SETS\1015133\03_Label.docx" TargetMode="External" Id="rId14725"/><Relationship Type="http://schemas.openxmlformats.org/officeDocument/2006/relationships/hyperlink" Target="..\01_PRODUCT_DOCUMENT_SETS\1015133\03_Label.pdf" TargetMode="External" Id="rId14726"/><Relationship Type="http://schemas.openxmlformats.org/officeDocument/2006/relationships/hyperlink" Target="..\01_PRODUCT_DOCUMENT_SETS\1015133\04_Shipment_Statement.docx" TargetMode="External" Id="rId14727"/><Relationship Type="http://schemas.openxmlformats.org/officeDocument/2006/relationships/hyperlink" Target="..\01_PRODUCT_DOCUMENT_SETS\1015133\04_Shipment_Statement.pdf" TargetMode="External" Id="rId14728"/><Relationship Type="http://schemas.openxmlformats.org/officeDocument/2006/relationships/hyperlink" Target="..\01_PRODUCT_DOCUMENT_SETS\1015134\01_Technical_File.docx" TargetMode="External" Id="rId14729"/><Relationship Type="http://schemas.openxmlformats.org/officeDocument/2006/relationships/hyperlink" Target="..\01_PRODUCT_DOCUMENT_SETS\1015134\01_Technical_File.pdf" TargetMode="External" Id="rId14730"/><Relationship Type="http://schemas.openxmlformats.org/officeDocument/2006/relationships/hyperlink" Target="..\01_PRODUCT_DOCUMENT_SETS\1015134\02_EU_DoC.docx" TargetMode="External" Id="rId14731"/><Relationship Type="http://schemas.openxmlformats.org/officeDocument/2006/relationships/hyperlink" Target="..\01_PRODUCT_DOCUMENT_SETS\1015134\02_EU_DoC.pdf" TargetMode="External" Id="rId14732"/><Relationship Type="http://schemas.openxmlformats.org/officeDocument/2006/relationships/hyperlink" Target="..\01_PRODUCT_DOCUMENT_SETS\1015134\03_Label.docx" TargetMode="External" Id="rId14733"/><Relationship Type="http://schemas.openxmlformats.org/officeDocument/2006/relationships/hyperlink" Target="..\01_PRODUCT_DOCUMENT_SETS\1015134\03_Label.pdf" TargetMode="External" Id="rId14734"/><Relationship Type="http://schemas.openxmlformats.org/officeDocument/2006/relationships/hyperlink" Target="..\01_PRODUCT_DOCUMENT_SETS\1015134\04_Shipment_Statement.docx" TargetMode="External" Id="rId14735"/><Relationship Type="http://schemas.openxmlformats.org/officeDocument/2006/relationships/hyperlink" Target="..\01_PRODUCT_DOCUMENT_SETS\1015134\04_Shipment_Statement.pdf" TargetMode="External" Id="rId14736"/><Relationship Type="http://schemas.openxmlformats.org/officeDocument/2006/relationships/hyperlink" Target="..\01_PRODUCT_DOCUMENT_SETS\1015135\01_Technical_File.docx" TargetMode="External" Id="rId14737"/><Relationship Type="http://schemas.openxmlformats.org/officeDocument/2006/relationships/hyperlink" Target="..\01_PRODUCT_DOCUMENT_SETS\1015135\01_Technical_File.pdf" TargetMode="External" Id="rId14738"/><Relationship Type="http://schemas.openxmlformats.org/officeDocument/2006/relationships/hyperlink" Target="..\01_PRODUCT_DOCUMENT_SETS\1015135\02_EU_DoC.docx" TargetMode="External" Id="rId14739"/><Relationship Type="http://schemas.openxmlformats.org/officeDocument/2006/relationships/hyperlink" Target="..\01_PRODUCT_DOCUMENT_SETS\1015135\02_EU_DoC.pdf" TargetMode="External" Id="rId14740"/><Relationship Type="http://schemas.openxmlformats.org/officeDocument/2006/relationships/hyperlink" Target="..\01_PRODUCT_DOCUMENT_SETS\1015135\03_Label.docx" TargetMode="External" Id="rId14741"/><Relationship Type="http://schemas.openxmlformats.org/officeDocument/2006/relationships/hyperlink" Target="..\01_PRODUCT_DOCUMENT_SETS\1015135\03_Label.pdf" TargetMode="External" Id="rId14742"/><Relationship Type="http://schemas.openxmlformats.org/officeDocument/2006/relationships/hyperlink" Target="..\01_PRODUCT_DOCUMENT_SETS\1015135\04_Shipment_Statement.docx" TargetMode="External" Id="rId14743"/><Relationship Type="http://schemas.openxmlformats.org/officeDocument/2006/relationships/hyperlink" Target="..\01_PRODUCT_DOCUMENT_SETS\1015135\04_Shipment_Statement.pdf" TargetMode="External" Id="rId14744"/><Relationship Type="http://schemas.openxmlformats.org/officeDocument/2006/relationships/hyperlink" Target="..\01_PRODUCT_DOCUMENT_SETS\1015136\01_Technical_File.docx" TargetMode="External" Id="rId14745"/><Relationship Type="http://schemas.openxmlformats.org/officeDocument/2006/relationships/hyperlink" Target="..\01_PRODUCT_DOCUMENT_SETS\1015136\01_Technical_File.pdf" TargetMode="External" Id="rId14746"/><Relationship Type="http://schemas.openxmlformats.org/officeDocument/2006/relationships/hyperlink" Target="..\01_PRODUCT_DOCUMENT_SETS\1015136\02_EU_DoC.docx" TargetMode="External" Id="rId14747"/><Relationship Type="http://schemas.openxmlformats.org/officeDocument/2006/relationships/hyperlink" Target="..\01_PRODUCT_DOCUMENT_SETS\1015136\02_EU_DoC.pdf" TargetMode="External" Id="rId14748"/><Relationship Type="http://schemas.openxmlformats.org/officeDocument/2006/relationships/hyperlink" Target="..\01_PRODUCT_DOCUMENT_SETS\1015136\03_Label.docx" TargetMode="External" Id="rId14749"/><Relationship Type="http://schemas.openxmlformats.org/officeDocument/2006/relationships/hyperlink" Target="..\01_PRODUCT_DOCUMENT_SETS\1015136\03_Label.pdf" TargetMode="External" Id="rId14750"/><Relationship Type="http://schemas.openxmlformats.org/officeDocument/2006/relationships/hyperlink" Target="..\01_PRODUCT_DOCUMENT_SETS\1015136\04_Shipment_Statement.docx" TargetMode="External" Id="rId14751"/><Relationship Type="http://schemas.openxmlformats.org/officeDocument/2006/relationships/hyperlink" Target="..\01_PRODUCT_DOCUMENT_SETS\1015136\04_Shipment_Statement.pdf" TargetMode="External" Id="rId14752"/><Relationship Type="http://schemas.openxmlformats.org/officeDocument/2006/relationships/hyperlink" Target="..\01_PRODUCT_DOCUMENT_SETS\1015137\01_Technical_File.docx" TargetMode="External" Id="rId14753"/><Relationship Type="http://schemas.openxmlformats.org/officeDocument/2006/relationships/hyperlink" Target="..\01_PRODUCT_DOCUMENT_SETS\1015137\01_Technical_File.pdf" TargetMode="External" Id="rId14754"/><Relationship Type="http://schemas.openxmlformats.org/officeDocument/2006/relationships/hyperlink" Target="..\01_PRODUCT_DOCUMENT_SETS\1015137\02_EU_DoC.docx" TargetMode="External" Id="rId14755"/><Relationship Type="http://schemas.openxmlformats.org/officeDocument/2006/relationships/hyperlink" Target="..\01_PRODUCT_DOCUMENT_SETS\1015137\02_EU_DoC.pdf" TargetMode="External" Id="rId14756"/><Relationship Type="http://schemas.openxmlformats.org/officeDocument/2006/relationships/hyperlink" Target="..\01_PRODUCT_DOCUMENT_SETS\1015137\03_Label.docx" TargetMode="External" Id="rId14757"/><Relationship Type="http://schemas.openxmlformats.org/officeDocument/2006/relationships/hyperlink" Target="..\01_PRODUCT_DOCUMENT_SETS\1015137\03_Label.pdf" TargetMode="External" Id="rId14758"/><Relationship Type="http://schemas.openxmlformats.org/officeDocument/2006/relationships/hyperlink" Target="..\01_PRODUCT_DOCUMENT_SETS\1015137\04_Shipment_Statement.docx" TargetMode="External" Id="rId14759"/><Relationship Type="http://schemas.openxmlformats.org/officeDocument/2006/relationships/hyperlink" Target="..\01_PRODUCT_DOCUMENT_SETS\1015137\04_Shipment_Statement.pdf" TargetMode="External" Id="rId14760"/><Relationship Type="http://schemas.openxmlformats.org/officeDocument/2006/relationships/hyperlink" Target="..\01_PRODUCT_DOCUMENT_SETS\1015138\01_Technical_File.docx" TargetMode="External" Id="rId14761"/><Relationship Type="http://schemas.openxmlformats.org/officeDocument/2006/relationships/hyperlink" Target="..\01_PRODUCT_DOCUMENT_SETS\1015138\01_Technical_File.pdf" TargetMode="External" Id="rId14762"/><Relationship Type="http://schemas.openxmlformats.org/officeDocument/2006/relationships/hyperlink" Target="..\01_PRODUCT_DOCUMENT_SETS\1015138\02_EU_DoC.docx" TargetMode="External" Id="rId14763"/><Relationship Type="http://schemas.openxmlformats.org/officeDocument/2006/relationships/hyperlink" Target="..\01_PRODUCT_DOCUMENT_SETS\1015138\02_EU_DoC.pdf" TargetMode="External" Id="rId14764"/><Relationship Type="http://schemas.openxmlformats.org/officeDocument/2006/relationships/hyperlink" Target="..\01_PRODUCT_DOCUMENT_SETS\1015138\03_Label.docx" TargetMode="External" Id="rId14765"/><Relationship Type="http://schemas.openxmlformats.org/officeDocument/2006/relationships/hyperlink" Target="..\01_PRODUCT_DOCUMENT_SETS\1015138\03_Label.pdf" TargetMode="External" Id="rId14766"/><Relationship Type="http://schemas.openxmlformats.org/officeDocument/2006/relationships/hyperlink" Target="..\01_PRODUCT_DOCUMENT_SETS\1015138\04_Shipment_Statement.docx" TargetMode="External" Id="rId14767"/><Relationship Type="http://schemas.openxmlformats.org/officeDocument/2006/relationships/hyperlink" Target="..\01_PRODUCT_DOCUMENT_SETS\1015138\04_Shipment_Statement.pdf" TargetMode="External" Id="rId14768"/><Relationship Type="http://schemas.openxmlformats.org/officeDocument/2006/relationships/hyperlink" Target="..\01_PRODUCT_DOCUMENT_SETS\1015139\01_Technical_File.docx" TargetMode="External" Id="rId14769"/><Relationship Type="http://schemas.openxmlformats.org/officeDocument/2006/relationships/hyperlink" Target="..\01_PRODUCT_DOCUMENT_SETS\1015139\01_Technical_File.pdf" TargetMode="External" Id="rId14770"/><Relationship Type="http://schemas.openxmlformats.org/officeDocument/2006/relationships/hyperlink" Target="..\01_PRODUCT_DOCUMENT_SETS\1015139\02_EU_DoC.docx" TargetMode="External" Id="rId14771"/><Relationship Type="http://schemas.openxmlformats.org/officeDocument/2006/relationships/hyperlink" Target="..\01_PRODUCT_DOCUMENT_SETS\1015139\02_EU_DoC.pdf" TargetMode="External" Id="rId14772"/><Relationship Type="http://schemas.openxmlformats.org/officeDocument/2006/relationships/hyperlink" Target="..\01_PRODUCT_DOCUMENT_SETS\1015139\03_Label.docx" TargetMode="External" Id="rId14773"/><Relationship Type="http://schemas.openxmlformats.org/officeDocument/2006/relationships/hyperlink" Target="..\01_PRODUCT_DOCUMENT_SETS\1015139\03_Label.pdf" TargetMode="External" Id="rId14774"/><Relationship Type="http://schemas.openxmlformats.org/officeDocument/2006/relationships/hyperlink" Target="..\01_PRODUCT_DOCUMENT_SETS\1015139\04_Shipment_Statement.docx" TargetMode="External" Id="rId14775"/><Relationship Type="http://schemas.openxmlformats.org/officeDocument/2006/relationships/hyperlink" Target="..\01_PRODUCT_DOCUMENT_SETS\1015139\04_Shipment_Statement.pdf" TargetMode="External" Id="rId14776"/><Relationship Type="http://schemas.openxmlformats.org/officeDocument/2006/relationships/hyperlink" Target="..\01_PRODUCT_DOCUMENT_SETS\1015140\01_Technical_File.docx" TargetMode="External" Id="rId14777"/><Relationship Type="http://schemas.openxmlformats.org/officeDocument/2006/relationships/hyperlink" Target="..\01_PRODUCT_DOCUMENT_SETS\1015140\01_Technical_File.pdf" TargetMode="External" Id="rId14778"/><Relationship Type="http://schemas.openxmlformats.org/officeDocument/2006/relationships/hyperlink" Target="..\01_PRODUCT_DOCUMENT_SETS\1015140\02_EU_DoC.docx" TargetMode="External" Id="rId14779"/><Relationship Type="http://schemas.openxmlformats.org/officeDocument/2006/relationships/hyperlink" Target="..\01_PRODUCT_DOCUMENT_SETS\1015140\02_EU_DoC.pdf" TargetMode="External" Id="rId14780"/><Relationship Type="http://schemas.openxmlformats.org/officeDocument/2006/relationships/hyperlink" Target="..\01_PRODUCT_DOCUMENT_SETS\1015140\03_Label.docx" TargetMode="External" Id="rId14781"/><Relationship Type="http://schemas.openxmlformats.org/officeDocument/2006/relationships/hyperlink" Target="..\01_PRODUCT_DOCUMENT_SETS\1015140\03_Label.pdf" TargetMode="External" Id="rId14782"/><Relationship Type="http://schemas.openxmlformats.org/officeDocument/2006/relationships/hyperlink" Target="..\01_PRODUCT_DOCUMENT_SETS\1015140\04_Shipment_Statement.docx" TargetMode="External" Id="rId14783"/><Relationship Type="http://schemas.openxmlformats.org/officeDocument/2006/relationships/hyperlink" Target="..\01_PRODUCT_DOCUMENT_SETS\1015140\04_Shipment_Statement.pdf" TargetMode="External" Id="rId14784"/><Relationship Type="http://schemas.openxmlformats.org/officeDocument/2006/relationships/hyperlink" Target="..\01_PRODUCT_DOCUMENT_SETS\1015141\01_Technical_File.docx" TargetMode="External" Id="rId14785"/><Relationship Type="http://schemas.openxmlformats.org/officeDocument/2006/relationships/hyperlink" Target="..\01_PRODUCT_DOCUMENT_SETS\1015141\01_Technical_File.pdf" TargetMode="External" Id="rId14786"/><Relationship Type="http://schemas.openxmlformats.org/officeDocument/2006/relationships/hyperlink" Target="..\01_PRODUCT_DOCUMENT_SETS\1015141\02_EU_DoC.docx" TargetMode="External" Id="rId14787"/><Relationship Type="http://schemas.openxmlformats.org/officeDocument/2006/relationships/hyperlink" Target="..\01_PRODUCT_DOCUMENT_SETS\1015141\02_EU_DoC.pdf" TargetMode="External" Id="rId14788"/><Relationship Type="http://schemas.openxmlformats.org/officeDocument/2006/relationships/hyperlink" Target="..\01_PRODUCT_DOCUMENT_SETS\1015141\03_Label.docx" TargetMode="External" Id="rId14789"/><Relationship Type="http://schemas.openxmlformats.org/officeDocument/2006/relationships/hyperlink" Target="..\01_PRODUCT_DOCUMENT_SETS\1015141\03_Label.pdf" TargetMode="External" Id="rId14790"/><Relationship Type="http://schemas.openxmlformats.org/officeDocument/2006/relationships/hyperlink" Target="..\01_PRODUCT_DOCUMENT_SETS\1015141\04_Shipment_Statement.docx" TargetMode="External" Id="rId14791"/><Relationship Type="http://schemas.openxmlformats.org/officeDocument/2006/relationships/hyperlink" Target="..\01_PRODUCT_DOCUMENT_SETS\1015141\04_Shipment_Statement.pdf" TargetMode="External" Id="rId14792"/><Relationship Type="http://schemas.openxmlformats.org/officeDocument/2006/relationships/hyperlink" Target="..\01_PRODUCT_DOCUMENT_SETS\1015142\01_Technical_File.docx" TargetMode="External" Id="rId14793"/><Relationship Type="http://schemas.openxmlformats.org/officeDocument/2006/relationships/hyperlink" Target="..\01_PRODUCT_DOCUMENT_SETS\1015142\01_Technical_File.pdf" TargetMode="External" Id="rId14794"/><Relationship Type="http://schemas.openxmlformats.org/officeDocument/2006/relationships/hyperlink" Target="..\01_PRODUCT_DOCUMENT_SETS\1015142\02_EU_DoC.docx" TargetMode="External" Id="rId14795"/><Relationship Type="http://schemas.openxmlformats.org/officeDocument/2006/relationships/hyperlink" Target="..\01_PRODUCT_DOCUMENT_SETS\1015142\02_EU_DoC.pdf" TargetMode="External" Id="rId14796"/><Relationship Type="http://schemas.openxmlformats.org/officeDocument/2006/relationships/hyperlink" Target="..\01_PRODUCT_DOCUMENT_SETS\1015142\03_Label.docx" TargetMode="External" Id="rId14797"/><Relationship Type="http://schemas.openxmlformats.org/officeDocument/2006/relationships/hyperlink" Target="..\01_PRODUCT_DOCUMENT_SETS\1015142\03_Label.pdf" TargetMode="External" Id="rId14798"/><Relationship Type="http://schemas.openxmlformats.org/officeDocument/2006/relationships/hyperlink" Target="..\01_PRODUCT_DOCUMENT_SETS\1015142\04_Shipment_Statement.docx" TargetMode="External" Id="rId14799"/><Relationship Type="http://schemas.openxmlformats.org/officeDocument/2006/relationships/hyperlink" Target="..\01_PRODUCT_DOCUMENT_SETS\1015142\04_Shipment_Statement.pdf" TargetMode="External" Id="rId14800"/><Relationship Type="http://schemas.openxmlformats.org/officeDocument/2006/relationships/hyperlink" Target="..\01_PRODUCT_DOCUMENT_SETS\1015143\01_Technical_File.docx" TargetMode="External" Id="rId14801"/><Relationship Type="http://schemas.openxmlformats.org/officeDocument/2006/relationships/hyperlink" Target="..\01_PRODUCT_DOCUMENT_SETS\1015143\01_Technical_File.pdf" TargetMode="External" Id="rId14802"/><Relationship Type="http://schemas.openxmlformats.org/officeDocument/2006/relationships/hyperlink" Target="..\01_PRODUCT_DOCUMENT_SETS\1015143\02_EU_DoC.docx" TargetMode="External" Id="rId14803"/><Relationship Type="http://schemas.openxmlformats.org/officeDocument/2006/relationships/hyperlink" Target="..\01_PRODUCT_DOCUMENT_SETS\1015143\02_EU_DoC.pdf" TargetMode="External" Id="rId14804"/><Relationship Type="http://schemas.openxmlformats.org/officeDocument/2006/relationships/hyperlink" Target="..\01_PRODUCT_DOCUMENT_SETS\1015143\03_Label.docx" TargetMode="External" Id="rId14805"/><Relationship Type="http://schemas.openxmlformats.org/officeDocument/2006/relationships/hyperlink" Target="..\01_PRODUCT_DOCUMENT_SETS\1015143\03_Label.pdf" TargetMode="External" Id="rId14806"/><Relationship Type="http://schemas.openxmlformats.org/officeDocument/2006/relationships/hyperlink" Target="..\01_PRODUCT_DOCUMENT_SETS\1015143\04_Shipment_Statement.docx" TargetMode="External" Id="rId14807"/><Relationship Type="http://schemas.openxmlformats.org/officeDocument/2006/relationships/hyperlink" Target="..\01_PRODUCT_DOCUMENT_SETS\1015143\04_Shipment_Statement.pdf" TargetMode="External" Id="rId14808"/><Relationship Type="http://schemas.openxmlformats.org/officeDocument/2006/relationships/hyperlink" Target="..\01_PRODUCT_DOCUMENT_SETS\1015144\01_Technical_File.docx" TargetMode="External" Id="rId14809"/><Relationship Type="http://schemas.openxmlformats.org/officeDocument/2006/relationships/hyperlink" Target="..\01_PRODUCT_DOCUMENT_SETS\1015144\01_Technical_File.pdf" TargetMode="External" Id="rId14810"/><Relationship Type="http://schemas.openxmlformats.org/officeDocument/2006/relationships/hyperlink" Target="..\01_PRODUCT_DOCUMENT_SETS\1015144\02_EU_DoC.docx" TargetMode="External" Id="rId14811"/><Relationship Type="http://schemas.openxmlformats.org/officeDocument/2006/relationships/hyperlink" Target="..\01_PRODUCT_DOCUMENT_SETS\1015144\02_EU_DoC.pdf" TargetMode="External" Id="rId14812"/><Relationship Type="http://schemas.openxmlformats.org/officeDocument/2006/relationships/hyperlink" Target="..\01_PRODUCT_DOCUMENT_SETS\1015144\03_Label.docx" TargetMode="External" Id="rId14813"/><Relationship Type="http://schemas.openxmlformats.org/officeDocument/2006/relationships/hyperlink" Target="..\01_PRODUCT_DOCUMENT_SETS\1015144\03_Label.pdf" TargetMode="External" Id="rId14814"/><Relationship Type="http://schemas.openxmlformats.org/officeDocument/2006/relationships/hyperlink" Target="..\01_PRODUCT_DOCUMENT_SETS\1015144\04_Shipment_Statement.docx" TargetMode="External" Id="rId14815"/><Relationship Type="http://schemas.openxmlformats.org/officeDocument/2006/relationships/hyperlink" Target="..\01_PRODUCT_DOCUMENT_SETS\1015144\04_Shipment_Statement.pdf" TargetMode="External" Id="rId14816"/><Relationship Type="http://schemas.openxmlformats.org/officeDocument/2006/relationships/hyperlink" Target="..\01_PRODUCT_DOCUMENT_SETS\1015145\01_Technical_File.docx" TargetMode="External" Id="rId14817"/><Relationship Type="http://schemas.openxmlformats.org/officeDocument/2006/relationships/hyperlink" Target="..\01_PRODUCT_DOCUMENT_SETS\1015145\01_Technical_File.pdf" TargetMode="External" Id="rId14818"/><Relationship Type="http://schemas.openxmlformats.org/officeDocument/2006/relationships/hyperlink" Target="..\01_PRODUCT_DOCUMENT_SETS\1015145\02_EU_DoC.docx" TargetMode="External" Id="rId14819"/><Relationship Type="http://schemas.openxmlformats.org/officeDocument/2006/relationships/hyperlink" Target="..\01_PRODUCT_DOCUMENT_SETS\1015145\02_EU_DoC.pdf" TargetMode="External" Id="rId14820"/><Relationship Type="http://schemas.openxmlformats.org/officeDocument/2006/relationships/hyperlink" Target="..\01_PRODUCT_DOCUMENT_SETS\1015145\03_Label.docx" TargetMode="External" Id="rId14821"/><Relationship Type="http://schemas.openxmlformats.org/officeDocument/2006/relationships/hyperlink" Target="..\01_PRODUCT_DOCUMENT_SETS\1015145\03_Label.pdf" TargetMode="External" Id="rId14822"/><Relationship Type="http://schemas.openxmlformats.org/officeDocument/2006/relationships/hyperlink" Target="..\01_PRODUCT_DOCUMENT_SETS\1015145\04_Shipment_Statement.docx" TargetMode="External" Id="rId14823"/><Relationship Type="http://schemas.openxmlformats.org/officeDocument/2006/relationships/hyperlink" Target="..\01_PRODUCT_DOCUMENT_SETS\1015145\04_Shipment_Statement.pdf" TargetMode="External" Id="rId14824"/><Relationship Type="http://schemas.openxmlformats.org/officeDocument/2006/relationships/hyperlink" Target="..\01_PRODUCT_DOCUMENT_SETS\1015146\01_Technical_File.docx" TargetMode="External" Id="rId14825"/><Relationship Type="http://schemas.openxmlformats.org/officeDocument/2006/relationships/hyperlink" Target="..\01_PRODUCT_DOCUMENT_SETS\1015146\01_Technical_File.pdf" TargetMode="External" Id="rId14826"/><Relationship Type="http://schemas.openxmlformats.org/officeDocument/2006/relationships/hyperlink" Target="..\01_PRODUCT_DOCUMENT_SETS\1015146\02_EU_DoC.docx" TargetMode="External" Id="rId14827"/><Relationship Type="http://schemas.openxmlformats.org/officeDocument/2006/relationships/hyperlink" Target="..\01_PRODUCT_DOCUMENT_SETS\1015146\02_EU_DoC.pdf" TargetMode="External" Id="rId14828"/><Relationship Type="http://schemas.openxmlformats.org/officeDocument/2006/relationships/hyperlink" Target="..\01_PRODUCT_DOCUMENT_SETS\1015146\03_Label.docx" TargetMode="External" Id="rId14829"/><Relationship Type="http://schemas.openxmlformats.org/officeDocument/2006/relationships/hyperlink" Target="..\01_PRODUCT_DOCUMENT_SETS\1015146\03_Label.pdf" TargetMode="External" Id="rId14830"/><Relationship Type="http://schemas.openxmlformats.org/officeDocument/2006/relationships/hyperlink" Target="..\01_PRODUCT_DOCUMENT_SETS\1015146\04_Shipment_Statement.docx" TargetMode="External" Id="rId14831"/><Relationship Type="http://schemas.openxmlformats.org/officeDocument/2006/relationships/hyperlink" Target="..\01_PRODUCT_DOCUMENT_SETS\1015146\04_Shipment_Statement.pdf" TargetMode="External" Id="rId14832"/><Relationship Type="http://schemas.openxmlformats.org/officeDocument/2006/relationships/hyperlink" Target="..\01_PRODUCT_DOCUMENT_SETS\1015147\01_Technical_File.docx" TargetMode="External" Id="rId14833"/><Relationship Type="http://schemas.openxmlformats.org/officeDocument/2006/relationships/hyperlink" Target="..\01_PRODUCT_DOCUMENT_SETS\1015147\01_Technical_File.pdf" TargetMode="External" Id="rId14834"/><Relationship Type="http://schemas.openxmlformats.org/officeDocument/2006/relationships/hyperlink" Target="..\01_PRODUCT_DOCUMENT_SETS\1015147\02_EU_DoC.docx" TargetMode="External" Id="rId14835"/><Relationship Type="http://schemas.openxmlformats.org/officeDocument/2006/relationships/hyperlink" Target="..\01_PRODUCT_DOCUMENT_SETS\1015147\02_EU_DoC.pdf" TargetMode="External" Id="rId14836"/><Relationship Type="http://schemas.openxmlformats.org/officeDocument/2006/relationships/hyperlink" Target="..\01_PRODUCT_DOCUMENT_SETS\1015147\03_Label.docx" TargetMode="External" Id="rId14837"/><Relationship Type="http://schemas.openxmlformats.org/officeDocument/2006/relationships/hyperlink" Target="..\01_PRODUCT_DOCUMENT_SETS\1015147\03_Label.pdf" TargetMode="External" Id="rId14838"/><Relationship Type="http://schemas.openxmlformats.org/officeDocument/2006/relationships/hyperlink" Target="..\01_PRODUCT_DOCUMENT_SETS\1015147\04_Shipment_Statement.docx" TargetMode="External" Id="rId14839"/><Relationship Type="http://schemas.openxmlformats.org/officeDocument/2006/relationships/hyperlink" Target="..\01_PRODUCT_DOCUMENT_SETS\1015147\04_Shipment_Statement.pdf" TargetMode="External" Id="rId14840"/><Relationship Type="http://schemas.openxmlformats.org/officeDocument/2006/relationships/hyperlink" Target="..\01_PRODUCT_DOCUMENT_SETS\1015148\01_Technical_File.docx" TargetMode="External" Id="rId14841"/><Relationship Type="http://schemas.openxmlformats.org/officeDocument/2006/relationships/hyperlink" Target="..\01_PRODUCT_DOCUMENT_SETS\1015148\01_Technical_File.pdf" TargetMode="External" Id="rId14842"/><Relationship Type="http://schemas.openxmlformats.org/officeDocument/2006/relationships/hyperlink" Target="..\01_PRODUCT_DOCUMENT_SETS\1015148\02_EU_DoC.docx" TargetMode="External" Id="rId14843"/><Relationship Type="http://schemas.openxmlformats.org/officeDocument/2006/relationships/hyperlink" Target="..\01_PRODUCT_DOCUMENT_SETS\1015148\02_EU_DoC.pdf" TargetMode="External" Id="rId14844"/><Relationship Type="http://schemas.openxmlformats.org/officeDocument/2006/relationships/hyperlink" Target="..\01_PRODUCT_DOCUMENT_SETS\1015148\03_Label.docx" TargetMode="External" Id="rId14845"/><Relationship Type="http://schemas.openxmlformats.org/officeDocument/2006/relationships/hyperlink" Target="..\01_PRODUCT_DOCUMENT_SETS\1015148\03_Label.pdf" TargetMode="External" Id="rId14846"/><Relationship Type="http://schemas.openxmlformats.org/officeDocument/2006/relationships/hyperlink" Target="..\01_PRODUCT_DOCUMENT_SETS\1015148\04_Shipment_Statement.docx" TargetMode="External" Id="rId14847"/><Relationship Type="http://schemas.openxmlformats.org/officeDocument/2006/relationships/hyperlink" Target="..\01_PRODUCT_DOCUMENT_SETS\1015148\04_Shipment_Statement.pdf" TargetMode="External" Id="rId14848"/><Relationship Type="http://schemas.openxmlformats.org/officeDocument/2006/relationships/hyperlink" Target="..\01_PRODUCT_DOCUMENT_SETS\1015149\01_Technical_File.docx" TargetMode="External" Id="rId14849"/><Relationship Type="http://schemas.openxmlformats.org/officeDocument/2006/relationships/hyperlink" Target="..\01_PRODUCT_DOCUMENT_SETS\1015149\01_Technical_File.pdf" TargetMode="External" Id="rId14850"/><Relationship Type="http://schemas.openxmlformats.org/officeDocument/2006/relationships/hyperlink" Target="..\01_PRODUCT_DOCUMENT_SETS\1015149\02_EU_DoC.docx" TargetMode="External" Id="rId14851"/><Relationship Type="http://schemas.openxmlformats.org/officeDocument/2006/relationships/hyperlink" Target="..\01_PRODUCT_DOCUMENT_SETS\1015149\02_EU_DoC.pdf" TargetMode="External" Id="rId14852"/><Relationship Type="http://schemas.openxmlformats.org/officeDocument/2006/relationships/hyperlink" Target="..\01_PRODUCT_DOCUMENT_SETS\1015149\03_Label.docx" TargetMode="External" Id="rId14853"/><Relationship Type="http://schemas.openxmlformats.org/officeDocument/2006/relationships/hyperlink" Target="..\01_PRODUCT_DOCUMENT_SETS\1015149\03_Label.pdf" TargetMode="External" Id="rId14854"/><Relationship Type="http://schemas.openxmlformats.org/officeDocument/2006/relationships/hyperlink" Target="..\01_PRODUCT_DOCUMENT_SETS\1015149\04_Shipment_Statement.docx" TargetMode="External" Id="rId14855"/><Relationship Type="http://schemas.openxmlformats.org/officeDocument/2006/relationships/hyperlink" Target="..\01_PRODUCT_DOCUMENT_SETS\1015149\04_Shipment_Statement.pdf" TargetMode="External" Id="rId14856"/><Relationship Type="http://schemas.openxmlformats.org/officeDocument/2006/relationships/hyperlink" Target="..\01_PRODUCT_DOCUMENT_SETS\1015150\01_Technical_File.docx" TargetMode="External" Id="rId14857"/><Relationship Type="http://schemas.openxmlformats.org/officeDocument/2006/relationships/hyperlink" Target="..\01_PRODUCT_DOCUMENT_SETS\1015150\01_Technical_File.pdf" TargetMode="External" Id="rId14858"/><Relationship Type="http://schemas.openxmlformats.org/officeDocument/2006/relationships/hyperlink" Target="..\01_PRODUCT_DOCUMENT_SETS\1015150\02_EU_DoC.docx" TargetMode="External" Id="rId14859"/><Relationship Type="http://schemas.openxmlformats.org/officeDocument/2006/relationships/hyperlink" Target="..\01_PRODUCT_DOCUMENT_SETS\1015150\02_EU_DoC.pdf" TargetMode="External" Id="rId14860"/><Relationship Type="http://schemas.openxmlformats.org/officeDocument/2006/relationships/hyperlink" Target="..\01_PRODUCT_DOCUMENT_SETS\1015150\03_Label.docx" TargetMode="External" Id="rId14861"/><Relationship Type="http://schemas.openxmlformats.org/officeDocument/2006/relationships/hyperlink" Target="..\01_PRODUCT_DOCUMENT_SETS\1015150\03_Label.pdf" TargetMode="External" Id="rId14862"/><Relationship Type="http://schemas.openxmlformats.org/officeDocument/2006/relationships/hyperlink" Target="..\01_PRODUCT_DOCUMENT_SETS\1015150\04_Shipment_Statement.docx" TargetMode="External" Id="rId14863"/><Relationship Type="http://schemas.openxmlformats.org/officeDocument/2006/relationships/hyperlink" Target="..\01_PRODUCT_DOCUMENT_SETS\1015150\04_Shipment_Statement.pdf" TargetMode="External" Id="rId14864"/><Relationship Type="http://schemas.openxmlformats.org/officeDocument/2006/relationships/hyperlink" Target="..\01_PRODUCT_DOCUMENT_SETS\1015151\01_Technical_File.docx" TargetMode="External" Id="rId14865"/><Relationship Type="http://schemas.openxmlformats.org/officeDocument/2006/relationships/hyperlink" Target="..\01_PRODUCT_DOCUMENT_SETS\1015151\01_Technical_File.pdf" TargetMode="External" Id="rId14866"/><Relationship Type="http://schemas.openxmlformats.org/officeDocument/2006/relationships/hyperlink" Target="..\01_PRODUCT_DOCUMENT_SETS\1015151\02_EU_DoC.docx" TargetMode="External" Id="rId14867"/><Relationship Type="http://schemas.openxmlformats.org/officeDocument/2006/relationships/hyperlink" Target="..\01_PRODUCT_DOCUMENT_SETS\1015151\02_EU_DoC.pdf" TargetMode="External" Id="rId14868"/><Relationship Type="http://schemas.openxmlformats.org/officeDocument/2006/relationships/hyperlink" Target="..\01_PRODUCT_DOCUMENT_SETS\1015151\03_Label.docx" TargetMode="External" Id="rId14869"/><Relationship Type="http://schemas.openxmlformats.org/officeDocument/2006/relationships/hyperlink" Target="..\01_PRODUCT_DOCUMENT_SETS\1015151\03_Label.pdf" TargetMode="External" Id="rId14870"/><Relationship Type="http://schemas.openxmlformats.org/officeDocument/2006/relationships/hyperlink" Target="..\01_PRODUCT_DOCUMENT_SETS\1015151\04_Shipment_Statement.docx" TargetMode="External" Id="rId14871"/><Relationship Type="http://schemas.openxmlformats.org/officeDocument/2006/relationships/hyperlink" Target="..\01_PRODUCT_DOCUMENT_SETS\1015151\04_Shipment_Statement.pdf" TargetMode="External" Id="rId14872"/><Relationship Type="http://schemas.openxmlformats.org/officeDocument/2006/relationships/hyperlink" Target="..\01_PRODUCT_DOCUMENT_SETS\1015152\01_Technical_File.docx" TargetMode="External" Id="rId14873"/><Relationship Type="http://schemas.openxmlformats.org/officeDocument/2006/relationships/hyperlink" Target="..\01_PRODUCT_DOCUMENT_SETS\1015152\01_Technical_File.pdf" TargetMode="External" Id="rId14874"/><Relationship Type="http://schemas.openxmlformats.org/officeDocument/2006/relationships/hyperlink" Target="..\01_PRODUCT_DOCUMENT_SETS\1015152\02_EU_DoC.docx" TargetMode="External" Id="rId14875"/><Relationship Type="http://schemas.openxmlformats.org/officeDocument/2006/relationships/hyperlink" Target="..\01_PRODUCT_DOCUMENT_SETS\1015152\02_EU_DoC.pdf" TargetMode="External" Id="rId14876"/><Relationship Type="http://schemas.openxmlformats.org/officeDocument/2006/relationships/hyperlink" Target="..\01_PRODUCT_DOCUMENT_SETS\1015152\03_Label.docx" TargetMode="External" Id="rId14877"/><Relationship Type="http://schemas.openxmlformats.org/officeDocument/2006/relationships/hyperlink" Target="..\01_PRODUCT_DOCUMENT_SETS\1015152\03_Label.pdf" TargetMode="External" Id="rId14878"/><Relationship Type="http://schemas.openxmlformats.org/officeDocument/2006/relationships/hyperlink" Target="..\01_PRODUCT_DOCUMENT_SETS\1015152\04_Shipment_Statement.docx" TargetMode="External" Id="rId14879"/><Relationship Type="http://schemas.openxmlformats.org/officeDocument/2006/relationships/hyperlink" Target="..\01_PRODUCT_DOCUMENT_SETS\1015152\04_Shipment_Statement.pdf" TargetMode="External" Id="rId14880"/><Relationship Type="http://schemas.openxmlformats.org/officeDocument/2006/relationships/hyperlink" Target="..\01_PRODUCT_DOCUMENT_SETS\1015155\01_Technical_File.docx" TargetMode="External" Id="rId14881"/><Relationship Type="http://schemas.openxmlformats.org/officeDocument/2006/relationships/hyperlink" Target="..\01_PRODUCT_DOCUMENT_SETS\1015155\01_Technical_File.pdf" TargetMode="External" Id="rId14882"/><Relationship Type="http://schemas.openxmlformats.org/officeDocument/2006/relationships/hyperlink" Target="..\01_PRODUCT_DOCUMENT_SETS\1015155\02_EU_DoC.docx" TargetMode="External" Id="rId14883"/><Relationship Type="http://schemas.openxmlformats.org/officeDocument/2006/relationships/hyperlink" Target="..\01_PRODUCT_DOCUMENT_SETS\1015155\02_EU_DoC.pdf" TargetMode="External" Id="rId14884"/><Relationship Type="http://schemas.openxmlformats.org/officeDocument/2006/relationships/hyperlink" Target="..\01_PRODUCT_DOCUMENT_SETS\1015155\03_Label.docx" TargetMode="External" Id="rId14885"/><Relationship Type="http://schemas.openxmlformats.org/officeDocument/2006/relationships/hyperlink" Target="..\01_PRODUCT_DOCUMENT_SETS\1015155\03_Label.pdf" TargetMode="External" Id="rId14886"/><Relationship Type="http://schemas.openxmlformats.org/officeDocument/2006/relationships/hyperlink" Target="..\01_PRODUCT_DOCUMENT_SETS\1015155\04_Shipment_Statement.docx" TargetMode="External" Id="rId14887"/><Relationship Type="http://schemas.openxmlformats.org/officeDocument/2006/relationships/hyperlink" Target="..\01_PRODUCT_DOCUMENT_SETS\1015155\04_Shipment_Statement.pdf" TargetMode="External" Id="rId14888"/><Relationship Type="http://schemas.openxmlformats.org/officeDocument/2006/relationships/hyperlink" Target="..\01_PRODUCT_DOCUMENT_SETS\1015156\01_Technical_File.docx" TargetMode="External" Id="rId14889"/><Relationship Type="http://schemas.openxmlformats.org/officeDocument/2006/relationships/hyperlink" Target="..\01_PRODUCT_DOCUMENT_SETS\1015156\01_Technical_File.pdf" TargetMode="External" Id="rId14890"/><Relationship Type="http://schemas.openxmlformats.org/officeDocument/2006/relationships/hyperlink" Target="..\01_PRODUCT_DOCUMENT_SETS\1015156\02_EU_DoC.docx" TargetMode="External" Id="rId14891"/><Relationship Type="http://schemas.openxmlformats.org/officeDocument/2006/relationships/hyperlink" Target="..\01_PRODUCT_DOCUMENT_SETS\1015156\02_EU_DoC.pdf" TargetMode="External" Id="rId14892"/><Relationship Type="http://schemas.openxmlformats.org/officeDocument/2006/relationships/hyperlink" Target="..\01_PRODUCT_DOCUMENT_SETS\1015156\03_Label.docx" TargetMode="External" Id="rId14893"/><Relationship Type="http://schemas.openxmlformats.org/officeDocument/2006/relationships/hyperlink" Target="..\01_PRODUCT_DOCUMENT_SETS\1015156\03_Label.pdf" TargetMode="External" Id="rId14894"/><Relationship Type="http://schemas.openxmlformats.org/officeDocument/2006/relationships/hyperlink" Target="..\01_PRODUCT_DOCUMENT_SETS\1015156\04_Shipment_Statement.docx" TargetMode="External" Id="rId14895"/><Relationship Type="http://schemas.openxmlformats.org/officeDocument/2006/relationships/hyperlink" Target="..\01_PRODUCT_DOCUMENT_SETS\1015156\04_Shipment_Statement.pdf" TargetMode="External" Id="rId14896"/><Relationship Type="http://schemas.openxmlformats.org/officeDocument/2006/relationships/hyperlink" Target="..\01_PRODUCT_DOCUMENT_SETS\1015157\01_Technical_File.docx" TargetMode="External" Id="rId14897"/><Relationship Type="http://schemas.openxmlformats.org/officeDocument/2006/relationships/hyperlink" Target="..\01_PRODUCT_DOCUMENT_SETS\1015157\01_Technical_File.pdf" TargetMode="External" Id="rId14898"/><Relationship Type="http://schemas.openxmlformats.org/officeDocument/2006/relationships/hyperlink" Target="..\01_PRODUCT_DOCUMENT_SETS\1015157\02_EU_DoC.docx" TargetMode="External" Id="rId14899"/><Relationship Type="http://schemas.openxmlformats.org/officeDocument/2006/relationships/hyperlink" Target="..\01_PRODUCT_DOCUMENT_SETS\1015157\02_EU_DoC.pdf" TargetMode="External" Id="rId14900"/><Relationship Type="http://schemas.openxmlformats.org/officeDocument/2006/relationships/hyperlink" Target="..\01_PRODUCT_DOCUMENT_SETS\1015157\03_Label.docx" TargetMode="External" Id="rId14901"/><Relationship Type="http://schemas.openxmlformats.org/officeDocument/2006/relationships/hyperlink" Target="..\01_PRODUCT_DOCUMENT_SETS\1015157\03_Label.pdf" TargetMode="External" Id="rId14902"/><Relationship Type="http://schemas.openxmlformats.org/officeDocument/2006/relationships/hyperlink" Target="..\01_PRODUCT_DOCUMENT_SETS\1015157\04_Shipment_Statement.docx" TargetMode="External" Id="rId14903"/><Relationship Type="http://schemas.openxmlformats.org/officeDocument/2006/relationships/hyperlink" Target="..\01_PRODUCT_DOCUMENT_SETS\1015157\04_Shipment_Statement.pdf" TargetMode="External" Id="rId14904"/><Relationship Type="http://schemas.openxmlformats.org/officeDocument/2006/relationships/hyperlink" Target="..\01_PRODUCT_DOCUMENT_SETS\1015158\01_Technical_File.docx" TargetMode="External" Id="rId14905"/><Relationship Type="http://schemas.openxmlformats.org/officeDocument/2006/relationships/hyperlink" Target="..\01_PRODUCT_DOCUMENT_SETS\1015158\01_Technical_File.pdf" TargetMode="External" Id="rId14906"/><Relationship Type="http://schemas.openxmlformats.org/officeDocument/2006/relationships/hyperlink" Target="..\01_PRODUCT_DOCUMENT_SETS\1015158\02_EU_DoC.docx" TargetMode="External" Id="rId14907"/><Relationship Type="http://schemas.openxmlformats.org/officeDocument/2006/relationships/hyperlink" Target="..\01_PRODUCT_DOCUMENT_SETS\1015158\02_EU_DoC.pdf" TargetMode="External" Id="rId14908"/><Relationship Type="http://schemas.openxmlformats.org/officeDocument/2006/relationships/hyperlink" Target="..\01_PRODUCT_DOCUMENT_SETS\1015158\03_Label.docx" TargetMode="External" Id="rId14909"/><Relationship Type="http://schemas.openxmlformats.org/officeDocument/2006/relationships/hyperlink" Target="..\01_PRODUCT_DOCUMENT_SETS\1015158\03_Label.pdf" TargetMode="External" Id="rId14910"/><Relationship Type="http://schemas.openxmlformats.org/officeDocument/2006/relationships/hyperlink" Target="..\01_PRODUCT_DOCUMENT_SETS\1015158\04_Shipment_Statement.docx" TargetMode="External" Id="rId14911"/><Relationship Type="http://schemas.openxmlformats.org/officeDocument/2006/relationships/hyperlink" Target="..\01_PRODUCT_DOCUMENT_SETS\1015158\04_Shipment_Statement.pdf" TargetMode="External" Id="rId14912"/><Relationship Type="http://schemas.openxmlformats.org/officeDocument/2006/relationships/hyperlink" Target="..\01_PRODUCT_DOCUMENT_SETS\1015159\01_Technical_File.docx" TargetMode="External" Id="rId14913"/><Relationship Type="http://schemas.openxmlformats.org/officeDocument/2006/relationships/hyperlink" Target="..\01_PRODUCT_DOCUMENT_SETS\1015159\01_Technical_File.pdf" TargetMode="External" Id="rId14914"/><Relationship Type="http://schemas.openxmlformats.org/officeDocument/2006/relationships/hyperlink" Target="..\01_PRODUCT_DOCUMENT_SETS\1015159\02_EU_DoC.docx" TargetMode="External" Id="rId14915"/><Relationship Type="http://schemas.openxmlformats.org/officeDocument/2006/relationships/hyperlink" Target="..\01_PRODUCT_DOCUMENT_SETS\1015159\02_EU_DoC.pdf" TargetMode="External" Id="rId14916"/><Relationship Type="http://schemas.openxmlformats.org/officeDocument/2006/relationships/hyperlink" Target="..\01_PRODUCT_DOCUMENT_SETS\1015159\03_Label.docx" TargetMode="External" Id="rId14917"/><Relationship Type="http://schemas.openxmlformats.org/officeDocument/2006/relationships/hyperlink" Target="..\01_PRODUCT_DOCUMENT_SETS\1015159\03_Label.pdf" TargetMode="External" Id="rId14918"/><Relationship Type="http://schemas.openxmlformats.org/officeDocument/2006/relationships/hyperlink" Target="..\01_PRODUCT_DOCUMENT_SETS\1015159\04_Shipment_Statement.docx" TargetMode="External" Id="rId14919"/><Relationship Type="http://schemas.openxmlformats.org/officeDocument/2006/relationships/hyperlink" Target="..\01_PRODUCT_DOCUMENT_SETS\1015159\04_Shipment_Statement.pdf" TargetMode="External" Id="rId14920"/><Relationship Type="http://schemas.openxmlformats.org/officeDocument/2006/relationships/hyperlink" Target="..\01_PRODUCT_DOCUMENT_SETS\1015161\01_Technical_File.docx" TargetMode="External" Id="rId14921"/><Relationship Type="http://schemas.openxmlformats.org/officeDocument/2006/relationships/hyperlink" Target="..\01_PRODUCT_DOCUMENT_SETS\1015161\01_Technical_File.pdf" TargetMode="External" Id="rId14922"/><Relationship Type="http://schemas.openxmlformats.org/officeDocument/2006/relationships/hyperlink" Target="..\01_PRODUCT_DOCUMENT_SETS\1015161\02_EU_DoC.docx" TargetMode="External" Id="rId14923"/><Relationship Type="http://schemas.openxmlformats.org/officeDocument/2006/relationships/hyperlink" Target="..\01_PRODUCT_DOCUMENT_SETS\1015161\02_EU_DoC.pdf" TargetMode="External" Id="rId14924"/><Relationship Type="http://schemas.openxmlformats.org/officeDocument/2006/relationships/hyperlink" Target="..\01_PRODUCT_DOCUMENT_SETS\1015161\03_Label.docx" TargetMode="External" Id="rId14925"/><Relationship Type="http://schemas.openxmlformats.org/officeDocument/2006/relationships/hyperlink" Target="..\01_PRODUCT_DOCUMENT_SETS\1015161\03_Label.pdf" TargetMode="External" Id="rId14926"/><Relationship Type="http://schemas.openxmlformats.org/officeDocument/2006/relationships/hyperlink" Target="..\01_PRODUCT_DOCUMENT_SETS\1015161\04_Shipment_Statement.docx" TargetMode="External" Id="rId14927"/><Relationship Type="http://schemas.openxmlformats.org/officeDocument/2006/relationships/hyperlink" Target="..\01_PRODUCT_DOCUMENT_SETS\1015161\04_Shipment_Statement.pdf" TargetMode="External" Id="rId14928"/><Relationship Type="http://schemas.openxmlformats.org/officeDocument/2006/relationships/hyperlink" Target="..\01_PRODUCT_DOCUMENT_SETS\1015162\01_Technical_File.docx" TargetMode="External" Id="rId14929"/><Relationship Type="http://schemas.openxmlformats.org/officeDocument/2006/relationships/hyperlink" Target="..\01_PRODUCT_DOCUMENT_SETS\1015162\01_Technical_File.pdf" TargetMode="External" Id="rId14930"/><Relationship Type="http://schemas.openxmlformats.org/officeDocument/2006/relationships/hyperlink" Target="..\01_PRODUCT_DOCUMENT_SETS\1015162\02_EU_DoC.docx" TargetMode="External" Id="rId14931"/><Relationship Type="http://schemas.openxmlformats.org/officeDocument/2006/relationships/hyperlink" Target="..\01_PRODUCT_DOCUMENT_SETS\1015162\02_EU_DoC.pdf" TargetMode="External" Id="rId14932"/><Relationship Type="http://schemas.openxmlformats.org/officeDocument/2006/relationships/hyperlink" Target="..\01_PRODUCT_DOCUMENT_SETS\1015162\03_Label.docx" TargetMode="External" Id="rId14933"/><Relationship Type="http://schemas.openxmlformats.org/officeDocument/2006/relationships/hyperlink" Target="..\01_PRODUCT_DOCUMENT_SETS\1015162\03_Label.pdf" TargetMode="External" Id="rId14934"/><Relationship Type="http://schemas.openxmlformats.org/officeDocument/2006/relationships/hyperlink" Target="..\01_PRODUCT_DOCUMENT_SETS\1015162\04_Shipment_Statement.docx" TargetMode="External" Id="rId14935"/><Relationship Type="http://schemas.openxmlformats.org/officeDocument/2006/relationships/hyperlink" Target="..\01_PRODUCT_DOCUMENT_SETS\1015162\04_Shipment_Statement.pdf" TargetMode="External" Id="rId14936"/><Relationship Type="http://schemas.openxmlformats.org/officeDocument/2006/relationships/hyperlink" Target="..\01_PRODUCT_DOCUMENT_SETS\1015163\01_Technical_File.docx" TargetMode="External" Id="rId14937"/><Relationship Type="http://schemas.openxmlformats.org/officeDocument/2006/relationships/hyperlink" Target="..\01_PRODUCT_DOCUMENT_SETS\1015163\01_Technical_File.pdf" TargetMode="External" Id="rId14938"/><Relationship Type="http://schemas.openxmlformats.org/officeDocument/2006/relationships/hyperlink" Target="..\01_PRODUCT_DOCUMENT_SETS\1015163\02_EU_DoC.docx" TargetMode="External" Id="rId14939"/><Relationship Type="http://schemas.openxmlformats.org/officeDocument/2006/relationships/hyperlink" Target="..\01_PRODUCT_DOCUMENT_SETS\1015163\02_EU_DoC.pdf" TargetMode="External" Id="rId14940"/><Relationship Type="http://schemas.openxmlformats.org/officeDocument/2006/relationships/hyperlink" Target="..\01_PRODUCT_DOCUMENT_SETS\1015163\03_Label.docx" TargetMode="External" Id="rId14941"/><Relationship Type="http://schemas.openxmlformats.org/officeDocument/2006/relationships/hyperlink" Target="..\01_PRODUCT_DOCUMENT_SETS\1015163\03_Label.pdf" TargetMode="External" Id="rId14942"/><Relationship Type="http://schemas.openxmlformats.org/officeDocument/2006/relationships/hyperlink" Target="..\01_PRODUCT_DOCUMENT_SETS\1015163\04_Shipment_Statement.docx" TargetMode="External" Id="rId14943"/><Relationship Type="http://schemas.openxmlformats.org/officeDocument/2006/relationships/hyperlink" Target="..\01_PRODUCT_DOCUMENT_SETS\1015163\04_Shipment_Statement.pdf" TargetMode="External" Id="rId14944"/><Relationship Type="http://schemas.openxmlformats.org/officeDocument/2006/relationships/hyperlink" Target="..\01_PRODUCT_DOCUMENT_SETS\1015164\01_Technical_File.docx" TargetMode="External" Id="rId14945"/><Relationship Type="http://schemas.openxmlformats.org/officeDocument/2006/relationships/hyperlink" Target="..\01_PRODUCT_DOCUMENT_SETS\1015164\01_Technical_File.pdf" TargetMode="External" Id="rId14946"/><Relationship Type="http://schemas.openxmlformats.org/officeDocument/2006/relationships/hyperlink" Target="..\01_PRODUCT_DOCUMENT_SETS\1015164\02_EU_DoC.docx" TargetMode="External" Id="rId14947"/><Relationship Type="http://schemas.openxmlformats.org/officeDocument/2006/relationships/hyperlink" Target="..\01_PRODUCT_DOCUMENT_SETS\1015164\02_EU_DoC.pdf" TargetMode="External" Id="rId14948"/><Relationship Type="http://schemas.openxmlformats.org/officeDocument/2006/relationships/hyperlink" Target="..\01_PRODUCT_DOCUMENT_SETS\1015164\03_Label.docx" TargetMode="External" Id="rId14949"/><Relationship Type="http://schemas.openxmlformats.org/officeDocument/2006/relationships/hyperlink" Target="..\01_PRODUCT_DOCUMENT_SETS\1015164\03_Label.pdf" TargetMode="External" Id="rId14950"/><Relationship Type="http://schemas.openxmlformats.org/officeDocument/2006/relationships/hyperlink" Target="..\01_PRODUCT_DOCUMENT_SETS\1015164\04_Shipment_Statement.docx" TargetMode="External" Id="rId14951"/><Relationship Type="http://schemas.openxmlformats.org/officeDocument/2006/relationships/hyperlink" Target="..\01_PRODUCT_DOCUMENT_SETS\1015164\04_Shipment_Statement.pdf" TargetMode="External" Id="rId14952"/><Relationship Type="http://schemas.openxmlformats.org/officeDocument/2006/relationships/hyperlink" Target="..\01_PRODUCT_DOCUMENT_SETS\1015165\01_Technical_File.docx" TargetMode="External" Id="rId14953"/><Relationship Type="http://schemas.openxmlformats.org/officeDocument/2006/relationships/hyperlink" Target="..\01_PRODUCT_DOCUMENT_SETS\1015165\01_Technical_File.pdf" TargetMode="External" Id="rId14954"/><Relationship Type="http://schemas.openxmlformats.org/officeDocument/2006/relationships/hyperlink" Target="..\01_PRODUCT_DOCUMENT_SETS\1015165\02_EU_DoC.docx" TargetMode="External" Id="rId14955"/><Relationship Type="http://schemas.openxmlformats.org/officeDocument/2006/relationships/hyperlink" Target="..\01_PRODUCT_DOCUMENT_SETS\1015165\02_EU_DoC.pdf" TargetMode="External" Id="rId14956"/><Relationship Type="http://schemas.openxmlformats.org/officeDocument/2006/relationships/hyperlink" Target="..\01_PRODUCT_DOCUMENT_SETS\1015165\03_Label.docx" TargetMode="External" Id="rId14957"/><Relationship Type="http://schemas.openxmlformats.org/officeDocument/2006/relationships/hyperlink" Target="..\01_PRODUCT_DOCUMENT_SETS\1015165\03_Label.pdf" TargetMode="External" Id="rId14958"/><Relationship Type="http://schemas.openxmlformats.org/officeDocument/2006/relationships/hyperlink" Target="..\01_PRODUCT_DOCUMENT_SETS\1015165\04_Shipment_Statement.docx" TargetMode="External" Id="rId14959"/><Relationship Type="http://schemas.openxmlformats.org/officeDocument/2006/relationships/hyperlink" Target="..\01_PRODUCT_DOCUMENT_SETS\1015165\04_Shipment_Statement.pdf" TargetMode="External" Id="rId14960"/><Relationship Type="http://schemas.openxmlformats.org/officeDocument/2006/relationships/hyperlink" Target="..\01_PRODUCT_DOCUMENT_SETS\1015166\01_Technical_File.docx" TargetMode="External" Id="rId14961"/><Relationship Type="http://schemas.openxmlformats.org/officeDocument/2006/relationships/hyperlink" Target="..\01_PRODUCT_DOCUMENT_SETS\1015166\01_Technical_File.pdf" TargetMode="External" Id="rId14962"/><Relationship Type="http://schemas.openxmlformats.org/officeDocument/2006/relationships/hyperlink" Target="..\01_PRODUCT_DOCUMENT_SETS\1015166\02_EU_DoC.docx" TargetMode="External" Id="rId14963"/><Relationship Type="http://schemas.openxmlformats.org/officeDocument/2006/relationships/hyperlink" Target="..\01_PRODUCT_DOCUMENT_SETS\1015166\02_EU_DoC.pdf" TargetMode="External" Id="rId14964"/><Relationship Type="http://schemas.openxmlformats.org/officeDocument/2006/relationships/hyperlink" Target="..\01_PRODUCT_DOCUMENT_SETS\1015166\03_Label.docx" TargetMode="External" Id="rId14965"/><Relationship Type="http://schemas.openxmlformats.org/officeDocument/2006/relationships/hyperlink" Target="..\01_PRODUCT_DOCUMENT_SETS\1015166\03_Label.pdf" TargetMode="External" Id="rId14966"/><Relationship Type="http://schemas.openxmlformats.org/officeDocument/2006/relationships/hyperlink" Target="..\01_PRODUCT_DOCUMENT_SETS\1015166\04_Shipment_Statement.docx" TargetMode="External" Id="rId14967"/><Relationship Type="http://schemas.openxmlformats.org/officeDocument/2006/relationships/hyperlink" Target="..\01_PRODUCT_DOCUMENT_SETS\1015166\04_Shipment_Statement.pdf" TargetMode="External" Id="rId14968"/><Relationship Type="http://schemas.openxmlformats.org/officeDocument/2006/relationships/hyperlink" Target="..\01_PRODUCT_DOCUMENT_SETS\1015167\01_Technical_File.docx" TargetMode="External" Id="rId14969"/><Relationship Type="http://schemas.openxmlformats.org/officeDocument/2006/relationships/hyperlink" Target="..\01_PRODUCT_DOCUMENT_SETS\1015167\01_Technical_File.pdf" TargetMode="External" Id="rId14970"/><Relationship Type="http://schemas.openxmlformats.org/officeDocument/2006/relationships/hyperlink" Target="..\01_PRODUCT_DOCUMENT_SETS\1015167\02_EU_DoC.docx" TargetMode="External" Id="rId14971"/><Relationship Type="http://schemas.openxmlformats.org/officeDocument/2006/relationships/hyperlink" Target="..\01_PRODUCT_DOCUMENT_SETS\1015167\02_EU_DoC.pdf" TargetMode="External" Id="rId14972"/><Relationship Type="http://schemas.openxmlformats.org/officeDocument/2006/relationships/hyperlink" Target="..\01_PRODUCT_DOCUMENT_SETS\1015167\03_Label.docx" TargetMode="External" Id="rId14973"/><Relationship Type="http://schemas.openxmlformats.org/officeDocument/2006/relationships/hyperlink" Target="..\01_PRODUCT_DOCUMENT_SETS\1015167\03_Label.pdf" TargetMode="External" Id="rId14974"/><Relationship Type="http://schemas.openxmlformats.org/officeDocument/2006/relationships/hyperlink" Target="..\01_PRODUCT_DOCUMENT_SETS\1015167\04_Shipment_Statement.docx" TargetMode="External" Id="rId14975"/><Relationship Type="http://schemas.openxmlformats.org/officeDocument/2006/relationships/hyperlink" Target="..\01_PRODUCT_DOCUMENT_SETS\1015167\04_Shipment_Statement.pdf" TargetMode="External" Id="rId14976"/><Relationship Type="http://schemas.openxmlformats.org/officeDocument/2006/relationships/hyperlink" Target="..\01_PRODUCT_DOCUMENT_SETS\1015168\01_Technical_File.docx" TargetMode="External" Id="rId14977"/><Relationship Type="http://schemas.openxmlformats.org/officeDocument/2006/relationships/hyperlink" Target="..\01_PRODUCT_DOCUMENT_SETS\1015168\01_Technical_File.pdf" TargetMode="External" Id="rId14978"/><Relationship Type="http://schemas.openxmlformats.org/officeDocument/2006/relationships/hyperlink" Target="..\01_PRODUCT_DOCUMENT_SETS\1015168\02_EU_DoC.docx" TargetMode="External" Id="rId14979"/><Relationship Type="http://schemas.openxmlformats.org/officeDocument/2006/relationships/hyperlink" Target="..\01_PRODUCT_DOCUMENT_SETS\1015168\02_EU_DoC.pdf" TargetMode="External" Id="rId14980"/><Relationship Type="http://schemas.openxmlformats.org/officeDocument/2006/relationships/hyperlink" Target="..\01_PRODUCT_DOCUMENT_SETS\1015168\03_Label.docx" TargetMode="External" Id="rId14981"/><Relationship Type="http://schemas.openxmlformats.org/officeDocument/2006/relationships/hyperlink" Target="..\01_PRODUCT_DOCUMENT_SETS\1015168\03_Label.pdf" TargetMode="External" Id="rId14982"/><Relationship Type="http://schemas.openxmlformats.org/officeDocument/2006/relationships/hyperlink" Target="..\01_PRODUCT_DOCUMENT_SETS\1015168\04_Shipment_Statement.docx" TargetMode="External" Id="rId14983"/><Relationship Type="http://schemas.openxmlformats.org/officeDocument/2006/relationships/hyperlink" Target="..\01_PRODUCT_DOCUMENT_SETS\1015168\04_Shipment_Statement.pdf" TargetMode="External" Id="rId14984"/><Relationship Type="http://schemas.openxmlformats.org/officeDocument/2006/relationships/hyperlink" Target="..\01_PRODUCT_DOCUMENT_SETS\1015169\01_Technical_File.docx" TargetMode="External" Id="rId14985"/><Relationship Type="http://schemas.openxmlformats.org/officeDocument/2006/relationships/hyperlink" Target="..\01_PRODUCT_DOCUMENT_SETS\1015169\01_Technical_File.pdf" TargetMode="External" Id="rId14986"/><Relationship Type="http://schemas.openxmlformats.org/officeDocument/2006/relationships/hyperlink" Target="..\01_PRODUCT_DOCUMENT_SETS\1015169\02_EU_DoC.docx" TargetMode="External" Id="rId14987"/><Relationship Type="http://schemas.openxmlformats.org/officeDocument/2006/relationships/hyperlink" Target="..\01_PRODUCT_DOCUMENT_SETS\1015169\02_EU_DoC.pdf" TargetMode="External" Id="rId14988"/><Relationship Type="http://schemas.openxmlformats.org/officeDocument/2006/relationships/hyperlink" Target="..\01_PRODUCT_DOCUMENT_SETS\1015169\03_Label.docx" TargetMode="External" Id="rId14989"/><Relationship Type="http://schemas.openxmlformats.org/officeDocument/2006/relationships/hyperlink" Target="..\01_PRODUCT_DOCUMENT_SETS\1015169\03_Label.pdf" TargetMode="External" Id="rId14990"/><Relationship Type="http://schemas.openxmlformats.org/officeDocument/2006/relationships/hyperlink" Target="..\01_PRODUCT_DOCUMENT_SETS\1015169\04_Shipment_Statement.docx" TargetMode="External" Id="rId14991"/><Relationship Type="http://schemas.openxmlformats.org/officeDocument/2006/relationships/hyperlink" Target="..\01_PRODUCT_DOCUMENT_SETS\1015169\04_Shipment_Statement.pdf" TargetMode="External" Id="rId14992"/><Relationship Type="http://schemas.openxmlformats.org/officeDocument/2006/relationships/hyperlink" Target="..\01_PRODUCT_DOCUMENT_SETS\1015170\01_Technical_File.docx" TargetMode="External" Id="rId14993"/><Relationship Type="http://schemas.openxmlformats.org/officeDocument/2006/relationships/hyperlink" Target="..\01_PRODUCT_DOCUMENT_SETS\1015170\01_Technical_File.pdf" TargetMode="External" Id="rId14994"/><Relationship Type="http://schemas.openxmlformats.org/officeDocument/2006/relationships/hyperlink" Target="..\01_PRODUCT_DOCUMENT_SETS\1015170\02_EU_DoC.docx" TargetMode="External" Id="rId14995"/><Relationship Type="http://schemas.openxmlformats.org/officeDocument/2006/relationships/hyperlink" Target="..\01_PRODUCT_DOCUMENT_SETS\1015170\02_EU_DoC.pdf" TargetMode="External" Id="rId14996"/><Relationship Type="http://schemas.openxmlformats.org/officeDocument/2006/relationships/hyperlink" Target="..\01_PRODUCT_DOCUMENT_SETS\1015170\03_Label.docx" TargetMode="External" Id="rId14997"/><Relationship Type="http://schemas.openxmlformats.org/officeDocument/2006/relationships/hyperlink" Target="..\01_PRODUCT_DOCUMENT_SETS\1015170\03_Label.pdf" TargetMode="External" Id="rId14998"/><Relationship Type="http://schemas.openxmlformats.org/officeDocument/2006/relationships/hyperlink" Target="..\01_PRODUCT_DOCUMENT_SETS\1015170\04_Shipment_Statement.docx" TargetMode="External" Id="rId14999"/><Relationship Type="http://schemas.openxmlformats.org/officeDocument/2006/relationships/hyperlink" Target="..\01_PRODUCT_DOCUMENT_SETS\1015170\04_Shipment_Statement.pdf" TargetMode="External" Id="rId15000"/><Relationship Type="http://schemas.openxmlformats.org/officeDocument/2006/relationships/hyperlink" Target="..\01_PRODUCT_DOCUMENT_SETS\1015172\01_Technical_File.docx" TargetMode="External" Id="rId15001"/><Relationship Type="http://schemas.openxmlformats.org/officeDocument/2006/relationships/hyperlink" Target="..\01_PRODUCT_DOCUMENT_SETS\1015172\01_Technical_File.pdf" TargetMode="External" Id="rId15002"/><Relationship Type="http://schemas.openxmlformats.org/officeDocument/2006/relationships/hyperlink" Target="..\01_PRODUCT_DOCUMENT_SETS\1015172\02_EU_DoC.docx" TargetMode="External" Id="rId15003"/><Relationship Type="http://schemas.openxmlformats.org/officeDocument/2006/relationships/hyperlink" Target="..\01_PRODUCT_DOCUMENT_SETS\1015172\02_EU_DoC.pdf" TargetMode="External" Id="rId15004"/><Relationship Type="http://schemas.openxmlformats.org/officeDocument/2006/relationships/hyperlink" Target="..\01_PRODUCT_DOCUMENT_SETS\1015172\03_Label.docx" TargetMode="External" Id="rId15005"/><Relationship Type="http://schemas.openxmlformats.org/officeDocument/2006/relationships/hyperlink" Target="..\01_PRODUCT_DOCUMENT_SETS\1015172\03_Label.pdf" TargetMode="External" Id="rId15006"/><Relationship Type="http://schemas.openxmlformats.org/officeDocument/2006/relationships/hyperlink" Target="..\01_PRODUCT_DOCUMENT_SETS\1015172\04_Shipment_Statement.docx" TargetMode="External" Id="rId15007"/><Relationship Type="http://schemas.openxmlformats.org/officeDocument/2006/relationships/hyperlink" Target="..\01_PRODUCT_DOCUMENT_SETS\1015172\04_Shipment_Statement.pdf" TargetMode="External" Id="rId15008"/><Relationship Type="http://schemas.openxmlformats.org/officeDocument/2006/relationships/hyperlink" Target="..\01_PRODUCT_DOCUMENT_SETS\1015173\01_Technical_File.docx" TargetMode="External" Id="rId15009"/><Relationship Type="http://schemas.openxmlformats.org/officeDocument/2006/relationships/hyperlink" Target="..\01_PRODUCT_DOCUMENT_SETS\1015173\01_Technical_File.pdf" TargetMode="External" Id="rId15010"/><Relationship Type="http://schemas.openxmlformats.org/officeDocument/2006/relationships/hyperlink" Target="..\01_PRODUCT_DOCUMENT_SETS\1015173\02_EU_DoC.docx" TargetMode="External" Id="rId15011"/><Relationship Type="http://schemas.openxmlformats.org/officeDocument/2006/relationships/hyperlink" Target="..\01_PRODUCT_DOCUMENT_SETS\1015173\02_EU_DoC.pdf" TargetMode="External" Id="rId15012"/><Relationship Type="http://schemas.openxmlformats.org/officeDocument/2006/relationships/hyperlink" Target="..\01_PRODUCT_DOCUMENT_SETS\1015173\03_Label.docx" TargetMode="External" Id="rId15013"/><Relationship Type="http://schemas.openxmlformats.org/officeDocument/2006/relationships/hyperlink" Target="..\01_PRODUCT_DOCUMENT_SETS\1015173\03_Label.pdf" TargetMode="External" Id="rId15014"/><Relationship Type="http://schemas.openxmlformats.org/officeDocument/2006/relationships/hyperlink" Target="..\01_PRODUCT_DOCUMENT_SETS\1015173\04_Shipment_Statement.docx" TargetMode="External" Id="rId15015"/><Relationship Type="http://schemas.openxmlformats.org/officeDocument/2006/relationships/hyperlink" Target="..\01_PRODUCT_DOCUMENT_SETS\1015173\04_Shipment_Statement.pdf" TargetMode="External" Id="rId15016"/><Relationship Type="http://schemas.openxmlformats.org/officeDocument/2006/relationships/hyperlink" Target="..\01_PRODUCT_DOCUMENT_SETS\1015174\01_Technical_File.docx" TargetMode="External" Id="rId15017"/><Relationship Type="http://schemas.openxmlformats.org/officeDocument/2006/relationships/hyperlink" Target="..\01_PRODUCT_DOCUMENT_SETS\1015174\01_Technical_File.pdf" TargetMode="External" Id="rId15018"/><Relationship Type="http://schemas.openxmlformats.org/officeDocument/2006/relationships/hyperlink" Target="..\01_PRODUCT_DOCUMENT_SETS\1015174\02_EU_DoC.docx" TargetMode="External" Id="rId15019"/><Relationship Type="http://schemas.openxmlformats.org/officeDocument/2006/relationships/hyperlink" Target="..\01_PRODUCT_DOCUMENT_SETS\1015174\02_EU_DoC.pdf" TargetMode="External" Id="rId15020"/><Relationship Type="http://schemas.openxmlformats.org/officeDocument/2006/relationships/hyperlink" Target="..\01_PRODUCT_DOCUMENT_SETS\1015174\03_Label.docx" TargetMode="External" Id="rId15021"/><Relationship Type="http://schemas.openxmlformats.org/officeDocument/2006/relationships/hyperlink" Target="..\01_PRODUCT_DOCUMENT_SETS\1015174\03_Label.pdf" TargetMode="External" Id="rId15022"/><Relationship Type="http://schemas.openxmlformats.org/officeDocument/2006/relationships/hyperlink" Target="..\01_PRODUCT_DOCUMENT_SETS\1015174\04_Shipment_Statement.docx" TargetMode="External" Id="rId15023"/><Relationship Type="http://schemas.openxmlformats.org/officeDocument/2006/relationships/hyperlink" Target="..\01_PRODUCT_DOCUMENT_SETS\1015174\04_Shipment_Statement.pdf" TargetMode="External" Id="rId15024"/><Relationship Type="http://schemas.openxmlformats.org/officeDocument/2006/relationships/hyperlink" Target="..\01_PRODUCT_DOCUMENT_SETS\1015175\01_Technical_File.docx" TargetMode="External" Id="rId15025"/><Relationship Type="http://schemas.openxmlformats.org/officeDocument/2006/relationships/hyperlink" Target="..\01_PRODUCT_DOCUMENT_SETS\1015175\01_Technical_File.pdf" TargetMode="External" Id="rId15026"/><Relationship Type="http://schemas.openxmlformats.org/officeDocument/2006/relationships/hyperlink" Target="..\01_PRODUCT_DOCUMENT_SETS\1015175\02_EU_DoC.docx" TargetMode="External" Id="rId15027"/><Relationship Type="http://schemas.openxmlformats.org/officeDocument/2006/relationships/hyperlink" Target="..\01_PRODUCT_DOCUMENT_SETS\1015175\02_EU_DoC.pdf" TargetMode="External" Id="rId15028"/><Relationship Type="http://schemas.openxmlformats.org/officeDocument/2006/relationships/hyperlink" Target="..\01_PRODUCT_DOCUMENT_SETS\1015175\03_Label.docx" TargetMode="External" Id="rId15029"/><Relationship Type="http://schemas.openxmlformats.org/officeDocument/2006/relationships/hyperlink" Target="..\01_PRODUCT_DOCUMENT_SETS\1015175\03_Label.pdf" TargetMode="External" Id="rId15030"/><Relationship Type="http://schemas.openxmlformats.org/officeDocument/2006/relationships/hyperlink" Target="..\01_PRODUCT_DOCUMENT_SETS\1015175\04_Shipment_Statement.docx" TargetMode="External" Id="rId15031"/><Relationship Type="http://schemas.openxmlformats.org/officeDocument/2006/relationships/hyperlink" Target="..\01_PRODUCT_DOCUMENT_SETS\1015175\04_Shipment_Statement.pdf" TargetMode="External" Id="rId15032"/><Relationship Type="http://schemas.openxmlformats.org/officeDocument/2006/relationships/hyperlink" Target="..\01_PRODUCT_DOCUMENT_SETS\1015176\01_Technical_File.docx" TargetMode="External" Id="rId15033"/><Relationship Type="http://schemas.openxmlformats.org/officeDocument/2006/relationships/hyperlink" Target="..\01_PRODUCT_DOCUMENT_SETS\1015176\01_Technical_File.pdf" TargetMode="External" Id="rId15034"/><Relationship Type="http://schemas.openxmlformats.org/officeDocument/2006/relationships/hyperlink" Target="..\01_PRODUCT_DOCUMENT_SETS\1015176\02_EU_DoC.docx" TargetMode="External" Id="rId15035"/><Relationship Type="http://schemas.openxmlformats.org/officeDocument/2006/relationships/hyperlink" Target="..\01_PRODUCT_DOCUMENT_SETS\1015176\02_EU_DoC.pdf" TargetMode="External" Id="rId15036"/><Relationship Type="http://schemas.openxmlformats.org/officeDocument/2006/relationships/hyperlink" Target="..\01_PRODUCT_DOCUMENT_SETS\1015176\03_Label.docx" TargetMode="External" Id="rId15037"/><Relationship Type="http://schemas.openxmlformats.org/officeDocument/2006/relationships/hyperlink" Target="..\01_PRODUCT_DOCUMENT_SETS\1015176\03_Label.pdf" TargetMode="External" Id="rId15038"/><Relationship Type="http://schemas.openxmlformats.org/officeDocument/2006/relationships/hyperlink" Target="..\01_PRODUCT_DOCUMENT_SETS\1015176\04_Shipment_Statement.docx" TargetMode="External" Id="rId15039"/><Relationship Type="http://schemas.openxmlformats.org/officeDocument/2006/relationships/hyperlink" Target="..\01_PRODUCT_DOCUMENT_SETS\1015176\04_Shipment_Statement.pdf" TargetMode="External" Id="rId15040"/><Relationship Type="http://schemas.openxmlformats.org/officeDocument/2006/relationships/hyperlink" Target="..\01_PRODUCT_DOCUMENT_SETS\1015177\01_Technical_File.docx" TargetMode="External" Id="rId15041"/><Relationship Type="http://schemas.openxmlformats.org/officeDocument/2006/relationships/hyperlink" Target="..\01_PRODUCT_DOCUMENT_SETS\1015177\01_Technical_File.pdf" TargetMode="External" Id="rId15042"/><Relationship Type="http://schemas.openxmlformats.org/officeDocument/2006/relationships/hyperlink" Target="..\01_PRODUCT_DOCUMENT_SETS\1015177\02_EU_DoC.docx" TargetMode="External" Id="rId15043"/><Relationship Type="http://schemas.openxmlformats.org/officeDocument/2006/relationships/hyperlink" Target="..\01_PRODUCT_DOCUMENT_SETS\1015177\02_EU_DoC.pdf" TargetMode="External" Id="rId15044"/><Relationship Type="http://schemas.openxmlformats.org/officeDocument/2006/relationships/hyperlink" Target="..\01_PRODUCT_DOCUMENT_SETS\1015177\03_Label.docx" TargetMode="External" Id="rId15045"/><Relationship Type="http://schemas.openxmlformats.org/officeDocument/2006/relationships/hyperlink" Target="..\01_PRODUCT_DOCUMENT_SETS\1015177\03_Label.pdf" TargetMode="External" Id="rId15046"/><Relationship Type="http://schemas.openxmlformats.org/officeDocument/2006/relationships/hyperlink" Target="..\01_PRODUCT_DOCUMENT_SETS\1015177\04_Shipment_Statement.docx" TargetMode="External" Id="rId15047"/><Relationship Type="http://schemas.openxmlformats.org/officeDocument/2006/relationships/hyperlink" Target="..\01_PRODUCT_DOCUMENT_SETS\1015177\04_Shipment_Statement.pdf" TargetMode="External" Id="rId15048"/><Relationship Type="http://schemas.openxmlformats.org/officeDocument/2006/relationships/hyperlink" Target="..\01_PRODUCT_DOCUMENT_SETS\1015178\01_Technical_File.docx" TargetMode="External" Id="rId15049"/><Relationship Type="http://schemas.openxmlformats.org/officeDocument/2006/relationships/hyperlink" Target="..\01_PRODUCT_DOCUMENT_SETS\1015178\01_Technical_File.pdf" TargetMode="External" Id="rId15050"/><Relationship Type="http://schemas.openxmlformats.org/officeDocument/2006/relationships/hyperlink" Target="..\01_PRODUCT_DOCUMENT_SETS\1015178\02_EU_DoC.docx" TargetMode="External" Id="rId15051"/><Relationship Type="http://schemas.openxmlformats.org/officeDocument/2006/relationships/hyperlink" Target="..\01_PRODUCT_DOCUMENT_SETS\1015178\02_EU_DoC.pdf" TargetMode="External" Id="rId15052"/><Relationship Type="http://schemas.openxmlformats.org/officeDocument/2006/relationships/hyperlink" Target="..\01_PRODUCT_DOCUMENT_SETS\1015178\03_Label.docx" TargetMode="External" Id="rId15053"/><Relationship Type="http://schemas.openxmlformats.org/officeDocument/2006/relationships/hyperlink" Target="..\01_PRODUCT_DOCUMENT_SETS\1015178\03_Label.pdf" TargetMode="External" Id="rId15054"/><Relationship Type="http://schemas.openxmlformats.org/officeDocument/2006/relationships/hyperlink" Target="..\01_PRODUCT_DOCUMENT_SETS\1015178\04_Shipment_Statement.docx" TargetMode="External" Id="rId15055"/><Relationship Type="http://schemas.openxmlformats.org/officeDocument/2006/relationships/hyperlink" Target="..\01_PRODUCT_DOCUMENT_SETS\1015178\04_Shipment_Statement.pdf" TargetMode="External" Id="rId15056"/><Relationship Type="http://schemas.openxmlformats.org/officeDocument/2006/relationships/hyperlink" Target="..\01_PRODUCT_DOCUMENT_SETS\1015179\01_Technical_File.docx" TargetMode="External" Id="rId15057"/><Relationship Type="http://schemas.openxmlformats.org/officeDocument/2006/relationships/hyperlink" Target="..\01_PRODUCT_DOCUMENT_SETS\1015179\01_Technical_File.pdf" TargetMode="External" Id="rId15058"/><Relationship Type="http://schemas.openxmlformats.org/officeDocument/2006/relationships/hyperlink" Target="..\01_PRODUCT_DOCUMENT_SETS\1015179\02_EU_DoC.docx" TargetMode="External" Id="rId15059"/><Relationship Type="http://schemas.openxmlformats.org/officeDocument/2006/relationships/hyperlink" Target="..\01_PRODUCT_DOCUMENT_SETS\1015179\02_EU_DoC.pdf" TargetMode="External" Id="rId15060"/><Relationship Type="http://schemas.openxmlformats.org/officeDocument/2006/relationships/hyperlink" Target="..\01_PRODUCT_DOCUMENT_SETS\1015179\03_Label.docx" TargetMode="External" Id="rId15061"/><Relationship Type="http://schemas.openxmlformats.org/officeDocument/2006/relationships/hyperlink" Target="..\01_PRODUCT_DOCUMENT_SETS\1015179\03_Label.pdf" TargetMode="External" Id="rId15062"/><Relationship Type="http://schemas.openxmlformats.org/officeDocument/2006/relationships/hyperlink" Target="..\01_PRODUCT_DOCUMENT_SETS\1015179\04_Shipment_Statement.docx" TargetMode="External" Id="rId15063"/><Relationship Type="http://schemas.openxmlformats.org/officeDocument/2006/relationships/hyperlink" Target="..\01_PRODUCT_DOCUMENT_SETS\1015179\04_Shipment_Statement.pdf" TargetMode="External" Id="rId15064"/><Relationship Type="http://schemas.openxmlformats.org/officeDocument/2006/relationships/hyperlink" Target="..\01_PRODUCT_DOCUMENT_SETS\1015180\01_Technical_File.docx" TargetMode="External" Id="rId15065"/><Relationship Type="http://schemas.openxmlformats.org/officeDocument/2006/relationships/hyperlink" Target="..\01_PRODUCT_DOCUMENT_SETS\1015180\01_Technical_File.pdf" TargetMode="External" Id="rId15066"/><Relationship Type="http://schemas.openxmlformats.org/officeDocument/2006/relationships/hyperlink" Target="..\01_PRODUCT_DOCUMENT_SETS\1015180\02_EU_DoC.docx" TargetMode="External" Id="rId15067"/><Relationship Type="http://schemas.openxmlformats.org/officeDocument/2006/relationships/hyperlink" Target="..\01_PRODUCT_DOCUMENT_SETS\1015180\02_EU_DoC.pdf" TargetMode="External" Id="rId15068"/><Relationship Type="http://schemas.openxmlformats.org/officeDocument/2006/relationships/hyperlink" Target="..\01_PRODUCT_DOCUMENT_SETS\1015180\03_Label.docx" TargetMode="External" Id="rId15069"/><Relationship Type="http://schemas.openxmlformats.org/officeDocument/2006/relationships/hyperlink" Target="..\01_PRODUCT_DOCUMENT_SETS\1015180\03_Label.pdf" TargetMode="External" Id="rId15070"/><Relationship Type="http://schemas.openxmlformats.org/officeDocument/2006/relationships/hyperlink" Target="..\01_PRODUCT_DOCUMENT_SETS\1015180\04_Shipment_Statement.docx" TargetMode="External" Id="rId15071"/><Relationship Type="http://schemas.openxmlformats.org/officeDocument/2006/relationships/hyperlink" Target="..\01_PRODUCT_DOCUMENT_SETS\1015180\04_Shipment_Statement.pdf" TargetMode="External" Id="rId15072"/><Relationship Type="http://schemas.openxmlformats.org/officeDocument/2006/relationships/hyperlink" Target="..\01_PRODUCT_DOCUMENT_SETS\1015181\01_Technical_File.docx" TargetMode="External" Id="rId15073"/><Relationship Type="http://schemas.openxmlformats.org/officeDocument/2006/relationships/hyperlink" Target="..\01_PRODUCT_DOCUMENT_SETS\1015181\01_Technical_File.pdf" TargetMode="External" Id="rId15074"/><Relationship Type="http://schemas.openxmlformats.org/officeDocument/2006/relationships/hyperlink" Target="..\01_PRODUCT_DOCUMENT_SETS\1015181\02_EU_DoC.docx" TargetMode="External" Id="rId15075"/><Relationship Type="http://schemas.openxmlformats.org/officeDocument/2006/relationships/hyperlink" Target="..\01_PRODUCT_DOCUMENT_SETS\1015181\02_EU_DoC.pdf" TargetMode="External" Id="rId15076"/><Relationship Type="http://schemas.openxmlformats.org/officeDocument/2006/relationships/hyperlink" Target="..\01_PRODUCT_DOCUMENT_SETS\1015181\03_Label.docx" TargetMode="External" Id="rId15077"/><Relationship Type="http://schemas.openxmlformats.org/officeDocument/2006/relationships/hyperlink" Target="..\01_PRODUCT_DOCUMENT_SETS\1015181\03_Label.pdf" TargetMode="External" Id="rId15078"/><Relationship Type="http://schemas.openxmlformats.org/officeDocument/2006/relationships/hyperlink" Target="..\01_PRODUCT_DOCUMENT_SETS\1015181\04_Shipment_Statement.docx" TargetMode="External" Id="rId15079"/><Relationship Type="http://schemas.openxmlformats.org/officeDocument/2006/relationships/hyperlink" Target="..\01_PRODUCT_DOCUMENT_SETS\1015181\04_Shipment_Statement.pdf" TargetMode="External" Id="rId15080"/><Relationship Type="http://schemas.openxmlformats.org/officeDocument/2006/relationships/hyperlink" Target="..\01_PRODUCT_DOCUMENT_SETS\1015182\01_Technical_File.docx" TargetMode="External" Id="rId15081"/><Relationship Type="http://schemas.openxmlformats.org/officeDocument/2006/relationships/hyperlink" Target="..\01_PRODUCT_DOCUMENT_SETS\1015182\01_Technical_File.pdf" TargetMode="External" Id="rId15082"/><Relationship Type="http://schemas.openxmlformats.org/officeDocument/2006/relationships/hyperlink" Target="..\01_PRODUCT_DOCUMENT_SETS\1015182\02_EU_DoC.docx" TargetMode="External" Id="rId15083"/><Relationship Type="http://schemas.openxmlformats.org/officeDocument/2006/relationships/hyperlink" Target="..\01_PRODUCT_DOCUMENT_SETS\1015182\02_EU_DoC.pdf" TargetMode="External" Id="rId15084"/><Relationship Type="http://schemas.openxmlformats.org/officeDocument/2006/relationships/hyperlink" Target="..\01_PRODUCT_DOCUMENT_SETS\1015182\03_Label.docx" TargetMode="External" Id="rId15085"/><Relationship Type="http://schemas.openxmlformats.org/officeDocument/2006/relationships/hyperlink" Target="..\01_PRODUCT_DOCUMENT_SETS\1015182\03_Label.pdf" TargetMode="External" Id="rId15086"/><Relationship Type="http://schemas.openxmlformats.org/officeDocument/2006/relationships/hyperlink" Target="..\01_PRODUCT_DOCUMENT_SETS\1015182\04_Shipment_Statement.docx" TargetMode="External" Id="rId15087"/><Relationship Type="http://schemas.openxmlformats.org/officeDocument/2006/relationships/hyperlink" Target="..\01_PRODUCT_DOCUMENT_SETS\1015182\04_Shipment_Statement.pdf" TargetMode="External" Id="rId15088"/><Relationship Type="http://schemas.openxmlformats.org/officeDocument/2006/relationships/hyperlink" Target="..\01_PRODUCT_DOCUMENT_SETS\1015183\01_Technical_File.docx" TargetMode="External" Id="rId15089"/><Relationship Type="http://schemas.openxmlformats.org/officeDocument/2006/relationships/hyperlink" Target="..\01_PRODUCT_DOCUMENT_SETS\1015183\01_Technical_File.pdf" TargetMode="External" Id="rId15090"/><Relationship Type="http://schemas.openxmlformats.org/officeDocument/2006/relationships/hyperlink" Target="..\01_PRODUCT_DOCUMENT_SETS\1015183\02_EU_DoC.docx" TargetMode="External" Id="rId15091"/><Relationship Type="http://schemas.openxmlformats.org/officeDocument/2006/relationships/hyperlink" Target="..\01_PRODUCT_DOCUMENT_SETS\1015183\02_EU_DoC.pdf" TargetMode="External" Id="rId15092"/><Relationship Type="http://schemas.openxmlformats.org/officeDocument/2006/relationships/hyperlink" Target="..\01_PRODUCT_DOCUMENT_SETS\1015183\03_Label.docx" TargetMode="External" Id="rId15093"/><Relationship Type="http://schemas.openxmlformats.org/officeDocument/2006/relationships/hyperlink" Target="..\01_PRODUCT_DOCUMENT_SETS\1015183\03_Label.pdf" TargetMode="External" Id="rId15094"/><Relationship Type="http://schemas.openxmlformats.org/officeDocument/2006/relationships/hyperlink" Target="..\01_PRODUCT_DOCUMENT_SETS\1015183\04_Shipment_Statement.docx" TargetMode="External" Id="rId15095"/><Relationship Type="http://schemas.openxmlformats.org/officeDocument/2006/relationships/hyperlink" Target="..\01_PRODUCT_DOCUMENT_SETS\1015183\04_Shipment_Statement.pdf" TargetMode="External" Id="rId15096"/><Relationship Type="http://schemas.openxmlformats.org/officeDocument/2006/relationships/hyperlink" Target="..\01_PRODUCT_DOCUMENT_SETS\1015184\01_Technical_File.docx" TargetMode="External" Id="rId15097"/><Relationship Type="http://schemas.openxmlformats.org/officeDocument/2006/relationships/hyperlink" Target="..\01_PRODUCT_DOCUMENT_SETS\1015184\01_Technical_File.pdf" TargetMode="External" Id="rId15098"/><Relationship Type="http://schemas.openxmlformats.org/officeDocument/2006/relationships/hyperlink" Target="..\01_PRODUCT_DOCUMENT_SETS\1015184\02_EU_DoC.docx" TargetMode="External" Id="rId15099"/><Relationship Type="http://schemas.openxmlformats.org/officeDocument/2006/relationships/hyperlink" Target="..\01_PRODUCT_DOCUMENT_SETS\1015184\02_EU_DoC.pdf" TargetMode="External" Id="rId15100"/><Relationship Type="http://schemas.openxmlformats.org/officeDocument/2006/relationships/hyperlink" Target="..\01_PRODUCT_DOCUMENT_SETS\1015184\03_Label.docx" TargetMode="External" Id="rId15101"/><Relationship Type="http://schemas.openxmlformats.org/officeDocument/2006/relationships/hyperlink" Target="..\01_PRODUCT_DOCUMENT_SETS\1015184\03_Label.pdf" TargetMode="External" Id="rId15102"/><Relationship Type="http://schemas.openxmlformats.org/officeDocument/2006/relationships/hyperlink" Target="..\01_PRODUCT_DOCUMENT_SETS\1015184\04_Shipment_Statement.docx" TargetMode="External" Id="rId15103"/><Relationship Type="http://schemas.openxmlformats.org/officeDocument/2006/relationships/hyperlink" Target="..\01_PRODUCT_DOCUMENT_SETS\1015184\04_Shipment_Statement.pdf" TargetMode="External" Id="rId15104"/><Relationship Type="http://schemas.openxmlformats.org/officeDocument/2006/relationships/hyperlink" Target="..\01_PRODUCT_DOCUMENT_SETS\1015185\01_Technical_File.docx" TargetMode="External" Id="rId15105"/><Relationship Type="http://schemas.openxmlformats.org/officeDocument/2006/relationships/hyperlink" Target="..\01_PRODUCT_DOCUMENT_SETS\1015185\01_Technical_File.pdf" TargetMode="External" Id="rId15106"/><Relationship Type="http://schemas.openxmlformats.org/officeDocument/2006/relationships/hyperlink" Target="..\01_PRODUCT_DOCUMENT_SETS\1015185\02_EU_DoC.docx" TargetMode="External" Id="rId15107"/><Relationship Type="http://schemas.openxmlformats.org/officeDocument/2006/relationships/hyperlink" Target="..\01_PRODUCT_DOCUMENT_SETS\1015185\02_EU_DoC.pdf" TargetMode="External" Id="rId15108"/><Relationship Type="http://schemas.openxmlformats.org/officeDocument/2006/relationships/hyperlink" Target="..\01_PRODUCT_DOCUMENT_SETS\1015185\03_Label.docx" TargetMode="External" Id="rId15109"/><Relationship Type="http://schemas.openxmlformats.org/officeDocument/2006/relationships/hyperlink" Target="..\01_PRODUCT_DOCUMENT_SETS\1015185\03_Label.pdf" TargetMode="External" Id="rId15110"/><Relationship Type="http://schemas.openxmlformats.org/officeDocument/2006/relationships/hyperlink" Target="..\01_PRODUCT_DOCUMENT_SETS\1015185\04_Shipment_Statement.docx" TargetMode="External" Id="rId15111"/><Relationship Type="http://schemas.openxmlformats.org/officeDocument/2006/relationships/hyperlink" Target="..\01_PRODUCT_DOCUMENT_SETS\1015185\04_Shipment_Statement.pdf" TargetMode="External" Id="rId15112"/><Relationship Type="http://schemas.openxmlformats.org/officeDocument/2006/relationships/hyperlink" Target="..\01_PRODUCT_DOCUMENT_SETS\1015190\01_Technical_File.docx" TargetMode="External" Id="rId15113"/><Relationship Type="http://schemas.openxmlformats.org/officeDocument/2006/relationships/hyperlink" Target="..\01_PRODUCT_DOCUMENT_SETS\1015190\01_Technical_File.pdf" TargetMode="External" Id="rId15114"/><Relationship Type="http://schemas.openxmlformats.org/officeDocument/2006/relationships/hyperlink" Target="..\01_PRODUCT_DOCUMENT_SETS\1015190\02_EU_DoC.docx" TargetMode="External" Id="rId15115"/><Relationship Type="http://schemas.openxmlformats.org/officeDocument/2006/relationships/hyperlink" Target="..\01_PRODUCT_DOCUMENT_SETS\1015190\02_EU_DoC.pdf" TargetMode="External" Id="rId15116"/><Relationship Type="http://schemas.openxmlformats.org/officeDocument/2006/relationships/hyperlink" Target="..\01_PRODUCT_DOCUMENT_SETS\1015190\03_Label.docx" TargetMode="External" Id="rId15117"/><Relationship Type="http://schemas.openxmlformats.org/officeDocument/2006/relationships/hyperlink" Target="..\01_PRODUCT_DOCUMENT_SETS\1015190\03_Label.pdf" TargetMode="External" Id="rId15118"/><Relationship Type="http://schemas.openxmlformats.org/officeDocument/2006/relationships/hyperlink" Target="..\01_PRODUCT_DOCUMENT_SETS\1015190\04_Shipment_Statement.docx" TargetMode="External" Id="rId15119"/><Relationship Type="http://schemas.openxmlformats.org/officeDocument/2006/relationships/hyperlink" Target="..\01_PRODUCT_DOCUMENT_SETS\1015190\04_Shipment_Statement.pdf" TargetMode="External" Id="rId15120"/><Relationship Type="http://schemas.openxmlformats.org/officeDocument/2006/relationships/hyperlink" Target="..\01_PRODUCT_DOCUMENT_SETS\1015191\01_Technical_File.docx" TargetMode="External" Id="rId15121"/><Relationship Type="http://schemas.openxmlformats.org/officeDocument/2006/relationships/hyperlink" Target="..\01_PRODUCT_DOCUMENT_SETS\1015191\01_Technical_File.pdf" TargetMode="External" Id="rId15122"/><Relationship Type="http://schemas.openxmlformats.org/officeDocument/2006/relationships/hyperlink" Target="..\01_PRODUCT_DOCUMENT_SETS\1015191\02_EU_DoC.docx" TargetMode="External" Id="rId15123"/><Relationship Type="http://schemas.openxmlformats.org/officeDocument/2006/relationships/hyperlink" Target="..\01_PRODUCT_DOCUMENT_SETS\1015191\02_EU_DoC.pdf" TargetMode="External" Id="rId15124"/><Relationship Type="http://schemas.openxmlformats.org/officeDocument/2006/relationships/hyperlink" Target="..\01_PRODUCT_DOCUMENT_SETS\1015191\03_Label.docx" TargetMode="External" Id="rId15125"/><Relationship Type="http://schemas.openxmlformats.org/officeDocument/2006/relationships/hyperlink" Target="..\01_PRODUCT_DOCUMENT_SETS\1015191\03_Label.pdf" TargetMode="External" Id="rId15126"/><Relationship Type="http://schemas.openxmlformats.org/officeDocument/2006/relationships/hyperlink" Target="..\01_PRODUCT_DOCUMENT_SETS\1015191\04_Shipment_Statement.docx" TargetMode="External" Id="rId15127"/><Relationship Type="http://schemas.openxmlformats.org/officeDocument/2006/relationships/hyperlink" Target="..\01_PRODUCT_DOCUMENT_SETS\1015191\04_Shipment_Statement.pdf" TargetMode="External" Id="rId15128"/><Relationship Type="http://schemas.openxmlformats.org/officeDocument/2006/relationships/hyperlink" Target="..\01_PRODUCT_DOCUMENT_SETS\1015192\01_Technical_File.docx" TargetMode="External" Id="rId15129"/><Relationship Type="http://schemas.openxmlformats.org/officeDocument/2006/relationships/hyperlink" Target="..\01_PRODUCT_DOCUMENT_SETS\1015192\01_Technical_File.pdf" TargetMode="External" Id="rId15130"/><Relationship Type="http://schemas.openxmlformats.org/officeDocument/2006/relationships/hyperlink" Target="..\01_PRODUCT_DOCUMENT_SETS\1015192\02_EU_DoC.docx" TargetMode="External" Id="rId15131"/><Relationship Type="http://schemas.openxmlformats.org/officeDocument/2006/relationships/hyperlink" Target="..\01_PRODUCT_DOCUMENT_SETS\1015192\02_EU_DoC.pdf" TargetMode="External" Id="rId15132"/><Relationship Type="http://schemas.openxmlformats.org/officeDocument/2006/relationships/hyperlink" Target="..\01_PRODUCT_DOCUMENT_SETS\1015192\03_Label.docx" TargetMode="External" Id="rId15133"/><Relationship Type="http://schemas.openxmlformats.org/officeDocument/2006/relationships/hyperlink" Target="..\01_PRODUCT_DOCUMENT_SETS\1015192\03_Label.pdf" TargetMode="External" Id="rId15134"/><Relationship Type="http://schemas.openxmlformats.org/officeDocument/2006/relationships/hyperlink" Target="..\01_PRODUCT_DOCUMENT_SETS\1015192\04_Shipment_Statement.docx" TargetMode="External" Id="rId15135"/><Relationship Type="http://schemas.openxmlformats.org/officeDocument/2006/relationships/hyperlink" Target="..\01_PRODUCT_DOCUMENT_SETS\1015192\04_Shipment_Statement.pdf" TargetMode="External" Id="rId15136"/><Relationship Type="http://schemas.openxmlformats.org/officeDocument/2006/relationships/hyperlink" Target="..\01_PRODUCT_DOCUMENT_SETS\1015193\01_Technical_File.docx" TargetMode="External" Id="rId15137"/><Relationship Type="http://schemas.openxmlformats.org/officeDocument/2006/relationships/hyperlink" Target="..\01_PRODUCT_DOCUMENT_SETS\1015193\01_Technical_File.pdf" TargetMode="External" Id="rId15138"/><Relationship Type="http://schemas.openxmlformats.org/officeDocument/2006/relationships/hyperlink" Target="..\01_PRODUCT_DOCUMENT_SETS\1015193\02_EU_DoC.docx" TargetMode="External" Id="rId15139"/><Relationship Type="http://schemas.openxmlformats.org/officeDocument/2006/relationships/hyperlink" Target="..\01_PRODUCT_DOCUMENT_SETS\1015193\02_EU_DoC.pdf" TargetMode="External" Id="rId15140"/><Relationship Type="http://schemas.openxmlformats.org/officeDocument/2006/relationships/hyperlink" Target="..\01_PRODUCT_DOCUMENT_SETS\1015193\03_Label.docx" TargetMode="External" Id="rId15141"/><Relationship Type="http://schemas.openxmlformats.org/officeDocument/2006/relationships/hyperlink" Target="..\01_PRODUCT_DOCUMENT_SETS\1015193\03_Label.pdf" TargetMode="External" Id="rId15142"/><Relationship Type="http://schemas.openxmlformats.org/officeDocument/2006/relationships/hyperlink" Target="..\01_PRODUCT_DOCUMENT_SETS\1015193\04_Shipment_Statement.docx" TargetMode="External" Id="rId15143"/><Relationship Type="http://schemas.openxmlformats.org/officeDocument/2006/relationships/hyperlink" Target="..\01_PRODUCT_DOCUMENT_SETS\1015193\04_Shipment_Statement.pdf" TargetMode="External" Id="rId15144"/><Relationship Type="http://schemas.openxmlformats.org/officeDocument/2006/relationships/hyperlink" Target="..\01_PRODUCT_DOCUMENT_SETS\1015194\01_Technical_File.docx" TargetMode="External" Id="rId15145"/><Relationship Type="http://schemas.openxmlformats.org/officeDocument/2006/relationships/hyperlink" Target="..\01_PRODUCT_DOCUMENT_SETS\1015194\01_Technical_File.pdf" TargetMode="External" Id="rId15146"/><Relationship Type="http://schemas.openxmlformats.org/officeDocument/2006/relationships/hyperlink" Target="..\01_PRODUCT_DOCUMENT_SETS\1015194\02_EU_DoC.docx" TargetMode="External" Id="rId15147"/><Relationship Type="http://schemas.openxmlformats.org/officeDocument/2006/relationships/hyperlink" Target="..\01_PRODUCT_DOCUMENT_SETS\1015194\02_EU_DoC.pdf" TargetMode="External" Id="rId15148"/><Relationship Type="http://schemas.openxmlformats.org/officeDocument/2006/relationships/hyperlink" Target="..\01_PRODUCT_DOCUMENT_SETS\1015194\03_Label.docx" TargetMode="External" Id="rId15149"/><Relationship Type="http://schemas.openxmlformats.org/officeDocument/2006/relationships/hyperlink" Target="..\01_PRODUCT_DOCUMENT_SETS\1015194\03_Label.pdf" TargetMode="External" Id="rId15150"/><Relationship Type="http://schemas.openxmlformats.org/officeDocument/2006/relationships/hyperlink" Target="..\01_PRODUCT_DOCUMENT_SETS\1015194\04_Shipment_Statement.docx" TargetMode="External" Id="rId15151"/><Relationship Type="http://schemas.openxmlformats.org/officeDocument/2006/relationships/hyperlink" Target="..\01_PRODUCT_DOCUMENT_SETS\1015194\04_Shipment_Statement.pdf" TargetMode="External" Id="rId15152"/><Relationship Type="http://schemas.openxmlformats.org/officeDocument/2006/relationships/hyperlink" Target="..\01_PRODUCT_DOCUMENT_SETS\1015195\01_Technical_File.docx" TargetMode="External" Id="rId15153"/><Relationship Type="http://schemas.openxmlformats.org/officeDocument/2006/relationships/hyperlink" Target="..\01_PRODUCT_DOCUMENT_SETS\1015195\01_Technical_File.pdf" TargetMode="External" Id="rId15154"/><Relationship Type="http://schemas.openxmlformats.org/officeDocument/2006/relationships/hyperlink" Target="..\01_PRODUCT_DOCUMENT_SETS\1015195\02_EU_DoC.docx" TargetMode="External" Id="rId15155"/><Relationship Type="http://schemas.openxmlformats.org/officeDocument/2006/relationships/hyperlink" Target="..\01_PRODUCT_DOCUMENT_SETS\1015195\02_EU_DoC.pdf" TargetMode="External" Id="rId15156"/><Relationship Type="http://schemas.openxmlformats.org/officeDocument/2006/relationships/hyperlink" Target="..\01_PRODUCT_DOCUMENT_SETS\1015195\03_Label.docx" TargetMode="External" Id="rId15157"/><Relationship Type="http://schemas.openxmlformats.org/officeDocument/2006/relationships/hyperlink" Target="..\01_PRODUCT_DOCUMENT_SETS\1015195\03_Label.pdf" TargetMode="External" Id="rId15158"/><Relationship Type="http://schemas.openxmlformats.org/officeDocument/2006/relationships/hyperlink" Target="..\01_PRODUCT_DOCUMENT_SETS\1015195\04_Shipment_Statement.docx" TargetMode="External" Id="rId15159"/><Relationship Type="http://schemas.openxmlformats.org/officeDocument/2006/relationships/hyperlink" Target="..\01_PRODUCT_DOCUMENT_SETS\1015195\04_Shipment_Statement.pdf" TargetMode="External" Id="rId15160"/><Relationship Type="http://schemas.openxmlformats.org/officeDocument/2006/relationships/hyperlink" Target="..\01_PRODUCT_DOCUMENT_SETS\1015196\01_Technical_File.docx" TargetMode="External" Id="rId15161"/><Relationship Type="http://schemas.openxmlformats.org/officeDocument/2006/relationships/hyperlink" Target="..\01_PRODUCT_DOCUMENT_SETS\1015196\01_Technical_File.pdf" TargetMode="External" Id="rId15162"/><Relationship Type="http://schemas.openxmlformats.org/officeDocument/2006/relationships/hyperlink" Target="..\01_PRODUCT_DOCUMENT_SETS\1015196\02_EU_DoC.docx" TargetMode="External" Id="rId15163"/><Relationship Type="http://schemas.openxmlformats.org/officeDocument/2006/relationships/hyperlink" Target="..\01_PRODUCT_DOCUMENT_SETS\1015196\02_EU_DoC.pdf" TargetMode="External" Id="rId15164"/><Relationship Type="http://schemas.openxmlformats.org/officeDocument/2006/relationships/hyperlink" Target="..\01_PRODUCT_DOCUMENT_SETS\1015196\03_Label.docx" TargetMode="External" Id="rId15165"/><Relationship Type="http://schemas.openxmlformats.org/officeDocument/2006/relationships/hyperlink" Target="..\01_PRODUCT_DOCUMENT_SETS\1015196\03_Label.pdf" TargetMode="External" Id="rId15166"/><Relationship Type="http://schemas.openxmlformats.org/officeDocument/2006/relationships/hyperlink" Target="..\01_PRODUCT_DOCUMENT_SETS\1015196\04_Shipment_Statement.docx" TargetMode="External" Id="rId15167"/><Relationship Type="http://schemas.openxmlformats.org/officeDocument/2006/relationships/hyperlink" Target="..\01_PRODUCT_DOCUMENT_SETS\1015196\04_Shipment_Statement.pdf" TargetMode="External" Id="rId15168"/><Relationship Type="http://schemas.openxmlformats.org/officeDocument/2006/relationships/hyperlink" Target="..\01_PRODUCT_DOCUMENT_SETS\1015197\01_Technical_File.docx" TargetMode="External" Id="rId15169"/><Relationship Type="http://schemas.openxmlformats.org/officeDocument/2006/relationships/hyperlink" Target="..\01_PRODUCT_DOCUMENT_SETS\1015197\01_Technical_File.pdf" TargetMode="External" Id="rId15170"/><Relationship Type="http://schemas.openxmlformats.org/officeDocument/2006/relationships/hyperlink" Target="..\01_PRODUCT_DOCUMENT_SETS\1015197\02_EU_DoC.docx" TargetMode="External" Id="rId15171"/><Relationship Type="http://schemas.openxmlformats.org/officeDocument/2006/relationships/hyperlink" Target="..\01_PRODUCT_DOCUMENT_SETS\1015197\02_EU_DoC.pdf" TargetMode="External" Id="rId15172"/><Relationship Type="http://schemas.openxmlformats.org/officeDocument/2006/relationships/hyperlink" Target="..\01_PRODUCT_DOCUMENT_SETS\1015197\03_Label.docx" TargetMode="External" Id="rId15173"/><Relationship Type="http://schemas.openxmlformats.org/officeDocument/2006/relationships/hyperlink" Target="..\01_PRODUCT_DOCUMENT_SETS\1015197\03_Label.pdf" TargetMode="External" Id="rId15174"/><Relationship Type="http://schemas.openxmlformats.org/officeDocument/2006/relationships/hyperlink" Target="..\01_PRODUCT_DOCUMENT_SETS\1015197\04_Shipment_Statement.docx" TargetMode="External" Id="rId15175"/><Relationship Type="http://schemas.openxmlformats.org/officeDocument/2006/relationships/hyperlink" Target="..\01_PRODUCT_DOCUMENT_SETS\1015197\04_Shipment_Statement.pdf" TargetMode="External" Id="rId15176"/><Relationship Type="http://schemas.openxmlformats.org/officeDocument/2006/relationships/hyperlink" Target="..\01_PRODUCT_DOCUMENT_SETS\1015198\01_Technical_File.docx" TargetMode="External" Id="rId15177"/><Relationship Type="http://schemas.openxmlformats.org/officeDocument/2006/relationships/hyperlink" Target="..\01_PRODUCT_DOCUMENT_SETS\1015198\01_Technical_File.pdf" TargetMode="External" Id="rId15178"/><Relationship Type="http://schemas.openxmlformats.org/officeDocument/2006/relationships/hyperlink" Target="..\01_PRODUCT_DOCUMENT_SETS\1015198\02_EU_DoC.docx" TargetMode="External" Id="rId15179"/><Relationship Type="http://schemas.openxmlformats.org/officeDocument/2006/relationships/hyperlink" Target="..\01_PRODUCT_DOCUMENT_SETS\1015198\02_EU_DoC.pdf" TargetMode="External" Id="rId15180"/><Relationship Type="http://schemas.openxmlformats.org/officeDocument/2006/relationships/hyperlink" Target="..\01_PRODUCT_DOCUMENT_SETS\1015198\03_Label.docx" TargetMode="External" Id="rId15181"/><Relationship Type="http://schemas.openxmlformats.org/officeDocument/2006/relationships/hyperlink" Target="..\01_PRODUCT_DOCUMENT_SETS\1015198\03_Label.pdf" TargetMode="External" Id="rId15182"/><Relationship Type="http://schemas.openxmlformats.org/officeDocument/2006/relationships/hyperlink" Target="..\01_PRODUCT_DOCUMENT_SETS\1015198\04_Shipment_Statement.docx" TargetMode="External" Id="rId15183"/><Relationship Type="http://schemas.openxmlformats.org/officeDocument/2006/relationships/hyperlink" Target="..\01_PRODUCT_DOCUMENT_SETS\1015198\04_Shipment_Statement.pdf" TargetMode="External" Id="rId15184"/><Relationship Type="http://schemas.openxmlformats.org/officeDocument/2006/relationships/hyperlink" Target="..\01_PRODUCT_DOCUMENT_SETS\1015199\01_Technical_File.docx" TargetMode="External" Id="rId15185"/><Relationship Type="http://schemas.openxmlformats.org/officeDocument/2006/relationships/hyperlink" Target="..\01_PRODUCT_DOCUMENT_SETS\1015199\01_Technical_File.pdf" TargetMode="External" Id="rId15186"/><Relationship Type="http://schemas.openxmlformats.org/officeDocument/2006/relationships/hyperlink" Target="..\01_PRODUCT_DOCUMENT_SETS\1015199\02_EU_DoC.docx" TargetMode="External" Id="rId15187"/><Relationship Type="http://schemas.openxmlformats.org/officeDocument/2006/relationships/hyperlink" Target="..\01_PRODUCT_DOCUMENT_SETS\1015199\02_EU_DoC.pdf" TargetMode="External" Id="rId15188"/><Relationship Type="http://schemas.openxmlformats.org/officeDocument/2006/relationships/hyperlink" Target="..\01_PRODUCT_DOCUMENT_SETS\1015199\03_Label.docx" TargetMode="External" Id="rId15189"/><Relationship Type="http://schemas.openxmlformats.org/officeDocument/2006/relationships/hyperlink" Target="..\01_PRODUCT_DOCUMENT_SETS\1015199\03_Label.pdf" TargetMode="External" Id="rId15190"/><Relationship Type="http://schemas.openxmlformats.org/officeDocument/2006/relationships/hyperlink" Target="..\01_PRODUCT_DOCUMENT_SETS\1015199\04_Shipment_Statement.docx" TargetMode="External" Id="rId15191"/><Relationship Type="http://schemas.openxmlformats.org/officeDocument/2006/relationships/hyperlink" Target="..\01_PRODUCT_DOCUMENT_SETS\1015199\04_Shipment_Statement.pdf" TargetMode="External" Id="rId15192"/><Relationship Type="http://schemas.openxmlformats.org/officeDocument/2006/relationships/hyperlink" Target="..\01_PRODUCT_DOCUMENT_SETS\1015200\01_Technical_File.docx" TargetMode="External" Id="rId15193"/><Relationship Type="http://schemas.openxmlformats.org/officeDocument/2006/relationships/hyperlink" Target="..\01_PRODUCT_DOCUMENT_SETS\1015200\01_Technical_File.pdf" TargetMode="External" Id="rId15194"/><Relationship Type="http://schemas.openxmlformats.org/officeDocument/2006/relationships/hyperlink" Target="..\01_PRODUCT_DOCUMENT_SETS\1015200\02_EU_DoC.docx" TargetMode="External" Id="rId15195"/><Relationship Type="http://schemas.openxmlformats.org/officeDocument/2006/relationships/hyperlink" Target="..\01_PRODUCT_DOCUMENT_SETS\1015200\02_EU_DoC.pdf" TargetMode="External" Id="rId15196"/><Relationship Type="http://schemas.openxmlformats.org/officeDocument/2006/relationships/hyperlink" Target="..\01_PRODUCT_DOCUMENT_SETS\1015200\03_Label.docx" TargetMode="External" Id="rId15197"/><Relationship Type="http://schemas.openxmlformats.org/officeDocument/2006/relationships/hyperlink" Target="..\01_PRODUCT_DOCUMENT_SETS\1015200\03_Label.pdf" TargetMode="External" Id="rId15198"/><Relationship Type="http://schemas.openxmlformats.org/officeDocument/2006/relationships/hyperlink" Target="..\01_PRODUCT_DOCUMENT_SETS\1015200\04_Shipment_Statement.docx" TargetMode="External" Id="rId15199"/><Relationship Type="http://schemas.openxmlformats.org/officeDocument/2006/relationships/hyperlink" Target="..\01_PRODUCT_DOCUMENT_SETS\1015200\04_Shipment_Statement.pdf" TargetMode="External" Id="rId15200"/><Relationship Type="http://schemas.openxmlformats.org/officeDocument/2006/relationships/hyperlink" Target="..\01_PRODUCT_DOCUMENT_SETS\1015201\01_Technical_File.docx" TargetMode="External" Id="rId15201"/><Relationship Type="http://schemas.openxmlformats.org/officeDocument/2006/relationships/hyperlink" Target="..\01_PRODUCT_DOCUMENT_SETS\1015201\01_Technical_File.pdf" TargetMode="External" Id="rId15202"/><Relationship Type="http://schemas.openxmlformats.org/officeDocument/2006/relationships/hyperlink" Target="..\01_PRODUCT_DOCUMENT_SETS\1015201\02_EU_DoC.docx" TargetMode="External" Id="rId15203"/><Relationship Type="http://schemas.openxmlformats.org/officeDocument/2006/relationships/hyperlink" Target="..\01_PRODUCT_DOCUMENT_SETS\1015201\02_EU_DoC.pdf" TargetMode="External" Id="rId15204"/><Relationship Type="http://schemas.openxmlformats.org/officeDocument/2006/relationships/hyperlink" Target="..\01_PRODUCT_DOCUMENT_SETS\1015201\03_Label.docx" TargetMode="External" Id="rId15205"/><Relationship Type="http://schemas.openxmlformats.org/officeDocument/2006/relationships/hyperlink" Target="..\01_PRODUCT_DOCUMENT_SETS\1015201\03_Label.pdf" TargetMode="External" Id="rId15206"/><Relationship Type="http://schemas.openxmlformats.org/officeDocument/2006/relationships/hyperlink" Target="..\01_PRODUCT_DOCUMENT_SETS\1015201\04_Shipment_Statement.docx" TargetMode="External" Id="rId15207"/><Relationship Type="http://schemas.openxmlformats.org/officeDocument/2006/relationships/hyperlink" Target="..\01_PRODUCT_DOCUMENT_SETS\1015201\04_Shipment_Statement.pdf" TargetMode="External" Id="rId15208"/><Relationship Type="http://schemas.openxmlformats.org/officeDocument/2006/relationships/hyperlink" Target="..\01_PRODUCT_DOCUMENT_SETS\1015202\01_Technical_File.docx" TargetMode="External" Id="rId15209"/><Relationship Type="http://schemas.openxmlformats.org/officeDocument/2006/relationships/hyperlink" Target="..\01_PRODUCT_DOCUMENT_SETS\1015202\01_Technical_File.pdf" TargetMode="External" Id="rId15210"/><Relationship Type="http://schemas.openxmlformats.org/officeDocument/2006/relationships/hyperlink" Target="..\01_PRODUCT_DOCUMENT_SETS\1015202\02_EU_DoC.docx" TargetMode="External" Id="rId15211"/><Relationship Type="http://schemas.openxmlformats.org/officeDocument/2006/relationships/hyperlink" Target="..\01_PRODUCT_DOCUMENT_SETS\1015202\02_EU_DoC.pdf" TargetMode="External" Id="rId15212"/><Relationship Type="http://schemas.openxmlformats.org/officeDocument/2006/relationships/hyperlink" Target="..\01_PRODUCT_DOCUMENT_SETS\1015202\03_Label.docx" TargetMode="External" Id="rId15213"/><Relationship Type="http://schemas.openxmlformats.org/officeDocument/2006/relationships/hyperlink" Target="..\01_PRODUCT_DOCUMENT_SETS\1015202\03_Label.pdf" TargetMode="External" Id="rId15214"/><Relationship Type="http://schemas.openxmlformats.org/officeDocument/2006/relationships/hyperlink" Target="..\01_PRODUCT_DOCUMENT_SETS\1015202\04_Shipment_Statement.docx" TargetMode="External" Id="rId15215"/><Relationship Type="http://schemas.openxmlformats.org/officeDocument/2006/relationships/hyperlink" Target="..\01_PRODUCT_DOCUMENT_SETS\1015202\04_Shipment_Statement.pdf" TargetMode="External" Id="rId15216"/><Relationship Type="http://schemas.openxmlformats.org/officeDocument/2006/relationships/hyperlink" Target="..\01_PRODUCT_DOCUMENT_SETS\1015203\01_Technical_File.docx" TargetMode="External" Id="rId15217"/><Relationship Type="http://schemas.openxmlformats.org/officeDocument/2006/relationships/hyperlink" Target="..\01_PRODUCT_DOCUMENT_SETS\1015203\01_Technical_File.pdf" TargetMode="External" Id="rId15218"/><Relationship Type="http://schemas.openxmlformats.org/officeDocument/2006/relationships/hyperlink" Target="..\01_PRODUCT_DOCUMENT_SETS\1015203\02_EU_DoC.docx" TargetMode="External" Id="rId15219"/><Relationship Type="http://schemas.openxmlformats.org/officeDocument/2006/relationships/hyperlink" Target="..\01_PRODUCT_DOCUMENT_SETS\1015203\02_EU_DoC.pdf" TargetMode="External" Id="rId15220"/><Relationship Type="http://schemas.openxmlformats.org/officeDocument/2006/relationships/hyperlink" Target="..\01_PRODUCT_DOCUMENT_SETS\1015203\03_Label.docx" TargetMode="External" Id="rId15221"/><Relationship Type="http://schemas.openxmlformats.org/officeDocument/2006/relationships/hyperlink" Target="..\01_PRODUCT_DOCUMENT_SETS\1015203\03_Label.pdf" TargetMode="External" Id="rId15222"/><Relationship Type="http://schemas.openxmlformats.org/officeDocument/2006/relationships/hyperlink" Target="..\01_PRODUCT_DOCUMENT_SETS\1015203\04_Shipment_Statement.docx" TargetMode="External" Id="rId15223"/><Relationship Type="http://schemas.openxmlformats.org/officeDocument/2006/relationships/hyperlink" Target="..\01_PRODUCT_DOCUMENT_SETS\1015203\04_Shipment_Statement.pdf" TargetMode="External" Id="rId15224"/><Relationship Type="http://schemas.openxmlformats.org/officeDocument/2006/relationships/hyperlink" Target="..\01_PRODUCT_DOCUMENT_SETS\1015205\01_Technical_File.docx" TargetMode="External" Id="rId15225"/><Relationship Type="http://schemas.openxmlformats.org/officeDocument/2006/relationships/hyperlink" Target="..\01_PRODUCT_DOCUMENT_SETS\1015205\01_Technical_File.pdf" TargetMode="External" Id="rId15226"/><Relationship Type="http://schemas.openxmlformats.org/officeDocument/2006/relationships/hyperlink" Target="..\01_PRODUCT_DOCUMENT_SETS\1015205\02_EU_DoC.docx" TargetMode="External" Id="rId15227"/><Relationship Type="http://schemas.openxmlformats.org/officeDocument/2006/relationships/hyperlink" Target="..\01_PRODUCT_DOCUMENT_SETS\1015205\02_EU_DoC.pdf" TargetMode="External" Id="rId15228"/><Relationship Type="http://schemas.openxmlformats.org/officeDocument/2006/relationships/hyperlink" Target="..\01_PRODUCT_DOCUMENT_SETS\1015205\03_Label.docx" TargetMode="External" Id="rId15229"/><Relationship Type="http://schemas.openxmlformats.org/officeDocument/2006/relationships/hyperlink" Target="..\01_PRODUCT_DOCUMENT_SETS\1015205\03_Label.pdf" TargetMode="External" Id="rId15230"/><Relationship Type="http://schemas.openxmlformats.org/officeDocument/2006/relationships/hyperlink" Target="..\01_PRODUCT_DOCUMENT_SETS\1015205\04_Shipment_Statement.docx" TargetMode="External" Id="rId15231"/><Relationship Type="http://schemas.openxmlformats.org/officeDocument/2006/relationships/hyperlink" Target="..\01_PRODUCT_DOCUMENT_SETS\1015205\04_Shipment_Statement.pdf" TargetMode="External" Id="rId15232"/><Relationship Type="http://schemas.openxmlformats.org/officeDocument/2006/relationships/hyperlink" Target="..\01_PRODUCT_DOCUMENT_SETS\1015206\01_Technical_File.docx" TargetMode="External" Id="rId15233"/><Relationship Type="http://schemas.openxmlformats.org/officeDocument/2006/relationships/hyperlink" Target="..\01_PRODUCT_DOCUMENT_SETS\1015206\01_Technical_File.pdf" TargetMode="External" Id="rId15234"/><Relationship Type="http://schemas.openxmlformats.org/officeDocument/2006/relationships/hyperlink" Target="..\01_PRODUCT_DOCUMENT_SETS\1015206\02_EU_DoC.docx" TargetMode="External" Id="rId15235"/><Relationship Type="http://schemas.openxmlformats.org/officeDocument/2006/relationships/hyperlink" Target="..\01_PRODUCT_DOCUMENT_SETS\1015206\02_EU_DoC.pdf" TargetMode="External" Id="rId15236"/><Relationship Type="http://schemas.openxmlformats.org/officeDocument/2006/relationships/hyperlink" Target="..\01_PRODUCT_DOCUMENT_SETS\1015206\03_Label.docx" TargetMode="External" Id="rId15237"/><Relationship Type="http://schemas.openxmlformats.org/officeDocument/2006/relationships/hyperlink" Target="..\01_PRODUCT_DOCUMENT_SETS\1015206\03_Label.pdf" TargetMode="External" Id="rId15238"/><Relationship Type="http://schemas.openxmlformats.org/officeDocument/2006/relationships/hyperlink" Target="..\01_PRODUCT_DOCUMENT_SETS\1015206\04_Shipment_Statement.docx" TargetMode="External" Id="rId15239"/><Relationship Type="http://schemas.openxmlformats.org/officeDocument/2006/relationships/hyperlink" Target="..\01_PRODUCT_DOCUMENT_SETS\1015206\04_Shipment_Statement.pdf" TargetMode="External" Id="rId15240"/><Relationship Type="http://schemas.openxmlformats.org/officeDocument/2006/relationships/hyperlink" Target="..\01_PRODUCT_DOCUMENT_SETS\1015209\01_Technical_File.docx" TargetMode="External" Id="rId15241"/><Relationship Type="http://schemas.openxmlformats.org/officeDocument/2006/relationships/hyperlink" Target="..\01_PRODUCT_DOCUMENT_SETS\1015209\01_Technical_File.pdf" TargetMode="External" Id="rId15242"/><Relationship Type="http://schemas.openxmlformats.org/officeDocument/2006/relationships/hyperlink" Target="..\01_PRODUCT_DOCUMENT_SETS\1015209\02_EU_DoC.docx" TargetMode="External" Id="rId15243"/><Relationship Type="http://schemas.openxmlformats.org/officeDocument/2006/relationships/hyperlink" Target="..\01_PRODUCT_DOCUMENT_SETS\1015209\02_EU_DoC.pdf" TargetMode="External" Id="rId15244"/><Relationship Type="http://schemas.openxmlformats.org/officeDocument/2006/relationships/hyperlink" Target="..\01_PRODUCT_DOCUMENT_SETS\1015209\03_Label.docx" TargetMode="External" Id="rId15245"/><Relationship Type="http://schemas.openxmlformats.org/officeDocument/2006/relationships/hyperlink" Target="..\01_PRODUCT_DOCUMENT_SETS\1015209\03_Label.pdf" TargetMode="External" Id="rId15246"/><Relationship Type="http://schemas.openxmlformats.org/officeDocument/2006/relationships/hyperlink" Target="..\01_PRODUCT_DOCUMENT_SETS\1015209\04_Shipment_Statement.docx" TargetMode="External" Id="rId15247"/><Relationship Type="http://schemas.openxmlformats.org/officeDocument/2006/relationships/hyperlink" Target="..\01_PRODUCT_DOCUMENT_SETS\1015209\04_Shipment_Statement.pdf" TargetMode="External" Id="rId15248"/><Relationship Type="http://schemas.openxmlformats.org/officeDocument/2006/relationships/hyperlink" Target="..\01_PRODUCT_DOCUMENT_SETS\1015210\01_Technical_File.docx" TargetMode="External" Id="rId15249"/><Relationship Type="http://schemas.openxmlformats.org/officeDocument/2006/relationships/hyperlink" Target="..\01_PRODUCT_DOCUMENT_SETS\1015210\01_Technical_File.pdf" TargetMode="External" Id="rId15250"/><Relationship Type="http://schemas.openxmlformats.org/officeDocument/2006/relationships/hyperlink" Target="..\01_PRODUCT_DOCUMENT_SETS\1015210\02_EU_DoC.docx" TargetMode="External" Id="rId15251"/><Relationship Type="http://schemas.openxmlformats.org/officeDocument/2006/relationships/hyperlink" Target="..\01_PRODUCT_DOCUMENT_SETS\1015210\02_EU_DoC.pdf" TargetMode="External" Id="rId15252"/><Relationship Type="http://schemas.openxmlformats.org/officeDocument/2006/relationships/hyperlink" Target="..\01_PRODUCT_DOCUMENT_SETS\1015210\03_Label.docx" TargetMode="External" Id="rId15253"/><Relationship Type="http://schemas.openxmlformats.org/officeDocument/2006/relationships/hyperlink" Target="..\01_PRODUCT_DOCUMENT_SETS\1015210\03_Label.pdf" TargetMode="External" Id="rId15254"/><Relationship Type="http://schemas.openxmlformats.org/officeDocument/2006/relationships/hyperlink" Target="..\01_PRODUCT_DOCUMENT_SETS\1015210\04_Shipment_Statement.docx" TargetMode="External" Id="rId15255"/><Relationship Type="http://schemas.openxmlformats.org/officeDocument/2006/relationships/hyperlink" Target="..\01_PRODUCT_DOCUMENT_SETS\1015210\04_Shipment_Statement.pdf" TargetMode="External" Id="rId15256"/><Relationship Type="http://schemas.openxmlformats.org/officeDocument/2006/relationships/hyperlink" Target="..\01_PRODUCT_DOCUMENT_SETS\1015211\01_Technical_File.docx" TargetMode="External" Id="rId15257"/><Relationship Type="http://schemas.openxmlformats.org/officeDocument/2006/relationships/hyperlink" Target="..\01_PRODUCT_DOCUMENT_SETS\1015211\01_Technical_File.pdf" TargetMode="External" Id="rId15258"/><Relationship Type="http://schemas.openxmlformats.org/officeDocument/2006/relationships/hyperlink" Target="..\01_PRODUCT_DOCUMENT_SETS\1015211\02_EU_DoC.docx" TargetMode="External" Id="rId15259"/><Relationship Type="http://schemas.openxmlformats.org/officeDocument/2006/relationships/hyperlink" Target="..\01_PRODUCT_DOCUMENT_SETS\1015211\02_EU_DoC.pdf" TargetMode="External" Id="rId15260"/><Relationship Type="http://schemas.openxmlformats.org/officeDocument/2006/relationships/hyperlink" Target="..\01_PRODUCT_DOCUMENT_SETS\1015211\03_Label.docx" TargetMode="External" Id="rId15261"/><Relationship Type="http://schemas.openxmlformats.org/officeDocument/2006/relationships/hyperlink" Target="..\01_PRODUCT_DOCUMENT_SETS\1015211\03_Label.pdf" TargetMode="External" Id="rId15262"/><Relationship Type="http://schemas.openxmlformats.org/officeDocument/2006/relationships/hyperlink" Target="..\01_PRODUCT_DOCUMENT_SETS\1015211\04_Shipment_Statement.docx" TargetMode="External" Id="rId15263"/><Relationship Type="http://schemas.openxmlformats.org/officeDocument/2006/relationships/hyperlink" Target="..\01_PRODUCT_DOCUMENT_SETS\1015211\04_Shipment_Statement.pdf" TargetMode="External" Id="rId15264"/><Relationship Type="http://schemas.openxmlformats.org/officeDocument/2006/relationships/hyperlink" Target="..\01_PRODUCT_DOCUMENT_SETS\1015212\01_Technical_File.docx" TargetMode="External" Id="rId15265"/><Relationship Type="http://schemas.openxmlformats.org/officeDocument/2006/relationships/hyperlink" Target="..\01_PRODUCT_DOCUMENT_SETS\1015212\01_Technical_File.pdf" TargetMode="External" Id="rId15266"/><Relationship Type="http://schemas.openxmlformats.org/officeDocument/2006/relationships/hyperlink" Target="..\01_PRODUCT_DOCUMENT_SETS\1015212\02_EU_DoC.docx" TargetMode="External" Id="rId15267"/><Relationship Type="http://schemas.openxmlformats.org/officeDocument/2006/relationships/hyperlink" Target="..\01_PRODUCT_DOCUMENT_SETS\1015212\02_EU_DoC.pdf" TargetMode="External" Id="rId15268"/><Relationship Type="http://schemas.openxmlformats.org/officeDocument/2006/relationships/hyperlink" Target="..\01_PRODUCT_DOCUMENT_SETS\1015212\03_Label.docx" TargetMode="External" Id="rId15269"/><Relationship Type="http://schemas.openxmlformats.org/officeDocument/2006/relationships/hyperlink" Target="..\01_PRODUCT_DOCUMENT_SETS\1015212\03_Label.pdf" TargetMode="External" Id="rId15270"/><Relationship Type="http://schemas.openxmlformats.org/officeDocument/2006/relationships/hyperlink" Target="..\01_PRODUCT_DOCUMENT_SETS\1015212\04_Shipment_Statement.docx" TargetMode="External" Id="rId15271"/><Relationship Type="http://schemas.openxmlformats.org/officeDocument/2006/relationships/hyperlink" Target="..\01_PRODUCT_DOCUMENT_SETS\1015212\04_Shipment_Statement.pdf" TargetMode="External" Id="rId15272"/><Relationship Type="http://schemas.openxmlformats.org/officeDocument/2006/relationships/hyperlink" Target="..\01_PRODUCT_DOCUMENT_SETS\1015213\01_Technical_File.docx" TargetMode="External" Id="rId15273"/><Relationship Type="http://schemas.openxmlformats.org/officeDocument/2006/relationships/hyperlink" Target="..\01_PRODUCT_DOCUMENT_SETS\1015213\01_Technical_File.pdf" TargetMode="External" Id="rId15274"/><Relationship Type="http://schemas.openxmlformats.org/officeDocument/2006/relationships/hyperlink" Target="..\01_PRODUCT_DOCUMENT_SETS\1015213\02_EU_DoC.docx" TargetMode="External" Id="rId15275"/><Relationship Type="http://schemas.openxmlformats.org/officeDocument/2006/relationships/hyperlink" Target="..\01_PRODUCT_DOCUMENT_SETS\1015213\02_EU_DoC.pdf" TargetMode="External" Id="rId15276"/><Relationship Type="http://schemas.openxmlformats.org/officeDocument/2006/relationships/hyperlink" Target="..\01_PRODUCT_DOCUMENT_SETS\1015213\03_Label.docx" TargetMode="External" Id="rId15277"/><Relationship Type="http://schemas.openxmlformats.org/officeDocument/2006/relationships/hyperlink" Target="..\01_PRODUCT_DOCUMENT_SETS\1015213\03_Label.pdf" TargetMode="External" Id="rId15278"/><Relationship Type="http://schemas.openxmlformats.org/officeDocument/2006/relationships/hyperlink" Target="..\01_PRODUCT_DOCUMENT_SETS\1015213\04_Shipment_Statement.docx" TargetMode="External" Id="rId15279"/><Relationship Type="http://schemas.openxmlformats.org/officeDocument/2006/relationships/hyperlink" Target="..\01_PRODUCT_DOCUMENT_SETS\1015213\04_Shipment_Statement.pdf" TargetMode="External" Id="rId15280"/><Relationship Type="http://schemas.openxmlformats.org/officeDocument/2006/relationships/hyperlink" Target="..\01_PRODUCT_DOCUMENT_SETS\1015214\01_Technical_File.docx" TargetMode="External" Id="rId15281"/><Relationship Type="http://schemas.openxmlformats.org/officeDocument/2006/relationships/hyperlink" Target="..\01_PRODUCT_DOCUMENT_SETS\1015214\01_Technical_File.pdf" TargetMode="External" Id="rId15282"/><Relationship Type="http://schemas.openxmlformats.org/officeDocument/2006/relationships/hyperlink" Target="..\01_PRODUCT_DOCUMENT_SETS\1015214\02_EU_DoC.docx" TargetMode="External" Id="rId15283"/><Relationship Type="http://schemas.openxmlformats.org/officeDocument/2006/relationships/hyperlink" Target="..\01_PRODUCT_DOCUMENT_SETS\1015214\02_EU_DoC.pdf" TargetMode="External" Id="rId15284"/><Relationship Type="http://schemas.openxmlformats.org/officeDocument/2006/relationships/hyperlink" Target="..\01_PRODUCT_DOCUMENT_SETS\1015214\03_Label.docx" TargetMode="External" Id="rId15285"/><Relationship Type="http://schemas.openxmlformats.org/officeDocument/2006/relationships/hyperlink" Target="..\01_PRODUCT_DOCUMENT_SETS\1015214\03_Label.pdf" TargetMode="External" Id="rId15286"/><Relationship Type="http://schemas.openxmlformats.org/officeDocument/2006/relationships/hyperlink" Target="..\01_PRODUCT_DOCUMENT_SETS\1015214\04_Shipment_Statement.docx" TargetMode="External" Id="rId15287"/><Relationship Type="http://schemas.openxmlformats.org/officeDocument/2006/relationships/hyperlink" Target="..\01_PRODUCT_DOCUMENT_SETS\1015214\04_Shipment_Statement.pdf" TargetMode="External" Id="rId15288"/><Relationship Type="http://schemas.openxmlformats.org/officeDocument/2006/relationships/hyperlink" Target="..\01_PRODUCT_DOCUMENT_SETS\1015215\01_Technical_File.docx" TargetMode="External" Id="rId15289"/><Relationship Type="http://schemas.openxmlformats.org/officeDocument/2006/relationships/hyperlink" Target="..\01_PRODUCT_DOCUMENT_SETS\1015215\01_Technical_File.pdf" TargetMode="External" Id="rId15290"/><Relationship Type="http://schemas.openxmlformats.org/officeDocument/2006/relationships/hyperlink" Target="..\01_PRODUCT_DOCUMENT_SETS\1015215\02_EU_DoC.docx" TargetMode="External" Id="rId15291"/><Relationship Type="http://schemas.openxmlformats.org/officeDocument/2006/relationships/hyperlink" Target="..\01_PRODUCT_DOCUMENT_SETS\1015215\02_EU_DoC.pdf" TargetMode="External" Id="rId15292"/><Relationship Type="http://schemas.openxmlformats.org/officeDocument/2006/relationships/hyperlink" Target="..\01_PRODUCT_DOCUMENT_SETS\1015215\03_Label.docx" TargetMode="External" Id="rId15293"/><Relationship Type="http://schemas.openxmlformats.org/officeDocument/2006/relationships/hyperlink" Target="..\01_PRODUCT_DOCUMENT_SETS\1015215\03_Label.pdf" TargetMode="External" Id="rId15294"/><Relationship Type="http://schemas.openxmlformats.org/officeDocument/2006/relationships/hyperlink" Target="..\01_PRODUCT_DOCUMENT_SETS\1015215\04_Shipment_Statement.docx" TargetMode="External" Id="rId15295"/><Relationship Type="http://schemas.openxmlformats.org/officeDocument/2006/relationships/hyperlink" Target="..\01_PRODUCT_DOCUMENT_SETS\1015215\04_Shipment_Statement.pdf" TargetMode="External" Id="rId15296"/><Relationship Type="http://schemas.openxmlformats.org/officeDocument/2006/relationships/hyperlink" Target="..\01_PRODUCT_DOCUMENT_SETS\1015216\01_Technical_File.docx" TargetMode="External" Id="rId15297"/><Relationship Type="http://schemas.openxmlformats.org/officeDocument/2006/relationships/hyperlink" Target="..\01_PRODUCT_DOCUMENT_SETS\1015216\01_Technical_File.pdf" TargetMode="External" Id="rId15298"/><Relationship Type="http://schemas.openxmlformats.org/officeDocument/2006/relationships/hyperlink" Target="..\01_PRODUCT_DOCUMENT_SETS\1015216\02_EU_DoC.docx" TargetMode="External" Id="rId15299"/><Relationship Type="http://schemas.openxmlformats.org/officeDocument/2006/relationships/hyperlink" Target="..\01_PRODUCT_DOCUMENT_SETS\1015216\02_EU_DoC.pdf" TargetMode="External" Id="rId15300"/><Relationship Type="http://schemas.openxmlformats.org/officeDocument/2006/relationships/hyperlink" Target="..\01_PRODUCT_DOCUMENT_SETS\1015216\03_Label.docx" TargetMode="External" Id="rId15301"/><Relationship Type="http://schemas.openxmlformats.org/officeDocument/2006/relationships/hyperlink" Target="..\01_PRODUCT_DOCUMENT_SETS\1015216\03_Label.pdf" TargetMode="External" Id="rId15302"/><Relationship Type="http://schemas.openxmlformats.org/officeDocument/2006/relationships/hyperlink" Target="..\01_PRODUCT_DOCUMENT_SETS\1015216\04_Shipment_Statement.docx" TargetMode="External" Id="rId15303"/><Relationship Type="http://schemas.openxmlformats.org/officeDocument/2006/relationships/hyperlink" Target="..\01_PRODUCT_DOCUMENT_SETS\1015216\04_Shipment_Statement.pdf" TargetMode="External" Id="rId15304"/><Relationship Type="http://schemas.openxmlformats.org/officeDocument/2006/relationships/hyperlink" Target="..\01_PRODUCT_DOCUMENT_SETS\1015217\01_Technical_File.docx" TargetMode="External" Id="rId15305"/><Relationship Type="http://schemas.openxmlformats.org/officeDocument/2006/relationships/hyperlink" Target="..\01_PRODUCT_DOCUMENT_SETS\1015217\01_Technical_File.pdf" TargetMode="External" Id="rId15306"/><Relationship Type="http://schemas.openxmlformats.org/officeDocument/2006/relationships/hyperlink" Target="..\01_PRODUCT_DOCUMENT_SETS\1015217\02_EU_DoC.docx" TargetMode="External" Id="rId15307"/><Relationship Type="http://schemas.openxmlformats.org/officeDocument/2006/relationships/hyperlink" Target="..\01_PRODUCT_DOCUMENT_SETS\1015217\02_EU_DoC.pdf" TargetMode="External" Id="rId15308"/><Relationship Type="http://schemas.openxmlformats.org/officeDocument/2006/relationships/hyperlink" Target="..\01_PRODUCT_DOCUMENT_SETS\1015217\03_Label.docx" TargetMode="External" Id="rId15309"/><Relationship Type="http://schemas.openxmlformats.org/officeDocument/2006/relationships/hyperlink" Target="..\01_PRODUCT_DOCUMENT_SETS\1015217\03_Label.pdf" TargetMode="External" Id="rId15310"/><Relationship Type="http://schemas.openxmlformats.org/officeDocument/2006/relationships/hyperlink" Target="..\01_PRODUCT_DOCUMENT_SETS\1015217\04_Shipment_Statement.docx" TargetMode="External" Id="rId15311"/><Relationship Type="http://schemas.openxmlformats.org/officeDocument/2006/relationships/hyperlink" Target="..\01_PRODUCT_DOCUMENT_SETS\1015217\04_Shipment_Statement.pdf" TargetMode="External" Id="rId15312"/><Relationship Type="http://schemas.openxmlformats.org/officeDocument/2006/relationships/hyperlink" Target="..\01_PRODUCT_DOCUMENT_SETS\1015218\01_Technical_File.docx" TargetMode="External" Id="rId15313"/><Relationship Type="http://schemas.openxmlformats.org/officeDocument/2006/relationships/hyperlink" Target="..\01_PRODUCT_DOCUMENT_SETS\1015218\01_Technical_File.pdf" TargetMode="External" Id="rId15314"/><Relationship Type="http://schemas.openxmlformats.org/officeDocument/2006/relationships/hyperlink" Target="..\01_PRODUCT_DOCUMENT_SETS\1015218\02_EU_DoC.docx" TargetMode="External" Id="rId15315"/><Relationship Type="http://schemas.openxmlformats.org/officeDocument/2006/relationships/hyperlink" Target="..\01_PRODUCT_DOCUMENT_SETS\1015218\02_EU_DoC.pdf" TargetMode="External" Id="rId15316"/><Relationship Type="http://schemas.openxmlformats.org/officeDocument/2006/relationships/hyperlink" Target="..\01_PRODUCT_DOCUMENT_SETS\1015218\03_Label.docx" TargetMode="External" Id="rId15317"/><Relationship Type="http://schemas.openxmlformats.org/officeDocument/2006/relationships/hyperlink" Target="..\01_PRODUCT_DOCUMENT_SETS\1015218\03_Label.pdf" TargetMode="External" Id="rId15318"/><Relationship Type="http://schemas.openxmlformats.org/officeDocument/2006/relationships/hyperlink" Target="..\01_PRODUCT_DOCUMENT_SETS\1015218\04_Shipment_Statement.docx" TargetMode="External" Id="rId15319"/><Relationship Type="http://schemas.openxmlformats.org/officeDocument/2006/relationships/hyperlink" Target="..\01_PRODUCT_DOCUMENT_SETS\1015218\04_Shipment_Statement.pdf" TargetMode="External" Id="rId15320"/><Relationship Type="http://schemas.openxmlformats.org/officeDocument/2006/relationships/hyperlink" Target="..\01_PRODUCT_DOCUMENT_SETS\1015219\01_Technical_File.docx" TargetMode="External" Id="rId15321"/><Relationship Type="http://schemas.openxmlformats.org/officeDocument/2006/relationships/hyperlink" Target="..\01_PRODUCT_DOCUMENT_SETS\1015219\01_Technical_File.pdf" TargetMode="External" Id="rId15322"/><Relationship Type="http://schemas.openxmlformats.org/officeDocument/2006/relationships/hyperlink" Target="..\01_PRODUCT_DOCUMENT_SETS\1015219\02_EU_DoC.docx" TargetMode="External" Id="rId15323"/><Relationship Type="http://schemas.openxmlformats.org/officeDocument/2006/relationships/hyperlink" Target="..\01_PRODUCT_DOCUMENT_SETS\1015219\02_EU_DoC.pdf" TargetMode="External" Id="rId15324"/><Relationship Type="http://schemas.openxmlformats.org/officeDocument/2006/relationships/hyperlink" Target="..\01_PRODUCT_DOCUMENT_SETS\1015219\03_Label.docx" TargetMode="External" Id="rId15325"/><Relationship Type="http://schemas.openxmlformats.org/officeDocument/2006/relationships/hyperlink" Target="..\01_PRODUCT_DOCUMENT_SETS\1015219\03_Label.pdf" TargetMode="External" Id="rId15326"/><Relationship Type="http://schemas.openxmlformats.org/officeDocument/2006/relationships/hyperlink" Target="..\01_PRODUCT_DOCUMENT_SETS\1015219\04_Shipment_Statement.docx" TargetMode="External" Id="rId15327"/><Relationship Type="http://schemas.openxmlformats.org/officeDocument/2006/relationships/hyperlink" Target="..\01_PRODUCT_DOCUMENT_SETS\1015219\04_Shipment_Statement.pdf" TargetMode="External" Id="rId15328"/><Relationship Type="http://schemas.openxmlformats.org/officeDocument/2006/relationships/hyperlink" Target="..\01_PRODUCT_DOCUMENT_SETS\1015220\01_Technical_File.docx" TargetMode="External" Id="rId15329"/><Relationship Type="http://schemas.openxmlformats.org/officeDocument/2006/relationships/hyperlink" Target="..\01_PRODUCT_DOCUMENT_SETS\1015220\01_Technical_File.pdf" TargetMode="External" Id="rId15330"/><Relationship Type="http://schemas.openxmlformats.org/officeDocument/2006/relationships/hyperlink" Target="..\01_PRODUCT_DOCUMENT_SETS\1015220\02_EU_DoC.docx" TargetMode="External" Id="rId15331"/><Relationship Type="http://schemas.openxmlformats.org/officeDocument/2006/relationships/hyperlink" Target="..\01_PRODUCT_DOCUMENT_SETS\1015220\02_EU_DoC.pdf" TargetMode="External" Id="rId15332"/><Relationship Type="http://schemas.openxmlformats.org/officeDocument/2006/relationships/hyperlink" Target="..\01_PRODUCT_DOCUMENT_SETS\1015220\03_Label.docx" TargetMode="External" Id="rId15333"/><Relationship Type="http://schemas.openxmlformats.org/officeDocument/2006/relationships/hyperlink" Target="..\01_PRODUCT_DOCUMENT_SETS\1015220\03_Label.pdf" TargetMode="External" Id="rId15334"/><Relationship Type="http://schemas.openxmlformats.org/officeDocument/2006/relationships/hyperlink" Target="..\01_PRODUCT_DOCUMENT_SETS\1015220\04_Shipment_Statement.docx" TargetMode="External" Id="rId15335"/><Relationship Type="http://schemas.openxmlformats.org/officeDocument/2006/relationships/hyperlink" Target="..\01_PRODUCT_DOCUMENT_SETS\1015220\04_Shipment_Statement.pdf" TargetMode="External" Id="rId15336"/><Relationship Type="http://schemas.openxmlformats.org/officeDocument/2006/relationships/hyperlink" Target="..\01_PRODUCT_DOCUMENT_SETS\1015221\01_Technical_File.docx" TargetMode="External" Id="rId15337"/><Relationship Type="http://schemas.openxmlformats.org/officeDocument/2006/relationships/hyperlink" Target="..\01_PRODUCT_DOCUMENT_SETS\1015221\01_Technical_File.pdf" TargetMode="External" Id="rId15338"/><Relationship Type="http://schemas.openxmlformats.org/officeDocument/2006/relationships/hyperlink" Target="..\01_PRODUCT_DOCUMENT_SETS\1015221\02_EU_DoC.docx" TargetMode="External" Id="rId15339"/><Relationship Type="http://schemas.openxmlformats.org/officeDocument/2006/relationships/hyperlink" Target="..\01_PRODUCT_DOCUMENT_SETS\1015221\02_EU_DoC.pdf" TargetMode="External" Id="rId15340"/><Relationship Type="http://schemas.openxmlformats.org/officeDocument/2006/relationships/hyperlink" Target="..\01_PRODUCT_DOCUMENT_SETS\1015221\03_Label.docx" TargetMode="External" Id="rId15341"/><Relationship Type="http://schemas.openxmlformats.org/officeDocument/2006/relationships/hyperlink" Target="..\01_PRODUCT_DOCUMENT_SETS\1015221\03_Label.pdf" TargetMode="External" Id="rId15342"/><Relationship Type="http://schemas.openxmlformats.org/officeDocument/2006/relationships/hyperlink" Target="..\01_PRODUCT_DOCUMENT_SETS\1015221\04_Shipment_Statement.docx" TargetMode="External" Id="rId15343"/><Relationship Type="http://schemas.openxmlformats.org/officeDocument/2006/relationships/hyperlink" Target="..\01_PRODUCT_DOCUMENT_SETS\1015221\04_Shipment_Statement.pdf" TargetMode="External" Id="rId15344"/><Relationship Type="http://schemas.openxmlformats.org/officeDocument/2006/relationships/hyperlink" Target="..\01_PRODUCT_DOCUMENT_SETS\1015222\01_Technical_File.docx" TargetMode="External" Id="rId15345"/><Relationship Type="http://schemas.openxmlformats.org/officeDocument/2006/relationships/hyperlink" Target="..\01_PRODUCT_DOCUMENT_SETS\1015222\01_Technical_File.pdf" TargetMode="External" Id="rId15346"/><Relationship Type="http://schemas.openxmlformats.org/officeDocument/2006/relationships/hyperlink" Target="..\01_PRODUCT_DOCUMENT_SETS\1015222\02_EU_DoC.docx" TargetMode="External" Id="rId15347"/><Relationship Type="http://schemas.openxmlformats.org/officeDocument/2006/relationships/hyperlink" Target="..\01_PRODUCT_DOCUMENT_SETS\1015222\02_EU_DoC.pdf" TargetMode="External" Id="rId15348"/><Relationship Type="http://schemas.openxmlformats.org/officeDocument/2006/relationships/hyperlink" Target="..\01_PRODUCT_DOCUMENT_SETS\1015222\03_Label.docx" TargetMode="External" Id="rId15349"/><Relationship Type="http://schemas.openxmlformats.org/officeDocument/2006/relationships/hyperlink" Target="..\01_PRODUCT_DOCUMENT_SETS\1015222\03_Label.pdf" TargetMode="External" Id="rId15350"/><Relationship Type="http://schemas.openxmlformats.org/officeDocument/2006/relationships/hyperlink" Target="..\01_PRODUCT_DOCUMENT_SETS\1015222\04_Shipment_Statement.docx" TargetMode="External" Id="rId15351"/><Relationship Type="http://schemas.openxmlformats.org/officeDocument/2006/relationships/hyperlink" Target="..\01_PRODUCT_DOCUMENT_SETS\1015222\04_Shipment_Statement.pdf" TargetMode="External" Id="rId15352"/><Relationship Type="http://schemas.openxmlformats.org/officeDocument/2006/relationships/hyperlink" Target="..\01_PRODUCT_DOCUMENT_SETS\1015223\01_Technical_File.docx" TargetMode="External" Id="rId15353"/><Relationship Type="http://schemas.openxmlformats.org/officeDocument/2006/relationships/hyperlink" Target="..\01_PRODUCT_DOCUMENT_SETS\1015223\01_Technical_File.pdf" TargetMode="External" Id="rId15354"/><Relationship Type="http://schemas.openxmlformats.org/officeDocument/2006/relationships/hyperlink" Target="..\01_PRODUCT_DOCUMENT_SETS\1015223\02_EU_DoC.docx" TargetMode="External" Id="rId15355"/><Relationship Type="http://schemas.openxmlformats.org/officeDocument/2006/relationships/hyperlink" Target="..\01_PRODUCT_DOCUMENT_SETS\1015223\02_EU_DoC.pdf" TargetMode="External" Id="rId15356"/><Relationship Type="http://schemas.openxmlformats.org/officeDocument/2006/relationships/hyperlink" Target="..\01_PRODUCT_DOCUMENT_SETS\1015223\03_Label.docx" TargetMode="External" Id="rId15357"/><Relationship Type="http://schemas.openxmlformats.org/officeDocument/2006/relationships/hyperlink" Target="..\01_PRODUCT_DOCUMENT_SETS\1015223\03_Label.pdf" TargetMode="External" Id="rId15358"/><Relationship Type="http://schemas.openxmlformats.org/officeDocument/2006/relationships/hyperlink" Target="..\01_PRODUCT_DOCUMENT_SETS\1015223\04_Shipment_Statement.docx" TargetMode="External" Id="rId15359"/><Relationship Type="http://schemas.openxmlformats.org/officeDocument/2006/relationships/hyperlink" Target="..\01_PRODUCT_DOCUMENT_SETS\1015223\04_Shipment_Statement.pdf" TargetMode="External" Id="rId15360"/><Relationship Type="http://schemas.openxmlformats.org/officeDocument/2006/relationships/hyperlink" Target="..\01_PRODUCT_DOCUMENT_SETS\1015224\01_Technical_File.docx" TargetMode="External" Id="rId15361"/><Relationship Type="http://schemas.openxmlformats.org/officeDocument/2006/relationships/hyperlink" Target="..\01_PRODUCT_DOCUMENT_SETS\1015224\01_Technical_File.pdf" TargetMode="External" Id="rId15362"/><Relationship Type="http://schemas.openxmlformats.org/officeDocument/2006/relationships/hyperlink" Target="..\01_PRODUCT_DOCUMENT_SETS\1015224\02_EU_DoC.docx" TargetMode="External" Id="rId15363"/><Relationship Type="http://schemas.openxmlformats.org/officeDocument/2006/relationships/hyperlink" Target="..\01_PRODUCT_DOCUMENT_SETS\1015224\02_EU_DoC.pdf" TargetMode="External" Id="rId15364"/><Relationship Type="http://schemas.openxmlformats.org/officeDocument/2006/relationships/hyperlink" Target="..\01_PRODUCT_DOCUMENT_SETS\1015224\03_Label.docx" TargetMode="External" Id="rId15365"/><Relationship Type="http://schemas.openxmlformats.org/officeDocument/2006/relationships/hyperlink" Target="..\01_PRODUCT_DOCUMENT_SETS\1015224\03_Label.pdf" TargetMode="External" Id="rId15366"/><Relationship Type="http://schemas.openxmlformats.org/officeDocument/2006/relationships/hyperlink" Target="..\01_PRODUCT_DOCUMENT_SETS\1015224\04_Shipment_Statement.docx" TargetMode="External" Id="rId15367"/><Relationship Type="http://schemas.openxmlformats.org/officeDocument/2006/relationships/hyperlink" Target="..\01_PRODUCT_DOCUMENT_SETS\1015224\04_Shipment_Statement.pdf" TargetMode="External" Id="rId15368"/><Relationship Type="http://schemas.openxmlformats.org/officeDocument/2006/relationships/hyperlink" Target="..\01_PRODUCT_DOCUMENT_SETS\1015225\01_Technical_File.docx" TargetMode="External" Id="rId15369"/><Relationship Type="http://schemas.openxmlformats.org/officeDocument/2006/relationships/hyperlink" Target="..\01_PRODUCT_DOCUMENT_SETS\1015225\01_Technical_File.pdf" TargetMode="External" Id="rId15370"/><Relationship Type="http://schemas.openxmlformats.org/officeDocument/2006/relationships/hyperlink" Target="..\01_PRODUCT_DOCUMENT_SETS\1015225\02_EU_DoC.docx" TargetMode="External" Id="rId15371"/><Relationship Type="http://schemas.openxmlformats.org/officeDocument/2006/relationships/hyperlink" Target="..\01_PRODUCT_DOCUMENT_SETS\1015225\02_EU_DoC.pdf" TargetMode="External" Id="rId15372"/><Relationship Type="http://schemas.openxmlformats.org/officeDocument/2006/relationships/hyperlink" Target="..\01_PRODUCT_DOCUMENT_SETS\1015225\03_Label.docx" TargetMode="External" Id="rId15373"/><Relationship Type="http://schemas.openxmlformats.org/officeDocument/2006/relationships/hyperlink" Target="..\01_PRODUCT_DOCUMENT_SETS\1015225\03_Label.pdf" TargetMode="External" Id="rId15374"/><Relationship Type="http://schemas.openxmlformats.org/officeDocument/2006/relationships/hyperlink" Target="..\01_PRODUCT_DOCUMENT_SETS\1015225\04_Shipment_Statement.docx" TargetMode="External" Id="rId15375"/><Relationship Type="http://schemas.openxmlformats.org/officeDocument/2006/relationships/hyperlink" Target="..\01_PRODUCT_DOCUMENT_SETS\1015225\04_Shipment_Statement.pdf" TargetMode="External" Id="rId15376"/><Relationship Type="http://schemas.openxmlformats.org/officeDocument/2006/relationships/hyperlink" Target="..\01_PRODUCT_DOCUMENT_SETS\1015226\01_Technical_File.docx" TargetMode="External" Id="rId15377"/><Relationship Type="http://schemas.openxmlformats.org/officeDocument/2006/relationships/hyperlink" Target="..\01_PRODUCT_DOCUMENT_SETS\1015226\01_Technical_File.pdf" TargetMode="External" Id="rId15378"/><Relationship Type="http://schemas.openxmlformats.org/officeDocument/2006/relationships/hyperlink" Target="..\01_PRODUCT_DOCUMENT_SETS\1015226\02_EU_DoC.docx" TargetMode="External" Id="rId15379"/><Relationship Type="http://schemas.openxmlformats.org/officeDocument/2006/relationships/hyperlink" Target="..\01_PRODUCT_DOCUMENT_SETS\1015226\02_EU_DoC.pdf" TargetMode="External" Id="rId15380"/><Relationship Type="http://schemas.openxmlformats.org/officeDocument/2006/relationships/hyperlink" Target="..\01_PRODUCT_DOCUMENT_SETS\1015226\03_Label.docx" TargetMode="External" Id="rId15381"/><Relationship Type="http://schemas.openxmlformats.org/officeDocument/2006/relationships/hyperlink" Target="..\01_PRODUCT_DOCUMENT_SETS\1015226\03_Label.pdf" TargetMode="External" Id="rId15382"/><Relationship Type="http://schemas.openxmlformats.org/officeDocument/2006/relationships/hyperlink" Target="..\01_PRODUCT_DOCUMENT_SETS\1015226\04_Shipment_Statement.docx" TargetMode="External" Id="rId15383"/><Relationship Type="http://schemas.openxmlformats.org/officeDocument/2006/relationships/hyperlink" Target="..\01_PRODUCT_DOCUMENT_SETS\1015226\04_Shipment_Statement.pdf" TargetMode="External" Id="rId15384"/><Relationship Type="http://schemas.openxmlformats.org/officeDocument/2006/relationships/hyperlink" Target="..\01_PRODUCT_DOCUMENT_SETS\1015227\01_Technical_File.docx" TargetMode="External" Id="rId15385"/><Relationship Type="http://schemas.openxmlformats.org/officeDocument/2006/relationships/hyperlink" Target="..\01_PRODUCT_DOCUMENT_SETS\1015227\01_Technical_File.pdf" TargetMode="External" Id="rId15386"/><Relationship Type="http://schemas.openxmlformats.org/officeDocument/2006/relationships/hyperlink" Target="..\01_PRODUCT_DOCUMENT_SETS\1015227\02_EU_DoC.docx" TargetMode="External" Id="rId15387"/><Relationship Type="http://schemas.openxmlformats.org/officeDocument/2006/relationships/hyperlink" Target="..\01_PRODUCT_DOCUMENT_SETS\1015227\02_EU_DoC.pdf" TargetMode="External" Id="rId15388"/><Relationship Type="http://schemas.openxmlformats.org/officeDocument/2006/relationships/hyperlink" Target="..\01_PRODUCT_DOCUMENT_SETS\1015227\03_Label.docx" TargetMode="External" Id="rId15389"/><Relationship Type="http://schemas.openxmlformats.org/officeDocument/2006/relationships/hyperlink" Target="..\01_PRODUCT_DOCUMENT_SETS\1015227\03_Label.pdf" TargetMode="External" Id="rId15390"/><Relationship Type="http://schemas.openxmlformats.org/officeDocument/2006/relationships/hyperlink" Target="..\01_PRODUCT_DOCUMENT_SETS\1015227\04_Shipment_Statement.docx" TargetMode="External" Id="rId15391"/><Relationship Type="http://schemas.openxmlformats.org/officeDocument/2006/relationships/hyperlink" Target="..\01_PRODUCT_DOCUMENT_SETS\1015227\04_Shipment_Statement.pdf" TargetMode="External" Id="rId15392"/><Relationship Type="http://schemas.openxmlformats.org/officeDocument/2006/relationships/hyperlink" Target="..\01_PRODUCT_DOCUMENT_SETS\1015228\01_Technical_File.docx" TargetMode="External" Id="rId15393"/><Relationship Type="http://schemas.openxmlformats.org/officeDocument/2006/relationships/hyperlink" Target="..\01_PRODUCT_DOCUMENT_SETS\1015228\01_Technical_File.pdf" TargetMode="External" Id="rId15394"/><Relationship Type="http://schemas.openxmlformats.org/officeDocument/2006/relationships/hyperlink" Target="..\01_PRODUCT_DOCUMENT_SETS\1015228\02_EU_DoC.docx" TargetMode="External" Id="rId15395"/><Relationship Type="http://schemas.openxmlformats.org/officeDocument/2006/relationships/hyperlink" Target="..\01_PRODUCT_DOCUMENT_SETS\1015228\02_EU_DoC.pdf" TargetMode="External" Id="rId15396"/><Relationship Type="http://schemas.openxmlformats.org/officeDocument/2006/relationships/hyperlink" Target="..\01_PRODUCT_DOCUMENT_SETS\1015228\03_Label.docx" TargetMode="External" Id="rId15397"/><Relationship Type="http://schemas.openxmlformats.org/officeDocument/2006/relationships/hyperlink" Target="..\01_PRODUCT_DOCUMENT_SETS\1015228\03_Label.pdf" TargetMode="External" Id="rId15398"/><Relationship Type="http://schemas.openxmlformats.org/officeDocument/2006/relationships/hyperlink" Target="..\01_PRODUCT_DOCUMENT_SETS\1015228\04_Shipment_Statement.docx" TargetMode="External" Id="rId15399"/><Relationship Type="http://schemas.openxmlformats.org/officeDocument/2006/relationships/hyperlink" Target="..\01_PRODUCT_DOCUMENT_SETS\1015228\04_Shipment_Statement.pdf" TargetMode="External" Id="rId15400"/><Relationship Type="http://schemas.openxmlformats.org/officeDocument/2006/relationships/hyperlink" Target="..\01_PRODUCT_DOCUMENT_SETS\1015229\01_Technical_File.docx" TargetMode="External" Id="rId15401"/><Relationship Type="http://schemas.openxmlformats.org/officeDocument/2006/relationships/hyperlink" Target="..\01_PRODUCT_DOCUMENT_SETS\1015229\01_Technical_File.pdf" TargetMode="External" Id="rId15402"/><Relationship Type="http://schemas.openxmlformats.org/officeDocument/2006/relationships/hyperlink" Target="..\01_PRODUCT_DOCUMENT_SETS\1015229\02_EU_DoC.docx" TargetMode="External" Id="rId15403"/><Relationship Type="http://schemas.openxmlformats.org/officeDocument/2006/relationships/hyperlink" Target="..\01_PRODUCT_DOCUMENT_SETS\1015229\02_EU_DoC.pdf" TargetMode="External" Id="rId15404"/><Relationship Type="http://schemas.openxmlformats.org/officeDocument/2006/relationships/hyperlink" Target="..\01_PRODUCT_DOCUMENT_SETS\1015229\03_Label.docx" TargetMode="External" Id="rId15405"/><Relationship Type="http://schemas.openxmlformats.org/officeDocument/2006/relationships/hyperlink" Target="..\01_PRODUCT_DOCUMENT_SETS\1015229\03_Label.pdf" TargetMode="External" Id="rId15406"/><Relationship Type="http://schemas.openxmlformats.org/officeDocument/2006/relationships/hyperlink" Target="..\01_PRODUCT_DOCUMENT_SETS\1015229\04_Shipment_Statement.docx" TargetMode="External" Id="rId15407"/><Relationship Type="http://schemas.openxmlformats.org/officeDocument/2006/relationships/hyperlink" Target="..\01_PRODUCT_DOCUMENT_SETS\1015229\04_Shipment_Statement.pdf" TargetMode="External" Id="rId15408"/><Relationship Type="http://schemas.openxmlformats.org/officeDocument/2006/relationships/hyperlink" Target="..\01_PRODUCT_DOCUMENT_SETS\1015230\01_Technical_File.docx" TargetMode="External" Id="rId15409"/><Relationship Type="http://schemas.openxmlformats.org/officeDocument/2006/relationships/hyperlink" Target="..\01_PRODUCT_DOCUMENT_SETS\1015230\01_Technical_File.pdf" TargetMode="External" Id="rId15410"/><Relationship Type="http://schemas.openxmlformats.org/officeDocument/2006/relationships/hyperlink" Target="..\01_PRODUCT_DOCUMENT_SETS\1015230\02_EU_DoC.docx" TargetMode="External" Id="rId15411"/><Relationship Type="http://schemas.openxmlformats.org/officeDocument/2006/relationships/hyperlink" Target="..\01_PRODUCT_DOCUMENT_SETS\1015230\02_EU_DoC.pdf" TargetMode="External" Id="rId15412"/><Relationship Type="http://schemas.openxmlformats.org/officeDocument/2006/relationships/hyperlink" Target="..\01_PRODUCT_DOCUMENT_SETS\1015230\03_Label.docx" TargetMode="External" Id="rId15413"/><Relationship Type="http://schemas.openxmlformats.org/officeDocument/2006/relationships/hyperlink" Target="..\01_PRODUCT_DOCUMENT_SETS\1015230\03_Label.pdf" TargetMode="External" Id="rId15414"/><Relationship Type="http://schemas.openxmlformats.org/officeDocument/2006/relationships/hyperlink" Target="..\01_PRODUCT_DOCUMENT_SETS\1015230\04_Shipment_Statement.docx" TargetMode="External" Id="rId15415"/><Relationship Type="http://schemas.openxmlformats.org/officeDocument/2006/relationships/hyperlink" Target="..\01_PRODUCT_DOCUMENT_SETS\1015230\04_Shipment_Statement.pdf" TargetMode="External" Id="rId15416"/><Relationship Type="http://schemas.openxmlformats.org/officeDocument/2006/relationships/hyperlink" Target="..\01_PRODUCT_DOCUMENT_SETS\1015231\01_Technical_File.docx" TargetMode="External" Id="rId15417"/><Relationship Type="http://schemas.openxmlformats.org/officeDocument/2006/relationships/hyperlink" Target="..\01_PRODUCT_DOCUMENT_SETS\1015231\01_Technical_File.pdf" TargetMode="External" Id="rId15418"/><Relationship Type="http://schemas.openxmlformats.org/officeDocument/2006/relationships/hyperlink" Target="..\01_PRODUCT_DOCUMENT_SETS\1015231\02_EU_DoC.docx" TargetMode="External" Id="rId15419"/><Relationship Type="http://schemas.openxmlformats.org/officeDocument/2006/relationships/hyperlink" Target="..\01_PRODUCT_DOCUMENT_SETS\1015231\02_EU_DoC.pdf" TargetMode="External" Id="rId15420"/><Relationship Type="http://schemas.openxmlformats.org/officeDocument/2006/relationships/hyperlink" Target="..\01_PRODUCT_DOCUMENT_SETS\1015231\03_Label.docx" TargetMode="External" Id="rId15421"/><Relationship Type="http://schemas.openxmlformats.org/officeDocument/2006/relationships/hyperlink" Target="..\01_PRODUCT_DOCUMENT_SETS\1015231\03_Label.pdf" TargetMode="External" Id="rId15422"/><Relationship Type="http://schemas.openxmlformats.org/officeDocument/2006/relationships/hyperlink" Target="..\01_PRODUCT_DOCUMENT_SETS\1015231\04_Shipment_Statement.docx" TargetMode="External" Id="rId15423"/><Relationship Type="http://schemas.openxmlformats.org/officeDocument/2006/relationships/hyperlink" Target="..\01_PRODUCT_DOCUMENT_SETS\1015231\04_Shipment_Statement.pdf" TargetMode="External" Id="rId15424"/><Relationship Type="http://schemas.openxmlformats.org/officeDocument/2006/relationships/hyperlink" Target="..\01_PRODUCT_DOCUMENT_SETS\1015232\01_Technical_File.docx" TargetMode="External" Id="rId15425"/><Relationship Type="http://schemas.openxmlformats.org/officeDocument/2006/relationships/hyperlink" Target="..\01_PRODUCT_DOCUMENT_SETS\1015232\01_Technical_File.pdf" TargetMode="External" Id="rId15426"/><Relationship Type="http://schemas.openxmlformats.org/officeDocument/2006/relationships/hyperlink" Target="..\01_PRODUCT_DOCUMENT_SETS\1015232\02_EU_DoC.docx" TargetMode="External" Id="rId15427"/><Relationship Type="http://schemas.openxmlformats.org/officeDocument/2006/relationships/hyperlink" Target="..\01_PRODUCT_DOCUMENT_SETS\1015232\02_EU_DoC.pdf" TargetMode="External" Id="rId15428"/><Relationship Type="http://schemas.openxmlformats.org/officeDocument/2006/relationships/hyperlink" Target="..\01_PRODUCT_DOCUMENT_SETS\1015232\03_Label.docx" TargetMode="External" Id="rId15429"/><Relationship Type="http://schemas.openxmlformats.org/officeDocument/2006/relationships/hyperlink" Target="..\01_PRODUCT_DOCUMENT_SETS\1015232\03_Label.pdf" TargetMode="External" Id="rId15430"/><Relationship Type="http://schemas.openxmlformats.org/officeDocument/2006/relationships/hyperlink" Target="..\01_PRODUCT_DOCUMENT_SETS\1015232\04_Shipment_Statement.docx" TargetMode="External" Id="rId15431"/><Relationship Type="http://schemas.openxmlformats.org/officeDocument/2006/relationships/hyperlink" Target="..\01_PRODUCT_DOCUMENT_SETS\1015232\04_Shipment_Statement.pdf" TargetMode="External" Id="rId15432"/><Relationship Type="http://schemas.openxmlformats.org/officeDocument/2006/relationships/hyperlink" Target="..\01_PRODUCT_DOCUMENT_SETS\1015233\01_Technical_File.docx" TargetMode="External" Id="rId15433"/><Relationship Type="http://schemas.openxmlformats.org/officeDocument/2006/relationships/hyperlink" Target="..\01_PRODUCT_DOCUMENT_SETS\1015233\01_Technical_File.pdf" TargetMode="External" Id="rId15434"/><Relationship Type="http://schemas.openxmlformats.org/officeDocument/2006/relationships/hyperlink" Target="..\01_PRODUCT_DOCUMENT_SETS\1015233\02_EU_DoC.docx" TargetMode="External" Id="rId15435"/><Relationship Type="http://schemas.openxmlformats.org/officeDocument/2006/relationships/hyperlink" Target="..\01_PRODUCT_DOCUMENT_SETS\1015233\02_EU_DoC.pdf" TargetMode="External" Id="rId15436"/><Relationship Type="http://schemas.openxmlformats.org/officeDocument/2006/relationships/hyperlink" Target="..\01_PRODUCT_DOCUMENT_SETS\1015233\03_Label.docx" TargetMode="External" Id="rId15437"/><Relationship Type="http://schemas.openxmlformats.org/officeDocument/2006/relationships/hyperlink" Target="..\01_PRODUCT_DOCUMENT_SETS\1015233\03_Label.pdf" TargetMode="External" Id="rId15438"/><Relationship Type="http://schemas.openxmlformats.org/officeDocument/2006/relationships/hyperlink" Target="..\01_PRODUCT_DOCUMENT_SETS\1015233\04_Shipment_Statement.docx" TargetMode="External" Id="rId15439"/><Relationship Type="http://schemas.openxmlformats.org/officeDocument/2006/relationships/hyperlink" Target="..\01_PRODUCT_DOCUMENT_SETS\1015233\04_Shipment_Statement.pdf" TargetMode="External" Id="rId15440"/><Relationship Type="http://schemas.openxmlformats.org/officeDocument/2006/relationships/hyperlink" Target="..\01_PRODUCT_DOCUMENT_SETS\1015234\01_Technical_File.docx" TargetMode="External" Id="rId15441"/><Relationship Type="http://schemas.openxmlformats.org/officeDocument/2006/relationships/hyperlink" Target="..\01_PRODUCT_DOCUMENT_SETS\1015234\01_Technical_File.pdf" TargetMode="External" Id="rId15442"/><Relationship Type="http://schemas.openxmlformats.org/officeDocument/2006/relationships/hyperlink" Target="..\01_PRODUCT_DOCUMENT_SETS\1015234\02_EU_DoC.docx" TargetMode="External" Id="rId15443"/><Relationship Type="http://schemas.openxmlformats.org/officeDocument/2006/relationships/hyperlink" Target="..\01_PRODUCT_DOCUMENT_SETS\1015234\02_EU_DoC.pdf" TargetMode="External" Id="rId15444"/><Relationship Type="http://schemas.openxmlformats.org/officeDocument/2006/relationships/hyperlink" Target="..\01_PRODUCT_DOCUMENT_SETS\1015234\03_Label.docx" TargetMode="External" Id="rId15445"/><Relationship Type="http://schemas.openxmlformats.org/officeDocument/2006/relationships/hyperlink" Target="..\01_PRODUCT_DOCUMENT_SETS\1015234\03_Label.pdf" TargetMode="External" Id="rId15446"/><Relationship Type="http://schemas.openxmlformats.org/officeDocument/2006/relationships/hyperlink" Target="..\01_PRODUCT_DOCUMENT_SETS\1015234\04_Shipment_Statement.docx" TargetMode="External" Id="rId15447"/><Relationship Type="http://schemas.openxmlformats.org/officeDocument/2006/relationships/hyperlink" Target="..\01_PRODUCT_DOCUMENT_SETS\1015234\04_Shipment_Statement.pdf" TargetMode="External" Id="rId15448"/><Relationship Type="http://schemas.openxmlformats.org/officeDocument/2006/relationships/hyperlink" Target="..\01_PRODUCT_DOCUMENT_SETS\1015235\01_Technical_File.docx" TargetMode="External" Id="rId15449"/><Relationship Type="http://schemas.openxmlformats.org/officeDocument/2006/relationships/hyperlink" Target="..\01_PRODUCT_DOCUMENT_SETS\1015235\01_Technical_File.pdf" TargetMode="External" Id="rId15450"/><Relationship Type="http://schemas.openxmlformats.org/officeDocument/2006/relationships/hyperlink" Target="..\01_PRODUCT_DOCUMENT_SETS\1015235\02_EU_DoC.docx" TargetMode="External" Id="rId15451"/><Relationship Type="http://schemas.openxmlformats.org/officeDocument/2006/relationships/hyperlink" Target="..\01_PRODUCT_DOCUMENT_SETS\1015235\02_EU_DoC.pdf" TargetMode="External" Id="rId15452"/><Relationship Type="http://schemas.openxmlformats.org/officeDocument/2006/relationships/hyperlink" Target="..\01_PRODUCT_DOCUMENT_SETS\1015235\03_Label.docx" TargetMode="External" Id="rId15453"/><Relationship Type="http://schemas.openxmlformats.org/officeDocument/2006/relationships/hyperlink" Target="..\01_PRODUCT_DOCUMENT_SETS\1015235\03_Label.pdf" TargetMode="External" Id="rId15454"/><Relationship Type="http://schemas.openxmlformats.org/officeDocument/2006/relationships/hyperlink" Target="..\01_PRODUCT_DOCUMENT_SETS\1015235\04_Shipment_Statement.docx" TargetMode="External" Id="rId15455"/><Relationship Type="http://schemas.openxmlformats.org/officeDocument/2006/relationships/hyperlink" Target="..\01_PRODUCT_DOCUMENT_SETS\1015235\04_Shipment_Statement.pdf" TargetMode="External" Id="rId15456"/><Relationship Type="http://schemas.openxmlformats.org/officeDocument/2006/relationships/hyperlink" Target="..\01_PRODUCT_DOCUMENT_SETS\1015236\01_Technical_File.docx" TargetMode="External" Id="rId15457"/><Relationship Type="http://schemas.openxmlformats.org/officeDocument/2006/relationships/hyperlink" Target="..\01_PRODUCT_DOCUMENT_SETS\1015236\01_Technical_File.pdf" TargetMode="External" Id="rId15458"/><Relationship Type="http://schemas.openxmlformats.org/officeDocument/2006/relationships/hyperlink" Target="..\01_PRODUCT_DOCUMENT_SETS\1015236\02_EU_DoC.docx" TargetMode="External" Id="rId15459"/><Relationship Type="http://schemas.openxmlformats.org/officeDocument/2006/relationships/hyperlink" Target="..\01_PRODUCT_DOCUMENT_SETS\1015236\02_EU_DoC.pdf" TargetMode="External" Id="rId15460"/><Relationship Type="http://schemas.openxmlformats.org/officeDocument/2006/relationships/hyperlink" Target="..\01_PRODUCT_DOCUMENT_SETS\1015236\03_Label.docx" TargetMode="External" Id="rId15461"/><Relationship Type="http://schemas.openxmlformats.org/officeDocument/2006/relationships/hyperlink" Target="..\01_PRODUCT_DOCUMENT_SETS\1015236\03_Label.pdf" TargetMode="External" Id="rId15462"/><Relationship Type="http://schemas.openxmlformats.org/officeDocument/2006/relationships/hyperlink" Target="..\01_PRODUCT_DOCUMENT_SETS\1015236\04_Shipment_Statement.docx" TargetMode="External" Id="rId15463"/><Relationship Type="http://schemas.openxmlformats.org/officeDocument/2006/relationships/hyperlink" Target="..\01_PRODUCT_DOCUMENT_SETS\1015236\04_Shipment_Statement.pdf" TargetMode="External" Id="rId15464"/><Relationship Type="http://schemas.openxmlformats.org/officeDocument/2006/relationships/hyperlink" Target="..\01_PRODUCT_DOCUMENT_SETS\1015237\01_Technical_File.docx" TargetMode="External" Id="rId15465"/><Relationship Type="http://schemas.openxmlformats.org/officeDocument/2006/relationships/hyperlink" Target="..\01_PRODUCT_DOCUMENT_SETS\1015237\01_Technical_File.pdf" TargetMode="External" Id="rId15466"/><Relationship Type="http://schemas.openxmlformats.org/officeDocument/2006/relationships/hyperlink" Target="..\01_PRODUCT_DOCUMENT_SETS\1015237\02_EU_DoC.docx" TargetMode="External" Id="rId15467"/><Relationship Type="http://schemas.openxmlformats.org/officeDocument/2006/relationships/hyperlink" Target="..\01_PRODUCT_DOCUMENT_SETS\1015237\02_EU_DoC.pdf" TargetMode="External" Id="rId15468"/><Relationship Type="http://schemas.openxmlformats.org/officeDocument/2006/relationships/hyperlink" Target="..\01_PRODUCT_DOCUMENT_SETS\1015237\03_Label.docx" TargetMode="External" Id="rId15469"/><Relationship Type="http://schemas.openxmlformats.org/officeDocument/2006/relationships/hyperlink" Target="..\01_PRODUCT_DOCUMENT_SETS\1015237\03_Label.pdf" TargetMode="External" Id="rId15470"/><Relationship Type="http://schemas.openxmlformats.org/officeDocument/2006/relationships/hyperlink" Target="..\01_PRODUCT_DOCUMENT_SETS\1015237\04_Shipment_Statement.docx" TargetMode="External" Id="rId15471"/><Relationship Type="http://schemas.openxmlformats.org/officeDocument/2006/relationships/hyperlink" Target="..\01_PRODUCT_DOCUMENT_SETS\1015237\04_Shipment_Statement.pdf" TargetMode="External" Id="rId15472"/><Relationship Type="http://schemas.openxmlformats.org/officeDocument/2006/relationships/hyperlink" Target="..\01_PRODUCT_DOCUMENT_SETS\1015238\01_Technical_File.docx" TargetMode="External" Id="rId15473"/><Relationship Type="http://schemas.openxmlformats.org/officeDocument/2006/relationships/hyperlink" Target="..\01_PRODUCT_DOCUMENT_SETS\1015238\01_Technical_File.pdf" TargetMode="External" Id="rId15474"/><Relationship Type="http://schemas.openxmlformats.org/officeDocument/2006/relationships/hyperlink" Target="..\01_PRODUCT_DOCUMENT_SETS\1015238\02_EU_DoC.docx" TargetMode="External" Id="rId15475"/><Relationship Type="http://schemas.openxmlformats.org/officeDocument/2006/relationships/hyperlink" Target="..\01_PRODUCT_DOCUMENT_SETS\1015238\02_EU_DoC.pdf" TargetMode="External" Id="rId15476"/><Relationship Type="http://schemas.openxmlformats.org/officeDocument/2006/relationships/hyperlink" Target="..\01_PRODUCT_DOCUMENT_SETS\1015238\03_Label.docx" TargetMode="External" Id="rId15477"/><Relationship Type="http://schemas.openxmlformats.org/officeDocument/2006/relationships/hyperlink" Target="..\01_PRODUCT_DOCUMENT_SETS\1015238\03_Label.pdf" TargetMode="External" Id="rId15478"/><Relationship Type="http://schemas.openxmlformats.org/officeDocument/2006/relationships/hyperlink" Target="..\01_PRODUCT_DOCUMENT_SETS\1015238\04_Shipment_Statement.docx" TargetMode="External" Id="rId15479"/><Relationship Type="http://schemas.openxmlformats.org/officeDocument/2006/relationships/hyperlink" Target="..\01_PRODUCT_DOCUMENT_SETS\1015238\04_Shipment_Statement.pdf" TargetMode="External" Id="rId15480"/><Relationship Type="http://schemas.openxmlformats.org/officeDocument/2006/relationships/hyperlink" Target="..\01_PRODUCT_DOCUMENT_SETS\1015239\01_Technical_File.docx" TargetMode="External" Id="rId15481"/><Relationship Type="http://schemas.openxmlformats.org/officeDocument/2006/relationships/hyperlink" Target="..\01_PRODUCT_DOCUMENT_SETS\1015239\01_Technical_File.pdf" TargetMode="External" Id="rId15482"/><Relationship Type="http://schemas.openxmlformats.org/officeDocument/2006/relationships/hyperlink" Target="..\01_PRODUCT_DOCUMENT_SETS\1015239\02_EU_DoC.docx" TargetMode="External" Id="rId15483"/><Relationship Type="http://schemas.openxmlformats.org/officeDocument/2006/relationships/hyperlink" Target="..\01_PRODUCT_DOCUMENT_SETS\1015239\02_EU_DoC.pdf" TargetMode="External" Id="rId15484"/><Relationship Type="http://schemas.openxmlformats.org/officeDocument/2006/relationships/hyperlink" Target="..\01_PRODUCT_DOCUMENT_SETS\1015239\03_Label.docx" TargetMode="External" Id="rId15485"/><Relationship Type="http://schemas.openxmlformats.org/officeDocument/2006/relationships/hyperlink" Target="..\01_PRODUCT_DOCUMENT_SETS\1015239\03_Label.pdf" TargetMode="External" Id="rId15486"/><Relationship Type="http://schemas.openxmlformats.org/officeDocument/2006/relationships/hyperlink" Target="..\01_PRODUCT_DOCUMENT_SETS\1015239\04_Shipment_Statement.docx" TargetMode="External" Id="rId15487"/><Relationship Type="http://schemas.openxmlformats.org/officeDocument/2006/relationships/hyperlink" Target="..\01_PRODUCT_DOCUMENT_SETS\1015239\04_Shipment_Statement.pdf" TargetMode="External" Id="rId15488"/><Relationship Type="http://schemas.openxmlformats.org/officeDocument/2006/relationships/hyperlink" Target="..\01_PRODUCT_DOCUMENT_SETS\1015240\01_Technical_File.docx" TargetMode="External" Id="rId15489"/><Relationship Type="http://schemas.openxmlformats.org/officeDocument/2006/relationships/hyperlink" Target="..\01_PRODUCT_DOCUMENT_SETS\1015240\01_Technical_File.pdf" TargetMode="External" Id="rId15490"/><Relationship Type="http://schemas.openxmlformats.org/officeDocument/2006/relationships/hyperlink" Target="..\01_PRODUCT_DOCUMENT_SETS\1015240\02_EU_DoC.docx" TargetMode="External" Id="rId15491"/><Relationship Type="http://schemas.openxmlformats.org/officeDocument/2006/relationships/hyperlink" Target="..\01_PRODUCT_DOCUMENT_SETS\1015240\02_EU_DoC.pdf" TargetMode="External" Id="rId15492"/><Relationship Type="http://schemas.openxmlformats.org/officeDocument/2006/relationships/hyperlink" Target="..\01_PRODUCT_DOCUMENT_SETS\1015240\03_Label.docx" TargetMode="External" Id="rId15493"/><Relationship Type="http://schemas.openxmlformats.org/officeDocument/2006/relationships/hyperlink" Target="..\01_PRODUCT_DOCUMENT_SETS\1015240\03_Label.pdf" TargetMode="External" Id="rId15494"/><Relationship Type="http://schemas.openxmlformats.org/officeDocument/2006/relationships/hyperlink" Target="..\01_PRODUCT_DOCUMENT_SETS\1015240\04_Shipment_Statement.docx" TargetMode="External" Id="rId15495"/><Relationship Type="http://schemas.openxmlformats.org/officeDocument/2006/relationships/hyperlink" Target="..\01_PRODUCT_DOCUMENT_SETS\1015240\04_Shipment_Statement.pdf" TargetMode="External" Id="rId15496"/><Relationship Type="http://schemas.openxmlformats.org/officeDocument/2006/relationships/hyperlink" Target="..\01_PRODUCT_DOCUMENT_SETS\1015241\01_Technical_File.docx" TargetMode="External" Id="rId15497"/><Relationship Type="http://schemas.openxmlformats.org/officeDocument/2006/relationships/hyperlink" Target="..\01_PRODUCT_DOCUMENT_SETS\1015241\01_Technical_File.pdf" TargetMode="External" Id="rId15498"/><Relationship Type="http://schemas.openxmlformats.org/officeDocument/2006/relationships/hyperlink" Target="..\01_PRODUCT_DOCUMENT_SETS\1015241\02_EU_DoC.docx" TargetMode="External" Id="rId15499"/><Relationship Type="http://schemas.openxmlformats.org/officeDocument/2006/relationships/hyperlink" Target="..\01_PRODUCT_DOCUMENT_SETS\1015241\02_EU_DoC.pdf" TargetMode="External" Id="rId15500"/><Relationship Type="http://schemas.openxmlformats.org/officeDocument/2006/relationships/hyperlink" Target="..\01_PRODUCT_DOCUMENT_SETS\1015241\03_Label.docx" TargetMode="External" Id="rId15501"/><Relationship Type="http://schemas.openxmlformats.org/officeDocument/2006/relationships/hyperlink" Target="..\01_PRODUCT_DOCUMENT_SETS\1015241\03_Label.pdf" TargetMode="External" Id="rId15502"/><Relationship Type="http://schemas.openxmlformats.org/officeDocument/2006/relationships/hyperlink" Target="..\01_PRODUCT_DOCUMENT_SETS\1015241\04_Shipment_Statement.docx" TargetMode="External" Id="rId15503"/><Relationship Type="http://schemas.openxmlformats.org/officeDocument/2006/relationships/hyperlink" Target="..\01_PRODUCT_DOCUMENT_SETS\1015241\04_Shipment_Statement.pdf" TargetMode="External" Id="rId15504"/><Relationship Type="http://schemas.openxmlformats.org/officeDocument/2006/relationships/hyperlink" Target="..\01_PRODUCT_DOCUMENT_SETS\1015242\01_Technical_File.docx" TargetMode="External" Id="rId15505"/><Relationship Type="http://schemas.openxmlformats.org/officeDocument/2006/relationships/hyperlink" Target="..\01_PRODUCT_DOCUMENT_SETS\1015242\01_Technical_File.pdf" TargetMode="External" Id="rId15506"/><Relationship Type="http://schemas.openxmlformats.org/officeDocument/2006/relationships/hyperlink" Target="..\01_PRODUCT_DOCUMENT_SETS\1015242\02_EU_DoC.docx" TargetMode="External" Id="rId15507"/><Relationship Type="http://schemas.openxmlformats.org/officeDocument/2006/relationships/hyperlink" Target="..\01_PRODUCT_DOCUMENT_SETS\1015242\02_EU_DoC.pdf" TargetMode="External" Id="rId15508"/><Relationship Type="http://schemas.openxmlformats.org/officeDocument/2006/relationships/hyperlink" Target="..\01_PRODUCT_DOCUMENT_SETS\1015242\03_Label.docx" TargetMode="External" Id="rId15509"/><Relationship Type="http://schemas.openxmlformats.org/officeDocument/2006/relationships/hyperlink" Target="..\01_PRODUCT_DOCUMENT_SETS\1015242\03_Label.pdf" TargetMode="External" Id="rId15510"/><Relationship Type="http://schemas.openxmlformats.org/officeDocument/2006/relationships/hyperlink" Target="..\01_PRODUCT_DOCUMENT_SETS\1015242\04_Shipment_Statement.docx" TargetMode="External" Id="rId15511"/><Relationship Type="http://schemas.openxmlformats.org/officeDocument/2006/relationships/hyperlink" Target="..\01_PRODUCT_DOCUMENT_SETS\1015242\04_Shipment_Statement.pdf" TargetMode="External" Id="rId15512"/><Relationship Type="http://schemas.openxmlformats.org/officeDocument/2006/relationships/hyperlink" Target="..\01_PRODUCT_DOCUMENT_SETS\1015243\01_Technical_File.docx" TargetMode="External" Id="rId15513"/><Relationship Type="http://schemas.openxmlformats.org/officeDocument/2006/relationships/hyperlink" Target="..\01_PRODUCT_DOCUMENT_SETS\1015243\01_Technical_File.pdf" TargetMode="External" Id="rId15514"/><Relationship Type="http://schemas.openxmlformats.org/officeDocument/2006/relationships/hyperlink" Target="..\01_PRODUCT_DOCUMENT_SETS\1015243\02_EU_DoC.docx" TargetMode="External" Id="rId15515"/><Relationship Type="http://schemas.openxmlformats.org/officeDocument/2006/relationships/hyperlink" Target="..\01_PRODUCT_DOCUMENT_SETS\1015243\02_EU_DoC.pdf" TargetMode="External" Id="rId15516"/><Relationship Type="http://schemas.openxmlformats.org/officeDocument/2006/relationships/hyperlink" Target="..\01_PRODUCT_DOCUMENT_SETS\1015243\03_Label.docx" TargetMode="External" Id="rId15517"/><Relationship Type="http://schemas.openxmlformats.org/officeDocument/2006/relationships/hyperlink" Target="..\01_PRODUCT_DOCUMENT_SETS\1015243\03_Label.pdf" TargetMode="External" Id="rId15518"/><Relationship Type="http://schemas.openxmlformats.org/officeDocument/2006/relationships/hyperlink" Target="..\01_PRODUCT_DOCUMENT_SETS\1015243\04_Shipment_Statement.docx" TargetMode="External" Id="rId15519"/><Relationship Type="http://schemas.openxmlformats.org/officeDocument/2006/relationships/hyperlink" Target="..\01_PRODUCT_DOCUMENT_SETS\1015243\04_Shipment_Statement.pdf" TargetMode="External" Id="rId15520"/><Relationship Type="http://schemas.openxmlformats.org/officeDocument/2006/relationships/hyperlink" Target="..\01_PRODUCT_DOCUMENT_SETS\1015244\01_Technical_File.docx" TargetMode="External" Id="rId15521"/><Relationship Type="http://schemas.openxmlformats.org/officeDocument/2006/relationships/hyperlink" Target="..\01_PRODUCT_DOCUMENT_SETS\1015244\01_Technical_File.pdf" TargetMode="External" Id="rId15522"/><Relationship Type="http://schemas.openxmlformats.org/officeDocument/2006/relationships/hyperlink" Target="..\01_PRODUCT_DOCUMENT_SETS\1015244\02_EU_DoC.docx" TargetMode="External" Id="rId15523"/><Relationship Type="http://schemas.openxmlformats.org/officeDocument/2006/relationships/hyperlink" Target="..\01_PRODUCT_DOCUMENT_SETS\1015244\02_EU_DoC.pdf" TargetMode="External" Id="rId15524"/><Relationship Type="http://schemas.openxmlformats.org/officeDocument/2006/relationships/hyperlink" Target="..\01_PRODUCT_DOCUMENT_SETS\1015244\03_Label.docx" TargetMode="External" Id="rId15525"/><Relationship Type="http://schemas.openxmlformats.org/officeDocument/2006/relationships/hyperlink" Target="..\01_PRODUCT_DOCUMENT_SETS\1015244\03_Label.pdf" TargetMode="External" Id="rId15526"/><Relationship Type="http://schemas.openxmlformats.org/officeDocument/2006/relationships/hyperlink" Target="..\01_PRODUCT_DOCUMENT_SETS\1015244\04_Shipment_Statement.docx" TargetMode="External" Id="rId15527"/><Relationship Type="http://schemas.openxmlformats.org/officeDocument/2006/relationships/hyperlink" Target="..\01_PRODUCT_DOCUMENT_SETS\1015244\04_Shipment_Statement.pdf" TargetMode="External" Id="rId15528"/><Relationship Type="http://schemas.openxmlformats.org/officeDocument/2006/relationships/hyperlink" Target="..\01_PRODUCT_DOCUMENT_SETS\1015245\01_Technical_File.docx" TargetMode="External" Id="rId15529"/><Relationship Type="http://schemas.openxmlformats.org/officeDocument/2006/relationships/hyperlink" Target="..\01_PRODUCT_DOCUMENT_SETS\1015245\01_Technical_File.pdf" TargetMode="External" Id="rId15530"/><Relationship Type="http://schemas.openxmlformats.org/officeDocument/2006/relationships/hyperlink" Target="..\01_PRODUCT_DOCUMENT_SETS\1015245\02_EU_DoC.docx" TargetMode="External" Id="rId15531"/><Relationship Type="http://schemas.openxmlformats.org/officeDocument/2006/relationships/hyperlink" Target="..\01_PRODUCT_DOCUMENT_SETS\1015245\02_EU_DoC.pdf" TargetMode="External" Id="rId15532"/><Relationship Type="http://schemas.openxmlformats.org/officeDocument/2006/relationships/hyperlink" Target="..\01_PRODUCT_DOCUMENT_SETS\1015245\03_Label.docx" TargetMode="External" Id="rId15533"/><Relationship Type="http://schemas.openxmlformats.org/officeDocument/2006/relationships/hyperlink" Target="..\01_PRODUCT_DOCUMENT_SETS\1015245\03_Label.pdf" TargetMode="External" Id="rId15534"/><Relationship Type="http://schemas.openxmlformats.org/officeDocument/2006/relationships/hyperlink" Target="..\01_PRODUCT_DOCUMENT_SETS\1015245\04_Shipment_Statement.docx" TargetMode="External" Id="rId15535"/><Relationship Type="http://schemas.openxmlformats.org/officeDocument/2006/relationships/hyperlink" Target="..\01_PRODUCT_DOCUMENT_SETS\1015245\04_Shipment_Statement.pdf" TargetMode="External" Id="rId15536"/><Relationship Type="http://schemas.openxmlformats.org/officeDocument/2006/relationships/hyperlink" Target="..\01_PRODUCT_DOCUMENT_SETS\1015246\01_Technical_File.docx" TargetMode="External" Id="rId15537"/><Relationship Type="http://schemas.openxmlformats.org/officeDocument/2006/relationships/hyperlink" Target="..\01_PRODUCT_DOCUMENT_SETS\1015246\01_Technical_File.pdf" TargetMode="External" Id="rId15538"/><Relationship Type="http://schemas.openxmlformats.org/officeDocument/2006/relationships/hyperlink" Target="..\01_PRODUCT_DOCUMENT_SETS\1015246\02_EU_DoC.docx" TargetMode="External" Id="rId15539"/><Relationship Type="http://schemas.openxmlformats.org/officeDocument/2006/relationships/hyperlink" Target="..\01_PRODUCT_DOCUMENT_SETS\1015246\02_EU_DoC.pdf" TargetMode="External" Id="rId15540"/><Relationship Type="http://schemas.openxmlformats.org/officeDocument/2006/relationships/hyperlink" Target="..\01_PRODUCT_DOCUMENT_SETS\1015246\03_Label.docx" TargetMode="External" Id="rId15541"/><Relationship Type="http://schemas.openxmlformats.org/officeDocument/2006/relationships/hyperlink" Target="..\01_PRODUCT_DOCUMENT_SETS\1015246\03_Label.pdf" TargetMode="External" Id="rId15542"/><Relationship Type="http://schemas.openxmlformats.org/officeDocument/2006/relationships/hyperlink" Target="..\01_PRODUCT_DOCUMENT_SETS\1015246\04_Shipment_Statement.docx" TargetMode="External" Id="rId15543"/><Relationship Type="http://schemas.openxmlformats.org/officeDocument/2006/relationships/hyperlink" Target="..\01_PRODUCT_DOCUMENT_SETS\1015246\04_Shipment_Statement.pdf" TargetMode="External" Id="rId15544"/><Relationship Type="http://schemas.openxmlformats.org/officeDocument/2006/relationships/hyperlink" Target="..\01_PRODUCT_DOCUMENT_SETS\1015247\01_Technical_File.docx" TargetMode="External" Id="rId15545"/><Relationship Type="http://schemas.openxmlformats.org/officeDocument/2006/relationships/hyperlink" Target="..\01_PRODUCT_DOCUMENT_SETS\1015247\01_Technical_File.pdf" TargetMode="External" Id="rId15546"/><Relationship Type="http://schemas.openxmlformats.org/officeDocument/2006/relationships/hyperlink" Target="..\01_PRODUCT_DOCUMENT_SETS\1015247\02_EU_DoC.docx" TargetMode="External" Id="rId15547"/><Relationship Type="http://schemas.openxmlformats.org/officeDocument/2006/relationships/hyperlink" Target="..\01_PRODUCT_DOCUMENT_SETS\1015247\02_EU_DoC.pdf" TargetMode="External" Id="rId15548"/><Relationship Type="http://schemas.openxmlformats.org/officeDocument/2006/relationships/hyperlink" Target="..\01_PRODUCT_DOCUMENT_SETS\1015247\03_Label.docx" TargetMode="External" Id="rId15549"/><Relationship Type="http://schemas.openxmlformats.org/officeDocument/2006/relationships/hyperlink" Target="..\01_PRODUCT_DOCUMENT_SETS\1015247\03_Label.pdf" TargetMode="External" Id="rId15550"/><Relationship Type="http://schemas.openxmlformats.org/officeDocument/2006/relationships/hyperlink" Target="..\01_PRODUCT_DOCUMENT_SETS\1015247\04_Shipment_Statement.docx" TargetMode="External" Id="rId15551"/><Relationship Type="http://schemas.openxmlformats.org/officeDocument/2006/relationships/hyperlink" Target="..\01_PRODUCT_DOCUMENT_SETS\1015247\04_Shipment_Statement.pdf" TargetMode="External" Id="rId15552"/><Relationship Type="http://schemas.openxmlformats.org/officeDocument/2006/relationships/hyperlink" Target="..\01_PRODUCT_DOCUMENT_SETS\1015250\01_Technical_File.docx" TargetMode="External" Id="rId15553"/><Relationship Type="http://schemas.openxmlformats.org/officeDocument/2006/relationships/hyperlink" Target="..\01_PRODUCT_DOCUMENT_SETS\1015250\01_Technical_File.pdf" TargetMode="External" Id="rId15554"/><Relationship Type="http://schemas.openxmlformats.org/officeDocument/2006/relationships/hyperlink" Target="..\01_PRODUCT_DOCUMENT_SETS\1015250\02_EU_DoC.docx" TargetMode="External" Id="rId15555"/><Relationship Type="http://schemas.openxmlformats.org/officeDocument/2006/relationships/hyperlink" Target="..\01_PRODUCT_DOCUMENT_SETS\1015250\02_EU_DoC.pdf" TargetMode="External" Id="rId15556"/><Relationship Type="http://schemas.openxmlformats.org/officeDocument/2006/relationships/hyperlink" Target="..\01_PRODUCT_DOCUMENT_SETS\1015250\03_Label.docx" TargetMode="External" Id="rId15557"/><Relationship Type="http://schemas.openxmlformats.org/officeDocument/2006/relationships/hyperlink" Target="..\01_PRODUCT_DOCUMENT_SETS\1015250\03_Label.pdf" TargetMode="External" Id="rId15558"/><Relationship Type="http://schemas.openxmlformats.org/officeDocument/2006/relationships/hyperlink" Target="..\01_PRODUCT_DOCUMENT_SETS\1015250\04_Shipment_Statement.docx" TargetMode="External" Id="rId15559"/><Relationship Type="http://schemas.openxmlformats.org/officeDocument/2006/relationships/hyperlink" Target="..\01_PRODUCT_DOCUMENT_SETS\1015250\04_Shipment_Statement.pdf" TargetMode="External" Id="rId15560"/><Relationship Type="http://schemas.openxmlformats.org/officeDocument/2006/relationships/hyperlink" Target="..\01_PRODUCT_DOCUMENT_SETS\1015251\01_Technical_File.docx" TargetMode="External" Id="rId15561"/><Relationship Type="http://schemas.openxmlformats.org/officeDocument/2006/relationships/hyperlink" Target="..\01_PRODUCT_DOCUMENT_SETS\1015251\01_Technical_File.pdf" TargetMode="External" Id="rId15562"/><Relationship Type="http://schemas.openxmlformats.org/officeDocument/2006/relationships/hyperlink" Target="..\01_PRODUCT_DOCUMENT_SETS\1015251\02_EU_DoC.docx" TargetMode="External" Id="rId15563"/><Relationship Type="http://schemas.openxmlformats.org/officeDocument/2006/relationships/hyperlink" Target="..\01_PRODUCT_DOCUMENT_SETS\1015251\02_EU_DoC.pdf" TargetMode="External" Id="rId15564"/><Relationship Type="http://schemas.openxmlformats.org/officeDocument/2006/relationships/hyperlink" Target="..\01_PRODUCT_DOCUMENT_SETS\1015251\03_Label.docx" TargetMode="External" Id="rId15565"/><Relationship Type="http://schemas.openxmlformats.org/officeDocument/2006/relationships/hyperlink" Target="..\01_PRODUCT_DOCUMENT_SETS\1015251\03_Label.pdf" TargetMode="External" Id="rId15566"/><Relationship Type="http://schemas.openxmlformats.org/officeDocument/2006/relationships/hyperlink" Target="..\01_PRODUCT_DOCUMENT_SETS\1015251\04_Shipment_Statement.docx" TargetMode="External" Id="rId15567"/><Relationship Type="http://schemas.openxmlformats.org/officeDocument/2006/relationships/hyperlink" Target="..\01_PRODUCT_DOCUMENT_SETS\1015251\04_Shipment_Statement.pdf" TargetMode="External" Id="rId15568"/><Relationship Type="http://schemas.openxmlformats.org/officeDocument/2006/relationships/hyperlink" Target="..\01_PRODUCT_DOCUMENT_SETS\1015252\01_Technical_File.docx" TargetMode="External" Id="rId15569"/><Relationship Type="http://schemas.openxmlformats.org/officeDocument/2006/relationships/hyperlink" Target="..\01_PRODUCT_DOCUMENT_SETS\1015252\01_Technical_File.pdf" TargetMode="External" Id="rId15570"/><Relationship Type="http://schemas.openxmlformats.org/officeDocument/2006/relationships/hyperlink" Target="..\01_PRODUCT_DOCUMENT_SETS\1015252\02_EU_DoC.docx" TargetMode="External" Id="rId15571"/><Relationship Type="http://schemas.openxmlformats.org/officeDocument/2006/relationships/hyperlink" Target="..\01_PRODUCT_DOCUMENT_SETS\1015252\02_EU_DoC.pdf" TargetMode="External" Id="rId15572"/><Relationship Type="http://schemas.openxmlformats.org/officeDocument/2006/relationships/hyperlink" Target="..\01_PRODUCT_DOCUMENT_SETS\1015252\03_Label.docx" TargetMode="External" Id="rId15573"/><Relationship Type="http://schemas.openxmlformats.org/officeDocument/2006/relationships/hyperlink" Target="..\01_PRODUCT_DOCUMENT_SETS\1015252\03_Label.pdf" TargetMode="External" Id="rId15574"/><Relationship Type="http://schemas.openxmlformats.org/officeDocument/2006/relationships/hyperlink" Target="..\01_PRODUCT_DOCUMENT_SETS\1015252\04_Shipment_Statement.docx" TargetMode="External" Id="rId15575"/><Relationship Type="http://schemas.openxmlformats.org/officeDocument/2006/relationships/hyperlink" Target="..\01_PRODUCT_DOCUMENT_SETS\1015252\04_Shipment_Statement.pdf" TargetMode="External" Id="rId15576"/><Relationship Type="http://schemas.openxmlformats.org/officeDocument/2006/relationships/hyperlink" Target="..\01_PRODUCT_DOCUMENT_SETS\1015253\01_Technical_File.docx" TargetMode="External" Id="rId15577"/><Relationship Type="http://schemas.openxmlformats.org/officeDocument/2006/relationships/hyperlink" Target="..\01_PRODUCT_DOCUMENT_SETS\1015253\01_Technical_File.pdf" TargetMode="External" Id="rId15578"/><Relationship Type="http://schemas.openxmlformats.org/officeDocument/2006/relationships/hyperlink" Target="..\01_PRODUCT_DOCUMENT_SETS\1015253\02_EU_DoC.docx" TargetMode="External" Id="rId15579"/><Relationship Type="http://schemas.openxmlformats.org/officeDocument/2006/relationships/hyperlink" Target="..\01_PRODUCT_DOCUMENT_SETS\1015253\02_EU_DoC.pdf" TargetMode="External" Id="rId15580"/><Relationship Type="http://schemas.openxmlformats.org/officeDocument/2006/relationships/hyperlink" Target="..\01_PRODUCT_DOCUMENT_SETS\1015253\03_Label.docx" TargetMode="External" Id="rId15581"/><Relationship Type="http://schemas.openxmlformats.org/officeDocument/2006/relationships/hyperlink" Target="..\01_PRODUCT_DOCUMENT_SETS\1015253\03_Label.pdf" TargetMode="External" Id="rId15582"/><Relationship Type="http://schemas.openxmlformats.org/officeDocument/2006/relationships/hyperlink" Target="..\01_PRODUCT_DOCUMENT_SETS\1015253\04_Shipment_Statement.docx" TargetMode="External" Id="rId15583"/><Relationship Type="http://schemas.openxmlformats.org/officeDocument/2006/relationships/hyperlink" Target="..\01_PRODUCT_DOCUMENT_SETS\1015253\04_Shipment_Statement.pdf" TargetMode="External" Id="rId15584"/><Relationship Type="http://schemas.openxmlformats.org/officeDocument/2006/relationships/hyperlink" Target="..\01_PRODUCT_DOCUMENT_SETS\1015254\01_Technical_File.docx" TargetMode="External" Id="rId15585"/><Relationship Type="http://schemas.openxmlformats.org/officeDocument/2006/relationships/hyperlink" Target="..\01_PRODUCT_DOCUMENT_SETS\1015254\01_Technical_File.pdf" TargetMode="External" Id="rId15586"/><Relationship Type="http://schemas.openxmlformats.org/officeDocument/2006/relationships/hyperlink" Target="..\01_PRODUCT_DOCUMENT_SETS\1015254\02_EU_DoC.docx" TargetMode="External" Id="rId15587"/><Relationship Type="http://schemas.openxmlformats.org/officeDocument/2006/relationships/hyperlink" Target="..\01_PRODUCT_DOCUMENT_SETS\1015254\02_EU_DoC.pdf" TargetMode="External" Id="rId15588"/><Relationship Type="http://schemas.openxmlformats.org/officeDocument/2006/relationships/hyperlink" Target="..\01_PRODUCT_DOCUMENT_SETS\1015254\03_Label.docx" TargetMode="External" Id="rId15589"/><Relationship Type="http://schemas.openxmlformats.org/officeDocument/2006/relationships/hyperlink" Target="..\01_PRODUCT_DOCUMENT_SETS\1015254\03_Label.pdf" TargetMode="External" Id="rId15590"/><Relationship Type="http://schemas.openxmlformats.org/officeDocument/2006/relationships/hyperlink" Target="..\01_PRODUCT_DOCUMENT_SETS\1015254\04_Shipment_Statement.docx" TargetMode="External" Id="rId15591"/><Relationship Type="http://schemas.openxmlformats.org/officeDocument/2006/relationships/hyperlink" Target="..\01_PRODUCT_DOCUMENT_SETS\1015254\04_Shipment_Statement.pdf" TargetMode="External" Id="rId15592"/><Relationship Type="http://schemas.openxmlformats.org/officeDocument/2006/relationships/hyperlink" Target="..\01_PRODUCT_DOCUMENT_SETS\1015255\01_Technical_File.docx" TargetMode="External" Id="rId15593"/><Relationship Type="http://schemas.openxmlformats.org/officeDocument/2006/relationships/hyperlink" Target="..\01_PRODUCT_DOCUMENT_SETS\1015255\01_Technical_File.pdf" TargetMode="External" Id="rId15594"/><Relationship Type="http://schemas.openxmlformats.org/officeDocument/2006/relationships/hyperlink" Target="..\01_PRODUCT_DOCUMENT_SETS\1015255\02_EU_DoC.docx" TargetMode="External" Id="rId15595"/><Relationship Type="http://schemas.openxmlformats.org/officeDocument/2006/relationships/hyperlink" Target="..\01_PRODUCT_DOCUMENT_SETS\1015255\02_EU_DoC.pdf" TargetMode="External" Id="rId15596"/><Relationship Type="http://schemas.openxmlformats.org/officeDocument/2006/relationships/hyperlink" Target="..\01_PRODUCT_DOCUMENT_SETS\1015255\03_Label.docx" TargetMode="External" Id="rId15597"/><Relationship Type="http://schemas.openxmlformats.org/officeDocument/2006/relationships/hyperlink" Target="..\01_PRODUCT_DOCUMENT_SETS\1015255\03_Label.pdf" TargetMode="External" Id="rId15598"/><Relationship Type="http://schemas.openxmlformats.org/officeDocument/2006/relationships/hyperlink" Target="..\01_PRODUCT_DOCUMENT_SETS\1015255\04_Shipment_Statement.docx" TargetMode="External" Id="rId15599"/><Relationship Type="http://schemas.openxmlformats.org/officeDocument/2006/relationships/hyperlink" Target="..\01_PRODUCT_DOCUMENT_SETS\1015255\04_Shipment_Statement.pdf" TargetMode="External" Id="rId15600"/><Relationship Type="http://schemas.openxmlformats.org/officeDocument/2006/relationships/hyperlink" Target="..\01_PRODUCT_DOCUMENT_SETS\1015256\01_Technical_File.docx" TargetMode="External" Id="rId15601"/><Relationship Type="http://schemas.openxmlformats.org/officeDocument/2006/relationships/hyperlink" Target="..\01_PRODUCT_DOCUMENT_SETS\1015256\01_Technical_File.pdf" TargetMode="External" Id="rId15602"/><Relationship Type="http://schemas.openxmlformats.org/officeDocument/2006/relationships/hyperlink" Target="..\01_PRODUCT_DOCUMENT_SETS\1015256\02_EU_DoC.docx" TargetMode="External" Id="rId15603"/><Relationship Type="http://schemas.openxmlformats.org/officeDocument/2006/relationships/hyperlink" Target="..\01_PRODUCT_DOCUMENT_SETS\1015256\02_EU_DoC.pdf" TargetMode="External" Id="rId15604"/><Relationship Type="http://schemas.openxmlformats.org/officeDocument/2006/relationships/hyperlink" Target="..\01_PRODUCT_DOCUMENT_SETS\1015256\03_Label.docx" TargetMode="External" Id="rId15605"/><Relationship Type="http://schemas.openxmlformats.org/officeDocument/2006/relationships/hyperlink" Target="..\01_PRODUCT_DOCUMENT_SETS\1015256\03_Label.pdf" TargetMode="External" Id="rId15606"/><Relationship Type="http://schemas.openxmlformats.org/officeDocument/2006/relationships/hyperlink" Target="..\01_PRODUCT_DOCUMENT_SETS\1015256\04_Shipment_Statement.docx" TargetMode="External" Id="rId15607"/><Relationship Type="http://schemas.openxmlformats.org/officeDocument/2006/relationships/hyperlink" Target="..\01_PRODUCT_DOCUMENT_SETS\1015256\04_Shipment_Statement.pdf" TargetMode="External" Id="rId15608"/><Relationship Type="http://schemas.openxmlformats.org/officeDocument/2006/relationships/hyperlink" Target="..\01_PRODUCT_DOCUMENT_SETS\1015260\01_Technical_File.docx" TargetMode="External" Id="rId15609"/><Relationship Type="http://schemas.openxmlformats.org/officeDocument/2006/relationships/hyperlink" Target="..\01_PRODUCT_DOCUMENT_SETS\1015260\01_Technical_File.pdf" TargetMode="External" Id="rId15610"/><Relationship Type="http://schemas.openxmlformats.org/officeDocument/2006/relationships/hyperlink" Target="..\01_PRODUCT_DOCUMENT_SETS\1015260\02_EU_DoC.docx" TargetMode="External" Id="rId15611"/><Relationship Type="http://schemas.openxmlformats.org/officeDocument/2006/relationships/hyperlink" Target="..\01_PRODUCT_DOCUMENT_SETS\1015260\02_EU_DoC.pdf" TargetMode="External" Id="rId15612"/><Relationship Type="http://schemas.openxmlformats.org/officeDocument/2006/relationships/hyperlink" Target="..\01_PRODUCT_DOCUMENT_SETS\1015260\03_Label.docx" TargetMode="External" Id="rId15613"/><Relationship Type="http://schemas.openxmlformats.org/officeDocument/2006/relationships/hyperlink" Target="..\01_PRODUCT_DOCUMENT_SETS\1015260\03_Label.pdf" TargetMode="External" Id="rId15614"/><Relationship Type="http://schemas.openxmlformats.org/officeDocument/2006/relationships/hyperlink" Target="..\01_PRODUCT_DOCUMENT_SETS\1015260\04_Shipment_Statement.docx" TargetMode="External" Id="rId15615"/><Relationship Type="http://schemas.openxmlformats.org/officeDocument/2006/relationships/hyperlink" Target="..\01_PRODUCT_DOCUMENT_SETS\1015260\04_Shipment_Statement.pdf" TargetMode="External" Id="rId15616"/><Relationship Type="http://schemas.openxmlformats.org/officeDocument/2006/relationships/hyperlink" Target="..\01_PRODUCT_DOCUMENT_SETS\1015261\01_Technical_File.docx" TargetMode="External" Id="rId15617"/><Relationship Type="http://schemas.openxmlformats.org/officeDocument/2006/relationships/hyperlink" Target="..\01_PRODUCT_DOCUMENT_SETS\1015261\01_Technical_File.pdf" TargetMode="External" Id="rId15618"/><Relationship Type="http://schemas.openxmlformats.org/officeDocument/2006/relationships/hyperlink" Target="..\01_PRODUCT_DOCUMENT_SETS\1015261\02_EU_DoC.docx" TargetMode="External" Id="rId15619"/><Relationship Type="http://schemas.openxmlformats.org/officeDocument/2006/relationships/hyperlink" Target="..\01_PRODUCT_DOCUMENT_SETS\1015261\02_EU_DoC.pdf" TargetMode="External" Id="rId15620"/><Relationship Type="http://schemas.openxmlformats.org/officeDocument/2006/relationships/hyperlink" Target="..\01_PRODUCT_DOCUMENT_SETS\1015261\03_Label.docx" TargetMode="External" Id="rId15621"/><Relationship Type="http://schemas.openxmlformats.org/officeDocument/2006/relationships/hyperlink" Target="..\01_PRODUCT_DOCUMENT_SETS\1015261\03_Label.pdf" TargetMode="External" Id="rId15622"/><Relationship Type="http://schemas.openxmlformats.org/officeDocument/2006/relationships/hyperlink" Target="..\01_PRODUCT_DOCUMENT_SETS\1015261\04_Shipment_Statement.docx" TargetMode="External" Id="rId15623"/><Relationship Type="http://schemas.openxmlformats.org/officeDocument/2006/relationships/hyperlink" Target="..\01_PRODUCT_DOCUMENT_SETS\1015261\04_Shipment_Statement.pdf" TargetMode="External" Id="rId15624"/><Relationship Type="http://schemas.openxmlformats.org/officeDocument/2006/relationships/hyperlink" Target="..\01_PRODUCT_DOCUMENT_SETS\1015262\01_Technical_File.docx" TargetMode="External" Id="rId15625"/><Relationship Type="http://schemas.openxmlformats.org/officeDocument/2006/relationships/hyperlink" Target="..\01_PRODUCT_DOCUMENT_SETS\1015262\01_Technical_File.pdf" TargetMode="External" Id="rId15626"/><Relationship Type="http://schemas.openxmlformats.org/officeDocument/2006/relationships/hyperlink" Target="..\01_PRODUCT_DOCUMENT_SETS\1015262\02_EU_DoC.docx" TargetMode="External" Id="rId15627"/><Relationship Type="http://schemas.openxmlformats.org/officeDocument/2006/relationships/hyperlink" Target="..\01_PRODUCT_DOCUMENT_SETS\1015262\02_EU_DoC.pdf" TargetMode="External" Id="rId15628"/><Relationship Type="http://schemas.openxmlformats.org/officeDocument/2006/relationships/hyperlink" Target="..\01_PRODUCT_DOCUMENT_SETS\1015262\03_Label.docx" TargetMode="External" Id="rId15629"/><Relationship Type="http://schemas.openxmlformats.org/officeDocument/2006/relationships/hyperlink" Target="..\01_PRODUCT_DOCUMENT_SETS\1015262\03_Label.pdf" TargetMode="External" Id="rId15630"/><Relationship Type="http://schemas.openxmlformats.org/officeDocument/2006/relationships/hyperlink" Target="..\01_PRODUCT_DOCUMENT_SETS\1015262\04_Shipment_Statement.docx" TargetMode="External" Id="rId15631"/><Relationship Type="http://schemas.openxmlformats.org/officeDocument/2006/relationships/hyperlink" Target="..\01_PRODUCT_DOCUMENT_SETS\1015262\04_Shipment_Statement.pdf" TargetMode="External" Id="rId15632"/><Relationship Type="http://schemas.openxmlformats.org/officeDocument/2006/relationships/hyperlink" Target="..\01_PRODUCT_DOCUMENT_SETS\1015263\01_Technical_File.docx" TargetMode="External" Id="rId15633"/><Relationship Type="http://schemas.openxmlformats.org/officeDocument/2006/relationships/hyperlink" Target="..\01_PRODUCT_DOCUMENT_SETS\1015263\01_Technical_File.pdf" TargetMode="External" Id="rId15634"/><Relationship Type="http://schemas.openxmlformats.org/officeDocument/2006/relationships/hyperlink" Target="..\01_PRODUCT_DOCUMENT_SETS\1015263\02_EU_DoC.docx" TargetMode="External" Id="rId15635"/><Relationship Type="http://schemas.openxmlformats.org/officeDocument/2006/relationships/hyperlink" Target="..\01_PRODUCT_DOCUMENT_SETS\1015263\02_EU_DoC.pdf" TargetMode="External" Id="rId15636"/><Relationship Type="http://schemas.openxmlformats.org/officeDocument/2006/relationships/hyperlink" Target="..\01_PRODUCT_DOCUMENT_SETS\1015263\03_Label.docx" TargetMode="External" Id="rId15637"/><Relationship Type="http://schemas.openxmlformats.org/officeDocument/2006/relationships/hyperlink" Target="..\01_PRODUCT_DOCUMENT_SETS\1015263\03_Label.pdf" TargetMode="External" Id="rId15638"/><Relationship Type="http://schemas.openxmlformats.org/officeDocument/2006/relationships/hyperlink" Target="..\01_PRODUCT_DOCUMENT_SETS\1015263\04_Shipment_Statement.docx" TargetMode="External" Id="rId15639"/><Relationship Type="http://schemas.openxmlformats.org/officeDocument/2006/relationships/hyperlink" Target="..\01_PRODUCT_DOCUMENT_SETS\1015263\04_Shipment_Statement.pdf" TargetMode="External" Id="rId15640"/><Relationship Type="http://schemas.openxmlformats.org/officeDocument/2006/relationships/hyperlink" Target="..\01_PRODUCT_DOCUMENT_SETS\1015264\01_Technical_File.docx" TargetMode="External" Id="rId15641"/><Relationship Type="http://schemas.openxmlformats.org/officeDocument/2006/relationships/hyperlink" Target="..\01_PRODUCT_DOCUMENT_SETS\1015264\01_Technical_File.pdf" TargetMode="External" Id="rId15642"/><Relationship Type="http://schemas.openxmlformats.org/officeDocument/2006/relationships/hyperlink" Target="..\01_PRODUCT_DOCUMENT_SETS\1015264\02_EU_DoC.docx" TargetMode="External" Id="rId15643"/><Relationship Type="http://schemas.openxmlformats.org/officeDocument/2006/relationships/hyperlink" Target="..\01_PRODUCT_DOCUMENT_SETS\1015264\02_EU_DoC.pdf" TargetMode="External" Id="rId15644"/><Relationship Type="http://schemas.openxmlformats.org/officeDocument/2006/relationships/hyperlink" Target="..\01_PRODUCT_DOCUMENT_SETS\1015264\03_Label.docx" TargetMode="External" Id="rId15645"/><Relationship Type="http://schemas.openxmlformats.org/officeDocument/2006/relationships/hyperlink" Target="..\01_PRODUCT_DOCUMENT_SETS\1015264\03_Label.pdf" TargetMode="External" Id="rId15646"/><Relationship Type="http://schemas.openxmlformats.org/officeDocument/2006/relationships/hyperlink" Target="..\01_PRODUCT_DOCUMENT_SETS\1015264\04_Shipment_Statement.docx" TargetMode="External" Id="rId15647"/><Relationship Type="http://schemas.openxmlformats.org/officeDocument/2006/relationships/hyperlink" Target="..\01_PRODUCT_DOCUMENT_SETS\1015264\04_Shipment_Statement.pdf" TargetMode="External" Id="rId15648"/><Relationship Type="http://schemas.openxmlformats.org/officeDocument/2006/relationships/hyperlink" Target="..\01_PRODUCT_DOCUMENT_SETS\1015265\01_Technical_File.docx" TargetMode="External" Id="rId15649"/><Relationship Type="http://schemas.openxmlformats.org/officeDocument/2006/relationships/hyperlink" Target="..\01_PRODUCT_DOCUMENT_SETS\1015265\01_Technical_File.pdf" TargetMode="External" Id="rId15650"/><Relationship Type="http://schemas.openxmlformats.org/officeDocument/2006/relationships/hyperlink" Target="..\01_PRODUCT_DOCUMENT_SETS\1015265\02_EU_DoC.docx" TargetMode="External" Id="rId15651"/><Relationship Type="http://schemas.openxmlformats.org/officeDocument/2006/relationships/hyperlink" Target="..\01_PRODUCT_DOCUMENT_SETS\1015265\02_EU_DoC.pdf" TargetMode="External" Id="rId15652"/><Relationship Type="http://schemas.openxmlformats.org/officeDocument/2006/relationships/hyperlink" Target="..\01_PRODUCT_DOCUMENT_SETS\1015265\03_Label.docx" TargetMode="External" Id="rId15653"/><Relationship Type="http://schemas.openxmlformats.org/officeDocument/2006/relationships/hyperlink" Target="..\01_PRODUCT_DOCUMENT_SETS\1015265\03_Label.pdf" TargetMode="External" Id="rId15654"/><Relationship Type="http://schemas.openxmlformats.org/officeDocument/2006/relationships/hyperlink" Target="..\01_PRODUCT_DOCUMENT_SETS\1015265\04_Shipment_Statement.docx" TargetMode="External" Id="rId15655"/><Relationship Type="http://schemas.openxmlformats.org/officeDocument/2006/relationships/hyperlink" Target="..\01_PRODUCT_DOCUMENT_SETS\1015265\04_Shipment_Statement.pdf" TargetMode="External" Id="rId15656"/><Relationship Type="http://schemas.openxmlformats.org/officeDocument/2006/relationships/hyperlink" Target="..\01_PRODUCT_DOCUMENT_SETS\1015266\01_Technical_File.docx" TargetMode="External" Id="rId15657"/><Relationship Type="http://schemas.openxmlformats.org/officeDocument/2006/relationships/hyperlink" Target="..\01_PRODUCT_DOCUMENT_SETS\1015266\01_Technical_File.pdf" TargetMode="External" Id="rId15658"/><Relationship Type="http://schemas.openxmlformats.org/officeDocument/2006/relationships/hyperlink" Target="..\01_PRODUCT_DOCUMENT_SETS\1015266\02_EU_DoC.docx" TargetMode="External" Id="rId15659"/><Relationship Type="http://schemas.openxmlformats.org/officeDocument/2006/relationships/hyperlink" Target="..\01_PRODUCT_DOCUMENT_SETS\1015266\02_EU_DoC.pdf" TargetMode="External" Id="rId15660"/><Relationship Type="http://schemas.openxmlformats.org/officeDocument/2006/relationships/hyperlink" Target="..\01_PRODUCT_DOCUMENT_SETS\1015266\03_Label.docx" TargetMode="External" Id="rId15661"/><Relationship Type="http://schemas.openxmlformats.org/officeDocument/2006/relationships/hyperlink" Target="..\01_PRODUCT_DOCUMENT_SETS\1015266\03_Label.pdf" TargetMode="External" Id="rId15662"/><Relationship Type="http://schemas.openxmlformats.org/officeDocument/2006/relationships/hyperlink" Target="..\01_PRODUCT_DOCUMENT_SETS\1015266\04_Shipment_Statement.docx" TargetMode="External" Id="rId15663"/><Relationship Type="http://schemas.openxmlformats.org/officeDocument/2006/relationships/hyperlink" Target="..\01_PRODUCT_DOCUMENT_SETS\1015266\04_Shipment_Statement.pdf" TargetMode="External" Id="rId15664"/><Relationship Type="http://schemas.openxmlformats.org/officeDocument/2006/relationships/hyperlink" Target="..\01_PRODUCT_DOCUMENT_SETS\1015267\01_Technical_File.docx" TargetMode="External" Id="rId15665"/><Relationship Type="http://schemas.openxmlformats.org/officeDocument/2006/relationships/hyperlink" Target="..\01_PRODUCT_DOCUMENT_SETS\1015267\01_Technical_File.pdf" TargetMode="External" Id="rId15666"/><Relationship Type="http://schemas.openxmlformats.org/officeDocument/2006/relationships/hyperlink" Target="..\01_PRODUCT_DOCUMENT_SETS\1015267\02_EU_DoC.docx" TargetMode="External" Id="rId15667"/><Relationship Type="http://schemas.openxmlformats.org/officeDocument/2006/relationships/hyperlink" Target="..\01_PRODUCT_DOCUMENT_SETS\1015267\02_EU_DoC.pdf" TargetMode="External" Id="rId15668"/><Relationship Type="http://schemas.openxmlformats.org/officeDocument/2006/relationships/hyperlink" Target="..\01_PRODUCT_DOCUMENT_SETS\1015267\03_Label.docx" TargetMode="External" Id="rId15669"/><Relationship Type="http://schemas.openxmlformats.org/officeDocument/2006/relationships/hyperlink" Target="..\01_PRODUCT_DOCUMENT_SETS\1015267\03_Label.pdf" TargetMode="External" Id="rId15670"/><Relationship Type="http://schemas.openxmlformats.org/officeDocument/2006/relationships/hyperlink" Target="..\01_PRODUCT_DOCUMENT_SETS\1015267\04_Shipment_Statement.docx" TargetMode="External" Id="rId15671"/><Relationship Type="http://schemas.openxmlformats.org/officeDocument/2006/relationships/hyperlink" Target="..\01_PRODUCT_DOCUMENT_SETS\1015267\04_Shipment_Statement.pdf" TargetMode="External" Id="rId15672"/><Relationship Type="http://schemas.openxmlformats.org/officeDocument/2006/relationships/hyperlink" Target="..\01_PRODUCT_DOCUMENT_SETS\1015268\01_Technical_File.docx" TargetMode="External" Id="rId15673"/><Relationship Type="http://schemas.openxmlformats.org/officeDocument/2006/relationships/hyperlink" Target="..\01_PRODUCT_DOCUMENT_SETS\1015268\01_Technical_File.pdf" TargetMode="External" Id="rId15674"/><Relationship Type="http://schemas.openxmlformats.org/officeDocument/2006/relationships/hyperlink" Target="..\01_PRODUCT_DOCUMENT_SETS\1015268\02_EU_DoC.docx" TargetMode="External" Id="rId15675"/><Relationship Type="http://schemas.openxmlformats.org/officeDocument/2006/relationships/hyperlink" Target="..\01_PRODUCT_DOCUMENT_SETS\1015268\02_EU_DoC.pdf" TargetMode="External" Id="rId15676"/><Relationship Type="http://schemas.openxmlformats.org/officeDocument/2006/relationships/hyperlink" Target="..\01_PRODUCT_DOCUMENT_SETS\1015268\03_Label.docx" TargetMode="External" Id="rId15677"/><Relationship Type="http://schemas.openxmlformats.org/officeDocument/2006/relationships/hyperlink" Target="..\01_PRODUCT_DOCUMENT_SETS\1015268\03_Label.pdf" TargetMode="External" Id="rId15678"/><Relationship Type="http://schemas.openxmlformats.org/officeDocument/2006/relationships/hyperlink" Target="..\01_PRODUCT_DOCUMENT_SETS\1015268\04_Shipment_Statement.docx" TargetMode="External" Id="rId15679"/><Relationship Type="http://schemas.openxmlformats.org/officeDocument/2006/relationships/hyperlink" Target="..\01_PRODUCT_DOCUMENT_SETS\1015268\04_Shipment_Statement.pdf" TargetMode="External" Id="rId15680"/><Relationship Type="http://schemas.openxmlformats.org/officeDocument/2006/relationships/hyperlink" Target="..\01_PRODUCT_DOCUMENT_SETS\1015269\01_Technical_File.docx" TargetMode="External" Id="rId15681"/><Relationship Type="http://schemas.openxmlformats.org/officeDocument/2006/relationships/hyperlink" Target="..\01_PRODUCT_DOCUMENT_SETS\1015269\01_Technical_File.pdf" TargetMode="External" Id="rId15682"/><Relationship Type="http://schemas.openxmlformats.org/officeDocument/2006/relationships/hyperlink" Target="..\01_PRODUCT_DOCUMENT_SETS\1015269\02_EU_DoC.docx" TargetMode="External" Id="rId15683"/><Relationship Type="http://schemas.openxmlformats.org/officeDocument/2006/relationships/hyperlink" Target="..\01_PRODUCT_DOCUMENT_SETS\1015269\02_EU_DoC.pdf" TargetMode="External" Id="rId15684"/><Relationship Type="http://schemas.openxmlformats.org/officeDocument/2006/relationships/hyperlink" Target="..\01_PRODUCT_DOCUMENT_SETS\1015269\03_Label.docx" TargetMode="External" Id="rId15685"/><Relationship Type="http://schemas.openxmlformats.org/officeDocument/2006/relationships/hyperlink" Target="..\01_PRODUCT_DOCUMENT_SETS\1015269\03_Label.pdf" TargetMode="External" Id="rId15686"/><Relationship Type="http://schemas.openxmlformats.org/officeDocument/2006/relationships/hyperlink" Target="..\01_PRODUCT_DOCUMENT_SETS\1015269\04_Shipment_Statement.docx" TargetMode="External" Id="rId15687"/><Relationship Type="http://schemas.openxmlformats.org/officeDocument/2006/relationships/hyperlink" Target="..\01_PRODUCT_DOCUMENT_SETS\1015269\04_Shipment_Statement.pdf" TargetMode="External" Id="rId15688"/><Relationship Type="http://schemas.openxmlformats.org/officeDocument/2006/relationships/hyperlink" Target="..\01_PRODUCT_DOCUMENT_SETS\1015270\01_Technical_File.docx" TargetMode="External" Id="rId15689"/><Relationship Type="http://schemas.openxmlformats.org/officeDocument/2006/relationships/hyperlink" Target="..\01_PRODUCT_DOCUMENT_SETS\1015270\01_Technical_File.pdf" TargetMode="External" Id="rId15690"/><Relationship Type="http://schemas.openxmlformats.org/officeDocument/2006/relationships/hyperlink" Target="..\01_PRODUCT_DOCUMENT_SETS\1015270\02_EU_DoC.docx" TargetMode="External" Id="rId15691"/><Relationship Type="http://schemas.openxmlformats.org/officeDocument/2006/relationships/hyperlink" Target="..\01_PRODUCT_DOCUMENT_SETS\1015270\02_EU_DoC.pdf" TargetMode="External" Id="rId15692"/><Relationship Type="http://schemas.openxmlformats.org/officeDocument/2006/relationships/hyperlink" Target="..\01_PRODUCT_DOCUMENT_SETS\1015270\03_Label.docx" TargetMode="External" Id="rId15693"/><Relationship Type="http://schemas.openxmlformats.org/officeDocument/2006/relationships/hyperlink" Target="..\01_PRODUCT_DOCUMENT_SETS\1015270\03_Label.pdf" TargetMode="External" Id="rId15694"/><Relationship Type="http://schemas.openxmlformats.org/officeDocument/2006/relationships/hyperlink" Target="..\01_PRODUCT_DOCUMENT_SETS\1015270\04_Shipment_Statement.docx" TargetMode="External" Id="rId15695"/><Relationship Type="http://schemas.openxmlformats.org/officeDocument/2006/relationships/hyperlink" Target="..\01_PRODUCT_DOCUMENT_SETS\1015270\04_Shipment_Statement.pdf" TargetMode="External" Id="rId15696"/><Relationship Type="http://schemas.openxmlformats.org/officeDocument/2006/relationships/hyperlink" Target="..\01_PRODUCT_DOCUMENT_SETS\1015271\01_Technical_File.docx" TargetMode="External" Id="rId15697"/><Relationship Type="http://schemas.openxmlformats.org/officeDocument/2006/relationships/hyperlink" Target="..\01_PRODUCT_DOCUMENT_SETS\1015271\01_Technical_File.pdf" TargetMode="External" Id="rId15698"/><Relationship Type="http://schemas.openxmlformats.org/officeDocument/2006/relationships/hyperlink" Target="..\01_PRODUCT_DOCUMENT_SETS\1015271\02_EU_DoC.docx" TargetMode="External" Id="rId15699"/><Relationship Type="http://schemas.openxmlformats.org/officeDocument/2006/relationships/hyperlink" Target="..\01_PRODUCT_DOCUMENT_SETS\1015271\02_EU_DoC.pdf" TargetMode="External" Id="rId15700"/><Relationship Type="http://schemas.openxmlformats.org/officeDocument/2006/relationships/hyperlink" Target="..\01_PRODUCT_DOCUMENT_SETS\1015271\03_Label.docx" TargetMode="External" Id="rId15701"/><Relationship Type="http://schemas.openxmlformats.org/officeDocument/2006/relationships/hyperlink" Target="..\01_PRODUCT_DOCUMENT_SETS\1015271\03_Label.pdf" TargetMode="External" Id="rId15702"/><Relationship Type="http://schemas.openxmlformats.org/officeDocument/2006/relationships/hyperlink" Target="..\01_PRODUCT_DOCUMENT_SETS\1015271\04_Shipment_Statement.docx" TargetMode="External" Id="rId15703"/><Relationship Type="http://schemas.openxmlformats.org/officeDocument/2006/relationships/hyperlink" Target="..\01_PRODUCT_DOCUMENT_SETS\1015271\04_Shipment_Statement.pdf" TargetMode="External" Id="rId15704"/><Relationship Type="http://schemas.openxmlformats.org/officeDocument/2006/relationships/hyperlink" Target="..\01_PRODUCT_DOCUMENT_SETS\1015272\01_Technical_File.docx" TargetMode="External" Id="rId15705"/><Relationship Type="http://schemas.openxmlformats.org/officeDocument/2006/relationships/hyperlink" Target="..\01_PRODUCT_DOCUMENT_SETS\1015272\01_Technical_File.pdf" TargetMode="External" Id="rId15706"/><Relationship Type="http://schemas.openxmlformats.org/officeDocument/2006/relationships/hyperlink" Target="..\01_PRODUCT_DOCUMENT_SETS\1015272\02_EU_DoC.docx" TargetMode="External" Id="rId15707"/><Relationship Type="http://schemas.openxmlformats.org/officeDocument/2006/relationships/hyperlink" Target="..\01_PRODUCT_DOCUMENT_SETS\1015272\02_EU_DoC.pdf" TargetMode="External" Id="rId15708"/><Relationship Type="http://schemas.openxmlformats.org/officeDocument/2006/relationships/hyperlink" Target="..\01_PRODUCT_DOCUMENT_SETS\1015272\03_Label.docx" TargetMode="External" Id="rId15709"/><Relationship Type="http://schemas.openxmlformats.org/officeDocument/2006/relationships/hyperlink" Target="..\01_PRODUCT_DOCUMENT_SETS\1015272\03_Label.pdf" TargetMode="External" Id="rId15710"/><Relationship Type="http://schemas.openxmlformats.org/officeDocument/2006/relationships/hyperlink" Target="..\01_PRODUCT_DOCUMENT_SETS\1015272\04_Shipment_Statement.docx" TargetMode="External" Id="rId15711"/><Relationship Type="http://schemas.openxmlformats.org/officeDocument/2006/relationships/hyperlink" Target="..\01_PRODUCT_DOCUMENT_SETS\1015272\04_Shipment_Statement.pdf" TargetMode="External" Id="rId15712"/><Relationship Type="http://schemas.openxmlformats.org/officeDocument/2006/relationships/hyperlink" Target="..\01_PRODUCT_DOCUMENT_SETS\1015273\01_Technical_File.docx" TargetMode="External" Id="rId15713"/><Relationship Type="http://schemas.openxmlformats.org/officeDocument/2006/relationships/hyperlink" Target="..\01_PRODUCT_DOCUMENT_SETS\1015273\01_Technical_File.pdf" TargetMode="External" Id="rId15714"/><Relationship Type="http://schemas.openxmlformats.org/officeDocument/2006/relationships/hyperlink" Target="..\01_PRODUCT_DOCUMENT_SETS\1015273\02_EU_DoC.docx" TargetMode="External" Id="rId15715"/><Relationship Type="http://schemas.openxmlformats.org/officeDocument/2006/relationships/hyperlink" Target="..\01_PRODUCT_DOCUMENT_SETS\1015273\02_EU_DoC.pdf" TargetMode="External" Id="rId15716"/><Relationship Type="http://schemas.openxmlformats.org/officeDocument/2006/relationships/hyperlink" Target="..\01_PRODUCT_DOCUMENT_SETS\1015273\03_Label.docx" TargetMode="External" Id="rId15717"/><Relationship Type="http://schemas.openxmlformats.org/officeDocument/2006/relationships/hyperlink" Target="..\01_PRODUCT_DOCUMENT_SETS\1015273\03_Label.pdf" TargetMode="External" Id="rId15718"/><Relationship Type="http://schemas.openxmlformats.org/officeDocument/2006/relationships/hyperlink" Target="..\01_PRODUCT_DOCUMENT_SETS\1015273\04_Shipment_Statement.docx" TargetMode="External" Id="rId15719"/><Relationship Type="http://schemas.openxmlformats.org/officeDocument/2006/relationships/hyperlink" Target="..\01_PRODUCT_DOCUMENT_SETS\1015273\04_Shipment_Statement.pdf" TargetMode="External" Id="rId15720"/><Relationship Type="http://schemas.openxmlformats.org/officeDocument/2006/relationships/hyperlink" Target="..\01_PRODUCT_DOCUMENT_SETS\1015274\01_Technical_File.docx" TargetMode="External" Id="rId15721"/><Relationship Type="http://schemas.openxmlformats.org/officeDocument/2006/relationships/hyperlink" Target="..\01_PRODUCT_DOCUMENT_SETS\1015274\01_Technical_File.pdf" TargetMode="External" Id="rId15722"/><Relationship Type="http://schemas.openxmlformats.org/officeDocument/2006/relationships/hyperlink" Target="..\01_PRODUCT_DOCUMENT_SETS\1015274\02_EU_DoC.docx" TargetMode="External" Id="rId15723"/><Relationship Type="http://schemas.openxmlformats.org/officeDocument/2006/relationships/hyperlink" Target="..\01_PRODUCT_DOCUMENT_SETS\1015274\02_EU_DoC.pdf" TargetMode="External" Id="rId15724"/><Relationship Type="http://schemas.openxmlformats.org/officeDocument/2006/relationships/hyperlink" Target="..\01_PRODUCT_DOCUMENT_SETS\1015274\03_Label.docx" TargetMode="External" Id="rId15725"/><Relationship Type="http://schemas.openxmlformats.org/officeDocument/2006/relationships/hyperlink" Target="..\01_PRODUCT_DOCUMENT_SETS\1015274\03_Label.pdf" TargetMode="External" Id="rId15726"/><Relationship Type="http://schemas.openxmlformats.org/officeDocument/2006/relationships/hyperlink" Target="..\01_PRODUCT_DOCUMENT_SETS\1015274\04_Shipment_Statement.docx" TargetMode="External" Id="rId15727"/><Relationship Type="http://schemas.openxmlformats.org/officeDocument/2006/relationships/hyperlink" Target="..\01_PRODUCT_DOCUMENT_SETS\1015274\04_Shipment_Statement.pdf" TargetMode="External" Id="rId15728"/><Relationship Type="http://schemas.openxmlformats.org/officeDocument/2006/relationships/hyperlink" Target="..\01_PRODUCT_DOCUMENT_SETS\1015275\01_Technical_File.docx" TargetMode="External" Id="rId15729"/><Relationship Type="http://schemas.openxmlformats.org/officeDocument/2006/relationships/hyperlink" Target="..\01_PRODUCT_DOCUMENT_SETS\1015275\01_Technical_File.pdf" TargetMode="External" Id="rId15730"/><Relationship Type="http://schemas.openxmlformats.org/officeDocument/2006/relationships/hyperlink" Target="..\01_PRODUCT_DOCUMENT_SETS\1015275\02_EU_DoC.docx" TargetMode="External" Id="rId15731"/><Relationship Type="http://schemas.openxmlformats.org/officeDocument/2006/relationships/hyperlink" Target="..\01_PRODUCT_DOCUMENT_SETS\1015275\02_EU_DoC.pdf" TargetMode="External" Id="rId15732"/><Relationship Type="http://schemas.openxmlformats.org/officeDocument/2006/relationships/hyperlink" Target="..\01_PRODUCT_DOCUMENT_SETS\1015275\03_Label.docx" TargetMode="External" Id="rId15733"/><Relationship Type="http://schemas.openxmlformats.org/officeDocument/2006/relationships/hyperlink" Target="..\01_PRODUCT_DOCUMENT_SETS\1015275\03_Label.pdf" TargetMode="External" Id="rId15734"/><Relationship Type="http://schemas.openxmlformats.org/officeDocument/2006/relationships/hyperlink" Target="..\01_PRODUCT_DOCUMENT_SETS\1015275\04_Shipment_Statement.docx" TargetMode="External" Id="rId15735"/><Relationship Type="http://schemas.openxmlformats.org/officeDocument/2006/relationships/hyperlink" Target="..\01_PRODUCT_DOCUMENT_SETS\1015275\04_Shipment_Statement.pdf" TargetMode="External" Id="rId15736"/><Relationship Type="http://schemas.openxmlformats.org/officeDocument/2006/relationships/hyperlink" Target="..\01_PRODUCT_DOCUMENT_SETS\1015276\01_Technical_File.docx" TargetMode="External" Id="rId15737"/><Relationship Type="http://schemas.openxmlformats.org/officeDocument/2006/relationships/hyperlink" Target="..\01_PRODUCT_DOCUMENT_SETS\1015276\01_Technical_File.pdf" TargetMode="External" Id="rId15738"/><Relationship Type="http://schemas.openxmlformats.org/officeDocument/2006/relationships/hyperlink" Target="..\01_PRODUCT_DOCUMENT_SETS\1015276\02_EU_DoC.docx" TargetMode="External" Id="rId15739"/><Relationship Type="http://schemas.openxmlformats.org/officeDocument/2006/relationships/hyperlink" Target="..\01_PRODUCT_DOCUMENT_SETS\1015276\02_EU_DoC.pdf" TargetMode="External" Id="rId15740"/><Relationship Type="http://schemas.openxmlformats.org/officeDocument/2006/relationships/hyperlink" Target="..\01_PRODUCT_DOCUMENT_SETS\1015276\03_Label.docx" TargetMode="External" Id="rId15741"/><Relationship Type="http://schemas.openxmlformats.org/officeDocument/2006/relationships/hyperlink" Target="..\01_PRODUCT_DOCUMENT_SETS\1015276\03_Label.pdf" TargetMode="External" Id="rId15742"/><Relationship Type="http://schemas.openxmlformats.org/officeDocument/2006/relationships/hyperlink" Target="..\01_PRODUCT_DOCUMENT_SETS\1015276\04_Shipment_Statement.docx" TargetMode="External" Id="rId15743"/><Relationship Type="http://schemas.openxmlformats.org/officeDocument/2006/relationships/hyperlink" Target="..\01_PRODUCT_DOCUMENT_SETS\1015276\04_Shipment_Statement.pdf" TargetMode="External" Id="rId15744"/><Relationship Type="http://schemas.openxmlformats.org/officeDocument/2006/relationships/hyperlink" Target="..\01_PRODUCT_DOCUMENT_SETS\1015277\01_Technical_File.docx" TargetMode="External" Id="rId15745"/><Relationship Type="http://schemas.openxmlformats.org/officeDocument/2006/relationships/hyperlink" Target="..\01_PRODUCT_DOCUMENT_SETS\1015277\01_Technical_File.pdf" TargetMode="External" Id="rId15746"/><Relationship Type="http://schemas.openxmlformats.org/officeDocument/2006/relationships/hyperlink" Target="..\01_PRODUCT_DOCUMENT_SETS\1015277\02_EU_DoC.docx" TargetMode="External" Id="rId15747"/><Relationship Type="http://schemas.openxmlformats.org/officeDocument/2006/relationships/hyperlink" Target="..\01_PRODUCT_DOCUMENT_SETS\1015277\02_EU_DoC.pdf" TargetMode="External" Id="rId15748"/><Relationship Type="http://schemas.openxmlformats.org/officeDocument/2006/relationships/hyperlink" Target="..\01_PRODUCT_DOCUMENT_SETS\1015277\03_Label.docx" TargetMode="External" Id="rId15749"/><Relationship Type="http://schemas.openxmlformats.org/officeDocument/2006/relationships/hyperlink" Target="..\01_PRODUCT_DOCUMENT_SETS\1015277\03_Label.pdf" TargetMode="External" Id="rId15750"/><Relationship Type="http://schemas.openxmlformats.org/officeDocument/2006/relationships/hyperlink" Target="..\01_PRODUCT_DOCUMENT_SETS\1015277\04_Shipment_Statement.docx" TargetMode="External" Id="rId15751"/><Relationship Type="http://schemas.openxmlformats.org/officeDocument/2006/relationships/hyperlink" Target="..\01_PRODUCT_DOCUMENT_SETS\1015277\04_Shipment_Statement.pdf" TargetMode="External" Id="rId15752"/><Relationship Type="http://schemas.openxmlformats.org/officeDocument/2006/relationships/hyperlink" Target="..\01_PRODUCT_DOCUMENT_SETS\1015278\01_Technical_File.docx" TargetMode="External" Id="rId15753"/><Relationship Type="http://schemas.openxmlformats.org/officeDocument/2006/relationships/hyperlink" Target="..\01_PRODUCT_DOCUMENT_SETS\1015278\01_Technical_File.pdf" TargetMode="External" Id="rId15754"/><Relationship Type="http://schemas.openxmlformats.org/officeDocument/2006/relationships/hyperlink" Target="..\01_PRODUCT_DOCUMENT_SETS\1015278\02_EU_DoC.docx" TargetMode="External" Id="rId15755"/><Relationship Type="http://schemas.openxmlformats.org/officeDocument/2006/relationships/hyperlink" Target="..\01_PRODUCT_DOCUMENT_SETS\1015278\02_EU_DoC.pdf" TargetMode="External" Id="rId15756"/><Relationship Type="http://schemas.openxmlformats.org/officeDocument/2006/relationships/hyperlink" Target="..\01_PRODUCT_DOCUMENT_SETS\1015278\03_Label.docx" TargetMode="External" Id="rId15757"/><Relationship Type="http://schemas.openxmlformats.org/officeDocument/2006/relationships/hyperlink" Target="..\01_PRODUCT_DOCUMENT_SETS\1015278\03_Label.pdf" TargetMode="External" Id="rId15758"/><Relationship Type="http://schemas.openxmlformats.org/officeDocument/2006/relationships/hyperlink" Target="..\01_PRODUCT_DOCUMENT_SETS\1015278\04_Shipment_Statement.docx" TargetMode="External" Id="rId15759"/><Relationship Type="http://schemas.openxmlformats.org/officeDocument/2006/relationships/hyperlink" Target="..\01_PRODUCT_DOCUMENT_SETS\1015278\04_Shipment_Statement.pdf" TargetMode="External" Id="rId15760"/><Relationship Type="http://schemas.openxmlformats.org/officeDocument/2006/relationships/hyperlink" Target="..\01_PRODUCT_DOCUMENT_SETS\1015279\01_Technical_File.docx" TargetMode="External" Id="rId15761"/><Relationship Type="http://schemas.openxmlformats.org/officeDocument/2006/relationships/hyperlink" Target="..\01_PRODUCT_DOCUMENT_SETS\1015279\01_Technical_File.pdf" TargetMode="External" Id="rId15762"/><Relationship Type="http://schemas.openxmlformats.org/officeDocument/2006/relationships/hyperlink" Target="..\01_PRODUCT_DOCUMENT_SETS\1015279\02_EU_DoC.docx" TargetMode="External" Id="rId15763"/><Relationship Type="http://schemas.openxmlformats.org/officeDocument/2006/relationships/hyperlink" Target="..\01_PRODUCT_DOCUMENT_SETS\1015279\02_EU_DoC.pdf" TargetMode="External" Id="rId15764"/><Relationship Type="http://schemas.openxmlformats.org/officeDocument/2006/relationships/hyperlink" Target="..\01_PRODUCT_DOCUMENT_SETS\1015279\03_Label.docx" TargetMode="External" Id="rId15765"/><Relationship Type="http://schemas.openxmlformats.org/officeDocument/2006/relationships/hyperlink" Target="..\01_PRODUCT_DOCUMENT_SETS\1015279\03_Label.pdf" TargetMode="External" Id="rId15766"/><Relationship Type="http://schemas.openxmlformats.org/officeDocument/2006/relationships/hyperlink" Target="..\01_PRODUCT_DOCUMENT_SETS\1015279\04_Shipment_Statement.docx" TargetMode="External" Id="rId15767"/><Relationship Type="http://schemas.openxmlformats.org/officeDocument/2006/relationships/hyperlink" Target="..\01_PRODUCT_DOCUMENT_SETS\1015279\04_Shipment_Statement.pdf" TargetMode="External" Id="rId15768"/><Relationship Type="http://schemas.openxmlformats.org/officeDocument/2006/relationships/hyperlink" Target="..\01_PRODUCT_DOCUMENT_SETS\1015280\01_Technical_File.docx" TargetMode="External" Id="rId15769"/><Relationship Type="http://schemas.openxmlformats.org/officeDocument/2006/relationships/hyperlink" Target="..\01_PRODUCT_DOCUMENT_SETS\1015280\01_Technical_File.pdf" TargetMode="External" Id="rId15770"/><Relationship Type="http://schemas.openxmlformats.org/officeDocument/2006/relationships/hyperlink" Target="..\01_PRODUCT_DOCUMENT_SETS\1015280\02_EU_DoC.docx" TargetMode="External" Id="rId15771"/><Relationship Type="http://schemas.openxmlformats.org/officeDocument/2006/relationships/hyperlink" Target="..\01_PRODUCT_DOCUMENT_SETS\1015280\02_EU_DoC.pdf" TargetMode="External" Id="rId15772"/><Relationship Type="http://schemas.openxmlformats.org/officeDocument/2006/relationships/hyperlink" Target="..\01_PRODUCT_DOCUMENT_SETS\1015280\03_Label.docx" TargetMode="External" Id="rId15773"/><Relationship Type="http://schemas.openxmlformats.org/officeDocument/2006/relationships/hyperlink" Target="..\01_PRODUCT_DOCUMENT_SETS\1015280\03_Label.pdf" TargetMode="External" Id="rId15774"/><Relationship Type="http://schemas.openxmlformats.org/officeDocument/2006/relationships/hyperlink" Target="..\01_PRODUCT_DOCUMENT_SETS\1015280\04_Shipment_Statement.docx" TargetMode="External" Id="rId15775"/><Relationship Type="http://schemas.openxmlformats.org/officeDocument/2006/relationships/hyperlink" Target="..\01_PRODUCT_DOCUMENT_SETS\1015280\04_Shipment_Statement.pdf" TargetMode="External" Id="rId15776"/><Relationship Type="http://schemas.openxmlformats.org/officeDocument/2006/relationships/hyperlink" Target="..\01_PRODUCT_DOCUMENT_SETS\1015281\01_Technical_File.docx" TargetMode="External" Id="rId15777"/><Relationship Type="http://schemas.openxmlformats.org/officeDocument/2006/relationships/hyperlink" Target="..\01_PRODUCT_DOCUMENT_SETS\1015281\01_Technical_File.pdf" TargetMode="External" Id="rId15778"/><Relationship Type="http://schemas.openxmlformats.org/officeDocument/2006/relationships/hyperlink" Target="..\01_PRODUCT_DOCUMENT_SETS\1015281\02_EU_DoC.docx" TargetMode="External" Id="rId15779"/><Relationship Type="http://schemas.openxmlformats.org/officeDocument/2006/relationships/hyperlink" Target="..\01_PRODUCT_DOCUMENT_SETS\1015281\02_EU_DoC.pdf" TargetMode="External" Id="rId15780"/><Relationship Type="http://schemas.openxmlformats.org/officeDocument/2006/relationships/hyperlink" Target="..\01_PRODUCT_DOCUMENT_SETS\1015281\03_Label.docx" TargetMode="External" Id="rId15781"/><Relationship Type="http://schemas.openxmlformats.org/officeDocument/2006/relationships/hyperlink" Target="..\01_PRODUCT_DOCUMENT_SETS\1015281\03_Label.pdf" TargetMode="External" Id="rId15782"/><Relationship Type="http://schemas.openxmlformats.org/officeDocument/2006/relationships/hyperlink" Target="..\01_PRODUCT_DOCUMENT_SETS\1015281\04_Shipment_Statement.docx" TargetMode="External" Id="rId15783"/><Relationship Type="http://schemas.openxmlformats.org/officeDocument/2006/relationships/hyperlink" Target="..\01_PRODUCT_DOCUMENT_SETS\1015281\04_Shipment_Statement.pdf" TargetMode="External" Id="rId15784"/><Relationship Type="http://schemas.openxmlformats.org/officeDocument/2006/relationships/hyperlink" Target="..\01_PRODUCT_DOCUMENT_SETS\1015282\01_Technical_File.docx" TargetMode="External" Id="rId15785"/><Relationship Type="http://schemas.openxmlformats.org/officeDocument/2006/relationships/hyperlink" Target="..\01_PRODUCT_DOCUMENT_SETS\1015282\01_Technical_File.pdf" TargetMode="External" Id="rId15786"/><Relationship Type="http://schemas.openxmlformats.org/officeDocument/2006/relationships/hyperlink" Target="..\01_PRODUCT_DOCUMENT_SETS\1015282\02_EU_DoC.docx" TargetMode="External" Id="rId15787"/><Relationship Type="http://schemas.openxmlformats.org/officeDocument/2006/relationships/hyperlink" Target="..\01_PRODUCT_DOCUMENT_SETS\1015282\02_EU_DoC.pdf" TargetMode="External" Id="rId15788"/><Relationship Type="http://schemas.openxmlformats.org/officeDocument/2006/relationships/hyperlink" Target="..\01_PRODUCT_DOCUMENT_SETS\1015282\03_Label.docx" TargetMode="External" Id="rId15789"/><Relationship Type="http://schemas.openxmlformats.org/officeDocument/2006/relationships/hyperlink" Target="..\01_PRODUCT_DOCUMENT_SETS\1015282\03_Label.pdf" TargetMode="External" Id="rId15790"/><Relationship Type="http://schemas.openxmlformats.org/officeDocument/2006/relationships/hyperlink" Target="..\01_PRODUCT_DOCUMENT_SETS\1015282\04_Shipment_Statement.docx" TargetMode="External" Id="rId15791"/><Relationship Type="http://schemas.openxmlformats.org/officeDocument/2006/relationships/hyperlink" Target="..\01_PRODUCT_DOCUMENT_SETS\1015282\04_Shipment_Statement.pdf" TargetMode="External" Id="rId15792"/><Relationship Type="http://schemas.openxmlformats.org/officeDocument/2006/relationships/hyperlink" Target="..\01_PRODUCT_DOCUMENT_SETS\1015283\01_Technical_File.docx" TargetMode="External" Id="rId15793"/><Relationship Type="http://schemas.openxmlformats.org/officeDocument/2006/relationships/hyperlink" Target="..\01_PRODUCT_DOCUMENT_SETS\1015283\01_Technical_File.pdf" TargetMode="External" Id="rId15794"/><Relationship Type="http://schemas.openxmlformats.org/officeDocument/2006/relationships/hyperlink" Target="..\01_PRODUCT_DOCUMENT_SETS\1015283\02_EU_DoC.docx" TargetMode="External" Id="rId15795"/><Relationship Type="http://schemas.openxmlformats.org/officeDocument/2006/relationships/hyperlink" Target="..\01_PRODUCT_DOCUMENT_SETS\1015283\02_EU_DoC.pdf" TargetMode="External" Id="rId15796"/><Relationship Type="http://schemas.openxmlformats.org/officeDocument/2006/relationships/hyperlink" Target="..\01_PRODUCT_DOCUMENT_SETS\1015283\03_Label.docx" TargetMode="External" Id="rId15797"/><Relationship Type="http://schemas.openxmlformats.org/officeDocument/2006/relationships/hyperlink" Target="..\01_PRODUCT_DOCUMENT_SETS\1015283\03_Label.pdf" TargetMode="External" Id="rId15798"/><Relationship Type="http://schemas.openxmlformats.org/officeDocument/2006/relationships/hyperlink" Target="..\01_PRODUCT_DOCUMENT_SETS\1015283\04_Shipment_Statement.docx" TargetMode="External" Id="rId15799"/><Relationship Type="http://schemas.openxmlformats.org/officeDocument/2006/relationships/hyperlink" Target="..\01_PRODUCT_DOCUMENT_SETS\1015283\04_Shipment_Statement.pdf" TargetMode="External" Id="rId15800"/><Relationship Type="http://schemas.openxmlformats.org/officeDocument/2006/relationships/hyperlink" Target="..\01_PRODUCT_DOCUMENT_SETS\1015284\01_Technical_File.docx" TargetMode="External" Id="rId15801"/><Relationship Type="http://schemas.openxmlformats.org/officeDocument/2006/relationships/hyperlink" Target="..\01_PRODUCT_DOCUMENT_SETS\1015284\01_Technical_File.pdf" TargetMode="External" Id="rId15802"/><Relationship Type="http://schemas.openxmlformats.org/officeDocument/2006/relationships/hyperlink" Target="..\01_PRODUCT_DOCUMENT_SETS\1015284\02_EU_DoC.docx" TargetMode="External" Id="rId15803"/><Relationship Type="http://schemas.openxmlformats.org/officeDocument/2006/relationships/hyperlink" Target="..\01_PRODUCT_DOCUMENT_SETS\1015284\02_EU_DoC.pdf" TargetMode="External" Id="rId15804"/><Relationship Type="http://schemas.openxmlformats.org/officeDocument/2006/relationships/hyperlink" Target="..\01_PRODUCT_DOCUMENT_SETS\1015284\03_Label.docx" TargetMode="External" Id="rId15805"/><Relationship Type="http://schemas.openxmlformats.org/officeDocument/2006/relationships/hyperlink" Target="..\01_PRODUCT_DOCUMENT_SETS\1015284\03_Label.pdf" TargetMode="External" Id="rId15806"/><Relationship Type="http://schemas.openxmlformats.org/officeDocument/2006/relationships/hyperlink" Target="..\01_PRODUCT_DOCUMENT_SETS\1015284\04_Shipment_Statement.docx" TargetMode="External" Id="rId15807"/><Relationship Type="http://schemas.openxmlformats.org/officeDocument/2006/relationships/hyperlink" Target="..\01_PRODUCT_DOCUMENT_SETS\1015284\04_Shipment_Statement.pdf" TargetMode="External" Id="rId15808"/><Relationship Type="http://schemas.openxmlformats.org/officeDocument/2006/relationships/hyperlink" Target="..\01_PRODUCT_DOCUMENT_SETS\1015285\01_Technical_File.docx" TargetMode="External" Id="rId15809"/><Relationship Type="http://schemas.openxmlformats.org/officeDocument/2006/relationships/hyperlink" Target="..\01_PRODUCT_DOCUMENT_SETS\1015285\01_Technical_File.pdf" TargetMode="External" Id="rId15810"/><Relationship Type="http://schemas.openxmlformats.org/officeDocument/2006/relationships/hyperlink" Target="..\01_PRODUCT_DOCUMENT_SETS\1015285\02_EU_DoC.docx" TargetMode="External" Id="rId15811"/><Relationship Type="http://schemas.openxmlformats.org/officeDocument/2006/relationships/hyperlink" Target="..\01_PRODUCT_DOCUMENT_SETS\1015285\02_EU_DoC.pdf" TargetMode="External" Id="rId15812"/><Relationship Type="http://schemas.openxmlformats.org/officeDocument/2006/relationships/hyperlink" Target="..\01_PRODUCT_DOCUMENT_SETS\1015285\03_Label.docx" TargetMode="External" Id="rId15813"/><Relationship Type="http://schemas.openxmlformats.org/officeDocument/2006/relationships/hyperlink" Target="..\01_PRODUCT_DOCUMENT_SETS\1015285\03_Label.pdf" TargetMode="External" Id="rId15814"/><Relationship Type="http://schemas.openxmlformats.org/officeDocument/2006/relationships/hyperlink" Target="..\01_PRODUCT_DOCUMENT_SETS\1015285\04_Shipment_Statement.docx" TargetMode="External" Id="rId15815"/><Relationship Type="http://schemas.openxmlformats.org/officeDocument/2006/relationships/hyperlink" Target="..\01_PRODUCT_DOCUMENT_SETS\1015285\04_Shipment_Statement.pdf" TargetMode="External" Id="rId15816"/><Relationship Type="http://schemas.openxmlformats.org/officeDocument/2006/relationships/hyperlink" Target="..\01_PRODUCT_DOCUMENT_SETS\1015286\01_Technical_File.docx" TargetMode="External" Id="rId15817"/><Relationship Type="http://schemas.openxmlformats.org/officeDocument/2006/relationships/hyperlink" Target="..\01_PRODUCT_DOCUMENT_SETS\1015286\01_Technical_File.pdf" TargetMode="External" Id="rId15818"/><Relationship Type="http://schemas.openxmlformats.org/officeDocument/2006/relationships/hyperlink" Target="..\01_PRODUCT_DOCUMENT_SETS\1015286\02_EU_DoC.docx" TargetMode="External" Id="rId15819"/><Relationship Type="http://schemas.openxmlformats.org/officeDocument/2006/relationships/hyperlink" Target="..\01_PRODUCT_DOCUMENT_SETS\1015286\02_EU_DoC.pdf" TargetMode="External" Id="rId15820"/><Relationship Type="http://schemas.openxmlformats.org/officeDocument/2006/relationships/hyperlink" Target="..\01_PRODUCT_DOCUMENT_SETS\1015286\03_Label.docx" TargetMode="External" Id="rId15821"/><Relationship Type="http://schemas.openxmlformats.org/officeDocument/2006/relationships/hyperlink" Target="..\01_PRODUCT_DOCUMENT_SETS\1015286\03_Label.pdf" TargetMode="External" Id="rId15822"/><Relationship Type="http://schemas.openxmlformats.org/officeDocument/2006/relationships/hyperlink" Target="..\01_PRODUCT_DOCUMENT_SETS\1015286\04_Shipment_Statement.docx" TargetMode="External" Id="rId15823"/><Relationship Type="http://schemas.openxmlformats.org/officeDocument/2006/relationships/hyperlink" Target="..\01_PRODUCT_DOCUMENT_SETS\1015286\04_Shipment_Statement.pdf" TargetMode="External" Id="rId15824"/><Relationship Type="http://schemas.openxmlformats.org/officeDocument/2006/relationships/hyperlink" Target="..\01_PRODUCT_DOCUMENT_SETS\1015287\01_Technical_File.docx" TargetMode="External" Id="rId15825"/><Relationship Type="http://schemas.openxmlformats.org/officeDocument/2006/relationships/hyperlink" Target="..\01_PRODUCT_DOCUMENT_SETS\1015287\01_Technical_File.pdf" TargetMode="External" Id="rId15826"/><Relationship Type="http://schemas.openxmlformats.org/officeDocument/2006/relationships/hyperlink" Target="..\01_PRODUCT_DOCUMENT_SETS\1015287\02_EU_DoC.docx" TargetMode="External" Id="rId15827"/><Relationship Type="http://schemas.openxmlformats.org/officeDocument/2006/relationships/hyperlink" Target="..\01_PRODUCT_DOCUMENT_SETS\1015287\02_EU_DoC.pdf" TargetMode="External" Id="rId15828"/><Relationship Type="http://schemas.openxmlformats.org/officeDocument/2006/relationships/hyperlink" Target="..\01_PRODUCT_DOCUMENT_SETS\1015287\03_Label.docx" TargetMode="External" Id="rId15829"/><Relationship Type="http://schemas.openxmlformats.org/officeDocument/2006/relationships/hyperlink" Target="..\01_PRODUCT_DOCUMENT_SETS\1015287\03_Label.pdf" TargetMode="External" Id="rId15830"/><Relationship Type="http://schemas.openxmlformats.org/officeDocument/2006/relationships/hyperlink" Target="..\01_PRODUCT_DOCUMENT_SETS\1015287\04_Shipment_Statement.docx" TargetMode="External" Id="rId15831"/><Relationship Type="http://schemas.openxmlformats.org/officeDocument/2006/relationships/hyperlink" Target="..\01_PRODUCT_DOCUMENT_SETS\1015287\04_Shipment_Statement.pdf" TargetMode="External" Id="rId15832"/><Relationship Type="http://schemas.openxmlformats.org/officeDocument/2006/relationships/hyperlink" Target="..\01_PRODUCT_DOCUMENT_SETS\1015288\01_Technical_File.docx" TargetMode="External" Id="rId15833"/><Relationship Type="http://schemas.openxmlformats.org/officeDocument/2006/relationships/hyperlink" Target="..\01_PRODUCT_DOCUMENT_SETS\1015288\01_Technical_File.pdf" TargetMode="External" Id="rId15834"/><Relationship Type="http://schemas.openxmlformats.org/officeDocument/2006/relationships/hyperlink" Target="..\01_PRODUCT_DOCUMENT_SETS\1015288\02_EU_DoC.docx" TargetMode="External" Id="rId15835"/><Relationship Type="http://schemas.openxmlformats.org/officeDocument/2006/relationships/hyperlink" Target="..\01_PRODUCT_DOCUMENT_SETS\1015288\02_EU_DoC.pdf" TargetMode="External" Id="rId15836"/><Relationship Type="http://schemas.openxmlformats.org/officeDocument/2006/relationships/hyperlink" Target="..\01_PRODUCT_DOCUMENT_SETS\1015288\03_Label.docx" TargetMode="External" Id="rId15837"/><Relationship Type="http://schemas.openxmlformats.org/officeDocument/2006/relationships/hyperlink" Target="..\01_PRODUCT_DOCUMENT_SETS\1015288\03_Label.pdf" TargetMode="External" Id="rId15838"/><Relationship Type="http://schemas.openxmlformats.org/officeDocument/2006/relationships/hyperlink" Target="..\01_PRODUCT_DOCUMENT_SETS\1015288\04_Shipment_Statement.docx" TargetMode="External" Id="rId15839"/><Relationship Type="http://schemas.openxmlformats.org/officeDocument/2006/relationships/hyperlink" Target="..\01_PRODUCT_DOCUMENT_SETS\1015288\04_Shipment_Statement.pdf" TargetMode="External" Id="rId15840"/><Relationship Type="http://schemas.openxmlformats.org/officeDocument/2006/relationships/hyperlink" Target="..\01_PRODUCT_DOCUMENT_SETS\1015289\01_Technical_File.docx" TargetMode="External" Id="rId15841"/><Relationship Type="http://schemas.openxmlformats.org/officeDocument/2006/relationships/hyperlink" Target="..\01_PRODUCT_DOCUMENT_SETS\1015289\01_Technical_File.pdf" TargetMode="External" Id="rId15842"/><Relationship Type="http://schemas.openxmlformats.org/officeDocument/2006/relationships/hyperlink" Target="..\01_PRODUCT_DOCUMENT_SETS\1015289\02_EU_DoC.docx" TargetMode="External" Id="rId15843"/><Relationship Type="http://schemas.openxmlformats.org/officeDocument/2006/relationships/hyperlink" Target="..\01_PRODUCT_DOCUMENT_SETS\1015289\02_EU_DoC.pdf" TargetMode="External" Id="rId15844"/><Relationship Type="http://schemas.openxmlformats.org/officeDocument/2006/relationships/hyperlink" Target="..\01_PRODUCT_DOCUMENT_SETS\1015289\03_Label.docx" TargetMode="External" Id="rId15845"/><Relationship Type="http://schemas.openxmlformats.org/officeDocument/2006/relationships/hyperlink" Target="..\01_PRODUCT_DOCUMENT_SETS\1015289\03_Label.pdf" TargetMode="External" Id="rId15846"/><Relationship Type="http://schemas.openxmlformats.org/officeDocument/2006/relationships/hyperlink" Target="..\01_PRODUCT_DOCUMENT_SETS\1015289\04_Shipment_Statement.docx" TargetMode="External" Id="rId15847"/><Relationship Type="http://schemas.openxmlformats.org/officeDocument/2006/relationships/hyperlink" Target="..\01_PRODUCT_DOCUMENT_SETS\1015289\04_Shipment_Statement.pdf" TargetMode="External" Id="rId15848"/><Relationship Type="http://schemas.openxmlformats.org/officeDocument/2006/relationships/hyperlink" Target="..\01_PRODUCT_DOCUMENT_SETS\1015290\01_Technical_File.docx" TargetMode="External" Id="rId15849"/><Relationship Type="http://schemas.openxmlformats.org/officeDocument/2006/relationships/hyperlink" Target="..\01_PRODUCT_DOCUMENT_SETS\1015290\01_Technical_File.pdf" TargetMode="External" Id="rId15850"/><Relationship Type="http://schemas.openxmlformats.org/officeDocument/2006/relationships/hyperlink" Target="..\01_PRODUCT_DOCUMENT_SETS\1015290\02_EU_DoC.docx" TargetMode="External" Id="rId15851"/><Relationship Type="http://schemas.openxmlformats.org/officeDocument/2006/relationships/hyperlink" Target="..\01_PRODUCT_DOCUMENT_SETS\1015290\02_EU_DoC.pdf" TargetMode="External" Id="rId15852"/><Relationship Type="http://schemas.openxmlformats.org/officeDocument/2006/relationships/hyperlink" Target="..\01_PRODUCT_DOCUMENT_SETS\1015290\03_Label.docx" TargetMode="External" Id="rId15853"/><Relationship Type="http://schemas.openxmlformats.org/officeDocument/2006/relationships/hyperlink" Target="..\01_PRODUCT_DOCUMENT_SETS\1015290\03_Label.pdf" TargetMode="External" Id="rId15854"/><Relationship Type="http://schemas.openxmlformats.org/officeDocument/2006/relationships/hyperlink" Target="..\01_PRODUCT_DOCUMENT_SETS\1015290\04_Shipment_Statement.docx" TargetMode="External" Id="rId15855"/><Relationship Type="http://schemas.openxmlformats.org/officeDocument/2006/relationships/hyperlink" Target="..\01_PRODUCT_DOCUMENT_SETS\1015290\04_Shipment_Statement.pdf" TargetMode="External" Id="rId15856"/><Relationship Type="http://schemas.openxmlformats.org/officeDocument/2006/relationships/hyperlink" Target="..\01_PRODUCT_DOCUMENT_SETS\1015291\01_Technical_File.docx" TargetMode="External" Id="rId15857"/><Relationship Type="http://schemas.openxmlformats.org/officeDocument/2006/relationships/hyperlink" Target="..\01_PRODUCT_DOCUMENT_SETS\1015291\01_Technical_File.pdf" TargetMode="External" Id="rId15858"/><Relationship Type="http://schemas.openxmlformats.org/officeDocument/2006/relationships/hyperlink" Target="..\01_PRODUCT_DOCUMENT_SETS\1015291\02_EU_DoC.docx" TargetMode="External" Id="rId15859"/><Relationship Type="http://schemas.openxmlformats.org/officeDocument/2006/relationships/hyperlink" Target="..\01_PRODUCT_DOCUMENT_SETS\1015291\02_EU_DoC.pdf" TargetMode="External" Id="rId15860"/><Relationship Type="http://schemas.openxmlformats.org/officeDocument/2006/relationships/hyperlink" Target="..\01_PRODUCT_DOCUMENT_SETS\1015291\03_Label.docx" TargetMode="External" Id="rId15861"/><Relationship Type="http://schemas.openxmlformats.org/officeDocument/2006/relationships/hyperlink" Target="..\01_PRODUCT_DOCUMENT_SETS\1015291\03_Label.pdf" TargetMode="External" Id="rId15862"/><Relationship Type="http://schemas.openxmlformats.org/officeDocument/2006/relationships/hyperlink" Target="..\01_PRODUCT_DOCUMENT_SETS\1015291\04_Shipment_Statement.docx" TargetMode="External" Id="rId15863"/><Relationship Type="http://schemas.openxmlformats.org/officeDocument/2006/relationships/hyperlink" Target="..\01_PRODUCT_DOCUMENT_SETS\1015291\04_Shipment_Statement.pdf" TargetMode="External" Id="rId15864"/><Relationship Type="http://schemas.openxmlformats.org/officeDocument/2006/relationships/hyperlink" Target="..\01_PRODUCT_DOCUMENT_SETS\1015292\01_Technical_File.docx" TargetMode="External" Id="rId15865"/><Relationship Type="http://schemas.openxmlformats.org/officeDocument/2006/relationships/hyperlink" Target="..\01_PRODUCT_DOCUMENT_SETS\1015292\01_Technical_File.pdf" TargetMode="External" Id="rId15866"/><Relationship Type="http://schemas.openxmlformats.org/officeDocument/2006/relationships/hyperlink" Target="..\01_PRODUCT_DOCUMENT_SETS\1015292\02_EU_DoC.docx" TargetMode="External" Id="rId15867"/><Relationship Type="http://schemas.openxmlformats.org/officeDocument/2006/relationships/hyperlink" Target="..\01_PRODUCT_DOCUMENT_SETS\1015292\02_EU_DoC.pdf" TargetMode="External" Id="rId15868"/><Relationship Type="http://schemas.openxmlformats.org/officeDocument/2006/relationships/hyperlink" Target="..\01_PRODUCT_DOCUMENT_SETS\1015292\03_Label.docx" TargetMode="External" Id="rId15869"/><Relationship Type="http://schemas.openxmlformats.org/officeDocument/2006/relationships/hyperlink" Target="..\01_PRODUCT_DOCUMENT_SETS\1015292\03_Label.pdf" TargetMode="External" Id="rId15870"/><Relationship Type="http://schemas.openxmlformats.org/officeDocument/2006/relationships/hyperlink" Target="..\01_PRODUCT_DOCUMENT_SETS\1015292\04_Shipment_Statement.docx" TargetMode="External" Id="rId15871"/><Relationship Type="http://schemas.openxmlformats.org/officeDocument/2006/relationships/hyperlink" Target="..\01_PRODUCT_DOCUMENT_SETS\1015292\04_Shipment_Statement.pdf" TargetMode="External" Id="rId15872"/><Relationship Type="http://schemas.openxmlformats.org/officeDocument/2006/relationships/hyperlink" Target="..\01_PRODUCT_DOCUMENT_SETS\1015302\01_Technical_File.docx" TargetMode="External" Id="rId15873"/><Relationship Type="http://schemas.openxmlformats.org/officeDocument/2006/relationships/hyperlink" Target="..\01_PRODUCT_DOCUMENT_SETS\1015302\01_Technical_File.pdf" TargetMode="External" Id="rId15874"/><Relationship Type="http://schemas.openxmlformats.org/officeDocument/2006/relationships/hyperlink" Target="..\01_PRODUCT_DOCUMENT_SETS\1015302\02_EU_DoC.docx" TargetMode="External" Id="rId15875"/><Relationship Type="http://schemas.openxmlformats.org/officeDocument/2006/relationships/hyperlink" Target="..\01_PRODUCT_DOCUMENT_SETS\1015302\02_EU_DoC.pdf" TargetMode="External" Id="rId15876"/><Relationship Type="http://schemas.openxmlformats.org/officeDocument/2006/relationships/hyperlink" Target="..\01_PRODUCT_DOCUMENT_SETS\1015302\03_Label.docx" TargetMode="External" Id="rId15877"/><Relationship Type="http://schemas.openxmlformats.org/officeDocument/2006/relationships/hyperlink" Target="..\01_PRODUCT_DOCUMENT_SETS\1015302\03_Label.pdf" TargetMode="External" Id="rId15878"/><Relationship Type="http://schemas.openxmlformats.org/officeDocument/2006/relationships/hyperlink" Target="..\01_PRODUCT_DOCUMENT_SETS\1015302\04_Shipment_Statement.docx" TargetMode="External" Id="rId15879"/><Relationship Type="http://schemas.openxmlformats.org/officeDocument/2006/relationships/hyperlink" Target="..\01_PRODUCT_DOCUMENT_SETS\1015302\04_Shipment_Statement.pdf" TargetMode="External" Id="rId15880"/><Relationship Type="http://schemas.openxmlformats.org/officeDocument/2006/relationships/hyperlink" Target="..\01_PRODUCT_DOCUMENT_SETS\1015303\01_Technical_File.docx" TargetMode="External" Id="rId15881"/><Relationship Type="http://schemas.openxmlformats.org/officeDocument/2006/relationships/hyperlink" Target="..\01_PRODUCT_DOCUMENT_SETS\1015303\01_Technical_File.pdf" TargetMode="External" Id="rId15882"/><Relationship Type="http://schemas.openxmlformats.org/officeDocument/2006/relationships/hyperlink" Target="..\01_PRODUCT_DOCUMENT_SETS\1015303\02_EU_DoC.docx" TargetMode="External" Id="rId15883"/><Relationship Type="http://schemas.openxmlformats.org/officeDocument/2006/relationships/hyperlink" Target="..\01_PRODUCT_DOCUMENT_SETS\1015303\02_EU_DoC.pdf" TargetMode="External" Id="rId15884"/><Relationship Type="http://schemas.openxmlformats.org/officeDocument/2006/relationships/hyperlink" Target="..\01_PRODUCT_DOCUMENT_SETS\1015303\03_Label.docx" TargetMode="External" Id="rId15885"/><Relationship Type="http://schemas.openxmlformats.org/officeDocument/2006/relationships/hyperlink" Target="..\01_PRODUCT_DOCUMENT_SETS\1015303\03_Label.pdf" TargetMode="External" Id="rId15886"/><Relationship Type="http://schemas.openxmlformats.org/officeDocument/2006/relationships/hyperlink" Target="..\01_PRODUCT_DOCUMENT_SETS\1015303\04_Shipment_Statement.docx" TargetMode="External" Id="rId15887"/><Relationship Type="http://schemas.openxmlformats.org/officeDocument/2006/relationships/hyperlink" Target="..\01_PRODUCT_DOCUMENT_SETS\1015303\04_Shipment_Statement.pdf" TargetMode="External" Id="rId15888"/><Relationship Type="http://schemas.openxmlformats.org/officeDocument/2006/relationships/hyperlink" Target="..\01_PRODUCT_DOCUMENT_SETS\1015304\01_Technical_File.docx" TargetMode="External" Id="rId15889"/><Relationship Type="http://schemas.openxmlformats.org/officeDocument/2006/relationships/hyperlink" Target="..\01_PRODUCT_DOCUMENT_SETS\1015304\01_Technical_File.pdf" TargetMode="External" Id="rId15890"/><Relationship Type="http://schemas.openxmlformats.org/officeDocument/2006/relationships/hyperlink" Target="..\01_PRODUCT_DOCUMENT_SETS\1015304\02_EU_DoC.docx" TargetMode="External" Id="rId15891"/><Relationship Type="http://schemas.openxmlformats.org/officeDocument/2006/relationships/hyperlink" Target="..\01_PRODUCT_DOCUMENT_SETS\1015304\02_EU_DoC.pdf" TargetMode="External" Id="rId15892"/><Relationship Type="http://schemas.openxmlformats.org/officeDocument/2006/relationships/hyperlink" Target="..\01_PRODUCT_DOCUMENT_SETS\1015304\03_Label.docx" TargetMode="External" Id="rId15893"/><Relationship Type="http://schemas.openxmlformats.org/officeDocument/2006/relationships/hyperlink" Target="..\01_PRODUCT_DOCUMENT_SETS\1015304\03_Label.pdf" TargetMode="External" Id="rId15894"/><Relationship Type="http://schemas.openxmlformats.org/officeDocument/2006/relationships/hyperlink" Target="..\01_PRODUCT_DOCUMENT_SETS\1015304\04_Shipment_Statement.docx" TargetMode="External" Id="rId15895"/><Relationship Type="http://schemas.openxmlformats.org/officeDocument/2006/relationships/hyperlink" Target="..\01_PRODUCT_DOCUMENT_SETS\1015304\04_Shipment_Statement.pdf" TargetMode="External" Id="rId15896"/><Relationship Type="http://schemas.openxmlformats.org/officeDocument/2006/relationships/hyperlink" Target="..\01_PRODUCT_DOCUMENT_SETS\1015305\01_Technical_File.docx" TargetMode="External" Id="rId15897"/><Relationship Type="http://schemas.openxmlformats.org/officeDocument/2006/relationships/hyperlink" Target="..\01_PRODUCT_DOCUMENT_SETS\1015305\01_Technical_File.pdf" TargetMode="External" Id="rId15898"/><Relationship Type="http://schemas.openxmlformats.org/officeDocument/2006/relationships/hyperlink" Target="..\01_PRODUCT_DOCUMENT_SETS\1015305\02_EU_DoC.docx" TargetMode="External" Id="rId15899"/><Relationship Type="http://schemas.openxmlformats.org/officeDocument/2006/relationships/hyperlink" Target="..\01_PRODUCT_DOCUMENT_SETS\1015305\02_EU_DoC.pdf" TargetMode="External" Id="rId15900"/><Relationship Type="http://schemas.openxmlformats.org/officeDocument/2006/relationships/hyperlink" Target="..\01_PRODUCT_DOCUMENT_SETS\1015305\03_Label.docx" TargetMode="External" Id="rId15901"/><Relationship Type="http://schemas.openxmlformats.org/officeDocument/2006/relationships/hyperlink" Target="..\01_PRODUCT_DOCUMENT_SETS\1015305\03_Label.pdf" TargetMode="External" Id="rId15902"/><Relationship Type="http://schemas.openxmlformats.org/officeDocument/2006/relationships/hyperlink" Target="..\01_PRODUCT_DOCUMENT_SETS\1015305\04_Shipment_Statement.docx" TargetMode="External" Id="rId15903"/><Relationship Type="http://schemas.openxmlformats.org/officeDocument/2006/relationships/hyperlink" Target="..\01_PRODUCT_DOCUMENT_SETS\1015305\04_Shipment_Statement.pdf" TargetMode="External" Id="rId15904"/><Relationship Type="http://schemas.openxmlformats.org/officeDocument/2006/relationships/hyperlink" Target="..\01_PRODUCT_DOCUMENT_SETS\1015306\01_Technical_File.docx" TargetMode="External" Id="rId15905"/><Relationship Type="http://schemas.openxmlformats.org/officeDocument/2006/relationships/hyperlink" Target="..\01_PRODUCT_DOCUMENT_SETS\1015306\01_Technical_File.pdf" TargetMode="External" Id="rId15906"/><Relationship Type="http://schemas.openxmlformats.org/officeDocument/2006/relationships/hyperlink" Target="..\01_PRODUCT_DOCUMENT_SETS\1015306\02_EU_DoC.docx" TargetMode="External" Id="rId15907"/><Relationship Type="http://schemas.openxmlformats.org/officeDocument/2006/relationships/hyperlink" Target="..\01_PRODUCT_DOCUMENT_SETS\1015306\02_EU_DoC.pdf" TargetMode="External" Id="rId15908"/><Relationship Type="http://schemas.openxmlformats.org/officeDocument/2006/relationships/hyperlink" Target="..\01_PRODUCT_DOCUMENT_SETS\1015306\03_Label.docx" TargetMode="External" Id="rId15909"/><Relationship Type="http://schemas.openxmlformats.org/officeDocument/2006/relationships/hyperlink" Target="..\01_PRODUCT_DOCUMENT_SETS\1015306\03_Label.pdf" TargetMode="External" Id="rId15910"/><Relationship Type="http://schemas.openxmlformats.org/officeDocument/2006/relationships/hyperlink" Target="..\01_PRODUCT_DOCUMENT_SETS\1015306\04_Shipment_Statement.docx" TargetMode="External" Id="rId15911"/><Relationship Type="http://schemas.openxmlformats.org/officeDocument/2006/relationships/hyperlink" Target="..\01_PRODUCT_DOCUMENT_SETS\1015306\04_Shipment_Statement.pdf" TargetMode="External" Id="rId15912"/><Relationship Type="http://schemas.openxmlformats.org/officeDocument/2006/relationships/hyperlink" Target="..\01_PRODUCT_DOCUMENT_SETS\1015310\01_Technical_File.docx" TargetMode="External" Id="rId15913"/><Relationship Type="http://schemas.openxmlformats.org/officeDocument/2006/relationships/hyperlink" Target="..\01_PRODUCT_DOCUMENT_SETS\1015310\01_Technical_File.pdf" TargetMode="External" Id="rId15914"/><Relationship Type="http://schemas.openxmlformats.org/officeDocument/2006/relationships/hyperlink" Target="..\01_PRODUCT_DOCUMENT_SETS\1015310\02_EU_DoC.docx" TargetMode="External" Id="rId15915"/><Relationship Type="http://schemas.openxmlformats.org/officeDocument/2006/relationships/hyperlink" Target="..\01_PRODUCT_DOCUMENT_SETS\1015310\02_EU_DoC.pdf" TargetMode="External" Id="rId15916"/><Relationship Type="http://schemas.openxmlformats.org/officeDocument/2006/relationships/hyperlink" Target="..\01_PRODUCT_DOCUMENT_SETS\1015310\03_Label.docx" TargetMode="External" Id="rId15917"/><Relationship Type="http://schemas.openxmlformats.org/officeDocument/2006/relationships/hyperlink" Target="..\01_PRODUCT_DOCUMENT_SETS\1015310\03_Label.pdf" TargetMode="External" Id="rId15918"/><Relationship Type="http://schemas.openxmlformats.org/officeDocument/2006/relationships/hyperlink" Target="..\01_PRODUCT_DOCUMENT_SETS\1015310\04_Shipment_Statement.docx" TargetMode="External" Id="rId15919"/><Relationship Type="http://schemas.openxmlformats.org/officeDocument/2006/relationships/hyperlink" Target="..\01_PRODUCT_DOCUMENT_SETS\1015310\04_Shipment_Statement.pdf" TargetMode="External" Id="rId15920"/><Relationship Type="http://schemas.openxmlformats.org/officeDocument/2006/relationships/hyperlink" Target="..\01_PRODUCT_DOCUMENT_SETS\1015311\01_Technical_File.docx" TargetMode="External" Id="rId15921"/><Relationship Type="http://schemas.openxmlformats.org/officeDocument/2006/relationships/hyperlink" Target="..\01_PRODUCT_DOCUMENT_SETS\1015311\01_Technical_File.pdf" TargetMode="External" Id="rId15922"/><Relationship Type="http://schemas.openxmlformats.org/officeDocument/2006/relationships/hyperlink" Target="..\01_PRODUCT_DOCUMENT_SETS\1015311\02_EU_DoC.docx" TargetMode="External" Id="rId15923"/><Relationship Type="http://schemas.openxmlformats.org/officeDocument/2006/relationships/hyperlink" Target="..\01_PRODUCT_DOCUMENT_SETS\1015311\02_EU_DoC.pdf" TargetMode="External" Id="rId15924"/><Relationship Type="http://schemas.openxmlformats.org/officeDocument/2006/relationships/hyperlink" Target="..\01_PRODUCT_DOCUMENT_SETS\1015311\03_Label.docx" TargetMode="External" Id="rId15925"/><Relationship Type="http://schemas.openxmlformats.org/officeDocument/2006/relationships/hyperlink" Target="..\01_PRODUCT_DOCUMENT_SETS\1015311\03_Label.pdf" TargetMode="External" Id="rId15926"/><Relationship Type="http://schemas.openxmlformats.org/officeDocument/2006/relationships/hyperlink" Target="..\01_PRODUCT_DOCUMENT_SETS\1015311\04_Shipment_Statement.docx" TargetMode="External" Id="rId15927"/><Relationship Type="http://schemas.openxmlformats.org/officeDocument/2006/relationships/hyperlink" Target="..\01_PRODUCT_DOCUMENT_SETS\1015311\04_Shipment_Statement.pdf" TargetMode="External" Id="rId15928"/><Relationship Type="http://schemas.openxmlformats.org/officeDocument/2006/relationships/hyperlink" Target="..\01_PRODUCT_DOCUMENT_SETS\1015312\01_Technical_File.docx" TargetMode="External" Id="rId15929"/><Relationship Type="http://schemas.openxmlformats.org/officeDocument/2006/relationships/hyperlink" Target="..\01_PRODUCT_DOCUMENT_SETS\1015312\01_Technical_File.pdf" TargetMode="External" Id="rId15930"/><Relationship Type="http://schemas.openxmlformats.org/officeDocument/2006/relationships/hyperlink" Target="..\01_PRODUCT_DOCUMENT_SETS\1015312\02_EU_DoC.docx" TargetMode="External" Id="rId15931"/><Relationship Type="http://schemas.openxmlformats.org/officeDocument/2006/relationships/hyperlink" Target="..\01_PRODUCT_DOCUMENT_SETS\1015312\02_EU_DoC.pdf" TargetMode="External" Id="rId15932"/><Relationship Type="http://schemas.openxmlformats.org/officeDocument/2006/relationships/hyperlink" Target="..\01_PRODUCT_DOCUMENT_SETS\1015312\03_Label.docx" TargetMode="External" Id="rId15933"/><Relationship Type="http://schemas.openxmlformats.org/officeDocument/2006/relationships/hyperlink" Target="..\01_PRODUCT_DOCUMENT_SETS\1015312\03_Label.pdf" TargetMode="External" Id="rId15934"/><Relationship Type="http://schemas.openxmlformats.org/officeDocument/2006/relationships/hyperlink" Target="..\01_PRODUCT_DOCUMENT_SETS\1015312\04_Shipment_Statement.docx" TargetMode="External" Id="rId15935"/><Relationship Type="http://schemas.openxmlformats.org/officeDocument/2006/relationships/hyperlink" Target="..\01_PRODUCT_DOCUMENT_SETS\1015312\04_Shipment_Statement.pdf" TargetMode="External" Id="rId15936"/><Relationship Type="http://schemas.openxmlformats.org/officeDocument/2006/relationships/hyperlink" Target="..\01_PRODUCT_DOCUMENT_SETS\1015313\01_Technical_File.docx" TargetMode="External" Id="rId15937"/><Relationship Type="http://schemas.openxmlformats.org/officeDocument/2006/relationships/hyperlink" Target="..\01_PRODUCT_DOCUMENT_SETS\1015313\01_Technical_File.pdf" TargetMode="External" Id="rId15938"/><Relationship Type="http://schemas.openxmlformats.org/officeDocument/2006/relationships/hyperlink" Target="..\01_PRODUCT_DOCUMENT_SETS\1015313\02_EU_DoC.docx" TargetMode="External" Id="rId15939"/><Relationship Type="http://schemas.openxmlformats.org/officeDocument/2006/relationships/hyperlink" Target="..\01_PRODUCT_DOCUMENT_SETS\1015313\02_EU_DoC.pdf" TargetMode="External" Id="rId15940"/><Relationship Type="http://schemas.openxmlformats.org/officeDocument/2006/relationships/hyperlink" Target="..\01_PRODUCT_DOCUMENT_SETS\1015313\03_Label.docx" TargetMode="External" Id="rId15941"/><Relationship Type="http://schemas.openxmlformats.org/officeDocument/2006/relationships/hyperlink" Target="..\01_PRODUCT_DOCUMENT_SETS\1015313\03_Label.pdf" TargetMode="External" Id="rId15942"/><Relationship Type="http://schemas.openxmlformats.org/officeDocument/2006/relationships/hyperlink" Target="..\01_PRODUCT_DOCUMENT_SETS\1015313\04_Shipment_Statement.docx" TargetMode="External" Id="rId15943"/><Relationship Type="http://schemas.openxmlformats.org/officeDocument/2006/relationships/hyperlink" Target="..\01_PRODUCT_DOCUMENT_SETS\1015313\04_Shipment_Statement.pdf" TargetMode="External" Id="rId15944"/><Relationship Type="http://schemas.openxmlformats.org/officeDocument/2006/relationships/hyperlink" Target="..\01_PRODUCT_DOCUMENT_SETS\1015314\01_Technical_File.docx" TargetMode="External" Id="rId15945"/><Relationship Type="http://schemas.openxmlformats.org/officeDocument/2006/relationships/hyperlink" Target="..\01_PRODUCT_DOCUMENT_SETS\1015314\01_Technical_File.pdf" TargetMode="External" Id="rId15946"/><Relationship Type="http://schemas.openxmlformats.org/officeDocument/2006/relationships/hyperlink" Target="..\01_PRODUCT_DOCUMENT_SETS\1015314\02_EU_DoC.docx" TargetMode="External" Id="rId15947"/><Relationship Type="http://schemas.openxmlformats.org/officeDocument/2006/relationships/hyperlink" Target="..\01_PRODUCT_DOCUMENT_SETS\1015314\02_EU_DoC.pdf" TargetMode="External" Id="rId15948"/><Relationship Type="http://schemas.openxmlformats.org/officeDocument/2006/relationships/hyperlink" Target="..\01_PRODUCT_DOCUMENT_SETS\1015314\03_Label.docx" TargetMode="External" Id="rId15949"/><Relationship Type="http://schemas.openxmlformats.org/officeDocument/2006/relationships/hyperlink" Target="..\01_PRODUCT_DOCUMENT_SETS\1015314\03_Label.pdf" TargetMode="External" Id="rId15950"/><Relationship Type="http://schemas.openxmlformats.org/officeDocument/2006/relationships/hyperlink" Target="..\01_PRODUCT_DOCUMENT_SETS\1015314\04_Shipment_Statement.docx" TargetMode="External" Id="rId15951"/><Relationship Type="http://schemas.openxmlformats.org/officeDocument/2006/relationships/hyperlink" Target="..\01_PRODUCT_DOCUMENT_SETS\1015314\04_Shipment_Statement.pdf" TargetMode="External" Id="rId15952"/><Relationship Type="http://schemas.openxmlformats.org/officeDocument/2006/relationships/hyperlink" Target="..\01_PRODUCT_DOCUMENT_SETS\1015315\01_Technical_File.docx" TargetMode="External" Id="rId15953"/><Relationship Type="http://schemas.openxmlformats.org/officeDocument/2006/relationships/hyperlink" Target="..\01_PRODUCT_DOCUMENT_SETS\1015315\01_Technical_File.pdf" TargetMode="External" Id="rId15954"/><Relationship Type="http://schemas.openxmlformats.org/officeDocument/2006/relationships/hyperlink" Target="..\01_PRODUCT_DOCUMENT_SETS\1015315\02_EU_DoC.docx" TargetMode="External" Id="rId15955"/><Relationship Type="http://schemas.openxmlformats.org/officeDocument/2006/relationships/hyperlink" Target="..\01_PRODUCT_DOCUMENT_SETS\1015315\02_EU_DoC.pdf" TargetMode="External" Id="rId15956"/><Relationship Type="http://schemas.openxmlformats.org/officeDocument/2006/relationships/hyperlink" Target="..\01_PRODUCT_DOCUMENT_SETS\1015315\03_Label.docx" TargetMode="External" Id="rId15957"/><Relationship Type="http://schemas.openxmlformats.org/officeDocument/2006/relationships/hyperlink" Target="..\01_PRODUCT_DOCUMENT_SETS\1015315\03_Label.pdf" TargetMode="External" Id="rId15958"/><Relationship Type="http://schemas.openxmlformats.org/officeDocument/2006/relationships/hyperlink" Target="..\01_PRODUCT_DOCUMENT_SETS\1015315\04_Shipment_Statement.docx" TargetMode="External" Id="rId15959"/><Relationship Type="http://schemas.openxmlformats.org/officeDocument/2006/relationships/hyperlink" Target="..\01_PRODUCT_DOCUMENT_SETS\1015315\04_Shipment_Statement.pdf" TargetMode="External" Id="rId15960"/><Relationship Type="http://schemas.openxmlformats.org/officeDocument/2006/relationships/hyperlink" Target="..\01_PRODUCT_DOCUMENT_SETS\1015316\01_Technical_File.docx" TargetMode="External" Id="rId15961"/><Relationship Type="http://schemas.openxmlformats.org/officeDocument/2006/relationships/hyperlink" Target="..\01_PRODUCT_DOCUMENT_SETS\1015316\01_Technical_File.pdf" TargetMode="External" Id="rId15962"/><Relationship Type="http://schemas.openxmlformats.org/officeDocument/2006/relationships/hyperlink" Target="..\01_PRODUCT_DOCUMENT_SETS\1015316\02_EU_DoC.docx" TargetMode="External" Id="rId15963"/><Relationship Type="http://schemas.openxmlformats.org/officeDocument/2006/relationships/hyperlink" Target="..\01_PRODUCT_DOCUMENT_SETS\1015316\02_EU_DoC.pdf" TargetMode="External" Id="rId15964"/><Relationship Type="http://schemas.openxmlformats.org/officeDocument/2006/relationships/hyperlink" Target="..\01_PRODUCT_DOCUMENT_SETS\1015316\03_Label.docx" TargetMode="External" Id="rId15965"/><Relationship Type="http://schemas.openxmlformats.org/officeDocument/2006/relationships/hyperlink" Target="..\01_PRODUCT_DOCUMENT_SETS\1015316\03_Label.pdf" TargetMode="External" Id="rId15966"/><Relationship Type="http://schemas.openxmlformats.org/officeDocument/2006/relationships/hyperlink" Target="..\01_PRODUCT_DOCUMENT_SETS\1015316\04_Shipment_Statement.docx" TargetMode="External" Id="rId15967"/><Relationship Type="http://schemas.openxmlformats.org/officeDocument/2006/relationships/hyperlink" Target="..\01_PRODUCT_DOCUMENT_SETS\1015316\04_Shipment_Statement.pdf" TargetMode="External" Id="rId15968"/><Relationship Type="http://schemas.openxmlformats.org/officeDocument/2006/relationships/hyperlink" Target="..\01_PRODUCT_DOCUMENT_SETS\1015317\01_Technical_File.docx" TargetMode="External" Id="rId15969"/><Relationship Type="http://schemas.openxmlformats.org/officeDocument/2006/relationships/hyperlink" Target="..\01_PRODUCT_DOCUMENT_SETS\1015317\01_Technical_File.pdf" TargetMode="External" Id="rId15970"/><Relationship Type="http://schemas.openxmlformats.org/officeDocument/2006/relationships/hyperlink" Target="..\01_PRODUCT_DOCUMENT_SETS\1015317\02_EU_DoC.docx" TargetMode="External" Id="rId15971"/><Relationship Type="http://schemas.openxmlformats.org/officeDocument/2006/relationships/hyperlink" Target="..\01_PRODUCT_DOCUMENT_SETS\1015317\02_EU_DoC.pdf" TargetMode="External" Id="rId15972"/><Relationship Type="http://schemas.openxmlformats.org/officeDocument/2006/relationships/hyperlink" Target="..\01_PRODUCT_DOCUMENT_SETS\1015317\03_Label.docx" TargetMode="External" Id="rId15973"/><Relationship Type="http://schemas.openxmlformats.org/officeDocument/2006/relationships/hyperlink" Target="..\01_PRODUCT_DOCUMENT_SETS\1015317\03_Label.pdf" TargetMode="External" Id="rId15974"/><Relationship Type="http://schemas.openxmlformats.org/officeDocument/2006/relationships/hyperlink" Target="..\01_PRODUCT_DOCUMENT_SETS\1015317\04_Shipment_Statement.docx" TargetMode="External" Id="rId15975"/><Relationship Type="http://schemas.openxmlformats.org/officeDocument/2006/relationships/hyperlink" Target="..\01_PRODUCT_DOCUMENT_SETS\1015317\04_Shipment_Statement.pdf" TargetMode="External" Id="rId15976"/><Relationship Type="http://schemas.openxmlformats.org/officeDocument/2006/relationships/hyperlink" Target="..\01_PRODUCT_DOCUMENT_SETS\1015318\01_Technical_File.docx" TargetMode="External" Id="rId15977"/><Relationship Type="http://schemas.openxmlformats.org/officeDocument/2006/relationships/hyperlink" Target="..\01_PRODUCT_DOCUMENT_SETS\1015318\01_Technical_File.pdf" TargetMode="External" Id="rId15978"/><Relationship Type="http://schemas.openxmlformats.org/officeDocument/2006/relationships/hyperlink" Target="..\01_PRODUCT_DOCUMENT_SETS\1015318\02_EU_DoC.docx" TargetMode="External" Id="rId15979"/><Relationship Type="http://schemas.openxmlformats.org/officeDocument/2006/relationships/hyperlink" Target="..\01_PRODUCT_DOCUMENT_SETS\1015318\02_EU_DoC.pdf" TargetMode="External" Id="rId15980"/><Relationship Type="http://schemas.openxmlformats.org/officeDocument/2006/relationships/hyperlink" Target="..\01_PRODUCT_DOCUMENT_SETS\1015318\03_Label.docx" TargetMode="External" Id="rId15981"/><Relationship Type="http://schemas.openxmlformats.org/officeDocument/2006/relationships/hyperlink" Target="..\01_PRODUCT_DOCUMENT_SETS\1015318\03_Label.pdf" TargetMode="External" Id="rId15982"/><Relationship Type="http://schemas.openxmlformats.org/officeDocument/2006/relationships/hyperlink" Target="..\01_PRODUCT_DOCUMENT_SETS\1015318\04_Shipment_Statement.docx" TargetMode="External" Id="rId15983"/><Relationship Type="http://schemas.openxmlformats.org/officeDocument/2006/relationships/hyperlink" Target="..\01_PRODUCT_DOCUMENT_SETS\1015318\04_Shipment_Statement.pdf" TargetMode="External" Id="rId15984"/><Relationship Type="http://schemas.openxmlformats.org/officeDocument/2006/relationships/hyperlink" Target="..\01_PRODUCT_DOCUMENT_SETS\1015319\01_Technical_File.docx" TargetMode="External" Id="rId15985"/><Relationship Type="http://schemas.openxmlformats.org/officeDocument/2006/relationships/hyperlink" Target="..\01_PRODUCT_DOCUMENT_SETS\1015319\01_Technical_File.pdf" TargetMode="External" Id="rId15986"/><Relationship Type="http://schemas.openxmlformats.org/officeDocument/2006/relationships/hyperlink" Target="..\01_PRODUCT_DOCUMENT_SETS\1015319\02_EU_DoC.docx" TargetMode="External" Id="rId15987"/><Relationship Type="http://schemas.openxmlformats.org/officeDocument/2006/relationships/hyperlink" Target="..\01_PRODUCT_DOCUMENT_SETS\1015319\02_EU_DoC.pdf" TargetMode="External" Id="rId15988"/><Relationship Type="http://schemas.openxmlformats.org/officeDocument/2006/relationships/hyperlink" Target="..\01_PRODUCT_DOCUMENT_SETS\1015319\03_Label.docx" TargetMode="External" Id="rId15989"/><Relationship Type="http://schemas.openxmlformats.org/officeDocument/2006/relationships/hyperlink" Target="..\01_PRODUCT_DOCUMENT_SETS\1015319\03_Label.pdf" TargetMode="External" Id="rId15990"/><Relationship Type="http://schemas.openxmlformats.org/officeDocument/2006/relationships/hyperlink" Target="..\01_PRODUCT_DOCUMENT_SETS\1015319\04_Shipment_Statement.docx" TargetMode="External" Id="rId15991"/><Relationship Type="http://schemas.openxmlformats.org/officeDocument/2006/relationships/hyperlink" Target="..\01_PRODUCT_DOCUMENT_SETS\1015319\04_Shipment_Statement.pdf" TargetMode="External" Id="rId15992"/><Relationship Type="http://schemas.openxmlformats.org/officeDocument/2006/relationships/hyperlink" Target="..\01_PRODUCT_DOCUMENT_SETS\1015321\01_Technical_File.docx" TargetMode="External" Id="rId15993"/><Relationship Type="http://schemas.openxmlformats.org/officeDocument/2006/relationships/hyperlink" Target="..\01_PRODUCT_DOCUMENT_SETS\1015321\01_Technical_File.pdf" TargetMode="External" Id="rId15994"/><Relationship Type="http://schemas.openxmlformats.org/officeDocument/2006/relationships/hyperlink" Target="..\01_PRODUCT_DOCUMENT_SETS\1015321\02_EU_DoC.docx" TargetMode="External" Id="rId15995"/><Relationship Type="http://schemas.openxmlformats.org/officeDocument/2006/relationships/hyperlink" Target="..\01_PRODUCT_DOCUMENT_SETS\1015321\02_EU_DoC.pdf" TargetMode="External" Id="rId15996"/><Relationship Type="http://schemas.openxmlformats.org/officeDocument/2006/relationships/hyperlink" Target="..\01_PRODUCT_DOCUMENT_SETS\1015321\03_Label.docx" TargetMode="External" Id="rId15997"/><Relationship Type="http://schemas.openxmlformats.org/officeDocument/2006/relationships/hyperlink" Target="..\01_PRODUCT_DOCUMENT_SETS\1015321\03_Label.pdf" TargetMode="External" Id="rId15998"/><Relationship Type="http://schemas.openxmlformats.org/officeDocument/2006/relationships/hyperlink" Target="..\01_PRODUCT_DOCUMENT_SETS\1015321\04_Shipment_Statement.docx" TargetMode="External" Id="rId15999"/><Relationship Type="http://schemas.openxmlformats.org/officeDocument/2006/relationships/hyperlink" Target="..\01_PRODUCT_DOCUMENT_SETS\1015321\04_Shipment_Statement.pdf" TargetMode="External" Id="rId16000"/><Relationship Type="http://schemas.openxmlformats.org/officeDocument/2006/relationships/hyperlink" Target="..\01_PRODUCT_DOCUMENT_SETS\1015322\01_Technical_File.docx" TargetMode="External" Id="rId16001"/><Relationship Type="http://schemas.openxmlformats.org/officeDocument/2006/relationships/hyperlink" Target="..\01_PRODUCT_DOCUMENT_SETS\1015322\01_Technical_File.pdf" TargetMode="External" Id="rId16002"/><Relationship Type="http://schemas.openxmlformats.org/officeDocument/2006/relationships/hyperlink" Target="..\01_PRODUCT_DOCUMENT_SETS\1015322\02_EU_DoC.docx" TargetMode="External" Id="rId16003"/><Relationship Type="http://schemas.openxmlformats.org/officeDocument/2006/relationships/hyperlink" Target="..\01_PRODUCT_DOCUMENT_SETS\1015322\02_EU_DoC.pdf" TargetMode="External" Id="rId16004"/><Relationship Type="http://schemas.openxmlformats.org/officeDocument/2006/relationships/hyperlink" Target="..\01_PRODUCT_DOCUMENT_SETS\1015322\03_Label.docx" TargetMode="External" Id="rId16005"/><Relationship Type="http://schemas.openxmlformats.org/officeDocument/2006/relationships/hyperlink" Target="..\01_PRODUCT_DOCUMENT_SETS\1015322\03_Label.pdf" TargetMode="External" Id="rId16006"/><Relationship Type="http://schemas.openxmlformats.org/officeDocument/2006/relationships/hyperlink" Target="..\01_PRODUCT_DOCUMENT_SETS\1015322\04_Shipment_Statement.docx" TargetMode="External" Id="rId16007"/><Relationship Type="http://schemas.openxmlformats.org/officeDocument/2006/relationships/hyperlink" Target="..\01_PRODUCT_DOCUMENT_SETS\1015322\04_Shipment_Statement.pdf" TargetMode="External" Id="rId16008"/><Relationship Type="http://schemas.openxmlformats.org/officeDocument/2006/relationships/hyperlink" Target="..\01_PRODUCT_DOCUMENT_SETS\1015323\01_Technical_File.docx" TargetMode="External" Id="rId16009"/><Relationship Type="http://schemas.openxmlformats.org/officeDocument/2006/relationships/hyperlink" Target="..\01_PRODUCT_DOCUMENT_SETS\1015323\01_Technical_File.pdf" TargetMode="External" Id="rId16010"/><Relationship Type="http://schemas.openxmlformats.org/officeDocument/2006/relationships/hyperlink" Target="..\01_PRODUCT_DOCUMENT_SETS\1015323\02_EU_DoC.docx" TargetMode="External" Id="rId16011"/><Relationship Type="http://schemas.openxmlformats.org/officeDocument/2006/relationships/hyperlink" Target="..\01_PRODUCT_DOCUMENT_SETS\1015323\02_EU_DoC.pdf" TargetMode="External" Id="rId16012"/><Relationship Type="http://schemas.openxmlformats.org/officeDocument/2006/relationships/hyperlink" Target="..\01_PRODUCT_DOCUMENT_SETS\1015323\03_Label.docx" TargetMode="External" Id="rId16013"/><Relationship Type="http://schemas.openxmlformats.org/officeDocument/2006/relationships/hyperlink" Target="..\01_PRODUCT_DOCUMENT_SETS\1015323\03_Label.pdf" TargetMode="External" Id="rId16014"/><Relationship Type="http://schemas.openxmlformats.org/officeDocument/2006/relationships/hyperlink" Target="..\01_PRODUCT_DOCUMENT_SETS\1015323\04_Shipment_Statement.docx" TargetMode="External" Id="rId16015"/><Relationship Type="http://schemas.openxmlformats.org/officeDocument/2006/relationships/hyperlink" Target="..\01_PRODUCT_DOCUMENT_SETS\1015323\04_Shipment_Statement.pdf" TargetMode="External" Id="rId16016"/><Relationship Type="http://schemas.openxmlformats.org/officeDocument/2006/relationships/hyperlink" Target="..\01_PRODUCT_DOCUMENT_SETS\1015326\01_Technical_File.docx" TargetMode="External" Id="rId16017"/><Relationship Type="http://schemas.openxmlformats.org/officeDocument/2006/relationships/hyperlink" Target="..\01_PRODUCT_DOCUMENT_SETS\1015326\01_Technical_File.pdf" TargetMode="External" Id="rId16018"/><Relationship Type="http://schemas.openxmlformats.org/officeDocument/2006/relationships/hyperlink" Target="..\01_PRODUCT_DOCUMENT_SETS\1015326\02_EU_DoC.docx" TargetMode="External" Id="rId16019"/><Relationship Type="http://schemas.openxmlformats.org/officeDocument/2006/relationships/hyperlink" Target="..\01_PRODUCT_DOCUMENT_SETS\1015326\02_EU_DoC.pdf" TargetMode="External" Id="rId16020"/><Relationship Type="http://schemas.openxmlformats.org/officeDocument/2006/relationships/hyperlink" Target="..\01_PRODUCT_DOCUMENT_SETS\1015326\03_Label.docx" TargetMode="External" Id="rId16021"/><Relationship Type="http://schemas.openxmlformats.org/officeDocument/2006/relationships/hyperlink" Target="..\01_PRODUCT_DOCUMENT_SETS\1015326\03_Label.pdf" TargetMode="External" Id="rId16022"/><Relationship Type="http://schemas.openxmlformats.org/officeDocument/2006/relationships/hyperlink" Target="..\01_PRODUCT_DOCUMENT_SETS\1015326\04_Shipment_Statement.docx" TargetMode="External" Id="rId16023"/><Relationship Type="http://schemas.openxmlformats.org/officeDocument/2006/relationships/hyperlink" Target="..\01_PRODUCT_DOCUMENT_SETS\1015326\04_Shipment_Statement.pdf" TargetMode="External" Id="rId16024"/><Relationship Type="http://schemas.openxmlformats.org/officeDocument/2006/relationships/hyperlink" Target="..\01_PRODUCT_DOCUMENT_SETS\1015327\01_Technical_File.docx" TargetMode="External" Id="rId16025"/><Relationship Type="http://schemas.openxmlformats.org/officeDocument/2006/relationships/hyperlink" Target="..\01_PRODUCT_DOCUMENT_SETS\1015327\01_Technical_File.pdf" TargetMode="External" Id="rId16026"/><Relationship Type="http://schemas.openxmlformats.org/officeDocument/2006/relationships/hyperlink" Target="..\01_PRODUCT_DOCUMENT_SETS\1015327\02_EU_DoC.docx" TargetMode="External" Id="rId16027"/><Relationship Type="http://schemas.openxmlformats.org/officeDocument/2006/relationships/hyperlink" Target="..\01_PRODUCT_DOCUMENT_SETS\1015327\02_EU_DoC.pdf" TargetMode="External" Id="rId16028"/><Relationship Type="http://schemas.openxmlformats.org/officeDocument/2006/relationships/hyperlink" Target="..\01_PRODUCT_DOCUMENT_SETS\1015327\03_Label.docx" TargetMode="External" Id="rId16029"/><Relationship Type="http://schemas.openxmlformats.org/officeDocument/2006/relationships/hyperlink" Target="..\01_PRODUCT_DOCUMENT_SETS\1015327\03_Label.pdf" TargetMode="External" Id="rId16030"/><Relationship Type="http://schemas.openxmlformats.org/officeDocument/2006/relationships/hyperlink" Target="..\01_PRODUCT_DOCUMENT_SETS\1015327\04_Shipment_Statement.docx" TargetMode="External" Id="rId16031"/><Relationship Type="http://schemas.openxmlformats.org/officeDocument/2006/relationships/hyperlink" Target="..\01_PRODUCT_DOCUMENT_SETS\1015327\04_Shipment_Statement.pdf" TargetMode="External" Id="rId16032"/><Relationship Type="http://schemas.openxmlformats.org/officeDocument/2006/relationships/hyperlink" Target="..\01_PRODUCT_DOCUMENT_SETS\1015330\01_Technical_File.docx" TargetMode="External" Id="rId16033"/><Relationship Type="http://schemas.openxmlformats.org/officeDocument/2006/relationships/hyperlink" Target="..\01_PRODUCT_DOCUMENT_SETS\1015330\01_Technical_File.pdf" TargetMode="External" Id="rId16034"/><Relationship Type="http://schemas.openxmlformats.org/officeDocument/2006/relationships/hyperlink" Target="..\01_PRODUCT_DOCUMENT_SETS\1015330\02_EU_DoC.docx" TargetMode="External" Id="rId16035"/><Relationship Type="http://schemas.openxmlformats.org/officeDocument/2006/relationships/hyperlink" Target="..\01_PRODUCT_DOCUMENT_SETS\1015330\02_EU_DoC.pdf" TargetMode="External" Id="rId16036"/><Relationship Type="http://schemas.openxmlformats.org/officeDocument/2006/relationships/hyperlink" Target="..\01_PRODUCT_DOCUMENT_SETS\1015330\03_Label.docx" TargetMode="External" Id="rId16037"/><Relationship Type="http://schemas.openxmlformats.org/officeDocument/2006/relationships/hyperlink" Target="..\01_PRODUCT_DOCUMENT_SETS\1015330\03_Label.pdf" TargetMode="External" Id="rId16038"/><Relationship Type="http://schemas.openxmlformats.org/officeDocument/2006/relationships/hyperlink" Target="..\01_PRODUCT_DOCUMENT_SETS\1015330\04_Shipment_Statement.docx" TargetMode="External" Id="rId16039"/><Relationship Type="http://schemas.openxmlformats.org/officeDocument/2006/relationships/hyperlink" Target="..\01_PRODUCT_DOCUMENT_SETS\1015330\04_Shipment_Statement.pdf" TargetMode="External" Id="rId16040"/><Relationship Type="http://schemas.openxmlformats.org/officeDocument/2006/relationships/hyperlink" Target="..\01_PRODUCT_DOCUMENT_SETS\1015332\01_Technical_File.docx" TargetMode="External" Id="rId16041"/><Relationship Type="http://schemas.openxmlformats.org/officeDocument/2006/relationships/hyperlink" Target="..\01_PRODUCT_DOCUMENT_SETS\1015332\01_Technical_File.pdf" TargetMode="External" Id="rId16042"/><Relationship Type="http://schemas.openxmlformats.org/officeDocument/2006/relationships/hyperlink" Target="..\01_PRODUCT_DOCUMENT_SETS\1015332\02_EU_DoC.docx" TargetMode="External" Id="rId16043"/><Relationship Type="http://schemas.openxmlformats.org/officeDocument/2006/relationships/hyperlink" Target="..\01_PRODUCT_DOCUMENT_SETS\1015332\02_EU_DoC.pdf" TargetMode="External" Id="rId16044"/><Relationship Type="http://schemas.openxmlformats.org/officeDocument/2006/relationships/hyperlink" Target="..\01_PRODUCT_DOCUMENT_SETS\1015332\03_Label.docx" TargetMode="External" Id="rId16045"/><Relationship Type="http://schemas.openxmlformats.org/officeDocument/2006/relationships/hyperlink" Target="..\01_PRODUCT_DOCUMENT_SETS\1015332\03_Label.pdf" TargetMode="External" Id="rId16046"/><Relationship Type="http://schemas.openxmlformats.org/officeDocument/2006/relationships/hyperlink" Target="..\01_PRODUCT_DOCUMENT_SETS\1015332\04_Shipment_Statement.docx" TargetMode="External" Id="rId16047"/><Relationship Type="http://schemas.openxmlformats.org/officeDocument/2006/relationships/hyperlink" Target="..\01_PRODUCT_DOCUMENT_SETS\1015332\04_Shipment_Statement.pdf" TargetMode="External" Id="rId16048"/><Relationship Type="http://schemas.openxmlformats.org/officeDocument/2006/relationships/hyperlink" Target="..\01_PRODUCT_DOCUMENT_SETS\1015333\01_Technical_File.docx" TargetMode="External" Id="rId16049"/><Relationship Type="http://schemas.openxmlformats.org/officeDocument/2006/relationships/hyperlink" Target="..\01_PRODUCT_DOCUMENT_SETS\1015333\01_Technical_File.pdf" TargetMode="External" Id="rId16050"/><Relationship Type="http://schemas.openxmlformats.org/officeDocument/2006/relationships/hyperlink" Target="..\01_PRODUCT_DOCUMENT_SETS\1015333\02_EU_DoC.docx" TargetMode="External" Id="rId16051"/><Relationship Type="http://schemas.openxmlformats.org/officeDocument/2006/relationships/hyperlink" Target="..\01_PRODUCT_DOCUMENT_SETS\1015333\02_EU_DoC.pdf" TargetMode="External" Id="rId16052"/><Relationship Type="http://schemas.openxmlformats.org/officeDocument/2006/relationships/hyperlink" Target="..\01_PRODUCT_DOCUMENT_SETS\1015333\03_Label.docx" TargetMode="External" Id="rId16053"/><Relationship Type="http://schemas.openxmlformats.org/officeDocument/2006/relationships/hyperlink" Target="..\01_PRODUCT_DOCUMENT_SETS\1015333\03_Label.pdf" TargetMode="External" Id="rId16054"/><Relationship Type="http://schemas.openxmlformats.org/officeDocument/2006/relationships/hyperlink" Target="..\01_PRODUCT_DOCUMENT_SETS\1015333\04_Shipment_Statement.docx" TargetMode="External" Id="rId16055"/><Relationship Type="http://schemas.openxmlformats.org/officeDocument/2006/relationships/hyperlink" Target="..\01_PRODUCT_DOCUMENT_SETS\1015333\04_Shipment_Statement.pdf" TargetMode="External" Id="rId16056"/><Relationship Type="http://schemas.openxmlformats.org/officeDocument/2006/relationships/hyperlink" Target="..\01_PRODUCT_DOCUMENT_SETS\1015334\01_Technical_File.docx" TargetMode="External" Id="rId16057"/><Relationship Type="http://schemas.openxmlformats.org/officeDocument/2006/relationships/hyperlink" Target="..\01_PRODUCT_DOCUMENT_SETS\1015334\01_Technical_File.pdf" TargetMode="External" Id="rId16058"/><Relationship Type="http://schemas.openxmlformats.org/officeDocument/2006/relationships/hyperlink" Target="..\01_PRODUCT_DOCUMENT_SETS\1015334\02_EU_DoC.docx" TargetMode="External" Id="rId16059"/><Relationship Type="http://schemas.openxmlformats.org/officeDocument/2006/relationships/hyperlink" Target="..\01_PRODUCT_DOCUMENT_SETS\1015334\02_EU_DoC.pdf" TargetMode="External" Id="rId16060"/><Relationship Type="http://schemas.openxmlformats.org/officeDocument/2006/relationships/hyperlink" Target="..\01_PRODUCT_DOCUMENT_SETS\1015334\03_Label.docx" TargetMode="External" Id="rId16061"/><Relationship Type="http://schemas.openxmlformats.org/officeDocument/2006/relationships/hyperlink" Target="..\01_PRODUCT_DOCUMENT_SETS\1015334\03_Label.pdf" TargetMode="External" Id="rId16062"/><Relationship Type="http://schemas.openxmlformats.org/officeDocument/2006/relationships/hyperlink" Target="..\01_PRODUCT_DOCUMENT_SETS\1015334\04_Shipment_Statement.docx" TargetMode="External" Id="rId16063"/><Relationship Type="http://schemas.openxmlformats.org/officeDocument/2006/relationships/hyperlink" Target="..\01_PRODUCT_DOCUMENT_SETS\1015334\04_Shipment_Statement.pdf" TargetMode="External" Id="rId16064"/><Relationship Type="http://schemas.openxmlformats.org/officeDocument/2006/relationships/hyperlink" Target="..\01_PRODUCT_DOCUMENT_SETS\1015335\01_Technical_File.docx" TargetMode="External" Id="rId16065"/><Relationship Type="http://schemas.openxmlformats.org/officeDocument/2006/relationships/hyperlink" Target="..\01_PRODUCT_DOCUMENT_SETS\1015335\01_Technical_File.pdf" TargetMode="External" Id="rId16066"/><Relationship Type="http://schemas.openxmlformats.org/officeDocument/2006/relationships/hyperlink" Target="..\01_PRODUCT_DOCUMENT_SETS\1015335\02_EU_DoC.docx" TargetMode="External" Id="rId16067"/><Relationship Type="http://schemas.openxmlformats.org/officeDocument/2006/relationships/hyperlink" Target="..\01_PRODUCT_DOCUMENT_SETS\1015335\02_EU_DoC.pdf" TargetMode="External" Id="rId16068"/><Relationship Type="http://schemas.openxmlformats.org/officeDocument/2006/relationships/hyperlink" Target="..\01_PRODUCT_DOCUMENT_SETS\1015335\03_Label.docx" TargetMode="External" Id="rId16069"/><Relationship Type="http://schemas.openxmlformats.org/officeDocument/2006/relationships/hyperlink" Target="..\01_PRODUCT_DOCUMENT_SETS\1015335\03_Label.pdf" TargetMode="External" Id="rId16070"/><Relationship Type="http://schemas.openxmlformats.org/officeDocument/2006/relationships/hyperlink" Target="..\01_PRODUCT_DOCUMENT_SETS\1015335\04_Shipment_Statement.docx" TargetMode="External" Id="rId16071"/><Relationship Type="http://schemas.openxmlformats.org/officeDocument/2006/relationships/hyperlink" Target="..\01_PRODUCT_DOCUMENT_SETS\1015335\04_Shipment_Statement.pdf" TargetMode="External" Id="rId16072"/><Relationship Type="http://schemas.openxmlformats.org/officeDocument/2006/relationships/hyperlink" Target="..\01_PRODUCT_DOCUMENT_SETS\1015336\01_Technical_File.docx" TargetMode="External" Id="rId16073"/><Relationship Type="http://schemas.openxmlformats.org/officeDocument/2006/relationships/hyperlink" Target="..\01_PRODUCT_DOCUMENT_SETS\1015336\01_Technical_File.pdf" TargetMode="External" Id="rId16074"/><Relationship Type="http://schemas.openxmlformats.org/officeDocument/2006/relationships/hyperlink" Target="..\01_PRODUCT_DOCUMENT_SETS\1015336\02_EU_DoC.docx" TargetMode="External" Id="rId16075"/><Relationship Type="http://schemas.openxmlformats.org/officeDocument/2006/relationships/hyperlink" Target="..\01_PRODUCT_DOCUMENT_SETS\1015336\02_EU_DoC.pdf" TargetMode="External" Id="rId16076"/><Relationship Type="http://schemas.openxmlformats.org/officeDocument/2006/relationships/hyperlink" Target="..\01_PRODUCT_DOCUMENT_SETS\1015336\03_Label.docx" TargetMode="External" Id="rId16077"/><Relationship Type="http://schemas.openxmlformats.org/officeDocument/2006/relationships/hyperlink" Target="..\01_PRODUCT_DOCUMENT_SETS\1015336\03_Label.pdf" TargetMode="External" Id="rId16078"/><Relationship Type="http://schemas.openxmlformats.org/officeDocument/2006/relationships/hyperlink" Target="..\01_PRODUCT_DOCUMENT_SETS\1015336\04_Shipment_Statement.docx" TargetMode="External" Id="rId16079"/><Relationship Type="http://schemas.openxmlformats.org/officeDocument/2006/relationships/hyperlink" Target="..\01_PRODUCT_DOCUMENT_SETS\1015336\04_Shipment_Statement.pdf" TargetMode="External" Id="rId16080"/><Relationship Type="http://schemas.openxmlformats.org/officeDocument/2006/relationships/hyperlink" Target="..\01_PRODUCT_DOCUMENT_SETS\1015337\01_Technical_File.docx" TargetMode="External" Id="rId16081"/><Relationship Type="http://schemas.openxmlformats.org/officeDocument/2006/relationships/hyperlink" Target="..\01_PRODUCT_DOCUMENT_SETS\1015337\01_Technical_File.pdf" TargetMode="External" Id="rId16082"/><Relationship Type="http://schemas.openxmlformats.org/officeDocument/2006/relationships/hyperlink" Target="..\01_PRODUCT_DOCUMENT_SETS\1015337\02_EU_DoC.docx" TargetMode="External" Id="rId16083"/><Relationship Type="http://schemas.openxmlformats.org/officeDocument/2006/relationships/hyperlink" Target="..\01_PRODUCT_DOCUMENT_SETS\1015337\02_EU_DoC.pdf" TargetMode="External" Id="rId16084"/><Relationship Type="http://schemas.openxmlformats.org/officeDocument/2006/relationships/hyperlink" Target="..\01_PRODUCT_DOCUMENT_SETS\1015337\03_Label.docx" TargetMode="External" Id="rId16085"/><Relationship Type="http://schemas.openxmlformats.org/officeDocument/2006/relationships/hyperlink" Target="..\01_PRODUCT_DOCUMENT_SETS\1015337\03_Label.pdf" TargetMode="External" Id="rId16086"/><Relationship Type="http://schemas.openxmlformats.org/officeDocument/2006/relationships/hyperlink" Target="..\01_PRODUCT_DOCUMENT_SETS\1015337\04_Shipment_Statement.docx" TargetMode="External" Id="rId16087"/><Relationship Type="http://schemas.openxmlformats.org/officeDocument/2006/relationships/hyperlink" Target="..\01_PRODUCT_DOCUMENT_SETS\1015337\04_Shipment_Statement.pdf" TargetMode="External" Id="rId16088"/><Relationship Type="http://schemas.openxmlformats.org/officeDocument/2006/relationships/hyperlink" Target="..\01_PRODUCT_DOCUMENT_SETS\1015338\01_Technical_File.docx" TargetMode="External" Id="rId16089"/><Relationship Type="http://schemas.openxmlformats.org/officeDocument/2006/relationships/hyperlink" Target="..\01_PRODUCT_DOCUMENT_SETS\1015338\01_Technical_File.pdf" TargetMode="External" Id="rId16090"/><Relationship Type="http://schemas.openxmlformats.org/officeDocument/2006/relationships/hyperlink" Target="..\01_PRODUCT_DOCUMENT_SETS\1015338\02_EU_DoC.docx" TargetMode="External" Id="rId16091"/><Relationship Type="http://schemas.openxmlformats.org/officeDocument/2006/relationships/hyperlink" Target="..\01_PRODUCT_DOCUMENT_SETS\1015338\02_EU_DoC.pdf" TargetMode="External" Id="rId16092"/><Relationship Type="http://schemas.openxmlformats.org/officeDocument/2006/relationships/hyperlink" Target="..\01_PRODUCT_DOCUMENT_SETS\1015338\03_Label.docx" TargetMode="External" Id="rId16093"/><Relationship Type="http://schemas.openxmlformats.org/officeDocument/2006/relationships/hyperlink" Target="..\01_PRODUCT_DOCUMENT_SETS\1015338\03_Label.pdf" TargetMode="External" Id="rId16094"/><Relationship Type="http://schemas.openxmlformats.org/officeDocument/2006/relationships/hyperlink" Target="..\01_PRODUCT_DOCUMENT_SETS\1015338\04_Shipment_Statement.docx" TargetMode="External" Id="rId16095"/><Relationship Type="http://schemas.openxmlformats.org/officeDocument/2006/relationships/hyperlink" Target="..\01_PRODUCT_DOCUMENT_SETS\1015338\04_Shipment_Statement.pdf" TargetMode="External" Id="rId16096"/><Relationship Type="http://schemas.openxmlformats.org/officeDocument/2006/relationships/hyperlink" Target="..\01_PRODUCT_DOCUMENT_SETS\1015339\01_Technical_File.docx" TargetMode="External" Id="rId16097"/><Relationship Type="http://schemas.openxmlformats.org/officeDocument/2006/relationships/hyperlink" Target="..\01_PRODUCT_DOCUMENT_SETS\1015339\01_Technical_File.pdf" TargetMode="External" Id="rId16098"/><Relationship Type="http://schemas.openxmlformats.org/officeDocument/2006/relationships/hyperlink" Target="..\01_PRODUCT_DOCUMENT_SETS\1015339\02_EU_DoC.docx" TargetMode="External" Id="rId16099"/><Relationship Type="http://schemas.openxmlformats.org/officeDocument/2006/relationships/hyperlink" Target="..\01_PRODUCT_DOCUMENT_SETS\1015339\02_EU_DoC.pdf" TargetMode="External" Id="rId16100"/><Relationship Type="http://schemas.openxmlformats.org/officeDocument/2006/relationships/hyperlink" Target="..\01_PRODUCT_DOCUMENT_SETS\1015339\03_Label.docx" TargetMode="External" Id="rId16101"/><Relationship Type="http://schemas.openxmlformats.org/officeDocument/2006/relationships/hyperlink" Target="..\01_PRODUCT_DOCUMENT_SETS\1015339\03_Label.pdf" TargetMode="External" Id="rId16102"/><Relationship Type="http://schemas.openxmlformats.org/officeDocument/2006/relationships/hyperlink" Target="..\01_PRODUCT_DOCUMENT_SETS\1015339\04_Shipment_Statement.docx" TargetMode="External" Id="rId16103"/><Relationship Type="http://schemas.openxmlformats.org/officeDocument/2006/relationships/hyperlink" Target="..\01_PRODUCT_DOCUMENT_SETS\1015339\04_Shipment_Statement.pdf" TargetMode="External" Id="rId16104"/><Relationship Type="http://schemas.openxmlformats.org/officeDocument/2006/relationships/hyperlink" Target="..\01_PRODUCT_DOCUMENT_SETS\1015340\01_Technical_File.docx" TargetMode="External" Id="rId16105"/><Relationship Type="http://schemas.openxmlformats.org/officeDocument/2006/relationships/hyperlink" Target="..\01_PRODUCT_DOCUMENT_SETS\1015340\01_Technical_File.pdf" TargetMode="External" Id="rId16106"/><Relationship Type="http://schemas.openxmlformats.org/officeDocument/2006/relationships/hyperlink" Target="..\01_PRODUCT_DOCUMENT_SETS\1015340\02_EU_DoC.docx" TargetMode="External" Id="rId16107"/><Relationship Type="http://schemas.openxmlformats.org/officeDocument/2006/relationships/hyperlink" Target="..\01_PRODUCT_DOCUMENT_SETS\1015340\02_EU_DoC.pdf" TargetMode="External" Id="rId16108"/><Relationship Type="http://schemas.openxmlformats.org/officeDocument/2006/relationships/hyperlink" Target="..\01_PRODUCT_DOCUMENT_SETS\1015340\03_Label.docx" TargetMode="External" Id="rId16109"/><Relationship Type="http://schemas.openxmlformats.org/officeDocument/2006/relationships/hyperlink" Target="..\01_PRODUCT_DOCUMENT_SETS\1015340\03_Label.pdf" TargetMode="External" Id="rId16110"/><Relationship Type="http://schemas.openxmlformats.org/officeDocument/2006/relationships/hyperlink" Target="..\01_PRODUCT_DOCUMENT_SETS\1015340\04_Shipment_Statement.docx" TargetMode="External" Id="rId16111"/><Relationship Type="http://schemas.openxmlformats.org/officeDocument/2006/relationships/hyperlink" Target="..\01_PRODUCT_DOCUMENT_SETS\1015340\04_Shipment_Statement.pdf" TargetMode="External" Id="rId16112"/><Relationship Type="http://schemas.openxmlformats.org/officeDocument/2006/relationships/hyperlink" Target="..\01_PRODUCT_DOCUMENT_SETS\1015341\01_Technical_File.docx" TargetMode="External" Id="rId16113"/><Relationship Type="http://schemas.openxmlformats.org/officeDocument/2006/relationships/hyperlink" Target="..\01_PRODUCT_DOCUMENT_SETS\1015341\01_Technical_File.pdf" TargetMode="External" Id="rId16114"/><Relationship Type="http://schemas.openxmlformats.org/officeDocument/2006/relationships/hyperlink" Target="..\01_PRODUCT_DOCUMENT_SETS\1015341\02_EU_DoC.docx" TargetMode="External" Id="rId16115"/><Relationship Type="http://schemas.openxmlformats.org/officeDocument/2006/relationships/hyperlink" Target="..\01_PRODUCT_DOCUMENT_SETS\1015341\02_EU_DoC.pdf" TargetMode="External" Id="rId16116"/><Relationship Type="http://schemas.openxmlformats.org/officeDocument/2006/relationships/hyperlink" Target="..\01_PRODUCT_DOCUMENT_SETS\1015341\03_Label.docx" TargetMode="External" Id="rId16117"/><Relationship Type="http://schemas.openxmlformats.org/officeDocument/2006/relationships/hyperlink" Target="..\01_PRODUCT_DOCUMENT_SETS\1015341\03_Label.pdf" TargetMode="External" Id="rId16118"/><Relationship Type="http://schemas.openxmlformats.org/officeDocument/2006/relationships/hyperlink" Target="..\01_PRODUCT_DOCUMENT_SETS\1015341\04_Shipment_Statement.docx" TargetMode="External" Id="rId16119"/><Relationship Type="http://schemas.openxmlformats.org/officeDocument/2006/relationships/hyperlink" Target="..\01_PRODUCT_DOCUMENT_SETS\1015341\04_Shipment_Statement.pdf" TargetMode="External" Id="rId16120"/><Relationship Type="http://schemas.openxmlformats.org/officeDocument/2006/relationships/hyperlink" Target="..\01_PRODUCT_DOCUMENT_SETS\1015342\01_Technical_File.docx" TargetMode="External" Id="rId16121"/><Relationship Type="http://schemas.openxmlformats.org/officeDocument/2006/relationships/hyperlink" Target="..\01_PRODUCT_DOCUMENT_SETS\1015342\01_Technical_File.pdf" TargetMode="External" Id="rId16122"/><Relationship Type="http://schemas.openxmlformats.org/officeDocument/2006/relationships/hyperlink" Target="..\01_PRODUCT_DOCUMENT_SETS\1015342\02_EU_DoC.docx" TargetMode="External" Id="rId16123"/><Relationship Type="http://schemas.openxmlformats.org/officeDocument/2006/relationships/hyperlink" Target="..\01_PRODUCT_DOCUMENT_SETS\1015342\02_EU_DoC.pdf" TargetMode="External" Id="rId16124"/><Relationship Type="http://schemas.openxmlformats.org/officeDocument/2006/relationships/hyperlink" Target="..\01_PRODUCT_DOCUMENT_SETS\1015342\03_Label.docx" TargetMode="External" Id="rId16125"/><Relationship Type="http://schemas.openxmlformats.org/officeDocument/2006/relationships/hyperlink" Target="..\01_PRODUCT_DOCUMENT_SETS\1015342\03_Label.pdf" TargetMode="External" Id="rId16126"/><Relationship Type="http://schemas.openxmlformats.org/officeDocument/2006/relationships/hyperlink" Target="..\01_PRODUCT_DOCUMENT_SETS\1015342\04_Shipment_Statement.docx" TargetMode="External" Id="rId16127"/><Relationship Type="http://schemas.openxmlformats.org/officeDocument/2006/relationships/hyperlink" Target="..\01_PRODUCT_DOCUMENT_SETS\1015342\04_Shipment_Statement.pdf" TargetMode="External" Id="rId16128"/><Relationship Type="http://schemas.openxmlformats.org/officeDocument/2006/relationships/hyperlink" Target="..\01_PRODUCT_DOCUMENT_SETS\1015343\01_Technical_File.docx" TargetMode="External" Id="rId16129"/><Relationship Type="http://schemas.openxmlformats.org/officeDocument/2006/relationships/hyperlink" Target="..\01_PRODUCT_DOCUMENT_SETS\1015343\01_Technical_File.pdf" TargetMode="External" Id="rId16130"/><Relationship Type="http://schemas.openxmlformats.org/officeDocument/2006/relationships/hyperlink" Target="..\01_PRODUCT_DOCUMENT_SETS\1015343\02_EU_DoC.docx" TargetMode="External" Id="rId16131"/><Relationship Type="http://schemas.openxmlformats.org/officeDocument/2006/relationships/hyperlink" Target="..\01_PRODUCT_DOCUMENT_SETS\1015343\02_EU_DoC.pdf" TargetMode="External" Id="rId16132"/><Relationship Type="http://schemas.openxmlformats.org/officeDocument/2006/relationships/hyperlink" Target="..\01_PRODUCT_DOCUMENT_SETS\1015343\03_Label.docx" TargetMode="External" Id="rId16133"/><Relationship Type="http://schemas.openxmlformats.org/officeDocument/2006/relationships/hyperlink" Target="..\01_PRODUCT_DOCUMENT_SETS\1015343\03_Label.pdf" TargetMode="External" Id="rId16134"/><Relationship Type="http://schemas.openxmlformats.org/officeDocument/2006/relationships/hyperlink" Target="..\01_PRODUCT_DOCUMENT_SETS\1015343\04_Shipment_Statement.docx" TargetMode="External" Id="rId16135"/><Relationship Type="http://schemas.openxmlformats.org/officeDocument/2006/relationships/hyperlink" Target="..\01_PRODUCT_DOCUMENT_SETS\1015343\04_Shipment_Statement.pdf" TargetMode="External" Id="rId16136"/><Relationship Type="http://schemas.openxmlformats.org/officeDocument/2006/relationships/hyperlink" Target="..\01_PRODUCT_DOCUMENT_SETS\1015344\01_Technical_File.docx" TargetMode="External" Id="rId16137"/><Relationship Type="http://schemas.openxmlformats.org/officeDocument/2006/relationships/hyperlink" Target="..\01_PRODUCT_DOCUMENT_SETS\1015344\01_Technical_File.pdf" TargetMode="External" Id="rId16138"/><Relationship Type="http://schemas.openxmlformats.org/officeDocument/2006/relationships/hyperlink" Target="..\01_PRODUCT_DOCUMENT_SETS\1015344\02_EU_DoC.docx" TargetMode="External" Id="rId16139"/><Relationship Type="http://schemas.openxmlformats.org/officeDocument/2006/relationships/hyperlink" Target="..\01_PRODUCT_DOCUMENT_SETS\1015344\02_EU_DoC.pdf" TargetMode="External" Id="rId16140"/><Relationship Type="http://schemas.openxmlformats.org/officeDocument/2006/relationships/hyperlink" Target="..\01_PRODUCT_DOCUMENT_SETS\1015344\03_Label.docx" TargetMode="External" Id="rId16141"/><Relationship Type="http://schemas.openxmlformats.org/officeDocument/2006/relationships/hyperlink" Target="..\01_PRODUCT_DOCUMENT_SETS\1015344\03_Label.pdf" TargetMode="External" Id="rId16142"/><Relationship Type="http://schemas.openxmlformats.org/officeDocument/2006/relationships/hyperlink" Target="..\01_PRODUCT_DOCUMENT_SETS\1015344\04_Shipment_Statement.docx" TargetMode="External" Id="rId16143"/><Relationship Type="http://schemas.openxmlformats.org/officeDocument/2006/relationships/hyperlink" Target="..\01_PRODUCT_DOCUMENT_SETS\1015344\04_Shipment_Statement.pdf" TargetMode="External" Id="rId16144"/><Relationship Type="http://schemas.openxmlformats.org/officeDocument/2006/relationships/hyperlink" Target="..\01_PRODUCT_DOCUMENT_SETS\1015345\01_Technical_File.docx" TargetMode="External" Id="rId16145"/><Relationship Type="http://schemas.openxmlformats.org/officeDocument/2006/relationships/hyperlink" Target="..\01_PRODUCT_DOCUMENT_SETS\1015345\01_Technical_File.pdf" TargetMode="External" Id="rId16146"/><Relationship Type="http://schemas.openxmlformats.org/officeDocument/2006/relationships/hyperlink" Target="..\01_PRODUCT_DOCUMENT_SETS\1015345\02_EU_DoC.docx" TargetMode="External" Id="rId16147"/><Relationship Type="http://schemas.openxmlformats.org/officeDocument/2006/relationships/hyperlink" Target="..\01_PRODUCT_DOCUMENT_SETS\1015345\02_EU_DoC.pdf" TargetMode="External" Id="rId16148"/><Relationship Type="http://schemas.openxmlformats.org/officeDocument/2006/relationships/hyperlink" Target="..\01_PRODUCT_DOCUMENT_SETS\1015345\03_Label.docx" TargetMode="External" Id="rId16149"/><Relationship Type="http://schemas.openxmlformats.org/officeDocument/2006/relationships/hyperlink" Target="..\01_PRODUCT_DOCUMENT_SETS\1015345\03_Label.pdf" TargetMode="External" Id="rId16150"/><Relationship Type="http://schemas.openxmlformats.org/officeDocument/2006/relationships/hyperlink" Target="..\01_PRODUCT_DOCUMENT_SETS\1015345\04_Shipment_Statement.docx" TargetMode="External" Id="rId16151"/><Relationship Type="http://schemas.openxmlformats.org/officeDocument/2006/relationships/hyperlink" Target="..\01_PRODUCT_DOCUMENT_SETS\1015345\04_Shipment_Statement.pdf" TargetMode="External" Id="rId16152"/><Relationship Type="http://schemas.openxmlformats.org/officeDocument/2006/relationships/hyperlink" Target="..\01_PRODUCT_DOCUMENT_SETS\1015346\01_Technical_File.docx" TargetMode="External" Id="rId16153"/><Relationship Type="http://schemas.openxmlformats.org/officeDocument/2006/relationships/hyperlink" Target="..\01_PRODUCT_DOCUMENT_SETS\1015346\01_Technical_File.pdf" TargetMode="External" Id="rId16154"/><Relationship Type="http://schemas.openxmlformats.org/officeDocument/2006/relationships/hyperlink" Target="..\01_PRODUCT_DOCUMENT_SETS\1015346\02_EU_DoC.docx" TargetMode="External" Id="rId16155"/><Relationship Type="http://schemas.openxmlformats.org/officeDocument/2006/relationships/hyperlink" Target="..\01_PRODUCT_DOCUMENT_SETS\1015346\02_EU_DoC.pdf" TargetMode="External" Id="rId16156"/><Relationship Type="http://schemas.openxmlformats.org/officeDocument/2006/relationships/hyperlink" Target="..\01_PRODUCT_DOCUMENT_SETS\1015346\03_Label.docx" TargetMode="External" Id="rId16157"/><Relationship Type="http://schemas.openxmlformats.org/officeDocument/2006/relationships/hyperlink" Target="..\01_PRODUCT_DOCUMENT_SETS\1015346\03_Label.pdf" TargetMode="External" Id="rId16158"/><Relationship Type="http://schemas.openxmlformats.org/officeDocument/2006/relationships/hyperlink" Target="..\01_PRODUCT_DOCUMENT_SETS\1015346\04_Shipment_Statement.docx" TargetMode="External" Id="rId16159"/><Relationship Type="http://schemas.openxmlformats.org/officeDocument/2006/relationships/hyperlink" Target="..\01_PRODUCT_DOCUMENT_SETS\1015346\04_Shipment_Statement.pdf" TargetMode="External" Id="rId16160"/><Relationship Type="http://schemas.openxmlformats.org/officeDocument/2006/relationships/hyperlink" Target="..\01_PRODUCT_DOCUMENT_SETS\1015347\01_Technical_File.docx" TargetMode="External" Id="rId16161"/><Relationship Type="http://schemas.openxmlformats.org/officeDocument/2006/relationships/hyperlink" Target="..\01_PRODUCT_DOCUMENT_SETS\1015347\01_Technical_File.pdf" TargetMode="External" Id="rId16162"/><Relationship Type="http://schemas.openxmlformats.org/officeDocument/2006/relationships/hyperlink" Target="..\01_PRODUCT_DOCUMENT_SETS\1015347\02_EU_DoC.docx" TargetMode="External" Id="rId16163"/><Relationship Type="http://schemas.openxmlformats.org/officeDocument/2006/relationships/hyperlink" Target="..\01_PRODUCT_DOCUMENT_SETS\1015347\02_EU_DoC.pdf" TargetMode="External" Id="rId16164"/><Relationship Type="http://schemas.openxmlformats.org/officeDocument/2006/relationships/hyperlink" Target="..\01_PRODUCT_DOCUMENT_SETS\1015347\03_Label.docx" TargetMode="External" Id="rId16165"/><Relationship Type="http://schemas.openxmlformats.org/officeDocument/2006/relationships/hyperlink" Target="..\01_PRODUCT_DOCUMENT_SETS\1015347\03_Label.pdf" TargetMode="External" Id="rId16166"/><Relationship Type="http://schemas.openxmlformats.org/officeDocument/2006/relationships/hyperlink" Target="..\01_PRODUCT_DOCUMENT_SETS\1015347\04_Shipment_Statement.docx" TargetMode="External" Id="rId16167"/><Relationship Type="http://schemas.openxmlformats.org/officeDocument/2006/relationships/hyperlink" Target="..\01_PRODUCT_DOCUMENT_SETS\1015347\04_Shipment_Statement.pdf" TargetMode="External" Id="rId16168"/><Relationship Type="http://schemas.openxmlformats.org/officeDocument/2006/relationships/hyperlink" Target="..\01_PRODUCT_DOCUMENT_SETS\1015348\01_Technical_File.docx" TargetMode="External" Id="rId16169"/><Relationship Type="http://schemas.openxmlformats.org/officeDocument/2006/relationships/hyperlink" Target="..\01_PRODUCT_DOCUMENT_SETS\1015348\01_Technical_File.pdf" TargetMode="External" Id="rId16170"/><Relationship Type="http://schemas.openxmlformats.org/officeDocument/2006/relationships/hyperlink" Target="..\01_PRODUCT_DOCUMENT_SETS\1015348\02_EU_DoC.docx" TargetMode="External" Id="rId16171"/><Relationship Type="http://schemas.openxmlformats.org/officeDocument/2006/relationships/hyperlink" Target="..\01_PRODUCT_DOCUMENT_SETS\1015348\02_EU_DoC.pdf" TargetMode="External" Id="rId16172"/><Relationship Type="http://schemas.openxmlformats.org/officeDocument/2006/relationships/hyperlink" Target="..\01_PRODUCT_DOCUMENT_SETS\1015348\03_Label.docx" TargetMode="External" Id="rId16173"/><Relationship Type="http://schemas.openxmlformats.org/officeDocument/2006/relationships/hyperlink" Target="..\01_PRODUCT_DOCUMENT_SETS\1015348\03_Label.pdf" TargetMode="External" Id="rId16174"/><Relationship Type="http://schemas.openxmlformats.org/officeDocument/2006/relationships/hyperlink" Target="..\01_PRODUCT_DOCUMENT_SETS\1015348\04_Shipment_Statement.docx" TargetMode="External" Id="rId16175"/><Relationship Type="http://schemas.openxmlformats.org/officeDocument/2006/relationships/hyperlink" Target="..\01_PRODUCT_DOCUMENT_SETS\1015348\04_Shipment_Statement.pdf" TargetMode="External" Id="rId16176"/><Relationship Type="http://schemas.openxmlformats.org/officeDocument/2006/relationships/hyperlink" Target="..\01_PRODUCT_DOCUMENT_SETS\1015349\01_Technical_File.docx" TargetMode="External" Id="rId16177"/><Relationship Type="http://schemas.openxmlformats.org/officeDocument/2006/relationships/hyperlink" Target="..\01_PRODUCT_DOCUMENT_SETS\1015349\01_Technical_File.pdf" TargetMode="External" Id="rId16178"/><Relationship Type="http://schemas.openxmlformats.org/officeDocument/2006/relationships/hyperlink" Target="..\01_PRODUCT_DOCUMENT_SETS\1015349\02_EU_DoC.docx" TargetMode="External" Id="rId16179"/><Relationship Type="http://schemas.openxmlformats.org/officeDocument/2006/relationships/hyperlink" Target="..\01_PRODUCT_DOCUMENT_SETS\1015349\02_EU_DoC.pdf" TargetMode="External" Id="rId16180"/><Relationship Type="http://schemas.openxmlformats.org/officeDocument/2006/relationships/hyperlink" Target="..\01_PRODUCT_DOCUMENT_SETS\1015349\03_Label.docx" TargetMode="External" Id="rId16181"/><Relationship Type="http://schemas.openxmlformats.org/officeDocument/2006/relationships/hyperlink" Target="..\01_PRODUCT_DOCUMENT_SETS\1015349\03_Label.pdf" TargetMode="External" Id="rId16182"/><Relationship Type="http://schemas.openxmlformats.org/officeDocument/2006/relationships/hyperlink" Target="..\01_PRODUCT_DOCUMENT_SETS\1015349\04_Shipment_Statement.docx" TargetMode="External" Id="rId16183"/><Relationship Type="http://schemas.openxmlformats.org/officeDocument/2006/relationships/hyperlink" Target="..\01_PRODUCT_DOCUMENT_SETS\1015349\04_Shipment_Statement.pdf" TargetMode="External" Id="rId16184"/><Relationship Type="http://schemas.openxmlformats.org/officeDocument/2006/relationships/hyperlink" Target="..\01_PRODUCT_DOCUMENT_SETS\1015350\01_Technical_File.docx" TargetMode="External" Id="rId16185"/><Relationship Type="http://schemas.openxmlformats.org/officeDocument/2006/relationships/hyperlink" Target="..\01_PRODUCT_DOCUMENT_SETS\1015350\01_Technical_File.pdf" TargetMode="External" Id="rId16186"/><Relationship Type="http://schemas.openxmlformats.org/officeDocument/2006/relationships/hyperlink" Target="..\01_PRODUCT_DOCUMENT_SETS\1015350\02_EU_DoC.docx" TargetMode="External" Id="rId16187"/><Relationship Type="http://schemas.openxmlformats.org/officeDocument/2006/relationships/hyperlink" Target="..\01_PRODUCT_DOCUMENT_SETS\1015350\02_EU_DoC.pdf" TargetMode="External" Id="rId16188"/><Relationship Type="http://schemas.openxmlformats.org/officeDocument/2006/relationships/hyperlink" Target="..\01_PRODUCT_DOCUMENT_SETS\1015350\03_Label.docx" TargetMode="External" Id="rId16189"/><Relationship Type="http://schemas.openxmlformats.org/officeDocument/2006/relationships/hyperlink" Target="..\01_PRODUCT_DOCUMENT_SETS\1015350\03_Label.pdf" TargetMode="External" Id="rId16190"/><Relationship Type="http://schemas.openxmlformats.org/officeDocument/2006/relationships/hyperlink" Target="..\01_PRODUCT_DOCUMENT_SETS\1015350\04_Shipment_Statement.docx" TargetMode="External" Id="rId16191"/><Relationship Type="http://schemas.openxmlformats.org/officeDocument/2006/relationships/hyperlink" Target="..\01_PRODUCT_DOCUMENT_SETS\1015350\04_Shipment_Statement.pdf" TargetMode="External" Id="rId16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showGridLines="0" showRowColHeaders="0" tabSelected="1" workbookViewId="0">
      <selection activeCell="A1" sqref="A1"/>
    </sheetView>
  </sheetViews>
  <sheetFormatPr baseColWidth="8" defaultRowHeight="15"/>
  <cols>
    <col width="13" customWidth="1" style="34" min="1" max="13"/>
  </cols>
  <sheetData>
    <row r="1" ht="9.949999999999999" customHeight="1" s="34"/>
    <row r="2" ht="21.95" customHeight="1" s="34">
      <c r="E2" s="37" t="inlineStr">
        <is>
          <t>İNCİ AKÜ PPWR DOCUMENT ENGINE</t>
        </is>
      </c>
      <c r="K2" s="36" t="inlineStr">
        <is>
          <t>QA STATUS: PASS</t>
        </is>
      </c>
    </row>
    <row r="3" ht="18" customHeight="1" s="34">
      <c r="E3" s="53" t="inlineStr">
        <is>
          <t>Product-Level Customer Delivery — Rev.00</t>
        </is>
      </c>
      <c r="K3" s="52" t="inlineStr">
        <is>
          <t>Last Generation: 2026-08-11 19:33 UTC</t>
        </is>
      </c>
    </row>
    <row r="4" ht="15.95" customHeight="1" s="34">
      <c r="K4" s="41" t="inlineStr">
        <is>
          <t>Active Revision: R00</t>
        </is>
      </c>
    </row>
    <row r="5" ht="9.949999999999999" customHeight="1" s="34"/>
    <row r="7" ht="68.09999999999999" customHeight="1" s="34">
      <c r="B7" s="72" t="inlineStr">
        <is>
          <t>STARTER PRODUCTS
2066
All Starter Product Codes</t>
        </is>
      </c>
      <c r="C7" s="31" t="n"/>
      <c r="D7" s="73" t="inlineStr">
        <is>
          <t>CONTROLLED PRODUCTS
2004
Documents issued</t>
        </is>
      </c>
      <c r="E7" s="31" t="n"/>
      <c r="F7" s="72" t="inlineStr">
        <is>
          <t>PRODUCT PACKS
2024
One code → one pack</t>
        </is>
      </c>
      <c r="G7" s="31" t="n"/>
      <c r="H7" s="74" t="inlineStr">
        <is>
          <t>DOMESTIC DATA GAP
42
Documents not issued</t>
        </is>
      </c>
      <c r="I7" s="31" t="n"/>
    </row>
    <row r="9" ht="68.09999999999999" customHeight="1" s="34">
      <c r="B9" s="73" t="inlineStr">
        <is>
          <t>WORD DOCUMENTS
8096
2024 × 4</t>
        </is>
      </c>
      <c r="C9" s="31" t="n"/>
      <c r="D9" s="73" t="inlineStr">
        <is>
          <t>PDF DOCUMENTS
1148
287 × 4</t>
        </is>
      </c>
      <c r="E9" s="31" t="n"/>
      <c r="F9" s="72" t="inlineStr">
        <is>
          <t>SIGNED DoC
2024 / 2024
Numan Alver</t>
        </is>
      </c>
      <c r="G9" s="31" t="n"/>
      <c r="H9" s="75" t="inlineStr">
        <is>
          <t>SYSTEM STATUS
PASS
All gates green</t>
        </is>
      </c>
      <c r="I9" s="31" t="n"/>
    </row>
    <row r="11" ht="16.5" customHeight="1" s="34">
      <c r="B11" s="39" t="inlineStr">
        <is>
          <t>SYSTEM STATUS</t>
        </is>
      </c>
      <c r="G11" s="39" t="inlineStr">
        <is>
          <t>PPWR DOCUMENT ENGINE</t>
        </is>
      </c>
    </row>
    <row r="12">
      <c r="B12" s="76" t="inlineStr">
        <is>
          <t>Data Integrity</t>
        </is>
      </c>
      <c r="C12" s="29" t="n"/>
      <c r="D12" s="77" t="inlineStr">
        <is>
          <t>PASS</t>
        </is>
      </c>
      <c r="E12" s="29" t="n"/>
      <c r="G12" s="78" t="inlineStr">
        <is>
          <t>• BOM change detected → revision evaluation
• R00 is preserved; new R01/R02 generated
• Word + PDF documents regenerated automatically
• Superseded revisions archived
• New packaging family checked against existing BOM signatures
• Exact existing physical match reuses Packaging Set Code
• True new physical configuration receives a new controlled set</t>
        </is>
      </c>
      <c r="H12" s="45" t="n"/>
      <c r="I12" s="45" t="n"/>
      <c r="J12" s="45" t="n"/>
      <c r="K12" s="45" t="n"/>
      <c r="L12" s="45" t="n"/>
      <c r="M12" s="46" t="n"/>
    </row>
    <row r="13">
      <c r="B13" s="76" t="inlineStr">
        <is>
          <t>BOM Tare</t>
        </is>
      </c>
      <c r="C13" s="29" t="n"/>
      <c r="D13" s="77" t="inlineStr">
        <is>
          <t>287 / 287</t>
        </is>
      </c>
      <c r="E13" s="29" t="n"/>
      <c r="G13" s="47" t="n"/>
      <c r="M13" s="48" t="n"/>
    </row>
    <row r="14">
      <c r="B14" s="76" t="inlineStr">
        <is>
          <t>Product Scope</t>
        </is>
      </c>
      <c r="C14" s="29" t="n"/>
      <c r="D14" s="77" t="inlineStr">
        <is>
          <t>2004 / 2004</t>
        </is>
      </c>
      <c r="E14" s="29" t="n"/>
      <c r="G14" s="47" t="n"/>
      <c r="M14" s="48" t="n"/>
    </row>
    <row r="15">
      <c r="B15" s="76" t="inlineStr">
        <is>
          <t>DoC Signatures</t>
        </is>
      </c>
      <c r="C15" s="29" t="n"/>
      <c r="D15" s="77" t="inlineStr">
        <is>
          <t>287 / 287</t>
        </is>
      </c>
      <c r="E15" s="29" t="n"/>
      <c r="G15" s="47" t="n"/>
      <c r="M15" s="48" t="n"/>
    </row>
    <row r="16">
      <c r="B16" s="76" t="inlineStr">
        <is>
          <t>Drawing / Photo Pending</t>
        </is>
      </c>
      <c r="C16" s="29" t="n"/>
      <c r="D16" s="77" t="inlineStr">
        <is>
          <t>0</t>
        </is>
      </c>
      <c r="E16" s="29" t="n"/>
      <c r="G16" s="47" t="n"/>
      <c r="M16" s="48" t="n"/>
    </row>
    <row r="17">
      <c r="B17" s="76" t="inlineStr">
        <is>
          <t>Industrial Leakage</t>
        </is>
      </c>
      <c r="C17" s="29" t="n"/>
      <c r="D17" s="77" t="inlineStr">
        <is>
          <t>0</t>
        </is>
      </c>
      <c r="E17" s="29" t="n"/>
      <c r="G17" s="47" t="n"/>
      <c r="M17" s="48" t="n"/>
    </row>
    <row r="18">
      <c r="B18" s="76" t="inlineStr">
        <is>
          <t>Container Leakage</t>
        </is>
      </c>
      <c r="C18" s="29" t="n"/>
      <c r="D18" s="77" t="inlineStr">
        <is>
          <t>0</t>
        </is>
      </c>
      <c r="E18" s="29" t="n"/>
      <c r="G18" s="49" t="n"/>
      <c r="H18" s="50" t="n"/>
      <c r="I18" s="50" t="n"/>
      <c r="J18" s="50" t="n"/>
      <c r="K18" s="50" t="n"/>
      <c r="L18" s="50" t="n"/>
      <c r="M18" s="51" t="n"/>
    </row>
    <row r="20" ht="16.5" customHeight="1" s="34">
      <c r="B20" s="39" t="inlineStr">
        <is>
          <t>NAVIGATION</t>
        </is>
      </c>
    </row>
    <row r="21" ht="44.1" customHeight="1" s="34">
      <c r="B21" s="79" t="inlineStr">
        <is>
          <t>SEARCH PRODUCT
Ürün kodu ile ara</t>
        </is>
      </c>
      <c r="C21" s="31" t="n"/>
      <c r="D21" s="79" t="inlineStr">
        <is>
          <t>PRODUCT MASTER
2046 Starter ürün</t>
        </is>
      </c>
      <c r="E21" s="31" t="n"/>
      <c r="F21" s="79" t="inlineStr">
        <is>
          <t>PACKAGING CONFIGS
287 kontrollü set</t>
        </is>
      </c>
      <c r="G21" s="31" t="n"/>
      <c r="H21" s="79" t="inlineStr">
        <is>
          <t>BOM MASTER
Sabit fiziksel BOM</t>
        </is>
      </c>
      <c r="I21" s="31" t="n"/>
    </row>
    <row r="23" ht="44.1" customHeight="1" s="34">
      <c r="B23" s="79" t="inlineStr">
        <is>
          <t>DOCUMENT CENTER
OPEN WORD / PDF</t>
        </is>
      </c>
      <c r="C23" s="31" t="n"/>
      <c r="D23" s="79" t="inlineStr">
        <is>
          <t>DOMESTIC 42 DATA GAP
Belgeler yok</t>
        </is>
      </c>
      <c r="E23" s="31" t="n"/>
      <c r="F23" s="79" t="inlineStr">
        <is>
          <t>CHANGE CONTROL
Revizyon kuralları</t>
        </is>
      </c>
      <c r="G23" s="31" t="n"/>
      <c r="H23" s="79" t="inlineStr">
        <is>
          <t>GENERATE DOCUMENTS
Üretim kuyruğu</t>
        </is>
      </c>
      <c r="I23" s="31" t="n"/>
    </row>
    <row r="25" ht="44.1" customHeight="1" s="34">
      <c r="B25" s="79" t="inlineStr">
        <is>
          <t>QA DASHBOARD
Canlı metrikler</t>
        </is>
      </c>
      <c r="C25" s="31" t="n"/>
    </row>
    <row r="27">
      <c r="B27" s="33" t="inlineStr">
        <is>
          <t>QMS Doküman No: TF YS/D/0020 · DoC YS/D/0021 · Label YS/D/0022 · Shipment Statement YS/D/0023</t>
        </is>
      </c>
    </row>
    <row r="28">
      <c r="B28" s="85" t="inlineStr">
        <is>
          <t>ÖNEMLİ: Bu Excel'i YALNIZCA delivery içindeki 00_CONTROL klasöründen (veya 00_AC_DOCUMENT_ENGINE.cmd ile) açın. Masaüstü / output kök kopyası linkleri kırar. Klasör: 01_PRODUCT_DOCUMENT_SETS\&lt;ÜrünKodu&gt;\</t>
        </is>
      </c>
    </row>
    <row r="29">
      <c r="B29" s="86" t="inlineStr">
        <is>
          <t>Product-level packs: 2024 | Word+PDF: 8096+8096 | Generated: 2026-08-16 10:19 UTC</t>
        </is>
      </c>
    </row>
    <row r="30">
      <c r="B30" s="54" t="inlineStr">
        <is>
          <t>TOPLU MÜŞTERİ: BULK_SEARCH sayfasına ürün kodlarını yapıştırın → 00_TOOLS\EXPORT_CUSTOMER_PACK.cmd ile klasör oluşturun.</t>
        </is>
      </c>
    </row>
  </sheetData>
  <mergeCells count="42">
    <mergeCell ref="B16:C16"/>
    <mergeCell ref="B7:C7"/>
    <mergeCell ref="B25:C25"/>
    <mergeCell ref="B18:C18"/>
    <mergeCell ref="B27:I27"/>
    <mergeCell ref="H9:I9"/>
    <mergeCell ref="F7:G7"/>
    <mergeCell ref="B12:C12"/>
    <mergeCell ref="D21:E21"/>
    <mergeCell ref="F21:G21"/>
    <mergeCell ref="B21:C21"/>
    <mergeCell ref="K2:M2"/>
    <mergeCell ref="H21:I21"/>
    <mergeCell ref="E2:J2"/>
    <mergeCell ref="D13:E13"/>
    <mergeCell ref="B23:C23"/>
    <mergeCell ref="B14:C14"/>
    <mergeCell ref="B17:C17"/>
    <mergeCell ref="D17:E17"/>
    <mergeCell ref="G11:M11"/>
    <mergeCell ref="B13:C13"/>
    <mergeCell ref="D16:E16"/>
    <mergeCell ref="D7:E7"/>
    <mergeCell ref="K4:M4"/>
    <mergeCell ref="H7:I7"/>
    <mergeCell ref="F23:G23"/>
    <mergeCell ref="B28:I28"/>
    <mergeCell ref="B11:E11"/>
    <mergeCell ref="G12:M18"/>
    <mergeCell ref="D18:E18"/>
    <mergeCell ref="K3:M3"/>
    <mergeCell ref="B9:C9"/>
    <mergeCell ref="D9:E9"/>
    <mergeCell ref="E3:J3"/>
    <mergeCell ref="F9:G9"/>
    <mergeCell ref="D12:E12"/>
    <mergeCell ref="B30:I30"/>
    <mergeCell ref="B15:C15"/>
    <mergeCell ref="D15:E15"/>
    <mergeCell ref="D23:E23"/>
    <mergeCell ref="D14:E14"/>
    <mergeCell ref="H23:I23"/>
  </mergeCells>
  <hyperlinks>
    <hyperlink ref="B21" location="'SEARCH'!A1" display="SEARCH PRODUCT_x000a_Ürün kodu ile ara"/>
    <hyperlink ref="D21" location="'PRODUCT_MASTER'!A1" display="PRODUCT MASTER_x000a_2046 Starter ürün"/>
    <hyperlink ref="F21" location="'CONFIG_MASTER'!A1" display="PACKAGING CONFIGS_x000a_287 kontrollü set"/>
    <hyperlink ref="H21" location="'BOM_MASTER'!A1" display="BOM MASTER_x000a_Sabit fiziksel BOM"/>
    <hyperlink ref="B23" location="'DOCUMENT_CENTER'!A1" display="DOCUMENT CENTER_x000a_OPEN WORD / PDF"/>
    <hyperlink ref="D23" location="'DOMESTIC_DATA_GAP'!A1" display="DOMESTIC 42 DATA GAP_x000a_Belgeler yok"/>
    <hyperlink ref="F23" location="'CHANGE_CONTROL'!A1" display="CHANGE CONTROL_x000a_Revizyon kuralları"/>
    <hyperlink ref="H23" location="'GENERATION_QUEUE'!A1" display="GENERATE DOCUMENTS_x000a_Üretim kuyruğu"/>
    <hyperlink ref="B25" location="'QA_DASHBOARD'!A1" display="QA DASHBOARD_x000a_Canlı metrikler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selection activeCell="A1" sqref="A1"/>
    </sheetView>
  </sheetViews>
  <sheetFormatPr baseColWidth="8" defaultRowHeight="15"/>
  <cols>
    <col width="28" customWidth="1" style="34" min="1" max="1"/>
    <col width="22" customWidth="1" style="34" min="2" max="2"/>
    <col width="48" customWidth="1" style="34" min="3" max="3"/>
    <col width="22" customWidth="1" style="34" min="4" max="4"/>
    <col width="14" customWidth="1" style="34" min="5" max="5"/>
    <col width="10" customWidth="1" style="34" min="6" max="6"/>
    <col width="36" customWidth="1" style="34" min="7" max="7"/>
    <col hidden="1" width="13" customWidth="1" style="34" min="26" max="27"/>
  </cols>
  <sheetData>
    <row r="1" ht="22.5" customHeight="1" s="34">
      <c r="A1" s="56" t="inlineStr">
        <is>
          <t>GLOBAL PRODUCT SEARCH — PRODUCT-LEVEL PACKS</t>
        </is>
      </c>
      <c r="Z1" s="18">
        <f>IF($B$4="","",TRIM($B$4&amp;""))</f>
        <v/>
      </c>
      <c r="AA1" s="18">
        <f>IF($Z$1="","",IFERROR(MATCH($Z$1,SEARCH_DATA!H:H,0),IFERROR(MATCH($Z$1,SEARCH_DATA!A:A,0),IFERROR(MATCH(VALUE($Z$1),SEARCH_DATA!A:A,0),IFERROR(MATCH(VALUE($Z$1),SEARCH_DATA!H:H,0),"NOT FOUND")))))</f>
        <v/>
      </c>
    </row>
    <row r="2">
      <c r="A2" s="61" t="inlineStr">
        <is>
          <t>Enter a Product Code below. Exact match. Opens Word/PDF from 01_PRODUCT_DOCUMENT_SETS\&lt;ProductCode&gt;\ (workbook must be opened from 00_CONTROL).</t>
        </is>
      </c>
      <c r="Z2">
        <f>IFERROR(LEFT(CELL("filename",$B$4),FIND("[",CELL("filename",$B$4))-1),"")</f>
        <v/>
      </c>
    </row>
    <row r="4" ht="32.1" customHeight="1" s="34">
      <c r="A4" s="7" t="inlineStr">
        <is>
          <t>ÜRÜN KODU / PRODUCT CODE</t>
        </is>
      </c>
      <c r="B4" s="80" t="n"/>
      <c r="C4" s="60" t="n"/>
      <c r="D4" s="31" t="n"/>
      <c r="E4" s="8" t="inlineStr">
        <is>
          <t>Type code → result updates automatically</t>
        </is>
      </c>
    </row>
    <row r="6" ht="15.75" customHeight="1" s="34">
      <c r="A6" s="9" t="inlineStr">
        <is>
          <t>SEARCH RESULT</t>
        </is>
      </c>
    </row>
    <row r="7">
      <c r="A7" s="10" t="inlineStr">
        <is>
          <t>Product Code</t>
        </is>
      </c>
      <c r="B7" s="10" t="inlineStr">
        <is>
          <t>Packaging Set Code</t>
        </is>
      </c>
      <c r="C7" s="10" t="inlineStr">
        <is>
          <t>Product Description</t>
        </is>
      </c>
      <c r="D7" s="10" t="inlineStr">
        <is>
          <t>Configuration ID</t>
        </is>
      </c>
      <c r="E7" s="10" t="inlineStr">
        <is>
          <t>Packaging Tare</t>
        </is>
      </c>
      <c r="F7" s="10" t="inlineStr">
        <is>
          <t>Revision</t>
        </is>
      </c>
      <c r="G7" s="10" t="inlineStr">
        <is>
          <t>Status</t>
        </is>
      </c>
    </row>
    <row r="8" ht="36" customHeight="1" s="34">
      <c r="A8" s="11">
        <f>IF($B$4="","",IF($AA$1="NOT FOUND","NOT FOUND",IFERROR(INDEX(SEARCH_DATA!A:A,$AA$1),"")))</f>
        <v/>
      </c>
      <c r="B8" s="11">
        <f>IF(OR($A$8="",$A$8="NOT FOUND"),"",IFERROR(INDEX(SEARCH_DATA!B:B,$AA$1),""))</f>
        <v/>
      </c>
      <c r="C8" s="11">
        <f>IF(OR($A$8="",$A$8="NOT FOUND"),"",IFERROR(INDEX(SEARCH_DATA!C:C,$AA$1),""))</f>
        <v/>
      </c>
      <c r="D8" s="11">
        <f>IF(OR($A$8="",$A$8="NOT FOUND"),"",IFERROR(INDEX(SEARCH_DATA!D:D,$AA$1),""))</f>
        <v/>
      </c>
      <c r="E8" s="11">
        <f>IF(OR($A$8="",$A$8="NOT FOUND"),"",IFERROR(INDEX(SEARCH_DATA!E:E,$AA$1),""))</f>
        <v/>
      </c>
      <c r="F8" s="11">
        <f>IF(OR($A$8="",$A$8="NOT FOUND"),"",IFERROR(INDEX(SEARCH_DATA!F:F,$AA$1),""))</f>
        <v/>
      </c>
      <c r="G8" s="11">
        <f>IF(OR($A$8="",$A$8="NOT FOUND"),"",IFERROR(INDEX(SEARCH_DATA!G:G,$AA$1),""))</f>
        <v/>
      </c>
    </row>
    <row r="9">
      <c r="A9" s="57">
        <f>IF(OR($A$8="",$A$8="NOT FOUND"),"",IF(ISNUMBER(SEARCH("YURT"," "&amp;$G$8)),"COMPLETE PACKAGING COMPONENT / PALLET DATA NOT AVAILABLE",IF(ISNUMBER(SEARCH("DATA REQUIRED"," "&amp;$G$8)),"COMPLETE PACKAGING COMPONENT / PALLET DATA NOT AVAILABLE","")))</f>
        <v/>
      </c>
    </row>
    <row r="11" ht="15.75" customHeight="1" s="34">
      <c r="A11" s="9" t="inlineStr">
        <is>
          <t>DOCUMENT ACTIONS</t>
        </is>
      </c>
    </row>
    <row r="12">
      <c r="A12" s="55" t="inlineStr">
        <is>
          <t>TECHNICAL FILE</t>
        </is>
      </c>
    </row>
    <row r="13">
      <c r="A13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ISSUED",$G$8))),NOT(ISNUMBER(SEARCH("YURT",$G$8)))),IFERROR(LEFT(CELL("filename",$B$4),FIND("[",CELL("filename",$B$4))-1),"")&amp;"..\01_PRODUCT_DOCUMENT_SETS\"&amp;$A$8&amp;"\01_Technical_File.docx","#"),IF(AND($A$8&lt;&gt;"",$A$8&lt;&gt;"NOT FOUND",ISNUMBER(SEARCH("ISSUED",$G$8)),NOT(ISNUMBER(SEARCH("NOT ISSUED",$G$8))),NOT(ISNUMBER(SEARCH("YURT",$G$8)))),"OPEN WORD",""))))</f>
        <v/>
      </c>
      <c r="B13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ISSUED",$G$8))),NOT(ISNUMBER(SEARCH("YURT",$G$8)))),IFERROR(LEFT(CELL("filename",$B$4),FIND("[",CELL("filename",$B$4))-1),"")&amp;"..\01_PRODUCT_DOCUMENT_SETS\"&amp;$A$8&amp;"\01_Technical_File.pdf","#"),IF(AND($A$8&lt;&gt;"",$A$8&lt;&gt;"NOT FOUND",ISNUMBER(SEARCH("ISSUED",$G$8)),NOT(ISNUMBER(SEARCH("NOT ISSUED",$G$8))),NOT(ISNUMBER(SEARCH("YURT",$G$8)))),"OPEN PDF",""))))</f>
        <v/>
      </c>
    </row>
    <row r="14">
      <c r="A14" s="55" t="inlineStr">
        <is>
          <t>EU DECLARATION OF CONFORMITY</t>
        </is>
      </c>
    </row>
    <row r="15">
      <c r="A15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ISSUED",$G$8))),NOT(ISNUMBER(SEARCH("YURT",$G$8)))),IFERROR(LEFT(CELL("filename",$B$4),FIND("[",CELL("filename",$B$4))-1),"")&amp;"..\01_PRODUCT_DOCUMENT_SETS\"&amp;$A$8&amp;"\02_EU_DoC.docx","#"),IF(AND($A$8&lt;&gt;"",$A$8&lt;&gt;"NOT FOUND",ISNUMBER(SEARCH("ISSUED",$G$8)),NOT(ISNUMBER(SEARCH("NOT ISSUED",$G$8))),NOT(ISNUMBER(SEARCH("YURT",$G$8)))),"OPEN WORD",""))))</f>
        <v/>
      </c>
      <c r="B15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ISSUED",$G$8))),NOT(ISNUMBER(SEARCH("YURT",$G$8)))),IFERROR(LEFT(CELL("filename",$B$4),FIND("[",CELL("filename",$B$4))-1),"")&amp;"..\01_PRODUCT_DOCUMENT_SETS\"&amp;$A$8&amp;"\02_EU_DoC.pdf","#"),IF(AND($A$8&lt;&gt;"",$A$8&lt;&gt;"NOT FOUND",ISNUMBER(SEARCH("ISSUED",$G$8)),NOT(ISNUMBER(SEARCH("NOT ISSUED",$G$8))),NOT(ISNUMBER(SEARCH("YURT",$G$8)))),"OPEN PDF",""))))</f>
        <v/>
      </c>
    </row>
    <row r="16">
      <c r="A16" s="55" t="inlineStr">
        <is>
          <t>LABEL</t>
        </is>
      </c>
    </row>
    <row r="17">
      <c r="A17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ISSUED",$G$8))),NOT(ISNUMBER(SEARCH("YURT",$G$8)))),IFERROR(LEFT(CELL("filename",$B$4),FIND("[",CELL("filename",$B$4))-1),"")&amp;"..\01_PRODUCT_DOCUMENT_SETS\"&amp;$A$8&amp;"\03_Label.docx","#"),IF(AND($A$8&lt;&gt;"",$A$8&lt;&gt;"NOT FOUND",ISNUMBER(SEARCH("ISSUED",$G$8)),NOT(ISNUMBER(SEARCH("NOT ISSUED",$G$8))),NOT(ISNUMBER(SEARCH("YURT",$G$8)))),"OPEN WORD",""))))</f>
        <v/>
      </c>
      <c r="B17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ISSUED",$G$8))),NOT(ISNUMBER(SEARCH("YURT",$G$8)))),IFERROR(LEFT(CELL("filename",$B$4),FIND("[",CELL("filename",$B$4))-1),"")&amp;"..\01_PRODUCT_DOCUMENT_SETS\"&amp;$A$8&amp;"\03_Label.pdf","#"),IF(AND($A$8&lt;&gt;"",$A$8&lt;&gt;"NOT FOUND",ISNUMBER(SEARCH("ISSUED",$G$8)),NOT(ISNUMBER(SEARCH("NOT ISSUED",$G$8))),NOT(ISNUMBER(SEARCH("YURT",$G$8)))),"OPEN PDF",""))))</f>
        <v/>
      </c>
    </row>
    <row r="18">
      <c r="A18" s="55" t="inlineStr">
        <is>
          <t>SHIPMENT STATEMENT</t>
        </is>
      </c>
    </row>
    <row r="19">
      <c r="A19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ISSUED",$G$8))),NOT(ISNUMBER(SEARCH("YURT",$G$8)))),IFERROR(LEFT(CELL("filename",$B$4),FIND("[",CELL("filename",$B$4))-1),"")&amp;"..\01_PRODUCT_DOCUMENT_SETS\"&amp;$A$8&amp;"\04_Shipment_Statement.docx","#"),IF(AND($A$8&lt;&gt;"",$A$8&lt;&gt;"NOT FOUND",ISNUMBER(SEARCH("ISSUED",$G$8)),NOT(ISNUMBER(SEARCH("NOT ISSUED",$G$8))),NOT(ISNUMBER(SEARCH("YURT",$G$8)))),"OPEN WORD",""))))</f>
        <v/>
      </c>
      <c r="B19" s="87">
        <f>IF(OR($B$4="",$A$8="",$A$8="NOT FOUND"),"",IF(OR(ISNUMBER(SEARCH("YURT",$G$8)),ISNUMBER(SEARCH("NOT ISSUED",$G$8))),"DOCUMENTS NOT ISSUED",HYPERLINK(IF(AND($A$8&lt;&gt;"",$A$8&lt;&gt;"NOT FOUND",ISNUMBER(SEARCH("ISSUED",$G$8)),NOT(ISNUMBER(SEARCH("NOT ISSUED",$G$8))),NOT(ISNUMBER(SEARCH("YURT",$G$8)))),IFERROR(LEFT(CELL("filename",$B$4),FIND("[",CELL("filename",$B$4))-1),"")&amp;"..\01_PRODUCT_DOCUMENT_SETS\"&amp;$A$8&amp;"\04_Shipment_Statement.pdf","#"),IF(AND($A$8&lt;&gt;"",$A$8&lt;&gt;"NOT FOUND",ISNUMBER(SEARCH("ISSUED",$G$8)),NOT(ISNUMBER(SEARCH("NOT ISSUED",$G$8))),NOT(ISNUMBER(SEARCH("YURT",$G$8)))),"OPEN PDF",""))))</f>
        <v/>
      </c>
    </row>
    <row r="21">
      <c r="A21" s="58" t="inlineStr">
        <is>
          <t>Backend reference: see sheet SEARCH_DATA (filterable full catalog). Primary search uses the input box above.</t>
        </is>
      </c>
    </row>
  </sheetData>
  <mergeCells count="9">
    <mergeCell ref="A16:B16"/>
    <mergeCell ref="A1:G1"/>
    <mergeCell ref="A9:G9"/>
    <mergeCell ref="A21:G21"/>
    <mergeCell ref="B4:D4"/>
    <mergeCell ref="A2:G2"/>
    <mergeCell ref="A14:B14"/>
    <mergeCell ref="A18:B18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selection activeCell="A1" sqref="A1"/>
    </sheetView>
  </sheetViews>
  <sheetFormatPr baseColWidth="8" defaultRowHeight="15"/>
  <cols>
    <col width="22" customWidth="1" style="34" min="1" max="1"/>
    <col width="14" customWidth="1" style="34" min="2" max="2"/>
    <col width="3" customWidth="1" style="34" min="3" max="3"/>
    <col width="16" customWidth="1" style="34" min="4" max="4"/>
    <col width="18" customWidth="1" style="34" min="5" max="6"/>
    <col width="12" customWidth="1" style="34" min="7" max="7"/>
    <col width="40" customWidth="1" style="34" min="8" max="8"/>
  </cols>
  <sheetData>
    <row r="1" ht="22.5" customHeight="1" s="34">
      <c r="A1" s="65" t="inlineStr">
        <is>
          <t>TOPLU ÜRÜN KODU / MÜŞTERİ PAKETİ (PRODUCT-LEVEL paths: 01_PRODUCT_DOCUMENT_SETS)</t>
        </is>
      </c>
    </row>
    <row r="2" ht="36" customHeight="1" s="34">
      <c r="A2" s="64" t="inlineStr">
        <is>
          <t>A müşterisine verilen tüm ürün kodlarını aşağıya yapıştırın (her satıra 1 kod). Sonra 00_TOOLS\EXPORT_CUSTOMER_PACK.cmd çalıştırın — sistem ilgili Packaging Set dokümanlarını tek klasöre kopyalar.</t>
        </is>
      </c>
    </row>
    <row r="3"/>
    <row r="4" ht="15.75" customHeight="1" s="34">
      <c r="A4" s="21" t="inlineStr">
        <is>
          <t>MÜŞTERİ ADI / CUSTOMER NAME</t>
        </is>
      </c>
      <c r="B4" s="22" t="inlineStr">
        <is>
          <t>Musteri_A</t>
        </is>
      </c>
    </row>
    <row r="5">
      <c r="A5" t="inlineStr">
        <is>
          <t>NOT</t>
        </is>
      </c>
      <c r="B5" s="62" t="inlineStr">
        <is>
          <t>Kodları A8:A107 aralığına yapıştırın. Virgüllü satır da kabul edilir. Export: paket kökünde 00_TOOLS\EXPORT_CUSTOMER_PACK.cmd</t>
        </is>
      </c>
    </row>
    <row r="6">
      <c r="D6" s="84" t="inlineStr">
        <is>
          <t>Son export: Test_Musteri_A_20260813_1602  |  set=6  |  kod=8</t>
        </is>
      </c>
    </row>
    <row r="7">
      <c r="A7" s="21" t="inlineStr">
        <is>
          <t>ÜRÜN KODLARI (1 satır = 1 kod)</t>
        </is>
      </c>
      <c r="B7" s="23" t="inlineStr">
        <is>
          <t>Örnek</t>
        </is>
      </c>
      <c r="D7" s="63" t="inlineStr">
        <is>
          <t>SON EXPORT ÖZETİ (script doldurur)</t>
        </is>
      </c>
    </row>
    <row r="8">
      <c r="A8" s="24" t="n"/>
      <c r="B8" s="25" t="inlineStr">
        <is>
          <t>1002103</t>
        </is>
      </c>
      <c r="D8" s="26" t="n"/>
      <c r="E8" s="26" t="n"/>
      <c r="F8" s="26" t="n"/>
      <c r="G8" s="26" t="n"/>
      <c r="H8" s="26" t="n"/>
    </row>
    <row r="9">
      <c r="A9" s="27" t="n"/>
      <c r="B9" s="25" t="inlineStr">
        <is>
          <t>1015169</t>
        </is>
      </c>
    </row>
    <row r="10">
      <c r="A10" s="24" t="n"/>
      <c r="B10" s="25" t="inlineStr">
        <is>
          <t>1000069</t>
        </is>
      </c>
    </row>
    <row r="11">
      <c r="A11" s="27" t="n"/>
    </row>
    <row r="12">
      <c r="A12" s="24" t="n"/>
    </row>
    <row r="13">
      <c r="A13" s="27" t="n"/>
    </row>
    <row r="14">
      <c r="A14" s="24" t="n"/>
    </row>
    <row r="15">
      <c r="A15" s="27" t="n"/>
    </row>
    <row r="16">
      <c r="A16" s="24" t="n"/>
    </row>
    <row r="17">
      <c r="A17" s="27" t="n"/>
    </row>
    <row r="18">
      <c r="A18" s="24" t="n"/>
    </row>
    <row r="19">
      <c r="A19" s="27" t="n"/>
    </row>
    <row r="20">
      <c r="A20" s="24" t="n"/>
    </row>
    <row r="21">
      <c r="A21" s="27" t="n"/>
    </row>
    <row r="22">
      <c r="A22" s="24" t="n"/>
    </row>
    <row r="23">
      <c r="A23" s="27" t="n"/>
    </row>
    <row r="24">
      <c r="A24" s="24" t="n"/>
    </row>
    <row r="25">
      <c r="A25" s="27" t="n"/>
    </row>
    <row r="26">
      <c r="A26" s="24" t="n"/>
    </row>
    <row r="27">
      <c r="A27" s="27" t="n"/>
    </row>
    <row r="28">
      <c r="A28" s="24" t="n"/>
    </row>
    <row r="29">
      <c r="A29" s="27" t="n"/>
    </row>
    <row r="30">
      <c r="A30" s="24" t="n"/>
    </row>
    <row r="31">
      <c r="A31" s="27" t="n"/>
    </row>
    <row r="32">
      <c r="A32" s="24" t="n"/>
    </row>
    <row r="33">
      <c r="A33" s="27" t="n"/>
    </row>
    <row r="34">
      <c r="A34" s="24" t="n"/>
    </row>
    <row r="35">
      <c r="A35" s="27" t="n"/>
    </row>
    <row r="36">
      <c r="A36" s="24" t="n"/>
    </row>
    <row r="37">
      <c r="A37" s="27" t="n"/>
    </row>
    <row r="38">
      <c r="A38" s="24" t="n"/>
    </row>
    <row r="39">
      <c r="A39" s="27" t="n"/>
    </row>
    <row r="40">
      <c r="A40" s="24" t="n"/>
    </row>
    <row r="41">
      <c r="A41" s="27" t="n"/>
    </row>
    <row r="42">
      <c r="A42" s="24" t="n"/>
    </row>
    <row r="43">
      <c r="A43" s="27" t="n"/>
    </row>
    <row r="44">
      <c r="A44" s="24" t="n"/>
    </row>
    <row r="45">
      <c r="A45" s="27" t="n"/>
    </row>
    <row r="46">
      <c r="A46" s="24" t="n"/>
    </row>
    <row r="47">
      <c r="A47" s="27" t="n"/>
    </row>
    <row r="48">
      <c r="A48" s="24" t="n"/>
    </row>
    <row r="49">
      <c r="A49" s="27" t="n"/>
    </row>
    <row r="50">
      <c r="A50" s="24" t="n"/>
    </row>
    <row r="51">
      <c r="A51" s="27" t="n"/>
    </row>
    <row r="52">
      <c r="A52" s="24" t="n"/>
    </row>
    <row r="53">
      <c r="A53" s="27" t="n"/>
    </row>
    <row r="54">
      <c r="A54" s="24" t="n"/>
    </row>
    <row r="55">
      <c r="A55" s="27" t="n"/>
    </row>
    <row r="56">
      <c r="A56" s="24" t="n"/>
    </row>
    <row r="57">
      <c r="A57" s="27" t="n"/>
    </row>
    <row r="58">
      <c r="A58" s="24" t="n"/>
    </row>
    <row r="59">
      <c r="A59" s="27" t="n"/>
    </row>
    <row r="60">
      <c r="A60" s="24" t="n"/>
    </row>
    <row r="61">
      <c r="A61" s="27" t="n"/>
    </row>
    <row r="62">
      <c r="A62" s="24" t="n"/>
    </row>
    <row r="63">
      <c r="A63" s="27" t="n"/>
    </row>
    <row r="64">
      <c r="A64" s="24" t="n"/>
    </row>
    <row r="65">
      <c r="A65" s="27" t="n"/>
    </row>
    <row r="66">
      <c r="A66" s="24" t="n"/>
    </row>
    <row r="67">
      <c r="A67" s="27" t="n"/>
    </row>
    <row r="68">
      <c r="A68" s="24" t="n"/>
    </row>
    <row r="69">
      <c r="A69" s="27" t="n"/>
    </row>
    <row r="70">
      <c r="A70" s="24" t="n"/>
    </row>
    <row r="71">
      <c r="A71" s="27" t="n"/>
    </row>
    <row r="72">
      <c r="A72" s="24" t="n"/>
    </row>
    <row r="73">
      <c r="A73" s="27" t="n"/>
    </row>
    <row r="74">
      <c r="A74" s="24" t="n"/>
    </row>
    <row r="75">
      <c r="A75" s="27" t="n"/>
    </row>
    <row r="76">
      <c r="A76" s="24" t="n"/>
    </row>
    <row r="77">
      <c r="A77" s="27" t="n"/>
    </row>
    <row r="78">
      <c r="A78" s="24" t="n"/>
    </row>
    <row r="79">
      <c r="A79" s="27" t="n"/>
    </row>
    <row r="80">
      <c r="A80" s="24" t="n"/>
    </row>
    <row r="81">
      <c r="A81" s="27" t="n"/>
    </row>
    <row r="82">
      <c r="A82" s="24" t="n"/>
    </row>
    <row r="83">
      <c r="A83" s="27" t="n"/>
    </row>
    <row r="84">
      <c r="A84" s="24" t="n"/>
    </row>
    <row r="85">
      <c r="A85" s="27" t="n"/>
    </row>
    <row r="86">
      <c r="A86" s="24" t="n"/>
    </row>
    <row r="87">
      <c r="A87" s="27" t="n"/>
    </row>
    <row r="88">
      <c r="A88" s="24" t="n"/>
    </row>
    <row r="89">
      <c r="A89" s="27" t="n"/>
    </row>
    <row r="90">
      <c r="A90" s="24" t="n"/>
    </row>
    <row r="91">
      <c r="A91" s="27" t="n"/>
    </row>
    <row r="92">
      <c r="A92" s="24" t="n"/>
    </row>
    <row r="93">
      <c r="A93" s="27" t="n"/>
    </row>
    <row r="94">
      <c r="A94" s="24" t="n"/>
    </row>
    <row r="95">
      <c r="A95" s="27" t="n"/>
    </row>
    <row r="96">
      <c r="A96" s="24" t="n"/>
    </row>
    <row r="97">
      <c r="A97" s="27" t="n"/>
    </row>
    <row r="98">
      <c r="A98" s="24" t="n"/>
    </row>
    <row r="99">
      <c r="A99" s="27" t="n"/>
    </row>
    <row r="100">
      <c r="A100" s="24" t="n"/>
    </row>
    <row r="101">
      <c r="A101" s="27" t="n"/>
    </row>
    <row r="102">
      <c r="A102" s="24" t="n"/>
    </row>
    <row r="103">
      <c r="A103" s="27" t="n"/>
    </row>
    <row r="104">
      <c r="A104" s="24" t="n"/>
    </row>
    <row r="105">
      <c r="A105" s="27" t="n"/>
    </row>
    <row r="106">
      <c r="A106" s="24" t="n"/>
    </row>
    <row r="107">
      <c r="A107" s="27" t="n"/>
    </row>
  </sheetData>
  <mergeCells count="4">
    <mergeCell ref="B5:H5"/>
    <mergeCell ref="D7:H7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4" min="1" max="1"/>
    <col width="18" customWidth="1" style="34" min="2" max="2"/>
    <col width="42" customWidth="1" style="34" min="3" max="3"/>
    <col width="18" customWidth="1" style="34" min="4" max="4"/>
    <col width="18" customWidth="1" style="34" min="5" max="5"/>
    <col width="18" customWidth="1" style="34" min="6" max="7"/>
    <col width="18" customWidth="1" style="34" min="7" max="7"/>
    <col hidden="1" width="18" customWidth="1" style="34" min="8" max="8"/>
  </cols>
  <sheetData>
    <row r="1" ht="21.95" customHeight="1" s="34">
      <c r="A1" s="88" t="inlineStr">
        <is>
          <t>Product Code</t>
        </is>
      </c>
      <c r="B1" s="88" t="inlineStr">
        <is>
          <t>Packaging Set Code</t>
        </is>
      </c>
      <c r="C1" s="88" t="inlineStr">
        <is>
          <t>Product Description</t>
        </is>
      </c>
      <c r="D1" s="88" t="inlineStr">
        <is>
          <t>Configuration ID</t>
        </is>
      </c>
      <c r="E1" s="88" t="inlineStr">
        <is>
          <t>Packaging Tare</t>
        </is>
      </c>
      <c r="F1" s="88" t="inlineStr">
        <is>
          <t>Revision</t>
        </is>
      </c>
      <c r="G1" s="88" t="inlineStr">
        <is>
          <t>Status</t>
        </is>
      </c>
      <c r="H1" s="88" t="inlineStr">
        <is>
          <t>KEY</t>
        </is>
      </c>
    </row>
    <row r="2" ht="33.75" customHeight="1" s="34">
      <c r="A2" t="inlineStr">
        <is>
          <t>1000069</t>
        </is>
      </c>
      <c r="B2" t="inlineStr">
        <is>
          <t>ST-021-STD-03</t>
        </is>
      </c>
      <c r="C2" t="inlineStr">
        <is>
          <t>AKÜ,C-FLAT,DK,200AH,İNCİ SUPRA SENTOR</t>
        </is>
      </c>
      <c r="D2" t="inlineStr">
        <is>
          <t>IA-ST-021-STD-03</t>
        </is>
      </c>
      <c r="E2" t="n">
        <v>31.8252</v>
      </c>
      <c r="F2" t="inlineStr">
        <is>
          <t>R00</t>
        </is>
      </c>
      <c r="G2" t="inlineStr">
        <is>
          <t>ISSUED Rev.00</t>
        </is>
      </c>
      <c r="H2" t="inlineStr">
        <is>
          <t>1000069</t>
        </is>
      </c>
    </row>
    <row r="3" ht="33.75" customHeight="1" s="34">
      <c r="A3" t="inlineStr">
        <is>
          <t>1000441</t>
        </is>
      </c>
      <c r="B3" t="inlineStr">
        <is>
          <t>ST-030-STD-08</t>
        </is>
      </c>
      <c r="C3" t="inlineStr">
        <is>
          <t>AKÜ,A-FLAT,DK,120AH,EAS PRIDE,İÇ PYS</t>
        </is>
      </c>
      <c r="D3" t="inlineStr">
        <is>
          <t>IA-ST-030-STD-08</t>
        </is>
      </c>
      <c r="E3" t="n">
        <v>31.4124</v>
      </c>
      <c r="F3" t="inlineStr">
        <is>
          <t>R00</t>
        </is>
      </c>
      <c r="G3" t="inlineStr">
        <is>
          <t>ISSUED Rev.00</t>
        </is>
      </c>
      <c r="H3" t="inlineStr">
        <is>
          <t>1000441</t>
        </is>
      </c>
    </row>
    <row r="4" ht="33.75" customHeight="1" s="34">
      <c r="A4" t="inlineStr">
        <is>
          <t>1000442</t>
        </is>
      </c>
      <c r="B4" t="inlineStr">
        <is>
          <t>ST-030-STD-08</t>
        </is>
      </c>
      <c r="C4" t="inlineStr">
        <is>
          <t>AKÜ,A-FLAT,DK,135AH,EAS PRIDE,İÇ PYS</t>
        </is>
      </c>
      <c r="D4" t="inlineStr">
        <is>
          <t>IA-ST-030-STD-08</t>
        </is>
      </c>
      <c r="E4" t="n">
        <v>31.4124</v>
      </c>
      <c r="F4" t="inlineStr">
        <is>
          <t>R00</t>
        </is>
      </c>
      <c r="G4" t="inlineStr">
        <is>
          <t>ISSUED Rev.00</t>
        </is>
      </c>
      <c r="H4" t="inlineStr">
        <is>
          <t>1000442</t>
        </is>
      </c>
    </row>
    <row r="5" ht="33.75" customHeight="1" s="34">
      <c r="A5" t="inlineStr">
        <is>
          <t>1000445</t>
        </is>
      </c>
      <c r="B5" t="inlineStr">
        <is>
          <t>ST-030-STD-09</t>
        </is>
      </c>
      <c r="C5" t="inlineStr">
        <is>
          <t>AKÜ,B-FLAT,DK,180AH,EAS PRIDE,İÇ PYS</t>
        </is>
      </c>
      <c r="D5" t="inlineStr">
        <is>
          <t>IA-ST-030-STD-09</t>
        </is>
      </c>
      <c r="E5" t="n">
        <v>32.1024</v>
      </c>
      <c r="F5" t="inlineStr">
        <is>
          <t>R00</t>
        </is>
      </c>
      <c r="G5" t="inlineStr">
        <is>
          <t>ISSUED Rev.00</t>
        </is>
      </c>
      <c r="H5" t="inlineStr">
        <is>
          <t>1000445</t>
        </is>
      </c>
    </row>
    <row r="6" ht="33.75" customHeight="1" s="34">
      <c r="A6" t="inlineStr">
        <is>
          <t>1000448</t>
        </is>
      </c>
      <c r="B6" t="inlineStr">
        <is>
          <t>ST-021-STD-04</t>
        </is>
      </c>
      <c r="C6" t="inlineStr">
        <is>
          <t>AKÜ,C-FLAT,DK,200AH,EAS PRIDE,İÇ PYS</t>
        </is>
      </c>
      <c r="D6" t="inlineStr">
        <is>
          <t>IA-ST-021-STD-04</t>
        </is>
      </c>
      <c r="E6" t="n">
        <v>31.5384</v>
      </c>
      <c r="F6" t="inlineStr">
        <is>
          <t>R00</t>
        </is>
      </c>
      <c r="G6" t="inlineStr">
        <is>
          <t>ISSUED Rev.00</t>
        </is>
      </c>
      <c r="H6" t="inlineStr">
        <is>
          <t>1000448</t>
        </is>
      </c>
    </row>
    <row r="7" ht="33.75" customHeight="1" s="34">
      <c r="A7" t="inlineStr">
        <is>
          <t>1000890</t>
        </is>
      </c>
      <c r="B7" t="inlineStr">
        <is>
          <t>ST-030-STD-05</t>
        </is>
      </c>
      <c r="C7" t="inlineStr">
        <is>
          <t>AKÜ,A-FLAT,DK,120AH,İNCİ SUPRA SENTOR</t>
        </is>
      </c>
      <c r="D7" t="inlineStr">
        <is>
          <t>IA-ST-030-STD-05</t>
        </is>
      </c>
      <c r="E7" t="n">
        <v>31.6992</v>
      </c>
      <c r="F7" t="inlineStr">
        <is>
          <t>R00</t>
        </is>
      </c>
      <c r="G7" t="inlineStr">
        <is>
          <t>ISSUED Rev.00</t>
        </is>
      </c>
      <c r="H7" t="inlineStr">
        <is>
          <t>1000890</t>
        </is>
      </c>
    </row>
    <row r="8" ht="33.75" customHeight="1" s="34">
      <c r="A8" t="inlineStr">
        <is>
          <t>1001102</t>
        </is>
      </c>
      <c r="B8" t="inlineStr">
        <is>
          <t>ST-021-STD-04</t>
        </is>
      </c>
      <c r="C8" t="inlineStr">
        <is>
          <t>AKÜ,C-FLAT,DK,225AH,EAS PRIDE,İÇ PYS</t>
        </is>
      </c>
      <c r="D8" t="inlineStr">
        <is>
          <t>IA-ST-021-STD-04</t>
        </is>
      </c>
      <c r="E8" t="n">
        <v>31.5384</v>
      </c>
      <c r="F8" t="inlineStr">
        <is>
          <t>R00</t>
        </is>
      </c>
      <c r="G8" t="inlineStr">
        <is>
          <t>ISSUED Rev.00</t>
        </is>
      </c>
      <c r="H8" t="inlineStr">
        <is>
          <t>1001102</t>
        </is>
      </c>
    </row>
    <row r="9" ht="22.5" customHeight="1" s="34">
      <c r="A9" t="inlineStr">
        <is>
          <t>1002103</t>
        </is>
      </c>
      <c r="B9" t="inlineStr">
        <is>
          <t>ST-045-STD-09</t>
        </is>
      </c>
      <c r="C9" t="inlineStr">
        <is>
          <t>AKÜ,TRAKTÖRL,DK,115AH,EAS PRIDE,İÇ PYS</t>
        </is>
      </c>
      <c r="D9" t="inlineStr">
        <is>
          <t>IA-ST-045-STD-09</t>
        </is>
      </c>
      <c r="E9" t="n">
        <v>33.063</v>
      </c>
      <c r="F9" t="inlineStr">
        <is>
          <t>R00</t>
        </is>
      </c>
      <c r="G9" t="inlineStr">
        <is>
          <t>ISSUED Rev.00</t>
        </is>
      </c>
      <c r="H9" t="inlineStr">
        <is>
          <t>1002103</t>
        </is>
      </c>
    </row>
    <row r="10" ht="22.5" customHeight="1" s="34">
      <c r="A10" t="inlineStr">
        <is>
          <t>1002104</t>
        </is>
      </c>
      <c r="B10" t="inlineStr">
        <is>
          <t>ST-045-STD-09</t>
        </is>
      </c>
      <c r="C10" t="inlineStr">
        <is>
          <t>AKÜ,TRAKTÖR,DK,125AH,EAS PRIDE,İÇ PYS</t>
        </is>
      </c>
      <c r="D10" t="inlineStr">
        <is>
          <t>IA-ST-045-STD-09</t>
        </is>
      </c>
      <c r="E10" t="n">
        <v>33.063</v>
      </c>
      <c r="F10" t="inlineStr">
        <is>
          <t>R00</t>
        </is>
      </c>
      <c r="G10" t="inlineStr">
        <is>
          <t>ISSUED Rev.00</t>
        </is>
      </c>
      <c r="H10" t="inlineStr">
        <is>
          <t>1002104</t>
        </is>
      </c>
    </row>
    <row r="11" ht="33.75" customHeight="1" s="34">
      <c r="A11" t="inlineStr">
        <is>
          <t>1002216</t>
        </is>
      </c>
      <c r="B11" t="inlineStr">
        <is>
          <t>ST-030-STD-06</t>
        </is>
      </c>
      <c r="C11" t="inlineStr">
        <is>
          <t>AKÜ,B-FLAT,DK,180AH,İNCİ SUPRA,EEC MISIR</t>
        </is>
      </c>
      <c r="D11" t="inlineStr">
        <is>
          <t>IA-ST-030-STD-06</t>
        </is>
      </c>
      <c r="E11" t="n">
        <v>32.3892</v>
      </c>
      <c r="F11" t="inlineStr">
        <is>
          <t>R00</t>
        </is>
      </c>
      <c r="G11" t="inlineStr">
        <is>
          <t>ISSUED Rev.00</t>
        </is>
      </c>
      <c r="H11" t="inlineStr">
        <is>
          <t>1002216</t>
        </is>
      </c>
    </row>
    <row r="12" ht="33.75" customHeight="1" s="34">
      <c r="A12" t="inlineStr">
        <is>
          <t>1002422</t>
        </is>
      </c>
      <c r="B12" t="inlineStr">
        <is>
          <t>ST-030-STD-06</t>
        </is>
      </c>
      <c r="C12" t="inlineStr">
        <is>
          <t>AKÜ,B-FLAT,DK,170AH,HUGEL ACTION</t>
        </is>
      </c>
      <c r="D12" t="inlineStr">
        <is>
          <t>IA-ST-030-STD-06</t>
        </is>
      </c>
      <c r="E12" t="n">
        <v>32.3892</v>
      </c>
      <c r="F12" t="inlineStr">
        <is>
          <t>R00</t>
        </is>
      </c>
      <c r="G12" t="inlineStr">
        <is>
          <t>ISSUED Rev.00</t>
        </is>
      </c>
      <c r="H12" t="inlineStr">
        <is>
          <t>1002422</t>
        </is>
      </c>
    </row>
    <row r="13" ht="33.75" customHeight="1" s="34">
      <c r="A13" t="inlineStr">
        <is>
          <t>1002873</t>
        </is>
      </c>
      <c r="B13" t="inlineStr">
        <is>
          <t>ST-030-STD-05</t>
        </is>
      </c>
      <c r="C13" t="inlineStr">
        <is>
          <t>AKÜ,A-FLAT,DK,135AH,HUGEL ACTION</t>
        </is>
      </c>
      <c r="D13" t="inlineStr">
        <is>
          <t>IA-ST-030-STD-05</t>
        </is>
      </c>
      <c r="E13" t="n">
        <v>31.6992</v>
      </c>
      <c r="F13" t="inlineStr">
        <is>
          <t>R00</t>
        </is>
      </c>
      <c r="G13" t="inlineStr">
        <is>
          <t>ISSUED Rev.00</t>
        </is>
      </c>
      <c r="H13" t="inlineStr">
        <is>
          <t>1002873</t>
        </is>
      </c>
    </row>
    <row r="14" ht="33.75" customHeight="1" s="34">
      <c r="A14" t="inlineStr">
        <is>
          <t>1003150</t>
        </is>
      </c>
      <c r="B14" t="inlineStr">
        <is>
          <t>ST-030-STD-05</t>
        </is>
      </c>
      <c r="C14" t="inlineStr">
        <is>
          <t>AKÜ,A-FLAT,DK,135AH,İNCİ,SUPRA SENTOR</t>
        </is>
      </c>
      <c r="D14" t="inlineStr">
        <is>
          <t>IA-ST-030-STD-05</t>
        </is>
      </c>
      <c r="E14" t="n">
        <v>31.6992</v>
      </c>
      <c r="F14" t="inlineStr">
        <is>
          <t>R00</t>
        </is>
      </c>
      <c r="G14" t="inlineStr">
        <is>
          <t>ISSUED Rev.00</t>
        </is>
      </c>
      <c r="H14" t="inlineStr">
        <is>
          <t>1003150</t>
        </is>
      </c>
    </row>
    <row r="15" ht="33.75" customHeight="1" s="34">
      <c r="A15" t="inlineStr">
        <is>
          <t>1003275</t>
        </is>
      </c>
      <c r="B15" t="inlineStr">
        <is>
          <t>ST-021-STD-03</t>
        </is>
      </c>
      <c r="C15" t="inlineStr">
        <is>
          <t>AKÜ,C-FLAT,DK,240AH,İNCİ SUPRA SENTOR</t>
        </is>
      </c>
      <c r="D15" t="inlineStr">
        <is>
          <t>IA-ST-021-STD-03</t>
        </is>
      </c>
      <c r="E15" t="n">
        <v>31.8252</v>
      </c>
      <c r="F15" t="inlineStr">
        <is>
          <t>R00</t>
        </is>
      </c>
      <c r="G15" t="inlineStr">
        <is>
          <t>ISSUED Rev.00</t>
        </is>
      </c>
      <c r="H15" t="inlineStr">
        <is>
          <t>1003275</t>
        </is>
      </c>
    </row>
    <row r="16" ht="33.75" customHeight="1" s="34">
      <c r="A16" t="inlineStr">
        <is>
          <t>1003330</t>
        </is>
      </c>
      <c r="B16" t="inlineStr">
        <is>
          <t>ST-030-STD-06</t>
        </is>
      </c>
      <c r="C16" t="inlineStr">
        <is>
          <t>AKÜ,B-FLAT,DK,180AH,HUGEL ACTION</t>
        </is>
      </c>
      <c r="D16" t="inlineStr">
        <is>
          <t>IA-ST-030-STD-06</t>
        </is>
      </c>
      <c r="E16" t="n">
        <v>32.3892</v>
      </c>
      <c r="F16" t="inlineStr">
        <is>
          <t>R00</t>
        </is>
      </c>
      <c r="G16" t="inlineStr">
        <is>
          <t>ISSUED Rev.00</t>
        </is>
      </c>
      <c r="H16" t="inlineStr">
        <is>
          <t>1003330</t>
        </is>
      </c>
    </row>
    <row r="17" ht="33.75" customHeight="1" s="34">
      <c r="A17" t="inlineStr">
        <is>
          <t>1003332</t>
        </is>
      </c>
      <c r="B17" t="inlineStr">
        <is>
          <t>ST-030-STD-06</t>
        </is>
      </c>
      <c r="C17" t="inlineStr">
        <is>
          <t>AKÜ,B-FLAT,DK,180AH,HUGEL ACTION</t>
        </is>
      </c>
      <c r="D17" t="inlineStr">
        <is>
          <t>IA-ST-030-STD-06</t>
        </is>
      </c>
      <c r="E17" t="n">
        <v>32.3892</v>
      </c>
      <c r="F17" t="inlineStr">
        <is>
          <t>R00</t>
        </is>
      </c>
      <c r="G17" t="inlineStr">
        <is>
          <t>ISSUED Rev.00</t>
        </is>
      </c>
      <c r="H17" t="inlineStr">
        <is>
          <t>1003332</t>
        </is>
      </c>
    </row>
    <row r="18" ht="33.75" customHeight="1" s="34">
      <c r="A18" t="inlineStr">
        <is>
          <t>1003341</t>
        </is>
      </c>
      <c r="B18" t="inlineStr">
        <is>
          <t>ST-030-STD-05</t>
        </is>
      </c>
      <c r="C18" t="inlineStr">
        <is>
          <t>AKÜ,A-FLAT,DK,120AH,HUGEL ACTION</t>
        </is>
      </c>
      <c r="D18" t="inlineStr">
        <is>
          <t>IA-ST-030-STD-05</t>
        </is>
      </c>
      <c r="E18" t="n">
        <v>31.6992</v>
      </c>
      <c r="F18" t="inlineStr">
        <is>
          <t>R00</t>
        </is>
      </c>
      <c r="G18" t="inlineStr">
        <is>
          <t>ISSUED Rev.00</t>
        </is>
      </c>
      <c r="H18" t="inlineStr">
        <is>
          <t>1003341</t>
        </is>
      </c>
    </row>
    <row r="19" ht="33.75" customHeight="1" s="34">
      <c r="A19" t="inlineStr">
        <is>
          <t>1003383</t>
        </is>
      </c>
      <c r="B19" t="inlineStr">
        <is>
          <t>ST-021-STD-03</t>
        </is>
      </c>
      <c r="C19" t="inlineStr">
        <is>
          <t>AKÜ,C-FLAT,DK,200AH,HUGEL ACTION</t>
        </is>
      </c>
      <c r="D19" t="inlineStr">
        <is>
          <t>IA-ST-021-STD-03</t>
        </is>
      </c>
      <c r="E19" t="n">
        <v>31.8252</v>
      </c>
      <c r="F19" t="inlineStr">
        <is>
          <t>R00</t>
        </is>
      </c>
      <c r="G19" t="inlineStr">
        <is>
          <t>ISSUED Rev.00</t>
        </is>
      </c>
      <c r="H19" t="inlineStr">
        <is>
          <t>1003383</t>
        </is>
      </c>
    </row>
    <row r="20" ht="33.75" customHeight="1" s="34">
      <c r="A20" t="inlineStr">
        <is>
          <t>1003403</t>
        </is>
      </c>
      <c r="B20" t="inlineStr">
        <is>
          <t>ST-021-STD-04</t>
        </is>
      </c>
      <c r="C20" t="inlineStr">
        <is>
          <t>AKÜ,C-FLAT,DK,240AH,EAS PRIDE,İÇ PYS</t>
        </is>
      </c>
      <c r="D20" t="inlineStr">
        <is>
          <t>IA-ST-021-STD-04</t>
        </is>
      </c>
      <c r="E20" t="n">
        <v>31.5384</v>
      </c>
      <c r="F20" t="inlineStr">
        <is>
          <t>R00</t>
        </is>
      </c>
      <c r="G20" t="inlineStr">
        <is>
          <t>ISSUED Rev.00</t>
        </is>
      </c>
      <c r="H20" t="inlineStr">
        <is>
          <t>1003403</t>
        </is>
      </c>
    </row>
    <row r="21" ht="33.75" customHeight="1" s="34">
      <c r="A21" t="inlineStr">
        <is>
          <t>1003539</t>
        </is>
      </c>
      <c r="B21" t="inlineStr">
        <is>
          <t>ST-030-STD-06</t>
        </is>
      </c>
      <c r="C21" t="inlineStr">
        <is>
          <t>AKÜ,B-FLAT,DK,180AH,EAS PRIDE</t>
        </is>
      </c>
      <c r="D21" t="inlineStr">
        <is>
          <t>IA-ST-030-STD-06</t>
        </is>
      </c>
      <c r="E21" t="n">
        <v>32.3892</v>
      </c>
      <c r="F21" t="inlineStr">
        <is>
          <t>R00</t>
        </is>
      </c>
      <c r="G21" t="inlineStr">
        <is>
          <t>ISSUED Rev.00</t>
        </is>
      </c>
      <c r="H21" t="inlineStr">
        <is>
          <t>1003539</t>
        </is>
      </c>
    </row>
    <row r="22" ht="33.75" customHeight="1" s="34">
      <c r="A22" t="inlineStr">
        <is>
          <t>1003643</t>
        </is>
      </c>
      <c r="B22" t="inlineStr">
        <is>
          <t>ST-021-EUR-03</t>
        </is>
      </c>
      <c r="C22" t="inlineStr">
        <is>
          <t>AKÜ,B-FLAT,DK,180AH,HUGEL ACTION,EURO</t>
        </is>
      </c>
      <c r="D22" t="inlineStr">
        <is>
          <t>IA-ST-021-EUR-03</t>
        </is>
      </c>
      <c r="E22" t="n">
        <v>30.7682</v>
      </c>
      <c r="F22" t="inlineStr">
        <is>
          <t>R00</t>
        </is>
      </c>
      <c r="G22" t="inlineStr">
        <is>
          <t>ISSUED Rev.00</t>
        </is>
      </c>
      <c r="H22" t="inlineStr">
        <is>
          <t>1003643</t>
        </is>
      </c>
    </row>
    <row r="23" ht="33.75" customHeight="1" s="34">
      <c r="A23" t="inlineStr">
        <is>
          <t>1003800</t>
        </is>
      </c>
      <c r="B23" t="inlineStr">
        <is>
          <t>ST-030-STD-06</t>
        </is>
      </c>
      <c r="C23" t="inlineStr">
        <is>
          <t>AKÜ,B-FLAT,DK,180AH,BLİZZARO TRENDLINE</t>
        </is>
      </c>
      <c r="D23" t="inlineStr">
        <is>
          <t>IA-ST-030-STD-06</t>
        </is>
      </c>
      <c r="E23" t="n">
        <v>32.3892</v>
      </c>
      <c r="F23" t="inlineStr">
        <is>
          <t>R00</t>
        </is>
      </c>
      <c r="G23" t="inlineStr">
        <is>
          <t>ISSUED Rev.00</t>
        </is>
      </c>
      <c r="H23" t="inlineStr">
        <is>
          <t>1003800</t>
        </is>
      </c>
    </row>
    <row r="24" ht="22.5" customHeight="1" s="34">
      <c r="A24" t="inlineStr">
        <is>
          <t>1003973</t>
        </is>
      </c>
      <c r="B24" t="inlineStr">
        <is>
          <t>ST-045-STD-09</t>
        </is>
      </c>
      <c r="C24" t="inlineStr">
        <is>
          <t>AKÜ,TRAKTÖRL,DK,105AH,EAS PRIDE,İÇ PYS</t>
        </is>
      </c>
      <c r="D24" t="inlineStr">
        <is>
          <t>IA-ST-045-STD-09</t>
        </is>
      </c>
      <c r="E24" t="n">
        <v>33.063</v>
      </c>
      <c r="F24" t="inlineStr">
        <is>
          <t>R00</t>
        </is>
      </c>
      <c r="G24" t="inlineStr">
        <is>
          <t>ISSUED Rev.00</t>
        </is>
      </c>
      <c r="H24" t="inlineStr">
        <is>
          <t>1003973</t>
        </is>
      </c>
    </row>
    <row r="25" ht="33.75" customHeight="1" s="34">
      <c r="A25" t="inlineStr">
        <is>
          <t>1003974</t>
        </is>
      </c>
      <c r="B25" t="inlineStr">
        <is>
          <t>ST-045-STD-05</t>
        </is>
      </c>
      <c r="C25" t="inlineStr">
        <is>
          <t>AKÜ,TRACTORL,DK,105AH,BLIZZTRENDL,JANENE</t>
        </is>
      </c>
      <c r="D25" t="inlineStr">
        <is>
          <t>IA-ST-045-STD-05</t>
        </is>
      </c>
      <c r="E25" t="n">
        <v>33.3498</v>
      </c>
      <c r="F25" t="inlineStr">
        <is>
          <t>R00</t>
        </is>
      </c>
      <c r="G25" t="inlineStr">
        <is>
          <t>ISSUED Rev.00</t>
        </is>
      </c>
      <c r="H25" t="inlineStr">
        <is>
          <t>1003974</t>
        </is>
      </c>
    </row>
    <row r="26" ht="22.5" customHeight="1" s="34">
      <c r="A26" t="inlineStr">
        <is>
          <t>1003977</t>
        </is>
      </c>
      <c r="B26" t="inlineStr">
        <is>
          <t>ST-045-STD-05</t>
        </is>
      </c>
      <c r="C26" t="inlineStr">
        <is>
          <t>AKÜ,TRACTORL,DK,105AH,İNCİ SUPRA SENTOR</t>
        </is>
      </c>
      <c r="D26" t="inlineStr">
        <is>
          <t>IA-ST-045-STD-05</t>
        </is>
      </c>
      <c r="E26" t="n">
        <v>33.3498</v>
      </c>
      <c r="F26" t="inlineStr">
        <is>
          <t>R00</t>
        </is>
      </c>
      <c r="G26" t="inlineStr">
        <is>
          <t>ISSUED Rev.00</t>
        </is>
      </c>
      <c r="H26" t="inlineStr">
        <is>
          <t>1003977</t>
        </is>
      </c>
    </row>
    <row r="27" ht="33.75" customHeight="1" s="34">
      <c r="A27" t="inlineStr">
        <is>
          <t>1004031</t>
        </is>
      </c>
      <c r="B27" t="inlineStr">
        <is>
          <t>ST-030-STD-09</t>
        </is>
      </c>
      <c r="C27" t="inlineStr">
        <is>
          <t>AKÜ,B-FLAT,DK,150AH,EAS PRIDE,İÇ PYS</t>
        </is>
      </c>
      <c r="D27" t="inlineStr">
        <is>
          <t>IA-ST-030-STD-09</t>
        </is>
      </c>
      <c r="E27" t="n">
        <v>32.1024</v>
      </c>
      <c r="F27" t="inlineStr">
        <is>
          <t>R00</t>
        </is>
      </c>
      <c r="G27" t="inlineStr">
        <is>
          <t>ISSUED Rev.00</t>
        </is>
      </c>
      <c r="H27" t="inlineStr">
        <is>
          <t>1004031</t>
        </is>
      </c>
    </row>
    <row r="28" ht="22.5" customHeight="1" s="34">
      <c r="A28" t="inlineStr">
        <is>
          <t>1004037</t>
        </is>
      </c>
      <c r="B28" t="inlineStr">
        <is>
          <t>ST-030-STD-06</t>
        </is>
      </c>
      <c r="C28" t="inlineStr">
        <is>
          <t>AKÜ SULU,B-EX,150AH,HUGEL</t>
        </is>
      </c>
      <c r="D28" t="inlineStr">
        <is>
          <t>IA-ST-030-STD-06</t>
        </is>
      </c>
      <c r="E28" t="n">
        <v>32.3892</v>
      </c>
      <c r="F28" t="inlineStr">
        <is>
          <t>R00</t>
        </is>
      </c>
      <c r="G28" t="inlineStr">
        <is>
          <t>ISSUED Rev.00</t>
        </is>
      </c>
      <c r="H28" t="inlineStr">
        <is>
          <t>1004037</t>
        </is>
      </c>
    </row>
    <row r="29" ht="33.75" customHeight="1" s="34">
      <c r="A29" t="inlineStr">
        <is>
          <t>1004067</t>
        </is>
      </c>
      <c r="B29" t="inlineStr">
        <is>
          <t>ST-030-STD-06</t>
        </is>
      </c>
      <c r="C29" t="inlineStr">
        <is>
          <t>AKÜ,B-FLAT,DK,152AH,HUGEL ACTION,SHAWKAT</t>
        </is>
      </c>
      <c r="D29" t="inlineStr">
        <is>
          <t>IA-ST-030-STD-06</t>
        </is>
      </c>
      <c r="E29" t="n">
        <v>32.3892</v>
      </c>
      <c r="F29" t="inlineStr">
        <is>
          <t>R00</t>
        </is>
      </c>
      <c r="G29" t="inlineStr">
        <is>
          <t>ISSUED Rev.00</t>
        </is>
      </c>
      <c r="H29" t="inlineStr">
        <is>
          <t>1004067</t>
        </is>
      </c>
    </row>
    <row r="30" ht="22.5" customHeight="1" s="34">
      <c r="A30" t="inlineStr">
        <is>
          <t>1004234</t>
        </is>
      </c>
      <c r="B30" t="inlineStr">
        <is>
          <t>ST-030-STD-09</t>
        </is>
      </c>
      <c r="C30" t="inlineStr">
        <is>
          <t>AKÜ,B-FLAT,DK,165AH EAS PRIDE,İÇ PYS</t>
        </is>
      </c>
      <c r="D30" t="inlineStr">
        <is>
          <t>IA-ST-030-STD-09</t>
        </is>
      </c>
      <c r="E30" t="n">
        <v>32.1024</v>
      </c>
      <c r="F30" t="inlineStr">
        <is>
          <t>R00</t>
        </is>
      </c>
      <c r="G30" t="inlineStr">
        <is>
          <t>ISSUED Rev.00</t>
        </is>
      </c>
      <c r="H30" t="inlineStr">
        <is>
          <t>1004234</t>
        </is>
      </c>
    </row>
    <row r="31" ht="33.75" customHeight="1" s="34">
      <c r="A31" t="inlineStr">
        <is>
          <t>1004293</t>
        </is>
      </c>
      <c r="B31" t="inlineStr">
        <is>
          <t>ST-030-STD-08</t>
        </is>
      </c>
      <c r="C31" t="inlineStr">
        <is>
          <t>AKÜ,A-FLAT,DK,135AH,HUGEL ACTION,İÇ PYS</t>
        </is>
      </c>
      <c r="D31" t="inlineStr">
        <is>
          <t>IA-ST-030-STD-08</t>
        </is>
      </c>
      <c r="E31" t="n">
        <v>31.4124</v>
      </c>
      <c r="F31" t="inlineStr">
        <is>
          <t>R00</t>
        </is>
      </c>
      <c r="G31" t="inlineStr">
        <is>
          <t>ISSUED Rev.00</t>
        </is>
      </c>
      <c r="H31" t="inlineStr">
        <is>
          <t>1004293</t>
        </is>
      </c>
    </row>
    <row r="32" ht="33.75" customHeight="1" s="34">
      <c r="A32" t="inlineStr">
        <is>
          <t>1004297</t>
        </is>
      </c>
      <c r="B32" t="inlineStr">
        <is>
          <t>ST-030-STD-09</t>
        </is>
      </c>
      <c r="C32" t="inlineStr">
        <is>
          <t>AKÜ,B-FLAT,DK,180AH,HUGEL ACTION,İÇ PYS</t>
        </is>
      </c>
      <c r="D32" t="inlineStr">
        <is>
          <t>IA-ST-030-STD-09</t>
        </is>
      </c>
      <c r="E32" t="n">
        <v>32.1024</v>
      </c>
      <c r="F32" t="inlineStr">
        <is>
          <t>R00</t>
        </is>
      </c>
      <c r="G32" t="inlineStr">
        <is>
          <t>ISSUED Rev.00</t>
        </is>
      </c>
      <c r="H32" t="inlineStr">
        <is>
          <t>1004297</t>
        </is>
      </c>
    </row>
    <row r="33" ht="33.75" customHeight="1" s="34">
      <c r="A33" t="inlineStr">
        <is>
          <t>1004304</t>
        </is>
      </c>
      <c r="B33" t="inlineStr">
        <is>
          <t>ST-021-STD-04</t>
        </is>
      </c>
      <c r="C33" t="inlineStr">
        <is>
          <t>AKÜ,C-FLAT,DK,240AH,HUGEL ACTION,İÇ PYS</t>
        </is>
      </c>
      <c r="D33" t="inlineStr">
        <is>
          <t>IA-ST-021-STD-04</t>
        </is>
      </c>
      <c r="E33" t="n">
        <v>31.5384</v>
      </c>
      <c r="F33" t="inlineStr">
        <is>
          <t>R00</t>
        </is>
      </c>
      <c r="G33" t="inlineStr">
        <is>
          <t>ISSUED Rev.00</t>
        </is>
      </c>
      <c r="H33" t="inlineStr">
        <is>
          <t>1004304</t>
        </is>
      </c>
    </row>
    <row r="34" ht="33.75" customHeight="1" s="34">
      <c r="A34" t="inlineStr">
        <is>
          <t>1004497</t>
        </is>
      </c>
      <c r="B34" t="inlineStr">
        <is>
          <t>ST-030-STD-05</t>
        </is>
      </c>
      <c r="C34" t="inlineStr">
        <is>
          <t>AKÜ,A-FLAT,DK,135AH,BLIZZARO TRENDLINE</t>
        </is>
      </c>
      <c r="D34" t="inlineStr">
        <is>
          <t>IA-ST-030-STD-05</t>
        </is>
      </c>
      <c r="E34" t="n">
        <v>31.6992</v>
      </c>
      <c r="F34" t="inlineStr">
        <is>
          <t>R00</t>
        </is>
      </c>
      <c r="G34" t="inlineStr">
        <is>
          <t>ISSUED Rev.00</t>
        </is>
      </c>
      <c r="H34" t="inlineStr">
        <is>
          <t>1004497</t>
        </is>
      </c>
    </row>
    <row r="35" ht="45" customHeight="1" s="34">
      <c r="A35" t="inlineStr">
        <is>
          <t>1005175</t>
        </is>
      </c>
      <c r="B35" t="inlineStr">
        <is>
          <t>ST-021-EUR-03</t>
        </is>
      </c>
      <c r="C35" t="inlineStr">
        <is>
          <t>AKÜ,B-FLAT,DK,180AH,İNCİ SUPRA SENT,EURO</t>
        </is>
      </c>
      <c r="D35" t="inlineStr">
        <is>
          <t>IA-ST-021-EUR-03</t>
        </is>
      </c>
      <c r="E35" t="n">
        <v>30.7682</v>
      </c>
      <c r="F35" t="inlineStr">
        <is>
          <t>R00</t>
        </is>
      </c>
      <c r="G35" t="inlineStr">
        <is>
          <t>ISSUED Rev.00</t>
        </is>
      </c>
      <c r="H35" t="inlineStr">
        <is>
          <t>1005175</t>
        </is>
      </c>
    </row>
    <row r="36" ht="45" customHeight="1" s="34">
      <c r="A36" t="inlineStr">
        <is>
          <t>1005176</t>
        </is>
      </c>
      <c r="B36" t="inlineStr">
        <is>
          <t>ST-018-EUR-03</t>
        </is>
      </c>
      <c r="C36" t="inlineStr">
        <is>
          <t>AKÜ,C-FLAT,DK,225AH,İNCİ SUPRA SENT,EURO</t>
        </is>
      </c>
      <c r="D36" t="inlineStr">
        <is>
          <t>IA-ST-018-EUR-03</t>
        </is>
      </c>
      <c r="E36" t="n">
        <v>30.9872</v>
      </c>
      <c r="F36" t="inlineStr">
        <is>
          <t>R00</t>
        </is>
      </c>
      <c r="G36" t="inlineStr">
        <is>
          <t>ISSUED Rev.00</t>
        </is>
      </c>
      <c r="H36" t="inlineStr">
        <is>
          <t>1005176</t>
        </is>
      </c>
    </row>
    <row r="37" ht="45" customHeight="1" s="34">
      <c r="A37" t="inlineStr">
        <is>
          <t>1005491</t>
        </is>
      </c>
      <c r="B37" t="inlineStr">
        <is>
          <t>ST-036-STD-06</t>
        </is>
      </c>
      <c r="C37" t="inlineStr">
        <is>
          <t>AKÜ,TRACTORL,DK,105AH,CARGO,MAKO,OES</t>
        </is>
      </c>
      <c r="D37" t="inlineStr">
        <is>
          <t>IA-ST-036-STD-06</t>
        </is>
      </c>
      <c r="E37" t="n">
        <v>30.14864</v>
      </c>
      <c r="F37" t="inlineStr">
        <is>
          <t>R00</t>
        </is>
      </c>
      <c r="G37" t="inlineStr">
        <is>
          <t>ISSUED Rev.00</t>
        </is>
      </c>
      <c r="H37" t="inlineStr">
        <is>
          <t>1005491</t>
        </is>
      </c>
    </row>
    <row r="38" ht="45" customHeight="1" s="34">
      <c r="A38" t="inlineStr">
        <is>
          <t>1006036</t>
        </is>
      </c>
      <c r="B38" t="inlineStr">
        <is>
          <t>ST-024-STD-03</t>
        </is>
      </c>
      <c r="C38" t="inlineStr">
        <is>
          <t>AKÜ,A-FLAT,DK,135AH,CARGO,MAKO,OES</t>
        </is>
      </c>
      <c r="D38" t="inlineStr">
        <is>
          <t>IA-ST-024-STD-03</t>
        </is>
      </c>
      <c r="E38" t="n">
        <v>28.92224</v>
      </c>
      <c r="F38" t="inlineStr">
        <is>
          <t>R00</t>
        </is>
      </c>
      <c r="G38" t="inlineStr">
        <is>
          <t>ISSUED Rev.00</t>
        </is>
      </c>
      <c r="H38" t="inlineStr">
        <is>
          <t>1006036</t>
        </is>
      </c>
    </row>
    <row r="39" ht="33.75" customHeight="1" s="34">
      <c r="A39" t="inlineStr">
        <is>
          <t>1006037</t>
        </is>
      </c>
      <c r="B39" t="inlineStr">
        <is>
          <t>ST-021-STD-08</t>
        </is>
      </c>
      <c r="C39" t="inlineStr">
        <is>
          <t>AKÜ,B-FLAT,DK,150AH,CARGO,MAKO,OES</t>
        </is>
      </c>
      <c r="D39" t="inlineStr">
        <is>
          <t>IA-ST-021-STD-08</t>
        </is>
      </c>
      <c r="E39" t="n">
        <v>29.18576</v>
      </c>
      <c r="F39" t="inlineStr">
        <is>
          <t>R00</t>
        </is>
      </c>
      <c r="G39" t="inlineStr">
        <is>
          <t>ISSUED Rev.00</t>
        </is>
      </c>
      <c r="H39" t="inlineStr">
        <is>
          <t>1006037</t>
        </is>
      </c>
    </row>
    <row r="40" ht="33.75" customHeight="1" s="34">
      <c r="A40" t="inlineStr">
        <is>
          <t>1006039</t>
        </is>
      </c>
      <c r="B40" t="inlineStr">
        <is>
          <t>ST-021-STD-08</t>
        </is>
      </c>
      <c r="C40" t="inlineStr">
        <is>
          <t>AKÜ,B-FLAT,DK,180AH,CARGO,MAKO,OES</t>
        </is>
      </c>
      <c r="D40" t="inlineStr">
        <is>
          <t>IA-ST-021-STD-08</t>
        </is>
      </c>
      <c r="E40" t="n">
        <v>29.18576</v>
      </c>
      <c r="F40" t="inlineStr">
        <is>
          <t>R00</t>
        </is>
      </c>
      <c r="G40" t="inlineStr">
        <is>
          <t>ISSUED Rev.00</t>
        </is>
      </c>
      <c r="H40" t="inlineStr">
        <is>
          <t>1006039</t>
        </is>
      </c>
    </row>
    <row r="41" ht="22.5" customHeight="1" s="34">
      <c r="A41" t="inlineStr">
        <is>
          <t>1006040</t>
        </is>
      </c>
      <c r="B41" t="inlineStr">
        <is>
          <t>ST-018-EUR-05</t>
        </is>
      </c>
      <c r="C41" t="inlineStr">
        <is>
          <t>AKÜ,C-FLAT,DK,200AH,CARGO,MAKO,OES</t>
        </is>
      </c>
      <c r="D41" t="inlineStr">
        <is>
          <t>IA-ST-018-EUR-05</t>
        </is>
      </c>
      <c r="E41" t="n">
        <v>30.7004</v>
      </c>
      <c r="F41" t="inlineStr">
        <is>
          <t>R00</t>
        </is>
      </c>
      <c r="G41" t="inlineStr">
        <is>
          <t>ISSUED Rev.00</t>
        </is>
      </c>
      <c r="H41" t="inlineStr">
        <is>
          <t>1006040</t>
        </is>
      </c>
    </row>
    <row r="42" ht="45" customHeight="1" s="34">
      <c r="A42" t="inlineStr">
        <is>
          <t>1006041</t>
        </is>
      </c>
      <c r="B42" t="inlineStr">
        <is>
          <t>ST-018-EUR-05</t>
        </is>
      </c>
      <c r="C42" t="inlineStr">
        <is>
          <t>AKÜ,C-FLAT,DK,225AH,CARGO,MAKO,OES</t>
        </is>
      </c>
      <c r="D42" t="inlineStr">
        <is>
          <t>IA-ST-018-EUR-05</t>
        </is>
      </c>
      <c r="E42" t="n">
        <v>30.7004</v>
      </c>
      <c r="F42" t="inlineStr">
        <is>
          <t>R00</t>
        </is>
      </c>
      <c r="G42" t="inlineStr">
        <is>
          <t>ISSUED Rev.00</t>
        </is>
      </c>
      <c r="H42" t="inlineStr">
        <is>
          <t>1006041</t>
        </is>
      </c>
    </row>
    <row r="43" ht="45" customHeight="1" s="34">
      <c r="A43" t="inlineStr">
        <is>
          <t>1006077</t>
        </is>
      </c>
      <c r="B43" t="inlineStr">
        <is>
          <t>ST-030-STD-05</t>
        </is>
      </c>
      <c r="C43" t="inlineStr">
        <is>
          <t>AKÜ,A-IGYASMF,DK,120AH,İNCİFORMULATAURUS</t>
        </is>
      </c>
      <c r="D43" t="inlineStr">
        <is>
          <t>IA-ST-030-STD-05</t>
        </is>
      </c>
      <c r="E43" t="n">
        <v>31.6992</v>
      </c>
      <c r="F43" t="inlineStr">
        <is>
          <t>R00</t>
        </is>
      </c>
      <c r="G43" t="inlineStr">
        <is>
          <t>ISSUED Rev.00</t>
        </is>
      </c>
      <c r="H43" t="inlineStr">
        <is>
          <t>1006077</t>
        </is>
      </c>
    </row>
    <row r="44" ht="45" customHeight="1" s="34">
      <c r="A44" t="inlineStr">
        <is>
          <t>1006081</t>
        </is>
      </c>
      <c r="B44" t="inlineStr">
        <is>
          <t>ST-030-STD-05</t>
        </is>
      </c>
      <c r="C44" t="inlineStr">
        <is>
          <t>AKÜ,A-IGYASMF,DK,135AH,İNCİFORMULATAURUS</t>
        </is>
      </c>
      <c r="D44" t="inlineStr">
        <is>
          <t>IA-ST-030-STD-05</t>
        </is>
      </c>
      <c r="E44" t="n">
        <v>31.6992</v>
      </c>
      <c r="F44" t="inlineStr">
        <is>
          <t>R00</t>
        </is>
      </c>
      <c r="G44" t="inlineStr">
        <is>
          <t>ISSUED Rev.00</t>
        </is>
      </c>
      <c r="H44" t="inlineStr">
        <is>
          <t>1006081</t>
        </is>
      </c>
    </row>
    <row r="45" ht="45" customHeight="1" s="34">
      <c r="A45" t="inlineStr">
        <is>
          <t>1006083</t>
        </is>
      </c>
      <c r="B45" t="inlineStr">
        <is>
          <t>ST-030-STD-05</t>
        </is>
      </c>
      <c r="C45" t="inlineStr">
        <is>
          <t>AKÜ,A-IGYASMF,DK,140AH,İNCİFORMULATAURUS</t>
        </is>
      </c>
      <c r="D45" t="inlineStr">
        <is>
          <t>IA-ST-030-STD-05</t>
        </is>
      </c>
      <c r="E45" t="n">
        <v>31.6992</v>
      </c>
      <c r="F45" t="inlineStr">
        <is>
          <t>R00</t>
        </is>
      </c>
      <c r="G45" t="inlineStr">
        <is>
          <t>ISSUED Rev.00</t>
        </is>
      </c>
      <c r="H45" t="inlineStr">
        <is>
          <t>1006083</t>
        </is>
      </c>
    </row>
    <row r="46" ht="45" customHeight="1" s="34">
      <c r="A46" t="inlineStr">
        <is>
          <t>1006152</t>
        </is>
      </c>
      <c r="B46" t="inlineStr">
        <is>
          <t>ST-030-STD-06</t>
        </is>
      </c>
      <c r="C46" t="inlineStr">
        <is>
          <t>AKÜ,B-IGYASMF,DK150AH,FORMULA,EEC MISIR</t>
        </is>
      </c>
      <c r="D46" t="inlineStr">
        <is>
          <t>IA-ST-030-STD-06</t>
        </is>
      </c>
      <c r="E46" t="n">
        <v>32.3892</v>
      </c>
      <c r="F46" t="inlineStr">
        <is>
          <t>R00</t>
        </is>
      </c>
      <c r="G46" t="inlineStr">
        <is>
          <t>ISSUED Rev.00</t>
        </is>
      </c>
      <c r="H46" t="inlineStr">
        <is>
          <t>1006152</t>
        </is>
      </c>
    </row>
    <row r="47" ht="45" customHeight="1" s="34">
      <c r="A47" t="inlineStr">
        <is>
          <t>1006165</t>
        </is>
      </c>
      <c r="B47" t="inlineStr">
        <is>
          <t>ST-030-STD-06</t>
        </is>
      </c>
      <c r="C47" t="inlineStr">
        <is>
          <t>AKÜ,B-IGYASMF,DK,150AH,HUGEL ULTRA</t>
        </is>
      </c>
      <c r="D47" t="inlineStr">
        <is>
          <t>IA-ST-030-STD-06</t>
        </is>
      </c>
      <c r="E47" t="n">
        <v>32.3892</v>
      </c>
      <c r="F47" t="inlineStr">
        <is>
          <t>R00</t>
        </is>
      </c>
      <c r="G47" t="inlineStr">
        <is>
          <t>ISSUED Rev.00</t>
        </is>
      </c>
      <c r="H47" t="inlineStr">
        <is>
          <t>1006165</t>
        </is>
      </c>
    </row>
    <row r="48" ht="45" customHeight="1" s="34">
      <c r="A48" t="inlineStr">
        <is>
          <t>1006428</t>
        </is>
      </c>
      <c r="B48" t="inlineStr">
        <is>
          <t>ST-030-STD-06</t>
        </is>
      </c>
      <c r="C48" t="inlineStr">
        <is>
          <t>AKÜ,B-FLAT,DK,165AH,BLIZARO TREND,JANENE</t>
        </is>
      </c>
      <c r="D48" t="inlineStr">
        <is>
          <t>IA-ST-030-STD-06</t>
        </is>
      </c>
      <c r="E48" t="n">
        <v>32.3892</v>
      </c>
      <c r="F48" t="inlineStr">
        <is>
          <t>R00</t>
        </is>
      </c>
      <c r="G48" t="inlineStr">
        <is>
          <t>ISSUED Rev.00</t>
        </is>
      </c>
      <c r="H48" t="inlineStr">
        <is>
          <t>1006428</t>
        </is>
      </c>
    </row>
    <row r="49" ht="33.75" customHeight="1" s="34">
      <c r="A49" t="inlineStr">
        <is>
          <t>1006519</t>
        </is>
      </c>
      <c r="B49" t="inlineStr">
        <is>
          <t>ST-021-STD-03</t>
        </is>
      </c>
      <c r="C49" t="inlineStr">
        <is>
          <t>AKÜ,C-IGYASMF,DK,200AH,İNCİFORMULATAURUS</t>
        </is>
      </c>
      <c r="D49" t="inlineStr">
        <is>
          <t>IA-ST-021-STD-03</t>
        </is>
      </c>
      <c r="E49" t="n">
        <v>31.8252</v>
      </c>
      <c r="F49" t="inlineStr">
        <is>
          <t>R00</t>
        </is>
      </c>
      <c r="G49" t="inlineStr">
        <is>
          <t>ISSUED Rev.00</t>
        </is>
      </c>
      <c r="H49" t="inlineStr">
        <is>
          <t>1006519</t>
        </is>
      </c>
    </row>
    <row r="50" ht="33.75" customHeight="1" s="34">
      <c r="A50" t="inlineStr">
        <is>
          <t>1006640</t>
        </is>
      </c>
      <c r="B50" t="inlineStr">
        <is>
          <t>ST-021-STD-03</t>
        </is>
      </c>
      <c r="C50" t="inlineStr">
        <is>
          <t>AKÜ,C-IGYASMF,DK,240AH,EAS ACTIVA</t>
        </is>
      </c>
      <c r="D50" t="inlineStr">
        <is>
          <t>IA-ST-021-STD-03</t>
        </is>
      </c>
      <c r="E50" t="n">
        <v>31.8252</v>
      </c>
      <c r="F50" t="inlineStr">
        <is>
          <t>R00</t>
        </is>
      </c>
      <c r="G50" t="inlineStr">
        <is>
          <t>ISSUED Rev.00</t>
        </is>
      </c>
      <c r="H50" t="inlineStr">
        <is>
          <t>1006640</t>
        </is>
      </c>
    </row>
    <row r="51" ht="33.75" customHeight="1" s="34">
      <c r="A51" t="inlineStr">
        <is>
          <t>1006646</t>
        </is>
      </c>
      <c r="B51" t="inlineStr">
        <is>
          <t>ST-030-STD-05</t>
        </is>
      </c>
      <c r="C51" t="inlineStr">
        <is>
          <t>AKÜ,A-IGYASMF,DK,120AH,HUGEL ULTRA</t>
        </is>
      </c>
      <c r="D51" t="inlineStr">
        <is>
          <t>IA-ST-030-STD-05</t>
        </is>
      </c>
      <c r="E51" t="n">
        <v>31.6992</v>
      </c>
      <c r="F51" t="inlineStr">
        <is>
          <t>R00</t>
        </is>
      </c>
      <c r="G51" t="inlineStr">
        <is>
          <t>ISSUED Rev.00</t>
        </is>
      </c>
      <c r="H51" t="inlineStr">
        <is>
          <t>1006646</t>
        </is>
      </c>
    </row>
    <row r="52" ht="33.75" customHeight="1" s="34">
      <c r="A52" t="inlineStr">
        <is>
          <t>1006652</t>
        </is>
      </c>
      <c r="B52" t="inlineStr">
        <is>
          <t>ST-076-EUR-04</t>
        </is>
      </c>
      <c r="C52" t="inlineStr">
        <is>
          <t>AKÜ,LB2,DK,65AH,IGYA SMF,STARTCRAFT</t>
        </is>
      </c>
      <c r="D52" t="inlineStr">
        <is>
          <t>IA-ST-076-EUR-04</t>
        </is>
      </c>
      <c r="E52" t="n">
        <v>27.8392</v>
      </c>
      <c r="F52" t="inlineStr">
        <is>
          <t>R00</t>
        </is>
      </c>
      <c r="G52" t="inlineStr">
        <is>
          <t>ISSUED Rev.00</t>
        </is>
      </c>
      <c r="H52" t="inlineStr">
        <is>
          <t>1006652</t>
        </is>
      </c>
    </row>
    <row r="53" ht="33.75" customHeight="1" s="34">
      <c r="A53" t="inlineStr">
        <is>
          <t>1006654</t>
        </is>
      </c>
      <c r="B53" t="inlineStr">
        <is>
          <t>ST-068-EUR-04</t>
        </is>
      </c>
      <c r="C53" t="inlineStr">
        <is>
          <t>AKÜ,LB3,DK,75AH,IGYA SMF,STARTCRAFT</t>
        </is>
      </c>
      <c r="D53" t="inlineStr">
        <is>
          <t>IA-ST-068-EUR-04</t>
        </is>
      </c>
      <c r="E53" t="n">
        <v>27.8392</v>
      </c>
      <c r="F53" t="inlineStr">
        <is>
          <t>R00</t>
        </is>
      </c>
      <c r="G53" t="inlineStr">
        <is>
          <t>ISSUED Rev.00</t>
        </is>
      </c>
      <c r="H53" t="inlineStr">
        <is>
          <t>1006654</t>
        </is>
      </c>
    </row>
    <row r="54" ht="45" customHeight="1" s="34">
      <c r="A54" t="inlineStr">
        <is>
          <t>1006658</t>
        </is>
      </c>
      <c r="B54" t="inlineStr">
        <is>
          <t>ST-048-EUR-12</t>
        </is>
      </c>
      <c r="C54" t="inlineStr">
        <is>
          <t>AKÜ,LB5,DK,100AH,IGYA SMF,STARTCRAFT</t>
        </is>
      </c>
      <c r="D54" t="inlineStr">
        <is>
          <t>IA-ST-048-EUR-12</t>
        </is>
      </c>
      <c r="E54" t="n">
        <v>27.8392</v>
      </c>
      <c r="F54" t="inlineStr">
        <is>
          <t>R00</t>
        </is>
      </c>
      <c r="G54" t="inlineStr">
        <is>
          <t>ISSUED Rev.00</t>
        </is>
      </c>
      <c r="H54" t="inlineStr">
        <is>
          <t>1006658</t>
        </is>
      </c>
    </row>
    <row r="55" ht="33.75" customHeight="1" s="34">
      <c r="A55" t="inlineStr">
        <is>
          <t>1007017</t>
        </is>
      </c>
      <c r="B55" t="inlineStr">
        <is>
          <t>ST-024-EUR-04</t>
        </is>
      </c>
      <c r="C55" t="inlineStr">
        <is>
          <t>AKÜ,A-IGYSMF,DK,140AH,TPOWERPARTS,TEKSAN</t>
        </is>
      </c>
      <c r="D55" t="inlineStr">
        <is>
          <t>IA-ST-024-EUR-04</t>
        </is>
      </c>
      <c r="E55" t="n">
        <v>30.6632</v>
      </c>
      <c r="F55" t="inlineStr">
        <is>
          <t>R00</t>
        </is>
      </c>
      <c r="G55" t="inlineStr">
        <is>
          <t>ISSUED Rev.00</t>
        </is>
      </c>
      <c r="H55" t="inlineStr">
        <is>
          <t>1007017</t>
        </is>
      </c>
    </row>
    <row r="56" ht="33.75" customHeight="1" s="34">
      <c r="A56" t="inlineStr">
        <is>
          <t>1007018</t>
        </is>
      </c>
      <c r="B56" t="inlineStr">
        <is>
          <t>ST-021-EUR-03</t>
        </is>
      </c>
      <c r="C56" t="inlineStr">
        <is>
          <t>AKÜ,B-IGYSMF,DK,180AH,TPOWERPARTS,TEKSAN</t>
        </is>
      </c>
      <c r="D56" t="inlineStr">
        <is>
          <t>IA-ST-021-EUR-03</t>
        </is>
      </c>
      <c r="E56" t="n">
        <v>30.7682</v>
      </c>
      <c r="F56" t="inlineStr">
        <is>
          <t>R00</t>
        </is>
      </c>
      <c r="G56" t="inlineStr">
        <is>
          <t>ISSUED Rev.00</t>
        </is>
      </c>
      <c r="H56" t="inlineStr">
        <is>
          <t>1007018</t>
        </is>
      </c>
    </row>
    <row r="57" ht="33.75" customHeight="1" s="34">
      <c r="A57" t="inlineStr">
        <is>
          <t>1007482</t>
        </is>
      </c>
      <c r="B57" t="inlineStr">
        <is>
          <t>ST-021-STD-03</t>
        </is>
      </c>
      <c r="C57" t="inlineStr">
        <is>
          <t>AKÜ,C-IGYASMF,DK,200AH,İNCİFORMULATAURUS</t>
        </is>
      </c>
      <c r="D57" t="inlineStr">
        <is>
          <t>IA-ST-021-STD-03</t>
        </is>
      </c>
      <c r="E57" t="n">
        <v>31.8252</v>
      </c>
      <c r="F57" t="inlineStr">
        <is>
          <t>R00</t>
        </is>
      </c>
      <c r="G57" t="inlineStr">
        <is>
          <t>ISSUED Rev.00</t>
        </is>
      </c>
      <c r="H57" t="inlineStr">
        <is>
          <t>1007482</t>
        </is>
      </c>
    </row>
    <row r="58" ht="33.75" customHeight="1" s="34">
      <c r="A58" t="inlineStr">
        <is>
          <t>1007590</t>
        </is>
      </c>
      <c r="B58" t="inlineStr">
        <is>
          <t>ST-030-STD-05</t>
        </is>
      </c>
      <c r="C58" t="inlineStr">
        <is>
          <t>AKÜ,A-IGYASMF,DK,140AH,HUGEL ULTRA</t>
        </is>
      </c>
      <c r="D58" t="inlineStr">
        <is>
          <t>IA-ST-030-STD-05</t>
        </is>
      </c>
      <c r="E58" t="n">
        <v>31.6992</v>
      </c>
      <c r="F58" t="inlineStr">
        <is>
          <t>R00</t>
        </is>
      </c>
      <c r="G58" t="inlineStr">
        <is>
          <t>ISSUED Rev.00</t>
        </is>
      </c>
      <c r="H58" t="inlineStr">
        <is>
          <t>1007590</t>
        </is>
      </c>
    </row>
    <row r="59" ht="33.75" customHeight="1" s="34">
      <c r="A59" t="inlineStr">
        <is>
          <t>1007599</t>
        </is>
      </c>
      <c r="B59" t="inlineStr">
        <is>
          <t>ST-045-STD-05</t>
        </is>
      </c>
      <c r="C59" t="inlineStr">
        <is>
          <t>AKÜ,TRACTORL,DK,105AH,İNCİ SUPRA,SHAWKAT</t>
        </is>
      </c>
      <c r="D59" t="inlineStr">
        <is>
          <t>IA-ST-045-STD-05</t>
        </is>
      </c>
      <c r="E59" t="n">
        <v>33.3498</v>
      </c>
      <c r="F59" t="inlineStr">
        <is>
          <t>R00</t>
        </is>
      </c>
      <c r="G59" t="inlineStr">
        <is>
          <t>ISSUED Rev.00</t>
        </is>
      </c>
      <c r="H59" t="inlineStr">
        <is>
          <t>1007599</t>
        </is>
      </c>
    </row>
    <row r="60" ht="33.75" customHeight="1" s="34">
      <c r="A60" t="inlineStr">
        <is>
          <t>1007600</t>
        </is>
      </c>
      <c r="B60" t="inlineStr">
        <is>
          <t>ST-030-STD-05</t>
        </is>
      </c>
      <c r="C60" t="inlineStr">
        <is>
          <t>AKÜ,A-FLAT,DK,120AH,İNCİ SUPRA,SHAWKAT</t>
        </is>
      </c>
      <c r="D60" t="inlineStr">
        <is>
          <t>IA-ST-030-STD-05</t>
        </is>
      </c>
      <c r="E60" t="n">
        <v>31.6992</v>
      </c>
      <c r="F60" t="inlineStr">
        <is>
          <t>R00</t>
        </is>
      </c>
      <c r="G60" t="inlineStr">
        <is>
          <t>ISSUED Rev.00</t>
        </is>
      </c>
      <c r="H60" t="inlineStr">
        <is>
          <t>1007600</t>
        </is>
      </c>
    </row>
    <row r="61" ht="33.75" customHeight="1" s="34">
      <c r="A61" t="inlineStr">
        <is>
          <t>1007601</t>
        </is>
      </c>
      <c r="B61" t="inlineStr">
        <is>
          <t>ST-030-STD-05</t>
        </is>
      </c>
      <c r="C61" t="inlineStr">
        <is>
          <t>AKÜ,A-FLAT,DK,137AH,İNCİ SUPRA,SHAWKAT</t>
        </is>
      </c>
      <c r="D61" t="inlineStr">
        <is>
          <t>IA-ST-030-STD-05</t>
        </is>
      </c>
      <c r="E61" t="n">
        <v>31.6992</v>
      </c>
      <c r="F61" t="inlineStr">
        <is>
          <t>R00</t>
        </is>
      </c>
      <c r="G61" t="inlineStr">
        <is>
          <t>ISSUED Rev.00</t>
        </is>
      </c>
      <c r="H61" t="inlineStr">
        <is>
          <t>1007601</t>
        </is>
      </c>
    </row>
    <row r="62" ht="33.75" customHeight="1" s="34">
      <c r="A62" t="inlineStr">
        <is>
          <t>1007602</t>
        </is>
      </c>
      <c r="B62" t="inlineStr">
        <is>
          <t>ST-030-STD-06</t>
        </is>
      </c>
      <c r="C62" t="inlineStr">
        <is>
          <t>AKÜ,B-FLAT,DK,152AH,İNCİ SUPRA,SHAWKAT</t>
        </is>
      </c>
      <c r="D62" t="inlineStr">
        <is>
          <t>IA-ST-030-STD-06</t>
        </is>
      </c>
      <c r="E62" t="n">
        <v>32.3892</v>
      </c>
      <c r="F62" t="inlineStr">
        <is>
          <t>R00</t>
        </is>
      </c>
      <c r="G62" t="inlineStr">
        <is>
          <t>ISSUED Rev.00</t>
        </is>
      </c>
      <c r="H62" t="inlineStr">
        <is>
          <t>1007602</t>
        </is>
      </c>
    </row>
    <row r="63" ht="33.75" customHeight="1" s="34">
      <c r="A63" t="inlineStr">
        <is>
          <t>1007643</t>
        </is>
      </c>
      <c r="B63" t="inlineStr">
        <is>
          <t>ST-030-STD-05</t>
        </is>
      </c>
      <c r="C63" t="inlineStr">
        <is>
          <t>AKÜ,A-FLAT,120AH,HUGEL ACTION,SHAWKAT</t>
        </is>
      </c>
      <c r="D63" t="inlineStr">
        <is>
          <t>IA-ST-030-STD-05</t>
        </is>
      </c>
      <c r="E63" t="n">
        <v>31.6992</v>
      </c>
      <c r="F63" t="inlineStr">
        <is>
          <t>R00</t>
        </is>
      </c>
      <c r="G63" t="inlineStr">
        <is>
          <t>ISSUED Rev.00</t>
        </is>
      </c>
      <c r="H63" t="inlineStr">
        <is>
          <t>1007643</t>
        </is>
      </c>
    </row>
    <row r="64" ht="22.5" customHeight="1" s="34">
      <c r="A64" t="inlineStr">
        <is>
          <t>1007653</t>
        </is>
      </c>
      <c r="B64" t="inlineStr">
        <is>
          <t>ST-045-STD-05</t>
        </is>
      </c>
      <c r="C64" t="inlineStr">
        <is>
          <t>AKÜ,TRACTORL,DK105AH,HUGELACTION,SHAWKAT</t>
        </is>
      </c>
      <c r="D64" t="inlineStr">
        <is>
          <t>IA-ST-045-STD-05</t>
        </is>
      </c>
      <c r="E64" t="n">
        <v>33.3498</v>
      </c>
      <c r="F64" t="inlineStr">
        <is>
          <t>R00</t>
        </is>
      </c>
      <c r="G64" t="inlineStr">
        <is>
          <t>ISSUED Rev.00</t>
        </is>
      </c>
      <c r="H64" t="inlineStr">
        <is>
          <t>1007653</t>
        </is>
      </c>
    </row>
    <row r="65" ht="22.5" customHeight="1" s="34">
      <c r="A65" t="inlineStr">
        <is>
          <t>1007778</t>
        </is>
      </c>
      <c r="B65" t="inlineStr">
        <is>
          <t>ST-030-STD-06</t>
        </is>
      </c>
      <c r="C65" t="inlineStr">
        <is>
          <t>AKÜ,B-IGYASMF,DK180AH,HUGELULTRA,SHAWKAT</t>
        </is>
      </c>
      <c r="D65" t="inlineStr">
        <is>
          <t>IA-ST-030-STD-06</t>
        </is>
      </c>
      <c r="E65" t="n">
        <v>32.3892</v>
      </c>
      <c r="F65" t="inlineStr">
        <is>
          <t>R00</t>
        </is>
      </c>
      <c r="G65" t="inlineStr">
        <is>
          <t>ISSUED Rev.00</t>
        </is>
      </c>
      <c r="H65" t="inlineStr">
        <is>
          <t>1007778</t>
        </is>
      </c>
    </row>
    <row r="66" ht="22.5" customHeight="1" s="34">
      <c r="A66" t="inlineStr">
        <is>
          <t>1007985</t>
        </is>
      </c>
      <c r="B66" t="inlineStr">
        <is>
          <t>ST-045-STD-05</t>
        </is>
      </c>
      <c r="C66" t="inlineStr">
        <is>
          <t>AKÜ,TRACTL,DK,115AH,HUGEL ACTION,SHAWKAT</t>
        </is>
      </c>
      <c r="D66" t="inlineStr">
        <is>
          <t>IA-ST-045-STD-05</t>
        </is>
      </c>
      <c r="E66" t="n">
        <v>33.3498</v>
      </c>
      <c r="F66" t="inlineStr">
        <is>
          <t>R00</t>
        </is>
      </c>
      <c r="G66" t="inlineStr">
        <is>
          <t>ISSUED Rev.00</t>
        </is>
      </c>
      <c r="H66" t="inlineStr">
        <is>
          <t>1007985</t>
        </is>
      </c>
    </row>
    <row r="67" ht="33.75" customHeight="1" s="34">
      <c r="A67" t="inlineStr">
        <is>
          <t>1007995</t>
        </is>
      </c>
      <c r="B67" t="inlineStr">
        <is>
          <t>ST-021-STD-03</t>
        </is>
      </c>
      <c r="C67" t="inlineStr">
        <is>
          <t>AKÜ,C-FLAT,DK,240AH,HUGEL ACTION,SHAWKAT</t>
        </is>
      </c>
      <c r="D67" t="inlineStr">
        <is>
          <t>IA-ST-021-STD-03</t>
        </is>
      </c>
      <c r="E67" t="n">
        <v>31.8252</v>
      </c>
      <c r="F67" t="inlineStr">
        <is>
          <t>R00</t>
        </is>
      </c>
      <c r="G67" t="inlineStr">
        <is>
          <t>ISSUED Rev.00</t>
        </is>
      </c>
      <c r="H67" t="inlineStr">
        <is>
          <t>1007995</t>
        </is>
      </c>
    </row>
    <row r="68" ht="33.75" customHeight="1" s="34">
      <c r="A68" t="inlineStr">
        <is>
          <t>1008110</t>
        </is>
      </c>
      <c r="B68" t="inlineStr">
        <is>
          <t>ST-018-EUR-03</t>
        </is>
      </c>
      <c r="C68" t="inlineStr">
        <is>
          <t>AKÜ,C-IGYASMF,DK,240AH,İNCİFORMULA,EURO</t>
        </is>
      </c>
      <c r="D68" t="inlineStr">
        <is>
          <t>IA-ST-018-EUR-03</t>
        </is>
      </c>
      <c r="E68" t="n">
        <v>30.9872</v>
      </c>
      <c r="F68" t="inlineStr">
        <is>
          <t>R00</t>
        </is>
      </c>
      <c r="G68" t="inlineStr">
        <is>
          <t>ISSUED Rev.00</t>
        </is>
      </c>
      <c r="H68" t="inlineStr">
        <is>
          <t>1008110</t>
        </is>
      </c>
    </row>
    <row r="69" ht="33.75" customHeight="1" s="34">
      <c r="A69" t="inlineStr">
        <is>
          <t>1008113</t>
        </is>
      </c>
      <c r="B69" t="inlineStr">
        <is>
          <t>ST-024-EUR-04</t>
        </is>
      </c>
      <c r="C69" t="inlineStr">
        <is>
          <t>AKÜ,A-IGYASMF,DK,140AH,İNCİ FORM,EURO</t>
        </is>
      </c>
      <c r="D69" t="inlineStr">
        <is>
          <t>IA-ST-024-EUR-04</t>
        </is>
      </c>
      <c r="E69" t="n">
        <v>30.6632</v>
      </c>
      <c r="F69" t="inlineStr">
        <is>
          <t>R00</t>
        </is>
      </c>
      <c r="G69" t="inlineStr">
        <is>
          <t>ISSUED Rev.00</t>
        </is>
      </c>
      <c r="H69" t="inlineStr">
        <is>
          <t>1008113</t>
        </is>
      </c>
    </row>
    <row r="70" ht="33.75" customHeight="1" s="34">
      <c r="A70" t="inlineStr">
        <is>
          <t>1008246</t>
        </is>
      </c>
      <c r="B70" t="inlineStr">
        <is>
          <t>ST-024-STD-04</t>
        </is>
      </c>
      <c r="C70" t="inlineStr">
        <is>
          <t>AKÜ,L6,DK,KAMINA,110AH 950A,FIAT,OES</t>
        </is>
      </c>
      <c r="D70" t="inlineStr">
        <is>
          <t>IA-ST-024-STD-04</t>
        </is>
      </c>
      <c r="E70" t="n">
        <v>27.01824</v>
      </c>
      <c r="F70" t="inlineStr">
        <is>
          <t>R00</t>
        </is>
      </c>
      <c r="G70" t="inlineStr">
        <is>
          <t>ISSUED Rev.00</t>
        </is>
      </c>
      <c r="H70" t="inlineStr">
        <is>
          <t>1008246</t>
        </is>
      </c>
    </row>
    <row r="71" ht="33.75" customHeight="1" s="34">
      <c r="A71" t="inlineStr">
        <is>
          <t>1008311</t>
        </is>
      </c>
      <c r="B71" t="inlineStr">
        <is>
          <t>ST-056-EUR-04</t>
        </is>
      </c>
      <c r="C71" t="inlineStr">
        <is>
          <t>AKÜ,LB4,DK,85AH,IGYA SMF,STARTCRAFT</t>
        </is>
      </c>
      <c r="D71" t="inlineStr">
        <is>
          <t>IA-ST-056-EUR-04</t>
        </is>
      </c>
      <c r="E71" t="n">
        <v>27.8392</v>
      </c>
      <c r="F71" t="inlineStr">
        <is>
          <t>R00</t>
        </is>
      </c>
      <c r="G71" t="inlineStr">
        <is>
          <t>ISSUED Rev.00</t>
        </is>
      </c>
      <c r="H71" t="inlineStr">
        <is>
          <t>1008311</t>
        </is>
      </c>
    </row>
    <row r="72" ht="33.75" customHeight="1" s="34">
      <c r="A72" t="inlineStr">
        <is>
          <t>1008522</t>
        </is>
      </c>
      <c r="B72" t="inlineStr">
        <is>
          <t>ST-068-EUR-03</t>
        </is>
      </c>
      <c r="C72" t="inlineStr">
        <is>
          <t>AKÜ AGM,L3,DK,70AH,EAS AGM,EURO</t>
        </is>
      </c>
      <c r="D72" t="inlineStr">
        <is>
          <t>IA-ST-068-EUR-03</t>
        </is>
      </c>
      <c r="E72" t="n">
        <v>30.0842</v>
      </c>
      <c r="F72" t="inlineStr">
        <is>
          <t>R00</t>
        </is>
      </c>
      <c r="G72" t="inlineStr">
        <is>
          <t>ISSUED Rev.00</t>
        </is>
      </c>
      <c r="H72" t="inlineStr">
        <is>
          <t>1008522</t>
        </is>
      </c>
    </row>
    <row r="73" ht="33.75" customHeight="1" s="34">
      <c r="A73" t="inlineStr">
        <is>
          <t>1008524</t>
        </is>
      </c>
      <c r="B73" t="inlineStr">
        <is>
          <t>ST-048-EUR-10</t>
        </is>
      </c>
      <c r="C73" t="inlineStr">
        <is>
          <t>AKÜ AGM,L5,DK,92AH,BLIZZARO AGM S&amp;S,EURO</t>
        </is>
      </c>
      <c r="D73" t="inlineStr">
        <is>
          <t>IA-ST-048-EUR-10</t>
        </is>
      </c>
      <c r="E73" t="n">
        <v>29.7592</v>
      </c>
      <c r="F73" t="inlineStr">
        <is>
          <t>R00</t>
        </is>
      </c>
      <c r="G73" t="inlineStr">
        <is>
          <t>ISSUED Rev.00</t>
        </is>
      </c>
      <c r="H73" t="inlineStr">
        <is>
          <t>1008524</t>
        </is>
      </c>
    </row>
    <row r="74" ht="33.75" customHeight="1" s="34">
      <c r="A74" t="inlineStr">
        <is>
          <t>1008527</t>
        </is>
      </c>
      <c r="B74" t="inlineStr">
        <is>
          <t>ST-021-STD-03</t>
        </is>
      </c>
      <c r="C74" t="inlineStr">
        <is>
          <t>AKÜ,C-FLAT,DK,225AH,EAS PRIDE</t>
        </is>
      </c>
      <c r="D74" t="inlineStr">
        <is>
          <t>IA-ST-021-STD-03</t>
        </is>
      </c>
      <c r="E74" t="n">
        <v>31.8252</v>
      </c>
      <c r="F74" t="inlineStr">
        <is>
          <t>R00</t>
        </is>
      </c>
      <c r="G74" t="inlineStr">
        <is>
          <t>ISSUED Rev.00</t>
        </is>
      </c>
      <c r="H74" t="inlineStr">
        <is>
          <t>1008527</t>
        </is>
      </c>
    </row>
    <row r="75" ht="33.75" customHeight="1" s="34">
      <c r="A75" t="inlineStr">
        <is>
          <t>1008731</t>
        </is>
      </c>
      <c r="B75" t="inlineStr">
        <is>
          <t>ST-045-STD-09</t>
        </is>
      </c>
      <c r="C75" t="inlineStr">
        <is>
          <t>AKÜ,TRAKTÖRL,DK,115AH,EAS PRIDE,İÇ PYS</t>
        </is>
      </c>
      <c r="D75" t="inlineStr">
        <is>
          <t>IA-ST-045-STD-09</t>
        </is>
      </c>
      <c r="E75" t="n">
        <v>33.063</v>
      </c>
      <c r="F75" t="inlineStr">
        <is>
          <t>R00</t>
        </is>
      </c>
      <c r="G75" t="inlineStr">
        <is>
          <t>ISSUED Rev.00</t>
        </is>
      </c>
      <c r="H75" t="inlineStr">
        <is>
          <t>1008731</t>
        </is>
      </c>
    </row>
    <row r="76" ht="33.75" customHeight="1" s="34">
      <c r="A76" t="inlineStr">
        <is>
          <t>1008794</t>
        </is>
      </c>
      <c r="B76" t="inlineStr">
        <is>
          <t>ST-030-STD-06</t>
        </is>
      </c>
      <c r="C76" t="inlineStr">
        <is>
          <t>AKÜ,B-FLAT,DK,190AH,HUGEL ACTION,METRA</t>
        </is>
      </c>
      <c r="D76" t="inlineStr">
        <is>
          <t>IA-ST-030-STD-06</t>
        </is>
      </c>
      <c r="E76" t="n">
        <v>32.3892</v>
      </c>
      <c r="F76" t="inlineStr">
        <is>
          <t>R00</t>
        </is>
      </c>
      <c r="G76" t="inlineStr">
        <is>
          <t>ISSUED Rev.00</t>
        </is>
      </c>
      <c r="H76" t="inlineStr">
        <is>
          <t>1008794</t>
        </is>
      </c>
    </row>
    <row r="77" ht="33.75" customHeight="1" s="34">
      <c r="A77" t="inlineStr">
        <is>
          <t>1008836</t>
        </is>
      </c>
      <c r="B77" t="inlineStr">
        <is>
          <t>ST-021-STD-03</t>
        </is>
      </c>
      <c r="C77" t="inlineStr">
        <is>
          <t>AKÜ,C-IGYASMF,DK,225AH,HUGELULTRA,NASA</t>
        </is>
      </c>
      <c r="D77" t="inlineStr">
        <is>
          <t>IA-ST-021-STD-03</t>
        </is>
      </c>
      <c r="E77" t="n">
        <v>31.8252</v>
      </c>
      <c r="F77" t="inlineStr">
        <is>
          <t>R00</t>
        </is>
      </c>
      <c r="G77" t="inlineStr">
        <is>
          <t>ISSUED Rev.00</t>
        </is>
      </c>
      <c r="H77" t="inlineStr">
        <is>
          <t>1008836</t>
        </is>
      </c>
    </row>
    <row r="78" ht="33.75" customHeight="1" s="34">
      <c r="A78" t="inlineStr">
        <is>
          <t>1008839</t>
        </is>
      </c>
      <c r="B78" t="inlineStr">
        <is>
          <t>ST-030-STD-05</t>
        </is>
      </c>
      <c r="C78" t="inlineStr">
        <is>
          <t>AKÜ,A-IGYASMF,DK,140AH,HUGEL ULTRA,NASA</t>
        </is>
      </c>
      <c r="D78" t="inlineStr">
        <is>
          <t>IA-ST-030-STD-05</t>
        </is>
      </c>
      <c r="E78" t="n">
        <v>31.6992</v>
      </c>
      <c r="F78" t="inlineStr">
        <is>
          <t>R00</t>
        </is>
      </c>
      <c r="G78" t="inlineStr">
        <is>
          <t>ISSUED Rev.00</t>
        </is>
      </c>
      <c r="H78" t="inlineStr">
        <is>
          <t>1008839</t>
        </is>
      </c>
    </row>
    <row r="79" ht="33.75" customHeight="1" s="34">
      <c r="A79" t="inlineStr">
        <is>
          <t>1008854</t>
        </is>
      </c>
      <c r="B79" t="inlineStr">
        <is>
          <t>ST-012-EUR-02</t>
        </is>
      </c>
      <c r="C79" t="inlineStr">
        <is>
          <t>AKÜ SULU,L6,DK,105AH,KAMINA,PSA,EF,OES</t>
        </is>
      </c>
      <c r="D79" t="inlineStr">
        <is>
          <t>IA-ST-012-EUR-02</t>
        </is>
      </c>
      <c r="E79" t="n">
        <v>27.526</v>
      </c>
      <c r="F79" t="inlineStr">
        <is>
          <t>R00</t>
        </is>
      </c>
      <c r="G79" t="inlineStr">
        <is>
          <t>ISSUED Rev.00</t>
        </is>
      </c>
      <c r="H79" t="inlineStr">
        <is>
          <t>1008854</t>
        </is>
      </c>
    </row>
    <row r="80" ht="33.75" customHeight="1" s="34">
      <c r="A80" t="inlineStr">
        <is>
          <t>1008926</t>
        </is>
      </c>
      <c r="B80" t="inlineStr">
        <is>
          <t>ST-045-STD-09</t>
        </is>
      </c>
      <c r="C80" t="inlineStr">
        <is>
          <t>AKÜ,TRACTORL,DK,105AH,HUGEL ACTION,İÇPYS</t>
        </is>
      </c>
      <c r="D80" t="inlineStr">
        <is>
          <t>IA-ST-045-STD-09</t>
        </is>
      </c>
      <c r="E80" t="n">
        <v>33.063</v>
      </c>
      <c r="F80" t="inlineStr">
        <is>
          <t>R00</t>
        </is>
      </c>
      <c r="G80" t="inlineStr">
        <is>
          <t>ISSUED Rev.00</t>
        </is>
      </c>
      <c r="H80" t="inlineStr">
        <is>
          <t>1008926</t>
        </is>
      </c>
    </row>
    <row r="81" ht="33.75" customHeight="1" s="34">
      <c r="A81" t="inlineStr">
        <is>
          <t>1008964</t>
        </is>
      </c>
      <c r="B81" t="inlineStr">
        <is>
          <t>ST-045-STD-05</t>
        </is>
      </c>
      <c r="C81" t="inlineStr">
        <is>
          <t>AKÜ SULU,TRC,DK,125AH,HUGEL ACTION,NASA</t>
        </is>
      </c>
      <c r="D81" t="inlineStr">
        <is>
          <t>IA-ST-045-STD-05</t>
        </is>
      </c>
      <c r="E81" t="n">
        <v>33.3498</v>
      </c>
      <c r="F81" t="inlineStr">
        <is>
          <t>R00</t>
        </is>
      </c>
      <c r="G81" t="inlineStr">
        <is>
          <t>ISSUED Rev.00</t>
        </is>
      </c>
      <c r="H81" t="inlineStr">
        <is>
          <t>1008964</t>
        </is>
      </c>
    </row>
    <row r="82" ht="45" customHeight="1" s="34">
      <c r="A82" t="inlineStr">
        <is>
          <t>1009116</t>
        </is>
      </c>
      <c r="B82" t="inlineStr">
        <is>
          <t>ST-021-EUR-03</t>
        </is>
      </c>
      <c r="C82" t="inlineStr">
        <is>
          <t>AKÜ,B-IGYASMF,DK,180AH,İNCİFORMULA,EURO</t>
        </is>
      </c>
      <c r="D82" t="inlineStr">
        <is>
          <t>IA-ST-021-EUR-03</t>
        </is>
      </c>
      <c r="E82" t="n">
        <v>30.7682</v>
      </c>
      <c r="F82" t="inlineStr">
        <is>
          <t>R00</t>
        </is>
      </c>
      <c r="G82" t="inlineStr">
        <is>
          <t>ISSUED Rev.00</t>
        </is>
      </c>
      <c r="H82" t="inlineStr">
        <is>
          <t>1009116</t>
        </is>
      </c>
    </row>
    <row r="83" ht="22.5" customHeight="1" s="34">
      <c r="A83" t="inlineStr">
        <is>
          <t>1009129</t>
        </is>
      </c>
      <c r="B83" t="inlineStr">
        <is>
          <t>ST-021-STD-03</t>
        </is>
      </c>
      <c r="C83" t="inlineStr">
        <is>
          <t>AKÜ,C-IGYASMF,DK,225AH,BİZZAROSILVERLN</t>
        </is>
      </c>
      <c r="D83" t="inlineStr">
        <is>
          <t>IA-ST-021-STD-03</t>
        </is>
      </c>
      <c r="E83" t="n">
        <v>31.8252</v>
      </c>
      <c r="F83" t="inlineStr">
        <is>
          <t>R00</t>
        </is>
      </c>
      <c r="G83" t="inlineStr">
        <is>
          <t>ISSUED Rev.00</t>
        </is>
      </c>
      <c r="H83" t="inlineStr">
        <is>
          <t>1009129</t>
        </is>
      </c>
    </row>
    <row r="84" ht="45" customHeight="1" s="34">
      <c r="A84" t="inlineStr">
        <is>
          <t>1009148</t>
        </is>
      </c>
      <c r="B84" t="inlineStr">
        <is>
          <t>ST-021-STD-03</t>
        </is>
      </c>
      <c r="C84" t="inlineStr">
        <is>
          <t>AKÜ,C-IGYASMF,DK,225AH,HUGELULTRA,NACITA</t>
        </is>
      </c>
      <c r="D84" t="inlineStr">
        <is>
          <t>IA-ST-021-STD-03</t>
        </is>
      </c>
      <c r="E84" t="n">
        <v>31.8252</v>
      </c>
      <c r="F84" t="inlineStr">
        <is>
          <t>R00</t>
        </is>
      </c>
      <c r="G84" t="inlineStr">
        <is>
          <t>ISSUED Rev.00</t>
        </is>
      </c>
      <c r="H84" t="inlineStr">
        <is>
          <t>1009148</t>
        </is>
      </c>
    </row>
    <row r="85" ht="22.5" customHeight="1" s="34">
      <c r="A85" t="inlineStr">
        <is>
          <t>1009149</t>
        </is>
      </c>
      <c r="B85" t="inlineStr">
        <is>
          <t>ST-021-STD-03</t>
        </is>
      </c>
      <c r="C85" t="inlineStr">
        <is>
          <t>AKÜ,C-IGYASMF,DK,200AH,HUGELULTRA,NACITA</t>
        </is>
      </c>
      <c r="D85" t="inlineStr">
        <is>
          <t>IA-ST-021-STD-03</t>
        </is>
      </c>
      <c r="E85" t="n">
        <v>31.8252</v>
      </c>
      <c r="F85" t="inlineStr">
        <is>
          <t>R00</t>
        </is>
      </c>
      <c r="G85" t="inlineStr">
        <is>
          <t>ISSUED Rev.00</t>
        </is>
      </c>
      <c r="H85" t="inlineStr">
        <is>
          <t>1009149</t>
        </is>
      </c>
    </row>
    <row r="86" ht="45" customHeight="1" s="34">
      <c r="A86" t="inlineStr">
        <is>
          <t>1009163</t>
        </is>
      </c>
      <c r="B86" t="inlineStr">
        <is>
          <t>ST-021-STD-03</t>
        </is>
      </c>
      <c r="C86" t="inlineStr">
        <is>
          <t>AKÜ,C-IGYASMF,DK,200AH,BLIZSILVRL,MISIR</t>
        </is>
      </c>
      <c r="D86" t="inlineStr">
        <is>
          <t>IA-ST-021-STD-03</t>
        </is>
      </c>
      <c r="E86" t="n">
        <v>31.8252</v>
      </c>
      <c r="F86" t="inlineStr">
        <is>
          <t>R00</t>
        </is>
      </c>
      <c r="G86" t="inlineStr">
        <is>
          <t>ISSUED Rev.00</t>
        </is>
      </c>
      <c r="H86" t="inlineStr">
        <is>
          <t>1009163</t>
        </is>
      </c>
    </row>
    <row r="87" ht="45" customHeight="1" s="34">
      <c r="A87" t="inlineStr">
        <is>
          <t>1009175</t>
        </is>
      </c>
      <c r="B87" t="inlineStr">
        <is>
          <t>ST-030-STD-06</t>
        </is>
      </c>
      <c r="C87" t="inlineStr">
        <is>
          <t>AKÜ,B-IGYASMF,DK,150AH,HUGELULTRA,NACITA</t>
        </is>
      </c>
      <c r="D87" t="inlineStr">
        <is>
          <t>IA-ST-030-STD-06</t>
        </is>
      </c>
      <c r="E87" t="n">
        <v>32.3892</v>
      </c>
      <c r="F87" t="inlineStr">
        <is>
          <t>R00</t>
        </is>
      </c>
      <c r="G87" t="inlineStr">
        <is>
          <t>ISSUED Rev.00</t>
        </is>
      </c>
      <c r="H87" t="inlineStr">
        <is>
          <t>1009175</t>
        </is>
      </c>
    </row>
    <row r="88" ht="33.75" customHeight="1" s="34">
      <c r="A88" t="inlineStr">
        <is>
          <t>1009176</t>
        </is>
      </c>
      <c r="B88" t="inlineStr">
        <is>
          <t>ST-030-STD-06</t>
        </is>
      </c>
      <c r="C88" t="inlineStr">
        <is>
          <t>AKÜ,B-IGYASMF,DK,150AH,BLIZSILVRL,MISIR</t>
        </is>
      </c>
      <c r="D88" t="inlineStr">
        <is>
          <t>IA-ST-030-STD-06</t>
        </is>
      </c>
      <c r="E88" t="n">
        <v>32.3892</v>
      </c>
      <c r="F88" t="inlineStr">
        <is>
          <t>R00</t>
        </is>
      </c>
      <c r="G88" t="inlineStr">
        <is>
          <t>ISSUED Rev.00</t>
        </is>
      </c>
      <c r="H88" t="inlineStr">
        <is>
          <t>1009176</t>
        </is>
      </c>
    </row>
    <row r="89" ht="33.75" customHeight="1" s="34">
      <c r="A89" t="inlineStr">
        <is>
          <t>1009270</t>
        </is>
      </c>
      <c r="B89" t="inlineStr">
        <is>
          <t>ST-030-STD-09</t>
        </is>
      </c>
      <c r="C89" t="inlineStr">
        <is>
          <t>AKÜ,B-FLAT,DK,150AH,YUASA-CV,İÇ PYS</t>
        </is>
      </c>
      <c r="D89" t="inlineStr">
        <is>
          <t>IA-ST-030-STD-09</t>
        </is>
      </c>
      <c r="E89" t="n">
        <v>32.1024</v>
      </c>
      <c r="F89" t="inlineStr">
        <is>
          <t>R00</t>
        </is>
      </c>
      <c r="G89" t="inlineStr">
        <is>
          <t>ISSUED Rev.00</t>
        </is>
      </c>
      <c r="H89" t="inlineStr">
        <is>
          <t>1009270</t>
        </is>
      </c>
    </row>
    <row r="90" ht="33.75" customHeight="1" s="34">
      <c r="A90" t="inlineStr">
        <is>
          <t>1009271</t>
        </is>
      </c>
      <c r="B90" t="inlineStr">
        <is>
          <t>ST-030-STD-09</t>
        </is>
      </c>
      <c r="C90" t="inlineStr">
        <is>
          <t>AKÜ,B-FLAT,DK,180AH,YUASA-CV,İÇ PYS</t>
        </is>
      </c>
      <c r="D90" t="inlineStr">
        <is>
          <t>IA-ST-030-STD-09</t>
        </is>
      </c>
      <c r="E90" t="n">
        <v>32.1024</v>
      </c>
      <c r="F90" t="inlineStr">
        <is>
          <t>R00</t>
        </is>
      </c>
      <c r="G90" t="inlineStr">
        <is>
          <t>ISSUED Rev.00</t>
        </is>
      </c>
      <c r="H90" t="inlineStr">
        <is>
          <t>1009271</t>
        </is>
      </c>
    </row>
    <row r="91" ht="45" customHeight="1" s="34">
      <c r="A91" t="inlineStr">
        <is>
          <t>1009273</t>
        </is>
      </c>
      <c r="B91" t="inlineStr">
        <is>
          <t>ST-021-STD-04</t>
        </is>
      </c>
      <c r="C91" t="inlineStr">
        <is>
          <t>AKÜ,C-FLAT,DK,225AH,YUASA-CV,İÇ PYS</t>
        </is>
      </c>
      <c r="D91" t="inlineStr">
        <is>
          <t>IA-ST-021-STD-04</t>
        </is>
      </c>
      <c r="E91" t="n">
        <v>31.5384</v>
      </c>
      <c r="F91" t="inlineStr">
        <is>
          <t>R00</t>
        </is>
      </c>
      <c r="G91" t="inlineStr">
        <is>
          <t>ISSUED Rev.00</t>
        </is>
      </c>
      <c r="H91" t="inlineStr">
        <is>
          <t>1009273</t>
        </is>
      </c>
    </row>
    <row r="92" ht="22.5" customHeight="1" s="34">
      <c r="A92" t="inlineStr">
        <is>
          <t>1009285</t>
        </is>
      </c>
      <c r="B92" t="inlineStr">
        <is>
          <t>ST-045-STD-08</t>
        </is>
      </c>
      <c r="C92" t="inlineStr">
        <is>
          <t>AKÜ AGM,L5AGM,DK,92AH,HUGEL AGM S&amp;S,NASA</t>
        </is>
      </c>
      <c r="D92" t="inlineStr">
        <is>
          <t>IA-ST-045-STD-08</t>
        </is>
      </c>
      <c r="E92" t="n">
        <v>29.7192</v>
      </c>
      <c r="F92" t="inlineStr">
        <is>
          <t>R00</t>
        </is>
      </c>
      <c r="G92" t="inlineStr">
        <is>
          <t>ISSUED Rev.00</t>
        </is>
      </c>
      <c r="H92" t="inlineStr">
        <is>
          <t>1009285</t>
        </is>
      </c>
    </row>
    <row r="93" ht="33.75" customHeight="1" s="34">
      <c r="A93" t="inlineStr">
        <is>
          <t>1009287</t>
        </is>
      </c>
      <c r="B93" t="inlineStr">
        <is>
          <t>ST-030-STD-06</t>
        </is>
      </c>
      <c r="C93" t="inlineStr">
        <is>
          <t>AKÜ,B-IGYASMF,DK,150AH,EAS ACTIVA,ATWAN</t>
        </is>
      </c>
      <c r="D93" t="inlineStr">
        <is>
          <t>IA-ST-030-STD-06</t>
        </is>
      </c>
      <c r="E93" t="n">
        <v>32.3892</v>
      </c>
      <c r="F93" t="inlineStr">
        <is>
          <t>R00</t>
        </is>
      </c>
      <c r="G93" t="inlineStr">
        <is>
          <t>ISSUED Rev.00</t>
        </is>
      </c>
      <c r="H93" t="inlineStr">
        <is>
          <t>1009287</t>
        </is>
      </c>
    </row>
    <row r="94" ht="33.75" customHeight="1" s="34">
      <c r="A94" t="inlineStr">
        <is>
          <t>1009288</t>
        </is>
      </c>
      <c r="B94" t="inlineStr">
        <is>
          <t>ST-021-STD-03</t>
        </is>
      </c>
      <c r="C94" t="inlineStr">
        <is>
          <t>AKÜ,C-IGYASMF,DK,200AH,EAS ACTIVA,ATWAN</t>
        </is>
      </c>
      <c r="D94" t="inlineStr">
        <is>
          <t>IA-ST-021-STD-03</t>
        </is>
      </c>
      <c r="E94" t="n">
        <v>31.8252</v>
      </c>
      <c r="F94" t="inlineStr">
        <is>
          <t>R00</t>
        </is>
      </c>
      <c r="G94" t="inlineStr">
        <is>
          <t>ISSUED Rev.00</t>
        </is>
      </c>
      <c r="H94" t="inlineStr">
        <is>
          <t>1009288</t>
        </is>
      </c>
    </row>
    <row r="95" ht="33.75" customHeight="1" s="34">
      <c r="A95" t="inlineStr">
        <is>
          <t>1009430</t>
        </is>
      </c>
      <c r="B95" t="inlineStr">
        <is>
          <t>ST-030-STD-06</t>
        </is>
      </c>
      <c r="C95" t="inlineStr">
        <is>
          <t>AKÜ,B-IGYASMF,DK,180AH,HUGEL ULTRA,NASA</t>
        </is>
      </c>
      <c r="D95" t="inlineStr">
        <is>
          <t>IA-ST-030-STD-06</t>
        </is>
      </c>
      <c r="E95" t="n">
        <v>32.3892</v>
      </c>
      <c r="F95" t="inlineStr">
        <is>
          <t>R00</t>
        </is>
      </c>
      <c r="G95" t="inlineStr">
        <is>
          <t>ISSUED Rev.00</t>
        </is>
      </c>
      <c r="H95" t="inlineStr">
        <is>
          <t>1009430</t>
        </is>
      </c>
    </row>
    <row r="96" ht="33.75" customHeight="1" s="34">
      <c r="A96" t="inlineStr">
        <is>
          <t>1009483</t>
        </is>
      </c>
      <c r="B96" t="inlineStr">
        <is>
          <t>ST-072-EUR-06</t>
        </is>
      </c>
      <c r="C96" t="inlineStr">
        <is>
          <t>AKÜ SULU,L0,DK,40AH,SMF 202,GS</t>
        </is>
      </c>
      <c r="D96" t="inlineStr">
        <is>
          <t>IA-ST-072-EUR-06</t>
        </is>
      </c>
      <c r="E96" t="n">
        <v>27.926</v>
      </c>
      <c r="F96" t="inlineStr">
        <is>
          <t>R00</t>
        </is>
      </c>
      <c r="G96" t="inlineStr">
        <is>
          <t>ISSUED Rev.00</t>
        </is>
      </c>
      <c r="H96" t="inlineStr">
        <is>
          <t>1009483</t>
        </is>
      </c>
    </row>
    <row r="97" ht="33.75" customHeight="1" s="34">
      <c r="A97" t="inlineStr">
        <is>
          <t>1009802</t>
        </is>
      </c>
      <c r="B97" t="inlineStr">
        <is>
          <t>ST-021-STD-03</t>
        </is>
      </c>
      <c r="C97" t="inlineStr">
        <is>
          <t>AKÜ,C-IGYASMF,DK,200AH,FORMULA,EECMISIR</t>
        </is>
      </c>
      <c r="D97" t="inlineStr">
        <is>
          <t>IA-ST-021-STD-03</t>
        </is>
      </c>
      <c r="E97" t="n">
        <v>31.8252</v>
      </c>
      <c r="F97" t="inlineStr">
        <is>
          <t>R00</t>
        </is>
      </c>
      <c r="G97" t="inlineStr">
        <is>
          <t>ISSUED Rev.00</t>
        </is>
      </c>
      <c r="H97" t="inlineStr">
        <is>
          <t>1009802</t>
        </is>
      </c>
    </row>
    <row r="98" ht="33.75" customHeight="1" s="34">
      <c r="A98" t="inlineStr">
        <is>
          <t>1009849</t>
        </is>
      </c>
      <c r="B98" t="inlineStr">
        <is>
          <t>ST-096-EUR-05</t>
        </is>
      </c>
      <c r="C98" t="inlineStr">
        <is>
          <t>AKÜ,LB1,DK,50AH,IGYA SMF,STARTCRAFT</t>
        </is>
      </c>
      <c r="D98" t="inlineStr">
        <is>
          <t>IA-ST-096-EUR-05</t>
        </is>
      </c>
      <c r="E98" t="n">
        <v>28.0592</v>
      </c>
      <c r="F98" t="inlineStr">
        <is>
          <t>R00</t>
        </is>
      </c>
      <c r="G98" t="inlineStr">
        <is>
          <t>ISSUED Rev.00</t>
        </is>
      </c>
      <c r="H98" t="inlineStr">
        <is>
          <t>1009849</t>
        </is>
      </c>
    </row>
    <row r="99" ht="45" customHeight="1" s="34">
      <c r="A99" t="inlineStr">
        <is>
          <t>1009868</t>
        </is>
      </c>
      <c r="B99" t="inlineStr">
        <is>
          <t>ST-030-STD-12</t>
        </is>
      </c>
      <c r="C99" t="inlineStr">
        <is>
          <t>AKÜ,B-FLAT,DK,180AH,FORD YP</t>
        </is>
      </c>
      <c r="D99" t="inlineStr">
        <is>
          <t>IA-ST-030-STD-12</t>
        </is>
      </c>
      <c r="E99" t="n">
        <v>30.7815</v>
      </c>
      <c r="F99" t="inlineStr">
        <is>
          <t>R00</t>
        </is>
      </c>
      <c r="G99" t="inlineStr">
        <is>
          <t>ISSUED Rev.00</t>
        </is>
      </c>
      <c r="H99" t="inlineStr">
        <is>
          <t>1009868</t>
        </is>
      </c>
    </row>
    <row r="100" ht="45" customHeight="1" s="34">
      <c r="A100" t="inlineStr">
        <is>
          <t>1009869</t>
        </is>
      </c>
      <c r="B100" t="inlineStr">
        <is>
          <t>ST-021-STD-06</t>
        </is>
      </c>
      <c r="C100" t="inlineStr">
        <is>
          <t>AKÜ,C-FLAT,DK,225AH,FORD YP</t>
        </is>
      </c>
      <c r="D100" t="inlineStr">
        <is>
          <t>IA-ST-021-STD-06</t>
        </is>
      </c>
      <c r="E100" t="n">
        <v>31.77318</v>
      </c>
      <c r="F100" t="inlineStr">
        <is>
          <t>R00</t>
        </is>
      </c>
      <c r="G100" t="inlineStr">
        <is>
          <t>ISSUED Rev.00</t>
        </is>
      </c>
      <c r="H100" t="inlineStr">
        <is>
          <t>1009869</t>
        </is>
      </c>
    </row>
    <row r="101" ht="33.75" customHeight="1" s="34">
      <c r="A101" t="inlineStr">
        <is>
          <t>1009874</t>
        </is>
      </c>
      <c r="B101" t="inlineStr">
        <is>
          <t>ST-068-EUR-03</t>
        </is>
      </c>
      <c r="C101" t="inlineStr">
        <is>
          <t>AKÜ,L3,DK,80AH,IGYA SMF,BOOSTER PREMIUM</t>
        </is>
      </c>
      <c r="D101" t="inlineStr">
        <is>
          <t>IA-ST-068-EUR-03</t>
        </is>
      </c>
      <c r="E101" t="n">
        <v>30.0842</v>
      </c>
      <c r="F101" t="inlineStr">
        <is>
          <t>R00</t>
        </is>
      </c>
      <c r="G101" t="inlineStr">
        <is>
          <t>ISSUED Rev.00</t>
        </is>
      </c>
      <c r="H101" t="inlineStr">
        <is>
          <t>1009874</t>
        </is>
      </c>
    </row>
    <row r="102" ht="33.75" customHeight="1" s="34">
      <c r="A102" t="inlineStr">
        <is>
          <t>1009888</t>
        </is>
      </c>
      <c r="B102" t="inlineStr">
        <is>
          <t>ST-042-STD-05</t>
        </is>
      </c>
      <c r="C102" t="inlineStr">
        <is>
          <t>AKÜ AGM,L6,DK,105AH,İNCİ AGM LEO,CELLMAX</t>
        </is>
      </c>
      <c r="D102" t="inlineStr">
        <is>
          <t>IA-ST-042-STD-05</t>
        </is>
      </c>
      <c r="E102" t="n">
        <v>29.5992</v>
      </c>
      <c r="F102" t="inlineStr">
        <is>
          <t>R00</t>
        </is>
      </c>
      <c r="G102" t="inlineStr">
        <is>
          <t>ISSUED Rev.00</t>
        </is>
      </c>
      <c r="H102" t="inlineStr">
        <is>
          <t>1009888</t>
        </is>
      </c>
    </row>
    <row r="103" ht="33.75" customHeight="1" s="34">
      <c r="A103" t="inlineStr">
        <is>
          <t>1009892</t>
        </is>
      </c>
      <c r="B103" t="inlineStr">
        <is>
          <t>ST-045-STD-09</t>
        </is>
      </c>
      <c r="C103" t="inlineStr">
        <is>
          <t>AKÜ,TRACTORL,DK,115AH,OTOPRATİK,İÇ PYS</t>
        </is>
      </c>
      <c r="D103" t="inlineStr">
        <is>
          <t>IA-ST-045-STD-09</t>
        </is>
      </c>
      <c r="E103" t="n">
        <v>33.063</v>
      </c>
      <c r="F103" t="inlineStr">
        <is>
          <t>R00</t>
        </is>
      </c>
      <c r="G103" t="inlineStr">
        <is>
          <t>ISSUED Rev.00</t>
        </is>
      </c>
      <c r="H103" t="inlineStr">
        <is>
          <t>1009892</t>
        </is>
      </c>
    </row>
    <row r="104" ht="33.75" customHeight="1" s="34">
      <c r="A104" t="inlineStr">
        <is>
          <t>1009898</t>
        </is>
      </c>
      <c r="B104" t="inlineStr">
        <is>
          <t>ST-045-STD-05</t>
        </is>
      </c>
      <c r="C104" t="inlineStr">
        <is>
          <t>AKÜ,TRACTOR,DK,125AH,ISUZU OES</t>
        </is>
      </c>
      <c r="D104" t="inlineStr">
        <is>
          <t>IA-ST-045-STD-05</t>
        </is>
      </c>
      <c r="E104" t="n">
        <v>33.3498</v>
      </c>
      <c r="F104" t="inlineStr">
        <is>
          <t>R00</t>
        </is>
      </c>
      <c r="G104" t="inlineStr">
        <is>
          <t>ISSUED Rev.00</t>
        </is>
      </c>
      <c r="H104" t="inlineStr">
        <is>
          <t>1009898</t>
        </is>
      </c>
    </row>
    <row r="105" ht="33.75" customHeight="1" s="34">
      <c r="A105" t="inlineStr">
        <is>
          <t>1009899</t>
        </is>
      </c>
      <c r="B105" t="inlineStr">
        <is>
          <t>ST-045-STD-05</t>
        </is>
      </c>
      <c r="C105" t="inlineStr">
        <is>
          <t>AKÜ,TRACTORL,DK,105AH,ISUZU OES</t>
        </is>
      </c>
      <c r="D105" t="inlineStr">
        <is>
          <t>IA-ST-045-STD-05</t>
        </is>
      </c>
      <c r="E105" t="n">
        <v>33.3498</v>
      </c>
      <c r="F105" t="inlineStr">
        <is>
          <t>R00</t>
        </is>
      </c>
      <c r="G105" t="inlineStr">
        <is>
          <t>ISSUED Rev.00</t>
        </is>
      </c>
      <c r="H105" t="inlineStr">
        <is>
          <t>1009899</t>
        </is>
      </c>
    </row>
    <row r="106" ht="33.75" customHeight="1" s="34">
      <c r="A106" t="inlineStr">
        <is>
          <t>1009931</t>
        </is>
      </c>
      <c r="B106" t="inlineStr">
        <is>
          <t>ST-060-EUR-02</t>
        </is>
      </c>
      <c r="C106" t="inlineStr">
        <is>
          <t>AKÜ,D23,DK,70AH,IGYA SMF,BOOSTER PREMIUM</t>
        </is>
      </c>
      <c r="D106" t="inlineStr">
        <is>
          <t>IA-ST-060-EUR-02</t>
        </is>
      </c>
      <c r="E106" t="n">
        <v>32.9834</v>
      </c>
      <c r="F106" t="inlineStr">
        <is>
          <t>R00</t>
        </is>
      </c>
      <c r="G106" t="inlineStr">
        <is>
          <t>ISSUED Rev.00</t>
        </is>
      </c>
      <c r="H106" t="inlineStr">
        <is>
          <t>1009931</t>
        </is>
      </c>
    </row>
    <row r="107" ht="33.75" customHeight="1" s="34">
      <c r="A107" t="inlineStr">
        <is>
          <t>1009937</t>
        </is>
      </c>
      <c r="B107" t="inlineStr">
        <is>
          <t>ST-048-EUR-10</t>
        </is>
      </c>
      <c r="C107" t="inlineStr">
        <is>
          <t>AKÜ AGM,L5,DK,92AH,VRLA,BOOSTER PREMIUM</t>
        </is>
      </c>
      <c r="D107" t="inlineStr">
        <is>
          <t>IA-ST-048-EUR-10</t>
        </is>
      </c>
      <c r="E107" t="n">
        <v>29.7592</v>
      </c>
      <c r="F107" t="inlineStr">
        <is>
          <t>R00</t>
        </is>
      </c>
      <c r="G107" t="inlineStr">
        <is>
          <t>ISSUED Rev.00</t>
        </is>
      </c>
      <c r="H107" t="inlineStr">
        <is>
          <t>1009937</t>
        </is>
      </c>
    </row>
    <row r="108" ht="33.75" customHeight="1" s="34">
      <c r="A108" t="inlineStr">
        <is>
          <t>1009938</t>
        </is>
      </c>
      <c r="B108" t="inlineStr">
        <is>
          <t>ST-048-EUR-09</t>
        </is>
      </c>
      <c r="C108" t="inlineStr">
        <is>
          <t>AKÜ,D31,TK,100AH,IGYASMF,BOOSTER PREMIUM</t>
        </is>
      </c>
      <c r="D108" t="inlineStr">
        <is>
          <t>IA-ST-048-EUR-09</t>
        </is>
      </c>
      <c r="E108" t="n">
        <v>32.8524</v>
      </c>
      <c r="F108" t="inlineStr">
        <is>
          <t>R00</t>
        </is>
      </c>
      <c r="G108" t="inlineStr">
        <is>
          <t>ISSUED Rev.00</t>
        </is>
      </c>
      <c r="H108" t="inlineStr">
        <is>
          <t>1009938</t>
        </is>
      </c>
    </row>
    <row r="109" ht="33.75" customHeight="1" s="34">
      <c r="A109" t="inlineStr">
        <is>
          <t>1009939</t>
        </is>
      </c>
      <c r="B109" t="inlineStr">
        <is>
          <t>ST-048-EUR-09</t>
        </is>
      </c>
      <c r="C109" t="inlineStr">
        <is>
          <t>AKÜ,D31,DK,100AH,IGYASMF,BOOSTER PREMIUM</t>
        </is>
      </c>
      <c r="D109" t="inlineStr">
        <is>
          <t>IA-ST-048-EUR-09</t>
        </is>
      </c>
      <c r="E109" t="n">
        <v>32.8524</v>
      </c>
      <c r="F109" t="inlineStr">
        <is>
          <t>R00</t>
        </is>
      </c>
      <c r="G109" t="inlineStr">
        <is>
          <t>ISSUED Rev.00</t>
        </is>
      </c>
      <c r="H109" t="inlineStr">
        <is>
          <t>1009939</t>
        </is>
      </c>
    </row>
    <row r="110" ht="33.75" customHeight="1" s="34">
      <c r="A110" t="inlineStr">
        <is>
          <t>1009950</t>
        </is>
      </c>
      <c r="B110" t="inlineStr">
        <is>
          <t>ST-056-EUR-03</t>
        </is>
      </c>
      <c r="C110" t="inlineStr">
        <is>
          <t>AKÜ,L4,DK,85AH,IGYA SMF,BOOSTER PREMIUM</t>
        </is>
      </c>
      <c r="D110" t="inlineStr">
        <is>
          <t>IA-ST-056-EUR-03</t>
        </is>
      </c>
      <c r="E110" t="n">
        <v>29.7432</v>
      </c>
      <c r="F110" t="inlineStr">
        <is>
          <t>R00</t>
        </is>
      </c>
      <c r="G110" t="inlineStr">
        <is>
          <t>ISSUED Rev.00</t>
        </is>
      </c>
      <c r="H110" t="inlineStr">
        <is>
          <t>1009950</t>
        </is>
      </c>
    </row>
    <row r="111" ht="33.75" customHeight="1" s="34">
      <c r="A111" t="inlineStr">
        <is>
          <t>1009973</t>
        </is>
      </c>
      <c r="B111" t="inlineStr">
        <is>
          <t>ST-096-STD-03</t>
        </is>
      </c>
      <c r="C111" t="inlineStr">
        <is>
          <t>AKÜ,NS60,DK,45AH,IGYA SMF,NS60L MF,LUCAS</t>
        </is>
      </c>
      <c r="D111" t="inlineStr">
        <is>
          <t>IA-ST-096-STD-03</t>
        </is>
      </c>
      <c r="E111" t="n">
        <v>35.3172</v>
      </c>
      <c r="F111" t="inlineStr">
        <is>
          <t>R00</t>
        </is>
      </c>
      <c r="G111" t="inlineStr">
        <is>
          <t>ISSUED Rev.00</t>
        </is>
      </c>
      <c r="H111" t="inlineStr">
        <is>
          <t>1009973</t>
        </is>
      </c>
    </row>
    <row r="112" ht="33.75" customHeight="1" s="34">
      <c r="A112" t="inlineStr">
        <is>
          <t>1009975</t>
        </is>
      </c>
      <c r="B112" t="inlineStr">
        <is>
          <t>ST-054-STD-07</t>
        </is>
      </c>
      <c r="C112" t="inlineStr">
        <is>
          <t>AKÜ,D31,DK,70AH,IGYA SMF,N70ZL,LUCAS</t>
        </is>
      </c>
      <c r="D112" t="inlineStr">
        <is>
          <t>IA-ST-054-STD-07</t>
        </is>
      </c>
      <c r="E112" t="n">
        <v>33.7838</v>
      </c>
      <c r="F112" t="inlineStr">
        <is>
          <t>R00</t>
        </is>
      </c>
      <c r="G112" t="inlineStr">
        <is>
          <t>ISSUED Rev.00</t>
        </is>
      </c>
      <c r="H112" t="inlineStr">
        <is>
          <t>1009975</t>
        </is>
      </c>
    </row>
    <row r="113" ht="33.75" customHeight="1" s="34">
      <c r="A113" t="inlineStr">
        <is>
          <t>1009976</t>
        </is>
      </c>
      <c r="B113" t="inlineStr">
        <is>
          <t>ST-120-STD-01</t>
        </is>
      </c>
      <c r="C113" t="inlineStr">
        <is>
          <t>AKÜ,NS40,DK,35AH,IGYA SMFNS40ZL MF,LUCAS</t>
        </is>
      </c>
      <c r="D113" t="inlineStr">
        <is>
          <t>IA-ST-120-STD-01</t>
        </is>
      </c>
      <c r="E113" t="n">
        <v>35.3676</v>
      </c>
      <c r="F113" t="inlineStr">
        <is>
          <t>R00</t>
        </is>
      </c>
      <c r="G113" t="inlineStr">
        <is>
          <t>ISSUED Rev.00</t>
        </is>
      </c>
      <c r="H113" t="inlineStr">
        <is>
          <t>1009976</t>
        </is>
      </c>
    </row>
    <row r="114" ht="33.75" customHeight="1" s="34">
      <c r="A114" t="inlineStr">
        <is>
          <t>1009977</t>
        </is>
      </c>
      <c r="B114" t="inlineStr">
        <is>
          <t>ST-054-STD-07</t>
        </is>
      </c>
      <c r="C114" t="inlineStr">
        <is>
          <t>AKÜ,D31,DK,80AH,IGYA SMF,N80L,LUCAS</t>
        </is>
      </c>
      <c r="D114" t="inlineStr">
        <is>
          <t>IA-ST-054-STD-07</t>
        </is>
      </c>
      <c r="E114" t="n">
        <v>33.7838</v>
      </c>
      <c r="F114" t="inlineStr">
        <is>
          <t>R00</t>
        </is>
      </c>
      <c r="G114" t="inlineStr">
        <is>
          <t>ISSUED Rev.00</t>
        </is>
      </c>
      <c r="H114" t="inlineStr">
        <is>
          <t>1009977</t>
        </is>
      </c>
    </row>
    <row r="115" ht="33.75" customHeight="1" s="34">
      <c r="A115" t="inlineStr">
        <is>
          <t>1009978</t>
        </is>
      </c>
      <c r="B115" t="inlineStr">
        <is>
          <t>ST-054-STD-07</t>
        </is>
      </c>
      <c r="C115" t="inlineStr">
        <is>
          <t>AKÜ,D31,TK,90AH,IGYASMF,105D31R MF,LUCAS</t>
        </is>
      </c>
      <c r="D115" t="inlineStr">
        <is>
          <t>IA-ST-054-STD-07</t>
        </is>
      </c>
      <c r="E115" t="n">
        <v>33.7838</v>
      </c>
      <c r="F115" t="inlineStr">
        <is>
          <t>R00</t>
        </is>
      </c>
      <c r="G115" t="inlineStr">
        <is>
          <t>ISSUED Rev.00</t>
        </is>
      </c>
      <c r="H115" t="inlineStr">
        <is>
          <t>1009978</t>
        </is>
      </c>
    </row>
    <row r="116" ht="33.75" customHeight="1" s="34">
      <c r="A116" t="inlineStr">
        <is>
          <t>1009979</t>
        </is>
      </c>
      <c r="B116" t="inlineStr">
        <is>
          <t>ST-045-STD-08</t>
        </is>
      </c>
      <c r="C116" t="inlineStr">
        <is>
          <t>AKÜ,L5,DK,100AH,IGYA SMF,TD100L MF,LUCAS</t>
        </is>
      </c>
      <c r="D116" t="inlineStr">
        <is>
          <t>IA-ST-045-STD-08</t>
        </is>
      </c>
      <c r="E116" t="n">
        <v>29.7192</v>
      </c>
      <c r="F116" t="inlineStr">
        <is>
          <t>R00</t>
        </is>
      </c>
      <c r="G116" t="inlineStr">
        <is>
          <t>ISSUED Rev.00</t>
        </is>
      </c>
      <c r="H116" t="inlineStr">
        <is>
          <t>1009979</t>
        </is>
      </c>
    </row>
    <row r="117" ht="22.5" customHeight="1" s="34">
      <c r="A117" t="inlineStr">
        <is>
          <t>1009980</t>
        </is>
      </c>
      <c r="B117" t="inlineStr">
        <is>
          <t>ST-072-STD-10</t>
        </is>
      </c>
      <c r="C117" t="inlineStr">
        <is>
          <t>AKÜ,D23,DK,60AH,IGYA SMF,75D23L,LUCAS</t>
        </is>
      </c>
      <c r="D117" t="inlineStr">
        <is>
          <t>IA-ST-072-STD-10</t>
        </is>
      </c>
      <c r="E117" t="n">
        <v>34.33224</v>
      </c>
      <c r="F117" t="inlineStr">
        <is>
          <t>R00</t>
        </is>
      </c>
      <c r="G117" t="inlineStr">
        <is>
          <t>ISSUED Rev.00</t>
        </is>
      </c>
      <c r="H117" t="inlineStr">
        <is>
          <t>1009980</t>
        </is>
      </c>
    </row>
    <row r="118" ht="33.75" customHeight="1" s="34">
      <c r="A118" t="inlineStr">
        <is>
          <t>1009981</t>
        </is>
      </c>
      <c r="B118" t="inlineStr">
        <is>
          <t>ST-063-STD-08</t>
        </is>
      </c>
      <c r="C118" t="inlineStr">
        <is>
          <t>AKÜ,L3,DK,75AH,IGYA SMF,DIN75L,LUCAS</t>
        </is>
      </c>
      <c r="D118" t="inlineStr">
        <is>
          <t>IA-ST-063-STD-08</t>
        </is>
      </c>
      <c r="E118" t="n">
        <v>29.9992</v>
      </c>
      <c r="F118" t="inlineStr">
        <is>
          <t>R00</t>
        </is>
      </c>
      <c r="G118" t="inlineStr">
        <is>
          <t>ISSUED Rev.00</t>
        </is>
      </c>
      <c r="H118" t="inlineStr">
        <is>
          <t>1009981</t>
        </is>
      </c>
    </row>
    <row r="119" ht="33.75" customHeight="1" s="34">
      <c r="A119" t="inlineStr">
        <is>
          <t>1009982</t>
        </is>
      </c>
      <c r="B119" t="inlineStr">
        <is>
          <t>ST-030-STD-06</t>
        </is>
      </c>
      <c r="C119" t="inlineStr">
        <is>
          <t>AKÜ,B-IGYASMF,DK,150AH,N150 MF,LUCAS</t>
        </is>
      </c>
      <c r="D119" t="inlineStr">
        <is>
          <t>IA-ST-030-STD-06</t>
        </is>
      </c>
      <c r="E119" t="n">
        <v>32.3892</v>
      </c>
      <c r="F119" t="inlineStr">
        <is>
          <t>R00</t>
        </is>
      </c>
      <c r="G119" t="inlineStr">
        <is>
          <t>ISSUED Rev.00</t>
        </is>
      </c>
      <c r="H119" t="inlineStr">
        <is>
          <t>1009982</t>
        </is>
      </c>
    </row>
    <row r="120" ht="22.5" customHeight="1" s="34">
      <c r="A120" t="inlineStr">
        <is>
          <t>1009983</t>
        </is>
      </c>
      <c r="B120" t="inlineStr">
        <is>
          <t>ST-030-STD-05</t>
        </is>
      </c>
      <c r="C120" t="inlineStr">
        <is>
          <t>AKÜ,A-IGYASMF,DK,120AH,N120 MF,LUCAS</t>
        </is>
      </c>
      <c r="D120" t="inlineStr">
        <is>
          <t>IA-ST-030-STD-05</t>
        </is>
      </c>
      <c r="E120" t="n">
        <v>31.6992</v>
      </c>
      <c r="F120" t="inlineStr">
        <is>
          <t>R00</t>
        </is>
      </c>
      <c r="G120" t="inlineStr">
        <is>
          <t>ISSUED Rev.00</t>
        </is>
      </c>
      <c r="H120" t="inlineStr">
        <is>
          <t>1009983</t>
        </is>
      </c>
    </row>
    <row r="121" ht="45" customHeight="1" s="34">
      <c r="A121" t="inlineStr">
        <is>
          <t>1009984</t>
        </is>
      </c>
      <c r="B121" t="inlineStr">
        <is>
          <t>ST-021-STD-03</t>
        </is>
      </c>
      <c r="C121" t="inlineStr">
        <is>
          <t>AKÜ,C-IGYASMF,DK,200AH,N200 MF,LUCAS</t>
        </is>
      </c>
      <c r="D121" t="inlineStr">
        <is>
          <t>IA-ST-021-STD-03</t>
        </is>
      </c>
      <c r="E121" t="n">
        <v>31.8252</v>
      </c>
      <c r="F121" t="inlineStr">
        <is>
          <t>R00</t>
        </is>
      </c>
      <c r="G121" t="inlineStr">
        <is>
          <t>ISSUED Rev.00</t>
        </is>
      </c>
      <c r="H121" t="inlineStr">
        <is>
          <t>1009984</t>
        </is>
      </c>
    </row>
    <row r="122" ht="33.75" customHeight="1" s="34">
      <c r="A122" t="inlineStr">
        <is>
          <t>1009985</t>
        </is>
      </c>
      <c r="B122" t="inlineStr">
        <is>
          <t>ST-087-STD-03</t>
        </is>
      </c>
      <c r="C122" t="inlineStr">
        <is>
          <t>AKÜ,L1,DK,44AH,IGYA SMF,DIN44L,LUCAS</t>
        </is>
      </c>
      <c r="D122" t="inlineStr">
        <is>
          <t>IA-ST-087-STD-03</t>
        </is>
      </c>
      <c r="E122" t="n">
        <v>31.0092</v>
      </c>
      <c r="F122" t="inlineStr">
        <is>
          <t>R00</t>
        </is>
      </c>
      <c r="G122" t="inlineStr">
        <is>
          <t>ISSUED Rev.00</t>
        </is>
      </c>
      <c r="H122" t="inlineStr">
        <is>
          <t>1009985</t>
        </is>
      </c>
    </row>
    <row r="123" ht="22.5" customHeight="1" s="34">
      <c r="A123" t="inlineStr">
        <is>
          <t>1009986</t>
        </is>
      </c>
      <c r="B123" t="inlineStr">
        <is>
          <t>ST-072-STD-13</t>
        </is>
      </c>
      <c r="C123" t="inlineStr">
        <is>
          <t>AKÜ,L2,DK,62AH,IGYA SMF,DIN62L,LUCAS</t>
        </is>
      </c>
      <c r="D123" t="inlineStr">
        <is>
          <t>IA-ST-072-STD-13</t>
        </is>
      </c>
      <c r="E123" t="n">
        <v>30.6552</v>
      </c>
      <c r="F123" t="inlineStr">
        <is>
          <t>R00</t>
        </is>
      </c>
      <c r="G123" t="inlineStr">
        <is>
          <t>ISSUED Rev.00</t>
        </is>
      </c>
      <c r="H123" t="inlineStr">
        <is>
          <t>1009986</t>
        </is>
      </c>
    </row>
    <row r="124" ht="22.5" customHeight="1" s="34">
      <c r="A124" t="inlineStr">
        <is>
          <t>1009997</t>
        </is>
      </c>
      <c r="B124" t="inlineStr">
        <is>
          <t>ST-076-EUR-03</t>
        </is>
      </c>
      <c r="C124" t="inlineStr">
        <is>
          <t>AKÜ,LB2,DK60AH,IGYSMF,EFBS&amp;S,BOOSTERPREM</t>
        </is>
      </c>
      <c r="D124" t="inlineStr">
        <is>
          <t>IA-ST-076-EUR-03</t>
        </is>
      </c>
      <c r="E124" t="n">
        <v>30.7272</v>
      </c>
      <c r="F124" t="inlineStr">
        <is>
          <t>R00</t>
        </is>
      </c>
      <c r="G124" t="inlineStr">
        <is>
          <t>ISSUED Rev.00</t>
        </is>
      </c>
      <c r="H124" t="inlineStr">
        <is>
          <t>1009997</t>
        </is>
      </c>
    </row>
    <row r="125" ht="22.5" customHeight="1" s="34">
      <c r="A125" t="inlineStr">
        <is>
          <t>1010000</t>
        </is>
      </c>
      <c r="B125" t="inlineStr">
        <is>
          <t>ST-030-STD-11</t>
        </is>
      </c>
      <c r="C125" t="inlineStr">
        <is>
          <t>AKÜ,B-IGYASMF,DK,180AH,SILVER,SCHNAPP</t>
        </is>
      </c>
      <c r="D125" t="inlineStr">
        <is>
          <t>IA-ST-030-STD-11</t>
        </is>
      </c>
      <c r="E125" t="n">
        <v>31.157</v>
      </c>
      <c r="F125" t="inlineStr">
        <is>
          <t>R00</t>
        </is>
      </c>
      <c r="G125" t="inlineStr">
        <is>
          <t>ISSUED Rev.00</t>
        </is>
      </c>
      <c r="H125" t="inlineStr">
        <is>
          <t>1010000</t>
        </is>
      </c>
    </row>
    <row r="126" ht="22.5" customHeight="1" s="34">
      <c r="A126" t="inlineStr">
        <is>
          <t>1010001</t>
        </is>
      </c>
      <c r="B126" t="inlineStr">
        <is>
          <t>ST-021-STD-05</t>
        </is>
      </c>
      <c r="C126" t="inlineStr">
        <is>
          <t>AKÜ,C-IGYASMF,DK,225AH,SILVER,SCHNAPP</t>
        </is>
      </c>
      <c r="D126" t="inlineStr">
        <is>
          <t>IA-ST-021-STD-05</t>
        </is>
      </c>
      <c r="E126" t="n">
        <v>30.983</v>
      </c>
      <c r="F126" t="inlineStr">
        <is>
          <t>R00</t>
        </is>
      </c>
      <c r="G126" t="inlineStr">
        <is>
          <t>ISSUED Rev.00</t>
        </is>
      </c>
      <c r="H126" t="inlineStr">
        <is>
          <t>1010001</t>
        </is>
      </c>
    </row>
    <row r="127" ht="33.75" customHeight="1" s="34">
      <c r="A127" t="inlineStr">
        <is>
          <t>1010002</t>
        </is>
      </c>
      <c r="B127" t="inlineStr">
        <is>
          <t>ST-030-STD-11</t>
        </is>
      </c>
      <c r="C127" t="inlineStr">
        <is>
          <t>AKÜ,B-IGYASMF,DK,170AH,STRONG,SCHNAPP</t>
        </is>
      </c>
      <c r="D127" t="inlineStr">
        <is>
          <t>IA-ST-030-STD-11</t>
        </is>
      </c>
      <c r="E127" t="n">
        <v>31.157</v>
      </c>
      <c r="F127" t="inlineStr">
        <is>
          <t>R00</t>
        </is>
      </c>
      <c r="G127" t="inlineStr">
        <is>
          <t>ISSUED Rev.00</t>
        </is>
      </c>
      <c r="H127" t="inlineStr">
        <is>
          <t>1010002</t>
        </is>
      </c>
    </row>
    <row r="128" ht="33.75" customHeight="1" s="34">
      <c r="A128" t="inlineStr">
        <is>
          <t>1010003</t>
        </is>
      </c>
      <c r="B128" t="inlineStr">
        <is>
          <t>ST-030-STD-10</t>
        </is>
      </c>
      <c r="C128" t="inlineStr">
        <is>
          <t>AKÜ,A-IGYASMF,DK,145AH,STRONG,SCHNAPP</t>
        </is>
      </c>
      <c r="D128" t="inlineStr">
        <is>
          <t>IA-ST-030-STD-10</t>
        </is>
      </c>
      <c r="E128" t="n">
        <v>30.467</v>
      </c>
      <c r="F128" t="inlineStr">
        <is>
          <t>R00</t>
        </is>
      </c>
      <c r="G128" t="inlineStr">
        <is>
          <t>ISSUED Rev.00</t>
        </is>
      </c>
      <c r="H128" t="inlineStr">
        <is>
          <t>1010003</t>
        </is>
      </c>
    </row>
    <row r="129" ht="33.75" customHeight="1" s="34">
      <c r="A129" t="inlineStr">
        <is>
          <t>1010037</t>
        </is>
      </c>
      <c r="B129" t="inlineStr">
        <is>
          <t>ST-045-STD-08</t>
        </is>
      </c>
      <c r="C129" t="inlineStr">
        <is>
          <t>AKÜ,L5,DK,92AH,VRLA,AGM S&amp;S,FORD OES</t>
        </is>
      </c>
      <c r="D129" t="inlineStr">
        <is>
          <t>IA-ST-045-STD-08</t>
        </is>
      </c>
      <c r="E129" t="n">
        <v>29.7192</v>
      </c>
      <c r="F129" t="inlineStr">
        <is>
          <t>R00</t>
        </is>
      </c>
      <c r="G129" t="inlineStr">
        <is>
          <t>ISSUED Rev.00</t>
        </is>
      </c>
      <c r="H129" t="inlineStr">
        <is>
          <t>1010037</t>
        </is>
      </c>
    </row>
    <row r="130" ht="22.5" customHeight="1" s="34">
      <c r="A130" t="inlineStr">
        <is>
          <t>1010038</t>
        </is>
      </c>
      <c r="B130" t="inlineStr">
        <is>
          <t>ST-063-STD-08</t>
        </is>
      </c>
      <c r="C130" t="inlineStr">
        <is>
          <t>AKÜ,L3,DK,70AH,VRLA,AGM S&amp;S,FORD OES</t>
        </is>
      </c>
      <c r="D130" t="inlineStr">
        <is>
          <t>IA-ST-063-STD-08</t>
        </is>
      </c>
      <c r="E130" t="n">
        <v>29.9992</v>
      </c>
      <c r="F130" t="inlineStr">
        <is>
          <t>R00</t>
        </is>
      </c>
      <c r="G130" t="inlineStr">
        <is>
          <t>ISSUED Rev.00</t>
        </is>
      </c>
      <c r="H130" t="inlineStr">
        <is>
          <t>1010038</t>
        </is>
      </c>
    </row>
    <row r="131" ht="22.5" customHeight="1" s="34">
      <c r="A131" t="inlineStr">
        <is>
          <t>1010043</t>
        </is>
      </c>
      <c r="B131" t="inlineStr">
        <is>
          <t>ST-054-STD-07</t>
        </is>
      </c>
      <c r="C131" t="inlineStr">
        <is>
          <t>AKÜ,D31,TK,80AH,IGYA SMF,N80,LUCAS</t>
        </is>
      </c>
      <c r="D131" t="inlineStr">
        <is>
          <t>IA-ST-054-STD-07</t>
        </is>
      </c>
      <c r="E131" t="n">
        <v>33.7838</v>
      </c>
      <c r="F131" t="inlineStr">
        <is>
          <t>R00</t>
        </is>
      </c>
      <c r="G131" t="inlineStr">
        <is>
          <t>ISSUED Rev.00</t>
        </is>
      </c>
      <c r="H131" t="inlineStr">
        <is>
          <t>1010043</t>
        </is>
      </c>
    </row>
    <row r="132" ht="22.5" customHeight="1" s="34">
      <c r="A132" t="inlineStr">
        <is>
          <t>1010050</t>
        </is>
      </c>
      <c r="B132" t="inlineStr">
        <is>
          <t>ST-030-STD-05</t>
        </is>
      </c>
      <c r="C132" t="inlineStr">
        <is>
          <t>AKÜ,A-IGYASMF,DK,140AH,N140,LUCAS</t>
        </is>
      </c>
      <c r="D132" t="inlineStr">
        <is>
          <t>IA-ST-030-STD-05</t>
        </is>
      </c>
      <c r="E132" t="n">
        <v>31.6992</v>
      </c>
      <c r="F132" t="inlineStr">
        <is>
          <t>R00</t>
        </is>
      </c>
      <c r="G132" t="inlineStr">
        <is>
          <t>ISSUED Rev.00</t>
        </is>
      </c>
      <c r="H132" t="inlineStr">
        <is>
          <t>1010050</t>
        </is>
      </c>
    </row>
    <row r="133" ht="22.5" customHeight="1" s="34">
      <c r="A133" t="inlineStr">
        <is>
          <t>1010051</t>
        </is>
      </c>
      <c r="B133" t="inlineStr">
        <is>
          <t>ST-030-STD-06</t>
        </is>
      </c>
      <c r="C133" t="inlineStr">
        <is>
          <t>AKÜ,B-IGYASMF,DK,180AH,N180,LUCAS</t>
        </is>
      </c>
      <c r="D133" t="inlineStr">
        <is>
          <t>IA-ST-030-STD-06</t>
        </is>
      </c>
      <c r="E133" t="n">
        <v>32.3892</v>
      </c>
      <c r="F133" t="inlineStr">
        <is>
          <t>R00</t>
        </is>
      </c>
      <c r="G133" t="inlineStr">
        <is>
          <t>ISSUED Rev.00</t>
        </is>
      </c>
      <c r="H133" t="inlineStr">
        <is>
          <t>1010051</t>
        </is>
      </c>
    </row>
    <row r="134" ht="22.5" customHeight="1" s="34">
      <c r="A134" t="inlineStr">
        <is>
          <t>1010052</t>
        </is>
      </c>
      <c r="B134" t="inlineStr">
        <is>
          <t>ST-054-STD-07</t>
        </is>
      </c>
      <c r="C134" t="inlineStr">
        <is>
          <t>AKÜ,D31,DK,90AH,IGYA SMF,105D31L,LUCAS</t>
        </is>
      </c>
      <c r="D134" t="inlineStr">
        <is>
          <t>IA-ST-054-STD-07</t>
        </is>
      </c>
      <c r="E134" t="n">
        <v>33.7838</v>
      </c>
      <c r="F134" t="inlineStr">
        <is>
          <t>R00</t>
        </is>
      </c>
      <c r="G134" t="inlineStr">
        <is>
          <t>ISSUED Rev.00</t>
        </is>
      </c>
      <c r="H134" t="inlineStr">
        <is>
          <t>1010052</t>
        </is>
      </c>
    </row>
    <row r="135" ht="22.5" customHeight="1" s="34">
      <c r="A135" t="inlineStr">
        <is>
          <t>1010063</t>
        </is>
      </c>
      <c r="B135" t="inlineStr">
        <is>
          <t>ST-024-EUR-01</t>
        </is>
      </c>
      <c r="C135" t="inlineStr">
        <is>
          <t>AKÜ,TRACTOR,DK,142AH,Y1000,YBX1657,GYEUR</t>
        </is>
      </c>
      <c r="D135" t="inlineStr">
        <is>
          <t>IA-ST-024-EUR-01</t>
        </is>
      </c>
      <c r="E135" t="n">
        <v>36.726</v>
      </c>
      <c r="F135" t="inlineStr">
        <is>
          <t>R00</t>
        </is>
      </c>
      <c r="G135" t="inlineStr">
        <is>
          <t>ISSUED Rev.00</t>
        </is>
      </c>
      <c r="H135" t="inlineStr">
        <is>
          <t>1010063</t>
        </is>
      </c>
    </row>
    <row r="136" ht="22.5" customHeight="1" s="34">
      <c r="A136" t="inlineStr">
        <is>
          <t>1010068</t>
        </is>
      </c>
      <c r="B136" t="inlineStr">
        <is>
          <t>ST-045-STD-09</t>
        </is>
      </c>
      <c r="C136" t="inlineStr">
        <is>
          <t>AKÜ,TRACTORL,DK,105AH,OTOPRATİK, İÇ PYS</t>
        </is>
      </c>
      <c r="D136" t="inlineStr">
        <is>
          <t>IA-ST-045-STD-09</t>
        </is>
      </c>
      <c r="E136" t="n">
        <v>33.063</v>
      </c>
      <c r="F136" t="inlineStr">
        <is>
          <t>R00</t>
        </is>
      </c>
      <c r="G136" t="inlineStr">
        <is>
          <t>ISSUED Rev.00</t>
        </is>
      </c>
      <c r="H136" t="inlineStr">
        <is>
          <t>1010068</t>
        </is>
      </c>
    </row>
    <row r="137" ht="22.5" customHeight="1" s="34">
      <c r="A137" t="inlineStr">
        <is>
          <t>1010069</t>
        </is>
      </c>
      <c r="B137" t="inlineStr">
        <is>
          <t>ST-021-STD-04</t>
        </is>
      </c>
      <c r="C137" t="inlineStr">
        <is>
          <t>AKÜ,C-FLAT,DK,240AH,OTOPRATİK,İÇ PYS</t>
        </is>
      </c>
      <c r="D137" t="inlineStr">
        <is>
          <t>IA-ST-021-STD-04</t>
        </is>
      </c>
      <c r="E137" t="n">
        <v>31.5384</v>
      </c>
      <c r="F137" t="inlineStr">
        <is>
          <t>R00</t>
        </is>
      </c>
      <c r="G137" t="inlineStr">
        <is>
          <t>ISSUED Rev.00</t>
        </is>
      </c>
      <c r="H137" t="inlineStr">
        <is>
          <t>1010069</t>
        </is>
      </c>
    </row>
    <row r="138" ht="22.5" customHeight="1" s="34">
      <c r="A138" t="inlineStr">
        <is>
          <t>1010103</t>
        </is>
      </c>
      <c r="B138" t="inlineStr">
        <is>
          <t>ST-030-STD-05</t>
        </is>
      </c>
      <c r="C138" t="inlineStr">
        <is>
          <t>AKÜ,A-IGYASMF,DK,120AH,BLIZSILVER,JANENE</t>
        </is>
      </c>
      <c r="D138" t="inlineStr">
        <is>
          <t>IA-ST-030-STD-05</t>
        </is>
      </c>
      <c r="E138" t="n">
        <v>31.6992</v>
      </c>
      <c r="F138" t="inlineStr">
        <is>
          <t>R00</t>
        </is>
      </c>
      <c r="G138" t="inlineStr">
        <is>
          <t>ISSUED Rev.00</t>
        </is>
      </c>
      <c r="H138" t="inlineStr">
        <is>
          <t>1010103</t>
        </is>
      </c>
    </row>
    <row r="139" ht="33.75" customHeight="1" s="34">
      <c r="A139" t="inlineStr">
        <is>
          <t>1010104</t>
        </is>
      </c>
      <c r="B139" t="inlineStr">
        <is>
          <t>ST-030-STD-06</t>
        </is>
      </c>
      <c r="C139" t="inlineStr">
        <is>
          <t>AKÜ,B-IGYASMF,DK,170AH,BLIZZARO,JANENE</t>
        </is>
      </c>
      <c r="D139" t="inlineStr">
        <is>
          <t>IA-ST-030-STD-06</t>
        </is>
      </c>
      <c r="E139" t="n">
        <v>32.3892</v>
      </c>
      <c r="F139" t="inlineStr">
        <is>
          <t>R00</t>
        </is>
      </c>
      <c r="G139" t="inlineStr">
        <is>
          <t>ISSUED Rev.00</t>
        </is>
      </c>
      <c r="H139" t="inlineStr">
        <is>
          <t>1010104</t>
        </is>
      </c>
    </row>
    <row r="140" ht="33.75" customHeight="1" s="34">
      <c r="A140" t="inlineStr">
        <is>
          <t>1010105</t>
        </is>
      </c>
      <c r="B140" t="inlineStr">
        <is>
          <t>ST-021-STD-03</t>
        </is>
      </c>
      <c r="C140" t="inlineStr">
        <is>
          <t>AKÜ,C-IGYASMF,DK,225AH,BİZZARO,JANENE</t>
        </is>
      </c>
      <c r="D140" t="inlineStr">
        <is>
          <t>IA-ST-021-STD-03</t>
        </is>
      </c>
      <c r="E140" t="n">
        <v>31.8252</v>
      </c>
      <c r="F140" t="inlineStr">
        <is>
          <t>R00</t>
        </is>
      </c>
      <c r="G140" t="inlineStr">
        <is>
          <t>ISSUED Rev.00</t>
        </is>
      </c>
      <c r="H140" t="inlineStr">
        <is>
          <t>1010105</t>
        </is>
      </c>
    </row>
    <row r="141" ht="33.75" customHeight="1" s="34">
      <c r="A141" t="inlineStr">
        <is>
          <t>1010110</t>
        </is>
      </c>
      <c r="B141" t="inlineStr">
        <is>
          <t>ST-063-STD-08</t>
        </is>
      </c>
      <c r="C141" t="inlineStr">
        <is>
          <t>AKÜ AGM,L3,DK,70AH,BLIZZARO AGM,JANENE</t>
        </is>
      </c>
      <c r="D141" t="inlineStr">
        <is>
          <t>IA-ST-063-STD-08</t>
        </is>
      </c>
      <c r="E141" t="n">
        <v>29.9992</v>
      </c>
      <c r="F141" t="inlineStr">
        <is>
          <t>R00</t>
        </is>
      </c>
      <c r="G141" t="inlineStr">
        <is>
          <t>ISSUED Rev.00</t>
        </is>
      </c>
      <c r="H141" t="inlineStr">
        <is>
          <t>1010110</t>
        </is>
      </c>
    </row>
    <row r="142" ht="22.5" customHeight="1" s="34">
      <c r="A142" t="inlineStr">
        <is>
          <t>1010111</t>
        </is>
      </c>
      <c r="B142" t="inlineStr">
        <is>
          <t>ST-045-STD-08</t>
        </is>
      </c>
      <c r="C142" t="inlineStr">
        <is>
          <t>AKÜ AGM,L5,DK,92AH,BLIZZARO AGM,JANENE</t>
        </is>
      </c>
      <c r="D142" t="inlineStr">
        <is>
          <t>IA-ST-045-STD-08</t>
        </is>
      </c>
      <c r="E142" t="n">
        <v>29.7192</v>
      </c>
      <c r="F142" t="inlineStr">
        <is>
          <t>R00</t>
        </is>
      </c>
      <c r="G142" t="inlineStr">
        <is>
          <t>ISSUED Rev.00</t>
        </is>
      </c>
      <c r="H142" t="inlineStr">
        <is>
          <t>1010111</t>
        </is>
      </c>
    </row>
    <row r="143" ht="22.5" customHeight="1" s="34">
      <c r="A143" t="inlineStr">
        <is>
          <t>1010160</t>
        </is>
      </c>
      <c r="B143" t="inlineStr">
        <is>
          <t>ST-072-STD-16</t>
        </is>
      </c>
      <c r="C143" t="inlineStr">
        <is>
          <t>AKÜ SULU,D20,DK,55AH,İNCİ MAXIM A,İÇ PYS</t>
        </is>
      </c>
      <c r="D143" t="inlineStr">
        <is>
          <t>IA-ST-072-STD-16</t>
        </is>
      </c>
      <c r="E143" t="n">
        <v>30.05232</v>
      </c>
      <c r="F143" t="inlineStr">
        <is>
          <t>R00</t>
        </is>
      </c>
      <c r="G143" t="inlineStr">
        <is>
          <t>ISSUED Rev.00</t>
        </is>
      </c>
      <c r="H143" t="inlineStr">
        <is>
          <t>1010160</t>
        </is>
      </c>
    </row>
    <row r="144" ht="33.75" customHeight="1" s="34">
      <c r="A144" t="inlineStr">
        <is>
          <t>1010161</t>
        </is>
      </c>
      <c r="B144" t="inlineStr">
        <is>
          <t>ST-072-STD-16</t>
        </is>
      </c>
      <c r="C144" t="inlineStr">
        <is>
          <t>AKÜ SULU,D20,TK,55AH,İNCİ MAXIM A,İÇ PYS</t>
        </is>
      </c>
      <c r="D144" t="inlineStr">
        <is>
          <t>IA-ST-072-STD-16</t>
        </is>
      </c>
      <c r="E144" t="n">
        <v>30.05232</v>
      </c>
      <c r="F144" t="inlineStr">
        <is>
          <t>R00</t>
        </is>
      </c>
      <c r="G144" t="inlineStr">
        <is>
          <t>ISSUED Rev.00</t>
        </is>
      </c>
      <c r="H144" t="inlineStr">
        <is>
          <t>1010161</t>
        </is>
      </c>
    </row>
    <row r="145" ht="33.75" customHeight="1" s="34">
      <c r="A145" t="inlineStr">
        <is>
          <t>1010168</t>
        </is>
      </c>
      <c r="B145" t="inlineStr">
        <is>
          <t>ST-021-STD-04</t>
        </is>
      </c>
      <c r="C145" t="inlineStr">
        <is>
          <t>AKÜ,C-FLAT,DK,200AH,İNCİ MARINE,İÇ PYS</t>
        </is>
      </c>
      <c r="D145" t="inlineStr">
        <is>
          <t>IA-ST-021-STD-04</t>
        </is>
      </c>
      <c r="E145" t="n">
        <v>31.5384</v>
      </c>
      <c r="F145" t="inlineStr">
        <is>
          <t>R00</t>
        </is>
      </c>
      <c r="G145" t="inlineStr">
        <is>
          <t>ISSUED Rev.00</t>
        </is>
      </c>
      <c r="H145" t="inlineStr">
        <is>
          <t>1010168</t>
        </is>
      </c>
    </row>
    <row r="146" ht="33.75" customHeight="1" s="34">
      <c r="A146" t="inlineStr">
        <is>
          <t>1010170</t>
        </is>
      </c>
      <c r="B146" t="inlineStr">
        <is>
          <t>ST-027-STD90-02</t>
        </is>
      </c>
      <c r="C146" t="inlineStr">
        <is>
          <t>AKÜ SULU,TANK,DK,125AH,İNCİ SUPRA,İÇ PYS</t>
        </is>
      </c>
      <c r="D146" t="inlineStr">
        <is>
          <t>IA-ST-027-STD90-02</t>
        </is>
      </c>
      <c r="E146" t="n">
        <v>25.50316</v>
      </c>
      <c r="F146" t="inlineStr">
        <is>
          <t>R00</t>
        </is>
      </c>
      <c r="G146" t="inlineStr">
        <is>
          <t>ISSUED Rev.00</t>
        </is>
      </c>
      <c r="H146" t="inlineStr">
        <is>
          <t>1010170</t>
        </is>
      </c>
    </row>
    <row r="147" ht="33.75" customHeight="1" s="34">
      <c r="A147" t="inlineStr">
        <is>
          <t>1010171</t>
        </is>
      </c>
      <c r="B147" t="inlineStr">
        <is>
          <t>ST-045-STD-09</t>
        </is>
      </c>
      <c r="C147" t="inlineStr">
        <is>
          <t>AKÜ SULU,TRAKTÖRL,DK105AH,İNCİSUPRAİÇPYS</t>
        </is>
      </c>
      <c r="D147" t="inlineStr">
        <is>
          <t>IA-ST-045-STD-09</t>
        </is>
      </c>
      <c r="E147" t="n">
        <v>33.063</v>
      </c>
      <c r="F147" t="inlineStr">
        <is>
          <t>R00</t>
        </is>
      </c>
      <c r="G147" t="inlineStr">
        <is>
          <t>ISSUED Rev.00</t>
        </is>
      </c>
      <c r="H147" t="inlineStr">
        <is>
          <t>1010171</t>
        </is>
      </c>
    </row>
    <row r="148" ht="33.75" customHeight="1" s="34">
      <c r="A148" t="inlineStr">
        <is>
          <t>1010175</t>
        </is>
      </c>
      <c r="B148" t="inlineStr">
        <is>
          <t>ST-045-STD-09</t>
        </is>
      </c>
      <c r="C148" t="inlineStr">
        <is>
          <t>AKÜ,TRAKTÖR,DK,125AH,İNCİ MARINE,İÇPYS</t>
        </is>
      </c>
      <c r="D148" t="inlineStr">
        <is>
          <t>IA-ST-045-STD-09</t>
        </is>
      </c>
      <c r="E148" t="n">
        <v>33.063</v>
      </c>
      <c r="F148" t="inlineStr">
        <is>
          <t>R00</t>
        </is>
      </c>
      <c r="G148" t="inlineStr">
        <is>
          <t>ISSUED Rev.00</t>
        </is>
      </c>
      <c r="H148" t="inlineStr">
        <is>
          <t>1010175</t>
        </is>
      </c>
    </row>
    <row r="149" ht="22.5" customHeight="1" s="34">
      <c r="A149" t="inlineStr">
        <is>
          <t>1010192</t>
        </is>
      </c>
      <c r="B149" t="inlineStr">
        <is>
          <t>ST-064-EUR-01</t>
        </is>
      </c>
      <c r="C149" t="inlineStr">
        <is>
          <t>AKÜ AGM,L3,DK,70AH,İNCİ AGM LEO,İÇ PYS</t>
        </is>
      </c>
      <c r="D149" t="inlineStr">
        <is>
          <t>IA-ST-064-EUR-01</t>
        </is>
      </c>
      <c r="E149" t="n">
        <v>44.8124</v>
      </c>
      <c r="F149" t="inlineStr">
        <is>
          <t>R00</t>
        </is>
      </c>
      <c r="G149" t="inlineStr">
        <is>
          <t>ISSUED Rev.00</t>
        </is>
      </c>
      <c r="H149" t="inlineStr">
        <is>
          <t>1010192</t>
        </is>
      </c>
    </row>
    <row r="150" ht="22.5" customHeight="1" s="34">
      <c r="A150" t="inlineStr">
        <is>
          <t>1010193</t>
        </is>
      </c>
      <c r="B150" t="inlineStr">
        <is>
          <t>ST-048-EUR-01</t>
        </is>
      </c>
      <c r="C150" t="inlineStr">
        <is>
          <t>AKÜ AGM,L5,DK,95AH,İNCİ AGM LEO,İÇ PYS</t>
        </is>
      </c>
      <c r="D150" t="inlineStr">
        <is>
          <t>IA-ST-048-EUR-01</t>
        </is>
      </c>
      <c r="E150" t="n">
        <v>44.6524</v>
      </c>
      <c r="F150" t="inlineStr">
        <is>
          <t>R00</t>
        </is>
      </c>
      <c r="G150" t="inlineStr">
        <is>
          <t>ISSUED Rev.00</t>
        </is>
      </c>
      <c r="H150" t="inlineStr">
        <is>
          <t>1010193</t>
        </is>
      </c>
    </row>
    <row r="151" ht="22.5" customHeight="1" s="34">
      <c r="A151" t="inlineStr">
        <is>
          <t>1010194</t>
        </is>
      </c>
      <c r="B151" t="inlineStr">
        <is>
          <t>ST-030-STD-09</t>
        </is>
      </c>
      <c r="C151" t="inlineStr">
        <is>
          <t>AKÜ,B-FLAT,DK,180AH,İNCİ SUPRASENT,İÇPYS</t>
        </is>
      </c>
      <c r="D151" t="inlineStr">
        <is>
          <t>IA-ST-030-STD-09</t>
        </is>
      </c>
      <c r="E151" t="n">
        <v>32.1024</v>
      </c>
      <c r="F151" t="inlineStr">
        <is>
          <t>R00</t>
        </is>
      </c>
      <c r="G151" t="inlineStr">
        <is>
          <t>ISSUED Rev.00</t>
        </is>
      </c>
      <c r="H151" t="inlineStr">
        <is>
          <t>1010194</t>
        </is>
      </c>
    </row>
    <row r="152" ht="33.75" customHeight="1" s="34">
      <c r="A152" t="inlineStr">
        <is>
          <t>1010195</t>
        </is>
      </c>
      <c r="B152" t="inlineStr">
        <is>
          <t>ST-030-STD-08</t>
        </is>
      </c>
      <c r="C152" t="inlineStr">
        <is>
          <t>AKÜ,A-FLAT,DK,135AH,İNCİ SUPRASENT,İÇPYS</t>
        </is>
      </c>
      <c r="D152" t="inlineStr">
        <is>
          <t>IA-ST-030-STD-08</t>
        </is>
      </c>
      <c r="E152" t="n">
        <v>31.4124</v>
      </c>
      <c r="F152" t="inlineStr">
        <is>
          <t>R00</t>
        </is>
      </c>
      <c r="G152" t="inlineStr">
        <is>
          <t>ISSUED Rev.00</t>
        </is>
      </c>
      <c r="H152" t="inlineStr">
        <is>
          <t>1010195</t>
        </is>
      </c>
    </row>
    <row r="153" ht="33.75" customHeight="1" s="34">
      <c r="A153" t="inlineStr">
        <is>
          <t>1010196</t>
        </is>
      </c>
      <c r="B153" t="inlineStr">
        <is>
          <t>ST-030-STD-09</t>
        </is>
      </c>
      <c r="C153" t="inlineStr">
        <is>
          <t>AKÜ,B-FLAT,DK,150AH,İNCİ SUPRASENT,İÇPYS</t>
        </is>
      </c>
      <c r="D153" t="inlineStr">
        <is>
          <t>IA-ST-030-STD-09</t>
        </is>
      </c>
      <c r="E153" t="n">
        <v>32.1024</v>
      </c>
      <c r="F153" t="inlineStr">
        <is>
          <t>R00</t>
        </is>
      </c>
      <c r="G153" t="inlineStr">
        <is>
          <t>ISSUED Rev.00</t>
        </is>
      </c>
      <c r="H153" t="inlineStr">
        <is>
          <t>1010196</t>
        </is>
      </c>
    </row>
    <row r="154" ht="22.5" customHeight="1" s="34">
      <c r="A154" t="inlineStr">
        <is>
          <t>1010198</t>
        </is>
      </c>
      <c r="B154" t="inlineStr">
        <is>
          <t>ST-030-STD-09</t>
        </is>
      </c>
      <c r="C154" t="inlineStr">
        <is>
          <t>AKÜ,B-FLAT,DK,165AH,İNCİ SUPRASENT,İÇPYS</t>
        </is>
      </c>
      <c r="D154" t="inlineStr">
        <is>
          <t>IA-ST-030-STD-09</t>
        </is>
      </c>
      <c r="E154" t="n">
        <v>32.1024</v>
      </c>
      <c r="F154" t="inlineStr">
        <is>
          <t>R00</t>
        </is>
      </c>
      <c r="G154" t="inlineStr">
        <is>
          <t>ISSUED Rev.00</t>
        </is>
      </c>
      <c r="H154" t="inlineStr">
        <is>
          <t>1010198</t>
        </is>
      </c>
    </row>
    <row r="155" ht="33.75" customHeight="1" s="34">
      <c r="A155" t="inlineStr">
        <is>
          <t>1010199</t>
        </is>
      </c>
      <c r="B155" t="inlineStr">
        <is>
          <t>ST-021-STD-04</t>
        </is>
      </c>
      <c r="C155" t="inlineStr">
        <is>
          <t>AKÜ,C-FLAT,DK,200AH,İNCİ SUPRASENT,İÇPYS</t>
        </is>
      </c>
      <c r="D155" t="inlineStr">
        <is>
          <t>IA-ST-021-STD-04</t>
        </is>
      </c>
      <c r="E155" t="n">
        <v>31.5384</v>
      </c>
      <c r="F155" t="inlineStr">
        <is>
          <t>R00</t>
        </is>
      </c>
      <c r="G155" t="inlineStr">
        <is>
          <t>ISSUED Rev.00</t>
        </is>
      </c>
      <c r="H155" t="inlineStr">
        <is>
          <t>1010199</t>
        </is>
      </c>
    </row>
    <row r="156" ht="22.5" customHeight="1" s="34">
      <c r="A156" t="inlineStr">
        <is>
          <t>1010200</t>
        </is>
      </c>
      <c r="B156" t="inlineStr">
        <is>
          <t>ST-021-STD-04</t>
        </is>
      </c>
      <c r="C156" t="inlineStr">
        <is>
          <t>AKÜ,C-FLAT,DK,225AH,İNCİ SUPRASENT,İÇPYS</t>
        </is>
      </c>
      <c r="D156" t="inlineStr">
        <is>
          <t>IA-ST-021-STD-04</t>
        </is>
      </c>
      <c r="E156" t="n">
        <v>31.5384</v>
      </c>
      <c r="F156" t="inlineStr">
        <is>
          <t>R00</t>
        </is>
      </c>
      <c r="G156" t="inlineStr">
        <is>
          <t>ISSUED Rev.00</t>
        </is>
      </c>
      <c r="H156" t="inlineStr">
        <is>
          <t>1010200</t>
        </is>
      </c>
    </row>
    <row r="157" ht="33.75" customHeight="1" s="34">
      <c r="A157" t="inlineStr">
        <is>
          <t>1010202</t>
        </is>
      </c>
      <c r="B157" t="inlineStr">
        <is>
          <t>ST-021-STD-04</t>
        </is>
      </c>
      <c r="C157" t="inlineStr">
        <is>
          <t>AKÜ,C-FLAT,DK,240AH,İNCİ SUPRASENT,İÇPYS</t>
        </is>
      </c>
      <c r="D157" t="inlineStr">
        <is>
          <t>IA-ST-021-STD-04</t>
        </is>
      </c>
      <c r="E157" t="n">
        <v>31.5384</v>
      </c>
      <c r="F157" t="inlineStr">
        <is>
          <t>R00</t>
        </is>
      </c>
      <c r="G157" t="inlineStr">
        <is>
          <t>ISSUED Rev.00</t>
        </is>
      </c>
      <c r="H157" t="inlineStr">
        <is>
          <t>1010202</t>
        </is>
      </c>
    </row>
    <row r="158" ht="33.75" customHeight="1" s="34">
      <c r="A158" t="inlineStr">
        <is>
          <t>1010204</t>
        </is>
      </c>
      <c r="B158" t="inlineStr">
        <is>
          <t>ST-045-STD-09</t>
        </is>
      </c>
      <c r="C158" t="inlineStr">
        <is>
          <t>AKÜ SULU,TRAKTÖRL,DK115AHİNCİSUPRA,İÇPYS</t>
        </is>
      </c>
      <c r="D158" t="inlineStr">
        <is>
          <t>IA-ST-045-STD-09</t>
        </is>
      </c>
      <c r="E158" t="n">
        <v>33.063</v>
      </c>
      <c r="F158" t="inlineStr">
        <is>
          <t>R00</t>
        </is>
      </c>
      <c r="G158" t="inlineStr">
        <is>
          <t>ISSUED Rev.00</t>
        </is>
      </c>
      <c r="H158" t="inlineStr">
        <is>
          <t>1010204</t>
        </is>
      </c>
    </row>
    <row r="159" ht="33.75" customHeight="1" s="34">
      <c r="A159" t="inlineStr">
        <is>
          <t>1010205</t>
        </is>
      </c>
      <c r="B159" t="inlineStr">
        <is>
          <t>ST-030-STD-08</t>
        </is>
      </c>
      <c r="C159" t="inlineStr">
        <is>
          <t>AKÜ,A-FLAT,DK,120AH,İNCİ SUPRASENT,İÇPYS</t>
        </is>
      </c>
      <c r="D159" t="inlineStr">
        <is>
          <t>IA-ST-030-STD-08</t>
        </is>
      </c>
      <c r="E159" t="n">
        <v>31.4124</v>
      </c>
      <c r="F159" t="inlineStr">
        <is>
          <t>R00</t>
        </is>
      </c>
      <c r="G159" t="inlineStr">
        <is>
          <t>ISSUED Rev.00</t>
        </is>
      </c>
      <c r="H159" t="inlineStr">
        <is>
          <t>1010205</t>
        </is>
      </c>
    </row>
    <row r="160" ht="33.75" customHeight="1" s="34">
      <c r="A160" t="inlineStr">
        <is>
          <t>1010208</t>
        </is>
      </c>
      <c r="B160" t="inlineStr">
        <is>
          <t>ST-045-STD-09</t>
        </is>
      </c>
      <c r="C160" t="inlineStr">
        <is>
          <t>AKÜ SULU,TRAKTÖR,DK125AH,İNCİSUPRA,İÇPYS</t>
        </is>
      </c>
      <c r="D160" t="inlineStr">
        <is>
          <t>IA-ST-045-STD-09</t>
        </is>
      </c>
      <c r="E160" t="n">
        <v>33.063</v>
      </c>
      <c r="F160" t="inlineStr">
        <is>
          <t>R00</t>
        </is>
      </c>
      <c r="G160" t="inlineStr">
        <is>
          <t>ISSUED Rev.00</t>
        </is>
      </c>
      <c r="H160" t="inlineStr">
        <is>
          <t>1010208</t>
        </is>
      </c>
    </row>
    <row r="161" ht="33.75" customHeight="1" s="34">
      <c r="A161" t="inlineStr">
        <is>
          <t>1010220</t>
        </is>
      </c>
      <c r="B161" t="inlineStr">
        <is>
          <t>ST-045-STD-09</t>
        </is>
      </c>
      <c r="C161" t="inlineStr">
        <is>
          <t>AKÜ SULU,TRAKTÖRL,DK115AHİNCİSUPRA,İÇPYS</t>
        </is>
      </c>
      <c r="D161" t="inlineStr">
        <is>
          <t>IA-ST-045-STD-09</t>
        </is>
      </c>
      <c r="E161" t="n">
        <v>33.063</v>
      </c>
      <c r="F161" t="inlineStr">
        <is>
          <t>R00</t>
        </is>
      </c>
      <c r="G161" t="inlineStr">
        <is>
          <t>ISSUED Rev.00</t>
        </is>
      </c>
      <c r="H161" t="inlineStr">
        <is>
          <t>1010220</t>
        </is>
      </c>
    </row>
    <row r="162" ht="33.75" customHeight="1" s="34">
      <c r="A162" t="inlineStr">
        <is>
          <t>1010228</t>
        </is>
      </c>
      <c r="B162" t="inlineStr">
        <is>
          <t>ST-042-STD-06</t>
        </is>
      </c>
      <c r="C162" t="inlineStr">
        <is>
          <t>AKÜ,L6,DK,110AH,KAMINA,İNCİ SUPRA,İÇPYS</t>
        </is>
      </c>
      <c r="D162" t="inlineStr">
        <is>
          <t>IA-ST-042-STD-06</t>
        </is>
      </c>
      <c r="E162" t="n">
        <v>29.3124</v>
      </c>
      <c r="F162" t="inlineStr">
        <is>
          <t>R00</t>
        </is>
      </c>
      <c r="G162" t="inlineStr">
        <is>
          <t>ISSUED Rev.00</t>
        </is>
      </c>
      <c r="H162" t="inlineStr">
        <is>
          <t>1010228</t>
        </is>
      </c>
    </row>
    <row r="163" ht="33.75" customHeight="1" s="34">
      <c r="A163" t="inlineStr">
        <is>
          <t>1010265</t>
        </is>
      </c>
      <c r="B163" t="inlineStr">
        <is>
          <t>ST-072-STD-11</t>
        </is>
      </c>
      <c r="C163" t="inlineStr">
        <is>
          <t>AKÜ,D20,DK,55AH,KSK,İNCİ MAXIMA,DIŞ PYS</t>
        </is>
      </c>
      <c r="D163" t="inlineStr">
        <is>
          <t>IA-ST-072-STD-11</t>
        </is>
      </c>
      <c r="E163" t="n">
        <v>30.33912</v>
      </c>
      <c r="F163" t="inlineStr">
        <is>
          <t>R00</t>
        </is>
      </c>
      <c r="G163" t="inlineStr">
        <is>
          <t>ISSUED Rev.00</t>
        </is>
      </c>
      <c r="H163" t="inlineStr">
        <is>
          <t>1010265</t>
        </is>
      </c>
    </row>
    <row r="164" ht="33.75" customHeight="1" s="34">
      <c r="A164" t="inlineStr">
        <is>
          <t>1010398</t>
        </is>
      </c>
      <c r="B164" t="inlineStr">
        <is>
          <t>ST-030-STD-10</t>
        </is>
      </c>
      <c r="C164" t="inlineStr">
        <is>
          <t>AKÜ,A-IGYASMF,DK,145AH,SILVER,SCHNAPP</t>
        </is>
      </c>
      <c r="D164" t="inlineStr">
        <is>
          <t>IA-ST-030-STD-10</t>
        </is>
      </c>
      <c r="E164" t="n">
        <v>30.467</v>
      </c>
      <c r="F164" t="inlineStr">
        <is>
          <t>R00</t>
        </is>
      </c>
      <c r="G164" t="inlineStr">
        <is>
          <t>ISSUED Rev.00</t>
        </is>
      </c>
      <c r="H164" t="inlineStr">
        <is>
          <t>1010398</t>
        </is>
      </c>
    </row>
    <row r="165" ht="33.75" customHeight="1" s="34">
      <c r="A165" t="inlineStr">
        <is>
          <t>1010399</t>
        </is>
      </c>
      <c r="B165" t="inlineStr">
        <is>
          <t>ST-030-STD-11</t>
        </is>
      </c>
      <c r="C165" t="inlineStr">
        <is>
          <t>AKÜ,B-IGYASMF,DK,170AH,SILVER,SCHNAPP</t>
        </is>
      </c>
      <c r="D165" t="inlineStr">
        <is>
          <t>IA-ST-030-STD-11</t>
        </is>
      </c>
      <c r="E165" t="n">
        <v>31.157</v>
      </c>
      <c r="F165" t="inlineStr">
        <is>
          <t>R00</t>
        </is>
      </c>
      <c r="G165" t="inlineStr">
        <is>
          <t>ISSUED Rev.00</t>
        </is>
      </c>
      <c r="H165" t="inlineStr">
        <is>
          <t>1010399</t>
        </is>
      </c>
    </row>
    <row r="166" ht="33.75" customHeight="1" s="34">
      <c r="A166" t="inlineStr">
        <is>
          <t>1010437</t>
        </is>
      </c>
      <c r="B166" t="inlineStr">
        <is>
          <t>ST-021-STD-03</t>
        </is>
      </c>
      <c r="C166" t="inlineStr">
        <is>
          <t>AKÜ,C-FLAT,DK,240AH,İNCİ SUPRA,SHAWKAT</t>
        </is>
      </c>
      <c r="D166" t="inlineStr">
        <is>
          <t>IA-ST-021-STD-03</t>
        </is>
      </c>
      <c r="E166" t="n">
        <v>31.8252</v>
      </c>
      <c r="F166" t="inlineStr">
        <is>
          <t>R00</t>
        </is>
      </c>
      <c r="G166" t="inlineStr">
        <is>
          <t>ISSUED Rev.00</t>
        </is>
      </c>
      <c r="H166" t="inlineStr">
        <is>
          <t>1010437</t>
        </is>
      </c>
    </row>
    <row r="167" ht="33.75" customHeight="1" s="34">
      <c r="A167" t="inlineStr">
        <is>
          <t>1010438</t>
        </is>
      </c>
      <c r="B167" t="inlineStr">
        <is>
          <t>ST-021-STD-03</t>
        </is>
      </c>
      <c r="C167" t="inlineStr">
        <is>
          <t>AKÜ,C-FLAT,DK,225AH,İNCİ SUPRA SENTOR</t>
        </is>
      </c>
      <c r="D167" t="inlineStr">
        <is>
          <t>IA-ST-021-STD-03</t>
        </is>
      </c>
      <c r="E167" t="n">
        <v>31.8252</v>
      </c>
      <c r="F167" t="inlineStr">
        <is>
          <t>R00</t>
        </is>
      </c>
      <c r="G167" t="inlineStr">
        <is>
          <t>ISSUED Rev.00</t>
        </is>
      </c>
      <c r="H167" t="inlineStr">
        <is>
          <t>1010438</t>
        </is>
      </c>
    </row>
    <row r="168" ht="22.5" customHeight="1" s="34">
      <c r="A168" t="inlineStr">
        <is>
          <t>1010440</t>
        </is>
      </c>
      <c r="B168" t="inlineStr">
        <is>
          <t>ST-021-STD-03</t>
        </is>
      </c>
      <c r="C168" t="inlineStr">
        <is>
          <t>AKÜ,C-IGYASMF,DK,240AH,İNCİFORMULATAURUS</t>
        </is>
      </c>
      <c r="D168" t="inlineStr">
        <is>
          <t>IA-ST-021-STD-03</t>
        </is>
      </c>
      <c r="E168" t="n">
        <v>31.8252</v>
      </c>
      <c r="F168" t="inlineStr">
        <is>
          <t>R00</t>
        </is>
      </c>
      <c r="G168" t="inlineStr">
        <is>
          <t>ISSUED Rev.00</t>
        </is>
      </c>
      <c r="H168" t="inlineStr">
        <is>
          <t>1010440</t>
        </is>
      </c>
    </row>
    <row r="169" ht="33.75" customHeight="1" s="34">
      <c r="A169" t="inlineStr">
        <is>
          <t>1010441</t>
        </is>
      </c>
      <c r="B169" t="inlineStr">
        <is>
          <t>ST-048-EUR-10</t>
        </is>
      </c>
      <c r="C169" t="inlineStr">
        <is>
          <t>AKÜ AGM,L5,DK,95AH,İNCİ AGM LEO,EURO</t>
        </is>
      </c>
      <c r="D169" t="inlineStr">
        <is>
          <t>IA-ST-048-EUR-10</t>
        </is>
      </c>
      <c r="E169" t="n">
        <v>29.7592</v>
      </c>
      <c r="F169" t="inlineStr">
        <is>
          <t>R00</t>
        </is>
      </c>
      <c r="G169" t="inlineStr">
        <is>
          <t>ISSUED Rev.00</t>
        </is>
      </c>
      <c r="H169" t="inlineStr">
        <is>
          <t>1010441</t>
        </is>
      </c>
    </row>
    <row r="170" ht="33.75" customHeight="1" s="34">
      <c r="A170" t="inlineStr">
        <is>
          <t>1010445</t>
        </is>
      </c>
      <c r="B170" t="inlineStr">
        <is>
          <t>ST-030-STD-06</t>
        </is>
      </c>
      <c r="C170" t="inlineStr">
        <is>
          <t>AKÜ,B-IGYASMF,DK190AH,B03,İNCİFORMTAURUS</t>
        </is>
      </c>
      <c r="D170" t="inlineStr">
        <is>
          <t>IA-ST-030-STD-06</t>
        </is>
      </c>
      <c r="E170" t="n">
        <v>32.3892</v>
      </c>
      <c r="F170" t="inlineStr">
        <is>
          <t>R00</t>
        </is>
      </c>
      <c r="G170" t="inlineStr">
        <is>
          <t>ISSUED Rev.00</t>
        </is>
      </c>
      <c r="H170" t="inlineStr">
        <is>
          <t>1010445</t>
        </is>
      </c>
    </row>
    <row r="171" ht="33.75" customHeight="1" s="34">
      <c r="A171" t="inlineStr">
        <is>
          <t>1010446</t>
        </is>
      </c>
      <c r="B171" t="inlineStr">
        <is>
          <t>ST-030-STD-06</t>
        </is>
      </c>
      <c r="C171" t="inlineStr">
        <is>
          <t>AKÜ,B-IGYASMF,DK,150AH,İNCİFORMULATAURUS</t>
        </is>
      </c>
      <c r="D171" t="inlineStr">
        <is>
          <t>IA-ST-030-STD-06</t>
        </is>
      </c>
      <c r="E171" t="n">
        <v>32.3892</v>
      </c>
      <c r="F171" t="inlineStr">
        <is>
          <t>R00</t>
        </is>
      </c>
      <c r="G171" t="inlineStr">
        <is>
          <t>ISSUED Rev.00</t>
        </is>
      </c>
      <c r="H171" t="inlineStr">
        <is>
          <t>1010446</t>
        </is>
      </c>
    </row>
    <row r="172" ht="33.75" customHeight="1" s="34">
      <c r="A172" t="inlineStr">
        <is>
          <t>1010448</t>
        </is>
      </c>
      <c r="B172" t="inlineStr">
        <is>
          <t>ST-030-STD-05</t>
        </is>
      </c>
      <c r="C172" t="inlineStr">
        <is>
          <t>AKÜ,A-IGYASMF,DK,120AH,İNCİFORMULATAURUS</t>
        </is>
      </c>
      <c r="D172" t="inlineStr">
        <is>
          <t>IA-ST-030-STD-05</t>
        </is>
      </c>
      <c r="E172" t="n">
        <v>31.6992</v>
      </c>
      <c r="F172" t="inlineStr">
        <is>
          <t>R00</t>
        </is>
      </c>
      <c r="G172" t="inlineStr">
        <is>
          <t>ISSUED Rev.00</t>
        </is>
      </c>
      <c r="H172" t="inlineStr">
        <is>
          <t>1010448</t>
        </is>
      </c>
    </row>
    <row r="173" ht="33.75" customHeight="1" s="34">
      <c r="A173" t="inlineStr">
        <is>
          <t>1010451</t>
        </is>
      </c>
      <c r="B173" t="inlineStr">
        <is>
          <t>ST-021-STD-03</t>
        </is>
      </c>
      <c r="C173" t="inlineStr">
        <is>
          <t>AKÜ,C-IGYASMF,DK,240AH,İNCİFORMULATAURUS</t>
        </is>
      </c>
      <c r="D173" t="inlineStr">
        <is>
          <t>IA-ST-021-STD-03</t>
        </is>
      </c>
      <c r="E173" t="n">
        <v>31.8252</v>
      </c>
      <c r="F173" t="inlineStr">
        <is>
          <t>R00</t>
        </is>
      </c>
      <c r="G173" t="inlineStr">
        <is>
          <t>ISSUED Rev.00</t>
        </is>
      </c>
      <c r="H173" t="inlineStr">
        <is>
          <t>1010451</t>
        </is>
      </c>
    </row>
    <row r="174" ht="33.75" customHeight="1" s="34">
      <c r="A174" t="inlineStr">
        <is>
          <t>1010452</t>
        </is>
      </c>
      <c r="B174" t="inlineStr">
        <is>
          <t>ST-021-STD-03</t>
        </is>
      </c>
      <c r="C174" t="inlineStr">
        <is>
          <t>AKÜ,C-FLAT,DK,225AH,İNCİ SUPRA SENTOR</t>
        </is>
      </c>
      <c r="D174" t="inlineStr">
        <is>
          <t>IA-ST-021-STD-03</t>
        </is>
      </c>
      <c r="E174" t="n">
        <v>31.8252</v>
      </c>
      <c r="F174" t="inlineStr">
        <is>
          <t>R00</t>
        </is>
      </c>
      <c r="G174" t="inlineStr">
        <is>
          <t>ISSUED Rev.00</t>
        </is>
      </c>
      <c r="H174" t="inlineStr">
        <is>
          <t>1010452</t>
        </is>
      </c>
    </row>
    <row r="175" ht="33.75" customHeight="1" s="34">
      <c r="A175" t="inlineStr">
        <is>
          <t>1010458</t>
        </is>
      </c>
      <c r="B175" t="inlineStr">
        <is>
          <t>ST-030-STD-06</t>
        </is>
      </c>
      <c r="C175" t="inlineStr">
        <is>
          <t>AKÜ,B-FLAT,DK,170AH,İNCİ SUPRA SENTOR</t>
        </is>
      </c>
      <c r="D175" t="inlineStr">
        <is>
          <t>IA-ST-030-STD-06</t>
        </is>
      </c>
      <c r="E175" t="n">
        <v>32.3892</v>
      </c>
      <c r="F175" t="inlineStr">
        <is>
          <t>R00</t>
        </is>
      </c>
      <c r="G175" t="inlineStr">
        <is>
          <t>ISSUED Rev.00</t>
        </is>
      </c>
      <c r="H175" t="inlineStr">
        <is>
          <t>1010458</t>
        </is>
      </c>
    </row>
    <row r="176" ht="33.75" customHeight="1" s="34">
      <c r="A176" t="inlineStr">
        <is>
          <t>1010469</t>
        </is>
      </c>
      <c r="B176" t="inlineStr">
        <is>
          <t>ST-045-STD-05</t>
        </is>
      </c>
      <c r="C176" t="inlineStr">
        <is>
          <t>AKÜ,TRACTOR,DK,125AH,İNCİ SUPRA SENTOR</t>
        </is>
      </c>
      <c r="D176" t="inlineStr">
        <is>
          <t>IA-ST-045-STD-05</t>
        </is>
      </c>
      <c r="E176" t="n">
        <v>33.3498</v>
      </c>
      <c r="F176" t="inlineStr">
        <is>
          <t>R00</t>
        </is>
      </c>
      <c r="G176" t="inlineStr">
        <is>
          <t>ISSUED Rev.00</t>
        </is>
      </c>
      <c r="H176" t="inlineStr">
        <is>
          <t>1010469</t>
        </is>
      </c>
    </row>
    <row r="177" ht="33.75" customHeight="1" s="34">
      <c r="A177" t="inlineStr">
        <is>
          <t>1010471</t>
        </is>
      </c>
      <c r="B177" t="inlineStr">
        <is>
          <t>ST-045-STD-05</t>
        </is>
      </c>
      <c r="C177" t="inlineStr">
        <is>
          <t>AKÜ,TRACTORL,DK,115AH,İNCİ SUPRA,SHAWKAT</t>
        </is>
      </c>
      <c r="D177" t="inlineStr">
        <is>
          <t>IA-ST-045-STD-05</t>
        </is>
      </c>
      <c r="E177" t="n">
        <v>33.3498</v>
      </c>
      <c r="F177" t="inlineStr">
        <is>
          <t>R00</t>
        </is>
      </c>
      <c r="G177" t="inlineStr">
        <is>
          <t>ISSUED Rev.00</t>
        </is>
      </c>
      <c r="H177" t="inlineStr">
        <is>
          <t>1010471</t>
        </is>
      </c>
    </row>
    <row r="178" ht="33.75" customHeight="1" s="34">
      <c r="A178" t="inlineStr">
        <is>
          <t>1010479</t>
        </is>
      </c>
      <c r="B178" t="inlineStr">
        <is>
          <t>ST-030-STD-06</t>
        </is>
      </c>
      <c r="C178" t="inlineStr">
        <is>
          <t>AKÜ,B-FLAT,DK,150AH,İNCİ SUPRA SENTOR</t>
        </is>
      </c>
      <c r="D178" t="inlineStr">
        <is>
          <t>IA-ST-030-STD-06</t>
        </is>
      </c>
      <c r="E178" t="n">
        <v>32.3892</v>
      </c>
      <c r="F178" t="inlineStr">
        <is>
          <t>R00</t>
        </is>
      </c>
      <c r="G178" t="inlineStr">
        <is>
          <t>ISSUED Rev.00</t>
        </is>
      </c>
      <c r="H178" t="inlineStr">
        <is>
          <t>1010479</t>
        </is>
      </c>
    </row>
    <row r="179" ht="33.75" customHeight="1" s="34">
      <c r="A179" t="inlineStr">
        <is>
          <t>1010484</t>
        </is>
      </c>
      <c r="B179" t="inlineStr">
        <is>
          <t>ST-030-STD-06</t>
        </is>
      </c>
      <c r="C179" t="inlineStr">
        <is>
          <t>AKÜ,B-IGYASMF,DK,170AH,İNCİFORMULATAURUS</t>
        </is>
      </c>
      <c r="D179" t="inlineStr">
        <is>
          <t>IA-ST-030-STD-06</t>
        </is>
      </c>
      <c r="E179" t="n">
        <v>32.3892</v>
      </c>
      <c r="F179" t="inlineStr">
        <is>
          <t>R00</t>
        </is>
      </c>
      <c r="G179" t="inlineStr">
        <is>
          <t>ISSUED Rev.00</t>
        </is>
      </c>
      <c r="H179" t="inlineStr">
        <is>
          <t>1010484</t>
        </is>
      </c>
    </row>
    <row r="180" ht="33.75" customHeight="1" s="34">
      <c r="A180" t="inlineStr">
        <is>
          <t>1010501</t>
        </is>
      </c>
      <c r="B180" t="inlineStr">
        <is>
          <t>ST-030-STD-05</t>
        </is>
      </c>
      <c r="C180" t="inlineStr">
        <is>
          <t>AKÜ,A-FLAT,DK,140AH,İNCİ SUPRA SENTOR</t>
        </is>
      </c>
      <c r="D180" t="inlineStr">
        <is>
          <t>IA-ST-030-STD-05</t>
        </is>
      </c>
      <c r="E180" t="n">
        <v>31.6992</v>
      </c>
      <c r="F180" t="inlineStr">
        <is>
          <t>R00</t>
        </is>
      </c>
      <c r="G180" t="inlineStr">
        <is>
          <t>ISSUED Rev.00</t>
        </is>
      </c>
      <c r="H180" t="inlineStr">
        <is>
          <t>1010501</t>
        </is>
      </c>
    </row>
    <row r="181" ht="33.75" customHeight="1" s="34">
      <c r="A181" t="inlineStr">
        <is>
          <t>1010502</t>
        </is>
      </c>
      <c r="B181" t="inlineStr">
        <is>
          <t>ST-030-STD-06</t>
        </is>
      </c>
      <c r="C181" t="inlineStr">
        <is>
          <t>AKÜ,B-FLAT,DK,190AH,İNCİ SUPRASENT,METRA</t>
        </is>
      </c>
      <c r="D181" t="inlineStr">
        <is>
          <t>IA-ST-030-STD-06</t>
        </is>
      </c>
      <c r="E181" t="n">
        <v>32.3892</v>
      </c>
      <c r="F181" t="inlineStr">
        <is>
          <t>R00</t>
        </is>
      </c>
      <c r="G181" t="inlineStr">
        <is>
          <t>ISSUED Rev.00</t>
        </is>
      </c>
      <c r="H181" t="inlineStr">
        <is>
          <t>1010502</t>
        </is>
      </c>
    </row>
    <row r="182" ht="22.5" customHeight="1" s="34">
      <c r="A182" t="inlineStr">
        <is>
          <t>1010532</t>
        </is>
      </c>
      <c r="B182" t="inlineStr">
        <is>
          <t>ST-021-STD-03</t>
        </is>
      </c>
      <c r="C182" t="inlineStr">
        <is>
          <t>AKÜ,C-FLAT,DK,225AH,İNCİ SUPRA,SHAWKAT</t>
        </is>
      </c>
      <c r="D182" t="inlineStr">
        <is>
          <t>IA-ST-021-STD-03</t>
        </is>
      </c>
      <c r="E182" t="n">
        <v>31.8252</v>
      </c>
      <c r="F182" t="inlineStr">
        <is>
          <t>R00</t>
        </is>
      </c>
      <c r="G182" t="inlineStr">
        <is>
          <t>ISSUED Rev.00</t>
        </is>
      </c>
      <c r="H182" t="inlineStr">
        <is>
          <t>1010532</t>
        </is>
      </c>
    </row>
    <row r="183" ht="22.5" customHeight="1" s="34">
      <c r="A183" t="inlineStr">
        <is>
          <t>1010542</t>
        </is>
      </c>
      <c r="B183" t="inlineStr">
        <is>
          <t>ST-030-STD-06</t>
        </is>
      </c>
      <c r="C183" t="inlineStr">
        <is>
          <t>AKÜ,B-FLAT,DK,180AH,İNCİ SUPRA,SHAWKAT</t>
        </is>
      </c>
      <c r="D183" t="inlineStr">
        <is>
          <t>IA-ST-030-STD-06</t>
        </is>
      </c>
      <c r="E183" t="n">
        <v>32.3892</v>
      </c>
      <c r="F183" t="inlineStr">
        <is>
          <t>R00</t>
        </is>
      </c>
      <c r="G183" t="inlineStr">
        <is>
          <t>ISSUED Rev.00</t>
        </is>
      </c>
      <c r="H183" t="inlineStr">
        <is>
          <t>1010542</t>
        </is>
      </c>
    </row>
    <row r="184" ht="33.75" customHeight="1" s="34">
      <c r="A184" t="inlineStr">
        <is>
          <t>1010584</t>
        </is>
      </c>
      <c r="B184" t="inlineStr">
        <is>
          <t>ST-045-STD-11</t>
        </is>
      </c>
      <c r="C184" t="inlineStr">
        <is>
          <t>AKÜ SULU,TRACTR,DK,125AH,SILVER,SCHNAPP</t>
        </is>
      </c>
      <c r="D184" t="inlineStr">
        <is>
          <t>IA-ST-045-STD-11</t>
        </is>
      </c>
      <c r="E184" t="n">
        <v>28.649</v>
      </c>
      <c r="F184" t="inlineStr">
        <is>
          <t>R00</t>
        </is>
      </c>
      <c r="G184" t="inlineStr">
        <is>
          <t>ISSUED Rev.00</t>
        </is>
      </c>
      <c r="H184" t="inlineStr">
        <is>
          <t>1010584</t>
        </is>
      </c>
    </row>
    <row r="185" ht="33.75" customHeight="1" s="34">
      <c r="A185" t="inlineStr">
        <is>
          <t>1010690</t>
        </is>
      </c>
      <c r="B185" t="inlineStr">
        <is>
          <t>ST-018-STD-02</t>
        </is>
      </c>
      <c r="C185" t="inlineStr">
        <is>
          <t>AKÜ,C-IGYASMF,DK,220AH,MERCEDES/SHD,YP</t>
        </is>
      </c>
      <c r="D185" t="inlineStr">
        <is>
          <t>IA-ST-018-STD-02</t>
        </is>
      </c>
      <c r="E185" t="n">
        <v>32.40172</v>
      </c>
      <c r="F185" t="inlineStr">
        <is>
          <t>R00</t>
        </is>
      </c>
      <c r="G185" t="inlineStr">
        <is>
          <t>ISSUED Rev.00</t>
        </is>
      </c>
      <c r="H185" t="inlineStr">
        <is>
          <t>1010690</t>
        </is>
      </c>
    </row>
    <row r="186" ht="45" customHeight="1" s="34">
      <c r="A186" t="inlineStr">
        <is>
          <t>1010842</t>
        </is>
      </c>
      <c r="B186" t="inlineStr">
        <is>
          <t>ST-068-STD-07</t>
        </is>
      </c>
      <c r="C186" t="inlineStr">
        <is>
          <t>AKÜ AGM,L3,DK,70AH,MM AGM S&amp;S,MM OES</t>
        </is>
      </c>
      <c r="D186" t="inlineStr">
        <is>
          <t>IA-ST-068-STD-07</t>
        </is>
      </c>
      <c r="E186" t="n">
        <v>28.4544</v>
      </c>
      <c r="F186" t="inlineStr">
        <is>
          <t>R00</t>
        </is>
      </c>
      <c r="G186" t="inlineStr">
        <is>
          <t>ISSUED Rev.00</t>
        </is>
      </c>
      <c r="H186" t="inlineStr">
        <is>
          <t>1010842</t>
        </is>
      </c>
    </row>
    <row r="187" ht="33.75" customHeight="1" s="34">
      <c r="A187" t="inlineStr">
        <is>
          <t>1010843</t>
        </is>
      </c>
      <c r="B187" t="inlineStr">
        <is>
          <t>ST-048-STD-08</t>
        </is>
      </c>
      <c r="C187" t="inlineStr">
        <is>
          <t>AKÜ AGM,L5,DK,92AH,MM AGM S&amp;S,MM OES</t>
        </is>
      </c>
      <c r="D187" t="inlineStr">
        <is>
          <t>IA-ST-048-STD-08</t>
        </is>
      </c>
      <c r="E187" t="n">
        <v>28.1344</v>
      </c>
      <c r="F187" t="inlineStr">
        <is>
          <t>R00</t>
        </is>
      </c>
      <c r="G187" t="inlineStr">
        <is>
          <t>ISSUED Rev.00</t>
        </is>
      </c>
      <c r="H187" t="inlineStr">
        <is>
          <t>1010843</t>
        </is>
      </c>
    </row>
    <row r="188" ht="33.75" customHeight="1" s="34">
      <c r="A188" t="inlineStr">
        <is>
          <t>1010863</t>
        </is>
      </c>
      <c r="B188" t="inlineStr">
        <is>
          <t>ST-021-EUR-01</t>
        </is>
      </c>
      <c r="C188" t="inlineStr">
        <is>
          <t>AKÜ,B-FLAT,DK,170AH,MERCEDES DAİMLER,OES</t>
        </is>
      </c>
      <c r="D188" t="inlineStr">
        <is>
          <t>IA-ST-021-EUR-01</t>
        </is>
      </c>
      <c r="E188" t="n">
        <v>32.37481</v>
      </c>
      <c r="F188" t="inlineStr">
        <is>
          <t>R00</t>
        </is>
      </c>
      <c r="G188" t="inlineStr">
        <is>
          <t>ISSUED Rev.00</t>
        </is>
      </c>
      <c r="H188" t="inlineStr">
        <is>
          <t>1010863</t>
        </is>
      </c>
    </row>
    <row r="189" ht="33.75" customHeight="1" s="34">
      <c r="A189" t="inlineStr">
        <is>
          <t>1010864</t>
        </is>
      </c>
      <c r="B189" t="inlineStr">
        <is>
          <t>ST-024-EUR-02</t>
        </is>
      </c>
      <c r="C189" t="inlineStr">
        <is>
          <t>AKÜ,A-FLAT,DK,140AH,MERCEDES DAİMLER,OES</t>
        </is>
      </c>
      <c r="D189" t="inlineStr">
        <is>
          <t>IA-ST-024-EUR-02</t>
        </is>
      </c>
      <c r="E189" t="n">
        <v>32.84464</v>
      </c>
      <c r="F189" t="inlineStr">
        <is>
          <t>R00</t>
        </is>
      </c>
      <c r="G189" t="inlineStr">
        <is>
          <t>ISSUED Rev.00</t>
        </is>
      </c>
      <c r="H189" t="inlineStr">
        <is>
          <t>1010864</t>
        </is>
      </c>
    </row>
    <row r="190" ht="33.75" customHeight="1" s="34">
      <c r="A190" t="inlineStr">
        <is>
          <t>1010891</t>
        </is>
      </c>
      <c r="B190" t="inlineStr">
        <is>
          <t>ST-030-STD-05</t>
        </is>
      </c>
      <c r="C190" t="inlineStr">
        <is>
          <t>AKÜ,A-IGYASMF,DK,140AH,EAS ACTIVA</t>
        </is>
      </c>
      <c r="D190" t="inlineStr">
        <is>
          <t>IA-ST-030-STD-05</t>
        </is>
      </c>
      <c r="E190" t="n">
        <v>31.6992</v>
      </c>
      <c r="F190" t="inlineStr">
        <is>
          <t>R00</t>
        </is>
      </c>
      <c r="G190" t="inlineStr">
        <is>
          <t>ISSUED Rev.00</t>
        </is>
      </c>
      <c r="H190" t="inlineStr">
        <is>
          <t>1010891</t>
        </is>
      </c>
    </row>
    <row r="191" ht="33.75" customHeight="1" s="34">
      <c r="A191" t="inlineStr">
        <is>
          <t>1010899</t>
        </is>
      </c>
      <c r="B191" t="inlineStr">
        <is>
          <t>ST-063-STD-07</t>
        </is>
      </c>
      <c r="C191" t="inlineStr">
        <is>
          <t>AKÜ,LB3,DK,75AH,IGYA,DIN75MF,RACER POWER</t>
        </is>
      </c>
      <c r="D191" t="inlineStr">
        <is>
          <t>IA-ST-063-STD-07</t>
        </is>
      </c>
      <c r="E191" t="n">
        <v>29.8692</v>
      </c>
      <c r="F191" t="inlineStr">
        <is>
          <t>R00</t>
        </is>
      </c>
      <c r="G191" t="inlineStr">
        <is>
          <t>ISSUED Rev.00</t>
        </is>
      </c>
      <c r="H191" t="inlineStr">
        <is>
          <t>1010899</t>
        </is>
      </c>
    </row>
    <row r="192" ht="33.75" customHeight="1" s="34">
      <c r="A192" t="inlineStr">
        <is>
          <t>1010902</t>
        </is>
      </c>
      <c r="B192" t="inlineStr">
        <is>
          <t>ST-054-STD-07</t>
        </is>
      </c>
      <c r="C192" t="inlineStr">
        <is>
          <t>AKÜ,D31DK100AH,IGYA,MF135D31L,RACERPOWER</t>
        </is>
      </c>
      <c r="D192" t="inlineStr">
        <is>
          <t>IA-ST-054-STD-07</t>
        </is>
      </c>
      <c r="E192" t="n">
        <v>33.7838</v>
      </c>
      <c r="F192" t="inlineStr">
        <is>
          <t>R00</t>
        </is>
      </c>
      <c r="G192" t="inlineStr">
        <is>
          <t>ISSUED Rev.00</t>
        </is>
      </c>
      <c r="H192" t="inlineStr">
        <is>
          <t>1010902</t>
        </is>
      </c>
    </row>
    <row r="193" ht="33.75" customHeight="1" s="34">
      <c r="A193" t="inlineStr">
        <is>
          <t>1010906</t>
        </is>
      </c>
      <c r="B193" t="inlineStr">
        <is>
          <t>ST-054-STD-07</t>
        </is>
      </c>
      <c r="C193" t="inlineStr">
        <is>
          <t>AKÜ,D31,DK90AH,IGYA,MF105D31L,RACERPOWER</t>
        </is>
      </c>
      <c r="D193" t="inlineStr">
        <is>
          <t>IA-ST-054-STD-07</t>
        </is>
      </c>
      <c r="E193" t="n">
        <v>33.7838</v>
      </c>
      <c r="F193" t="inlineStr">
        <is>
          <t>R00</t>
        </is>
      </c>
      <c r="G193" t="inlineStr">
        <is>
          <t>ISSUED Rev.00</t>
        </is>
      </c>
      <c r="H193" t="inlineStr">
        <is>
          <t>1010906</t>
        </is>
      </c>
    </row>
    <row r="194" ht="33.75" customHeight="1" s="34">
      <c r="A194" t="inlineStr">
        <is>
          <t>1010907</t>
        </is>
      </c>
      <c r="B194" t="inlineStr">
        <is>
          <t>ST-045-STD-08</t>
        </is>
      </c>
      <c r="C194" t="inlineStr">
        <is>
          <t>AKÜ,L5,DK,100AH,IGYA,MF60038,RACERPOWER</t>
        </is>
      </c>
      <c r="D194" t="inlineStr">
        <is>
          <t>IA-ST-045-STD-08</t>
        </is>
      </c>
      <c r="E194" t="n">
        <v>29.7192</v>
      </c>
      <c r="F194" t="inlineStr">
        <is>
          <t>R00</t>
        </is>
      </c>
      <c r="G194" t="inlineStr">
        <is>
          <t>ISSUED Rev.00</t>
        </is>
      </c>
      <c r="H194" t="inlineStr">
        <is>
          <t>1010907</t>
        </is>
      </c>
    </row>
    <row r="195" ht="33.75" customHeight="1" s="34">
      <c r="A195" t="inlineStr">
        <is>
          <t>1010944</t>
        </is>
      </c>
      <c r="B195" t="inlineStr">
        <is>
          <t>ST-030-STD-06</t>
        </is>
      </c>
      <c r="C195" t="inlineStr">
        <is>
          <t>AKÜ,B-FLAT,DK,180AH,ENERGY MAX</t>
        </is>
      </c>
      <c r="D195" t="inlineStr">
        <is>
          <t>IA-ST-030-STD-06</t>
        </is>
      </c>
      <c r="E195" t="n">
        <v>32.3892</v>
      </c>
      <c r="F195" t="inlineStr">
        <is>
          <t>R00</t>
        </is>
      </c>
      <c r="G195" t="inlineStr">
        <is>
          <t>ISSUED Rev.00</t>
        </is>
      </c>
      <c r="H195" t="inlineStr">
        <is>
          <t>1010944</t>
        </is>
      </c>
    </row>
    <row r="196" ht="33.75" customHeight="1" s="34">
      <c r="A196" t="inlineStr">
        <is>
          <t>1010991</t>
        </is>
      </c>
      <c r="B196" t="inlineStr">
        <is>
          <t>ST-063-STD-15</t>
        </is>
      </c>
      <c r="C196" t="inlineStr">
        <is>
          <t>AKÜ AGM,L3,DK,70AH,İNCİ AGM S&amp;S,Y.DIŞI</t>
        </is>
      </c>
      <c r="D196" t="inlineStr">
        <is>
          <t>IA-ST-063-STD-15</t>
        </is>
      </c>
      <c r="E196" t="n">
        <v>30.2692</v>
      </c>
      <c r="F196" t="inlineStr">
        <is>
          <t>R00</t>
        </is>
      </c>
      <c r="G196" t="inlineStr">
        <is>
          <t>ISSUED Rev.00</t>
        </is>
      </c>
      <c r="H196" t="inlineStr">
        <is>
          <t>1010991</t>
        </is>
      </c>
    </row>
    <row r="197" ht="22.5" customHeight="1" s="34">
      <c r="A197" t="inlineStr">
        <is>
          <t>1010998</t>
        </is>
      </c>
      <c r="B197" t="inlineStr">
        <is>
          <t>ST-021-STD-01</t>
        </is>
      </c>
      <c r="C197" t="inlineStr">
        <is>
          <t>AKÜ,C-FLAT,DK,225AH,YUASA-CV,SHAWKAT</t>
        </is>
      </c>
      <c r="D197" t="inlineStr">
        <is>
          <t>IA-ST-021-STD-01</t>
        </is>
      </c>
      <c r="E197" t="n">
        <v>31.8142</v>
      </c>
      <c r="F197" t="inlineStr">
        <is>
          <t>R00</t>
        </is>
      </c>
      <c r="G197" t="inlineStr">
        <is>
          <t>ISSUED Rev.00</t>
        </is>
      </c>
      <c r="H197" t="inlineStr">
        <is>
          <t>1010998</t>
        </is>
      </c>
    </row>
    <row r="198" ht="33.75" customHeight="1" s="34">
      <c r="A198" t="inlineStr">
        <is>
          <t>1011012</t>
        </is>
      </c>
      <c r="B198" t="inlineStr">
        <is>
          <t>ST-088-STD-03</t>
        </is>
      </c>
      <c r="C198" t="inlineStr">
        <is>
          <t>AKÜ,L2,DK65AH,IGYASMF,İNCİ EFB MAX,İÇPYS</t>
        </is>
      </c>
      <c r="D198" t="inlineStr">
        <is>
          <t>IA-ST-088-STD-03</t>
        </is>
      </c>
      <c r="E198" t="n">
        <v>50.456</v>
      </c>
      <c r="F198" t="inlineStr">
        <is>
          <t>R00</t>
        </is>
      </c>
      <c r="G198" t="inlineStr">
        <is>
          <t>ISSUED Rev.00</t>
        </is>
      </c>
      <c r="H198" t="inlineStr">
        <is>
          <t>1011012</t>
        </is>
      </c>
    </row>
    <row r="199" ht="33.75" customHeight="1" s="34">
      <c r="A199" t="inlineStr">
        <is>
          <t>1011013</t>
        </is>
      </c>
      <c r="B199" t="inlineStr">
        <is>
          <t>ST-063-STD-11</t>
        </is>
      </c>
      <c r="C199" t="inlineStr">
        <is>
          <t>AKÜ,L3,DK75AH,IGYASMF,İNCİ EFB MAX,İÇPYS</t>
        </is>
      </c>
      <c r="D199" t="inlineStr">
        <is>
          <t>IA-ST-063-STD-11</t>
        </is>
      </c>
      <c r="E199" t="n">
        <v>29.7124</v>
      </c>
      <c r="F199" t="inlineStr">
        <is>
          <t>R00</t>
        </is>
      </c>
      <c r="G199" t="inlineStr">
        <is>
          <t>ISSUED Rev.00</t>
        </is>
      </c>
      <c r="H199" t="inlineStr">
        <is>
          <t>1011013</t>
        </is>
      </c>
    </row>
    <row r="200" ht="33.75" customHeight="1" s="34">
      <c r="A200" t="inlineStr">
        <is>
          <t>1011014</t>
        </is>
      </c>
      <c r="B200" t="inlineStr">
        <is>
          <t>ST-060-STD-03</t>
        </is>
      </c>
      <c r="C200" t="inlineStr">
        <is>
          <t>AKÜ,L5,DK,100AH,IGYASMF,İNCİEFBMAX,İÇPYS</t>
        </is>
      </c>
      <c r="D200" t="inlineStr">
        <is>
          <t>IA-ST-060-STD-03</t>
        </is>
      </c>
      <c r="E200" t="n">
        <v>49.136</v>
      </c>
      <c r="F200" t="inlineStr">
        <is>
          <t>R00</t>
        </is>
      </c>
      <c r="G200" t="inlineStr">
        <is>
          <t>ISSUED Rev.00</t>
        </is>
      </c>
      <c r="H200" t="inlineStr">
        <is>
          <t>1011014</t>
        </is>
      </c>
    </row>
    <row r="201" ht="33.75" customHeight="1" s="34">
      <c r="A201" t="inlineStr">
        <is>
          <t>1011015</t>
        </is>
      </c>
      <c r="B201" t="inlineStr">
        <is>
          <t>ST-068-STD-02</t>
        </is>
      </c>
      <c r="C201" t="inlineStr">
        <is>
          <t>AKÜ,L4,DK85AH,IGYSMF,İNCİ EFB MAX,İÇ PYS</t>
        </is>
      </c>
      <c r="D201" t="inlineStr">
        <is>
          <t>IA-ST-068-STD-02</t>
        </is>
      </c>
      <c r="E201" t="n">
        <v>47.696</v>
      </c>
      <c r="F201" t="inlineStr">
        <is>
          <t>R00</t>
        </is>
      </c>
      <c r="G201" t="inlineStr">
        <is>
          <t>ISSUED Rev.00</t>
        </is>
      </c>
      <c r="H201" t="inlineStr">
        <is>
          <t>1011015</t>
        </is>
      </c>
    </row>
    <row r="202" ht="33.75" customHeight="1" s="34">
      <c r="A202" t="inlineStr">
        <is>
          <t>1011016</t>
        </is>
      </c>
      <c r="B202" t="inlineStr">
        <is>
          <t>ST-063-STD-01</t>
        </is>
      </c>
      <c r="C202" t="inlineStr">
        <is>
          <t>AKÜ,D23,DK65AH,IGYSMF,İNCİEFBPANTR,İÇPYS</t>
        </is>
      </c>
      <c r="D202" t="inlineStr">
        <is>
          <t>IA-ST-063-STD-01</t>
        </is>
      </c>
      <c r="E202" t="n">
        <v>47.40341</v>
      </c>
      <c r="F202" t="inlineStr">
        <is>
          <t>R00</t>
        </is>
      </c>
      <c r="G202" t="inlineStr">
        <is>
          <t>ISSUED Rev.00</t>
        </is>
      </c>
      <c r="H202" t="inlineStr">
        <is>
          <t>1011016</t>
        </is>
      </c>
    </row>
    <row r="203" ht="33.75" customHeight="1" s="34">
      <c r="A203" t="inlineStr">
        <is>
          <t>1011017</t>
        </is>
      </c>
      <c r="B203" t="inlineStr">
        <is>
          <t>ST-057-STD-01</t>
        </is>
      </c>
      <c r="C203" t="inlineStr">
        <is>
          <t>AKÜ,D26,DK72AH,IGYSMF,İNCİEFBPANTR,İÇPYS</t>
        </is>
      </c>
      <c r="D203" t="inlineStr">
        <is>
          <t>IA-ST-057-STD-01</t>
        </is>
      </c>
      <c r="E203" t="n">
        <v>50.954</v>
      </c>
      <c r="F203" t="inlineStr">
        <is>
          <t>R00</t>
        </is>
      </c>
      <c r="G203" t="inlineStr">
        <is>
          <t>ISSUED Rev.00</t>
        </is>
      </c>
      <c r="H203" t="inlineStr">
        <is>
          <t>1011017</t>
        </is>
      </c>
    </row>
    <row r="204" ht="33.75" customHeight="1" s="34">
      <c r="A204" t="inlineStr">
        <is>
          <t>1011025</t>
        </is>
      </c>
      <c r="B204" t="inlineStr">
        <is>
          <t>ST-051-STD-10</t>
        </is>
      </c>
      <c r="C204" t="inlineStr">
        <is>
          <t>AKÜ,L3,DK,VRLA,AGM 70AH 760A,ERP-TR</t>
        </is>
      </c>
      <c r="D204" t="inlineStr">
        <is>
          <t>IA-ST-051-STD-10</t>
        </is>
      </c>
      <c r="E204" t="n">
        <v>27.79508</v>
      </c>
      <c r="F204" t="inlineStr">
        <is>
          <t>R00</t>
        </is>
      </c>
      <c r="G204" t="inlineStr">
        <is>
          <t>ISSUED Rev.00</t>
        </is>
      </c>
      <c r="H204" t="inlineStr">
        <is>
          <t>1011025</t>
        </is>
      </c>
    </row>
    <row r="205" ht="33.75" customHeight="1" s="34">
      <c r="A205" t="inlineStr">
        <is>
          <t>1011027</t>
        </is>
      </c>
      <c r="B205" t="inlineStr">
        <is>
          <t>ST-045-STD-05</t>
        </is>
      </c>
      <c r="C205" t="inlineStr">
        <is>
          <t>AKÜ SULU,TRCL,DK,115AH,HUGEL ACTION,NASA</t>
        </is>
      </c>
      <c r="D205" t="inlineStr">
        <is>
          <t>IA-ST-045-STD-05</t>
        </is>
      </c>
      <c r="E205" t="n">
        <v>33.3498</v>
      </c>
      <c r="F205" t="inlineStr">
        <is>
          <t>R00</t>
        </is>
      </c>
      <c r="G205" t="inlineStr">
        <is>
          <t>ISSUED Rev.00</t>
        </is>
      </c>
      <c r="H205" t="inlineStr">
        <is>
          <t>1011027</t>
        </is>
      </c>
    </row>
    <row r="206" ht="33.75" customHeight="1" s="34">
      <c r="A206" t="inlineStr">
        <is>
          <t>1011048</t>
        </is>
      </c>
      <c r="B206" t="inlineStr">
        <is>
          <t>ST-063-STD-11</t>
        </is>
      </c>
      <c r="C206" t="inlineStr">
        <is>
          <t>AKÜ,L3,DK,75AH,IGYA SMF,Y3000,YBX3096,Yİ</t>
        </is>
      </c>
      <c r="D206" t="inlineStr">
        <is>
          <t>IA-ST-063-STD-11</t>
        </is>
      </c>
      <c r="E206" t="n">
        <v>29.7124</v>
      </c>
      <c r="F206" t="inlineStr">
        <is>
          <t>R00</t>
        </is>
      </c>
      <c r="G206" t="inlineStr">
        <is>
          <t>ISSUED Rev.00</t>
        </is>
      </c>
      <c r="H206" t="inlineStr">
        <is>
          <t>1011048</t>
        </is>
      </c>
    </row>
    <row r="207" ht="33.75" customHeight="1" s="34">
      <c r="A207" t="inlineStr">
        <is>
          <t>1011103</t>
        </is>
      </c>
      <c r="B207" t="inlineStr">
        <is>
          <t>ST-063-STD-08</t>
        </is>
      </c>
      <c r="C207" t="inlineStr">
        <is>
          <t>AKÜ,L3,DK,76AH,IGYSMF,SILVERTÜRKMENİSTAN</t>
        </is>
      </c>
      <c r="D207" t="inlineStr">
        <is>
          <t>IA-ST-063-STD-08</t>
        </is>
      </c>
      <c r="E207" t="n">
        <v>29.9992</v>
      </c>
      <c r="F207" t="inlineStr">
        <is>
          <t>R00</t>
        </is>
      </c>
      <c r="G207" t="inlineStr">
        <is>
          <t>ISSUED Rev.00</t>
        </is>
      </c>
      <c r="H207" t="inlineStr">
        <is>
          <t>1011103</t>
        </is>
      </c>
    </row>
    <row r="208" ht="33.75" customHeight="1" s="34">
      <c r="A208" t="inlineStr">
        <is>
          <t>1011129</t>
        </is>
      </c>
      <c r="B208" t="inlineStr">
        <is>
          <t>ST-030-STD-06</t>
        </is>
      </c>
      <c r="C208" t="inlineStr">
        <is>
          <t>AKÜ,B-FLAT,DK,190AH,SILVER,TÜRKMENİSTAN</t>
        </is>
      </c>
      <c r="D208" t="inlineStr">
        <is>
          <t>IA-ST-030-STD-06</t>
        </is>
      </c>
      <c r="E208" t="n">
        <v>32.3892</v>
      </c>
      <c r="F208" t="inlineStr">
        <is>
          <t>R00</t>
        </is>
      </c>
      <c r="G208" t="inlineStr">
        <is>
          <t>ISSUED Rev.00</t>
        </is>
      </c>
      <c r="H208" t="inlineStr">
        <is>
          <t>1011129</t>
        </is>
      </c>
    </row>
    <row r="209" ht="33.75" customHeight="1" s="34">
      <c r="A209" t="inlineStr">
        <is>
          <t>1011152</t>
        </is>
      </c>
      <c r="B209" t="inlineStr">
        <is>
          <t>ST-063-STD-05</t>
        </is>
      </c>
      <c r="C209" t="inlineStr">
        <is>
          <t>AKÜ,D26,TK75AH,IGYASMF,İNCİFORMULA,İÇPYS</t>
        </is>
      </c>
      <c r="D209" t="inlineStr">
        <is>
          <t>IA-ST-063-STD-05</t>
        </is>
      </c>
      <c r="E209" t="n">
        <v>33.8644</v>
      </c>
      <c r="F209" t="inlineStr">
        <is>
          <t>R00</t>
        </is>
      </c>
      <c r="G209" t="inlineStr">
        <is>
          <t>ISSUED Rev.00</t>
        </is>
      </c>
      <c r="H209" t="inlineStr">
        <is>
          <t>1011152</t>
        </is>
      </c>
    </row>
    <row r="210" ht="33.75" customHeight="1" s="34">
      <c r="A210" t="inlineStr">
        <is>
          <t>1011153</t>
        </is>
      </c>
      <c r="B210" t="inlineStr">
        <is>
          <t>ST-063-STD-05</t>
        </is>
      </c>
      <c r="C210" t="inlineStr">
        <is>
          <t>AKÜ,D26,DK75AH,IGYASMF,İNCİFORMULA,İÇPYS</t>
        </is>
      </c>
      <c r="D210" t="inlineStr">
        <is>
          <t>IA-ST-063-STD-05</t>
        </is>
      </c>
      <c r="E210" t="n">
        <v>33.8644</v>
      </c>
      <c r="F210" t="inlineStr">
        <is>
          <t>R00</t>
        </is>
      </c>
      <c r="G210" t="inlineStr">
        <is>
          <t>ISSUED Rev.00</t>
        </is>
      </c>
      <c r="H210" t="inlineStr">
        <is>
          <t>1011153</t>
        </is>
      </c>
    </row>
    <row r="211" ht="33.75" customHeight="1" s="34">
      <c r="A211" t="inlineStr">
        <is>
          <t>1011154</t>
        </is>
      </c>
      <c r="B211" t="inlineStr">
        <is>
          <t>ST-054-STD-09</t>
        </is>
      </c>
      <c r="C211" t="inlineStr">
        <is>
          <t>AKÜ,D31,TK90AH,IGYASMF,İNCİFORMULA,İÇPYS</t>
        </is>
      </c>
      <c r="D211" t="inlineStr">
        <is>
          <t>IA-ST-054-STD-09</t>
        </is>
      </c>
      <c r="E211" t="n">
        <v>33.497</v>
      </c>
      <c r="F211" t="inlineStr">
        <is>
          <t>R00</t>
        </is>
      </c>
      <c r="G211" t="inlineStr">
        <is>
          <t>ISSUED Rev.00</t>
        </is>
      </c>
      <c r="H211" t="inlineStr">
        <is>
          <t>1011154</t>
        </is>
      </c>
    </row>
    <row r="212" ht="22.5" customHeight="1" s="34">
      <c r="A212" t="inlineStr">
        <is>
          <t>1011155</t>
        </is>
      </c>
      <c r="B212" t="inlineStr">
        <is>
          <t>ST-054-STD-09</t>
        </is>
      </c>
      <c r="C212" t="inlineStr">
        <is>
          <t>AKÜ,D31,DK90AH,IGYASMF,İNCİFORMULA,İÇPYS</t>
        </is>
      </c>
      <c r="D212" t="inlineStr">
        <is>
          <t>IA-ST-054-STD-09</t>
        </is>
      </c>
      <c r="E212" t="n">
        <v>33.497</v>
      </c>
      <c r="F212" t="inlineStr">
        <is>
          <t>R00</t>
        </is>
      </c>
      <c r="G212" t="inlineStr">
        <is>
          <t>ISSUED Rev.00</t>
        </is>
      </c>
      <c r="H212" t="inlineStr">
        <is>
          <t>1011155</t>
        </is>
      </c>
    </row>
    <row r="213" ht="33.75" customHeight="1" s="34">
      <c r="A213" t="inlineStr">
        <is>
          <t>1011156</t>
        </is>
      </c>
      <c r="B213" t="inlineStr">
        <is>
          <t>ST-072-STD-18</t>
        </is>
      </c>
      <c r="C213" t="inlineStr">
        <is>
          <t>AKÜ,L2,DK,60AH,IGYASMF,İNCİFORMULA,İÇPYS</t>
        </is>
      </c>
      <c r="D213" t="inlineStr">
        <is>
          <t>IA-ST-072-STD-18</t>
        </is>
      </c>
      <c r="E213" t="n">
        <v>30.3684</v>
      </c>
      <c r="F213" t="inlineStr">
        <is>
          <t>R00</t>
        </is>
      </c>
      <c r="G213" t="inlineStr">
        <is>
          <t>ISSUED Rev.00</t>
        </is>
      </c>
      <c r="H213" t="inlineStr">
        <is>
          <t>1011156</t>
        </is>
      </c>
    </row>
    <row r="214" ht="33.75" customHeight="1" s="34">
      <c r="A214" t="inlineStr">
        <is>
          <t>1011157</t>
        </is>
      </c>
      <c r="B214" t="inlineStr">
        <is>
          <t>ST-063-STD-11</t>
        </is>
      </c>
      <c r="C214" t="inlineStr">
        <is>
          <t>AKÜ,L3,DK,72AH,IGYASMF,İNCİFORMULA,İÇPYS</t>
        </is>
      </c>
      <c r="D214" t="inlineStr">
        <is>
          <t>IA-ST-063-STD-11</t>
        </is>
      </c>
      <c r="E214" t="n">
        <v>29.7124</v>
      </c>
      <c r="F214" t="inlineStr">
        <is>
          <t>R00</t>
        </is>
      </c>
      <c r="G214" t="inlineStr">
        <is>
          <t>ISSUED Rev.00</t>
        </is>
      </c>
      <c r="H214" t="inlineStr">
        <is>
          <t>1011157</t>
        </is>
      </c>
    </row>
    <row r="215" ht="22.5" customHeight="1" s="34">
      <c r="A215" t="inlineStr">
        <is>
          <t>1011158</t>
        </is>
      </c>
      <c r="B215" t="inlineStr">
        <is>
          <t>ST-063-STD-11</t>
        </is>
      </c>
      <c r="C215" t="inlineStr">
        <is>
          <t>AKÜ,L3,DK,72AH,IGYASMF,İNCİFORMULA,İÇPYS</t>
        </is>
      </c>
      <c r="D215" t="inlineStr">
        <is>
          <t>IA-ST-063-STD-11</t>
        </is>
      </c>
      <c r="E215" t="n">
        <v>29.7124</v>
      </c>
      <c r="F215" t="inlineStr">
        <is>
          <t>R00</t>
        </is>
      </c>
      <c r="G215" t="inlineStr">
        <is>
          <t>ISSUED Rev.00</t>
        </is>
      </c>
      <c r="H215" t="inlineStr">
        <is>
          <t>1011158</t>
        </is>
      </c>
    </row>
    <row r="216" ht="33.75" customHeight="1" s="34">
      <c r="A216" t="inlineStr">
        <is>
          <t>1011159</t>
        </is>
      </c>
      <c r="B216" t="inlineStr">
        <is>
          <t>ST-063-STD-11</t>
        </is>
      </c>
      <c r="C216" t="inlineStr">
        <is>
          <t>AKÜ,L3,TK,72AH,IGYASMF,İNCİFORMULA,İÇPYS</t>
        </is>
      </c>
      <c r="D216" t="inlineStr">
        <is>
          <t>IA-ST-063-STD-11</t>
        </is>
      </c>
      <c r="E216" t="n">
        <v>29.7124</v>
      </c>
      <c r="F216" t="inlineStr">
        <is>
          <t>R00</t>
        </is>
      </c>
      <c r="G216" t="inlineStr">
        <is>
          <t>ISSUED Rev.00</t>
        </is>
      </c>
      <c r="H216" t="inlineStr">
        <is>
          <t>1011159</t>
        </is>
      </c>
    </row>
    <row r="217" ht="33.75" customHeight="1" s="34">
      <c r="A217" t="inlineStr">
        <is>
          <t>1011160</t>
        </is>
      </c>
      <c r="B217" t="inlineStr">
        <is>
          <t>ST-045-STD-10</t>
        </is>
      </c>
      <c r="C217" t="inlineStr">
        <is>
          <t>AKÜ,L5,DK,92AH,IGYASMF,İNCİFORMULA,İÇPYS</t>
        </is>
      </c>
      <c r="D217" t="inlineStr">
        <is>
          <t>IA-ST-045-STD-10</t>
        </is>
      </c>
      <c r="E217" t="n">
        <v>29.4324</v>
      </c>
      <c r="F217" t="inlineStr">
        <is>
          <t>R00</t>
        </is>
      </c>
      <c r="G217" t="inlineStr">
        <is>
          <t>ISSUED Rev.00</t>
        </is>
      </c>
      <c r="H217" t="inlineStr">
        <is>
          <t>1011160</t>
        </is>
      </c>
    </row>
    <row r="218" ht="33.75" customHeight="1" s="34">
      <c r="A218" t="inlineStr">
        <is>
          <t>1011161</t>
        </is>
      </c>
      <c r="B218" t="inlineStr">
        <is>
          <t>ST-087-STD-06</t>
        </is>
      </c>
      <c r="C218" t="inlineStr">
        <is>
          <t>AKÜ,LB1,DK50AH,IGYASMF,İNCİFORMULA,İÇPYS</t>
        </is>
      </c>
      <c r="D218" t="inlineStr">
        <is>
          <t>IA-ST-087-STD-06</t>
        </is>
      </c>
      <c r="E218" t="n">
        <v>29.9824</v>
      </c>
      <c r="F218" t="inlineStr">
        <is>
          <t>R00</t>
        </is>
      </c>
      <c r="G218" t="inlineStr">
        <is>
          <t>ISSUED Rev.00</t>
        </is>
      </c>
      <c r="H218" t="inlineStr">
        <is>
          <t>1011161</t>
        </is>
      </c>
    </row>
    <row r="219" ht="22.5" customHeight="1" s="34">
      <c r="A219" t="inlineStr">
        <is>
          <t>1011163</t>
        </is>
      </c>
      <c r="B219" t="inlineStr">
        <is>
          <t>ST-063-STD-10</t>
        </is>
      </c>
      <c r="C219" t="inlineStr">
        <is>
          <t>AKÜ,LB3,DK66AH,IGYASMF,İNCİFORMULA,İÇPYS</t>
        </is>
      </c>
      <c r="D219" t="inlineStr">
        <is>
          <t>IA-ST-063-STD-10</t>
        </is>
      </c>
      <c r="E219" t="n">
        <v>29.5824</v>
      </c>
      <c r="F219" t="inlineStr">
        <is>
          <t>R00</t>
        </is>
      </c>
      <c r="G219" t="inlineStr">
        <is>
          <t>ISSUED Rev.00</t>
        </is>
      </c>
      <c r="H219" t="inlineStr">
        <is>
          <t>1011163</t>
        </is>
      </c>
    </row>
    <row r="220" ht="22.5" customHeight="1" s="34">
      <c r="A220" t="inlineStr">
        <is>
          <t>1011164</t>
        </is>
      </c>
      <c r="B220" t="inlineStr">
        <is>
          <t>ST-072-STD-24</t>
        </is>
      </c>
      <c r="C220" t="inlineStr">
        <is>
          <t>AKÜ,LB4,DK82AH,IGYASMF,İNCİFORMULA,İÇPYS</t>
        </is>
      </c>
      <c r="D220" t="inlineStr">
        <is>
          <t>IA-ST-072-STD-24</t>
        </is>
      </c>
      <c r="E220" t="n">
        <v>30.3504</v>
      </c>
      <c r="F220" t="inlineStr">
        <is>
          <t>R00</t>
        </is>
      </c>
      <c r="G220" t="inlineStr">
        <is>
          <t>ISSUED Rev.00</t>
        </is>
      </c>
      <c r="H220" t="inlineStr">
        <is>
          <t>1011164</t>
        </is>
      </c>
    </row>
    <row r="221" ht="22.5" customHeight="1" s="34">
      <c r="A221" t="inlineStr">
        <is>
          <t>1011165</t>
        </is>
      </c>
      <c r="B221" t="inlineStr">
        <is>
          <t>ST-096-STD-04</t>
        </is>
      </c>
      <c r="C221" t="inlineStr">
        <is>
          <t>AKÜ,NS60,TK45AH,IGYSMF,İNCİFORMULA,İÇPYS</t>
        </is>
      </c>
      <c r="D221" t="inlineStr">
        <is>
          <t>IA-ST-096-STD-04</t>
        </is>
      </c>
      <c r="E221" t="n">
        <v>34.7436</v>
      </c>
      <c r="F221" t="inlineStr">
        <is>
          <t>R00</t>
        </is>
      </c>
      <c r="G221" t="inlineStr">
        <is>
          <t>ISSUED Rev.00</t>
        </is>
      </c>
      <c r="H221" t="inlineStr">
        <is>
          <t>1011165</t>
        </is>
      </c>
    </row>
    <row r="222" ht="22.5" customHeight="1" s="34">
      <c r="A222" t="inlineStr">
        <is>
          <t>1011166</t>
        </is>
      </c>
      <c r="B222" t="inlineStr">
        <is>
          <t>ST-096-STD-04</t>
        </is>
      </c>
      <c r="C222" t="inlineStr">
        <is>
          <t>AKÜ,NS60,DK45AH,IGYSMF,İNCİFORMULA,İÇPYS</t>
        </is>
      </c>
      <c r="D222" t="inlineStr">
        <is>
          <t>IA-ST-096-STD-04</t>
        </is>
      </c>
      <c r="E222" t="n">
        <v>34.7436</v>
      </c>
      <c r="F222" t="inlineStr">
        <is>
          <t>R00</t>
        </is>
      </c>
      <c r="G222" t="inlineStr">
        <is>
          <t>ISSUED Rev.00</t>
        </is>
      </c>
      <c r="H222" t="inlineStr">
        <is>
          <t>1011166</t>
        </is>
      </c>
    </row>
    <row r="223" ht="22.5" customHeight="1" s="34">
      <c r="A223" t="inlineStr">
        <is>
          <t>1011167</t>
        </is>
      </c>
      <c r="B223" t="inlineStr">
        <is>
          <t>ST-072-STD-15</t>
        </is>
      </c>
      <c r="C223" t="inlineStr">
        <is>
          <t>AKÜ,D23,DK,68AH,IGYASMF,İNCİMAXIMA,İÇPYS</t>
        </is>
      </c>
      <c r="D223" t="inlineStr">
        <is>
          <t>IA-ST-072-STD-15</t>
        </is>
      </c>
      <c r="E223" t="n">
        <v>34.04544</v>
      </c>
      <c r="F223" t="inlineStr">
        <is>
          <t>R00</t>
        </is>
      </c>
      <c r="G223" t="inlineStr">
        <is>
          <t>ISSUED Rev.00</t>
        </is>
      </c>
      <c r="H223" t="inlineStr">
        <is>
          <t>1011167</t>
        </is>
      </c>
    </row>
    <row r="224" ht="22.5" customHeight="1" s="34">
      <c r="A224" t="inlineStr">
        <is>
          <t>1011168</t>
        </is>
      </c>
      <c r="B224" t="inlineStr">
        <is>
          <t>ST-063-STD-05</t>
        </is>
      </c>
      <c r="C224" t="inlineStr">
        <is>
          <t>AKÜ,D26,DK,80AH,IGYASMF,İNCİMAXIMA,İÇPYS</t>
        </is>
      </c>
      <c r="D224" t="inlineStr">
        <is>
          <t>IA-ST-063-STD-05</t>
        </is>
      </c>
      <c r="E224" t="n">
        <v>33.8644</v>
      </c>
      <c r="F224" t="inlineStr">
        <is>
          <t>R00</t>
        </is>
      </c>
      <c r="G224" t="inlineStr">
        <is>
          <t>ISSUED Rev.00</t>
        </is>
      </c>
      <c r="H224" t="inlineStr">
        <is>
          <t>1011168</t>
        </is>
      </c>
    </row>
    <row r="225" ht="22.5" customHeight="1" s="34">
      <c r="A225" t="inlineStr">
        <is>
          <t>1011169</t>
        </is>
      </c>
      <c r="B225" t="inlineStr">
        <is>
          <t>ST-054-STD-09</t>
        </is>
      </c>
      <c r="C225" t="inlineStr">
        <is>
          <t>AKÜ,D31,DK100AH,IGYASMF,İNCİMAXIMA,İÇPYS</t>
        </is>
      </c>
      <c r="D225" t="inlineStr">
        <is>
          <t>IA-ST-054-STD-09</t>
        </is>
      </c>
      <c r="E225" t="n">
        <v>33.497</v>
      </c>
      <c r="F225" t="inlineStr">
        <is>
          <t>R00</t>
        </is>
      </c>
      <c r="G225" t="inlineStr">
        <is>
          <t>ISSUED Rev.00</t>
        </is>
      </c>
      <c r="H225" t="inlineStr">
        <is>
          <t>1011169</t>
        </is>
      </c>
    </row>
    <row r="226" ht="33.75" customHeight="1" s="34">
      <c r="A226" t="inlineStr">
        <is>
          <t>1011170</t>
        </is>
      </c>
      <c r="B226" t="inlineStr">
        <is>
          <t>ST-087-STD-07</t>
        </is>
      </c>
      <c r="C226" t="inlineStr">
        <is>
          <t>AKÜ,L1,DK,54AH,IGYASMF,İNCİ MAXIMA,İÇPYS</t>
        </is>
      </c>
      <c r="D226" t="inlineStr">
        <is>
          <t>IA-ST-087-STD-07</t>
        </is>
      </c>
      <c r="E226" t="n">
        <v>30.5024</v>
      </c>
      <c r="F226" t="inlineStr">
        <is>
          <t>R00</t>
        </is>
      </c>
      <c r="G226" t="inlineStr">
        <is>
          <t>ISSUED Rev.00</t>
        </is>
      </c>
      <c r="H226" t="inlineStr">
        <is>
          <t>1011170</t>
        </is>
      </c>
    </row>
    <row r="227" ht="22.5" customHeight="1" s="34">
      <c r="A227" t="inlineStr">
        <is>
          <t>1011171</t>
        </is>
      </c>
      <c r="B227" t="inlineStr">
        <is>
          <t>ST-087-STD-07</t>
        </is>
      </c>
      <c r="C227" t="inlineStr">
        <is>
          <t>AKÜ,LB1,DK,52AH,IGYASMF,İNCİMAXIMA,İÇPYS</t>
        </is>
      </c>
      <c r="D227" t="inlineStr">
        <is>
          <t>IA-ST-087-STD-07</t>
        </is>
      </c>
      <c r="E227" t="n">
        <v>30.5024</v>
      </c>
      <c r="F227" t="inlineStr">
        <is>
          <t>R00</t>
        </is>
      </c>
      <c r="G227" t="inlineStr">
        <is>
          <t>ISSUED Rev.00</t>
        </is>
      </c>
      <c r="H227" t="inlineStr">
        <is>
          <t>1011171</t>
        </is>
      </c>
    </row>
    <row r="228" ht="22.5" customHeight="1" s="34">
      <c r="A228" t="inlineStr">
        <is>
          <t>1011172</t>
        </is>
      </c>
      <c r="B228" t="inlineStr">
        <is>
          <t>ST-072-STD-18</t>
        </is>
      </c>
      <c r="C228" t="inlineStr">
        <is>
          <t>AKÜ,L2,65AH,DK,IGYASMF,İNCİ MAXIMA,İÇPYS</t>
        </is>
      </c>
      <c r="D228" t="inlineStr">
        <is>
          <t>IA-ST-072-STD-18</t>
        </is>
      </c>
      <c r="E228" t="n">
        <v>30.3684</v>
      </c>
      <c r="F228" t="inlineStr">
        <is>
          <t>R00</t>
        </is>
      </c>
      <c r="G228" t="inlineStr">
        <is>
          <t>ISSUED Rev.00</t>
        </is>
      </c>
      <c r="H228" t="inlineStr">
        <is>
          <t>1011172</t>
        </is>
      </c>
    </row>
    <row r="229" ht="33.75" customHeight="1" s="34">
      <c r="A229" t="inlineStr">
        <is>
          <t>1011173</t>
        </is>
      </c>
      <c r="B229" t="inlineStr">
        <is>
          <t>ST-072-STD-18</t>
        </is>
      </c>
      <c r="C229" t="inlineStr">
        <is>
          <t>AKÜ,LB2,DK,60AH,IGYASMF,İNCİMAXIMA,İÇPYS</t>
        </is>
      </c>
      <c r="D229" t="inlineStr">
        <is>
          <t>IA-ST-072-STD-18</t>
        </is>
      </c>
      <c r="E229" t="n">
        <v>30.3684</v>
      </c>
      <c r="F229" t="inlineStr">
        <is>
          <t>R00</t>
        </is>
      </c>
      <c r="G229" t="inlineStr">
        <is>
          <t>ISSUED Rev.00</t>
        </is>
      </c>
      <c r="H229" t="inlineStr">
        <is>
          <t>1011173</t>
        </is>
      </c>
    </row>
    <row r="230" ht="22.5" customHeight="1" s="34">
      <c r="A230" t="inlineStr">
        <is>
          <t>1011174</t>
        </is>
      </c>
      <c r="B230" t="inlineStr">
        <is>
          <t>ST-063-STD-11</t>
        </is>
      </c>
      <c r="C230" t="inlineStr">
        <is>
          <t>AKÜ,L3,DK,80AH,IGYASMF,İNCİ MAXIMA,İÇPYS</t>
        </is>
      </c>
      <c r="D230" t="inlineStr">
        <is>
          <t>IA-ST-063-STD-11</t>
        </is>
      </c>
      <c r="E230" t="n">
        <v>29.7124</v>
      </c>
      <c r="F230" t="inlineStr">
        <is>
          <t>R00</t>
        </is>
      </c>
      <c r="G230" t="inlineStr">
        <is>
          <t>ISSUED Rev.00</t>
        </is>
      </c>
      <c r="H230" t="inlineStr">
        <is>
          <t>1011174</t>
        </is>
      </c>
    </row>
    <row r="231" ht="22.5" customHeight="1" s="34">
      <c r="A231" t="inlineStr">
        <is>
          <t>1011175</t>
        </is>
      </c>
      <c r="B231" t="inlineStr">
        <is>
          <t>ST-063-STD-11</t>
        </is>
      </c>
      <c r="C231" t="inlineStr">
        <is>
          <t>AKÜ,L3,DK,80AH,IGYASMF,İNCİ MAXIMA,İÇPYS</t>
        </is>
      </c>
      <c r="D231" t="inlineStr">
        <is>
          <t>IA-ST-063-STD-11</t>
        </is>
      </c>
      <c r="E231" t="n">
        <v>29.7124</v>
      </c>
      <c r="F231" t="inlineStr">
        <is>
          <t>R00</t>
        </is>
      </c>
      <c r="G231" t="inlineStr">
        <is>
          <t>ISSUED Rev.00</t>
        </is>
      </c>
      <c r="H231" t="inlineStr">
        <is>
          <t>1011175</t>
        </is>
      </c>
    </row>
    <row r="232" ht="22.5" customHeight="1" s="34">
      <c r="A232" t="inlineStr">
        <is>
          <t>1011176</t>
        </is>
      </c>
      <c r="B232" t="inlineStr">
        <is>
          <t>ST-063-STD-10</t>
        </is>
      </c>
      <c r="C232" t="inlineStr">
        <is>
          <t>AKÜ,LB3,DK,72AH,IGYASMF,İNCİMAXIMA,İÇPYS</t>
        </is>
      </c>
      <c r="D232" t="inlineStr">
        <is>
          <t>IA-ST-063-STD-10</t>
        </is>
      </c>
      <c r="E232" t="n">
        <v>29.5824</v>
      </c>
      <c r="F232" t="inlineStr">
        <is>
          <t>R00</t>
        </is>
      </c>
      <c r="G232" t="inlineStr">
        <is>
          <t>ISSUED Rev.00</t>
        </is>
      </c>
      <c r="H232" t="inlineStr">
        <is>
          <t>1011176</t>
        </is>
      </c>
    </row>
    <row r="233" ht="22.5" customHeight="1" s="34">
      <c r="A233" t="inlineStr">
        <is>
          <t>1011177</t>
        </is>
      </c>
      <c r="B233" t="inlineStr">
        <is>
          <t>ST-072-STD-24</t>
        </is>
      </c>
      <c r="C233" t="inlineStr">
        <is>
          <t>AKÜ,L4,TK,90AH,IGYASMF,İNCİ MAXIMA,İÇPYS</t>
        </is>
      </c>
      <c r="D233" t="inlineStr">
        <is>
          <t>IA-ST-072-STD-24</t>
        </is>
      </c>
      <c r="E233" t="n">
        <v>30.3504</v>
      </c>
      <c r="F233" t="inlineStr">
        <is>
          <t>R00</t>
        </is>
      </c>
      <c r="G233" t="inlineStr">
        <is>
          <t>ISSUED Rev.00</t>
        </is>
      </c>
      <c r="H233" t="inlineStr">
        <is>
          <t>1011177</t>
        </is>
      </c>
    </row>
    <row r="234" ht="22.5" customHeight="1" s="34">
      <c r="A234" t="inlineStr">
        <is>
          <t>1011178</t>
        </is>
      </c>
      <c r="B234" t="inlineStr">
        <is>
          <t>ST-072-STD-24</t>
        </is>
      </c>
      <c r="C234" t="inlineStr">
        <is>
          <t>AKÜ,LB4,DK,85AH,IGYASMF,İNCİMAXIMA,İÇPYS</t>
        </is>
      </c>
      <c r="D234" t="inlineStr">
        <is>
          <t>IA-ST-072-STD-24</t>
        </is>
      </c>
      <c r="E234" t="n">
        <v>30.3504</v>
      </c>
      <c r="F234" t="inlineStr">
        <is>
          <t>R00</t>
        </is>
      </c>
      <c r="G234" t="inlineStr">
        <is>
          <t>ISSUED Rev.00</t>
        </is>
      </c>
      <c r="H234" t="inlineStr">
        <is>
          <t>1011178</t>
        </is>
      </c>
    </row>
    <row r="235" ht="22.5" customHeight="1" s="34">
      <c r="A235" t="inlineStr">
        <is>
          <t>1011180</t>
        </is>
      </c>
      <c r="B235" t="inlineStr">
        <is>
          <t>ST-120-STD-02</t>
        </is>
      </c>
      <c r="C235" t="inlineStr">
        <is>
          <t>AKÜ,NS40,DK,42AH,IGYSMF,İNCİMAXIMA,İÇPYS</t>
        </is>
      </c>
      <c r="D235" t="inlineStr">
        <is>
          <t>IA-ST-120-STD-02</t>
        </is>
      </c>
      <c r="E235" t="n">
        <v>34.794</v>
      </c>
      <c r="F235" t="inlineStr">
        <is>
          <t>R00</t>
        </is>
      </c>
      <c r="G235" t="inlineStr">
        <is>
          <t>ISSUED Rev.00</t>
        </is>
      </c>
      <c r="H235" t="inlineStr">
        <is>
          <t>1011180</t>
        </is>
      </c>
    </row>
    <row r="236" ht="22.5" customHeight="1" s="34">
      <c r="A236" t="inlineStr">
        <is>
          <t>1011181</t>
        </is>
      </c>
      <c r="B236" t="inlineStr">
        <is>
          <t>ST-096-STD-04</t>
        </is>
      </c>
      <c r="C236" t="inlineStr">
        <is>
          <t>AKÜ,NS60,DK,55AH,IGYSMF,İNCİMAXIMA,İÇPYS</t>
        </is>
      </c>
      <c r="D236" t="inlineStr">
        <is>
          <t>IA-ST-096-STD-04</t>
        </is>
      </c>
      <c r="E236" t="n">
        <v>34.7436</v>
      </c>
      <c r="F236" t="inlineStr">
        <is>
          <t>R00</t>
        </is>
      </c>
      <c r="G236" t="inlineStr">
        <is>
          <t>ISSUED Rev.00</t>
        </is>
      </c>
      <c r="H236" t="inlineStr">
        <is>
          <t>1011181</t>
        </is>
      </c>
    </row>
    <row r="237" ht="22.5" customHeight="1" s="34">
      <c r="A237" t="inlineStr">
        <is>
          <t>1011184</t>
        </is>
      </c>
      <c r="B237" t="inlineStr">
        <is>
          <t>ST-088-STD-04</t>
        </is>
      </c>
      <c r="C237" t="inlineStr">
        <is>
          <t>AKÜ,L2,DK,60AH,IGYASMF,İNCİ EFBS&amp;S,İÇPYS</t>
        </is>
      </c>
      <c r="D237" t="inlineStr">
        <is>
          <t>IA-ST-088-STD-04</t>
        </is>
      </c>
      <c r="E237" t="n">
        <v>50.456</v>
      </c>
      <c r="F237" t="inlineStr">
        <is>
          <t>R00</t>
        </is>
      </c>
      <c r="G237" t="inlineStr">
        <is>
          <t>ISSUED Rev.00</t>
        </is>
      </c>
      <c r="H237" t="inlineStr">
        <is>
          <t>1011184</t>
        </is>
      </c>
    </row>
    <row r="238" ht="22.5" customHeight="1" s="34">
      <c r="A238" t="inlineStr">
        <is>
          <t>1011186</t>
        </is>
      </c>
      <c r="B238" t="inlineStr">
        <is>
          <t>ST-072-STD-02</t>
        </is>
      </c>
      <c r="C238" t="inlineStr">
        <is>
          <t>AKÜ,LB3,DK,65AH,IGYASMF,İNCİEFBS&amp;S,İÇPYS</t>
        </is>
      </c>
      <c r="D238" t="inlineStr">
        <is>
          <t>IA-ST-072-STD-02</t>
        </is>
      </c>
      <c r="E238" t="n">
        <v>50.936</v>
      </c>
      <c r="F238" t="inlineStr">
        <is>
          <t>R00</t>
        </is>
      </c>
      <c r="G238" t="inlineStr">
        <is>
          <t>ISSUED Rev.00</t>
        </is>
      </c>
      <c r="H238" t="inlineStr">
        <is>
          <t>1011186</t>
        </is>
      </c>
    </row>
    <row r="239" ht="22.5" customHeight="1" s="34">
      <c r="A239" t="inlineStr">
        <is>
          <t>1011187</t>
        </is>
      </c>
      <c r="B239" t="inlineStr">
        <is>
          <t>ST-072-STD-03</t>
        </is>
      </c>
      <c r="C239" t="inlineStr">
        <is>
          <t>AKÜ,L3,DK,72AH,IGYASMF,İNCİ EFBS&amp;S,İÇPYS</t>
        </is>
      </c>
      <c r="D239" t="inlineStr">
        <is>
          <t>IA-ST-072-STD-03</t>
        </is>
      </c>
      <c r="E239" t="n">
        <v>47.336</v>
      </c>
      <c r="F239" t="inlineStr">
        <is>
          <t>R00</t>
        </is>
      </c>
      <c r="G239" t="inlineStr">
        <is>
          <t>ISSUED Rev.00</t>
        </is>
      </c>
      <c r="H239" t="inlineStr">
        <is>
          <t>1011187</t>
        </is>
      </c>
    </row>
    <row r="240" ht="22.5" customHeight="1" s="34">
      <c r="A240" t="inlineStr">
        <is>
          <t>1011188</t>
        </is>
      </c>
      <c r="B240" t="inlineStr">
        <is>
          <t>ST-068-STD-03</t>
        </is>
      </c>
      <c r="C240" t="inlineStr">
        <is>
          <t>AKÜ,LB4,DK,75AH,IGYASMF,İNCİEFBS&amp;S,İÇPYS</t>
        </is>
      </c>
      <c r="D240" t="inlineStr">
        <is>
          <t>IA-ST-068-STD-03</t>
        </is>
      </c>
      <c r="E240" t="n">
        <v>47.696</v>
      </c>
      <c r="F240" t="inlineStr">
        <is>
          <t>R00</t>
        </is>
      </c>
      <c r="G240" t="inlineStr">
        <is>
          <t>ISSUED Rev.00</t>
        </is>
      </c>
      <c r="H240" t="inlineStr">
        <is>
          <t>1011188</t>
        </is>
      </c>
    </row>
    <row r="241" ht="22.5" customHeight="1" s="34">
      <c r="A241" t="inlineStr">
        <is>
          <t>1011189</t>
        </is>
      </c>
      <c r="B241" t="inlineStr">
        <is>
          <t>ST-068-STD-04</t>
        </is>
      </c>
      <c r="C241" t="inlineStr">
        <is>
          <t>AKÜ,L4,DK,80AH,IGYASMF,İNCİ EFBS&amp;S,İÇPYS</t>
        </is>
      </c>
      <c r="D241" t="inlineStr">
        <is>
          <t>IA-ST-068-STD-04</t>
        </is>
      </c>
      <c r="E241" t="n">
        <v>47.696</v>
      </c>
      <c r="F241" t="inlineStr">
        <is>
          <t>R00</t>
        </is>
      </c>
      <c r="G241" t="inlineStr">
        <is>
          <t>ISSUED Rev.00</t>
        </is>
      </c>
      <c r="H241" t="inlineStr">
        <is>
          <t>1011189</t>
        </is>
      </c>
    </row>
    <row r="242" ht="22.5" customHeight="1" s="34">
      <c r="A242" t="inlineStr">
        <is>
          <t>1011191</t>
        </is>
      </c>
      <c r="B242" t="inlineStr">
        <is>
          <t>ST-060-STD-04</t>
        </is>
      </c>
      <c r="C242" t="inlineStr">
        <is>
          <t>AKÜ,L5,DK,90AH,IGYSMF,İNCİEFBPANTR,İÇPYS</t>
        </is>
      </c>
      <c r="D242" t="inlineStr">
        <is>
          <t>IA-ST-060-STD-04</t>
        </is>
      </c>
      <c r="E242" t="n">
        <v>49.136</v>
      </c>
      <c r="F242" t="inlineStr">
        <is>
          <t>R00</t>
        </is>
      </c>
      <c r="G242" t="inlineStr">
        <is>
          <t>ISSUED Rev.00</t>
        </is>
      </c>
      <c r="H242" t="inlineStr">
        <is>
          <t>1011191</t>
        </is>
      </c>
    </row>
    <row r="243" ht="22.5" customHeight="1" s="34">
      <c r="A243" t="inlineStr">
        <is>
          <t>1011192</t>
        </is>
      </c>
      <c r="B243" t="inlineStr">
        <is>
          <t>ST-045-STD-10</t>
        </is>
      </c>
      <c r="C243" t="inlineStr">
        <is>
          <t>AKÜ,L5,DK,90AH,IGYASMF,İNCİ MARINE,İÇPYS</t>
        </is>
      </c>
      <c r="D243" t="inlineStr">
        <is>
          <t>IA-ST-045-STD-10</t>
        </is>
      </c>
      <c r="E243" t="n">
        <v>29.4324</v>
      </c>
      <c r="F243" t="inlineStr">
        <is>
          <t>R00</t>
        </is>
      </c>
      <c r="G243" t="inlineStr">
        <is>
          <t>ISSUED Rev.00</t>
        </is>
      </c>
      <c r="H243" t="inlineStr">
        <is>
          <t>1011192</t>
        </is>
      </c>
    </row>
    <row r="244" ht="22.5" customHeight="1" s="34">
      <c r="A244" t="inlineStr">
        <is>
          <t>1011193</t>
        </is>
      </c>
      <c r="B244" t="inlineStr">
        <is>
          <t>ST-072-STD-18</t>
        </is>
      </c>
      <c r="C244" t="inlineStr">
        <is>
          <t>AKÜ,L2,DK,65AH,IGYASMF,İNCİ TAKSİ,İÇ PYS</t>
        </is>
      </c>
      <c r="D244" t="inlineStr">
        <is>
          <t>IA-ST-072-STD-18</t>
        </is>
      </c>
      <c r="E244" t="n">
        <v>30.3684</v>
      </c>
      <c r="F244" t="inlineStr">
        <is>
          <t>R00</t>
        </is>
      </c>
      <c r="G244" t="inlineStr">
        <is>
          <t>ISSUED Rev.00</t>
        </is>
      </c>
      <c r="H244" t="inlineStr">
        <is>
          <t>1011193</t>
        </is>
      </c>
    </row>
    <row r="245" ht="22.5" customHeight="1" s="34">
      <c r="A245" t="inlineStr">
        <is>
          <t>1011194</t>
        </is>
      </c>
      <c r="B245" t="inlineStr">
        <is>
          <t>ST-063-STD-11</t>
        </is>
      </c>
      <c r="C245" t="inlineStr">
        <is>
          <t>AKÜ,L3,DK,72AH,IGYASMF,İNCİ TAKSİ,İÇ PYS</t>
        </is>
      </c>
      <c r="D245" t="inlineStr">
        <is>
          <t>IA-ST-063-STD-11</t>
        </is>
      </c>
      <c r="E245" t="n">
        <v>29.7124</v>
      </c>
      <c r="F245" t="inlineStr">
        <is>
          <t>R00</t>
        </is>
      </c>
      <c r="G245" t="inlineStr">
        <is>
          <t>ISSUED Rev.00</t>
        </is>
      </c>
      <c r="H245" t="inlineStr">
        <is>
          <t>1011194</t>
        </is>
      </c>
    </row>
    <row r="246" ht="22.5" customHeight="1" s="34">
      <c r="A246" t="inlineStr">
        <is>
          <t>1011195</t>
        </is>
      </c>
      <c r="B246" t="inlineStr">
        <is>
          <t>ST-063-STD-05</t>
        </is>
      </c>
      <c r="C246" t="inlineStr">
        <is>
          <t>AKÜ,D26,DK,75AH,IGYASMF,EAS ACTIVA,İÇPYS</t>
        </is>
      </c>
      <c r="D246" t="inlineStr">
        <is>
          <t>IA-ST-063-STD-05</t>
        </is>
      </c>
      <c r="E246" t="n">
        <v>33.8644</v>
      </c>
      <c r="F246" t="inlineStr">
        <is>
          <t>R00</t>
        </is>
      </c>
      <c r="G246" t="inlineStr">
        <is>
          <t>ISSUED Rev.00</t>
        </is>
      </c>
      <c r="H246" t="inlineStr">
        <is>
          <t>1011195</t>
        </is>
      </c>
    </row>
    <row r="247" ht="22.5" customHeight="1" s="34">
      <c r="A247" t="inlineStr">
        <is>
          <t>1011196</t>
        </is>
      </c>
      <c r="B247" t="inlineStr">
        <is>
          <t>ST-054-STD-09</t>
        </is>
      </c>
      <c r="C247" t="inlineStr">
        <is>
          <t>AKÜ,D31,DK,90AH,IGYASMF,EAS ACTIVA,İÇPYS</t>
        </is>
      </c>
      <c r="D247" t="inlineStr">
        <is>
          <t>IA-ST-054-STD-09</t>
        </is>
      </c>
      <c r="E247" t="n">
        <v>33.497</v>
      </c>
      <c r="F247" t="inlineStr">
        <is>
          <t>R00</t>
        </is>
      </c>
      <c r="G247" t="inlineStr">
        <is>
          <t>ISSUED Rev.00</t>
        </is>
      </c>
      <c r="H247" t="inlineStr">
        <is>
          <t>1011196</t>
        </is>
      </c>
    </row>
    <row r="248" ht="22.5" customHeight="1" s="34">
      <c r="A248" t="inlineStr">
        <is>
          <t>1011197</t>
        </is>
      </c>
      <c r="B248" t="inlineStr">
        <is>
          <t>ST-054-STD-09</t>
        </is>
      </c>
      <c r="C248" t="inlineStr">
        <is>
          <t>AKÜ,D31,TK,90AH,IGYASMF,EAS ACTIVA,İÇPYS</t>
        </is>
      </c>
      <c r="D248" t="inlineStr">
        <is>
          <t>IA-ST-054-STD-09</t>
        </is>
      </c>
      <c r="E248" t="n">
        <v>33.497</v>
      </c>
      <c r="F248" t="inlineStr">
        <is>
          <t>R00</t>
        </is>
      </c>
      <c r="G248" t="inlineStr">
        <is>
          <t>ISSUED Rev.00</t>
        </is>
      </c>
      <c r="H248" t="inlineStr">
        <is>
          <t>1011197</t>
        </is>
      </c>
    </row>
    <row r="249" ht="22.5" customHeight="1" s="34">
      <c r="A249" t="inlineStr">
        <is>
          <t>1011199</t>
        </is>
      </c>
      <c r="B249" t="inlineStr">
        <is>
          <t>ST-087-STD-06</t>
        </is>
      </c>
      <c r="C249" t="inlineStr">
        <is>
          <t>AKÜ,LB1,DK,50AH,IGYASMF,EAS ACTIVA,İÇPYS</t>
        </is>
      </c>
      <c r="D249" t="inlineStr">
        <is>
          <t>IA-ST-087-STD-06</t>
        </is>
      </c>
      <c r="E249" t="n">
        <v>29.9824</v>
      </c>
      <c r="F249" t="inlineStr">
        <is>
          <t>R00</t>
        </is>
      </c>
      <c r="G249" t="inlineStr">
        <is>
          <t>ISSUED Rev.00</t>
        </is>
      </c>
      <c r="H249" t="inlineStr">
        <is>
          <t>1011199</t>
        </is>
      </c>
    </row>
    <row r="250" ht="22.5" customHeight="1" s="34">
      <c r="A250" t="inlineStr">
        <is>
          <t>1011200</t>
        </is>
      </c>
      <c r="B250" t="inlineStr">
        <is>
          <t>ST-072-STD-18</t>
        </is>
      </c>
      <c r="C250" t="inlineStr">
        <is>
          <t>AKÜ,L2,DK,60AH,IGYASMF,EAS ACTIVA,İÇ PYS</t>
        </is>
      </c>
      <c r="D250" t="inlineStr">
        <is>
          <t>IA-ST-072-STD-18</t>
        </is>
      </c>
      <c r="E250" t="n">
        <v>30.3684</v>
      </c>
      <c r="F250" t="inlineStr">
        <is>
          <t>R00</t>
        </is>
      </c>
      <c r="G250" t="inlineStr">
        <is>
          <t>ISSUED Rev.00</t>
        </is>
      </c>
      <c r="H250" t="inlineStr">
        <is>
          <t>1011200</t>
        </is>
      </c>
    </row>
    <row r="251" ht="22.5" customHeight="1" s="34">
      <c r="A251" t="inlineStr">
        <is>
          <t>1011203</t>
        </is>
      </c>
      <c r="B251" t="inlineStr">
        <is>
          <t>ST-063-STD-10</t>
        </is>
      </c>
      <c r="C251" t="inlineStr">
        <is>
          <t>AKÜ,LB3,DK,66AH,IGYASMF,EAS ACTIVA,İÇPYS</t>
        </is>
      </c>
      <c r="D251" t="inlineStr">
        <is>
          <t>IA-ST-063-STD-10</t>
        </is>
      </c>
      <c r="E251" t="n">
        <v>29.5824</v>
      </c>
      <c r="F251" t="inlineStr">
        <is>
          <t>R00</t>
        </is>
      </c>
      <c r="G251" t="inlineStr">
        <is>
          <t>ISSUED Rev.00</t>
        </is>
      </c>
      <c r="H251" t="inlineStr">
        <is>
          <t>1011203</t>
        </is>
      </c>
    </row>
    <row r="252" ht="22.5" customHeight="1" s="34">
      <c r="A252" t="inlineStr">
        <is>
          <t>1011204</t>
        </is>
      </c>
      <c r="B252" t="inlineStr">
        <is>
          <t>ST-063-STD-11</t>
        </is>
      </c>
      <c r="C252" t="inlineStr">
        <is>
          <t>AKÜ,L3,DKB13,72AH,IGYASMF,EASACTIVAİÇPYS</t>
        </is>
      </c>
      <c r="D252" t="inlineStr">
        <is>
          <t>IA-ST-063-STD-11</t>
        </is>
      </c>
      <c r="E252" t="n">
        <v>29.7124</v>
      </c>
      <c r="F252" t="inlineStr">
        <is>
          <t>R00</t>
        </is>
      </c>
      <c r="G252" t="inlineStr">
        <is>
          <t>ISSUED Rev.00</t>
        </is>
      </c>
      <c r="H252" t="inlineStr">
        <is>
          <t>1011204</t>
        </is>
      </c>
    </row>
    <row r="253" ht="22.5" customHeight="1" s="34">
      <c r="A253" t="inlineStr">
        <is>
          <t>1011205</t>
        </is>
      </c>
      <c r="B253" t="inlineStr">
        <is>
          <t>ST-063-STD-11</t>
        </is>
      </c>
      <c r="C253" t="inlineStr">
        <is>
          <t>AKÜ,L3,DKB01,72AH,IGYASMF,EASACTIVAİÇPYS</t>
        </is>
      </c>
      <c r="D253" t="inlineStr">
        <is>
          <t>IA-ST-063-STD-11</t>
        </is>
      </c>
      <c r="E253" t="n">
        <v>29.7124</v>
      </c>
      <c r="F253" t="inlineStr">
        <is>
          <t>R00</t>
        </is>
      </c>
      <c r="G253" t="inlineStr">
        <is>
          <t>ISSUED Rev.00</t>
        </is>
      </c>
      <c r="H253" t="inlineStr">
        <is>
          <t>1011205</t>
        </is>
      </c>
    </row>
    <row r="254" ht="22.5" customHeight="1" s="34">
      <c r="A254" t="inlineStr">
        <is>
          <t>1011207</t>
        </is>
      </c>
      <c r="B254" t="inlineStr">
        <is>
          <t>ST-045-STD-10</t>
        </is>
      </c>
      <c r="C254" t="inlineStr">
        <is>
          <t>AKÜ,L5,DK,92AH,IGYASMF,EAS ACTIVA,İÇ PYS</t>
        </is>
      </c>
      <c r="D254" t="inlineStr">
        <is>
          <t>IA-ST-045-STD-10</t>
        </is>
      </c>
      <c r="E254" t="n">
        <v>29.4324</v>
      </c>
      <c r="F254" t="inlineStr">
        <is>
          <t>R00</t>
        </is>
      </c>
      <c r="G254" t="inlineStr">
        <is>
          <t>ISSUED Rev.00</t>
        </is>
      </c>
      <c r="H254" t="inlineStr">
        <is>
          <t>1011207</t>
        </is>
      </c>
    </row>
    <row r="255" ht="22.5" customHeight="1" s="34">
      <c r="A255" t="inlineStr">
        <is>
          <t>1011209</t>
        </is>
      </c>
      <c r="B255" t="inlineStr">
        <is>
          <t>ST-072-STD-24</t>
        </is>
      </c>
      <c r="C255" t="inlineStr">
        <is>
          <t>AKÜ,LB4,DK,82AH,IGYASMF,EAS ACTIVA,İÇPYS</t>
        </is>
      </c>
      <c r="D255" t="inlineStr">
        <is>
          <t>IA-ST-072-STD-24</t>
        </is>
      </c>
      <c r="E255" t="n">
        <v>30.3504</v>
      </c>
      <c r="F255" t="inlineStr">
        <is>
          <t>R00</t>
        </is>
      </c>
      <c r="G255" t="inlineStr">
        <is>
          <t>ISSUED Rev.00</t>
        </is>
      </c>
      <c r="H255" t="inlineStr">
        <is>
          <t>1011209</t>
        </is>
      </c>
    </row>
    <row r="256" ht="22.5" customHeight="1" s="34">
      <c r="A256" t="inlineStr">
        <is>
          <t>1011211</t>
        </is>
      </c>
      <c r="B256" t="inlineStr">
        <is>
          <t>ST-096-STD-04</t>
        </is>
      </c>
      <c r="C256" t="inlineStr">
        <is>
          <t>AKÜ,NS60,DK,45AH,IGYASMF,EASACTIVA,İÇPYS</t>
        </is>
      </c>
      <c r="D256" t="inlineStr">
        <is>
          <t>IA-ST-096-STD-04</t>
        </is>
      </c>
      <c r="E256" t="n">
        <v>34.7436</v>
      </c>
      <c r="F256" t="inlineStr">
        <is>
          <t>R00</t>
        </is>
      </c>
      <c r="G256" t="inlineStr">
        <is>
          <t>ISSUED Rev.00</t>
        </is>
      </c>
      <c r="H256" t="inlineStr">
        <is>
          <t>1011211</t>
        </is>
      </c>
    </row>
    <row r="257" ht="22.5" customHeight="1" s="34">
      <c r="A257" t="inlineStr">
        <is>
          <t>1011212</t>
        </is>
      </c>
      <c r="B257" t="inlineStr">
        <is>
          <t>ST-096-STD-04</t>
        </is>
      </c>
      <c r="C257" t="inlineStr">
        <is>
          <t>AKÜ,NS60,TK,45AH,IGYASMF,EASACTIVA,İÇPYS</t>
        </is>
      </c>
      <c r="D257" t="inlineStr">
        <is>
          <t>IA-ST-096-STD-04</t>
        </is>
      </c>
      <c r="E257" t="n">
        <v>34.7436</v>
      </c>
      <c r="F257" t="inlineStr">
        <is>
          <t>R00</t>
        </is>
      </c>
      <c r="G257" t="inlineStr">
        <is>
          <t>ISSUED Rev.00</t>
        </is>
      </c>
      <c r="H257" t="inlineStr">
        <is>
          <t>1011212</t>
        </is>
      </c>
    </row>
    <row r="258" ht="22.5" customHeight="1" s="34">
      <c r="A258" t="inlineStr">
        <is>
          <t>1011215</t>
        </is>
      </c>
      <c r="B258" t="inlineStr">
        <is>
          <t>ST-072-STD-18</t>
        </is>
      </c>
      <c r="C258" t="inlineStr">
        <is>
          <t>AKÜ,L2,DK,60AH,IGYASMF,EAS EFBS&amp;S,İÇ PYS</t>
        </is>
      </c>
      <c r="D258" t="inlineStr">
        <is>
          <t>IA-ST-072-STD-18</t>
        </is>
      </c>
      <c r="E258" t="n">
        <v>30.3684</v>
      </c>
      <c r="F258" t="inlineStr">
        <is>
          <t>R00</t>
        </is>
      </c>
      <c r="G258" t="inlineStr">
        <is>
          <t>ISSUED Rev.00</t>
        </is>
      </c>
      <c r="H258" t="inlineStr">
        <is>
          <t>1011215</t>
        </is>
      </c>
    </row>
    <row r="259" ht="22.5" customHeight="1" s="34">
      <c r="A259" t="inlineStr">
        <is>
          <t>1011216</t>
        </is>
      </c>
      <c r="B259" t="inlineStr">
        <is>
          <t>ST-063-STD-11</t>
        </is>
      </c>
      <c r="C259" t="inlineStr">
        <is>
          <t>AKÜ,L3,DK,72AH,IGYASMF,EAS EFBS&amp;S,İÇ PYS</t>
        </is>
      </c>
      <c r="D259" t="inlineStr">
        <is>
          <t>IA-ST-063-STD-11</t>
        </is>
      </c>
      <c r="E259" t="n">
        <v>29.7124</v>
      </c>
      <c r="F259" t="inlineStr">
        <is>
          <t>R00</t>
        </is>
      </c>
      <c r="G259" t="inlineStr">
        <is>
          <t>ISSUED Rev.00</t>
        </is>
      </c>
      <c r="H259" t="inlineStr">
        <is>
          <t>1011216</t>
        </is>
      </c>
    </row>
    <row r="260" ht="22.5" customHeight="1" s="34">
      <c r="A260" t="inlineStr">
        <is>
          <t>1011218</t>
        </is>
      </c>
      <c r="B260" t="inlineStr">
        <is>
          <t>ST-054-STD-09</t>
        </is>
      </c>
      <c r="C260" t="inlineStr">
        <is>
          <t>AKÜ,D31,DK90AH,IGYSMF,HUGEL ACTION,İÇPYS</t>
        </is>
      </c>
      <c r="D260" t="inlineStr">
        <is>
          <t>IA-ST-054-STD-09</t>
        </is>
      </c>
      <c r="E260" t="n">
        <v>33.497</v>
      </c>
      <c r="F260" t="inlineStr">
        <is>
          <t>R00</t>
        </is>
      </c>
      <c r="G260" t="inlineStr">
        <is>
          <t>ISSUED Rev.00</t>
        </is>
      </c>
      <c r="H260" t="inlineStr">
        <is>
          <t>1011218</t>
        </is>
      </c>
    </row>
    <row r="261" ht="22.5" customHeight="1" s="34">
      <c r="A261" t="inlineStr">
        <is>
          <t>1011223</t>
        </is>
      </c>
      <c r="B261" t="inlineStr">
        <is>
          <t>ST-072-STD-18</t>
        </is>
      </c>
      <c r="C261" t="inlineStr">
        <is>
          <t>AKÜ,LB2,DK55AH,IGYASMF,HUGELACTION,İÇPYS</t>
        </is>
      </c>
      <c r="D261" t="inlineStr">
        <is>
          <t>IA-ST-072-STD-18</t>
        </is>
      </c>
      <c r="E261" t="n">
        <v>30.3684</v>
      </c>
      <c r="F261" t="inlineStr">
        <is>
          <t>R00</t>
        </is>
      </c>
      <c r="G261" t="inlineStr">
        <is>
          <t>ISSUED Rev.00</t>
        </is>
      </c>
      <c r="H261" t="inlineStr">
        <is>
          <t>1011223</t>
        </is>
      </c>
    </row>
    <row r="262" ht="22.5" customHeight="1" s="34">
      <c r="A262" t="inlineStr">
        <is>
          <t>1011224</t>
        </is>
      </c>
      <c r="B262" t="inlineStr">
        <is>
          <t>ST-072-STD-18</t>
        </is>
      </c>
      <c r="C262" t="inlineStr">
        <is>
          <t>AKÜ,L2,DK,60AH,IGYASMF,HUGEL ULTRA,İÇPYS</t>
        </is>
      </c>
      <c r="D262" t="inlineStr">
        <is>
          <t>IA-ST-072-STD-18</t>
        </is>
      </c>
      <c r="E262" t="n">
        <v>30.3684</v>
      </c>
      <c r="F262" t="inlineStr">
        <is>
          <t>R00</t>
        </is>
      </c>
      <c r="G262" t="inlineStr">
        <is>
          <t>ISSUED Rev.00</t>
        </is>
      </c>
      <c r="H262" t="inlineStr">
        <is>
          <t>1011224</t>
        </is>
      </c>
    </row>
    <row r="263" ht="22.5" customHeight="1" s="34">
      <c r="A263" t="inlineStr">
        <is>
          <t>1011225</t>
        </is>
      </c>
      <c r="B263" t="inlineStr">
        <is>
          <t>ST-063-STD-11</t>
        </is>
      </c>
      <c r="C263" t="inlineStr">
        <is>
          <t>AKÜ,L3,DK,72AH,IGYASMF,HUGELACTION,İÇPYS</t>
        </is>
      </c>
      <c r="D263" t="inlineStr">
        <is>
          <t>IA-ST-063-STD-11</t>
        </is>
      </c>
      <c r="E263" t="n">
        <v>29.7124</v>
      </c>
      <c r="F263" t="inlineStr">
        <is>
          <t>R00</t>
        </is>
      </c>
      <c r="G263" t="inlineStr">
        <is>
          <t>ISSUED Rev.00</t>
        </is>
      </c>
      <c r="H263" t="inlineStr">
        <is>
          <t>1011225</t>
        </is>
      </c>
    </row>
    <row r="264" ht="22.5" customHeight="1" s="34">
      <c r="A264" t="inlineStr">
        <is>
          <t>1011229</t>
        </is>
      </c>
      <c r="B264" t="inlineStr">
        <is>
          <t>ST-045-STD-10</t>
        </is>
      </c>
      <c r="C264" t="inlineStr">
        <is>
          <t>AKÜ,L5,DK100AH,IGYASMF,HUGEL ULTRA,İÇPYS</t>
        </is>
      </c>
      <c r="D264" t="inlineStr">
        <is>
          <t>IA-ST-045-STD-10</t>
        </is>
      </c>
      <c r="E264" t="n">
        <v>29.4324</v>
      </c>
      <c r="F264" t="inlineStr">
        <is>
          <t>R00</t>
        </is>
      </c>
      <c r="G264" t="inlineStr">
        <is>
          <t>ISSUED Rev.00</t>
        </is>
      </c>
      <c r="H264" t="inlineStr">
        <is>
          <t>1011229</t>
        </is>
      </c>
    </row>
    <row r="265" ht="22.5" customHeight="1" s="34">
      <c r="A265" t="inlineStr">
        <is>
          <t>1011230</t>
        </is>
      </c>
      <c r="B265" t="inlineStr">
        <is>
          <t>ST-072-STD-18</t>
        </is>
      </c>
      <c r="C265" t="inlineStr">
        <is>
          <t>AKÜ,L2,DK,60AH,IGYA SMF,OTOPRATİK,İÇ PYS</t>
        </is>
      </c>
      <c r="D265" t="inlineStr">
        <is>
          <t>IA-ST-072-STD-18</t>
        </is>
      </c>
      <c r="E265" t="n">
        <v>30.3684</v>
      </c>
      <c r="F265" t="inlineStr">
        <is>
          <t>R00</t>
        </is>
      </c>
      <c r="G265" t="inlineStr">
        <is>
          <t>ISSUED Rev.00</t>
        </is>
      </c>
      <c r="H265" t="inlineStr">
        <is>
          <t>1011230</t>
        </is>
      </c>
    </row>
    <row r="266" ht="22.5" customHeight="1" s="34">
      <c r="A266" t="inlineStr">
        <is>
          <t>1011231</t>
        </is>
      </c>
      <c r="B266" t="inlineStr">
        <is>
          <t>ST-063-STD-11</t>
        </is>
      </c>
      <c r="C266" t="inlineStr">
        <is>
          <t>AKÜ,L3,DK,72AH,B01,IGYA,OTOPRATİK,İÇ PYS</t>
        </is>
      </c>
      <c r="D266" t="inlineStr">
        <is>
          <t>IA-ST-063-STD-11</t>
        </is>
      </c>
      <c r="E266" t="n">
        <v>29.7124</v>
      </c>
      <c r="F266" t="inlineStr">
        <is>
          <t>R00</t>
        </is>
      </c>
      <c r="G266" t="inlineStr">
        <is>
          <t>ISSUED Rev.00</t>
        </is>
      </c>
      <c r="H266" t="inlineStr">
        <is>
          <t>1011231</t>
        </is>
      </c>
    </row>
    <row r="267" ht="22.5" customHeight="1" s="34">
      <c r="A267" t="inlineStr">
        <is>
          <t>1011232</t>
        </is>
      </c>
      <c r="B267" t="inlineStr">
        <is>
          <t>ST-054-STD-09</t>
        </is>
      </c>
      <c r="C267" t="inlineStr">
        <is>
          <t>AKÜ,D31,DK,90AH,IGYASMF,OTOPRATİK,İÇ PYS</t>
        </is>
      </c>
      <c r="D267" t="inlineStr">
        <is>
          <t>IA-ST-054-STD-09</t>
        </is>
      </c>
      <c r="E267" t="n">
        <v>33.497</v>
      </c>
      <c r="F267" t="inlineStr">
        <is>
          <t>R00</t>
        </is>
      </c>
      <c r="G267" t="inlineStr">
        <is>
          <t>ISSUED Rev.00</t>
        </is>
      </c>
      <c r="H267" t="inlineStr">
        <is>
          <t>1011232</t>
        </is>
      </c>
    </row>
    <row r="268" ht="22.5" customHeight="1" s="34">
      <c r="A268" t="inlineStr">
        <is>
          <t>1011253</t>
        </is>
      </c>
      <c r="B268" t="inlineStr">
        <is>
          <t>ST-063-STD-04</t>
        </is>
      </c>
      <c r="C268" t="inlineStr">
        <is>
          <t>AKÜ,D26,DK,75AH,IGYA,MF90D26L,RACERPOWER</t>
        </is>
      </c>
      <c r="D268" t="inlineStr">
        <is>
          <t>IA-ST-063-STD-04</t>
        </is>
      </c>
      <c r="E268" t="n">
        <v>34.1512</v>
      </c>
      <c r="F268" t="inlineStr">
        <is>
          <t>R00</t>
        </is>
      </c>
      <c r="G268" t="inlineStr">
        <is>
          <t>ISSUED Rev.00</t>
        </is>
      </c>
      <c r="H268" t="inlineStr">
        <is>
          <t>1011253</t>
        </is>
      </c>
    </row>
    <row r="269" ht="22.5" customHeight="1" s="34">
      <c r="A269" t="inlineStr">
        <is>
          <t>1011269</t>
        </is>
      </c>
      <c r="B269" t="inlineStr">
        <is>
          <t>ST-063-STD-04</t>
        </is>
      </c>
      <c r="C269" t="inlineStr">
        <is>
          <t>AKÜ,D26,DK,66AH,IGYA SMF,NS70L,LUCAS</t>
        </is>
      </c>
      <c r="D269" t="inlineStr">
        <is>
          <t>IA-ST-063-STD-04</t>
        </is>
      </c>
      <c r="E269" t="n">
        <v>34.1512</v>
      </c>
      <c r="F269" t="inlineStr">
        <is>
          <t>R00</t>
        </is>
      </c>
      <c r="G269" t="inlineStr">
        <is>
          <t>ISSUED Rev.00</t>
        </is>
      </c>
      <c r="H269" t="inlineStr">
        <is>
          <t>1011269</t>
        </is>
      </c>
    </row>
    <row r="270" ht="22.5" customHeight="1" s="34">
      <c r="A270" t="inlineStr">
        <is>
          <t>1011270</t>
        </is>
      </c>
      <c r="B270" t="inlineStr">
        <is>
          <t>ST-063-STD-04</t>
        </is>
      </c>
      <c r="C270" t="inlineStr">
        <is>
          <t>AKÜ,D26,TK,66AH,IGYA SMF,NS70,LUCAS</t>
        </is>
      </c>
      <c r="D270" t="inlineStr">
        <is>
          <t>IA-ST-063-STD-04</t>
        </is>
      </c>
      <c r="E270" t="n">
        <v>34.1512</v>
      </c>
      <c r="F270" t="inlineStr">
        <is>
          <t>R00</t>
        </is>
      </c>
      <c r="G270" t="inlineStr">
        <is>
          <t>ISSUED Rev.00</t>
        </is>
      </c>
      <c r="H270" t="inlineStr">
        <is>
          <t>1011270</t>
        </is>
      </c>
    </row>
    <row r="271" ht="22.5" customHeight="1" s="34">
      <c r="A271" t="inlineStr">
        <is>
          <t>1011299</t>
        </is>
      </c>
      <c r="B271" t="inlineStr">
        <is>
          <t>ST-030-STD-05</t>
        </is>
      </c>
      <c r="C271" t="inlineStr">
        <is>
          <t>AKÜ,A-FLAT,DK,135AH,ENERGY MAX</t>
        </is>
      </c>
      <c r="D271" t="inlineStr">
        <is>
          <t>IA-ST-030-STD-05</t>
        </is>
      </c>
      <c r="E271" t="n">
        <v>31.6992</v>
      </c>
      <c r="F271" t="inlineStr">
        <is>
          <t>R00</t>
        </is>
      </c>
      <c r="G271" t="inlineStr">
        <is>
          <t>ISSUED Rev.00</t>
        </is>
      </c>
      <c r="H271" t="inlineStr">
        <is>
          <t>1011299</t>
        </is>
      </c>
    </row>
    <row r="272" ht="22.5" customHeight="1" s="34">
      <c r="A272" t="inlineStr">
        <is>
          <t>1011300</t>
        </is>
      </c>
      <c r="B272" t="inlineStr">
        <is>
          <t>ST-063-STD-08</t>
        </is>
      </c>
      <c r="C272" t="inlineStr">
        <is>
          <t>AKÜ AGM,L3,DK,70AH,BLIZZARO AGM S&amp;S</t>
        </is>
      </c>
      <c r="D272" t="inlineStr">
        <is>
          <t>IA-ST-063-STD-08</t>
        </is>
      </c>
      <c r="E272" t="n">
        <v>29.9992</v>
      </c>
      <c r="F272" t="inlineStr">
        <is>
          <t>R00</t>
        </is>
      </c>
      <c r="G272" t="inlineStr">
        <is>
          <t>ISSUED Rev.00</t>
        </is>
      </c>
      <c r="H272" t="inlineStr">
        <is>
          <t>1011300</t>
        </is>
      </c>
    </row>
    <row r="273" ht="22.5" customHeight="1" s="34">
      <c r="A273" t="inlineStr">
        <is>
          <t>1011301</t>
        </is>
      </c>
      <c r="B273" t="inlineStr">
        <is>
          <t>ST-045-STD-08</t>
        </is>
      </c>
      <c r="C273" t="inlineStr">
        <is>
          <t>AKÜ AGM,L5,DK,92AH,BLIZZARO AGM S&amp;S</t>
        </is>
      </c>
      <c r="D273" t="inlineStr">
        <is>
          <t>IA-ST-045-STD-08</t>
        </is>
      </c>
      <c r="E273" t="n">
        <v>29.7192</v>
      </c>
      <c r="F273" t="inlineStr">
        <is>
          <t>R00</t>
        </is>
      </c>
      <c r="G273" t="inlineStr">
        <is>
          <t>ISSUED Rev.00</t>
        </is>
      </c>
      <c r="H273" t="inlineStr">
        <is>
          <t>1011301</t>
        </is>
      </c>
    </row>
    <row r="274" ht="22.5" customHeight="1" s="34">
      <c r="A274" t="inlineStr">
        <is>
          <t>1011307</t>
        </is>
      </c>
      <c r="B274" t="inlineStr">
        <is>
          <t>ST-024-EUR-04</t>
        </is>
      </c>
      <c r="C274" t="inlineStr">
        <is>
          <t>AKÜ,A-FLAT,DK,135AH,İNCİ SUPRA,TRADING</t>
        </is>
      </c>
      <c r="D274" t="inlineStr">
        <is>
          <t>IA-ST-024-EUR-04</t>
        </is>
      </c>
      <c r="E274" t="n">
        <v>30.6632</v>
      </c>
      <c r="F274" t="inlineStr">
        <is>
          <t>R00</t>
        </is>
      </c>
      <c r="G274" t="inlineStr">
        <is>
          <t>ISSUED Rev.00</t>
        </is>
      </c>
      <c r="H274" t="inlineStr">
        <is>
          <t>1011307</t>
        </is>
      </c>
    </row>
    <row r="275" ht="22.5" customHeight="1" s="34">
      <c r="A275" t="inlineStr">
        <is>
          <t>1011324</t>
        </is>
      </c>
      <c r="B275" t="inlineStr">
        <is>
          <t>ST-045-STD-08</t>
        </is>
      </c>
      <c r="C275" t="inlineStr">
        <is>
          <t>AKÜ AGM,L5,DK,92AH,İNCİ AGM,Y.DIŞI</t>
        </is>
      </c>
      <c r="D275" t="inlineStr">
        <is>
          <t>IA-ST-045-STD-08</t>
        </is>
      </c>
      <c r="E275" t="n">
        <v>29.7192</v>
      </c>
      <c r="F275" t="inlineStr">
        <is>
          <t>R00</t>
        </is>
      </c>
      <c r="G275" t="inlineStr">
        <is>
          <t>ISSUED Rev.00</t>
        </is>
      </c>
      <c r="H275" t="inlineStr">
        <is>
          <t>1011324</t>
        </is>
      </c>
    </row>
    <row r="276" ht="22.5" customHeight="1" s="34">
      <c r="A276" t="inlineStr">
        <is>
          <t>1011330</t>
        </is>
      </c>
      <c r="B276" t="inlineStr">
        <is>
          <t>ST-048-EUR-09</t>
        </is>
      </c>
      <c r="C276" t="inlineStr">
        <is>
          <t>AKÜ,D31,TK100AH,IGYA,ORIGINALEDITION,FQS</t>
        </is>
      </c>
      <c r="D276" t="inlineStr">
        <is>
          <t>IA-ST-048-EUR-09</t>
        </is>
      </c>
      <c r="E276" t="n">
        <v>32.8524</v>
      </c>
      <c r="F276" t="inlineStr">
        <is>
          <t>R00</t>
        </is>
      </c>
      <c r="G276" t="inlineStr">
        <is>
          <t>ISSUED Rev.00</t>
        </is>
      </c>
      <c r="H276" t="inlineStr">
        <is>
          <t>1011330</t>
        </is>
      </c>
    </row>
    <row r="277" ht="22.5" customHeight="1" s="34">
      <c r="A277" t="inlineStr">
        <is>
          <t>1011332</t>
        </is>
      </c>
      <c r="B277" t="inlineStr">
        <is>
          <t>ST-048-EUR-09</t>
        </is>
      </c>
      <c r="C277" t="inlineStr">
        <is>
          <t>AKÜ,D31,TK,95AH,IGYA,BLACK EDITION,FQS</t>
        </is>
      </c>
      <c r="D277" t="inlineStr">
        <is>
          <t>IA-ST-048-EUR-09</t>
        </is>
      </c>
      <c r="E277" t="n">
        <v>32.8524</v>
      </c>
      <c r="F277" t="inlineStr">
        <is>
          <t>R00</t>
        </is>
      </c>
      <c r="G277" t="inlineStr">
        <is>
          <t>ISSUED Rev.00</t>
        </is>
      </c>
      <c r="H277" t="inlineStr">
        <is>
          <t>1011332</t>
        </is>
      </c>
    </row>
    <row r="278" ht="22.5" customHeight="1" s="34">
      <c r="A278" t="inlineStr">
        <is>
          <t>1011347</t>
        </is>
      </c>
      <c r="B278" t="inlineStr">
        <is>
          <t>ST-030-STD-06</t>
        </is>
      </c>
      <c r="C278" t="inlineStr">
        <is>
          <t>AKÜ,B-FLAT,DK,180AH,İNCİ SUPRA SENTOR</t>
        </is>
      </c>
      <c r="D278" t="inlineStr">
        <is>
          <t>IA-ST-030-STD-06</t>
        </is>
      </c>
      <c r="E278" t="n">
        <v>32.3892</v>
      </c>
      <c r="F278" t="inlineStr">
        <is>
          <t>R00</t>
        </is>
      </c>
      <c r="G278" t="inlineStr">
        <is>
          <t>ISSUED Rev.00</t>
        </is>
      </c>
      <c r="H278" t="inlineStr">
        <is>
          <t>1011347</t>
        </is>
      </c>
    </row>
    <row r="279" ht="22.5" customHeight="1" s="34">
      <c r="A279" t="inlineStr">
        <is>
          <t>1011375</t>
        </is>
      </c>
      <c r="B279" t="inlineStr">
        <is>
          <t>ST-045-STD-08</t>
        </is>
      </c>
      <c r="C279" t="inlineStr">
        <is>
          <t>AKÜ AGM,L5,DK,92AH,VRLA,EAS AGM S&amp;S</t>
        </is>
      </c>
      <c r="D279" t="inlineStr">
        <is>
          <t>IA-ST-045-STD-08</t>
        </is>
      </c>
      <c r="E279" t="n">
        <v>29.7192</v>
      </c>
      <c r="F279" t="inlineStr">
        <is>
          <t>R00</t>
        </is>
      </c>
      <c r="G279" t="inlineStr">
        <is>
          <t>ISSUED Rev.00</t>
        </is>
      </c>
      <c r="H279" t="inlineStr">
        <is>
          <t>1011375</t>
        </is>
      </c>
    </row>
    <row r="280" ht="22.5" customHeight="1" s="34">
      <c r="A280" t="inlineStr">
        <is>
          <t>1011398</t>
        </is>
      </c>
      <c r="B280" t="inlineStr">
        <is>
          <t>ST-057-EUR-05</t>
        </is>
      </c>
      <c r="C280" t="inlineStr">
        <is>
          <t>AKÜ,L2,DK,65,AH,IGYA,BPOWERSUPR,POLONYA</t>
        </is>
      </c>
      <c r="D280" t="inlineStr">
        <is>
          <t>IA-ST-057-EUR-05</t>
        </is>
      </c>
      <c r="E280" t="n">
        <v>27.6392</v>
      </c>
      <c r="F280" t="inlineStr">
        <is>
          <t>R00</t>
        </is>
      </c>
      <c r="G280" t="inlineStr">
        <is>
          <t>ISSUED Rev.00</t>
        </is>
      </c>
      <c r="H280" t="inlineStr">
        <is>
          <t>1011398</t>
        </is>
      </c>
    </row>
    <row r="281" ht="22.5" customHeight="1" s="34">
      <c r="A281" t="inlineStr">
        <is>
          <t>1011486</t>
        </is>
      </c>
      <c r="B281" t="inlineStr">
        <is>
          <t>ST-072-EUR-04</t>
        </is>
      </c>
      <c r="C281" t="inlineStr">
        <is>
          <t>AKÜ,L1,DK,54AH,IGYASMF,GYEUR,YBX5012-054</t>
        </is>
      </c>
      <c r="D281" t="inlineStr">
        <is>
          <t>IA-ST-072-EUR-04</t>
        </is>
      </c>
      <c r="E281" t="n">
        <v>28.366</v>
      </c>
      <c r="F281" t="inlineStr">
        <is>
          <t>R00</t>
        </is>
      </c>
      <c r="G281" t="inlineStr">
        <is>
          <t>ISSUED Rev.00</t>
        </is>
      </c>
      <c r="H281" t="inlineStr">
        <is>
          <t>1011486</t>
        </is>
      </c>
    </row>
    <row r="282" ht="22.5" customHeight="1" s="34">
      <c r="A282" t="inlineStr">
        <is>
          <t>1011492</t>
        </is>
      </c>
      <c r="B282" t="inlineStr">
        <is>
          <t>ST-042-EUR-02</t>
        </is>
      </c>
      <c r="C282" t="inlineStr">
        <is>
          <t>AKÜ,LB4,DK85AH,IGYASMF,GYEUR,YBX5110-085</t>
        </is>
      </c>
      <c r="D282" t="inlineStr">
        <is>
          <t>IA-ST-042-EUR-02</t>
        </is>
      </c>
      <c r="E282" t="n">
        <v>27.926</v>
      </c>
      <c r="F282" t="inlineStr">
        <is>
          <t>R00</t>
        </is>
      </c>
      <c r="G282" t="inlineStr">
        <is>
          <t>ISSUED Rev.00</t>
        </is>
      </c>
      <c r="H282" t="inlineStr">
        <is>
          <t>1011492</t>
        </is>
      </c>
    </row>
    <row r="283" ht="22.5" customHeight="1" s="34">
      <c r="A283" t="inlineStr">
        <is>
          <t>1011493</t>
        </is>
      </c>
      <c r="B283" t="inlineStr">
        <is>
          <t>ST-030-STD-06</t>
        </is>
      </c>
      <c r="C283" t="inlineStr">
        <is>
          <t>AKÜ,B-FLAT,DK,180AH,HUGEL ACTION,SHAWKAT</t>
        </is>
      </c>
      <c r="D283" t="inlineStr">
        <is>
          <t>IA-ST-030-STD-06</t>
        </is>
      </c>
      <c r="E283" t="n">
        <v>32.3892</v>
      </c>
      <c r="F283" t="inlineStr">
        <is>
          <t>R00</t>
        </is>
      </c>
      <c r="G283" t="inlineStr">
        <is>
          <t>ISSUED Rev.00</t>
        </is>
      </c>
      <c r="H283" t="inlineStr">
        <is>
          <t>1011493</t>
        </is>
      </c>
    </row>
    <row r="284" ht="22.5" customHeight="1" s="34">
      <c r="A284" t="inlineStr">
        <is>
          <t>1011548</t>
        </is>
      </c>
      <c r="B284" t="inlineStr">
        <is>
          <t>ST-072-STD-10</t>
        </is>
      </c>
      <c r="C284" t="inlineStr">
        <is>
          <t>AKÜ,D23,DK,65AH,IGYASMF,İNCİ EFB PANTERA</t>
        </is>
      </c>
      <c r="D284" t="inlineStr">
        <is>
          <t>IA-ST-072-STD-10</t>
        </is>
      </c>
      <c r="E284" t="n">
        <v>34.33224</v>
      </c>
      <c r="F284" t="inlineStr">
        <is>
          <t>R00</t>
        </is>
      </c>
      <c r="G284" t="inlineStr">
        <is>
          <t>ISSUED Rev.00</t>
        </is>
      </c>
      <c r="H284" t="inlineStr">
        <is>
          <t>1011548</t>
        </is>
      </c>
    </row>
    <row r="285" ht="22.5" customHeight="1" s="34">
      <c r="A285" t="inlineStr">
        <is>
          <t>1011549</t>
        </is>
      </c>
      <c r="B285" t="inlineStr">
        <is>
          <t>ST-063-STD-04</t>
        </is>
      </c>
      <c r="C285" t="inlineStr">
        <is>
          <t>AKÜ,D26,DK,72AH,IGYASMF,İNCİ EFB PANTERA</t>
        </is>
      </c>
      <c r="D285" t="inlineStr">
        <is>
          <t>IA-ST-063-STD-04</t>
        </is>
      </c>
      <c r="E285" t="n">
        <v>34.1512</v>
      </c>
      <c r="F285" t="inlineStr">
        <is>
          <t>R00</t>
        </is>
      </c>
      <c r="G285" t="inlineStr">
        <is>
          <t>ISSUED Rev.00</t>
        </is>
      </c>
      <c r="H285" t="inlineStr">
        <is>
          <t>1011549</t>
        </is>
      </c>
    </row>
    <row r="286" ht="22.5" customHeight="1" s="34">
      <c r="A286" t="inlineStr">
        <is>
          <t>1011558</t>
        </is>
      </c>
      <c r="B286" t="inlineStr">
        <is>
          <t>ST-076-EUR-03</t>
        </is>
      </c>
      <c r="C286" t="inlineStr">
        <is>
          <t>AKÜLB2DK60AH,IGYSMF,EFBEDIXYEL,CANARIBAT</t>
        </is>
      </c>
      <c r="D286" t="inlineStr">
        <is>
          <t>IA-ST-076-EUR-03</t>
        </is>
      </c>
      <c r="E286" t="n">
        <v>30.7272</v>
      </c>
      <c r="F286" t="inlineStr">
        <is>
          <t>R00</t>
        </is>
      </c>
      <c r="G286" t="inlineStr">
        <is>
          <t>ISSUED Rev.00</t>
        </is>
      </c>
      <c r="H286" t="inlineStr">
        <is>
          <t>1011558</t>
        </is>
      </c>
    </row>
    <row r="287" ht="22.5" customHeight="1" s="34">
      <c r="A287" t="inlineStr">
        <is>
          <t>1011559</t>
        </is>
      </c>
      <c r="B287" t="inlineStr">
        <is>
          <t>ST-076-EUR-03</t>
        </is>
      </c>
      <c r="C287" t="inlineStr">
        <is>
          <t>AKÜ,L2DK60AH,IGYSMF,EFBEDIXYEL,CANARIBAT</t>
        </is>
      </c>
      <c r="D287" t="inlineStr">
        <is>
          <t>IA-ST-076-EUR-03</t>
        </is>
      </c>
      <c r="E287" t="n">
        <v>30.7272</v>
      </c>
      <c r="F287" t="inlineStr">
        <is>
          <t>R00</t>
        </is>
      </c>
      <c r="G287" t="inlineStr">
        <is>
          <t>ISSUED Rev.00</t>
        </is>
      </c>
      <c r="H287" t="inlineStr">
        <is>
          <t>1011559</t>
        </is>
      </c>
    </row>
    <row r="288" ht="22.5" customHeight="1" s="34">
      <c r="A288" t="inlineStr">
        <is>
          <t>1011560</t>
        </is>
      </c>
      <c r="B288" t="inlineStr">
        <is>
          <t>ST-068-EUR-02</t>
        </is>
      </c>
      <c r="C288" t="inlineStr">
        <is>
          <t>AKÜLB3DK65AH,IGYSMF,EFBEDIXYEL,CANARIBAT</t>
        </is>
      </c>
      <c r="D288" t="inlineStr">
        <is>
          <t>IA-ST-068-EUR-02</t>
        </is>
      </c>
      <c r="E288" t="n">
        <v>29.9442</v>
      </c>
      <c r="F288" t="inlineStr">
        <is>
          <t>R00</t>
        </is>
      </c>
      <c r="G288" t="inlineStr">
        <is>
          <t>ISSUED Rev.00</t>
        </is>
      </c>
      <c r="H288" t="inlineStr">
        <is>
          <t>1011560</t>
        </is>
      </c>
    </row>
    <row r="289" ht="33.75" customHeight="1" s="34">
      <c r="A289" t="inlineStr">
        <is>
          <t>1011561</t>
        </is>
      </c>
      <c r="B289" t="inlineStr">
        <is>
          <t>ST-068-EUR-03</t>
        </is>
      </c>
      <c r="C289" t="inlineStr">
        <is>
          <t>AKÜ,L3DK72AH,IGYSMF,EFBEDIXYEL,CANARIBAT</t>
        </is>
      </c>
      <c r="D289" t="inlineStr">
        <is>
          <t>IA-ST-068-EUR-03</t>
        </is>
      </c>
      <c r="E289" t="n">
        <v>30.0842</v>
      </c>
      <c r="F289" t="inlineStr">
        <is>
          <t>R00</t>
        </is>
      </c>
      <c r="G289" t="inlineStr">
        <is>
          <t>ISSUED Rev.00</t>
        </is>
      </c>
      <c r="H289" t="inlineStr">
        <is>
          <t>1011561</t>
        </is>
      </c>
    </row>
    <row r="290" ht="22.5" customHeight="1" s="34">
      <c r="A290" t="inlineStr">
        <is>
          <t>1011573</t>
        </is>
      </c>
      <c r="B290" t="inlineStr">
        <is>
          <t>ST-076-EUR-03</t>
        </is>
      </c>
      <c r="C290" t="inlineStr">
        <is>
          <t>AKÜLB2DK60AH,IGYSMF,EFBEDIXBLU,CANARIBAT</t>
        </is>
      </c>
      <c r="D290" t="inlineStr">
        <is>
          <t>IA-ST-076-EUR-03</t>
        </is>
      </c>
      <c r="E290" t="n">
        <v>30.7272</v>
      </c>
      <c r="F290" t="inlineStr">
        <is>
          <t>R00</t>
        </is>
      </c>
      <c r="G290" t="inlineStr">
        <is>
          <t>ISSUED Rev.00</t>
        </is>
      </c>
      <c r="H290" t="inlineStr">
        <is>
          <t>1011573</t>
        </is>
      </c>
    </row>
    <row r="291" ht="22.5" customHeight="1" s="34">
      <c r="A291" t="inlineStr">
        <is>
          <t>1011574</t>
        </is>
      </c>
      <c r="B291" t="inlineStr">
        <is>
          <t>ST-076-EUR-03</t>
        </is>
      </c>
      <c r="C291" t="inlineStr">
        <is>
          <t>AKÜ,L2DK60AH,IGYSMF,EFBEDIXBLU,CANARIBAT</t>
        </is>
      </c>
      <c r="D291" t="inlineStr">
        <is>
          <t>IA-ST-076-EUR-03</t>
        </is>
      </c>
      <c r="E291" t="n">
        <v>30.7272</v>
      </c>
      <c r="F291" t="inlineStr">
        <is>
          <t>R00</t>
        </is>
      </c>
      <c r="G291" t="inlineStr">
        <is>
          <t>ISSUED Rev.00</t>
        </is>
      </c>
      <c r="H291" t="inlineStr">
        <is>
          <t>1011574</t>
        </is>
      </c>
    </row>
    <row r="292" ht="33.75" customHeight="1" s="34">
      <c r="A292" t="inlineStr">
        <is>
          <t>1011575</t>
        </is>
      </c>
      <c r="B292" t="inlineStr">
        <is>
          <t>ST-068-EUR-02</t>
        </is>
      </c>
      <c r="C292" t="inlineStr">
        <is>
          <t>AKÜLB3DK65AH,IGYSMF,EFBEDIXBLU,CANARIBAT</t>
        </is>
      </c>
      <c r="D292" t="inlineStr">
        <is>
          <t>IA-ST-068-EUR-02</t>
        </is>
      </c>
      <c r="E292" t="n">
        <v>29.9442</v>
      </c>
      <c r="F292" t="inlineStr">
        <is>
          <t>R00</t>
        </is>
      </c>
      <c r="G292" t="inlineStr">
        <is>
          <t>ISSUED Rev.00</t>
        </is>
      </c>
      <c r="H292" t="inlineStr">
        <is>
          <t>1011575</t>
        </is>
      </c>
    </row>
    <row r="293" ht="33.75" customHeight="1" s="34">
      <c r="A293" t="inlineStr">
        <is>
          <t>1011576</t>
        </is>
      </c>
      <c r="B293" t="inlineStr">
        <is>
          <t>ST-068-EUR-03</t>
        </is>
      </c>
      <c r="C293" t="inlineStr">
        <is>
          <t>AKÜ,L3DK72AH,IGYSMF,EFBEDIXBLU,CANARIBAT</t>
        </is>
      </c>
      <c r="D293" t="inlineStr">
        <is>
          <t>IA-ST-068-EUR-03</t>
        </is>
      </c>
      <c r="E293" t="n">
        <v>30.0842</v>
      </c>
      <c r="F293" t="inlineStr">
        <is>
          <t>R00</t>
        </is>
      </c>
      <c r="G293" t="inlineStr">
        <is>
          <t>ISSUED Rev.00</t>
        </is>
      </c>
      <c r="H293" t="inlineStr">
        <is>
          <t>1011576</t>
        </is>
      </c>
    </row>
    <row r="294" ht="33.75" customHeight="1" s="34">
      <c r="A294" t="inlineStr">
        <is>
          <t>1011578</t>
        </is>
      </c>
      <c r="B294" t="inlineStr">
        <is>
          <t>ST-068-EUR-03</t>
        </is>
      </c>
      <c r="C294" t="inlineStr">
        <is>
          <t>AKÜ,L3,DK,70AH,AGM,EDIX BLUE,CANARIBAT</t>
        </is>
      </c>
      <c r="D294" t="inlineStr">
        <is>
          <t>IA-ST-068-EUR-03</t>
        </is>
      </c>
      <c r="E294" t="n">
        <v>30.0842</v>
      </c>
      <c r="F294" t="inlineStr">
        <is>
          <t>R00</t>
        </is>
      </c>
      <c r="G294" t="inlineStr">
        <is>
          <t>ISSUED Rev.00</t>
        </is>
      </c>
      <c r="H294" t="inlineStr">
        <is>
          <t>1011578</t>
        </is>
      </c>
    </row>
    <row r="295" ht="33.75" customHeight="1" s="34">
      <c r="A295" t="inlineStr">
        <is>
          <t>1011579</t>
        </is>
      </c>
      <c r="B295" t="inlineStr">
        <is>
          <t>ST-048-EUR-10</t>
        </is>
      </c>
      <c r="C295" t="inlineStr">
        <is>
          <t>AKÜ,L5,DK,92AH,AGM,EDIX BLUE,CANARIBAT</t>
        </is>
      </c>
      <c r="D295" t="inlineStr">
        <is>
          <t>IA-ST-048-EUR-10</t>
        </is>
      </c>
      <c r="E295" t="n">
        <v>29.7592</v>
      </c>
      <c r="F295" t="inlineStr">
        <is>
          <t>R00</t>
        </is>
      </c>
      <c r="G295" t="inlineStr">
        <is>
          <t>ISSUED Rev.00</t>
        </is>
      </c>
      <c r="H295" t="inlineStr">
        <is>
          <t>1011579</t>
        </is>
      </c>
    </row>
    <row r="296" ht="33.75" customHeight="1" s="34">
      <c r="A296" t="inlineStr">
        <is>
          <t>1011580</t>
        </is>
      </c>
      <c r="B296" t="inlineStr">
        <is>
          <t>ST-096-EUR-01</t>
        </is>
      </c>
      <c r="C296" t="inlineStr">
        <is>
          <t>AKÜ,LB1,DK44AH,IGYSMF,EDIXBLUE,CANARIBAT</t>
        </is>
      </c>
      <c r="D296" t="inlineStr">
        <is>
          <t>IA-ST-096-EUR-01</t>
        </is>
      </c>
      <c r="E296" t="n">
        <v>30.6532</v>
      </c>
      <c r="F296" t="inlineStr">
        <is>
          <t>R00</t>
        </is>
      </c>
      <c r="G296" t="inlineStr">
        <is>
          <t>ISSUED Rev.00</t>
        </is>
      </c>
      <c r="H296" t="inlineStr">
        <is>
          <t>1011580</t>
        </is>
      </c>
    </row>
    <row r="297" ht="22.5" customHeight="1" s="34">
      <c r="A297" t="inlineStr">
        <is>
          <t>1011582</t>
        </is>
      </c>
      <c r="B297" t="inlineStr">
        <is>
          <t>ST-068-EUR-02</t>
        </is>
      </c>
      <c r="C297" t="inlineStr">
        <is>
          <t>AKÜ,LB3,DK75AH,IGYSMF,EDIXBLUE,CANARIBAT</t>
        </is>
      </c>
      <c r="D297" t="inlineStr">
        <is>
          <t>IA-ST-068-EUR-02</t>
        </is>
      </c>
      <c r="E297" t="n">
        <v>29.9442</v>
      </c>
      <c r="F297" t="inlineStr">
        <is>
          <t>R00</t>
        </is>
      </c>
      <c r="G297" t="inlineStr">
        <is>
          <t>ISSUED Rev.00</t>
        </is>
      </c>
      <c r="H297" t="inlineStr">
        <is>
          <t>1011582</t>
        </is>
      </c>
    </row>
    <row r="298" ht="22.5" customHeight="1" s="34">
      <c r="A298" t="inlineStr">
        <is>
          <t>1011583</t>
        </is>
      </c>
      <c r="B298" t="inlineStr">
        <is>
          <t>ST-048-EUR-10</t>
        </is>
      </c>
      <c r="C298" t="inlineStr">
        <is>
          <t>AKÜ,L5,DK,95AH,IGYSMF,EDIXBLUE,CANARIBAT</t>
        </is>
      </c>
      <c r="D298" t="inlineStr">
        <is>
          <t>IA-ST-048-EUR-10</t>
        </is>
      </c>
      <c r="E298" t="n">
        <v>29.7592</v>
      </c>
      <c r="F298" t="inlineStr">
        <is>
          <t>R00</t>
        </is>
      </c>
      <c r="G298" t="inlineStr">
        <is>
          <t>ISSUED Rev.00</t>
        </is>
      </c>
      <c r="H298" t="inlineStr">
        <is>
          <t>1011583</t>
        </is>
      </c>
    </row>
    <row r="299" ht="33.75" customHeight="1" s="34">
      <c r="A299" t="inlineStr">
        <is>
          <t>1011584</t>
        </is>
      </c>
      <c r="B299" t="inlineStr">
        <is>
          <t>ST-048-EUR-09</t>
        </is>
      </c>
      <c r="C299" t="inlineStr">
        <is>
          <t>AKÜ,D31,DK100AH,IGYSMF,EDIXBLU,CANARIBAT</t>
        </is>
      </c>
      <c r="D299" t="inlineStr">
        <is>
          <t>IA-ST-048-EUR-09</t>
        </is>
      </c>
      <c r="E299" t="n">
        <v>32.8524</v>
      </c>
      <c r="F299" t="inlineStr">
        <is>
          <t>R00</t>
        </is>
      </c>
      <c r="G299" t="inlineStr">
        <is>
          <t>ISSUED Rev.00</t>
        </is>
      </c>
      <c r="H299" t="inlineStr">
        <is>
          <t>1011584</t>
        </is>
      </c>
    </row>
    <row r="300" ht="33.75" customHeight="1" s="34">
      <c r="A300" t="inlineStr">
        <is>
          <t>1011585</t>
        </is>
      </c>
      <c r="B300" t="inlineStr">
        <is>
          <t>ST-048-EUR-09</t>
        </is>
      </c>
      <c r="C300" t="inlineStr">
        <is>
          <t>AKÜ,D31,TK100AH,IGYSMF,EDIXBLU,CANARIBAT</t>
        </is>
      </c>
      <c r="D300" t="inlineStr">
        <is>
          <t>IA-ST-048-EUR-09</t>
        </is>
      </c>
      <c r="E300" t="n">
        <v>32.8524</v>
      </c>
      <c r="F300" t="inlineStr">
        <is>
          <t>R00</t>
        </is>
      </c>
      <c r="G300" t="inlineStr">
        <is>
          <t>ISSUED Rev.00</t>
        </is>
      </c>
      <c r="H300" t="inlineStr">
        <is>
          <t>1011585</t>
        </is>
      </c>
    </row>
    <row r="301" ht="22.5" customHeight="1" s="34">
      <c r="A301" t="inlineStr">
        <is>
          <t>1011586</t>
        </is>
      </c>
      <c r="B301" t="inlineStr">
        <is>
          <t>ST-024-EUR-04</t>
        </is>
      </c>
      <c r="C301" t="inlineStr">
        <is>
          <t>AKÜ,A-IGYASMF,DK140AH,EDIXBLUE,CANARIBAT</t>
        </is>
      </c>
      <c r="D301" t="inlineStr">
        <is>
          <t>IA-ST-024-EUR-04</t>
        </is>
      </c>
      <c r="E301" t="n">
        <v>30.6632</v>
      </c>
      <c r="F301" t="inlineStr">
        <is>
          <t>R00</t>
        </is>
      </c>
      <c r="G301" t="inlineStr">
        <is>
          <t>ISSUED Rev.00</t>
        </is>
      </c>
      <c r="H301" t="inlineStr">
        <is>
          <t>1011586</t>
        </is>
      </c>
    </row>
    <row r="302" ht="45" customHeight="1" s="34">
      <c r="A302" t="inlineStr">
        <is>
          <t>1011614</t>
        </is>
      </c>
      <c r="B302" t="inlineStr">
        <is>
          <t>ST-051-EUR-01</t>
        </is>
      </c>
      <c r="C302" t="inlineStr">
        <is>
          <t>AKÜ,LB3DK65AH,IGYSMF,NONAMEGYEUR7100-065</t>
        </is>
      </c>
      <c r="D302" t="inlineStr">
        <is>
          <t>IA-ST-051-EUR-01</t>
        </is>
      </c>
      <c r="E302" t="n">
        <v>27.926</v>
      </c>
      <c r="F302" t="inlineStr">
        <is>
          <t>R00</t>
        </is>
      </c>
      <c r="G302" t="inlineStr">
        <is>
          <t>ISSUED Rev.00</t>
        </is>
      </c>
      <c r="H302" t="inlineStr">
        <is>
          <t>1011614</t>
        </is>
      </c>
    </row>
    <row r="303" ht="22.5" customHeight="1" s="34">
      <c r="A303" t="inlineStr">
        <is>
          <t>1011615</t>
        </is>
      </c>
      <c r="B303" t="inlineStr">
        <is>
          <t>ST-042-EUR-02</t>
        </is>
      </c>
      <c r="C303" t="inlineStr">
        <is>
          <t>AKÜ,LB4DK75AH,IGYSMF,NONAMEGYEUR7110-075</t>
        </is>
      </c>
      <c r="D303" t="inlineStr">
        <is>
          <t>IA-ST-042-EUR-02</t>
        </is>
      </c>
      <c r="E303" t="n">
        <v>27.926</v>
      </c>
      <c r="F303" t="inlineStr">
        <is>
          <t>R00</t>
        </is>
      </c>
      <c r="G303" t="inlineStr">
        <is>
          <t>ISSUED Rev.00</t>
        </is>
      </c>
      <c r="H303" t="inlineStr">
        <is>
          <t>1011615</t>
        </is>
      </c>
    </row>
    <row r="304" ht="22.5" customHeight="1" s="34">
      <c r="A304" t="inlineStr">
        <is>
          <t>1011632</t>
        </is>
      </c>
      <c r="B304" t="inlineStr">
        <is>
          <t>ST-072-STD-10</t>
        </is>
      </c>
      <c r="C304" t="inlineStr">
        <is>
          <t>AKÜ,D23,DK65AH,IGYSMF,EFB S&amp;S HUGEL,NASA</t>
        </is>
      </c>
      <c r="D304" t="inlineStr">
        <is>
          <t>IA-ST-072-STD-10</t>
        </is>
      </c>
      <c r="E304" t="n">
        <v>34.33224</v>
      </c>
      <c r="F304" t="inlineStr">
        <is>
          <t>R00</t>
        </is>
      </c>
      <c r="G304" t="inlineStr">
        <is>
          <t>ISSUED Rev.00</t>
        </is>
      </c>
      <c r="H304" t="inlineStr">
        <is>
          <t>1011632</t>
        </is>
      </c>
    </row>
    <row r="305" ht="33.75" customHeight="1" s="34">
      <c r="A305" t="inlineStr">
        <is>
          <t>1011637</t>
        </is>
      </c>
      <c r="B305" t="inlineStr">
        <is>
          <t>ST-051-EUR-01</t>
        </is>
      </c>
      <c r="C305" t="inlineStr">
        <is>
          <t>AKÜ,LB3,DK65AH,IGYASMF,YBX7100-065,GYEUR</t>
        </is>
      </c>
      <c r="D305" t="inlineStr">
        <is>
          <t>IA-ST-051-EUR-01</t>
        </is>
      </c>
      <c r="E305" t="n">
        <v>27.926</v>
      </c>
      <c r="F305" t="inlineStr">
        <is>
          <t>R00</t>
        </is>
      </c>
      <c r="G305" t="inlineStr">
        <is>
          <t>ISSUED Rev.00</t>
        </is>
      </c>
      <c r="H305" t="inlineStr">
        <is>
          <t>1011637</t>
        </is>
      </c>
    </row>
    <row r="306" ht="45" customHeight="1" s="34">
      <c r="A306" t="inlineStr">
        <is>
          <t>1011638</t>
        </is>
      </c>
      <c r="B306" t="inlineStr">
        <is>
          <t>ST-042-EUR-02</t>
        </is>
      </c>
      <c r="C306" t="inlineStr">
        <is>
          <t>AKÜ,LB4,DK75AH,IGYASMF,YBX7110-075,GYEUR</t>
        </is>
      </c>
      <c r="D306" t="inlineStr">
        <is>
          <t>IA-ST-042-EUR-02</t>
        </is>
      </c>
      <c r="E306" t="n">
        <v>27.926</v>
      </c>
      <c r="F306" t="inlineStr">
        <is>
          <t>R00</t>
        </is>
      </c>
      <c r="G306" t="inlineStr">
        <is>
          <t>ISSUED Rev.00</t>
        </is>
      </c>
      <c r="H306" t="inlineStr">
        <is>
          <t>1011638</t>
        </is>
      </c>
    </row>
    <row r="307" ht="22.5" customHeight="1" s="34">
      <c r="A307" t="inlineStr">
        <is>
          <t>1011661</t>
        </is>
      </c>
      <c r="B307" t="inlineStr">
        <is>
          <t>ST-030-STD-06</t>
        </is>
      </c>
      <c r="C307" t="inlineStr">
        <is>
          <t>AKÜ,B-FLAT,DK,190AH,BLIZZARO TRENDLINE</t>
        </is>
      </c>
      <c r="D307" t="inlineStr">
        <is>
          <t>IA-ST-030-STD-06</t>
        </is>
      </c>
      <c r="E307" t="n">
        <v>32.3892</v>
      </c>
      <c r="F307" t="inlineStr">
        <is>
          <t>R00</t>
        </is>
      </c>
      <c r="G307" t="inlineStr">
        <is>
          <t>ISSUED Rev.00</t>
        </is>
      </c>
      <c r="H307" t="inlineStr">
        <is>
          <t>1011661</t>
        </is>
      </c>
    </row>
    <row r="308" ht="22.5" customHeight="1" s="34">
      <c r="A308" t="inlineStr">
        <is>
          <t>1011685</t>
        </is>
      </c>
      <c r="B308" t="inlineStr">
        <is>
          <t>ST-063-STD-11</t>
        </is>
      </c>
      <c r="C308" t="inlineStr">
        <is>
          <t>AKÜ,LB3,DK,71AH,IGYASMF,Y3000,YBX3100,Yİ</t>
        </is>
      </c>
      <c r="D308" t="inlineStr">
        <is>
          <t>IA-ST-063-STD-11</t>
        </is>
      </c>
      <c r="E308" t="n">
        <v>29.7124</v>
      </c>
      <c r="F308" t="inlineStr">
        <is>
          <t>R00</t>
        </is>
      </c>
      <c r="G308" t="inlineStr">
        <is>
          <t>ISSUED Rev.00</t>
        </is>
      </c>
      <c r="H308" t="inlineStr">
        <is>
          <t>1011685</t>
        </is>
      </c>
    </row>
    <row r="309" ht="22.5" customHeight="1" s="34">
      <c r="A309" t="inlineStr">
        <is>
          <t>1011687</t>
        </is>
      </c>
      <c r="B309" t="inlineStr">
        <is>
          <t>ST-056-EUR-03</t>
        </is>
      </c>
      <c r="C309" t="inlineStr">
        <is>
          <t>AKÜ,L4,DK,80AH,IGYSMF,EFBS&amp;S,BOOSTERPREM</t>
        </is>
      </c>
      <c r="D309" t="inlineStr">
        <is>
          <t>IA-ST-056-EUR-03</t>
        </is>
      </c>
      <c r="E309" t="n">
        <v>29.7432</v>
      </c>
      <c r="F309" t="inlineStr">
        <is>
          <t>R00</t>
        </is>
      </c>
      <c r="G309" t="inlineStr">
        <is>
          <t>ISSUED Rev.00</t>
        </is>
      </c>
      <c r="H309" t="inlineStr">
        <is>
          <t>1011687</t>
        </is>
      </c>
    </row>
    <row r="310" ht="22.5" customHeight="1" s="34">
      <c r="A310" t="inlineStr">
        <is>
          <t>1011689</t>
        </is>
      </c>
      <c r="B310" t="inlineStr">
        <is>
          <t>ST-045-STD-10</t>
        </is>
      </c>
      <c r="C310" t="inlineStr">
        <is>
          <t>AKÜ,L5,DK,102AH,IGYA SMF,OTOPRATİK,İÇPYS</t>
        </is>
      </c>
      <c r="D310" t="inlineStr">
        <is>
          <t>IA-ST-045-STD-10</t>
        </is>
      </c>
      <c r="E310" t="n">
        <v>29.4324</v>
      </c>
      <c r="F310" t="inlineStr">
        <is>
          <t>R00</t>
        </is>
      </c>
      <c r="G310" t="inlineStr">
        <is>
          <t>ISSUED Rev.00</t>
        </is>
      </c>
      <c r="H310" t="inlineStr">
        <is>
          <t>1011689</t>
        </is>
      </c>
    </row>
    <row r="311" ht="22.5" customHeight="1" s="34">
      <c r="A311" t="inlineStr">
        <is>
          <t>1011738</t>
        </is>
      </c>
      <c r="B311" t="inlineStr">
        <is>
          <t>ST-068-EUR-03</t>
        </is>
      </c>
      <c r="C311" t="inlineStr">
        <is>
          <t>AKÜ AGM,L3,DK,70AH,İNCİ AGM,EURO,Y.DIŞI</t>
        </is>
      </c>
      <c r="D311" t="inlineStr">
        <is>
          <t>IA-ST-068-EUR-03</t>
        </is>
      </c>
      <c r="E311" t="n">
        <v>30.0842</v>
      </c>
      <c r="F311" t="inlineStr">
        <is>
          <t>R00</t>
        </is>
      </c>
      <c r="G311" t="inlineStr">
        <is>
          <t>ISSUED Rev.00</t>
        </is>
      </c>
      <c r="H311" t="inlineStr">
        <is>
          <t>1011738</t>
        </is>
      </c>
    </row>
    <row r="312" ht="22.5" customHeight="1" s="34">
      <c r="A312" t="inlineStr">
        <is>
          <t>1011746</t>
        </is>
      </c>
      <c r="B312" t="inlineStr">
        <is>
          <t>ST-030-STD-06</t>
        </is>
      </c>
      <c r="C312" t="inlineStr">
        <is>
          <t>AKÜ,B-FLAT,DK,190AH,SUNTECH,TÜRKMENİSTAN</t>
        </is>
      </c>
      <c r="D312" t="inlineStr">
        <is>
          <t>IA-ST-030-STD-06</t>
        </is>
      </c>
      <c r="E312" t="n">
        <v>32.3892</v>
      </c>
      <c r="F312" t="inlineStr">
        <is>
          <t>R00</t>
        </is>
      </c>
      <c r="G312" t="inlineStr">
        <is>
          <t>ISSUED Rev.00</t>
        </is>
      </c>
      <c r="H312" t="inlineStr">
        <is>
          <t>1011746</t>
        </is>
      </c>
    </row>
    <row r="313" ht="22.5" customHeight="1" s="34">
      <c r="A313" t="inlineStr">
        <is>
          <t>1011760</t>
        </is>
      </c>
      <c r="B313" t="inlineStr">
        <is>
          <t>ST-072-STD-18</t>
        </is>
      </c>
      <c r="C313" t="inlineStr">
        <is>
          <t>AKÜ,L2,DK,65AH,IGYASMF,EFBYBX7027-065,Yİ</t>
        </is>
      </c>
      <c r="D313" t="inlineStr">
        <is>
          <t>IA-ST-072-STD-18</t>
        </is>
      </c>
      <c r="E313" t="n">
        <v>30.3684</v>
      </c>
      <c r="F313" t="inlineStr">
        <is>
          <t>R00</t>
        </is>
      </c>
      <c r="G313" t="inlineStr">
        <is>
          <t>ISSUED Rev.00</t>
        </is>
      </c>
      <c r="H313" t="inlineStr">
        <is>
          <t>1011760</t>
        </is>
      </c>
    </row>
    <row r="314" ht="22.5" customHeight="1" s="34">
      <c r="A314" t="inlineStr">
        <is>
          <t>1011761</t>
        </is>
      </c>
      <c r="B314" t="inlineStr">
        <is>
          <t>ST-063-STD-11</t>
        </is>
      </c>
      <c r="C314" t="inlineStr">
        <is>
          <t>AKÜ,L3,DK,75AH,IGYASMF,EFBYBX7096-075,Yİ</t>
        </is>
      </c>
      <c r="D314" t="inlineStr">
        <is>
          <t>IA-ST-063-STD-11</t>
        </is>
      </c>
      <c r="E314" t="n">
        <v>29.7124</v>
      </c>
      <c r="F314" t="inlineStr">
        <is>
          <t>R00</t>
        </is>
      </c>
      <c r="G314" t="inlineStr">
        <is>
          <t>ISSUED Rev.00</t>
        </is>
      </c>
      <c r="H314" t="inlineStr">
        <is>
          <t>1011761</t>
        </is>
      </c>
    </row>
    <row r="315" ht="22.5" customHeight="1" s="34">
      <c r="A315" t="inlineStr">
        <is>
          <t>1011762</t>
        </is>
      </c>
      <c r="B315" t="inlineStr">
        <is>
          <t>ST-054-STD-08</t>
        </is>
      </c>
      <c r="C315" t="inlineStr">
        <is>
          <t>AKÜ,L4,DK,85AH,IGYSMF,EFB YBX7115-085,Yİ</t>
        </is>
      </c>
      <c r="D315" t="inlineStr">
        <is>
          <t>IA-ST-054-STD-08</t>
        </is>
      </c>
      <c r="E315" t="n">
        <v>29.4684</v>
      </c>
      <c r="F315" t="inlineStr">
        <is>
          <t>R00</t>
        </is>
      </c>
      <c r="G315" t="inlineStr">
        <is>
          <t>ISSUED Rev.00</t>
        </is>
      </c>
      <c r="H315" t="inlineStr">
        <is>
          <t>1011762</t>
        </is>
      </c>
    </row>
    <row r="316" ht="22.5" customHeight="1" s="34">
      <c r="A316" t="inlineStr">
        <is>
          <t>1011763</t>
        </is>
      </c>
      <c r="B316" t="inlineStr">
        <is>
          <t>ST-063-STD-10</t>
        </is>
      </c>
      <c r="C316" t="inlineStr">
        <is>
          <t>AKÜ,LB3,DK65AH,IGYSMF,EFB YBX7100-065,Yİ</t>
        </is>
      </c>
      <c r="D316" t="inlineStr">
        <is>
          <t>IA-ST-063-STD-10</t>
        </is>
      </c>
      <c r="E316" t="n">
        <v>29.5824</v>
      </c>
      <c r="F316" t="inlineStr">
        <is>
          <t>R00</t>
        </is>
      </c>
      <c r="G316" t="inlineStr">
        <is>
          <t>ISSUED Rev.00</t>
        </is>
      </c>
      <c r="H316" t="inlineStr">
        <is>
          <t>1011763</t>
        </is>
      </c>
    </row>
    <row r="317" ht="22.5" customHeight="1" s="34">
      <c r="A317" t="inlineStr">
        <is>
          <t>1011764</t>
        </is>
      </c>
      <c r="B317" t="inlineStr">
        <is>
          <t>ST-054-STD-08</t>
        </is>
      </c>
      <c r="C317" t="inlineStr">
        <is>
          <t>AKÜ,LB4,DK75AH,IGYSMF,EFB YBX7110-075,Yİ</t>
        </is>
      </c>
      <c r="D317" t="inlineStr">
        <is>
          <t>IA-ST-054-STD-08</t>
        </is>
      </c>
      <c r="E317" t="n">
        <v>29.4684</v>
      </c>
      <c r="F317" t="inlineStr">
        <is>
          <t>R00</t>
        </is>
      </c>
      <c r="G317" t="inlineStr">
        <is>
          <t>ISSUED Rev.00</t>
        </is>
      </c>
      <c r="H317" t="inlineStr">
        <is>
          <t>1011764</t>
        </is>
      </c>
    </row>
    <row r="318" ht="22.5" customHeight="1" s="34">
      <c r="A318" t="inlineStr">
        <is>
          <t>1011785</t>
        </is>
      </c>
      <c r="B318" t="inlineStr">
        <is>
          <t>ST-072-STD-10</t>
        </is>
      </c>
      <c r="C318" t="inlineStr">
        <is>
          <t>AKÜ,D23,DK,60AH,IGYA SMF,HUGEL ACTN,NASA</t>
        </is>
      </c>
      <c r="D318" t="inlineStr">
        <is>
          <t>IA-ST-072-STD-10</t>
        </is>
      </c>
      <c r="E318" t="n">
        <v>34.33224</v>
      </c>
      <c r="F318" t="inlineStr">
        <is>
          <t>R00</t>
        </is>
      </c>
      <c r="G318" t="inlineStr">
        <is>
          <t>ISSUED Rev.00</t>
        </is>
      </c>
      <c r="H318" t="inlineStr">
        <is>
          <t>1011785</t>
        </is>
      </c>
    </row>
    <row r="319" ht="22.5" customHeight="1" s="34">
      <c r="A319" t="inlineStr">
        <is>
          <t>1011786</t>
        </is>
      </c>
      <c r="B319" t="inlineStr">
        <is>
          <t>ST-072-STD-10</t>
        </is>
      </c>
      <c r="C319" t="inlineStr">
        <is>
          <t>AKÜ,D23,DK,50AH,IGYASMF,İNCİ FORM TAURUS</t>
        </is>
      </c>
      <c r="D319" t="inlineStr">
        <is>
          <t>IA-ST-072-STD-10</t>
        </is>
      </c>
      <c r="E319" t="n">
        <v>34.33224</v>
      </c>
      <c r="F319" t="inlineStr">
        <is>
          <t>R00</t>
        </is>
      </c>
      <c r="G319" t="inlineStr">
        <is>
          <t>ISSUED Rev.00</t>
        </is>
      </c>
      <c r="H319" t="inlineStr">
        <is>
          <t>1011786</t>
        </is>
      </c>
    </row>
    <row r="320" ht="22.5" customHeight="1" s="34">
      <c r="A320" t="inlineStr">
        <is>
          <t>1011787</t>
        </is>
      </c>
      <c r="B320" t="inlineStr">
        <is>
          <t>ST-072-STD-10</t>
        </is>
      </c>
      <c r="C320" t="inlineStr">
        <is>
          <t>AKÜ,D23,DK,60AH,IGYA SMF,İNCİ FORMTAURUS</t>
        </is>
      </c>
      <c r="D320" t="inlineStr">
        <is>
          <t>IA-ST-072-STD-10</t>
        </is>
      </c>
      <c r="E320" t="n">
        <v>34.33224</v>
      </c>
      <c r="F320" t="inlineStr">
        <is>
          <t>R00</t>
        </is>
      </c>
      <c r="G320" t="inlineStr">
        <is>
          <t>ISSUED Rev.00</t>
        </is>
      </c>
      <c r="H320" t="inlineStr">
        <is>
          <t>1011787</t>
        </is>
      </c>
    </row>
    <row r="321" ht="22.5" customHeight="1" s="34">
      <c r="A321" t="inlineStr">
        <is>
          <t>1011788</t>
        </is>
      </c>
      <c r="B321" t="inlineStr">
        <is>
          <t>ST-072-STD-10</t>
        </is>
      </c>
      <c r="C321" t="inlineStr">
        <is>
          <t>AKÜ D23,DK,50AH,IGYASMF,BLIZ.SILV,JANENE</t>
        </is>
      </c>
      <c r="D321" t="inlineStr">
        <is>
          <t>IA-ST-072-STD-10</t>
        </is>
      </c>
      <c r="E321" t="n">
        <v>34.33224</v>
      </c>
      <c r="F321" t="inlineStr">
        <is>
          <t>R00</t>
        </is>
      </c>
      <c r="G321" t="inlineStr">
        <is>
          <t>ISSUED Rev.00</t>
        </is>
      </c>
      <c r="H321" t="inlineStr">
        <is>
          <t>1011788</t>
        </is>
      </c>
    </row>
    <row r="322" ht="22.5" customHeight="1" s="34">
      <c r="A322" t="inlineStr">
        <is>
          <t>1011790</t>
        </is>
      </c>
      <c r="B322" t="inlineStr">
        <is>
          <t>ST-072-STD-10</t>
        </is>
      </c>
      <c r="C322" t="inlineStr">
        <is>
          <t>AKÜ,D23,DK,60AH,IGYASMF,BLIZZARO SILVERL</t>
        </is>
      </c>
      <c r="D322" t="inlineStr">
        <is>
          <t>IA-ST-072-STD-10</t>
        </is>
      </c>
      <c r="E322" t="n">
        <v>34.33224</v>
      </c>
      <c r="F322" t="inlineStr">
        <is>
          <t>R00</t>
        </is>
      </c>
      <c r="G322" t="inlineStr">
        <is>
          <t>ISSUED Rev.00</t>
        </is>
      </c>
      <c r="H322" t="inlineStr">
        <is>
          <t>1011790</t>
        </is>
      </c>
    </row>
    <row r="323" ht="22.5" customHeight="1" s="34">
      <c r="A323" t="inlineStr">
        <is>
          <t>1011791</t>
        </is>
      </c>
      <c r="B323" t="inlineStr">
        <is>
          <t>ST-072-STD-10</t>
        </is>
      </c>
      <c r="C323" t="inlineStr">
        <is>
          <t>AKÜ,D23,TK,60AH,IGYSMF,BLIZZARO SILVERLN</t>
        </is>
      </c>
      <c r="D323" t="inlineStr">
        <is>
          <t>IA-ST-072-STD-10</t>
        </is>
      </c>
      <c r="E323" t="n">
        <v>34.33224</v>
      </c>
      <c r="F323" t="inlineStr">
        <is>
          <t>R00</t>
        </is>
      </c>
      <c r="G323" t="inlineStr">
        <is>
          <t>ISSUED Rev.00</t>
        </is>
      </c>
      <c r="H323" t="inlineStr">
        <is>
          <t>1011791</t>
        </is>
      </c>
    </row>
    <row r="324" ht="33.75" customHeight="1" s="34">
      <c r="A324" t="inlineStr">
        <is>
          <t>1011792</t>
        </is>
      </c>
      <c r="B324" t="inlineStr">
        <is>
          <t>ST-072-STD-10</t>
        </is>
      </c>
      <c r="C324" t="inlineStr">
        <is>
          <t>AKÜ,D23,60AH,IGYSMF,BLIZZ.SILVERLN,MISIR</t>
        </is>
      </c>
      <c r="D324" t="inlineStr">
        <is>
          <t>IA-ST-072-STD-10</t>
        </is>
      </c>
      <c r="E324" t="n">
        <v>34.33224</v>
      </c>
      <c r="F324" t="inlineStr">
        <is>
          <t>R00</t>
        </is>
      </c>
      <c r="G324" t="inlineStr">
        <is>
          <t>ISSUED Rev.00</t>
        </is>
      </c>
      <c r="H324" t="inlineStr">
        <is>
          <t>1011792</t>
        </is>
      </c>
    </row>
    <row r="325" ht="33.75" customHeight="1" s="34">
      <c r="A325" t="inlineStr">
        <is>
          <t>1011795</t>
        </is>
      </c>
      <c r="B325" t="inlineStr">
        <is>
          <t>ST-072-STD-10</t>
        </is>
      </c>
      <c r="C325" t="inlineStr">
        <is>
          <t>AKÜ,D23,DK,68AH,IGYA SMF,İNCİ FORM TAURS</t>
        </is>
      </c>
      <c r="D325" t="inlineStr">
        <is>
          <t>IA-ST-072-STD-10</t>
        </is>
      </c>
      <c r="E325" t="n">
        <v>34.33224</v>
      </c>
      <c r="F325" t="inlineStr">
        <is>
          <t>R00</t>
        </is>
      </c>
      <c r="G325" t="inlineStr">
        <is>
          <t>ISSUED Rev.00</t>
        </is>
      </c>
      <c r="H325" t="inlineStr">
        <is>
          <t>1011795</t>
        </is>
      </c>
    </row>
    <row r="326" ht="33.75" customHeight="1" s="34">
      <c r="A326" t="inlineStr">
        <is>
          <t>1011798</t>
        </is>
      </c>
      <c r="B326" t="inlineStr">
        <is>
          <t>ST-096-STD-03</t>
        </is>
      </c>
      <c r="C326" t="inlineStr">
        <is>
          <t>AKÜ,NS60,TK,45AH,IGYASMF,İNCİTAURUS,İNCE</t>
        </is>
      </c>
      <c r="D326" t="inlineStr">
        <is>
          <t>IA-ST-096-STD-03</t>
        </is>
      </c>
      <c r="E326" t="n">
        <v>35.3172</v>
      </c>
      <c r="F326" t="inlineStr">
        <is>
          <t>R00</t>
        </is>
      </c>
      <c r="G326" t="inlineStr">
        <is>
          <t>ISSUED Rev.00</t>
        </is>
      </c>
      <c r="H326" t="inlineStr">
        <is>
          <t>1011798</t>
        </is>
      </c>
    </row>
    <row r="327" ht="22.5" customHeight="1" s="34">
      <c r="A327" t="inlineStr">
        <is>
          <t>1011799</t>
        </is>
      </c>
      <c r="B327" t="inlineStr">
        <is>
          <t>ST-096-STD-03</t>
        </is>
      </c>
      <c r="C327" t="inlineStr">
        <is>
          <t>AKÜ,NS60,TK,45AH,IGYASMF,BLIZSILVER,İNCE</t>
        </is>
      </c>
      <c r="D327" t="inlineStr">
        <is>
          <t>IA-ST-096-STD-03</t>
        </is>
      </c>
      <c r="E327" t="n">
        <v>35.3172</v>
      </c>
      <c r="F327" t="inlineStr">
        <is>
          <t>R00</t>
        </is>
      </c>
      <c r="G327" t="inlineStr">
        <is>
          <t>ISSUED Rev.00</t>
        </is>
      </c>
      <c r="H327" t="inlineStr">
        <is>
          <t>1011799</t>
        </is>
      </c>
    </row>
    <row r="328" ht="22.5" customHeight="1" s="34">
      <c r="A328" t="inlineStr">
        <is>
          <t>1011801</t>
        </is>
      </c>
      <c r="B328" t="inlineStr">
        <is>
          <t>ST-096-STD-03</t>
        </is>
      </c>
      <c r="C328" t="inlineStr">
        <is>
          <t>AKÜ,NS60,DK,45AH,IGYASMF,HUGEL,İNCE,NASA</t>
        </is>
      </c>
      <c r="D328" t="inlineStr">
        <is>
          <t>IA-ST-096-STD-03</t>
        </is>
      </c>
      <c r="E328" t="n">
        <v>35.3172</v>
      </c>
      <c r="F328" t="inlineStr">
        <is>
          <t>R00</t>
        </is>
      </c>
      <c r="G328" t="inlineStr">
        <is>
          <t>ISSUED Rev.00</t>
        </is>
      </c>
      <c r="H328" t="inlineStr">
        <is>
          <t>1011801</t>
        </is>
      </c>
    </row>
    <row r="329" ht="22.5" customHeight="1" s="34">
      <c r="A329" t="inlineStr">
        <is>
          <t>1011805</t>
        </is>
      </c>
      <c r="B329" t="inlineStr">
        <is>
          <t>ST-096-STD-03</t>
        </is>
      </c>
      <c r="C329" t="inlineStr">
        <is>
          <t>AKÜ,NS60,DK,45AH,IGYASMF,HUGELULTRA,ISBC</t>
        </is>
      </c>
      <c r="D329" t="inlineStr">
        <is>
          <t>IA-ST-096-STD-03</t>
        </is>
      </c>
      <c r="E329" t="n">
        <v>35.3172</v>
      </c>
      <c r="F329" t="inlineStr">
        <is>
          <t>R00</t>
        </is>
      </c>
      <c r="G329" t="inlineStr">
        <is>
          <t>ISSUED Rev.00</t>
        </is>
      </c>
      <c r="H329" t="inlineStr">
        <is>
          <t>1011805</t>
        </is>
      </c>
    </row>
    <row r="330" ht="33.75" customHeight="1" s="34">
      <c r="A330" t="inlineStr">
        <is>
          <t>1011806</t>
        </is>
      </c>
      <c r="B330" t="inlineStr">
        <is>
          <t>ST-096-STD-03</t>
        </is>
      </c>
      <c r="C330" t="inlineStr">
        <is>
          <t>AKÜ,NS60,DK,45AH,IGYASMF,HUGELULTRA,İNCE</t>
        </is>
      </c>
      <c r="D330" t="inlineStr">
        <is>
          <t>IA-ST-096-STD-03</t>
        </is>
      </c>
      <c r="E330" t="n">
        <v>35.3172</v>
      </c>
      <c r="F330" t="inlineStr">
        <is>
          <t>R00</t>
        </is>
      </c>
      <c r="G330" t="inlineStr">
        <is>
          <t>ISSUED Rev.00</t>
        </is>
      </c>
      <c r="H330" t="inlineStr">
        <is>
          <t>1011806</t>
        </is>
      </c>
    </row>
    <row r="331" ht="22.5" customHeight="1" s="34">
      <c r="A331" t="inlineStr">
        <is>
          <t>1011808</t>
        </is>
      </c>
      <c r="B331" t="inlineStr">
        <is>
          <t>ST-096-STD-03</t>
        </is>
      </c>
      <c r="C331" t="inlineStr">
        <is>
          <t>AKÜ,NS60,DK,45AH,IGYASMF,HUGELULTRNACITA</t>
        </is>
      </c>
      <c r="D331" t="inlineStr">
        <is>
          <t>IA-ST-096-STD-03</t>
        </is>
      </c>
      <c r="E331" t="n">
        <v>35.3172</v>
      </c>
      <c r="F331" t="inlineStr">
        <is>
          <t>R00</t>
        </is>
      </c>
      <c r="G331" t="inlineStr">
        <is>
          <t>ISSUED Rev.00</t>
        </is>
      </c>
      <c r="H331" t="inlineStr">
        <is>
          <t>1011808</t>
        </is>
      </c>
    </row>
    <row r="332" ht="33.75" customHeight="1" s="34">
      <c r="A332" t="inlineStr">
        <is>
          <t>1011810</t>
        </is>
      </c>
      <c r="B332" t="inlineStr">
        <is>
          <t>ST-096-STD-03</t>
        </is>
      </c>
      <c r="C332" t="inlineStr">
        <is>
          <t>AKÜ,NS60,DK,45AH,IGYASMF,BLIZ,İNCE,MISIR</t>
        </is>
      </c>
      <c r="D332" t="inlineStr">
        <is>
          <t>IA-ST-096-STD-03</t>
        </is>
      </c>
      <c r="E332" t="n">
        <v>35.3172</v>
      </c>
      <c r="F332" t="inlineStr">
        <is>
          <t>R00</t>
        </is>
      </c>
      <c r="G332" t="inlineStr">
        <is>
          <t>ISSUED Rev.00</t>
        </is>
      </c>
      <c r="H332" t="inlineStr">
        <is>
          <t>1011810</t>
        </is>
      </c>
    </row>
    <row r="333" ht="22.5" customHeight="1" s="34">
      <c r="A333" t="inlineStr">
        <is>
          <t>1011811</t>
        </is>
      </c>
      <c r="B333" t="inlineStr">
        <is>
          <t>ST-096-STD-03</t>
        </is>
      </c>
      <c r="C333" t="inlineStr">
        <is>
          <t>AKÜ,NS60,DK45AH,IGYASFM,HUGEL,İNCENACITA</t>
        </is>
      </c>
      <c r="D333" t="inlineStr">
        <is>
          <t>IA-ST-096-STD-03</t>
        </is>
      </c>
      <c r="E333" t="n">
        <v>35.3172</v>
      </c>
      <c r="F333" t="inlineStr">
        <is>
          <t>R00</t>
        </is>
      </c>
      <c r="G333" t="inlineStr">
        <is>
          <t>ISSUED Rev.00</t>
        </is>
      </c>
      <c r="H333" t="inlineStr">
        <is>
          <t>1011811</t>
        </is>
      </c>
    </row>
    <row r="334" ht="33.75" customHeight="1" s="34">
      <c r="A334" t="inlineStr">
        <is>
          <t>1011812</t>
        </is>
      </c>
      <c r="B334" t="inlineStr">
        <is>
          <t>ST-096-STD-03</t>
        </is>
      </c>
      <c r="C334" t="inlineStr">
        <is>
          <t>AKÜ,NS60,DK45AH,IGYASMF,BLIZSILVR,MISIR</t>
        </is>
      </c>
      <c r="D334" t="inlineStr">
        <is>
          <t>IA-ST-096-STD-03</t>
        </is>
      </c>
      <c r="E334" t="n">
        <v>35.3172</v>
      </c>
      <c r="F334" t="inlineStr">
        <is>
          <t>R00</t>
        </is>
      </c>
      <c r="G334" t="inlineStr">
        <is>
          <t>ISSUED Rev.00</t>
        </is>
      </c>
      <c r="H334" t="inlineStr">
        <is>
          <t>1011812</t>
        </is>
      </c>
    </row>
    <row r="335" ht="33.75" customHeight="1" s="34">
      <c r="A335" t="inlineStr">
        <is>
          <t>1011813</t>
        </is>
      </c>
      <c r="B335" t="inlineStr">
        <is>
          <t>ST-087-STD-05</t>
        </is>
      </c>
      <c r="C335" t="inlineStr">
        <is>
          <t>AKÜ,NS60,DK45AH,IGYSMF,EAS,İNCEKOLİATWAN</t>
        </is>
      </c>
      <c r="D335" t="inlineStr">
        <is>
          <t>IA-ST-087-STD-05</t>
        </is>
      </c>
      <c r="E335" t="n">
        <v>49.6589</v>
      </c>
      <c r="F335" t="inlineStr">
        <is>
          <t>R00</t>
        </is>
      </c>
      <c r="G335" t="inlineStr">
        <is>
          <t>ISSUED Rev.00</t>
        </is>
      </c>
      <c r="H335" t="inlineStr">
        <is>
          <t>1011813</t>
        </is>
      </c>
    </row>
    <row r="336" ht="22.5" customHeight="1" s="34">
      <c r="A336" t="inlineStr">
        <is>
          <t>1011814</t>
        </is>
      </c>
      <c r="B336" t="inlineStr">
        <is>
          <t>ST-096-STD-03</t>
        </is>
      </c>
      <c r="C336" t="inlineStr">
        <is>
          <t>AKÜ,NS60,DK,45AH,IGYA SMF,İNCİ,EEC MISIR</t>
        </is>
      </c>
      <c r="D336" t="inlineStr">
        <is>
          <t>IA-ST-096-STD-03</t>
        </is>
      </c>
      <c r="E336" t="n">
        <v>35.3172</v>
      </c>
      <c r="F336" t="inlineStr">
        <is>
          <t>R00</t>
        </is>
      </c>
      <c r="G336" t="inlineStr">
        <is>
          <t>ISSUED Rev.00</t>
        </is>
      </c>
      <c r="H336" t="inlineStr">
        <is>
          <t>1011814</t>
        </is>
      </c>
    </row>
    <row r="337" ht="22.5" customHeight="1" s="34">
      <c r="A337" t="inlineStr">
        <is>
          <t>1011815</t>
        </is>
      </c>
      <c r="B337" t="inlineStr">
        <is>
          <t>ST-096-STD-03</t>
        </is>
      </c>
      <c r="C337" t="inlineStr">
        <is>
          <t>AKÜ,NS60,DK,55AH,IGYA SMF,İNCİ TAURUS</t>
        </is>
      </c>
      <c r="D337" t="inlineStr">
        <is>
          <t>IA-ST-096-STD-03</t>
        </is>
      </c>
      <c r="E337" t="n">
        <v>35.3172</v>
      </c>
      <c r="F337" t="inlineStr">
        <is>
          <t>R00</t>
        </is>
      </c>
      <c r="G337" t="inlineStr">
        <is>
          <t>ISSUED Rev.00</t>
        </is>
      </c>
      <c r="H337" t="inlineStr">
        <is>
          <t>1011815</t>
        </is>
      </c>
    </row>
    <row r="338" ht="22.5" customHeight="1" s="34">
      <c r="A338" t="inlineStr">
        <is>
          <t>1011816</t>
        </is>
      </c>
      <c r="B338" t="inlineStr">
        <is>
          <t>ST-096-STD-03</t>
        </is>
      </c>
      <c r="C338" t="inlineStr">
        <is>
          <t>AKÜ,NS60,DK,45AH,IGYASMF,İNCİTAURUS,İNCE</t>
        </is>
      </c>
      <c r="D338" t="inlineStr">
        <is>
          <t>IA-ST-096-STD-03</t>
        </is>
      </c>
      <c r="E338" t="n">
        <v>35.3172</v>
      </c>
      <c r="F338" t="inlineStr">
        <is>
          <t>R00</t>
        </is>
      </c>
      <c r="G338" t="inlineStr">
        <is>
          <t>ISSUED Rev.00</t>
        </is>
      </c>
      <c r="H338" t="inlineStr">
        <is>
          <t>1011816</t>
        </is>
      </c>
    </row>
    <row r="339" ht="22.5" customHeight="1" s="34">
      <c r="A339" t="inlineStr">
        <is>
          <t>1011817</t>
        </is>
      </c>
      <c r="B339" t="inlineStr">
        <is>
          <t>ST-096-STD-03</t>
        </is>
      </c>
      <c r="C339" t="inlineStr">
        <is>
          <t>AKÜ,NS60,DK,45AH,IGYASMF,BLIZ,İNCEJANENE</t>
        </is>
      </c>
      <c r="D339" t="inlineStr">
        <is>
          <t>IA-ST-096-STD-03</t>
        </is>
      </c>
      <c r="E339" t="n">
        <v>35.3172</v>
      </c>
      <c r="F339" t="inlineStr">
        <is>
          <t>R00</t>
        </is>
      </c>
      <c r="G339" t="inlineStr">
        <is>
          <t>ISSUED Rev.00</t>
        </is>
      </c>
      <c r="H339" t="inlineStr">
        <is>
          <t>1011817</t>
        </is>
      </c>
    </row>
    <row r="340" ht="22.5" customHeight="1" s="34">
      <c r="A340" t="inlineStr">
        <is>
          <t>1011827</t>
        </is>
      </c>
      <c r="B340" t="inlineStr">
        <is>
          <t>ST-120-STD-01</t>
        </is>
      </c>
      <c r="C340" t="inlineStr">
        <is>
          <t>AKÜ,NS40,DK,35AH,IGYASMF,HUGEL,İNCE,NASA</t>
        </is>
      </c>
      <c r="D340" t="inlineStr">
        <is>
          <t>IA-ST-120-STD-01</t>
        </is>
      </c>
      <c r="E340" t="n">
        <v>35.3676</v>
      </c>
      <c r="F340" t="inlineStr">
        <is>
          <t>R00</t>
        </is>
      </c>
      <c r="G340" t="inlineStr">
        <is>
          <t>ISSUED Rev.00</t>
        </is>
      </c>
      <c r="H340" t="inlineStr">
        <is>
          <t>1011827</t>
        </is>
      </c>
    </row>
    <row r="341" ht="22.5" customHeight="1" s="34">
      <c r="A341" t="inlineStr">
        <is>
          <t>1011828</t>
        </is>
      </c>
      <c r="B341" t="inlineStr">
        <is>
          <t>ST-120-STD-01</t>
        </is>
      </c>
      <c r="C341" t="inlineStr">
        <is>
          <t>AKÜ,NS40,DK,35AH,IGYASMF,BLIZ,İNCE,MISIR</t>
        </is>
      </c>
      <c r="D341" t="inlineStr">
        <is>
          <t>IA-ST-120-STD-01</t>
        </is>
      </c>
      <c r="E341" t="n">
        <v>35.3676</v>
      </c>
      <c r="F341" t="inlineStr">
        <is>
          <t>R00</t>
        </is>
      </c>
      <c r="G341" t="inlineStr">
        <is>
          <t>ISSUED Rev.00</t>
        </is>
      </c>
      <c r="H341" t="inlineStr">
        <is>
          <t>1011828</t>
        </is>
      </c>
    </row>
    <row r="342" ht="22.5" customHeight="1" s="34">
      <c r="A342" t="inlineStr">
        <is>
          <t>1011829</t>
        </is>
      </c>
      <c r="B342" t="inlineStr">
        <is>
          <t>ST-120-STD-01</t>
        </is>
      </c>
      <c r="C342" t="inlineStr">
        <is>
          <t>AKÜ,NS40,DK,35AH,IGYSMF,HUGEL,İNCENACITA</t>
        </is>
      </c>
      <c r="D342" t="inlineStr">
        <is>
          <t>IA-ST-120-STD-01</t>
        </is>
      </c>
      <c r="E342" t="n">
        <v>35.3676</v>
      </c>
      <c r="F342" t="inlineStr">
        <is>
          <t>R00</t>
        </is>
      </c>
      <c r="G342" t="inlineStr">
        <is>
          <t>ISSUED Rev.00</t>
        </is>
      </c>
      <c r="H342" t="inlineStr">
        <is>
          <t>1011829</t>
        </is>
      </c>
    </row>
    <row r="343" ht="22.5" customHeight="1" s="34">
      <c r="A343" t="inlineStr">
        <is>
          <t>1011830</t>
        </is>
      </c>
      <c r="B343" t="inlineStr">
        <is>
          <t>ST-105-STD-01</t>
        </is>
      </c>
      <c r="C343" t="inlineStr">
        <is>
          <t>AKÜ,NS40,DK,35AH,IGYA SMF,EAS,İNCE,ATWAN</t>
        </is>
      </c>
      <c r="D343" t="inlineStr">
        <is>
          <t>IA-ST-105-STD-01</t>
        </is>
      </c>
      <c r="E343" t="n">
        <v>54.97265</v>
      </c>
      <c r="F343" t="inlineStr">
        <is>
          <t>R00</t>
        </is>
      </c>
      <c r="G343" t="inlineStr">
        <is>
          <t>ISSUED Rev.00</t>
        </is>
      </c>
      <c r="H343" t="inlineStr">
        <is>
          <t>1011830</t>
        </is>
      </c>
    </row>
    <row r="344" ht="33.75" customHeight="1" s="34">
      <c r="A344" t="inlineStr">
        <is>
          <t>1011831</t>
        </is>
      </c>
      <c r="B344" t="inlineStr">
        <is>
          <t>ST-120-STD-01</t>
        </is>
      </c>
      <c r="C344" t="inlineStr">
        <is>
          <t>AKÜ,NS40,DK,35AH,IGYSMF,İNCİTAU,İNCE,EEC</t>
        </is>
      </c>
      <c r="D344" t="inlineStr">
        <is>
          <t>IA-ST-120-STD-01</t>
        </is>
      </c>
      <c r="E344" t="n">
        <v>35.3676</v>
      </c>
      <c r="F344" t="inlineStr">
        <is>
          <t>R00</t>
        </is>
      </c>
      <c r="G344" t="inlineStr">
        <is>
          <t>ISSUED Rev.00</t>
        </is>
      </c>
      <c r="H344" t="inlineStr">
        <is>
          <t>1011831</t>
        </is>
      </c>
    </row>
    <row r="345" ht="22.5" customHeight="1" s="34">
      <c r="A345" t="inlineStr">
        <is>
          <t>1011832</t>
        </is>
      </c>
      <c r="B345" t="inlineStr">
        <is>
          <t>ST-120-STD-01</t>
        </is>
      </c>
      <c r="C345" t="inlineStr">
        <is>
          <t>AKÜ,NS40,DK,42AH,IGYASMF,İNCİTAURUS,İNCE</t>
        </is>
      </c>
      <c r="D345" t="inlineStr">
        <is>
          <t>IA-ST-120-STD-01</t>
        </is>
      </c>
      <c r="E345" t="n">
        <v>35.3676</v>
      </c>
      <c r="F345" t="inlineStr">
        <is>
          <t>R00</t>
        </is>
      </c>
      <c r="G345" t="inlineStr">
        <is>
          <t>ISSUED Rev.00</t>
        </is>
      </c>
      <c r="H345" t="inlineStr">
        <is>
          <t>1011832</t>
        </is>
      </c>
    </row>
    <row r="346" ht="22.5" customHeight="1" s="34">
      <c r="A346" t="inlineStr">
        <is>
          <t>1011834</t>
        </is>
      </c>
      <c r="B346" t="inlineStr">
        <is>
          <t>ST-120-STD-01</t>
        </is>
      </c>
      <c r="C346" t="inlineStr">
        <is>
          <t>AKÜ,NS40,DK,42AH,IGYSMF,BLIZ,İNCE,JANENE</t>
        </is>
      </c>
      <c r="D346" t="inlineStr">
        <is>
          <t>IA-ST-120-STD-01</t>
        </is>
      </c>
      <c r="E346" t="n">
        <v>35.3676</v>
      </c>
      <c r="F346" t="inlineStr">
        <is>
          <t>R00</t>
        </is>
      </c>
      <c r="G346" t="inlineStr">
        <is>
          <t>ISSUED Rev.00</t>
        </is>
      </c>
      <c r="H346" t="inlineStr">
        <is>
          <t>1011834</t>
        </is>
      </c>
    </row>
    <row r="347" ht="22.5" customHeight="1" s="34">
      <c r="A347" t="inlineStr">
        <is>
          <t>1011835</t>
        </is>
      </c>
      <c r="B347" t="inlineStr">
        <is>
          <t>ST-120-STD-01</t>
        </is>
      </c>
      <c r="C347" t="inlineStr">
        <is>
          <t>AKÜ,NS40,DK,25AH,IGYA SMF,EAS,İNCE,ATWAN</t>
        </is>
      </c>
      <c r="D347" t="inlineStr">
        <is>
          <t>IA-ST-120-STD-01</t>
        </is>
      </c>
      <c r="E347" t="n">
        <v>35.3676</v>
      </c>
      <c r="F347" t="inlineStr">
        <is>
          <t>R00</t>
        </is>
      </c>
      <c r="G347" t="inlineStr">
        <is>
          <t>ISSUED Rev.00</t>
        </is>
      </c>
      <c r="H347" t="inlineStr">
        <is>
          <t>1011835</t>
        </is>
      </c>
    </row>
    <row r="348" ht="22.5" customHeight="1" s="34">
      <c r="A348" t="inlineStr">
        <is>
          <t>1011836</t>
        </is>
      </c>
      <c r="B348" t="inlineStr">
        <is>
          <t>ST-120-STD-01</t>
        </is>
      </c>
      <c r="C348" t="inlineStr">
        <is>
          <t>AKÜ,NS40,DK,25AH,IGYSMF,HUGEL,İNCENACITA</t>
        </is>
      </c>
      <c r="D348" t="inlineStr">
        <is>
          <t>IA-ST-120-STD-01</t>
        </is>
      </c>
      <c r="E348" t="n">
        <v>35.3676</v>
      </c>
      <c r="F348" t="inlineStr">
        <is>
          <t>R00</t>
        </is>
      </c>
      <c r="G348" t="inlineStr">
        <is>
          <t>ISSUED Rev.00</t>
        </is>
      </c>
      <c r="H348" t="inlineStr">
        <is>
          <t>1011836</t>
        </is>
      </c>
    </row>
    <row r="349" ht="22.5" customHeight="1" s="34">
      <c r="A349" t="inlineStr">
        <is>
          <t>1011838</t>
        </is>
      </c>
      <c r="B349" t="inlineStr">
        <is>
          <t>ST-120-STD-01</t>
        </is>
      </c>
      <c r="C349" t="inlineStr">
        <is>
          <t>AKÜ,NS40,DK,42AH,IGYASMF,BLIZ,İNCEJANENE</t>
        </is>
      </c>
      <c r="D349" t="inlineStr">
        <is>
          <t>IA-ST-120-STD-01</t>
        </is>
      </c>
      <c r="E349" t="n">
        <v>35.3676</v>
      </c>
      <c r="F349" t="inlineStr">
        <is>
          <t>R00</t>
        </is>
      </c>
      <c r="G349" t="inlineStr">
        <is>
          <t>ISSUED Rev.00</t>
        </is>
      </c>
      <c r="H349" t="inlineStr">
        <is>
          <t>1011838</t>
        </is>
      </c>
    </row>
    <row r="350" ht="22.5" customHeight="1" s="34">
      <c r="A350" t="inlineStr">
        <is>
          <t>1011843</t>
        </is>
      </c>
      <c r="B350" t="inlineStr">
        <is>
          <t>ST-072-STD-10</t>
        </is>
      </c>
      <c r="C350" t="inlineStr">
        <is>
          <t>AKÜ,D23,DK,68AH,IGYA SMF,HUGEL ULTRA</t>
        </is>
      </c>
      <c r="D350" t="inlineStr">
        <is>
          <t>IA-ST-072-STD-10</t>
        </is>
      </c>
      <c r="E350" t="n">
        <v>34.33224</v>
      </c>
      <c r="F350" t="inlineStr">
        <is>
          <t>R00</t>
        </is>
      </c>
      <c r="G350" t="inlineStr">
        <is>
          <t>ISSUED Rev.00</t>
        </is>
      </c>
      <c r="H350" t="inlineStr">
        <is>
          <t>1011843</t>
        </is>
      </c>
    </row>
    <row r="351" ht="22.5" customHeight="1" s="34">
      <c r="A351" t="inlineStr">
        <is>
          <t>1011845</t>
        </is>
      </c>
      <c r="B351" t="inlineStr">
        <is>
          <t>ST-072-STD-10</t>
        </is>
      </c>
      <c r="C351" t="inlineStr">
        <is>
          <t>AKÜ,D23,DK,60AH,IGY SMF,HUGEL,NACITA</t>
        </is>
      </c>
      <c r="D351" t="inlineStr">
        <is>
          <t>IA-ST-072-STD-10</t>
        </is>
      </c>
      <c r="E351" t="n">
        <v>34.33224</v>
      </c>
      <c r="F351" t="inlineStr">
        <is>
          <t>R00</t>
        </is>
      </c>
      <c r="G351" t="inlineStr">
        <is>
          <t>ISSUED Rev.00</t>
        </is>
      </c>
      <c r="H351" t="inlineStr">
        <is>
          <t>1011845</t>
        </is>
      </c>
    </row>
    <row r="352" ht="22.5" customHeight="1" s="34">
      <c r="A352" t="inlineStr">
        <is>
          <t>1011852</t>
        </is>
      </c>
      <c r="B352" t="inlineStr">
        <is>
          <t>ST-072-STD-10</t>
        </is>
      </c>
      <c r="C352" t="inlineStr">
        <is>
          <t>AKÜ,D23,DK,60AH,IGYASMF,İNCİ FORM TAURUS</t>
        </is>
      </c>
      <c r="D352" t="inlineStr">
        <is>
          <t>IA-ST-072-STD-10</t>
        </is>
      </c>
      <c r="E352" t="n">
        <v>34.33224</v>
      </c>
      <c r="F352" t="inlineStr">
        <is>
          <t>R00</t>
        </is>
      </c>
      <c r="G352" t="inlineStr">
        <is>
          <t>ISSUED Rev.00</t>
        </is>
      </c>
      <c r="H352" t="inlineStr">
        <is>
          <t>1011852</t>
        </is>
      </c>
    </row>
    <row r="353" ht="22.5" customHeight="1" s="34">
      <c r="A353" t="inlineStr">
        <is>
          <t>1011853</t>
        </is>
      </c>
      <c r="B353" t="inlineStr">
        <is>
          <t>ST-072-STD-10</t>
        </is>
      </c>
      <c r="C353" t="inlineStr">
        <is>
          <t>AKÜ,D23,DK,60AH,B01,IGY SMF,İNCİ FORMULA</t>
        </is>
      </c>
      <c r="D353" t="inlineStr">
        <is>
          <t>IA-ST-072-STD-10</t>
        </is>
      </c>
      <c r="E353" t="n">
        <v>34.33224</v>
      </c>
      <c r="F353" t="inlineStr">
        <is>
          <t>R00</t>
        </is>
      </c>
      <c r="G353" t="inlineStr">
        <is>
          <t>ISSUED Rev.00</t>
        </is>
      </c>
      <c r="H353" t="inlineStr">
        <is>
          <t>1011853</t>
        </is>
      </c>
    </row>
    <row r="354" ht="33.75" customHeight="1" s="34">
      <c r="A354" t="inlineStr">
        <is>
          <t>1011854</t>
        </is>
      </c>
      <c r="B354" t="inlineStr">
        <is>
          <t>ST-054-STD-06</t>
        </is>
      </c>
      <c r="C354" t="inlineStr">
        <is>
          <t>AKÜ,LB4,DK,75AH,IGYASMF,İNCİ EFB PANTERA</t>
        </is>
      </c>
      <c r="D354" t="inlineStr">
        <is>
          <t>IA-ST-054-STD-06</t>
        </is>
      </c>
      <c r="E354" t="n">
        <v>29.7552</v>
      </c>
      <c r="F354" t="inlineStr">
        <is>
          <t>R00</t>
        </is>
      </c>
      <c r="G354" t="inlineStr">
        <is>
          <t>ISSUED Rev.00</t>
        </is>
      </c>
      <c r="H354" t="inlineStr">
        <is>
          <t>1011854</t>
        </is>
      </c>
    </row>
    <row r="355" ht="22.5" customHeight="1" s="34">
      <c r="A355" t="inlineStr">
        <is>
          <t>1011855</t>
        </is>
      </c>
      <c r="B355" t="inlineStr">
        <is>
          <t>ST-072-STD-10</t>
        </is>
      </c>
      <c r="C355" t="inlineStr">
        <is>
          <t>AKÜ,D23,DK,60AH,IGY SMF,EAS ACTIVA,ATWAN</t>
        </is>
      </c>
      <c r="D355" t="inlineStr">
        <is>
          <t>IA-ST-072-STD-10</t>
        </is>
      </c>
      <c r="E355" t="n">
        <v>34.33224</v>
      </c>
      <c r="F355" t="inlineStr">
        <is>
          <t>R00</t>
        </is>
      </c>
      <c r="G355" t="inlineStr">
        <is>
          <t>ISSUED Rev.00</t>
        </is>
      </c>
      <c r="H355" t="inlineStr">
        <is>
          <t>1011855</t>
        </is>
      </c>
    </row>
    <row r="356" ht="22.5" customHeight="1" s="34">
      <c r="A356" t="inlineStr">
        <is>
          <t>1011861</t>
        </is>
      </c>
      <c r="B356" t="inlineStr">
        <is>
          <t>ST-063-STD-07</t>
        </is>
      </c>
      <c r="C356" t="inlineStr">
        <is>
          <t>AKÜ,LB3,DK,66AH,IGYA SMF,HUGEL ACTION</t>
        </is>
      </c>
      <c r="D356" t="inlineStr">
        <is>
          <t>IA-ST-063-STD-07</t>
        </is>
      </c>
      <c r="E356" t="n">
        <v>29.8692</v>
      </c>
      <c r="F356" t="inlineStr">
        <is>
          <t>R00</t>
        </is>
      </c>
      <c r="G356" t="inlineStr">
        <is>
          <t>ISSUED Rev.00</t>
        </is>
      </c>
      <c r="H356" t="inlineStr">
        <is>
          <t>1011861</t>
        </is>
      </c>
    </row>
    <row r="357" ht="22.5" customHeight="1" s="34">
      <c r="A357" t="inlineStr">
        <is>
          <t>1011862</t>
        </is>
      </c>
      <c r="B357" t="inlineStr">
        <is>
          <t>ST-063-STD-07</t>
        </is>
      </c>
      <c r="C357" t="inlineStr">
        <is>
          <t>AKÜ,LB3,DK,66AH,IGYASMF,HUGEL ULTRA,NASA</t>
        </is>
      </c>
      <c r="D357" t="inlineStr">
        <is>
          <t>IA-ST-063-STD-07</t>
        </is>
      </c>
      <c r="E357" t="n">
        <v>29.8692</v>
      </c>
      <c r="F357" t="inlineStr">
        <is>
          <t>R00</t>
        </is>
      </c>
      <c r="G357" t="inlineStr">
        <is>
          <t>ISSUED Rev.00</t>
        </is>
      </c>
      <c r="H357" t="inlineStr">
        <is>
          <t>1011862</t>
        </is>
      </c>
    </row>
    <row r="358" ht="33.75" customHeight="1" s="34">
      <c r="A358" t="inlineStr">
        <is>
          <t>1011863</t>
        </is>
      </c>
      <c r="B358" t="inlineStr">
        <is>
          <t>ST-063-STD-07</t>
        </is>
      </c>
      <c r="C358" t="inlineStr">
        <is>
          <t>AKÜ,LB3,DK,72AH,IGYASMF,BLIZSILVR,MISIR</t>
        </is>
      </c>
      <c r="D358" t="inlineStr">
        <is>
          <t>IA-ST-063-STD-07</t>
        </is>
      </c>
      <c r="E358" t="n">
        <v>29.8692</v>
      </c>
      <c r="F358" t="inlineStr">
        <is>
          <t>R00</t>
        </is>
      </c>
      <c r="G358" t="inlineStr">
        <is>
          <t>ISSUED Rev.00</t>
        </is>
      </c>
      <c r="H358" t="inlineStr">
        <is>
          <t>1011863</t>
        </is>
      </c>
    </row>
    <row r="359" ht="22.5" customHeight="1" s="34">
      <c r="A359" t="inlineStr">
        <is>
          <t>1011867</t>
        </is>
      </c>
      <c r="B359" t="inlineStr">
        <is>
          <t>ST-063-STD-07</t>
        </is>
      </c>
      <c r="C359" t="inlineStr">
        <is>
          <t>AKÜ,LB3,DK,65AH,IGYASMF,İNCİ EFB PANTERA</t>
        </is>
      </c>
      <c r="D359" t="inlineStr">
        <is>
          <t>IA-ST-063-STD-07</t>
        </is>
      </c>
      <c r="E359" t="n">
        <v>29.8692</v>
      </c>
      <c r="F359" t="inlineStr">
        <is>
          <t>R00</t>
        </is>
      </c>
      <c r="G359" t="inlineStr">
        <is>
          <t>ISSUED Rev.00</t>
        </is>
      </c>
      <c r="H359" t="inlineStr">
        <is>
          <t>1011867</t>
        </is>
      </c>
    </row>
    <row r="360" ht="22.5" customHeight="1" s="34">
      <c r="A360" t="inlineStr">
        <is>
          <t>1011868</t>
        </is>
      </c>
      <c r="B360" t="inlineStr">
        <is>
          <t>ST-063-STD-07</t>
        </is>
      </c>
      <c r="C360" t="inlineStr">
        <is>
          <t>AKÜ,LB3,DK,72AH,IGYA SMF,İNCİ FORMTAURUS</t>
        </is>
      </c>
      <c r="D360" t="inlineStr">
        <is>
          <t>IA-ST-063-STD-07</t>
        </is>
      </c>
      <c r="E360" t="n">
        <v>29.8692</v>
      </c>
      <c r="F360" t="inlineStr">
        <is>
          <t>R00</t>
        </is>
      </c>
      <c r="G360" t="inlineStr">
        <is>
          <t>ISSUED Rev.00</t>
        </is>
      </c>
      <c r="H360" t="inlineStr">
        <is>
          <t>1011868</t>
        </is>
      </c>
    </row>
    <row r="361" ht="22.5" customHeight="1" s="34">
      <c r="A361" t="inlineStr">
        <is>
          <t>1011875</t>
        </is>
      </c>
      <c r="B361" t="inlineStr">
        <is>
          <t>ST-072-STD-13</t>
        </is>
      </c>
      <c r="C361" t="inlineStr">
        <is>
          <t>AKÜ,LB2,DK,62AH,IGYASMF,İNCİ FORM TAURUS</t>
        </is>
      </c>
      <c r="D361" t="inlineStr">
        <is>
          <t>IA-ST-072-STD-13</t>
        </is>
      </c>
      <c r="E361" t="n">
        <v>30.6552</v>
      </c>
      <c r="F361" t="inlineStr">
        <is>
          <t>R00</t>
        </is>
      </c>
      <c r="G361" t="inlineStr">
        <is>
          <t>ISSUED Rev.00</t>
        </is>
      </c>
      <c r="H361" t="inlineStr">
        <is>
          <t>1011875</t>
        </is>
      </c>
    </row>
    <row r="362" ht="22.5" customHeight="1" s="34">
      <c r="A362" t="inlineStr">
        <is>
          <t>1011877</t>
        </is>
      </c>
      <c r="B362" t="inlineStr">
        <is>
          <t>ST-087-STD-02</t>
        </is>
      </c>
      <c r="C362" t="inlineStr">
        <is>
          <t>AKÜ,LB1,DK,44AH,IGYA SMF,EAS ACTIVA</t>
        </is>
      </c>
      <c r="D362" t="inlineStr">
        <is>
          <t>IA-ST-087-STD-02</t>
        </is>
      </c>
      <c r="E362" t="n">
        <v>30.4892</v>
      </c>
      <c r="F362" t="inlineStr">
        <is>
          <t>R00</t>
        </is>
      </c>
      <c r="G362" t="inlineStr">
        <is>
          <t>ISSUED Rev.00</t>
        </is>
      </c>
      <c r="H362" t="inlineStr">
        <is>
          <t>1011877</t>
        </is>
      </c>
    </row>
    <row r="363" ht="22.5" customHeight="1" s="34">
      <c r="A363" t="inlineStr">
        <is>
          <t>1011878</t>
        </is>
      </c>
      <c r="B363" t="inlineStr">
        <is>
          <t>ST-087-STD-02</t>
        </is>
      </c>
      <c r="C363" t="inlineStr">
        <is>
          <t>AKÜ,LB1,DK,50AH,IGYASMF,İNCİ FORM TAURUS</t>
        </is>
      </c>
      <c r="D363" t="inlineStr">
        <is>
          <t>IA-ST-087-STD-02</t>
        </is>
      </c>
      <c r="E363" t="n">
        <v>30.4892</v>
      </c>
      <c r="F363" t="inlineStr">
        <is>
          <t>R00</t>
        </is>
      </c>
      <c r="G363" t="inlineStr">
        <is>
          <t>ISSUED Rev.00</t>
        </is>
      </c>
      <c r="H363" t="inlineStr">
        <is>
          <t>1011878</t>
        </is>
      </c>
    </row>
    <row r="364" ht="22.5" customHeight="1" s="34">
      <c r="A364" t="inlineStr">
        <is>
          <t>1011881</t>
        </is>
      </c>
      <c r="B364" t="inlineStr">
        <is>
          <t>ST-063-STD-04</t>
        </is>
      </c>
      <c r="C364" t="inlineStr">
        <is>
          <t>AKÜ,D26,DK,60AH,IGYASMF,BLIZSILVR,JANENE</t>
        </is>
      </c>
      <c r="D364" t="inlineStr">
        <is>
          <t>IA-ST-063-STD-04</t>
        </is>
      </c>
      <c r="E364" t="n">
        <v>34.1512</v>
      </c>
      <c r="F364" t="inlineStr">
        <is>
          <t>R00</t>
        </is>
      </c>
      <c r="G364" t="inlineStr">
        <is>
          <t>ISSUED Rev.00</t>
        </is>
      </c>
      <c r="H364" t="inlineStr">
        <is>
          <t>1011881</t>
        </is>
      </c>
    </row>
    <row r="365" ht="22.5" customHeight="1" s="34">
      <c r="A365" t="inlineStr">
        <is>
          <t>1011882</t>
        </is>
      </c>
      <c r="B365" t="inlineStr">
        <is>
          <t>ST-063-STD-04</t>
        </is>
      </c>
      <c r="C365" t="inlineStr">
        <is>
          <t>AKÜ,D26,TK,60AH,IGYASMF,BLIZSILVR,JANENE</t>
        </is>
      </c>
      <c r="D365" t="inlineStr">
        <is>
          <t>IA-ST-063-STD-04</t>
        </is>
      </c>
      <c r="E365" t="n">
        <v>34.1512</v>
      </c>
      <c r="F365" t="inlineStr">
        <is>
          <t>R00</t>
        </is>
      </c>
      <c r="G365" t="inlineStr">
        <is>
          <t>ISSUED Rev.00</t>
        </is>
      </c>
      <c r="H365" t="inlineStr">
        <is>
          <t>1011882</t>
        </is>
      </c>
    </row>
    <row r="366" ht="22.5" customHeight="1" s="34">
      <c r="A366" t="inlineStr">
        <is>
          <t>1011883</t>
        </is>
      </c>
      <c r="B366" t="inlineStr">
        <is>
          <t>ST-063-STD-04</t>
        </is>
      </c>
      <c r="C366" t="inlineStr">
        <is>
          <t>AKÜ,D26,TK,72AH,IGY SMF,BLIZZARO,SILVER</t>
        </is>
      </c>
      <c r="D366" t="inlineStr">
        <is>
          <t>IA-ST-063-STD-04</t>
        </is>
      </c>
      <c r="E366" t="n">
        <v>34.1512</v>
      </c>
      <c r="F366" t="inlineStr">
        <is>
          <t>R00</t>
        </is>
      </c>
      <c r="G366" t="inlineStr">
        <is>
          <t>ISSUED Rev.00</t>
        </is>
      </c>
      <c r="H366" t="inlineStr">
        <is>
          <t>1011883</t>
        </is>
      </c>
    </row>
    <row r="367" ht="22.5" customHeight="1" s="34">
      <c r="A367" t="inlineStr">
        <is>
          <t>1011887</t>
        </is>
      </c>
      <c r="B367" t="inlineStr">
        <is>
          <t>ST-063-STD-04</t>
        </is>
      </c>
      <c r="C367" t="inlineStr">
        <is>
          <t>AKÜ,D26,TK,72AH,IGYSMF,HUGELULTRA,NACITA</t>
        </is>
      </c>
      <c r="D367" t="inlineStr">
        <is>
          <t>IA-ST-063-STD-04</t>
        </is>
      </c>
      <c r="E367" t="n">
        <v>34.1512</v>
      </c>
      <c r="F367" t="inlineStr">
        <is>
          <t>R00</t>
        </is>
      </c>
      <c r="G367" t="inlineStr">
        <is>
          <t>ISSUED Rev.00</t>
        </is>
      </c>
      <c r="H367" t="inlineStr">
        <is>
          <t>1011887</t>
        </is>
      </c>
    </row>
    <row r="368" ht="22.5" customHeight="1" s="34">
      <c r="A368" t="inlineStr">
        <is>
          <t>1011888</t>
        </is>
      </c>
      <c r="B368" t="inlineStr">
        <is>
          <t>ST-063-STD-04</t>
        </is>
      </c>
      <c r="C368" t="inlineStr">
        <is>
          <t>AKÜ,D26,TK,60AH,IGYSMF,HUGELULTRA,NACITA</t>
        </is>
      </c>
      <c r="D368" t="inlineStr">
        <is>
          <t>IA-ST-063-STD-04</t>
        </is>
      </c>
      <c r="E368" t="n">
        <v>34.1512</v>
      </c>
      <c r="F368" t="inlineStr">
        <is>
          <t>R00</t>
        </is>
      </c>
      <c r="G368" t="inlineStr">
        <is>
          <t>ISSUED Rev.00</t>
        </is>
      </c>
      <c r="H368" t="inlineStr">
        <is>
          <t>1011888</t>
        </is>
      </c>
    </row>
    <row r="369" ht="22.5" customHeight="1" s="34">
      <c r="A369" t="inlineStr">
        <is>
          <t>1011890</t>
        </is>
      </c>
      <c r="B369" t="inlineStr">
        <is>
          <t>ST-063-STD-04</t>
        </is>
      </c>
      <c r="C369" t="inlineStr">
        <is>
          <t>AKÜ,D26,TK,75AH,IGYSMF,İNCİTAURS,SHAWKAT</t>
        </is>
      </c>
      <c r="D369" t="inlineStr">
        <is>
          <t>IA-ST-063-STD-04</t>
        </is>
      </c>
      <c r="E369" t="n">
        <v>34.1512</v>
      </c>
      <c r="F369" t="inlineStr">
        <is>
          <t>R00</t>
        </is>
      </c>
      <c r="G369" t="inlineStr">
        <is>
          <t>ISSUED Rev.00</t>
        </is>
      </c>
      <c r="H369" t="inlineStr">
        <is>
          <t>1011890</t>
        </is>
      </c>
    </row>
    <row r="370" ht="22.5" customHeight="1" s="34">
      <c r="A370" t="inlineStr">
        <is>
          <t>1011893</t>
        </is>
      </c>
      <c r="B370" t="inlineStr">
        <is>
          <t>ST-045-STD-08</t>
        </is>
      </c>
      <c r="C370" t="inlineStr">
        <is>
          <t>AKÜ,L5,DK,88AH,IGYASMF,HUGEL ACTION,NASA</t>
        </is>
      </c>
      <c r="D370" t="inlineStr">
        <is>
          <t>IA-ST-045-STD-08</t>
        </is>
      </c>
      <c r="E370" t="n">
        <v>29.7192</v>
      </c>
      <c r="F370" t="inlineStr">
        <is>
          <t>R00</t>
        </is>
      </c>
      <c r="G370" t="inlineStr">
        <is>
          <t>ISSUED Rev.00</t>
        </is>
      </c>
      <c r="H370" t="inlineStr">
        <is>
          <t>1011893</t>
        </is>
      </c>
    </row>
    <row r="371" ht="22.5" customHeight="1" s="34">
      <c r="A371" t="inlineStr">
        <is>
          <t>1011894</t>
        </is>
      </c>
      <c r="B371" t="inlineStr">
        <is>
          <t>ST-045-STD-08</t>
        </is>
      </c>
      <c r="C371" t="inlineStr">
        <is>
          <t>AKÜ,L5,DK,100AH,IGYA SMF,HUGEL ULTRA</t>
        </is>
      </c>
      <c r="D371" t="inlineStr">
        <is>
          <t>IA-ST-045-STD-08</t>
        </is>
      </c>
      <c r="E371" t="n">
        <v>29.7192</v>
      </c>
      <c r="F371" t="inlineStr">
        <is>
          <t>R00</t>
        </is>
      </c>
      <c r="G371" t="inlineStr">
        <is>
          <t>ISSUED Rev.00</t>
        </is>
      </c>
      <c r="H371" t="inlineStr">
        <is>
          <t>1011894</t>
        </is>
      </c>
    </row>
    <row r="372" ht="22.5" customHeight="1" s="34">
      <c r="A372" t="inlineStr">
        <is>
          <t>1011895</t>
        </is>
      </c>
      <c r="B372" t="inlineStr">
        <is>
          <t>ST-045-STD-08</t>
        </is>
      </c>
      <c r="C372" t="inlineStr">
        <is>
          <t>AKÜ,L5,DK,100AH,IGYA SMF,HUGEL ACTION</t>
        </is>
      </c>
      <c r="D372" t="inlineStr">
        <is>
          <t>IA-ST-045-STD-08</t>
        </is>
      </c>
      <c r="E372" t="n">
        <v>29.7192</v>
      </c>
      <c r="F372" t="inlineStr">
        <is>
          <t>R00</t>
        </is>
      </c>
      <c r="G372" t="inlineStr">
        <is>
          <t>ISSUED Rev.00</t>
        </is>
      </c>
      <c r="H372" t="inlineStr">
        <is>
          <t>1011895</t>
        </is>
      </c>
    </row>
    <row r="373" ht="22.5" customHeight="1" s="34">
      <c r="A373" t="inlineStr">
        <is>
          <t>1011896</t>
        </is>
      </c>
      <c r="B373" t="inlineStr">
        <is>
          <t>ST-063-STD-04</t>
        </is>
      </c>
      <c r="C373" t="inlineStr">
        <is>
          <t>AKÜ,D26,DK,72AH,IGYASMF,HUGEL ULTRA,NASA</t>
        </is>
      </c>
      <c r="D373" t="inlineStr">
        <is>
          <t>IA-ST-063-STD-04</t>
        </is>
      </c>
      <c r="E373" t="n">
        <v>34.1512</v>
      </c>
      <c r="F373" t="inlineStr">
        <is>
          <t>R00</t>
        </is>
      </c>
      <c r="G373" t="inlineStr">
        <is>
          <t>ISSUED Rev.00</t>
        </is>
      </c>
      <c r="H373" t="inlineStr">
        <is>
          <t>1011896</t>
        </is>
      </c>
    </row>
    <row r="374" ht="22.5" customHeight="1" s="34">
      <c r="A374" t="inlineStr">
        <is>
          <t>1011897</t>
        </is>
      </c>
      <c r="B374" t="inlineStr">
        <is>
          <t>ST-045-STD-08</t>
        </is>
      </c>
      <c r="C374" t="inlineStr">
        <is>
          <t>AKÜ,L5,DK,100AH,IGYA SMF,EAS ACTIVA</t>
        </is>
      </c>
      <c r="D374" t="inlineStr">
        <is>
          <t>IA-ST-045-STD-08</t>
        </is>
      </c>
      <c r="E374" t="n">
        <v>29.7192</v>
      </c>
      <c r="F374" t="inlineStr">
        <is>
          <t>R00</t>
        </is>
      </c>
      <c r="G374" t="inlineStr">
        <is>
          <t>ISSUED Rev.00</t>
        </is>
      </c>
      <c r="H374" t="inlineStr">
        <is>
          <t>1011897</t>
        </is>
      </c>
    </row>
    <row r="375" ht="22.5" customHeight="1" s="34">
      <c r="A375" t="inlineStr">
        <is>
          <t>1011898</t>
        </is>
      </c>
      <c r="B375" t="inlineStr">
        <is>
          <t>ST-063-STD-04</t>
        </is>
      </c>
      <c r="C375" t="inlineStr">
        <is>
          <t>AKÜ,D26,TK,72AH,IGY SMF,ULTRA,NASA,7014</t>
        </is>
      </c>
      <c r="D375" t="inlineStr">
        <is>
          <t>IA-ST-063-STD-04</t>
        </is>
      </c>
      <c r="E375" t="n">
        <v>34.1512</v>
      </c>
      <c r="F375" t="inlineStr">
        <is>
          <t>R00</t>
        </is>
      </c>
      <c r="G375" t="inlineStr">
        <is>
          <t>ISSUED Rev.00</t>
        </is>
      </c>
      <c r="H375" t="inlineStr">
        <is>
          <t>1011898</t>
        </is>
      </c>
    </row>
    <row r="376" ht="22.5" customHeight="1" s="34">
      <c r="A376" t="inlineStr">
        <is>
          <t>1011899</t>
        </is>
      </c>
      <c r="B376" t="inlineStr">
        <is>
          <t>ST-045-STD-08</t>
        </is>
      </c>
      <c r="C376" t="inlineStr">
        <is>
          <t>AKÜ,L5,DK,100AH,IGYASMF,BLIZZARO SILVERL</t>
        </is>
      </c>
      <c r="D376" t="inlineStr">
        <is>
          <t>IA-ST-045-STD-08</t>
        </is>
      </c>
      <c r="E376" t="n">
        <v>29.7192</v>
      </c>
      <c r="F376" t="inlineStr">
        <is>
          <t>R00</t>
        </is>
      </c>
      <c r="G376" t="inlineStr">
        <is>
          <t>ISSUED Rev.00</t>
        </is>
      </c>
      <c r="H376" t="inlineStr">
        <is>
          <t>1011899</t>
        </is>
      </c>
    </row>
    <row r="377" ht="22.5" customHeight="1" s="34">
      <c r="A377" t="inlineStr">
        <is>
          <t>1011900</t>
        </is>
      </c>
      <c r="B377" t="inlineStr">
        <is>
          <t>ST-063-STD-04</t>
        </is>
      </c>
      <c r="C377" t="inlineStr">
        <is>
          <t>AKÜ,D26,DK,72AH,IGYASMF,BLIZZAROSILVERLN</t>
        </is>
      </c>
      <c r="D377" t="inlineStr">
        <is>
          <t>IA-ST-063-STD-04</t>
        </is>
      </c>
      <c r="E377" t="n">
        <v>34.1512</v>
      </c>
      <c r="F377" t="inlineStr">
        <is>
          <t>R00</t>
        </is>
      </c>
      <c r="G377" t="inlineStr">
        <is>
          <t>ISSUED Rev.00</t>
        </is>
      </c>
      <c r="H377" t="inlineStr">
        <is>
          <t>1011900</t>
        </is>
      </c>
    </row>
    <row r="378" ht="33.75" customHeight="1" s="34">
      <c r="A378" t="inlineStr">
        <is>
          <t>1011901</t>
        </is>
      </c>
      <c r="B378" t="inlineStr">
        <is>
          <t>ST-045-STD-08</t>
        </is>
      </c>
      <c r="C378" t="inlineStr">
        <is>
          <t>AKÜ,L5,DK,100AH,IGYSMF,BLIZSILVER,JANENE</t>
        </is>
      </c>
      <c r="D378" t="inlineStr">
        <is>
          <t>IA-ST-045-STD-08</t>
        </is>
      </c>
      <c r="E378" t="n">
        <v>29.7192</v>
      </c>
      <c r="F378" t="inlineStr">
        <is>
          <t>R00</t>
        </is>
      </c>
      <c r="G378" t="inlineStr">
        <is>
          <t>ISSUED Rev.00</t>
        </is>
      </c>
      <c r="H378" t="inlineStr">
        <is>
          <t>1011901</t>
        </is>
      </c>
    </row>
    <row r="379" ht="22.5" customHeight="1" s="34">
      <c r="A379" t="inlineStr">
        <is>
          <t>1011903</t>
        </is>
      </c>
      <c r="B379" t="inlineStr">
        <is>
          <t>ST-063-STD-04</t>
        </is>
      </c>
      <c r="C379" t="inlineStr">
        <is>
          <t>AKÜ,D26,DK,75AH,IGYSMF,İNCİTAURS,SHAWKAT</t>
        </is>
      </c>
      <c r="D379" t="inlineStr">
        <is>
          <t>IA-ST-063-STD-04</t>
        </is>
      </c>
      <c r="E379" t="n">
        <v>34.1512</v>
      </c>
      <c r="F379" t="inlineStr">
        <is>
          <t>R00</t>
        </is>
      </c>
      <c r="G379" t="inlineStr">
        <is>
          <t>ISSUED Rev.00</t>
        </is>
      </c>
      <c r="H379" t="inlineStr">
        <is>
          <t>1011903</t>
        </is>
      </c>
    </row>
    <row r="380" ht="33.75" customHeight="1" s="34">
      <c r="A380" t="inlineStr">
        <is>
          <t>1011904</t>
        </is>
      </c>
      <c r="B380" t="inlineStr">
        <is>
          <t>ST-063-STD-04</t>
        </is>
      </c>
      <c r="C380" t="inlineStr">
        <is>
          <t>AKÜ,D26,TK,72AH,IGYASMF,İNCİ FORM TAURUS</t>
        </is>
      </c>
      <c r="D380" t="inlineStr">
        <is>
          <t>IA-ST-063-STD-04</t>
        </is>
      </c>
      <c r="E380" t="n">
        <v>34.1512</v>
      </c>
      <c r="F380" t="inlineStr">
        <is>
          <t>R00</t>
        </is>
      </c>
      <c r="G380" t="inlineStr">
        <is>
          <t>ISSUED Rev.00</t>
        </is>
      </c>
      <c r="H380" t="inlineStr">
        <is>
          <t>1011904</t>
        </is>
      </c>
    </row>
    <row r="381" ht="22.5" customHeight="1" s="34">
      <c r="A381" t="inlineStr">
        <is>
          <t>1011906</t>
        </is>
      </c>
      <c r="B381" t="inlineStr">
        <is>
          <t>ST-063-STD-04</t>
        </is>
      </c>
      <c r="C381" t="inlineStr">
        <is>
          <t>AKÜ,D26,DK,72AH,IGYA SMF,HUGEL ULTRA</t>
        </is>
      </c>
      <c r="D381" t="inlineStr">
        <is>
          <t>IA-ST-063-STD-04</t>
        </is>
      </c>
      <c r="E381" t="n">
        <v>34.1512</v>
      </c>
      <c r="F381" t="inlineStr">
        <is>
          <t>R00</t>
        </is>
      </c>
      <c r="G381" t="inlineStr">
        <is>
          <t>ISSUED Rev.00</t>
        </is>
      </c>
      <c r="H381" t="inlineStr">
        <is>
          <t>1011906</t>
        </is>
      </c>
    </row>
    <row r="382" ht="22.5" customHeight="1" s="34">
      <c r="A382" t="inlineStr">
        <is>
          <t>1011907</t>
        </is>
      </c>
      <c r="B382" t="inlineStr">
        <is>
          <t>ST-063-STD-04</t>
        </is>
      </c>
      <c r="C382" t="inlineStr">
        <is>
          <t>AKÜ,D26,TK,72AH,IGYA SMF,HUGEL ULTRA</t>
        </is>
      </c>
      <c r="D382" t="inlineStr">
        <is>
          <t>IA-ST-063-STD-04</t>
        </is>
      </c>
      <c r="E382" t="n">
        <v>34.1512</v>
      </c>
      <c r="F382" t="inlineStr">
        <is>
          <t>R00</t>
        </is>
      </c>
      <c r="G382" t="inlineStr">
        <is>
          <t>ISSUED Rev.00</t>
        </is>
      </c>
      <c r="H382" t="inlineStr">
        <is>
          <t>1011907</t>
        </is>
      </c>
    </row>
    <row r="383" ht="22.5" customHeight="1" s="34">
      <c r="A383" t="inlineStr">
        <is>
          <t>1011908</t>
        </is>
      </c>
      <c r="B383" t="inlineStr">
        <is>
          <t>ST-063-STD-04</t>
        </is>
      </c>
      <c r="C383" t="inlineStr">
        <is>
          <t>AKÜ,D26,DK,66AH,IGYASMF,BLIZSILVR,MISIR</t>
        </is>
      </c>
      <c r="D383" t="inlineStr">
        <is>
          <t>IA-ST-063-STD-04</t>
        </is>
      </c>
      <c r="E383" t="n">
        <v>34.1512</v>
      </c>
      <c r="F383" t="inlineStr">
        <is>
          <t>R00</t>
        </is>
      </c>
      <c r="G383" t="inlineStr">
        <is>
          <t>ISSUED Rev.00</t>
        </is>
      </c>
      <c r="H383" t="inlineStr">
        <is>
          <t>1011908</t>
        </is>
      </c>
    </row>
    <row r="384" ht="22.5" customHeight="1" s="34">
      <c r="A384" t="inlineStr">
        <is>
          <t>1011909</t>
        </is>
      </c>
      <c r="B384" t="inlineStr">
        <is>
          <t>ST-054-STD-07</t>
        </is>
      </c>
      <c r="C384" t="inlineStr">
        <is>
          <t>AKÜ,D31,DK,100AH,IGYA SMF,İNCİ TAURUS</t>
        </is>
      </c>
      <c r="D384" t="inlineStr">
        <is>
          <t>IA-ST-054-STD-07</t>
        </is>
      </c>
      <c r="E384" t="n">
        <v>33.7838</v>
      </c>
      <c r="F384" t="inlineStr">
        <is>
          <t>R00</t>
        </is>
      </c>
      <c r="G384" t="inlineStr">
        <is>
          <t>ISSUED Rev.00</t>
        </is>
      </c>
      <c r="H384" t="inlineStr">
        <is>
          <t>1011909</t>
        </is>
      </c>
    </row>
    <row r="385" ht="22.5" customHeight="1" s="34">
      <c r="A385" t="inlineStr">
        <is>
          <t>1011910</t>
        </is>
      </c>
      <c r="B385" t="inlineStr">
        <is>
          <t>ST-054-STD-07</t>
        </is>
      </c>
      <c r="C385" t="inlineStr">
        <is>
          <t>AKÜ,D31,DK,100AH,IGYA SMF,HUGEL ULTRA</t>
        </is>
      </c>
      <c r="D385" t="inlineStr">
        <is>
          <t>IA-ST-054-STD-07</t>
        </is>
      </c>
      <c r="E385" t="n">
        <v>33.7838</v>
      </c>
      <c r="F385" t="inlineStr">
        <is>
          <t>R00</t>
        </is>
      </c>
      <c r="G385" t="inlineStr">
        <is>
          <t>ISSUED Rev.00</t>
        </is>
      </c>
      <c r="H385" t="inlineStr">
        <is>
          <t>1011910</t>
        </is>
      </c>
    </row>
    <row r="386" ht="22.5" customHeight="1" s="34">
      <c r="A386" t="inlineStr">
        <is>
          <t>1011911</t>
        </is>
      </c>
      <c r="B386" t="inlineStr">
        <is>
          <t>ST-054-STD-07</t>
        </is>
      </c>
      <c r="C386" t="inlineStr">
        <is>
          <t>AKÜ,D31,TK,100AH,IGYA SMF,HUGEL ULTRA</t>
        </is>
      </c>
      <c r="D386" t="inlineStr">
        <is>
          <t>IA-ST-054-STD-07</t>
        </is>
      </c>
      <c r="E386" t="n">
        <v>33.7838</v>
      </c>
      <c r="F386" t="inlineStr">
        <is>
          <t>R00</t>
        </is>
      </c>
      <c r="G386" t="inlineStr">
        <is>
          <t>ISSUED Rev.00</t>
        </is>
      </c>
      <c r="H386" t="inlineStr">
        <is>
          <t>1011911</t>
        </is>
      </c>
    </row>
    <row r="387" ht="22.5" customHeight="1" s="34">
      <c r="A387" t="inlineStr">
        <is>
          <t>1011912</t>
        </is>
      </c>
      <c r="B387" t="inlineStr">
        <is>
          <t>ST-054-STD-07</t>
        </is>
      </c>
      <c r="C387" t="inlineStr">
        <is>
          <t>AKÜ,D31,DK,90AH,IGYA SMF,HUGEL ULTRA</t>
        </is>
      </c>
      <c r="D387" t="inlineStr">
        <is>
          <t>IA-ST-054-STD-07</t>
        </is>
      </c>
      <c r="E387" t="n">
        <v>33.7838</v>
      </c>
      <c r="F387" t="inlineStr">
        <is>
          <t>R00</t>
        </is>
      </c>
      <c r="G387" t="inlineStr">
        <is>
          <t>ISSUED Rev.00</t>
        </is>
      </c>
      <c r="H387" t="inlineStr">
        <is>
          <t>1011912</t>
        </is>
      </c>
    </row>
    <row r="388" ht="22.5" customHeight="1" s="34">
      <c r="A388" t="inlineStr">
        <is>
          <t>1011913</t>
        </is>
      </c>
      <c r="B388" t="inlineStr">
        <is>
          <t>ST-051-STD-07</t>
        </is>
      </c>
      <c r="C388" t="inlineStr">
        <is>
          <t>AKÜ,D31,TK,90AH,IGYA,FORMLA,KOLİEECMISIR</t>
        </is>
      </c>
      <c r="D388" t="inlineStr">
        <is>
          <t>IA-ST-051-STD-07</t>
        </is>
      </c>
      <c r="E388" t="n">
        <v>47.7284</v>
      </c>
      <c r="F388" t="inlineStr">
        <is>
          <t>R00</t>
        </is>
      </c>
      <c r="G388" t="inlineStr">
        <is>
          <t>ISSUED Rev.00</t>
        </is>
      </c>
      <c r="H388" t="inlineStr">
        <is>
          <t>1011913</t>
        </is>
      </c>
    </row>
    <row r="389" ht="22.5" customHeight="1" s="34">
      <c r="A389" t="inlineStr">
        <is>
          <t>1011914</t>
        </is>
      </c>
      <c r="B389" t="inlineStr">
        <is>
          <t>ST-054-STD-07</t>
        </is>
      </c>
      <c r="C389" t="inlineStr">
        <is>
          <t>AKÜ,D31,TK,90AH,IGYA SMF,HUGEL ULTRA</t>
        </is>
      </c>
      <c r="D389" t="inlineStr">
        <is>
          <t>IA-ST-054-STD-07</t>
        </is>
      </c>
      <c r="E389" t="n">
        <v>33.7838</v>
      </c>
      <c r="F389" t="inlineStr">
        <is>
          <t>R00</t>
        </is>
      </c>
      <c r="G389" t="inlineStr">
        <is>
          <t>ISSUED Rev.00</t>
        </is>
      </c>
      <c r="H389" t="inlineStr">
        <is>
          <t>1011914</t>
        </is>
      </c>
    </row>
    <row r="390" ht="33.75" customHeight="1" s="34">
      <c r="A390" t="inlineStr">
        <is>
          <t>1011915</t>
        </is>
      </c>
      <c r="B390" t="inlineStr">
        <is>
          <t>ST-054-STD-07</t>
        </is>
      </c>
      <c r="C390" t="inlineStr">
        <is>
          <t>AKÜ,D31,DK,90AH,IGYA SMF,BLIZZAROSILVERL</t>
        </is>
      </c>
      <c r="D390" t="inlineStr">
        <is>
          <t>IA-ST-054-STD-07</t>
        </is>
      </c>
      <c r="E390" t="n">
        <v>33.7838</v>
      </c>
      <c r="F390" t="inlineStr">
        <is>
          <t>R00</t>
        </is>
      </c>
      <c r="G390" t="inlineStr">
        <is>
          <t>ISSUED Rev.00</t>
        </is>
      </c>
      <c r="H390" t="inlineStr">
        <is>
          <t>1011915</t>
        </is>
      </c>
    </row>
    <row r="391" ht="33.75" customHeight="1" s="34">
      <c r="A391" t="inlineStr">
        <is>
          <t>1011916</t>
        </is>
      </c>
      <c r="B391" t="inlineStr">
        <is>
          <t>ST-054-STD-07</t>
        </is>
      </c>
      <c r="C391" t="inlineStr">
        <is>
          <t>AKÜ,D31,TK,90AH,IGY SMF,BLIZ SILV,JANENE</t>
        </is>
      </c>
      <c r="D391" t="inlineStr">
        <is>
          <t>IA-ST-054-STD-07</t>
        </is>
      </c>
      <c r="E391" t="n">
        <v>33.7838</v>
      </c>
      <c r="F391" t="inlineStr">
        <is>
          <t>R00</t>
        </is>
      </c>
      <c r="G391" t="inlineStr">
        <is>
          <t>ISSUED Rev.00</t>
        </is>
      </c>
      <c r="H391" t="inlineStr">
        <is>
          <t>1011916</t>
        </is>
      </c>
    </row>
    <row r="392" ht="33.75" customHeight="1" s="34">
      <c r="A392" t="inlineStr">
        <is>
          <t>1011918</t>
        </is>
      </c>
      <c r="B392" t="inlineStr">
        <is>
          <t>ST-054-STD-07</t>
        </is>
      </c>
      <c r="C392" t="inlineStr">
        <is>
          <t>AKÜ,D31,DK,90AH,IGY SMF,BLIZ SILV,JANENE</t>
        </is>
      </c>
      <c r="D392" t="inlineStr">
        <is>
          <t>IA-ST-054-STD-07</t>
        </is>
      </c>
      <c r="E392" t="n">
        <v>33.7838</v>
      </c>
      <c r="F392" t="inlineStr">
        <is>
          <t>R00</t>
        </is>
      </c>
      <c r="G392" t="inlineStr">
        <is>
          <t>ISSUED Rev.00</t>
        </is>
      </c>
      <c r="H392" t="inlineStr">
        <is>
          <t>1011918</t>
        </is>
      </c>
    </row>
    <row r="393" ht="33.75" customHeight="1" s="34">
      <c r="A393" t="inlineStr">
        <is>
          <t>1011919</t>
        </is>
      </c>
      <c r="B393" t="inlineStr">
        <is>
          <t>ST-054-STD-07</t>
        </is>
      </c>
      <c r="C393" t="inlineStr">
        <is>
          <t>AKÜ,D31,DK,80AH,IGY SMF,FORMULA TAURUS</t>
        </is>
      </c>
      <c r="D393" t="inlineStr">
        <is>
          <t>IA-ST-054-STD-07</t>
        </is>
      </c>
      <c r="E393" t="n">
        <v>33.7838</v>
      </c>
      <c r="F393" t="inlineStr">
        <is>
          <t>R00</t>
        </is>
      </c>
      <c r="G393" t="inlineStr">
        <is>
          <t>ISSUED Rev.00</t>
        </is>
      </c>
      <c r="H393" t="inlineStr">
        <is>
          <t>1011919</t>
        </is>
      </c>
    </row>
    <row r="394" ht="22.5" customHeight="1" s="34">
      <c r="A394" t="inlineStr">
        <is>
          <t>1011920</t>
        </is>
      </c>
      <c r="B394" t="inlineStr">
        <is>
          <t>ST-054-STD-07</t>
        </is>
      </c>
      <c r="C394" t="inlineStr">
        <is>
          <t>AKÜ,D31,DK,80AH,IGYA SMF,HUGEL ULTRA</t>
        </is>
      </c>
      <c r="D394" t="inlineStr">
        <is>
          <t>IA-ST-054-STD-07</t>
        </is>
      </c>
      <c r="E394" t="n">
        <v>33.7838</v>
      </c>
      <c r="F394" t="inlineStr">
        <is>
          <t>R00</t>
        </is>
      </c>
      <c r="G394" t="inlineStr">
        <is>
          <t>ISSUED Rev.00</t>
        </is>
      </c>
      <c r="H394" t="inlineStr">
        <is>
          <t>1011920</t>
        </is>
      </c>
    </row>
    <row r="395" ht="22.5" customHeight="1" s="34">
      <c r="A395" t="inlineStr">
        <is>
          <t>1011925</t>
        </is>
      </c>
      <c r="B395" t="inlineStr">
        <is>
          <t>ST-054-STD-07</t>
        </is>
      </c>
      <c r="C395" t="inlineStr">
        <is>
          <t>AKÜ,D31,TK100AH,IGYSMF,HUGELULTRA,NACITA</t>
        </is>
      </c>
      <c r="D395" t="inlineStr">
        <is>
          <t>IA-ST-054-STD-07</t>
        </is>
      </c>
      <c r="E395" t="n">
        <v>33.7838</v>
      </c>
      <c r="F395" t="inlineStr">
        <is>
          <t>R00</t>
        </is>
      </c>
      <c r="G395" t="inlineStr">
        <is>
          <t>ISSUED Rev.00</t>
        </is>
      </c>
      <c r="H395" t="inlineStr">
        <is>
          <t>1011925</t>
        </is>
      </c>
    </row>
    <row r="396" ht="33.75" customHeight="1" s="34">
      <c r="A396" t="inlineStr">
        <is>
          <t>1011926</t>
        </is>
      </c>
      <c r="B396" t="inlineStr">
        <is>
          <t>ST-054-STD-07</t>
        </is>
      </c>
      <c r="C396" t="inlineStr">
        <is>
          <t>AKÜ,D31,TK,80AH,IGYSMF,HUGELULTRA,NACITA</t>
        </is>
      </c>
      <c r="D396" t="inlineStr">
        <is>
          <t>IA-ST-054-STD-07</t>
        </is>
      </c>
      <c r="E396" t="n">
        <v>33.7838</v>
      </c>
      <c r="F396" t="inlineStr">
        <is>
          <t>R00</t>
        </is>
      </c>
      <c r="G396" t="inlineStr">
        <is>
          <t>ISSUED Rev.00</t>
        </is>
      </c>
      <c r="H396" t="inlineStr">
        <is>
          <t>1011926</t>
        </is>
      </c>
    </row>
    <row r="397" ht="22.5" customHeight="1" s="34">
      <c r="A397" t="inlineStr">
        <is>
          <t>1011927</t>
        </is>
      </c>
      <c r="B397" t="inlineStr">
        <is>
          <t>ST-054-STD-07</t>
        </is>
      </c>
      <c r="C397" t="inlineStr">
        <is>
          <t>AKÜ,D31,TK,90AH,IGYSMF,HUGEL ULTR,NACITA</t>
        </is>
      </c>
      <c r="D397" t="inlineStr">
        <is>
          <t>IA-ST-054-STD-07</t>
        </is>
      </c>
      <c r="E397" t="n">
        <v>33.7838</v>
      </c>
      <c r="F397" t="inlineStr">
        <is>
          <t>R00</t>
        </is>
      </c>
      <c r="G397" t="inlineStr">
        <is>
          <t>ISSUED Rev.00</t>
        </is>
      </c>
      <c r="H397" t="inlineStr">
        <is>
          <t>1011927</t>
        </is>
      </c>
    </row>
    <row r="398" ht="22.5" customHeight="1" s="34">
      <c r="A398" t="inlineStr">
        <is>
          <t>1011930</t>
        </is>
      </c>
      <c r="B398" t="inlineStr">
        <is>
          <t>ST-051-STD-05</t>
        </is>
      </c>
      <c r="C398" t="inlineStr">
        <is>
          <t>AKÜ,D31,TK,80AH,IGYASMF,BLIZSILVR,MISIR</t>
        </is>
      </c>
      <c r="D398" t="inlineStr">
        <is>
          <t>IA-ST-051-STD-05</t>
        </is>
      </c>
      <c r="E398" t="n">
        <v>47.4584</v>
      </c>
      <c r="F398" t="inlineStr">
        <is>
          <t>R00</t>
        </is>
      </c>
      <c r="G398" t="inlineStr">
        <is>
          <t>ISSUED Rev.00</t>
        </is>
      </c>
      <c r="H398" t="inlineStr">
        <is>
          <t>1011930</t>
        </is>
      </c>
    </row>
    <row r="399" ht="22.5" customHeight="1" s="34">
      <c r="A399" t="inlineStr">
        <is>
          <t>1011931</t>
        </is>
      </c>
      <c r="B399" t="inlineStr">
        <is>
          <t>ST-051-STD-05</t>
        </is>
      </c>
      <c r="C399" t="inlineStr">
        <is>
          <t>AKÜ,D31,DK,80AH,IGYASMF,BLIZSILVR,MISIR</t>
        </is>
      </c>
      <c r="D399" t="inlineStr">
        <is>
          <t>IA-ST-051-STD-05</t>
        </is>
      </c>
      <c r="E399" t="n">
        <v>47.4584</v>
      </c>
      <c r="F399" t="inlineStr">
        <is>
          <t>R00</t>
        </is>
      </c>
      <c r="G399" t="inlineStr">
        <is>
          <t>ISSUED Rev.00</t>
        </is>
      </c>
      <c r="H399" t="inlineStr">
        <is>
          <t>1011931</t>
        </is>
      </c>
    </row>
    <row r="400" ht="22.5" customHeight="1" s="34">
      <c r="A400" t="inlineStr">
        <is>
          <t>1011932</t>
        </is>
      </c>
      <c r="B400" t="inlineStr">
        <is>
          <t>ST-054-STD-07</t>
        </is>
      </c>
      <c r="C400" t="inlineStr">
        <is>
          <t>AKÜ,D31,TK,90AH,IGYASMF,İNCİ FORM TAURUS</t>
        </is>
      </c>
      <c r="D400" t="inlineStr">
        <is>
          <t>IA-ST-054-STD-07</t>
        </is>
      </c>
      <c r="E400" t="n">
        <v>33.7838</v>
      </c>
      <c r="F400" t="inlineStr">
        <is>
          <t>R00</t>
        </is>
      </c>
      <c r="G400" t="inlineStr">
        <is>
          <t>ISSUED Rev.00</t>
        </is>
      </c>
      <c r="H400" t="inlineStr">
        <is>
          <t>1011932</t>
        </is>
      </c>
    </row>
    <row r="401" ht="22.5" customHeight="1" s="34">
      <c r="A401" t="inlineStr">
        <is>
          <t>1011933</t>
        </is>
      </c>
      <c r="B401" t="inlineStr">
        <is>
          <t>ST-051-STD-05</t>
        </is>
      </c>
      <c r="C401" t="inlineStr">
        <is>
          <t>AKÜ,D31,TK,90AH,IGYSMF,BLIZZ.SILVR,MISIR</t>
        </is>
      </c>
      <c r="D401" t="inlineStr">
        <is>
          <t>IA-ST-051-STD-05</t>
        </is>
      </c>
      <c r="E401" t="n">
        <v>47.4584</v>
      </c>
      <c r="F401" t="inlineStr">
        <is>
          <t>R00</t>
        </is>
      </c>
      <c r="G401" t="inlineStr">
        <is>
          <t>ISSUED Rev.00</t>
        </is>
      </c>
      <c r="H401" t="inlineStr">
        <is>
          <t>1011933</t>
        </is>
      </c>
    </row>
    <row r="402" ht="33.75" customHeight="1" s="34">
      <c r="A402" t="inlineStr">
        <is>
          <t>1011934</t>
        </is>
      </c>
      <c r="B402" t="inlineStr">
        <is>
          <t>ST-051-STD-05</t>
        </is>
      </c>
      <c r="C402" t="inlineStr">
        <is>
          <t>AKÜ,D31,DK,90AH,IGYSMF,BLIZZ.SILVR,MISIR</t>
        </is>
      </c>
      <c r="D402" t="inlineStr">
        <is>
          <t>IA-ST-051-STD-05</t>
        </is>
      </c>
      <c r="E402" t="n">
        <v>47.4584</v>
      </c>
      <c r="F402" t="inlineStr">
        <is>
          <t>R00</t>
        </is>
      </c>
      <c r="G402" t="inlineStr">
        <is>
          <t>ISSUED Rev.00</t>
        </is>
      </c>
      <c r="H402" t="inlineStr">
        <is>
          <t>1011934</t>
        </is>
      </c>
    </row>
    <row r="403" ht="22.5" customHeight="1" s="34">
      <c r="A403" t="inlineStr">
        <is>
          <t>1011935</t>
        </is>
      </c>
      <c r="B403" t="inlineStr">
        <is>
          <t>ST-051-STD-01</t>
        </is>
      </c>
      <c r="C403" t="inlineStr">
        <is>
          <t>AKÜ,D31,TK,80AH,IGYASMF,EAS KOLİLİ,ATWAN</t>
        </is>
      </c>
      <c r="D403" t="inlineStr">
        <is>
          <t>IA-ST-051-STD-01</t>
        </is>
      </c>
      <c r="E403" t="n">
        <v>47.0384</v>
      </c>
      <c r="F403" t="inlineStr">
        <is>
          <t>R00</t>
        </is>
      </c>
      <c r="G403" t="inlineStr">
        <is>
          <t>ISSUED Rev.00</t>
        </is>
      </c>
      <c r="H403" t="inlineStr">
        <is>
          <t>1011935</t>
        </is>
      </c>
    </row>
    <row r="404" ht="22.5" customHeight="1" s="34">
      <c r="A404" t="inlineStr">
        <is>
          <t>1011936</t>
        </is>
      </c>
      <c r="B404" t="inlineStr">
        <is>
          <t>ST-051-STD-01</t>
        </is>
      </c>
      <c r="C404" t="inlineStr">
        <is>
          <t>AKÜ,D31,TK,90AH,IGYASMF,EAS KOLİLİ,ATWAN</t>
        </is>
      </c>
      <c r="D404" t="inlineStr">
        <is>
          <t>IA-ST-051-STD-01</t>
        </is>
      </c>
      <c r="E404" t="n">
        <v>47.0384</v>
      </c>
      <c r="F404" t="inlineStr">
        <is>
          <t>R00</t>
        </is>
      </c>
      <c r="G404" t="inlineStr">
        <is>
          <t>ISSUED Rev.00</t>
        </is>
      </c>
      <c r="H404" t="inlineStr">
        <is>
          <t>1011936</t>
        </is>
      </c>
    </row>
    <row r="405" ht="22.5" customHeight="1" s="34">
      <c r="A405" t="inlineStr">
        <is>
          <t>1011937</t>
        </is>
      </c>
      <c r="B405" t="inlineStr">
        <is>
          <t>ST-054-STD-07</t>
        </is>
      </c>
      <c r="C405" t="inlineStr">
        <is>
          <t>AKÜ,D31,TK,100AH,IGYSMF,HUGEL ULTRA,NASA</t>
        </is>
      </c>
      <c r="D405" t="inlineStr">
        <is>
          <t>IA-ST-054-STD-07</t>
        </is>
      </c>
      <c r="E405" t="n">
        <v>33.7838</v>
      </c>
      <c r="F405" t="inlineStr">
        <is>
          <t>R00</t>
        </is>
      </c>
      <c r="G405" t="inlineStr">
        <is>
          <t>ISSUED Rev.00</t>
        </is>
      </c>
      <c r="H405" t="inlineStr">
        <is>
          <t>1011937</t>
        </is>
      </c>
    </row>
    <row r="406" ht="22.5" customHeight="1" s="34">
      <c r="A406" t="inlineStr">
        <is>
          <t>1011938</t>
        </is>
      </c>
      <c r="B406" t="inlineStr">
        <is>
          <t>ST-054-STD-07</t>
        </is>
      </c>
      <c r="C406" t="inlineStr">
        <is>
          <t>AKÜ,D31,DK,100AH,IGY SMF,HUGEL,NASA</t>
        </is>
      </c>
      <c r="D406" t="inlineStr">
        <is>
          <t>IA-ST-054-STD-07</t>
        </is>
      </c>
      <c r="E406" t="n">
        <v>33.7838</v>
      </c>
      <c r="F406" t="inlineStr">
        <is>
          <t>R00</t>
        </is>
      </c>
      <c r="G406" t="inlineStr">
        <is>
          <t>ISSUED Rev.00</t>
        </is>
      </c>
      <c r="H406" t="inlineStr">
        <is>
          <t>1011938</t>
        </is>
      </c>
    </row>
    <row r="407" ht="22.5" customHeight="1" s="34">
      <c r="A407" t="inlineStr">
        <is>
          <t>1011939</t>
        </is>
      </c>
      <c r="B407" t="inlineStr">
        <is>
          <t>ST-051-STD-01</t>
        </is>
      </c>
      <c r="C407" t="inlineStr">
        <is>
          <t>AKÜ,D31,TK,100AH,IGYSMF,EAS,KOLİLİ,ATWAN</t>
        </is>
      </c>
      <c r="D407" t="inlineStr">
        <is>
          <t>IA-ST-051-STD-01</t>
        </is>
      </c>
      <c r="E407" t="n">
        <v>47.0384</v>
      </c>
      <c r="F407" t="inlineStr">
        <is>
          <t>R00</t>
        </is>
      </c>
      <c r="G407" t="inlineStr">
        <is>
          <t>ISSUED Rev.00</t>
        </is>
      </c>
      <c r="H407" t="inlineStr">
        <is>
          <t>1011939</t>
        </is>
      </c>
    </row>
    <row r="408" ht="22.5" customHeight="1" s="34">
      <c r="A408" t="inlineStr">
        <is>
          <t>1011940</t>
        </is>
      </c>
      <c r="B408" t="inlineStr">
        <is>
          <t>ST-051-STD-07</t>
        </is>
      </c>
      <c r="C408" t="inlineStr">
        <is>
          <t>AKÜ,D31,TK,80AH,IGYA,FORMLA,KOLİEECMISIR</t>
        </is>
      </c>
      <c r="D408" t="inlineStr">
        <is>
          <t>IA-ST-051-STD-07</t>
        </is>
      </c>
      <c r="E408" t="n">
        <v>47.7284</v>
      </c>
      <c r="F408" t="inlineStr">
        <is>
          <t>R00</t>
        </is>
      </c>
      <c r="G408" t="inlineStr">
        <is>
          <t>ISSUED Rev.00</t>
        </is>
      </c>
      <c r="H408" t="inlineStr">
        <is>
          <t>1011940</t>
        </is>
      </c>
    </row>
    <row r="409" ht="22.5" customHeight="1" s="34">
      <c r="A409" t="inlineStr">
        <is>
          <t>1011941</t>
        </is>
      </c>
      <c r="B409" t="inlineStr">
        <is>
          <t>ST-051-STD-07</t>
        </is>
      </c>
      <c r="C409" t="inlineStr">
        <is>
          <t>AKÜ,D31,DK,80AH,IGYA,FORMLA,KOLİEECMISIR</t>
        </is>
      </c>
      <c r="D409" t="inlineStr">
        <is>
          <t>IA-ST-051-STD-07</t>
        </is>
      </c>
      <c r="E409" t="n">
        <v>47.7284</v>
      </c>
      <c r="F409" t="inlineStr">
        <is>
          <t>R00</t>
        </is>
      </c>
      <c r="G409" t="inlineStr">
        <is>
          <t>ISSUED Rev.00</t>
        </is>
      </c>
      <c r="H409" t="inlineStr">
        <is>
          <t>1011941</t>
        </is>
      </c>
    </row>
    <row r="410" ht="22.5" customHeight="1" s="34">
      <c r="A410" t="inlineStr">
        <is>
          <t>1011945</t>
        </is>
      </c>
      <c r="B410" t="inlineStr">
        <is>
          <t>ST-054-STD-07</t>
        </is>
      </c>
      <c r="C410" t="inlineStr">
        <is>
          <t>AKÜ,D31,DK,90AH,IGYSMF,HUGELULTRA,NACITA</t>
        </is>
      </c>
      <c r="D410" t="inlineStr">
        <is>
          <t>IA-ST-054-STD-07</t>
        </is>
      </c>
      <c r="E410" t="n">
        <v>33.7838</v>
      </c>
      <c r="F410" t="inlineStr">
        <is>
          <t>R00</t>
        </is>
      </c>
      <c r="G410" t="inlineStr">
        <is>
          <t>ISSUED Rev.00</t>
        </is>
      </c>
      <c r="H410" t="inlineStr">
        <is>
          <t>1011945</t>
        </is>
      </c>
    </row>
    <row r="411" ht="22.5" customHeight="1" s="34">
      <c r="A411" t="inlineStr">
        <is>
          <t>1011946</t>
        </is>
      </c>
      <c r="B411" t="inlineStr">
        <is>
          <t>ST-054-STD-07</t>
        </is>
      </c>
      <c r="C411" t="inlineStr">
        <is>
          <t>AKÜ,D31,DK,90AH,IGY SMF,İNCİ FORMULA</t>
        </is>
      </c>
      <c r="D411" t="inlineStr">
        <is>
          <t>IA-ST-054-STD-07</t>
        </is>
      </c>
      <c r="E411" t="n">
        <v>33.7838</v>
      </c>
      <c r="F411" t="inlineStr">
        <is>
          <t>R00</t>
        </is>
      </c>
      <c r="G411" t="inlineStr">
        <is>
          <t>ISSUED Rev.00</t>
        </is>
      </c>
      <c r="H411" t="inlineStr">
        <is>
          <t>1011946</t>
        </is>
      </c>
    </row>
    <row r="412" ht="22.5" customHeight="1" s="34">
      <c r="A412" t="inlineStr">
        <is>
          <t>1011948</t>
        </is>
      </c>
      <c r="B412" t="inlineStr">
        <is>
          <t>ST-054-STD-07</t>
        </is>
      </c>
      <c r="C412" t="inlineStr">
        <is>
          <t>AKÜ,D31,TK,90AH,IGY SMF,İNCİ FORMULA</t>
        </is>
      </c>
      <c r="D412" t="inlineStr">
        <is>
          <t>IA-ST-054-STD-07</t>
        </is>
      </c>
      <c r="E412" t="n">
        <v>33.7838</v>
      </c>
      <c r="F412" t="inlineStr">
        <is>
          <t>R00</t>
        </is>
      </c>
      <c r="G412" t="inlineStr">
        <is>
          <t>ISSUED Rev.00</t>
        </is>
      </c>
      <c r="H412" t="inlineStr">
        <is>
          <t>1011948</t>
        </is>
      </c>
    </row>
    <row r="413" ht="22.5" customHeight="1" s="34">
      <c r="A413" t="inlineStr">
        <is>
          <t>1011950</t>
        </is>
      </c>
      <c r="B413" t="inlineStr">
        <is>
          <t>ST-054-STD-07</t>
        </is>
      </c>
      <c r="C413" t="inlineStr">
        <is>
          <t>AKÜ,D31,TK,100AH,IGYASMF,İNCİ FORM TAURS</t>
        </is>
      </c>
      <c r="D413" t="inlineStr">
        <is>
          <t>IA-ST-054-STD-07</t>
        </is>
      </c>
      <c r="E413" t="n">
        <v>33.7838</v>
      </c>
      <c r="F413" t="inlineStr">
        <is>
          <t>R00</t>
        </is>
      </c>
      <c r="G413" t="inlineStr">
        <is>
          <t>ISSUED Rev.00</t>
        </is>
      </c>
      <c r="H413" t="inlineStr">
        <is>
          <t>1011950</t>
        </is>
      </c>
    </row>
    <row r="414" ht="22.5" customHeight="1" s="34">
      <c r="A414" t="inlineStr">
        <is>
          <t>1011952</t>
        </is>
      </c>
      <c r="B414" t="inlineStr">
        <is>
          <t>ST-054-STD-07</t>
        </is>
      </c>
      <c r="C414" t="inlineStr">
        <is>
          <t>AKÜ,D31,DK,100AH,IGYASMF,İNCİ FORM TAURS</t>
        </is>
      </c>
      <c r="D414" t="inlineStr">
        <is>
          <t>IA-ST-054-STD-07</t>
        </is>
      </c>
      <c r="E414" t="n">
        <v>33.7838</v>
      </c>
      <c r="F414" t="inlineStr">
        <is>
          <t>R00</t>
        </is>
      </c>
      <c r="G414" t="inlineStr">
        <is>
          <t>ISSUED Rev.00</t>
        </is>
      </c>
      <c r="H414" t="inlineStr">
        <is>
          <t>1011952</t>
        </is>
      </c>
    </row>
    <row r="415" ht="22.5" customHeight="1" s="34">
      <c r="A415" t="inlineStr">
        <is>
          <t>1011956</t>
        </is>
      </c>
      <c r="B415" t="inlineStr">
        <is>
          <t>ST-054-STD-07</t>
        </is>
      </c>
      <c r="C415" t="inlineStr">
        <is>
          <t>AKÜ,D31,DK,80AH,IGYASMF,EAS ACTIVA,ATWAN</t>
        </is>
      </c>
      <c r="D415" t="inlineStr">
        <is>
          <t>IA-ST-054-STD-07</t>
        </is>
      </c>
      <c r="E415" t="n">
        <v>33.7838</v>
      </c>
      <c r="F415" t="inlineStr">
        <is>
          <t>R00</t>
        </is>
      </c>
      <c r="G415" t="inlineStr">
        <is>
          <t>ISSUED Rev.00</t>
        </is>
      </c>
      <c r="H415" t="inlineStr">
        <is>
          <t>1011956</t>
        </is>
      </c>
    </row>
    <row r="416" ht="22.5" customHeight="1" s="34">
      <c r="A416" t="inlineStr">
        <is>
          <t>1011960</t>
        </is>
      </c>
      <c r="B416" t="inlineStr">
        <is>
          <t>ST-045-STD-08</t>
        </is>
      </c>
      <c r="C416" t="inlineStr">
        <is>
          <t>AKÜ,L5,DK,100AH,IGYSMF,İNCİTAUR,EECMISIR</t>
        </is>
      </c>
      <c r="D416" t="inlineStr">
        <is>
          <t>IA-ST-045-STD-08</t>
        </is>
      </c>
      <c r="E416" t="n">
        <v>29.7192</v>
      </c>
      <c r="F416" t="inlineStr">
        <is>
          <t>R00</t>
        </is>
      </c>
      <c r="G416" t="inlineStr">
        <is>
          <t>ISSUED Rev.00</t>
        </is>
      </c>
      <c r="H416" t="inlineStr">
        <is>
          <t>1011960</t>
        </is>
      </c>
    </row>
    <row r="417" ht="22.5" customHeight="1" s="34">
      <c r="A417" t="inlineStr">
        <is>
          <t>1011961</t>
        </is>
      </c>
      <c r="B417" t="inlineStr">
        <is>
          <t>ST-045-STD-08</t>
        </is>
      </c>
      <c r="C417" t="inlineStr">
        <is>
          <t>AKÜ,L5,DK,100AH,IGYA SMF,HUGEL ULTRA</t>
        </is>
      </c>
      <c r="D417" t="inlineStr">
        <is>
          <t>IA-ST-045-STD-08</t>
        </is>
      </c>
      <c r="E417" t="n">
        <v>29.7192</v>
      </c>
      <c r="F417" t="inlineStr">
        <is>
          <t>R00</t>
        </is>
      </c>
      <c r="G417" t="inlineStr">
        <is>
          <t>ISSUED Rev.00</t>
        </is>
      </c>
      <c r="H417" t="inlineStr">
        <is>
          <t>1011961</t>
        </is>
      </c>
    </row>
    <row r="418" ht="33.75" customHeight="1" s="34">
      <c r="A418" t="inlineStr">
        <is>
          <t>1011965</t>
        </is>
      </c>
      <c r="B418" t="inlineStr">
        <is>
          <t>ST-045-STD-08</t>
        </is>
      </c>
      <c r="C418" t="inlineStr">
        <is>
          <t>AKÜ,L5,DK,90AH,IGYA SMF,İNCİ EFB PANTERA</t>
        </is>
      </c>
      <c r="D418" t="inlineStr">
        <is>
          <t>IA-ST-045-STD-08</t>
        </is>
      </c>
      <c r="E418" t="n">
        <v>29.7192</v>
      </c>
      <c r="F418" t="inlineStr">
        <is>
          <t>R00</t>
        </is>
      </c>
      <c r="G418" t="inlineStr">
        <is>
          <t>ISSUED Rev.00</t>
        </is>
      </c>
      <c r="H418" t="inlineStr">
        <is>
          <t>1011965</t>
        </is>
      </c>
    </row>
    <row r="419" ht="33.75" customHeight="1" s="34">
      <c r="A419" t="inlineStr">
        <is>
          <t>1011966</t>
        </is>
      </c>
      <c r="B419" t="inlineStr">
        <is>
          <t>ST-045-STD-08</t>
        </is>
      </c>
      <c r="C419" t="inlineStr">
        <is>
          <t>AKÜ,L5,DK,100AH,IGYASMF,İNCİEFBMAXTIGRIS</t>
        </is>
      </c>
      <c r="D419" t="inlineStr">
        <is>
          <t>IA-ST-045-STD-08</t>
        </is>
      </c>
      <c r="E419" t="n">
        <v>29.7192</v>
      </c>
      <c r="F419" t="inlineStr">
        <is>
          <t>R00</t>
        </is>
      </c>
      <c r="G419" t="inlineStr">
        <is>
          <t>ISSUED Rev.00</t>
        </is>
      </c>
      <c r="H419" t="inlineStr">
        <is>
          <t>1011966</t>
        </is>
      </c>
    </row>
    <row r="420" ht="22.5" customHeight="1" s="34">
      <c r="A420" t="inlineStr">
        <is>
          <t>1011967</t>
        </is>
      </c>
      <c r="B420" t="inlineStr">
        <is>
          <t>ST-045-STD-08</t>
        </is>
      </c>
      <c r="C420" t="inlineStr">
        <is>
          <t>AKÜ,L5,DK,100AH,IGYASMF,HUGELULTR,NACITA</t>
        </is>
      </c>
      <c r="D420" t="inlineStr">
        <is>
          <t>IA-ST-045-STD-08</t>
        </is>
      </c>
      <c r="E420" t="n">
        <v>29.7192</v>
      </c>
      <c r="F420" t="inlineStr">
        <is>
          <t>R00</t>
        </is>
      </c>
      <c r="G420" t="inlineStr">
        <is>
          <t>ISSUED Rev.00</t>
        </is>
      </c>
      <c r="H420" t="inlineStr">
        <is>
          <t>1011967</t>
        </is>
      </c>
    </row>
    <row r="421" ht="22.5" customHeight="1" s="34">
      <c r="A421" t="inlineStr">
        <is>
          <t>1011968</t>
        </is>
      </c>
      <c r="B421" t="inlineStr">
        <is>
          <t>ST-045-STD-08</t>
        </is>
      </c>
      <c r="C421" t="inlineStr">
        <is>
          <t>AKÜ,L5,DK,100AH,IGYASMF,BLIZSILVER,MISIR</t>
        </is>
      </c>
      <c r="D421" t="inlineStr">
        <is>
          <t>IA-ST-045-STD-08</t>
        </is>
      </c>
      <c r="E421" t="n">
        <v>29.7192</v>
      </c>
      <c r="F421" t="inlineStr">
        <is>
          <t>R00</t>
        </is>
      </c>
      <c r="G421" t="inlineStr">
        <is>
          <t>ISSUED Rev.00</t>
        </is>
      </c>
      <c r="H421" t="inlineStr">
        <is>
          <t>1011968</t>
        </is>
      </c>
    </row>
    <row r="422" ht="22.5" customHeight="1" s="34">
      <c r="A422" t="inlineStr">
        <is>
          <t>1011969</t>
        </is>
      </c>
      <c r="B422" t="inlineStr">
        <is>
          <t>ST-045-STD-08</t>
        </is>
      </c>
      <c r="C422" t="inlineStr">
        <is>
          <t>AKÜ,L5,DK,90AH,IGYASMF,HUGELULTRA,NACITA</t>
        </is>
      </c>
      <c r="D422" t="inlineStr">
        <is>
          <t>IA-ST-045-STD-08</t>
        </is>
      </c>
      <c r="E422" t="n">
        <v>29.7192</v>
      </c>
      <c r="F422" t="inlineStr">
        <is>
          <t>R00</t>
        </is>
      </c>
      <c r="G422" t="inlineStr">
        <is>
          <t>ISSUED Rev.00</t>
        </is>
      </c>
      <c r="H422" t="inlineStr">
        <is>
          <t>1011969</t>
        </is>
      </c>
    </row>
    <row r="423" ht="22.5" customHeight="1" s="34">
      <c r="A423" t="inlineStr">
        <is>
          <t>1011970</t>
        </is>
      </c>
      <c r="B423" t="inlineStr">
        <is>
          <t>ST-045-STD-08</t>
        </is>
      </c>
      <c r="C423" t="inlineStr">
        <is>
          <t>AKÜ,L5,DK,90AH,IGYASMF,BLIZSILVER,MISIR</t>
        </is>
      </c>
      <c r="D423" t="inlineStr">
        <is>
          <t>IA-ST-045-STD-08</t>
        </is>
      </c>
      <c r="E423" t="n">
        <v>29.7192</v>
      </c>
      <c r="F423" t="inlineStr">
        <is>
          <t>R00</t>
        </is>
      </c>
      <c r="G423" t="inlineStr">
        <is>
          <t>ISSUED Rev.00</t>
        </is>
      </c>
      <c r="H423" t="inlineStr">
        <is>
          <t>1011970</t>
        </is>
      </c>
    </row>
    <row r="424" ht="22.5" customHeight="1" s="34">
      <c r="A424" t="inlineStr">
        <is>
          <t>1011971</t>
        </is>
      </c>
      <c r="B424" t="inlineStr">
        <is>
          <t>ST-060-STD-01</t>
        </is>
      </c>
      <c r="C424" t="inlineStr">
        <is>
          <t>AKÜ,L5,DK,88AH,IGYSMF,EASACTVKOLİLİATWAN</t>
        </is>
      </c>
      <c r="D424" t="inlineStr">
        <is>
          <t>IA-ST-060-STD-01</t>
        </is>
      </c>
      <c r="E424" t="n">
        <v>49.136</v>
      </c>
      <c r="F424" t="inlineStr">
        <is>
          <t>R00</t>
        </is>
      </c>
      <c r="G424" t="inlineStr">
        <is>
          <t>ISSUED Rev.00</t>
        </is>
      </c>
      <c r="H424" t="inlineStr">
        <is>
          <t>1011971</t>
        </is>
      </c>
    </row>
    <row r="425" ht="22.5" customHeight="1" s="34">
      <c r="A425" t="inlineStr">
        <is>
          <t>1011972</t>
        </is>
      </c>
      <c r="B425" t="inlineStr">
        <is>
          <t>ST-045-STD-08</t>
        </is>
      </c>
      <c r="C425" t="inlineStr">
        <is>
          <t>AKÜ,L5,DK,102AH,IGYASMF,İNCİ FORM TAURUS</t>
        </is>
      </c>
      <c r="D425" t="inlineStr">
        <is>
          <t>IA-ST-045-STD-08</t>
        </is>
      </c>
      <c r="E425" t="n">
        <v>29.7192</v>
      </c>
      <c r="F425" t="inlineStr">
        <is>
          <t>R00</t>
        </is>
      </c>
      <c r="G425" t="inlineStr">
        <is>
          <t>ISSUED Rev.00</t>
        </is>
      </c>
      <c r="H425" t="inlineStr">
        <is>
          <t>1011972</t>
        </is>
      </c>
    </row>
    <row r="426" ht="22.5" customHeight="1" s="34">
      <c r="A426" t="inlineStr">
        <is>
          <t>1011974</t>
        </is>
      </c>
      <c r="B426" t="inlineStr">
        <is>
          <t>ST-045-STD-08</t>
        </is>
      </c>
      <c r="C426" t="inlineStr">
        <is>
          <t>AKÜ,L5,DK,100AH,IGYASMF,İNCİ FORM TAURUS</t>
        </is>
      </c>
      <c r="D426" t="inlineStr">
        <is>
          <t>IA-ST-045-STD-08</t>
        </is>
      </c>
      <c r="E426" t="n">
        <v>29.7192</v>
      </c>
      <c r="F426" t="inlineStr">
        <is>
          <t>R00</t>
        </is>
      </c>
      <c r="G426" t="inlineStr">
        <is>
          <t>ISSUED Rev.00</t>
        </is>
      </c>
      <c r="H426" t="inlineStr">
        <is>
          <t>1011974</t>
        </is>
      </c>
    </row>
    <row r="427" ht="22.5" customHeight="1" s="34">
      <c r="A427" t="inlineStr">
        <is>
          <t>1011977</t>
        </is>
      </c>
      <c r="B427" t="inlineStr">
        <is>
          <t>ST-045-STD-08</t>
        </is>
      </c>
      <c r="C427" t="inlineStr">
        <is>
          <t>AKÜ,L5,DK,90AH,IGYSMF,İNCİTAURS,EECMISIR</t>
        </is>
      </c>
      <c r="D427" t="inlineStr">
        <is>
          <t>IA-ST-045-STD-08</t>
        </is>
      </c>
      <c r="E427" t="n">
        <v>29.7192</v>
      </c>
      <c r="F427" t="inlineStr">
        <is>
          <t>R00</t>
        </is>
      </c>
      <c r="G427" t="inlineStr">
        <is>
          <t>ISSUED Rev.00</t>
        </is>
      </c>
      <c r="H427" t="inlineStr">
        <is>
          <t>1011977</t>
        </is>
      </c>
    </row>
    <row r="428" ht="33.75" customHeight="1" s="34">
      <c r="A428" t="inlineStr">
        <is>
          <t>1011981</t>
        </is>
      </c>
      <c r="B428" t="inlineStr">
        <is>
          <t>ST-045-STD-08</t>
        </is>
      </c>
      <c r="C428" t="inlineStr">
        <is>
          <t>AKÜ,L5,DK,100AH,IGYA SMF,ENERGY MAX</t>
        </is>
      </c>
      <c r="D428" t="inlineStr">
        <is>
          <t>IA-ST-045-STD-08</t>
        </is>
      </c>
      <c r="E428" t="n">
        <v>29.7192</v>
      </c>
      <c r="F428" t="inlineStr">
        <is>
          <t>R00</t>
        </is>
      </c>
      <c r="G428" t="inlineStr">
        <is>
          <t>ISSUED Rev.00</t>
        </is>
      </c>
      <c r="H428" t="inlineStr">
        <is>
          <t>1011981</t>
        </is>
      </c>
    </row>
    <row r="429" ht="22.5" customHeight="1" s="34">
      <c r="A429" t="inlineStr">
        <is>
          <t>1011982</t>
        </is>
      </c>
      <c r="B429" t="inlineStr">
        <is>
          <t>ST-072-STD-22</t>
        </is>
      </c>
      <c r="C429" t="inlineStr">
        <is>
          <t>AKÜ,L4,DK,82AH,IGYA SMF,HUGEL ULTRA</t>
        </is>
      </c>
      <c r="D429" t="inlineStr">
        <is>
          <t>IA-ST-072-STD-22</t>
        </is>
      </c>
      <c r="E429" t="n">
        <v>30.6372</v>
      </c>
      <c r="F429" t="inlineStr">
        <is>
          <t>R00</t>
        </is>
      </c>
      <c r="G429" t="inlineStr">
        <is>
          <t>ISSUED Rev.00</t>
        </is>
      </c>
      <c r="H429" t="inlineStr">
        <is>
          <t>1011982</t>
        </is>
      </c>
    </row>
    <row r="430" ht="22.5" customHeight="1" s="34">
      <c r="A430" t="inlineStr">
        <is>
          <t>1011983</t>
        </is>
      </c>
      <c r="B430" t="inlineStr">
        <is>
          <t>ST-072-STD-22</t>
        </is>
      </c>
      <c r="C430" t="inlineStr">
        <is>
          <t>AKÜ,L4,DK,82AH,IGYASMF,BLİZSILVER,JANENE</t>
        </is>
      </c>
      <c r="D430" t="inlineStr">
        <is>
          <t>IA-ST-072-STD-22</t>
        </is>
      </c>
      <c r="E430" t="n">
        <v>30.6372</v>
      </c>
      <c r="F430" t="inlineStr">
        <is>
          <t>R00</t>
        </is>
      </c>
      <c r="G430" t="inlineStr">
        <is>
          <t>ISSUED Rev.00</t>
        </is>
      </c>
      <c r="H430" t="inlineStr">
        <is>
          <t>1011983</t>
        </is>
      </c>
    </row>
    <row r="431" ht="22.5" customHeight="1" s="34">
      <c r="A431" t="inlineStr">
        <is>
          <t>1011985</t>
        </is>
      </c>
      <c r="B431" t="inlineStr">
        <is>
          <t>ST-087-STD-03</t>
        </is>
      </c>
      <c r="C431" t="inlineStr">
        <is>
          <t>AKÜ,L1,DK,50AH,IGYASMF,HUGEL ACTION,NASA</t>
        </is>
      </c>
      <c r="D431" t="inlineStr">
        <is>
          <t>IA-ST-087-STD-03</t>
        </is>
      </c>
      <c r="E431" t="n">
        <v>31.0092</v>
      </c>
      <c r="F431" t="inlineStr">
        <is>
          <t>R00</t>
        </is>
      </c>
      <c r="G431" t="inlineStr">
        <is>
          <t>ISSUED Rev.00</t>
        </is>
      </c>
      <c r="H431" t="inlineStr">
        <is>
          <t>1011985</t>
        </is>
      </c>
    </row>
    <row r="432" ht="22.5" customHeight="1" s="34">
      <c r="A432" t="inlineStr">
        <is>
          <t>1011986</t>
        </is>
      </c>
      <c r="B432" t="inlineStr">
        <is>
          <t>ST-087-STD-03</t>
        </is>
      </c>
      <c r="C432" t="inlineStr">
        <is>
          <t>AKÜ,L1,DK,45AH,IGYA SMF,HUGEL ACTION</t>
        </is>
      </c>
      <c r="D432" t="inlineStr">
        <is>
          <t>IA-ST-087-STD-03</t>
        </is>
      </c>
      <c r="E432" t="n">
        <v>31.0092</v>
      </c>
      <c r="F432" t="inlineStr">
        <is>
          <t>R00</t>
        </is>
      </c>
      <c r="G432" t="inlineStr">
        <is>
          <t>ISSUED Rev.00</t>
        </is>
      </c>
      <c r="H432" t="inlineStr">
        <is>
          <t>1011986</t>
        </is>
      </c>
    </row>
    <row r="433" ht="33.75" customHeight="1" s="34">
      <c r="A433" t="inlineStr">
        <is>
          <t>1011987</t>
        </is>
      </c>
      <c r="B433" t="inlineStr">
        <is>
          <t>ST-087-STD-03</t>
        </is>
      </c>
      <c r="C433" t="inlineStr">
        <is>
          <t>AKÜ,L1,DK,50AH,IGYASMF,BLIZ SILVR,JANENE</t>
        </is>
      </c>
      <c r="D433" t="inlineStr">
        <is>
          <t>IA-ST-087-STD-03</t>
        </is>
      </c>
      <c r="E433" t="n">
        <v>31.0092</v>
      </c>
      <c r="F433" t="inlineStr">
        <is>
          <t>R00</t>
        </is>
      </c>
      <c r="G433" t="inlineStr">
        <is>
          <t>ISSUED Rev.00</t>
        </is>
      </c>
      <c r="H433" t="inlineStr">
        <is>
          <t>1011987</t>
        </is>
      </c>
    </row>
    <row r="434" ht="22.5" customHeight="1" s="34">
      <c r="A434" t="inlineStr">
        <is>
          <t>1011988</t>
        </is>
      </c>
      <c r="B434" t="inlineStr">
        <is>
          <t>ST-087-STD-03</t>
        </is>
      </c>
      <c r="C434" t="inlineStr">
        <is>
          <t>AKÜ,L1,DK,44AH,IGYASMF,HUGELULTRA,NACITA</t>
        </is>
      </c>
      <c r="D434" t="inlineStr">
        <is>
          <t>IA-ST-087-STD-03</t>
        </is>
      </c>
      <c r="E434" t="n">
        <v>31.0092</v>
      </c>
      <c r="F434" t="inlineStr">
        <is>
          <t>R00</t>
        </is>
      </c>
      <c r="G434" t="inlineStr">
        <is>
          <t>ISSUED Rev.00</t>
        </is>
      </c>
      <c r="H434" t="inlineStr">
        <is>
          <t>1011988</t>
        </is>
      </c>
    </row>
    <row r="435" ht="22.5" customHeight="1" s="34">
      <c r="A435" t="inlineStr">
        <is>
          <t>1011989</t>
        </is>
      </c>
      <c r="B435" t="inlineStr">
        <is>
          <t>ST-087-STD-03</t>
        </is>
      </c>
      <c r="C435" t="inlineStr">
        <is>
          <t>AKÜ,L1,DK,44AH,IGYASMF,BLIZSILVRL,MISIR</t>
        </is>
      </c>
      <c r="D435" t="inlineStr">
        <is>
          <t>IA-ST-087-STD-03</t>
        </is>
      </c>
      <c r="E435" t="n">
        <v>31.0092</v>
      </c>
      <c r="F435" t="inlineStr">
        <is>
          <t>R00</t>
        </is>
      </c>
      <c r="G435" t="inlineStr">
        <is>
          <t>ISSUED Rev.00</t>
        </is>
      </c>
      <c r="H435" t="inlineStr">
        <is>
          <t>1011989</t>
        </is>
      </c>
    </row>
    <row r="436" ht="22.5" customHeight="1" s="34">
      <c r="A436" t="inlineStr">
        <is>
          <t>1011990</t>
        </is>
      </c>
      <c r="B436" t="inlineStr">
        <is>
          <t>ST-087-STD-03</t>
        </is>
      </c>
      <c r="C436" t="inlineStr">
        <is>
          <t>AKÜ,L1,DK,44AH,IGY SMF,HUGEL ULTRA,GULF</t>
        </is>
      </c>
      <c r="D436" t="inlineStr">
        <is>
          <t>IA-ST-087-STD-03</t>
        </is>
      </c>
      <c r="E436" t="n">
        <v>31.0092</v>
      </c>
      <c r="F436" t="inlineStr">
        <is>
          <t>R00</t>
        </is>
      </c>
      <c r="G436" t="inlineStr">
        <is>
          <t>ISSUED Rev.00</t>
        </is>
      </c>
      <c r="H436" t="inlineStr">
        <is>
          <t>1011990</t>
        </is>
      </c>
    </row>
    <row r="437" ht="22.5" customHeight="1" s="34">
      <c r="A437" t="inlineStr">
        <is>
          <t>1011991</t>
        </is>
      </c>
      <c r="B437" t="inlineStr">
        <is>
          <t>ST-087-STD-03</t>
        </is>
      </c>
      <c r="C437" t="inlineStr">
        <is>
          <t>AKÜ,L1,DK,44AH,IGYA SMF,İNCİ FORMULA</t>
        </is>
      </c>
      <c r="D437" t="inlineStr">
        <is>
          <t>IA-ST-087-STD-03</t>
        </is>
      </c>
      <c r="E437" t="n">
        <v>31.0092</v>
      </c>
      <c r="F437" t="inlineStr">
        <is>
          <t>R00</t>
        </is>
      </c>
      <c r="G437" t="inlineStr">
        <is>
          <t>ISSUED Rev.00</t>
        </is>
      </c>
      <c r="H437" t="inlineStr">
        <is>
          <t>1011991</t>
        </is>
      </c>
    </row>
    <row r="438" ht="33.75" customHeight="1" s="34">
      <c r="A438" t="inlineStr">
        <is>
          <t>1011992</t>
        </is>
      </c>
      <c r="B438" t="inlineStr">
        <is>
          <t>ST-087-STD-03</t>
        </is>
      </c>
      <c r="C438" t="inlineStr">
        <is>
          <t>AKÜ,L1,DK,50AH,IGYA SMF,İNCİ FORM TAURUS</t>
        </is>
      </c>
      <c r="D438" t="inlineStr">
        <is>
          <t>IA-ST-087-STD-03</t>
        </is>
      </c>
      <c r="E438" t="n">
        <v>31.0092</v>
      </c>
      <c r="F438" t="inlineStr">
        <is>
          <t>R00</t>
        </is>
      </c>
      <c r="G438" t="inlineStr">
        <is>
          <t>ISSUED Rev.00</t>
        </is>
      </c>
      <c r="H438" t="inlineStr">
        <is>
          <t>1011992</t>
        </is>
      </c>
    </row>
    <row r="439" ht="22.5" customHeight="1" s="34">
      <c r="A439" t="inlineStr">
        <is>
          <t>1011999</t>
        </is>
      </c>
      <c r="B439" t="inlineStr">
        <is>
          <t>ST-054-STD-06</t>
        </is>
      </c>
      <c r="C439" t="inlineStr">
        <is>
          <t>AKÜ,L4,DK,80AH,IGYA SMF,İNCİ EFB PANTERA</t>
        </is>
      </c>
      <c r="D439" t="inlineStr">
        <is>
          <t>IA-ST-054-STD-06</t>
        </is>
      </c>
      <c r="E439" t="n">
        <v>29.7552</v>
      </c>
      <c r="F439" t="inlineStr">
        <is>
          <t>R00</t>
        </is>
      </c>
      <c r="G439" t="inlineStr">
        <is>
          <t>ISSUED Rev.00</t>
        </is>
      </c>
      <c r="H439" t="inlineStr">
        <is>
          <t>1011999</t>
        </is>
      </c>
    </row>
    <row r="440" ht="22.5" customHeight="1" s="34">
      <c r="A440" t="inlineStr">
        <is>
          <t>1012001</t>
        </is>
      </c>
      <c r="B440" t="inlineStr">
        <is>
          <t>ST-072-STD-22</t>
        </is>
      </c>
      <c r="C440" t="inlineStr">
        <is>
          <t>AKÜ,L4,DK,82AH,IGYA SMF,İNCİ FORM TAURUS</t>
        </is>
      </c>
      <c r="D440" t="inlineStr">
        <is>
          <t>IA-ST-072-STD-22</t>
        </is>
      </c>
      <c r="E440" t="n">
        <v>30.6372</v>
      </c>
      <c r="F440" t="inlineStr">
        <is>
          <t>R00</t>
        </is>
      </c>
      <c r="G440" t="inlineStr">
        <is>
          <t>ISSUED Rev.00</t>
        </is>
      </c>
      <c r="H440" t="inlineStr">
        <is>
          <t>1012001</t>
        </is>
      </c>
    </row>
    <row r="441" ht="22.5" customHeight="1" s="34">
      <c r="A441" t="inlineStr">
        <is>
          <t>1012003</t>
        </is>
      </c>
      <c r="B441" t="inlineStr">
        <is>
          <t>ST-072-STD-13</t>
        </is>
      </c>
      <c r="C441" t="inlineStr">
        <is>
          <t>AKÜ,L2,DK,55AH,IGYA SMF,HUGEL ULTRA,NASA</t>
        </is>
      </c>
      <c r="D441" t="inlineStr">
        <is>
          <t>IA-ST-072-STD-13</t>
        </is>
      </c>
      <c r="E441" t="n">
        <v>30.6552</v>
      </c>
      <c r="F441" t="inlineStr">
        <is>
          <t>R00</t>
        </is>
      </c>
      <c r="G441" t="inlineStr">
        <is>
          <t>ISSUED Rev.00</t>
        </is>
      </c>
      <c r="H441" t="inlineStr">
        <is>
          <t>1012003</t>
        </is>
      </c>
    </row>
    <row r="442" ht="22.5" customHeight="1" s="34">
      <c r="A442" t="inlineStr">
        <is>
          <t>1012004</t>
        </is>
      </c>
      <c r="B442" t="inlineStr">
        <is>
          <t>ST-072-STD-13</t>
        </is>
      </c>
      <c r="C442" t="inlineStr">
        <is>
          <t>AKÜ,L2,DK,62AH,IGYA SMF,HUGEL ULTRA</t>
        </is>
      </c>
      <c r="D442" t="inlineStr">
        <is>
          <t>IA-ST-072-STD-13</t>
        </is>
      </c>
      <c r="E442" t="n">
        <v>30.6552</v>
      </c>
      <c r="F442" t="inlineStr">
        <is>
          <t>R00</t>
        </is>
      </c>
      <c r="G442" t="inlineStr">
        <is>
          <t>ISSUED Rev.00</t>
        </is>
      </c>
      <c r="H442" t="inlineStr">
        <is>
          <t>1012004</t>
        </is>
      </c>
    </row>
    <row r="443" ht="33.75" customHeight="1" s="34">
      <c r="A443" t="inlineStr">
        <is>
          <t>1012006</t>
        </is>
      </c>
      <c r="B443" t="inlineStr">
        <is>
          <t>ST-072-STD-13</t>
        </is>
      </c>
      <c r="C443" t="inlineStr">
        <is>
          <t>AKÜ,L2,DK,55AH,IGYA SMF,HUGEL ACTION</t>
        </is>
      </c>
      <c r="D443" t="inlineStr">
        <is>
          <t>IA-ST-072-STD-13</t>
        </is>
      </c>
      <c r="E443" t="n">
        <v>30.6552</v>
      </c>
      <c r="F443" t="inlineStr">
        <is>
          <t>R00</t>
        </is>
      </c>
      <c r="G443" t="inlineStr">
        <is>
          <t>ISSUED Rev.00</t>
        </is>
      </c>
      <c r="H443" t="inlineStr">
        <is>
          <t>1012006</t>
        </is>
      </c>
    </row>
    <row r="444" ht="22.5" customHeight="1" s="34">
      <c r="A444" t="inlineStr">
        <is>
          <t>1012007</t>
        </is>
      </c>
      <c r="B444" t="inlineStr">
        <is>
          <t>ST-072-STD-13</t>
        </is>
      </c>
      <c r="C444" t="inlineStr">
        <is>
          <t>AKÜ,L2,DK,60AH,IGYA SMF,HUGEL ACTION</t>
        </is>
      </c>
      <c r="D444" t="inlineStr">
        <is>
          <t>IA-ST-072-STD-13</t>
        </is>
      </c>
      <c r="E444" t="n">
        <v>30.6552</v>
      </c>
      <c r="F444" t="inlineStr">
        <is>
          <t>R00</t>
        </is>
      </c>
      <c r="G444" t="inlineStr">
        <is>
          <t>ISSUED Rev.00</t>
        </is>
      </c>
      <c r="H444" t="inlineStr">
        <is>
          <t>1012007</t>
        </is>
      </c>
    </row>
    <row r="445" ht="33.75" customHeight="1" s="34">
      <c r="A445" t="inlineStr">
        <is>
          <t>1012009</t>
        </is>
      </c>
      <c r="B445" t="inlineStr">
        <is>
          <t>ST-072-STD-13</t>
        </is>
      </c>
      <c r="C445" t="inlineStr">
        <is>
          <t>AKÜ,L2,DK,60AH,IGYASMF,BLIZ SILVR,JANENE</t>
        </is>
      </c>
      <c r="D445" t="inlineStr">
        <is>
          <t>IA-ST-072-STD-13</t>
        </is>
      </c>
      <c r="E445" t="n">
        <v>30.6552</v>
      </c>
      <c r="F445" t="inlineStr">
        <is>
          <t>R00</t>
        </is>
      </c>
      <c r="G445" t="inlineStr">
        <is>
          <t>ISSUED Rev.00</t>
        </is>
      </c>
      <c r="H445" t="inlineStr">
        <is>
          <t>1012009</t>
        </is>
      </c>
    </row>
    <row r="446" ht="22.5" customHeight="1" s="34">
      <c r="A446" t="inlineStr">
        <is>
          <t>1012010</t>
        </is>
      </c>
      <c r="B446" t="inlineStr">
        <is>
          <t>ST-072-STD-13</t>
        </is>
      </c>
      <c r="C446" t="inlineStr">
        <is>
          <t>AKÜ,L2,DK,55AH,IGYASMF,BLIZ.TREND,JANENE</t>
        </is>
      </c>
      <c r="D446" t="inlineStr">
        <is>
          <t>IA-ST-072-STD-13</t>
        </is>
      </c>
      <c r="E446" t="n">
        <v>30.6552</v>
      </c>
      <c r="F446" t="inlineStr">
        <is>
          <t>R00</t>
        </is>
      </c>
      <c r="G446" t="inlineStr">
        <is>
          <t>ISSUED Rev.00</t>
        </is>
      </c>
      <c r="H446" t="inlineStr">
        <is>
          <t>1012010</t>
        </is>
      </c>
    </row>
    <row r="447" ht="33.75" customHeight="1" s="34">
      <c r="A447" t="inlineStr">
        <is>
          <t>1012011</t>
        </is>
      </c>
      <c r="B447" t="inlineStr">
        <is>
          <t>ST-088-STD-08</t>
        </is>
      </c>
      <c r="C447" t="inlineStr">
        <is>
          <t>AKÜ,L2,DK,62AH,IGYA,FORMLA,KOLİ,EECMISIR</t>
        </is>
      </c>
      <c r="D447" t="inlineStr">
        <is>
          <t>IA-ST-088-STD-08</t>
        </is>
      </c>
      <c r="E447" t="n">
        <v>50.876</v>
      </c>
      <c r="F447" t="inlineStr">
        <is>
          <t>R00</t>
        </is>
      </c>
      <c r="G447" t="inlineStr">
        <is>
          <t>ISSUED Rev.00</t>
        </is>
      </c>
      <c r="H447" t="inlineStr">
        <is>
          <t>1012011</t>
        </is>
      </c>
    </row>
    <row r="448" ht="22.5" customHeight="1" s="34">
      <c r="A448" t="inlineStr">
        <is>
          <t>1012013</t>
        </is>
      </c>
      <c r="B448" t="inlineStr">
        <is>
          <t>ST-063-STD-08</t>
        </is>
      </c>
      <c r="C448" t="inlineStr">
        <is>
          <t>AKÜ,L3,DK,72AH,IGYASMF,HUGEL ACTION,NASA</t>
        </is>
      </c>
      <c r="D448" t="inlineStr">
        <is>
          <t>IA-ST-063-STD-08</t>
        </is>
      </c>
      <c r="E448" t="n">
        <v>29.9992</v>
      </c>
      <c r="F448" t="inlineStr">
        <is>
          <t>R00</t>
        </is>
      </c>
      <c r="G448" t="inlineStr">
        <is>
          <t>ISSUED Rev.00</t>
        </is>
      </c>
      <c r="H448" t="inlineStr">
        <is>
          <t>1012013</t>
        </is>
      </c>
    </row>
    <row r="449" ht="22.5" customHeight="1" s="34">
      <c r="A449" t="inlineStr">
        <is>
          <t>1012014</t>
        </is>
      </c>
      <c r="B449" t="inlineStr">
        <is>
          <t>ST-063-STD-08</t>
        </is>
      </c>
      <c r="C449" t="inlineStr">
        <is>
          <t>AKÜ,L3,DK,75AH,IGYA SMF,HUGEL ULTRA</t>
        </is>
      </c>
      <c r="D449" t="inlineStr">
        <is>
          <t>IA-ST-063-STD-08</t>
        </is>
      </c>
      <c r="E449" t="n">
        <v>29.9992</v>
      </c>
      <c r="F449" t="inlineStr">
        <is>
          <t>R00</t>
        </is>
      </c>
      <c r="G449" t="inlineStr">
        <is>
          <t>ISSUED Rev.00</t>
        </is>
      </c>
      <c r="H449" t="inlineStr">
        <is>
          <t>1012014</t>
        </is>
      </c>
    </row>
    <row r="450" ht="22.5" customHeight="1" s="34">
      <c r="A450" t="inlineStr">
        <is>
          <t>1012015</t>
        </is>
      </c>
      <c r="B450" t="inlineStr">
        <is>
          <t>ST-063-STD-08</t>
        </is>
      </c>
      <c r="C450" t="inlineStr">
        <is>
          <t>AKÜ,L3,DK,75AH,IGYA SMF,HUGEL ULTRA</t>
        </is>
      </c>
      <c r="D450" t="inlineStr">
        <is>
          <t>IA-ST-063-STD-08</t>
        </is>
      </c>
      <c r="E450" t="n">
        <v>29.9992</v>
      </c>
      <c r="F450" t="inlineStr">
        <is>
          <t>R00</t>
        </is>
      </c>
      <c r="G450" t="inlineStr">
        <is>
          <t>ISSUED Rev.00</t>
        </is>
      </c>
      <c r="H450" t="inlineStr">
        <is>
          <t>1012015</t>
        </is>
      </c>
    </row>
    <row r="451" ht="22.5" customHeight="1" s="34">
      <c r="A451" t="inlineStr">
        <is>
          <t>1012016</t>
        </is>
      </c>
      <c r="B451" t="inlineStr">
        <is>
          <t>ST-063-STD-08</t>
        </is>
      </c>
      <c r="C451" t="inlineStr">
        <is>
          <t>AKÜ,L3,DK,72AH,IGYA SMF,HUGEL ACTION</t>
        </is>
      </c>
      <c r="D451" t="inlineStr">
        <is>
          <t>IA-ST-063-STD-08</t>
        </is>
      </c>
      <c r="E451" t="n">
        <v>29.9992</v>
      </c>
      <c r="F451" t="inlineStr">
        <is>
          <t>R00</t>
        </is>
      </c>
      <c r="G451" t="inlineStr">
        <is>
          <t>ISSUED Rev.00</t>
        </is>
      </c>
      <c r="H451" t="inlineStr">
        <is>
          <t>1012016</t>
        </is>
      </c>
    </row>
    <row r="452" ht="22.5" customHeight="1" s="34">
      <c r="A452" t="inlineStr">
        <is>
          <t>1012017</t>
        </is>
      </c>
      <c r="B452" t="inlineStr">
        <is>
          <t>ST-063-STD-08</t>
        </is>
      </c>
      <c r="C452" t="inlineStr">
        <is>
          <t>AKÜ,L3,TK,75AH,IGYA SMF,HUGEL ULTRA</t>
        </is>
      </c>
      <c r="D452" t="inlineStr">
        <is>
          <t>IA-ST-063-STD-08</t>
        </is>
      </c>
      <c r="E452" t="n">
        <v>29.9992</v>
      </c>
      <c r="F452" t="inlineStr">
        <is>
          <t>R00</t>
        </is>
      </c>
      <c r="G452" t="inlineStr">
        <is>
          <t>ISSUED Rev.00</t>
        </is>
      </c>
      <c r="H452" t="inlineStr">
        <is>
          <t>1012017</t>
        </is>
      </c>
    </row>
    <row r="453" ht="22.5" customHeight="1" s="34">
      <c r="A453" t="inlineStr">
        <is>
          <t>1012019</t>
        </is>
      </c>
      <c r="B453" t="inlineStr">
        <is>
          <t>ST-072-STD-13</t>
        </is>
      </c>
      <c r="C453" t="inlineStr">
        <is>
          <t>AKÜ,L2,DK,55AH,IGYASMF,HUGEL ULTRA,ATLAS</t>
        </is>
      </c>
      <c r="D453" t="inlineStr">
        <is>
          <t>IA-ST-072-STD-13</t>
        </is>
      </c>
      <c r="E453" t="n">
        <v>30.6552</v>
      </c>
      <c r="F453" t="inlineStr">
        <is>
          <t>R00</t>
        </is>
      </c>
      <c r="G453" t="inlineStr">
        <is>
          <t>ISSUED Rev.00</t>
        </is>
      </c>
      <c r="H453" t="inlineStr">
        <is>
          <t>1012019</t>
        </is>
      </c>
    </row>
    <row r="454" ht="33.75" customHeight="1" s="34">
      <c r="A454" t="inlineStr">
        <is>
          <t>1012020</t>
        </is>
      </c>
      <c r="B454" t="inlineStr">
        <is>
          <t>ST-063-STD-08</t>
        </is>
      </c>
      <c r="C454" t="inlineStr">
        <is>
          <t>AKÜ,L3,DK,74AH,IGYA SMF,HUGEL ACTION</t>
        </is>
      </c>
      <c r="D454" t="inlineStr">
        <is>
          <t>IA-ST-063-STD-08</t>
        </is>
      </c>
      <c r="E454" t="n">
        <v>29.9992</v>
      </c>
      <c r="F454" t="inlineStr">
        <is>
          <t>R00</t>
        </is>
      </c>
      <c r="G454" t="inlineStr">
        <is>
          <t>ISSUED Rev.00</t>
        </is>
      </c>
      <c r="H454" t="inlineStr">
        <is>
          <t>1012020</t>
        </is>
      </c>
    </row>
    <row r="455" ht="22.5" customHeight="1" s="34">
      <c r="A455" t="inlineStr">
        <is>
          <t>1012022</t>
        </is>
      </c>
      <c r="B455" t="inlineStr">
        <is>
          <t>ST-063-STD-08</t>
        </is>
      </c>
      <c r="C455" t="inlineStr">
        <is>
          <t>AKÜ,L3,DK,75AH,IGYA SMF,EAS ACTIVA</t>
        </is>
      </c>
      <c r="D455" t="inlineStr">
        <is>
          <t>IA-ST-063-STD-08</t>
        </is>
      </c>
      <c r="E455" t="n">
        <v>29.9992</v>
      </c>
      <c r="F455" t="inlineStr">
        <is>
          <t>R00</t>
        </is>
      </c>
      <c r="G455" t="inlineStr">
        <is>
          <t>ISSUED Rev.00</t>
        </is>
      </c>
      <c r="H455" t="inlineStr">
        <is>
          <t>1012022</t>
        </is>
      </c>
    </row>
    <row r="456" ht="22.5" customHeight="1" s="34">
      <c r="A456" t="inlineStr">
        <is>
          <t>1012023</t>
        </is>
      </c>
      <c r="B456" t="inlineStr">
        <is>
          <t>ST-072-STD-13</t>
        </is>
      </c>
      <c r="C456" t="inlineStr">
        <is>
          <t>AKÜ,L2,DK,60AH,IGYSMF,İNCİEFBPANT,MIRKAZ</t>
        </is>
      </c>
      <c r="D456" t="inlineStr">
        <is>
          <t>IA-ST-072-STD-13</t>
        </is>
      </c>
      <c r="E456" t="n">
        <v>30.6552</v>
      </c>
      <c r="F456" t="inlineStr">
        <is>
          <t>R00</t>
        </is>
      </c>
      <c r="G456" t="inlineStr">
        <is>
          <t>ISSUED Rev.00</t>
        </is>
      </c>
      <c r="H456" t="inlineStr">
        <is>
          <t>1012023</t>
        </is>
      </c>
    </row>
    <row r="457" ht="33.75" customHeight="1" s="34">
      <c r="A457" t="inlineStr">
        <is>
          <t>1012024</t>
        </is>
      </c>
      <c r="B457" t="inlineStr">
        <is>
          <t>ST-063-STD-08</t>
        </is>
      </c>
      <c r="C457" t="inlineStr">
        <is>
          <t>AKÜ,L3,DK,75AH,IGYASMF,BLIZSILVER,JANENE</t>
        </is>
      </c>
      <c r="D457" t="inlineStr">
        <is>
          <t>IA-ST-063-STD-08</t>
        </is>
      </c>
      <c r="E457" t="n">
        <v>29.9992</v>
      </c>
      <c r="F457" t="inlineStr">
        <is>
          <t>R00</t>
        </is>
      </c>
      <c r="G457" t="inlineStr">
        <is>
          <t>ISSUED Rev.00</t>
        </is>
      </c>
      <c r="H457" t="inlineStr">
        <is>
          <t>1012024</t>
        </is>
      </c>
    </row>
    <row r="458" ht="22.5" customHeight="1" s="34">
      <c r="A458" t="inlineStr">
        <is>
          <t>1012025</t>
        </is>
      </c>
      <c r="B458" t="inlineStr">
        <is>
          <t>ST-063-STD-08</t>
        </is>
      </c>
      <c r="C458" t="inlineStr">
        <is>
          <t>AKÜ,L3,DK,75AH,IGYSMF,İNCİTAUR,EEC MISIR</t>
        </is>
      </c>
      <c r="D458" t="inlineStr">
        <is>
          <t>IA-ST-063-STD-08</t>
        </is>
      </c>
      <c r="E458" t="n">
        <v>29.9992</v>
      </c>
      <c r="F458" t="inlineStr">
        <is>
          <t>R00</t>
        </is>
      </c>
      <c r="G458" t="inlineStr">
        <is>
          <t>ISSUED Rev.00</t>
        </is>
      </c>
      <c r="H458" t="inlineStr">
        <is>
          <t>1012025</t>
        </is>
      </c>
    </row>
    <row r="459" ht="22.5" customHeight="1" s="34">
      <c r="A459" t="inlineStr">
        <is>
          <t>1012027</t>
        </is>
      </c>
      <c r="B459" t="inlineStr">
        <is>
          <t>ST-063-STD-08</t>
        </is>
      </c>
      <c r="C459" t="inlineStr">
        <is>
          <t>AKÜ,L3,DK,75AH,IGYASMF,BLIZZARO SILVERLN</t>
        </is>
      </c>
      <c r="D459" t="inlineStr">
        <is>
          <t>IA-ST-063-STD-08</t>
        </is>
      </c>
      <c r="E459" t="n">
        <v>29.9992</v>
      </c>
      <c r="F459" t="inlineStr">
        <is>
          <t>R00</t>
        </is>
      </c>
      <c r="G459" t="inlineStr">
        <is>
          <t>ISSUED Rev.00</t>
        </is>
      </c>
      <c r="H459" t="inlineStr">
        <is>
          <t>1012027</t>
        </is>
      </c>
    </row>
    <row r="460" ht="22.5" customHeight="1" s="34">
      <c r="A460" t="inlineStr">
        <is>
          <t>1012030</t>
        </is>
      </c>
      <c r="B460" t="inlineStr">
        <is>
          <t>ST-072-STD-13</t>
        </is>
      </c>
      <c r="C460" t="inlineStr">
        <is>
          <t>AKÜ,L2,DK,62AH,IGYASMF,HUGELULTRA,NACITA</t>
        </is>
      </c>
      <c r="D460" t="inlineStr">
        <is>
          <t>IA-ST-072-STD-13</t>
        </is>
      </c>
      <c r="E460" t="n">
        <v>30.6552</v>
      </c>
      <c r="F460" t="inlineStr">
        <is>
          <t>R00</t>
        </is>
      </c>
      <c r="G460" t="inlineStr">
        <is>
          <t>ISSUED Rev.00</t>
        </is>
      </c>
      <c r="H460" t="inlineStr">
        <is>
          <t>1012030</t>
        </is>
      </c>
    </row>
    <row r="461" ht="22.5" customHeight="1" s="34">
      <c r="A461" t="inlineStr">
        <is>
          <t>1012031</t>
        </is>
      </c>
      <c r="B461" t="inlineStr">
        <is>
          <t>ST-072-STD-13</t>
        </is>
      </c>
      <c r="C461" t="inlineStr">
        <is>
          <t>AKÜ,L2,TK,62AH,IGYASMF,HUGELULTRA,NACITA</t>
        </is>
      </c>
      <c r="D461" t="inlineStr">
        <is>
          <t>IA-ST-072-STD-13</t>
        </is>
      </c>
      <c r="E461" t="n">
        <v>30.6552</v>
      </c>
      <c r="F461" t="inlineStr">
        <is>
          <t>R00</t>
        </is>
      </c>
      <c r="G461" t="inlineStr">
        <is>
          <t>ISSUED Rev.00</t>
        </is>
      </c>
      <c r="H461" t="inlineStr">
        <is>
          <t>1012031</t>
        </is>
      </c>
    </row>
    <row r="462" ht="22.5" customHeight="1" s="34">
      <c r="A462" t="inlineStr">
        <is>
          <t>1012032</t>
        </is>
      </c>
      <c r="B462" t="inlineStr">
        <is>
          <t>ST-063-STD-08</t>
        </is>
      </c>
      <c r="C462" t="inlineStr">
        <is>
          <t>AKÜ,L3,DK,72AH,IGYA SMF,HUGEL ULTRA</t>
        </is>
      </c>
      <c r="D462" t="inlineStr">
        <is>
          <t>IA-ST-063-STD-08</t>
        </is>
      </c>
      <c r="E462" t="n">
        <v>29.9992</v>
      </c>
      <c r="F462" t="inlineStr">
        <is>
          <t>R00</t>
        </is>
      </c>
      <c r="G462" t="inlineStr">
        <is>
          <t>ISSUED Rev.00</t>
        </is>
      </c>
      <c r="H462" t="inlineStr">
        <is>
          <t>1012032</t>
        </is>
      </c>
    </row>
    <row r="463" ht="22.5" customHeight="1" s="34">
      <c r="A463" t="inlineStr">
        <is>
          <t>1012034</t>
        </is>
      </c>
      <c r="B463" t="inlineStr">
        <is>
          <t>ST-088-STD-06</t>
        </is>
      </c>
      <c r="C463" t="inlineStr">
        <is>
          <t>AKÜ,L2,DK,62AH,IGYASMF,BLIZSILVRL,MISIR</t>
        </is>
      </c>
      <c r="D463" t="inlineStr">
        <is>
          <t>IA-ST-088-STD-06</t>
        </is>
      </c>
      <c r="E463" t="n">
        <v>50.606</v>
      </c>
      <c r="F463" t="inlineStr">
        <is>
          <t>R00</t>
        </is>
      </c>
      <c r="G463" t="inlineStr">
        <is>
          <t>ISSUED Rev.00</t>
        </is>
      </c>
      <c r="H463" t="inlineStr">
        <is>
          <t>1012034</t>
        </is>
      </c>
    </row>
    <row r="464" ht="33.75" customHeight="1" s="34">
      <c r="A464" t="inlineStr">
        <is>
          <t>1012035</t>
        </is>
      </c>
      <c r="B464" t="inlineStr">
        <is>
          <t>ST-088-STD-06</t>
        </is>
      </c>
      <c r="C464" t="inlineStr">
        <is>
          <t>AKÜ,L2,TK,62AH,IGYASMF,BLIZSILVRL,MISIR</t>
        </is>
      </c>
      <c r="D464" t="inlineStr">
        <is>
          <t>IA-ST-088-STD-06</t>
        </is>
      </c>
      <c r="E464" t="n">
        <v>50.606</v>
      </c>
      <c r="F464" t="inlineStr">
        <is>
          <t>R00</t>
        </is>
      </c>
      <c r="G464" t="inlineStr">
        <is>
          <t>ISSUED Rev.00</t>
        </is>
      </c>
      <c r="H464" t="inlineStr">
        <is>
          <t>1012035</t>
        </is>
      </c>
    </row>
    <row r="465" ht="22.5" customHeight="1" s="34">
      <c r="A465" t="inlineStr">
        <is>
          <t>1012036</t>
        </is>
      </c>
      <c r="B465" t="inlineStr">
        <is>
          <t>ST-072-STD-13</t>
        </is>
      </c>
      <c r="C465" t="inlineStr">
        <is>
          <t>AKÜ,L2,DK,60AH,IGY SMF,HUGEL ULTRA</t>
        </is>
      </c>
      <c r="D465" t="inlineStr">
        <is>
          <t>IA-ST-072-STD-13</t>
        </is>
      </c>
      <c r="E465" t="n">
        <v>30.6552</v>
      </c>
      <c r="F465" t="inlineStr">
        <is>
          <t>R00</t>
        </is>
      </c>
      <c r="G465" t="inlineStr">
        <is>
          <t>ISSUED Rev.00</t>
        </is>
      </c>
      <c r="H465" t="inlineStr">
        <is>
          <t>1012036</t>
        </is>
      </c>
    </row>
    <row r="466" ht="22.5" customHeight="1" s="34">
      <c r="A466" t="inlineStr">
        <is>
          <t>1012037</t>
        </is>
      </c>
      <c r="B466" t="inlineStr">
        <is>
          <t>ST-063-STD-08</t>
        </is>
      </c>
      <c r="C466" t="inlineStr">
        <is>
          <t>AKÜ,L3,DK,75AH,IGYA SMF,ENERGY MAX</t>
        </is>
      </c>
      <c r="D466" t="inlineStr">
        <is>
          <t>IA-ST-063-STD-08</t>
        </is>
      </c>
      <c r="E466" t="n">
        <v>29.9992</v>
      </c>
      <c r="F466" t="inlineStr">
        <is>
          <t>R00</t>
        </is>
      </c>
      <c r="G466" t="inlineStr">
        <is>
          <t>ISSUED Rev.00</t>
        </is>
      </c>
      <c r="H466" t="inlineStr">
        <is>
          <t>1012037</t>
        </is>
      </c>
    </row>
    <row r="467" ht="22.5" customHeight="1" s="34">
      <c r="A467" t="inlineStr">
        <is>
          <t>1012038</t>
        </is>
      </c>
      <c r="B467" t="inlineStr">
        <is>
          <t>ST-072-STD-13</t>
        </is>
      </c>
      <c r="C467" t="inlineStr">
        <is>
          <t>AKÜ,L2,DK,60AH,IGY SMF,EFBS&amp;S HUGEL,NASA</t>
        </is>
      </c>
      <c r="D467" t="inlineStr">
        <is>
          <t>IA-ST-072-STD-13</t>
        </is>
      </c>
      <c r="E467" t="n">
        <v>30.6552</v>
      </c>
      <c r="F467" t="inlineStr">
        <is>
          <t>R00</t>
        </is>
      </c>
      <c r="G467" t="inlineStr">
        <is>
          <t>ISSUED Rev.00</t>
        </is>
      </c>
      <c r="H467" t="inlineStr">
        <is>
          <t>1012038</t>
        </is>
      </c>
    </row>
    <row r="468" ht="22.5" customHeight="1" s="34">
      <c r="A468" t="inlineStr">
        <is>
          <t>1012040</t>
        </is>
      </c>
      <c r="B468" t="inlineStr">
        <is>
          <t>ST-063-STD-08</t>
        </is>
      </c>
      <c r="C468" t="inlineStr">
        <is>
          <t>AKÜ,L3,DK,72AH,IGYSMF,İNCİEFBPANT,MIRKAZ</t>
        </is>
      </c>
      <c r="D468" t="inlineStr">
        <is>
          <t>IA-ST-063-STD-08</t>
        </is>
      </c>
      <c r="E468" t="n">
        <v>29.9992</v>
      </c>
      <c r="F468" t="inlineStr">
        <is>
          <t>R00</t>
        </is>
      </c>
      <c r="G468" t="inlineStr">
        <is>
          <t>ISSUED Rev.00</t>
        </is>
      </c>
      <c r="H468" t="inlineStr">
        <is>
          <t>1012040</t>
        </is>
      </c>
    </row>
    <row r="469" ht="22.5" customHeight="1" s="34">
      <c r="A469" t="inlineStr">
        <is>
          <t>1012041</t>
        </is>
      </c>
      <c r="B469" t="inlineStr">
        <is>
          <t>ST-088-STD-01</t>
        </is>
      </c>
      <c r="C469" t="inlineStr">
        <is>
          <t>AKÜ,L2,DK,62AH,IGYASMF,EASACTVKOLİ,ATWAN</t>
        </is>
      </c>
      <c r="D469" t="inlineStr">
        <is>
          <t>IA-ST-088-STD-01</t>
        </is>
      </c>
      <c r="E469" t="n">
        <v>50.456</v>
      </c>
      <c r="F469" t="inlineStr">
        <is>
          <t>R00</t>
        </is>
      </c>
      <c r="G469" t="inlineStr">
        <is>
          <t>ISSUED Rev.00</t>
        </is>
      </c>
      <c r="H469" t="inlineStr">
        <is>
          <t>1012041</t>
        </is>
      </c>
    </row>
    <row r="470" ht="22.5" customHeight="1" s="34">
      <c r="A470" t="inlineStr">
        <is>
          <t>1012042</t>
        </is>
      </c>
      <c r="B470" t="inlineStr">
        <is>
          <t>ST-088-STD-01</t>
        </is>
      </c>
      <c r="C470" t="inlineStr">
        <is>
          <t>AKÜ,L2,TK,62AH,IGYSMF,EAS ACTVKOLİ,ATWAN</t>
        </is>
      </c>
      <c r="D470" t="inlineStr">
        <is>
          <t>IA-ST-088-STD-01</t>
        </is>
      </c>
      <c r="E470" t="n">
        <v>50.456</v>
      </c>
      <c r="F470" t="inlineStr">
        <is>
          <t>R00</t>
        </is>
      </c>
      <c r="G470" t="inlineStr">
        <is>
          <t>ISSUED Rev.00</t>
        </is>
      </c>
      <c r="H470" t="inlineStr">
        <is>
          <t>1012042</t>
        </is>
      </c>
    </row>
    <row r="471" ht="33.75" customHeight="1" s="34">
      <c r="A471" t="inlineStr">
        <is>
          <t>1012043</t>
        </is>
      </c>
      <c r="B471" t="inlineStr">
        <is>
          <t>ST-063-STD-08</t>
        </is>
      </c>
      <c r="C471" t="inlineStr">
        <is>
          <t>AKÜ,L3,DK,72AH,IGYA SMF,HUGEL EFB S&amp;S</t>
        </is>
      </c>
      <c r="D471" t="inlineStr">
        <is>
          <t>IA-ST-063-STD-08</t>
        </is>
      </c>
      <c r="E471" t="n">
        <v>29.9992</v>
      </c>
      <c r="F471" t="inlineStr">
        <is>
          <t>R00</t>
        </is>
      </c>
      <c r="G471" t="inlineStr">
        <is>
          <t>ISSUED Rev.00</t>
        </is>
      </c>
      <c r="H471" t="inlineStr">
        <is>
          <t>1012043</t>
        </is>
      </c>
    </row>
    <row r="472" ht="22.5" customHeight="1" s="34">
      <c r="A472" t="inlineStr">
        <is>
          <t>1012046</t>
        </is>
      </c>
      <c r="B472" t="inlineStr">
        <is>
          <t>ST-063-STD-08</t>
        </is>
      </c>
      <c r="C472" t="inlineStr">
        <is>
          <t>AKÜ,L3,DK,72AH,IGYASMF,HUGEL EFBS&amp;S,NASA</t>
        </is>
      </c>
      <c r="D472" t="inlineStr">
        <is>
          <t>IA-ST-063-STD-08</t>
        </is>
      </c>
      <c r="E472" t="n">
        <v>29.9992</v>
      </c>
      <c r="F472" t="inlineStr">
        <is>
          <t>R00</t>
        </is>
      </c>
      <c r="G472" t="inlineStr">
        <is>
          <t>ISSUED Rev.00</t>
        </is>
      </c>
      <c r="H472" t="inlineStr">
        <is>
          <t>1012046</t>
        </is>
      </c>
    </row>
    <row r="473" ht="22.5" customHeight="1" s="34">
      <c r="A473" t="inlineStr">
        <is>
          <t>1012048</t>
        </is>
      </c>
      <c r="B473" t="inlineStr">
        <is>
          <t>ST-063-STD-08</t>
        </is>
      </c>
      <c r="C473" t="inlineStr">
        <is>
          <t>AKÜ,L3,DK,66AH,IGYASMF,HUGELULTRA,NACITA</t>
        </is>
      </c>
      <c r="D473" t="inlineStr">
        <is>
          <t>IA-ST-063-STD-08</t>
        </is>
      </c>
      <c r="E473" t="n">
        <v>29.9992</v>
      </c>
      <c r="F473" t="inlineStr">
        <is>
          <t>R00</t>
        </is>
      </c>
      <c r="G473" t="inlineStr">
        <is>
          <t>ISSUED Rev.00</t>
        </is>
      </c>
      <c r="H473" t="inlineStr">
        <is>
          <t>1012048</t>
        </is>
      </c>
    </row>
    <row r="474" ht="22.5" customHeight="1" s="34">
      <c r="A474" t="inlineStr">
        <is>
          <t>1012050</t>
        </is>
      </c>
      <c r="B474" t="inlineStr">
        <is>
          <t>ST-063-STD-08</t>
        </is>
      </c>
      <c r="C474" t="inlineStr">
        <is>
          <t>AKÜ,L3,DK,75AH,IGYASMF,BLIZSILVRL,MISIR</t>
        </is>
      </c>
      <c r="D474" t="inlineStr">
        <is>
          <t>IA-ST-063-STD-08</t>
        </is>
      </c>
      <c r="E474" t="n">
        <v>29.9992</v>
      </c>
      <c r="F474" t="inlineStr">
        <is>
          <t>R00</t>
        </is>
      </c>
      <c r="G474" t="inlineStr">
        <is>
          <t>ISSUED Rev.00</t>
        </is>
      </c>
      <c r="H474" t="inlineStr">
        <is>
          <t>1012050</t>
        </is>
      </c>
    </row>
    <row r="475" ht="22.5" customHeight="1" s="34">
      <c r="A475" t="inlineStr">
        <is>
          <t>1012051</t>
        </is>
      </c>
      <c r="B475" t="inlineStr">
        <is>
          <t>ST-072-STD-13</t>
        </is>
      </c>
      <c r="C475" t="inlineStr">
        <is>
          <t>AKÜ,L2,TK,62AH,IGYA SMF,İNCİ FORM TAURUS</t>
        </is>
      </c>
      <c r="D475" t="inlineStr">
        <is>
          <t>IA-ST-072-STD-13</t>
        </is>
      </c>
      <c r="E475" t="n">
        <v>30.6552</v>
      </c>
      <c r="F475" t="inlineStr">
        <is>
          <t>R00</t>
        </is>
      </c>
      <c r="G475" t="inlineStr">
        <is>
          <t>ISSUED Rev.00</t>
        </is>
      </c>
      <c r="H475" t="inlineStr">
        <is>
          <t>1012051</t>
        </is>
      </c>
    </row>
    <row r="476" ht="22.5" customHeight="1" s="34">
      <c r="A476" t="inlineStr">
        <is>
          <t>1012052</t>
        </is>
      </c>
      <c r="B476" t="inlineStr">
        <is>
          <t>ST-072-STD-13</t>
        </is>
      </c>
      <c r="C476" t="inlineStr">
        <is>
          <t>AKÜ,L2,DK,62AH,IGYA SMF,İNCİ FORM TAURUS</t>
        </is>
      </c>
      <c r="D476" t="inlineStr">
        <is>
          <t>IA-ST-072-STD-13</t>
        </is>
      </c>
      <c r="E476" t="n">
        <v>30.6552</v>
      </c>
      <c r="F476" t="inlineStr">
        <is>
          <t>R00</t>
        </is>
      </c>
      <c r="G476" t="inlineStr">
        <is>
          <t>ISSUED Rev.00</t>
        </is>
      </c>
      <c r="H476" t="inlineStr">
        <is>
          <t>1012052</t>
        </is>
      </c>
    </row>
    <row r="477" ht="22.5" customHeight="1" s="34">
      <c r="A477" t="inlineStr">
        <is>
          <t>1012053</t>
        </is>
      </c>
      <c r="B477" t="inlineStr">
        <is>
          <t>ST-063-STD-08</t>
        </is>
      </c>
      <c r="C477" t="inlineStr">
        <is>
          <t>AKÜ,L3,DK,75AH,IGYASMF,HUGELULTRA,NACITA</t>
        </is>
      </c>
      <c r="D477" t="inlineStr">
        <is>
          <t>IA-ST-063-STD-08</t>
        </is>
      </c>
      <c r="E477" t="n">
        <v>29.9992</v>
      </c>
      <c r="F477" t="inlineStr">
        <is>
          <t>R00</t>
        </is>
      </c>
      <c r="G477" t="inlineStr">
        <is>
          <t>ISSUED Rev.00</t>
        </is>
      </c>
      <c r="H477" t="inlineStr">
        <is>
          <t>1012053</t>
        </is>
      </c>
    </row>
    <row r="478" ht="22.5" customHeight="1" s="34">
      <c r="A478" t="inlineStr">
        <is>
          <t>1012054</t>
        </is>
      </c>
      <c r="B478" t="inlineStr">
        <is>
          <t>ST-072-STD-13</t>
        </is>
      </c>
      <c r="C478" t="inlineStr">
        <is>
          <t>AKÜ,L2,DK,62AH,IGY SMF,İNCİ FORMULA</t>
        </is>
      </c>
      <c r="D478" t="inlineStr">
        <is>
          <t>IA-ST-072-STD-13</t>
        </is>
      </c>
      <c r="E478" t="n">
        <v>30.6552</v>
      </c>
      <c r="F478" t="inlineStr">
        <is>
          <t>R00</t>
        </is>
      </c>
      <c r="G478" t="inlineStr">
        <is>
          <t>ISSUED Rev.00</t>
        </is>
      </c>
      <c r="H478" t="inlineStr">
        <is>
          <t>1012054</t>
        </is>
      </c>
    </row>
    <row r="479" ht="22.5" customHeight="1" s="34">
      <c r="A479" t="inlineStr">
        <is>
          <t>1012055</t>
        </is>
      </c>
      <c r="B479" t="inlineStr">
        <is>
          <t>ST-072-STD-01</t>
        </is>
      </c>
      <c r="C479" t="inlineStr">
        <is>
          <t>AKÜ,L3,DK,66AH,IGYA SMF,EAS KOLİLİ,ATWAN</t>
        </is>
      </c>
      <c r="D479" t="inlineStr">
        <is>
          <t>IA-ST-072-STD-01</t>
        </is>
      </c>
      <c r="E479" t="n">
        <v>47.336</v>
      </c>
      <c r="F479" t="inlineStr">
        <is>
          <t>R00</t>
        </is>
      </c>
      <c r="G479" t="inlineStr">
        <is>
          <t>ISSUED Rev.00</t>
        </is>
      </c>
      <c r="H479" t="inlineStr">
        <is>
          <t>1012055</t>
        </is>
      </c>
    </row>
    <row r="480" ht="22.5" customHeight="1" s="34">
      <c r="A480" t="inlineStr">
        <is>
          <t>1012056</t>
        </is>
      </c>
      <c r="B480" t="inlineStr">
        <is>
          <t>ST-072-STD-13</t>
        </is>
      </c>
      <c r="C480" t="inlineStr">
        <is>
          <t>AKÜ,L2,DK,55AH,IGYA SMF,İNCİ FORM TAURUS</t>
        </is>
      </c>
      <c r="D480" t="inlineStr">
        <is>
          <t>IA-ST-072-STD-13</t>
        </is>
      </c>
      <c r="E480" t="n">
        <v>30.6552</v>
      </c>
      <c r="F480" t="inlineStr">
        <is>
          <t>R00</t>
        </is>
      </c>
      <c r="G480" t="inlineStr">
        <is>
          <t>ISSUED Rev.00</t>
        </is>
      </c>
      <c r="H480" t="inlineStr">
        <is>
          <t>1012056</t>
        </is>
      </c>
    </row>
    <row r="481" ht="22.5" customHeight="1" s="34">
      <c r="A481" t="inlineStr">
        <is>
          <t>1012057</t>
        </is>
      </c>
      <c r="B481" t="inlineStr">
        <is>
          <t>ST-072-STD-01</t>
        </is>
      </c>
      <c r="C481" t="inlineStr">
        <is>
          <t>AKÜ,L3,DK,75AH,IGYA SMF,EAS KOLİLİ,ATWAN</t>
        </is>
      </c>
      <c r="D481" t="inlineStr">
        <is>
          <t>IA-ST-072-STD-01</t>
        </is>
      </c>
      <c r="E481" t="n">
        <v>47.336</v>
      </c>
      <c r="F481" t="inlineStr">
        <is>
          <t>R00</t>
        </is>
      </c>
      <c r="G481" t="inlineStr">
        <is>
          <t>ISSUED Rev.00</t>
        </is>
      </c>
      <c r="H481" t="inlineStr">
        <is>
          <t>1012057</t>
        </is>
      </c>
    </row>
    <row r="482" ht="22.5" customHeight="1" s="34">
      <c r="A482" t="inlineStr">
        <is>
          <t>1012058</t>
        </is>
      </c>
      <c r="B482" t="inlineStr">
        <is>
          <t>ST-072-STD-13</t>
        </is>
      </c>
      <c r="C482" t="inlineStr">
        <is>
          <t>AKÜ,L2,DK,60AH,IGYA SMF,İNCİ FORM TAURUS</t>
        </is>
      </c>
      <c r="D482" t="inlineStr">
        <is>
          <t>IA-ST-072-STD-13</t>
        </is>
      </c>
      <c r="E482" t="n">
        <v>30.6552</v>
      </c>
      <c r="F482" t="inlineStr">
        <is>
          <t>R00</t>
        </is>
      </c>
      <c r="G482" t="inlineStr">
        <is>
          <t>ISSUED Rev.00</t>
        </is>
      </c>
      <c r="H482" t="inlineStr">
        <is>
          <t>1012058</t>
        </is>
      </c>
    </row>
    <row r="483" ht="33.75" customHeight="1" s="34">
      <c r="A483" t="inlineStr">
        <is>
          <t>1012060</t>
        </is>
      </c>
      <c r="B483" t="inlineStr">
        <is>
          <t>ST-063-STD-08</t>
        </is>
      </c>
      <c r="C483" t="inlineStr">
        <is>
          <t>AKÜ,L3,TK,75AH,IGYA SMF,İNCİ FORM TAURUS</t>
        </is>
      </c>
      <c r="D483" t="inlineStr">
        <is>
          <t>IA-ST-063-STD-08</t>
        </is>
      </c>
      <c r="E483" t="n">
        <v>29.9992</v>
      </c>
      <c r="F483" t="inlineStr">
        <is>
          <t>R00</t>
        </is>
      </c>
      <c r="G483" t="inlineStr">
        <is>
          <t>ISSUED Rev.00</t>
        </is>
      </c>
      <c r="H483" t="inlineStr">
        <is>
          <t>1012060</t>
        </is>
      </c>
    </row>
    <row r="484" ht="33.75" customHeight="1" s="34">
      <c r="A484" t="inlineStr">
        <is>
          <t>1012062</t>
        </is>
      </c>
      <c r="B484" t="inlineStr">
        <is>
          <t>ST-088-STD-08</t>
        </is>
      </c>
      <c r="C484" t="inlineStr">
        <is>
          <t>AKÜ,L2,TK,62AH,IGYA,FORMLA,KOLİ,EECMISIR</t>
        </is>
      </c>
      <c r="D484" t="inlineStr">
        <is>
          <t>IA-ST-088-STD-08</t>
        </is>
      </c>
      <c r="E484" t="n">
        <v>50.876</v>
      </c>
      <c r="F484" t="inlineStr">
        <is>
          <t>R00</t>
        </is>
      </c>
      <c r="G484" t="inlineStr">
        <is>
          <t>ISSUED Rev.00</t>
        </is>
      </c>
      <c r="H484" t="inlineStr">
        <is>
          <t>1012062</t>
        </is>
      </c>
    </row>
    <row r="485" ht="22.5" customHeight="1" s="34">
      <c r="A485" t="inlineStr">
        <is>
          <t>1012063</t>
        </is>
      </c>
      <c r="B485" t="inlineStr">
        <is>
          <t>ST-063-STD-08</t>
        </is>
      </c>
      <c r="C485" t="inlineStr">
        <is>
          <t>AKÜ,L3,DK,75AH,IGYA SMF,İNCİ FORM TAURUS</t>
        </is>
      </c>
      <c r="D485" t="inlineStr">
        <is>
          <t>IA-ST-063-STD-08</t>
        </is>
      </c>
      <c r="E485" t="n">
        <v>29.9992</v>
      </c>
      <c r="F485" t="inlineStr">
        <is>
          <t>R00</t>
        </is>
      </c>
      <c r="G485" t="inlineStr">
        <is>
          <t>ISSUED Rev.00</t>
        </is>
      </c>
      <c r="H485" t="inlineStr">
        <is>
          <t>1012063</t>
        </is>
      </c>
    </row>
    <row r="486" ht="22.5" customHeight="1" s="34">
      <c r="A486" t="inlineStr">
        <is>
          <t>1012067</t>
        </is>
      </c>
      <c r="B486" t="inlineStr">
        <is>
          <t>ST-063-STD-08</t>
        </is>
      </c>
      <c r="C486" t="inlineStr">
        <is>
          <t>AKÜ,L3,DK,72AH,IGYA SMF,İNCİ FORM TAURUS</t>
        </is>
      </c>
      <c r="D486" t="inlineStr">
        <is>
          <t>IA-ST-063-STD-08</t>
        </is>
      </c>
      <c r="E486" t="n">
        <v>29.9992</v>
      </c>
      <c r="F486" t="inlineStr">
        <is>
          <t>R00</t>
        </is>
      </c>
      <c r="G486" t="inlineStr">
        <is>
          <t>ISSUED Rev.00</t>
        </is>
      </c>
      <c r="H486" t="inlineStr">
        <is>
          <t>1012067</t>
        </is>
      </c>
    </row>
    <row r="487" ht="22.5" customHeight="1" s="34">
      <c r="A487" t="inlineStr">
        <is>
          <t>1012085</t>
        </is>
      </c>
      <c r="B487" t="inlineStr">
        <is>
          <t>ST-054-STD-07</t>
        </is>
      </c>
      <c r="C487" t="inlineStr">
        <is>
          <t>AKÜ,D31,DK,80AH,IGYSMF,HUGELULTRA,NACITA</t>
        </is>
      </c>
      <c r="D487" t="inlineStr">
        <is>
          <t>IA-ST-054-STD-07</t>
        </is>
      </c>
      <c r="E487" t="n">
        <v>33.7838</v>
      </c>
      <c r="F487" t="inlineStr">
        <is>
          <t>R00</t>
        </is>
      </c>
      <c r="G487" t="inlineStr">
        <is>
          <t>ISSUED Rev.00</t>
        </is>
      </c>
      <c r="H487" t="inlineStr">
        <is>
          <t>1012085</t>
        </is>
      </c>
    </row>
    <row r="488" ht="22.5" customHeight="1" s="34">
      <c r="A488" t="inlineStr">
        <is>
          <t>1012089</t>
        </is>
      </c>
      <c r="B488" t="inlineStr">
        <is>
          <t>ST-063-STD-08</t>
        </is>
      </c>
      <c r="C488" t="inlineStr">
        <is>
          <t>AKÜ,L3,DK,72AH,IGYASMF,NOYPANISSANEFBOES</t>
        </is>
      </c>
      <c r="D488" t="inlineStr">
        <is>
          <t>IA-ST-063-STD-08</t>
        </is>
      </c>
      <c r="E488" t="n">
        <v>29.9992</v>
      </c>
      <c r="F488" t="inlineStr">
        <is>
          <t>R00</t>
        </is>
      </c>
      <c r="G488" t="inlineStr">
        <is>
          <t>ISSUED Rev.00</t>
        </is>
      </c>
      <c r="H488" t="inlineStr">
        <is>
          <t>1012089</t>
        </is>
      </c>
    </row>
    <row r="489" ht="22.5" customHeight="1" s="34">
      <c r="A489" t="inlineStr">
        <is>
          <t>1012090</t>
        </is>
      </c>
      <c r="B489" t="inlineStr">
        <is>
          <t>ST-072-STD-13</t>
        </is>
      </c>
      <c r="C489" t="inlineStr">
        <is>
          <t>AKÜ,L2,DK,63AH,IGYASMF,NOYPANISSANEFBOES</t>
        </is>
      </c>
      <c r="D489" t="inlineStr">
        <is>
          <t>IA-ST-072-STD-13</t>
        </is>
      </c>
      <c r="E489" t="n">
        <v>30.6552</v>
      </c>
      <c r="F489" t="inlineStr">
        <is>
          <t>R00</t>
        </is>
      </c>
      <c r="G489" t="inlineStr">
        <is>
          <t>ISSUED Rev.00</t>
        </is>
      </c>
      <c r="H489" t="inlineStr">
        <is>
          <t>1012090</t>
        </is>
      </c>
    </row>
    <row r="490" ht="33.75" customHeight="1" s="34">
      <c r="A490" t="inlineStr">
        <is>
          <t>1012091</t>
        </is>
      </c>
      <c r="B490" t="inlineStr">
        <is>
          <t>ST-087-STD-03</t>
        </is>
      </c>
      <c r="C490" t="inlineStr">
        <is>
          <t>AKÜ,L1,DK,50AH,IGYA SMF,NOYPA-NISSAN,OES</t>
        </is>
      </c>
      <c r="D490" t="inlineStr">
        <is>
          <t>IA-ST-087-STD-03</t>
        </is>
      </c>
      <c r="E490" t="n">
        <v>31.0092</v>
      </c>
      <c r="F490" t="inlineStr">
        <is>
          <t>R00</t>
        </is>
      </c>
      <c r="G490" t="inlineStr">
        <is>
          <t>ISSUED Rev.00</t>
        </is>
      </c>
      <c r="H490" t="inlineStr">
        <is>
          <t>1012091</t>
        </is>
      </c>
    </row>
    <row r="491" ht="22.5" customHeight="1" s="34">
      <c r="A491" t="inlineStr">
        <is>
          <t>1012092</t>
        </is>
      </c>
      <c r="B491" t="inlineStr">
        <is>
          <t>ST-072-STD-13</t>
        </is>
      </c>
      <c r="C491" t="inlineStr">
        <is>
          <t>AKÜ,L2,DK,60AH,IGYA SMF,NOYPA-NISSAN,OES</t>
        </is>
      </c>
      <c r="D491" t="inlineStr">
        <is>
          <t>IA-ST-072-STD-13</t>
        </is>
      </c>
      <c r="E491" t="n">
        <v>30.6552</v>
      </c>
      <c r="F491" t="inlineStr">
        <is>
          <t>R00</t>
        </is>
      </c>
      <c r="G491" t="inlineStr">
        <is>
          <t>ISSUED Rev.00</t>
        </is>
      </c>
      <c r="H491" t="inlineStr">
        <is>
          <t>1012092</t>
        </is>
      </c>
    </row>
    <row r="492" ht="33.75" customHeight="1" s="34">
      <c r="A492" t="inlineStr">
        <is>
          <t>1012093</t>
        </is>
      </c>
      <c r="B492" t="inlineStr">
        <is>
          <t>ST-063-STD-08</t>
        </is>
      </c>
      <c r="C492" t="inlineStr">
        <is>
          <t>AKÜ,L3,DK,70AH,IGYA SMF,NOYPA-NISSAN,OES</t>
        </is>
      </c>
      <c r="D492" t="inlineStr">
        <is>
          <t>IA-ST-063-STD-08</t>
        </is>
      </c>
      <c r="E492" t="n">
        <v>29.9992</v>
      </c>
      <c r="F492" t="inlineStr">
        <is>
          <t>R00</t>
        </is>
      </c>
      <c r="G492" t="inlineStr">
        <is>
          <t>ISSUED Rev.00</t>
        </is>
      </c>
      <c r="H492" t="inlineStr">
        <is>
          <t>1012093</t>
        </is>
      </c>
    </row>
    <row r="493" ht="33.75" customHeight="1" s="34">
      <c r="A493" t="inlineStr">
        <is>
          <t>1012094</t>
        </is>
      </c>
      <c r="B493" t="inlineStr">
        <is>
          <t>ST-072-STD-18</t>
        </is>
      </c>
      <c r="C493" t="inlineStr">
        <is>
          <t>AKÜ,L2,DK,60AH,IGYA SMF,TEMSA EFB,YP,OES</t>
        </is>
      </c>
      <c r="D493" t="inlineStr">
        <is>
          <t>IA-ST-072-STD-18</t>
        </is>
      </c>
      <c r="E493" t="n">
        <v>30.3684</v>
      </c>
      <c r="F493" t="inlineStr">
        <is>
          <t>R00</t>
        </is>
      </c>
      <c r="G493" t="inlineStr">
        <is>
          <t>ISSUED Rev.00</t>
        </is>
      </c>
      <c r="H493" t="inlineStr">
        <is>
          <t>1012094</t>
        </is>
      </c>
    </row>
    <row r="494" ht="22.5" customHeight="1" s="34">
      <c r="A494" t="inlineStr">
        <is>
          <t>1012095</t>
        </is>
      </c>
      <c r="B494" t="inlineStr">
        <is>
          <t>ST-072-STD-18</t>
        </is>
      </c>
      <c r="C494" t="inlineStr">
        <is>
          <t>AKÜ,L2,DK,60AH,IGYA SMF,TEMSA,YP,OES</t>
        </is>
      </c>
      <c r="D494" t="inlineStr">
        <is>
          <t>IA-ST-072-STD-18</t>
        </is>
      </c>
      <c r="E494" t="n">
        <v>30.3684</v>
      </c>
      <c r="F494" t="inlineStr">
        <is>
          <t>R00</t>
        </is>
      </c>
      <c r="G494" t="inlineStr">
        <is>
          <t>ISSUED Rev.00</t>
        </is>
      </c>
      <c r="H494" t="inlineStr">
        <is>
          <t>1012095</t>
        </is>
      </c>
    </row>
    <row r="495" ht="22.5" customHeight="1" s="34">
      <c r="A495" t="inlineStr">
        <is>
          <t>1012096</t>
        </is>
      </c>
      <c r="B495" t="inlineStr">
        <is>
          <t>ST-063-STD-05</t>
        </is>
      </c>
      <c r="C495" t="inlineStr">
        <is>
          <t>AKÜ,D26,TK,75AH,IGYA SMF,TEMSA,YP,OES</t>
        </is>
      </c>
      <c r="D495" t="inlineStr">
        <is>
          <t>IA-ST-063-STD-05</t>
        </is>
      </c>
      <c r="E495" t="n">
        <v>33.8644</v>
      </c>
      <c r="F495" t="inlineStr">
        <is>
          <t>R00</t>
        </is>
      </c>
      <c r="G495" t="inlineStr">
        <is>
          <t>ISSUED Rev.00</t>
        </is>
      </c>
      <c r="H495" t="inlineStr">
        <is>
          <t>1012096</t>
        </is>
      </c>
    </row>
    <row r="496" ht="33.75" customHeight="1" s="34">
      <c r="A496" t="inlineStr">
        <is>
          <t>1012097</t>
        </is>
      </c>
      <c r="B496" t="inlineStr">
        <is>
          <t>ST-057-EUR-03</t>
        </is>
      </c>
      <c r="C496" t="inlineStr">
        <is>
          <t>AKÜ,L2,DK,IGYA SMF,EFB 60AH 560A,OV</t>
        </is>
      </c>
      <c r="D496" t="inlineStr">
        <is>
          <t>IA-ST-057-EUR-03</t>
        </is>
      </c>
      <c r="E496" t="n">
        <v>27.926</v>
      </c>
      <c r="F496" t="inlineStr">
        <is>
          <t>R00</t>
        </is>
      </c>
      <c r="G496" t="inlineStr">
        <is>
          <t>ISSUED Rev.00</t>
        </is>
      </c>
      <c r="H496" t="inlineStr">
        <is>
          <t>1012097</t>
        </is>
      </c>
    </row>
    <row r="497" ht="22.5" customHeight="1" s="34">
      <c r="A497" t="inlineStr">
        <is>
          <t>1012098</t>
        </is>
      </c>
      <c r="B497" t="inlineStr">
        <is>
          <t>ST-057-EUR-03</t>
        </is>
      </c>
      <c r="C497" t="inlineStr">
        <is>
          <t>AKÜ,LB2,DK,IGYA SMF,60AH 510A,OV</t>
        </is>
      </c>
      <c r="D497" t="inlineStr">
        <is>
          <t>IA-ST-057-EUR-03</t>
        </is>
      </c>
      <c r="E497" t="n">
        <v>27.926</v>
      </c>
      <c r="F497" t="inlineStr">
        <is>
          <t>R00</t>
        </is>
      </c>
      <c r="G497" t="inlineStr">
        <is>
          <t>ISSUED Rev.00</t>
        </is>
      </c>
      <c r="H497" t="inlineStr">
        <is>
          <t>1012098</t>
        </is>
      </c>
    </row>
    <row r="498" ht="22.5" customHeight="1" s="34">
      <c r="A498" t="inlineStr">
        <is>
          <t>1012099</t>
        </is>
      </c>
      <c r="B498" t="inlineStr">
        <is>
          <t>ST-072-EUR-04</t>
        </is>
      </c>
      <c r="C498" t="inlineStr">
        <is>
          <t>AKÜ,LB1,DK,IGYA SMF,50AH 420A,OV</t>
        </is>
      </c>
      <c r="D498" t="inlineStr">
        <is>
          <t>IA-ST-072-EUR-04</t>
        </is>
      </c>
      <c r="E498" t="n">
        <v>28.366</v>
      </c>
      <c r="F498" t="inlineStr">
        <is>
          <t>R00</t>
        </is>
      </c>
      <c r="G498" t="inlineStr">
        <is>
          <t>ISSUED Rev.00</t>
        </is>
      </c>
      <c r="H498" t="inlineStr">
        <is>
          <t>1012099</t>
        </is>
      </c>
    </row>
    <row r="499" ht="22.5" customHeight="1" s="34">
      <c r="A499" t="inlineStr">
        <is>
          <t>1012100</t>
        </is>
      </c>
      <c r="B499" t="inlineStr">
        <is>
          <t>ST-042-EUR-02</t>
        </is>
      </c>
      <c r="C499" t="inlineStr">
        <is>
          <t>AKÜ,LB4,DK,IGYA SMF,75AH 720A,OV</t>
        </is>
      </c>
      <c r="D499" t="inlineStr">
        <is>
          <t>IA-ST-042-EUR-02</t>
        </is>
      </c>
      <c r="E499" t="n">
        <v>27.926</v>
      </c>
      <c r="F499" t="inlineStr">
        <is>
          <t>R00</t>
        </is>
      </c>
      <c r="G499" t="inlineStr">
        <is>
          <t>ISSUED Rev.00</t>
        </is>
      </c>
      <c r="H499" t="inlineStr">
        <is>
          <t>1012100</t>
        </is>
      </c>
    </row>
    <row r="500" ht="33.75" customHeight="1" s="34">
      <c r="A500" t="inlineStr">
        <is>
          <t>1012101</t>
        </is>
      </c>
      <c r="B500" t="inlineStr">
        <is>
          <t>ST-051-EUR-01</t>
        </is>
      </c>
      <c r="C500" t="inlineStr">
        <is>
          <t>AKÜ,LB3,DK,IGYA SMF,65AH 640A,OV</t>
        </is>
      </c>
      <c r="D500" t="inlineStr">
        <is>
          <t>IA-ST-051-EUR-01</t>
        </is>
      </c>
      <c r="E500" t="n">
        <v>27.926</v>
      </c>
      <c r="F500" t="inlineStr">
        <is>
          <t>R00</t>
        </is>
      </c>
      <c r="G500" t="inlineStr">
        <is>
          <t>ISSUED Rev.00</t>
        </is>
      </c>
      <c r="H500" t="inlineStr">
        <is>
          <t>1012101</t>
        </is>
      </c>
    </row>
    <row r="501" ht="22.5" customHeight="1" s="34">
      <c r="A501" t="inlineStr">
        <is>
          <t>1012102</t>
        </is>
      </c>
      <c r="B501" t="inlineStr">
        <is>
          <t>ST-051-EUR-01</t>
        </is>
      </c>
      <c r="C501" t="inlineStr">
        <is>
          <t>AKÜ,LB3,DK,IGYA SMF,70AH 750A,OV</t>
        </is>
      </c>
      <c r="D501" t="inlineStr">
        <is>
          <t>IA-ST-051-EUR-01</t>
        </is>
      </c>
      <c r="E501" t="n">
        <v>27.926</v>
      </c>
      <c r="F501" t="inlineStr">
        <is>
          <t>R00</t>
        </is>
      </c>
      <c r="G501" t="inlineStr">
        <is>
          <t>ISSUED Rev.00</t>
        </is>
      </c>
      <c r="H501" t="inlineStr">
        <is>
          <t>1012102</t>
        </is>
      </c>
    </row>
    <row r="502" ht="22.5" customHeight="1" s="34">
      <c r="A502" t="inlineStr">
        <is>
          <t>1012103</t>
        </is>
      </c>
      <c r="B502" t="inlineStr">
        <is>
          <t>ST-051-EUR-01</t>
        </is>
      </c>
      <c r="C502" t="inlineStr">
        <is>
          <t>AKÜ,L3,DK,IGYA SMF,70AH 720A,OV</t>
        </is>
      </c>
      <c r="D502" t="inlineStr">
        <is>
          <t>IA-ST-051-EUR-01</t>
        </is>
      </c>
      <c r="E502" t="n">
        <v>27.926</v>
      </c>
      <c r="F502" t="inlineStr">
        <is>
          <t>R00</t>
        </is>
      </c>
      <c r="G502" t="inlineStr">
        <is>
          <t>ISSUED Rev.00</t>
        </is>
      </c>
      <c r="H502" t="inlineStr">
        <is>
          <t>1012103</t>
        </is>
      </c>
    </row>
    <row r="503" ht="22.5" customHeight="1" s="34">
      <c r="A503" t="inlineStr">
        <is>
          <t>1012104</t>
        </is>
      </c>
      <c r="B503" t="inlineStr">
        <is>
          <t>ST-051-EUR-01</t>
        </is>
      </c>
      <c r="C503" t="inlineStr">
        <is>
          <t>AKÜ,L3,DK,IGYA SMF,70AH 640A,OV</t>
        </is>
      </c>
      <c r="D503" t="inlineStr">
        <is>
          <t>IA-ST-051-EUR-01</t>
        </is>
      </c>
      <c r="E503" t="n">
        <v>27.926</v>
      </c>
      <c r="F503" t="inlineStr">
        <is>
          <t>R00</t>
        </is>
      </c>
      <c r="G503" t="inlineStr">
        <is>
          <t>ISSUED Rev.00</t>
        </is>
      </c>
      <c r="H503" t="inlineStr">
        <is>
          <t>1012104</t>
        </is>
      </c>
    </row>
    <row r="504" ht="22.5" customHeight="1" s="34">
      <c r="A504" t="inlineStr">
        <is>
          <t>1012105</t>
        </is>
      </c>
      <c r="B504" t="inlineStr">
        <is>
          <t>ST-057-EUR-03</t>
        </is>
      </c>
      <c r="C504" t="inlineStr">
        <is>
          <t>AKÜ,L2,DK,IGYA SMF,60AH 540A,OV</t>
        </is>
      </c>
      <c r="D504" t="inlineStr">
        <is>
          <t>IA-ST-057-EUR-03</t>
        </is>
      </c>
      <c r="E504" t="n">
        <v>27.926</v>
      </c>
      <c r="F504" t="inlineStr">
        <is>
          <t>R00</t>
        </is>
      </c>
      <c r="G504" t="inlineStr">
        <is>
          <t>ISSUED Rev.00</t>
        </is>
      </c>
      <c r="H504" t="inlineStr">
        <is>
          <t>1012105</t>
        </is>
      </c>
    </row>
    <row r="505" ht="22.5" customHeight="1" s="34">
      <c r="A505" t="inlineStr">
        <is>
          <t>1012106</t>
        </is>
      </c>
      <c r="B505" t="inlineStr">
        <is>
          <t>ST-057-EUR-03</t>
        </is>
      </c>
      <c r="C505" t="inlineStr">
        <is>
          <t>AKÜ,L2,DK,IGYA SMF,60AH 640A,OV</t>
        </is>
      </c>
      <c r="D505" t="inlineStr">
        <is>
          <t>IA-ST-057-EUR-03</t>
        </is>
      </c>
      <c r="E505" t="n">
        <v>27.926</v>
      </c>
      <c r="F505" t="inlineStr">
        <is>
          <t>R00</t>
        </is>
      </c>
      <c r="G505" t="inlineStr">
        <is>
          <t>ISSUED Rev.00</t>
        </is>
      </c>
      <c r="H505" t="inlineStr">
        <is>
          <t>1012106</t>
        </is>
      </c>
    </row>
    <row r="506" ht="22.5" customHeight="1" s="34">
      <c r="A506" t="inlineStr">
        <is>
          <t>1012108</t>
        </is>
      </c>
      <c r="B506" t="inlineStr">
        <is>
          <t>ST-057-EUR-03</t>
        </is>
      </c>
      <c r="C506" t="inlineStr">
        <is>
          <t>AKÜ,LB2,DK,IGYA SMF,60AH 510A,OV</t>
        </is>
      </c>
      <c r="D506" t="inlineStr">
        <is>
          <t>IA-ST-057-EUR-03</t>
        </is>
      </c>
      <c r="E506" t="n">
        <v>27.926</v>
      </c>
      <c r="F506" t="inlineStr">
        <is>
          <t>R00</t>
        </is>
      </c>
      <c r="G506" t="inlineStr">
        <is>
          <t>ISSUED Rev.00</t>
        </is>
      </c>
      <c r="H506" t="inlineStr">
        <is>
          <t>1012108</t>
        </is>
      </c>
    </row>
    <row r="507" ht="22.5" customHeight="1" s="34">
      <c r="A507" t="inlineStr">
        <is>
          <t>1012109</t>
        </is>
      </c>
      <c r="B507" t="inlineStr">
        <is>
          <t>ST-051-EUR-01</t>
        </is>
      </c>
      <c r="C507" t="inlineStr">
        <is>
          <t>AKÜ,LB3,DK,IGYA SMF,65AH 640A,OV</t>
        </is>
      </c>
      <c r="D507" t="inlineStr">
        <is>
          <t>IA-ST-051-EUR-01</t>
        </is>
      </c>
      <c r="E507" t="n">
        <v>27.926</v>
      </c>
      <c r="F507" t="inlineStr">
        <is>
          <t>R00</t>
        </is>
      </c>
      <c r="G507" t="inlineStr">
        <is>
          <t>ISSUED Rev.00</t>
        </is>
      </c>
      <c r="H507" t="inlineStr">
        <is>
          <t>1012109</t>
        </is>
      </c>
    </row>
    <row r="508" ht="22.5" customHeight="1" s="34">
      <c r="A508" t="inlineStr">
        <is>
          <t>1012110</t>
        </is>
      </c>
      <c r="B508" t="inlineStr">
        <is>
          <t>ST-051-EUR-01</t>
        </is>
      </c>
      <c r="C508" t="inlineStr">
        <is>
          <t>AKÜ,LB3,DK,IGYA SMF,70AH 750A,OV</t>
        </is>
      </c>
      <c r="D508" t="inlineStr">
        <is>
          <t>IA-ST-051-EUR-01</t>
        </is>
      </c>
      <c r="E508" t="n">
        <v>27.926</v>
      </c>
      <c r="F508" t="inlineStr">
        <is>
          <t>R00</t>
        </is>
      </c>
      <c r="G508" t="inlineStr">
        <is>
          <t>ISSUED Rev.00</t>
        </is>
      </c>
      <c r="H508" t="inlineStr">
        <is>
          <t>1012110</t>
        </is>
      </c>
    </row>
    <row r="509" ht="22.5" customHeight="1" s="34">
      <c r="A509" t="inlineStr">
        <is>
          <t>1012111</t>
        </is>
      </c>
      <c r="B509" t="inlineStr">
        <is>
          <t>ST-072-EUR-04</t>
        </is>
      </c>
      <c r="C509" t="inlineStr">
        <is>
          <t>AKÜ,LB1,DK,IGYA SMF,50AH 420A,OV</t>
        </is>
      </c>
      <c r="D509" t="inlineStr">
        <is>
          <t>IA-ST-072-EUR-04</t>
        </is>
      </c>
      <c r="E509" t="n">
        <v>28.366</v>
      </c>
      <c r="F509" t="inlineStr">
        <is>
          <t>R00</t>
        </is>
      </c>
      <c r="G509" t="inlineStr">
        <is>
          <t>ISSUED Rev.00</t>
        </is>
      </c>
      <c r="H509" t="inlineStr">
        <is>
          <t>1012111</t>
        </is>
      </c>
    </row>
    <row r="510" ht="33.75" customHeight="1" s="34">
      <c r="A510" t="inlineStr">
        <is>
          <t>1012112</t>
        </is>
      </c>
      <c r="B510" t="inlineStr">
        <is>
          <t>ST-042-EUR-02</t>
        </is>
      </c>
      <c r="C510" t="inlineStr">
        <is>
          <t>AKÜ,LB4,DK,IGYA SMF,75AH 720A,OV</t>
        </is>
      </c>
      <c r="D510" t="inlineStr">
        <is>
          <t>IA-ST-042-EUR-02</t>
        </is>
      </c>
      <c r="E510" t="n">
        <v>27.926</v>
      </c>
      <c r="F510" t="inlineStr">
        <is>
          <t>R00</t>
        </is>
      </c>
      <c r="G510" t="inlineStr">
        <is>
          <t>ISSUED Rev.00</t>
        </is>
      </c>
      <c r="H510" t="inlineStr">
        <is>
          <t>1012112</t>
        </is>
      </c>
    </row>
    <row r="511" ht="33.75" customHeight="1" s="34">
      <c r="A511" t="inlineStr">
        <is>
          <t>1012122</t>
        </is>
      </c>
      <c r="B511" t="inlineStr">
        <is>
          <t>ST-042-EUR-02</t>
        </is>
      </c>
      <c r="C511" t="inlineStr">
        <is>
          <t>AKÜ,LB4,DK85AH,IGYASMF,GYEUR,HAL5110-085</t>
        </is>
      </c>
      <c r="D511" t="inlineStr">
        <is>
          <t>IA-ST-042-EUR-02</t>
        </is>
      </c>
      <c r="E511" t="n">
        <v>27.926</v>
      </c>
      <c r="F511" t="inlineStr">
        <is>
          <t>R00</t>
        </is>
      </c>
      <c r="G511" t="inlineStr">
        <is>
          <t>ISSUED Rev.00</t>
        </is>
      </c>
      <c r="H511" t="inlineStr">
        <is>
          <t>1012122</t>
        </is>
      </c>
    </row>
    <row r="512" ht="33.75" customHeight="1" s="34">
      <c r="A512" t="inlineStr">
        <is>
          <t>1012123</t>
        </is>
      </c>
      <c r="B512" t="inlineStr">
        <is>
          <t>ST-051-EUR-01</t>
        </is>
      </c>
      <c r="C512" t="inlineStr">
        <is>
          <t>AKÜ,LB3,DK65AH,IGYASMF,GYEUR,HEB7100-065</t>
        </is>
      </c>
      <c r="D512" t="inlineStr">
        <is>
          <t>IA-ST-051-EUR-01</t>
        </is>
      </c>
      <c r="E512" t="n">
        <v>27.926</v>
      </c>
      <c r="F512" t="inlineStr">
        <is>
          <t>R00</t>
        </is>
      </c>
      <c r="G512" t="inlineStr">
        <is>
          <t>ISSUED Rev.00</t>
        </is>
      </c>
      <c r="H512" t="inlineStr">
        <is>
          <t>1012123</t>
        </is>
      </c>
    </row>
    <row r="513" ht="33.75" customHeight="1" s="34">
      <c r="A513" t="inlineStr">
        <is>
          <t>1012124</t>
        </is>
      </c>
      <c r="B513" t="inlineStr">
        <is>
          <t>ST-042-EUR-02</t>
        </is>
      </c>
      <c r="C513" t="inlineStr">
        <is>
          <t>AKÜ,LB4,DK75AH,IGYASMF,GYEUR,HEB7110-075</t>
        </is>
      </c>
      <c r="D513" t="inlineStr">
        <is>
          <t>IA-ST-042-EUR-02</t>
        </is>
      </c>
      <c r="E513" t="n">
        <v>27.926</v>
      </c>
      <c r="F513" t="inlineStr">
        <is>
          <t>R00</t>
        </is>
      </c>
      <c r="G513" t="inlineStr">
        <is>
          <t>ISSUED Rev.00</t>
        </is>
      </c>
      <c r="H513" t="inlineStr">
        <is>
          <t>1012124</t>
        </is>
      </c>
    </row>
    <row r="514" ht="33.75" customHeight="1" s="34">
      <c r="A514" t="inlineStr">
        <is>
          <t>1012125</t>
        </is>
      </c>
      <c r="B514" t="inlineStr">
        <is>
          <t>ST-072-EUR-04</t>
        </is>
      </c>
      <c r="C514" t="inlineStr">
        <is>
          <t>AKÜ,L1,DK,54AH,IGYASMF,GYEUR,HAL5012-054</t>
        </is>
      </c>
      <c r="D514" t="inlineStr">
        <is>
          <t>IA-ST-072-EUR-04</t>
        </is>
      </c>
      <c r="E514" t="n">
        <v>28.366</v>
      </c>
      <c r="F514" t="inlineStr">
        <is>
          <t>R00</t>
        </is>
      </c>
      <c r="G514" t="inlineStr">
        <is>
          <t>ISSUED Rev.00</t>
        </is>
      </c>
      <c r="H514" t="inlineStr">
        <is>
          <t>1012125</t>
        </is>
      </c>
    </row>
    <row r="515" ht="33.75" customHeight="1" s="34">
      <c r="A515" t="inlineStr">
        <is>
          <t>1012132</t>
        </is>
      </c>
      <c r="B515" t="inlineStr">
        <is>
          <t>ST-042-STD-07</t>
        </is>
      </c>
      <c r="C515" t="inlineStr">
        <is>
          <t>AKÜ,AGM,L6,DK,105AH,AGM S&amp;S 1662,SCHNAPP</t>
        </is>
      </c>
      <c r="D515" t="inlineStr">
        <is>
          <t>IA-ST-042-STD-07</t>
        </is>
      </c>
      <c r="E515" t="n">
        <v>28.417</v>
      </c>
      <c r="F515" t="inlineStr">
        <is>
          <t>R00</t>
        </is>
      </c>
      <c r="G515" t="inlineStr">
        <is>
          <t>ISSUED Rev.00</t>
        </is>
      </c>
      <c r="H515" t="inlineStr">
        <is>
          <t>1012132</t>
        </is>
      </c>
    </row>
    <row r="516" ht="22.5" customHeight="1" s="34">
      <c r="A516" t="inlineStr">
        <is>
          <t>1012136</t>
        </is>
      </c>
      <c r="B516" t="inlineStr">
        <is>
          <t>ST-072-STD-13</t>
        </is>
      </c>
      <c r="C516" t="inlineStr">
        <is>
          <t>AKÜ,LB2,DK,62AH,IGYA SMF,HUGEL ULTRA</t>
        </is>
      </c>
      <c r="D516" t="inlineStr">
        <is>
          <t>IA-ST-072-STD-13</t>
        </is>
      </c>
      <c r="E516" t="n">
        <v>30.6552</v>
      </c>
      <c r="F516" t="inlineStr">
        <is>
          <t>R00</t>
        </is>
      </c>
      <c r="G516" t="inlineStr">
        <is>
          <t>ISSUED Rev.00</t>
        </is>
      </c>
      <c r="H516" t="inlineStr">
        <is>
          <t>1012136</t>
        </is>
      </c>
    </row>
    <row r="517" ht="22.5" customHeight="1" s="34">
      <c r="A517" t="inlineStr">
        <is>
          <t>1012137</t>
        </is>
      </c>
      <c r="B517" t="inlineStr">
        <is>
          <t>ST-063-STD-07</t>
        </is>
      </c>
      <c r="C517" t="inlineStr">
        <is>
          <t>AKÜ,LB3,DK,70AH,IGYA SMF,HUGEL ULTRA</t>
        </is>
      </c>
      <c r="D517" t="inlineStr">
        <is>
          <t>IA-ST-063-STD-07</t>
        </is>
      </c>
      <c r="E517" t="n">
        <v>29.8692</v>
      </c>
      <c r="F517" t="inlineStr">
        <is>
          <t>R00</t>
        </is>
      </c>
      <c r="G517" t="inlineStr">
        <is>
          <t>ISSUED Rev.00</t>
        </is>
      </c>
      <c r="H517" t="inlineStr">
        <is>
          <t>1012137</t>
        </is>
      </c>
    </row>
    <row r="518" ht="22.5" customHeight="1" s="34">
      <c r="A518" t="inlineStr">
        <is>
          <t>1012138</t>
        </is>
      </c>
      <c r="B518" t="inlineStr">
        <is>
          <t>ST-072-STD-22</t>
        </is>
      </c>
      <c r="C518" t="inlineStr">
        <is>
          <t>AKÜ,L4,DK,82AH,IGYA SMF,HUGEL ULTRA</t>
        </is>
      </c>
      <c r="D518" t="inlineStr">
        <is>
          <t>IA-ST-072-STD-22</t>
        </is>
      </c>
      <c r="E518" t="n">
        <v>30.6372</v>
      </c>
      <c r="F518" t="inlineStr">
        <is>
          <t>R00</t>
        </is>
      </c>
      <c r="G518" t="inlineStr">
        <is>
          <t>ISSUED Rev.00</t>
        </is>
      </c>
      <c r="H518" t="inlineStr">
        <is>
          <t>1012138</t>
        </is>
      </c>
    </row>
    <row r="519" ht="22.5" customHeight="1" s="34">
      <c r="A519" t="inlineStr">
        <is>
          <t>1012139</t>
        </is>
      </c>
      <c r="B519" t="inlineStr">
        <is>
          <t>ST-063-STD-07</t>
        </is>
      </c>
      <c r="C519" t="inlineStr">
        <is>
          <t>AKÜ,LB3,DK,72AH,IGYSMF,BLIZZARO SILVERLN</t>
        </is>
      </c>
      <c r="D519" t="inlineStr">
        <is>
          <t>IA-ST-063-STD-07</t>
        </is>
      </c>
      <c r="E519" t="n">
        <v>29.8692</v>
      </c>
      <c r="F519" t="inlineStr">
        <is>
          <t>R00</t>
        </is>
      </c>
      <c r="G519" t="inlineStr">
        <is>
          <t>ISSUED Rev.00</t>
        </is>
      </c>
      <c r="H519" t="inlineStr">
        <is>
          <t>1012139</t>
        </is>
      </c>
    </row>
    <row r="520" ht="22.5" customHeight="1" s="34">
      <c r="A520" t="inlineStr">
        <is>
          <t>1012141</t>
        </is>
      </c>
      <c r="B520" t="inlineStr">
        <is>
          <t>ST-063-STD-08</t>
        </is>
      </c>
      <c r="C520" t="inlineStr">
        <is>
          <t>AKÜ,L3,DK,72AH,IGYSMF,BLIZZAROS&amp;S,JANENE</t>
        </is>
      </c>
      <c r="D520" t="inlineStr">
        <is>
          <t>IA-ST-063-STD-08</t>
        </is>
      </c>
      <c r="E520" t="n">
        <v>29.9992</v>
      </c>
      <c r="F520" t="inlineStr">
        <is>
          <t>R00</t>
        </is>
      </c>
      <c r="G520" t="inlineStr">
        <is>
          <t>ISSUED Rev.00</t>
        </is>
      </c>
      <c r="H520" t="inlineStr">
        <is>
          <t>1012141</t>
        </is>
      </c>
    </row>
    <row r="521" ht="22.5" customHeight="1" s="34">
      <c r="A521" t="inlineStr">
        <is>
          <t>1012144</t>
        </is>
      </c>
      <c r="B521" t="inlineStr">
        <is>
          <t>ST-087-STD-02</t>
        </is>
      </c>
      <c r="C521" t="inlineStr">
        <is>
          <t>AKÜ,LB1,DK,50AH,IGYA SMF,HUGEL ULTRA</t>
        </is>
      </c>
      <c r="D521" t="inlineStr">
        <is>
          <t>IA-ST-087-STD-02</t>
        </is>
      </c>
      <c r="E521" t="n">
        <v>30.4892</v>
      </c>
      <c r="F521" t="inlineStr">
        <is>
          <t>R00</t>
        </is>
      </c>
      <c r="G521" t="inlineStr">
        <is>
          <t>ISSUED Rev.00</t>
        </is>
      </c>
      <c r="H521" t="inlineStr">
        <is>
          <t>1012144</t>
        </is>
      </c>
    </row>
    <row r="522" ht="22.5" customHeight="1" s="34">
      <c r="A522" t="inlineStr">
        <is>
          <t>1012146</t>
        </is>
      </c>
      <c r="B522" t="inlineStr">
        <is>
          <t>ST-072-STD-13</t>
        </is>
      </c>
      <c r="C522" t="inlineStr">
        <is>
          <t>AKÜ,L2,DK,60AH,IGYASMF,İNCİ,CEZAYİR CIMA</t>
        </is>
      </c>
      <c r="D522" t="inlineStr">
        <is>
          <t>IA-ST-072-STD-13</t>
        </is>
      </c>
      <c r="E522" t="n">
        <v>30.6552</v>
      </c>
      <c r="F522" t="inlineStr">
        <is>
          <t>R00</t>
        </is>
      </c>
      <c r="G522" t="inlineStr">
        <is>
          <t>ISSUED Rev.00</t>
        </is>
      </c>
      <c r="H522" t="inlineStr">
        <is>
          <t>1012146</t>
        </is>
      </c>
    </row>
    <row r="523" ht="22.5" customHeight="1" s="34">
      <c r="A523" t="inlineStr">
        <is>
          <t>1012147</t>
        </is>
      </c>
      <c r="B523" t="inlineStr">
        <is>
          <t>ST-054-STD-06</t>
        </is>
      </c>
      <c r="C523" t="inlineStr">
        <is>
          <t>AKÜ,L4,DK,80AH,IGYSMF,BLIZEFB S&amp;S,JANENE</t>
        </is>
      </c>
      <c r="D523" t="inlineStr">
        <is>
          <t>IA-ST-054-STD-06</t>
        </is>
      </c>
      <c r="E523" t="n">
        <v>29.7552</v>
      </c>
      <c r="F523" t="inlineStr">
        <is>
          <t>R00</t>
        </is>
      </c>
      <c r="G523" t="inlineStr">
        <is>
          <t>ISSUED Rev.00</t>
        </is>
      </c>
      <c r="H523" t="inlineStr">
        <is>
          <t>1012147</t>
        </is>
      </c>
    </row>
    <row r="524" ht="22.5" customHeight="1" s="34">
      <c r="A524" t="inlineStr">
        <is>
          <t>1012149</t>
        </is>
      </c>
      <c r="B524" t="inlineStr">
        <is>
          <t>ST-096-STD-03</t>
        </is>
      </c>
      <c r="C524" t="inlineStr">
        <is>
          <t>AKÜ,NS60,DK,45AH,IGYSMF,BLIZZAROSILVRLNE</t>
        </is>
      </c>
      <c r="D524" t="inlineStr">
        <is>
          <t>IA-ST-096-STD-03</t>
        </is>
      </c>
      <c r="E524" t="n">
        <v>35.3172</v>
      </c>
      <c r="F524" t="inlineStr">
        <is>
          <t>R00</t>
        </is>
      </c>
      <c r="G524" t="inlineStr">
        <is>
          <t>ISSUED Rev.00</t>
        </is>
      </c>
      <c r="H524" t="inlineStr">
        <is>
          <t>1012149</t>
        </is>
      </c>
    </row>
    <row r="525" ht="22.5" customHeight="1" s="34">
      <c r="A525" t="inlineStr">
        <is>
          <t>1012150</t>
        </is>
      </c>
      <c r="B525" t="inlineStr">
        <is>
          <t>ST-063-STD-04</t>
        </is>
      </c>
      <c r="C525" t="inlineStr">
        <is>
          <t>AKÜ,D26,DK,75AH,IGYASMF,İNCİ FORM TAURUS</t>
        </is>
      </c>
      <c r="D525" t="inlineStr">
        <is>
          <t>IA-ST-063-STD-04</t>
        </is>
      </c>
      <c r="E525" t="n">
        <v>34.1512</v>
      </c>
      <c r="F525" t="inlineStr">
        <is>
          <t>R00</t>
        </is>
      </c>
      <c r="G525" t="inlineStr">
        <is>
          <t>ISSUED Rev.00</t>
        </is>
      </c>
      <c r="H525" t="inlineStr">
        <is>
          <t>1012150</t>
        </is>
      </c>
    </row>
    <row r="526" ht="22.5" customHeight="1" s="34">
      <c r="A526" t="inlineStr">
        <is>
          <t>1012155</t>
        </is>
      </c>
      <c r="B526" t="inlineStr">
        <is>
          <t>ST-063-STD-04</t>
        </is>
      </c>
      <c r="C526" t="inlineStr">
        <is>
          <t>AKÜ,D26,TK,66AH,IGYASMF,BLIZSILVR,MISIR</t>
        </is>
      </c>
      <c r="D526" t="inlineStr">
        <is>
          <t>IA-ST-063-STD-04</t>
        </is>
      </c>
      <c r="E526" t="n">
        <v>34.1512</v>
      </c>
      <c r="F526" t="inlineStr">
        <is>
          <t>R00</t>
        </is>
      </c>
      <c r="G526" t="inlineStr">
        <is>
          <t>ISSUED Rev.00</t>
        </is>
      </c>
      <c r="H526" t="inlineStr">
        <is>
          <t>1012155</t>
        </is>
      </c>
    </row>
    <row r="527" ht="22.5" customHeight="1" s="34">
      <c r="A527" t="inlineStr">
        <is>
          <t>1012156</t>
        </is>
      </c>
      <c r="B527" t="inlineStr">
        <is>
          <t>ST-057-STD-02</t>
        </is>
      </c>
      <c r="C527" t="inlineStr">
        <is>
          <t>AKÜ,D26,TK,72AH,IGYASMF,EAS KOLİLİ,ATWAN</t>
        </is>
      </c>
      <c r="D527" t="inlineStr">
        <is>
          <t>IA-ST-057-STD-02</t>
        </is>
      </c>
      <c r="E527" t="n">
        <v>50.954</v>
      </c>
      <c r="F527" t="inlineStr">
        <is>
          <t>R00</t>
        </is>
      </c>
      <c r="G527" t="inlineStr">
        <is>
          <t>ISSUED Rev.00</t>
        </is>
      </c>
      <c r="H527" t="inlineStr">
        <is>
          <t>1012156</t>
        </is>
      </c>
    </row>
    <row r="528" ht="22.5" customHeight="1" s="34">
      <c r="A528" t="inlineStr">
        <is>
          <t>1012160</t>
        </is>
      </c>
      <c r="B528" t="inlineStr">
        <is>
          <t>ST-060-STD-01</t>
        </is>
      </c>
      <c r="C528" t="inlineStr">
        <is>
          <t>AKÜ,L5,DK,100AH,IGYASMF,EAS KOLİLİ,ATWAN</t>
        </is>
      </c>
      <c r="D528" t="inlineStr">
        <is>
          <t>IA-ST-060-STD-01</t>
        </is>
      </c>
      <c r="E528" t="n">
        <v>49.136</v>
      </c>
      <c r="F528" t="inlineStr">
        <is>
          <t>R00</t>
        </is>
      </c>
      <c r="G528" t="inlineStr">
        <is>
          <t>ISSUED Rev.00</t>
        </is>
      </c>
      <c r="H528" t="inlineStr">
        <is>
          <t>1012160</t>
        </is>
      </c>
    </row>
    <row r="529" ht="22.5" customHeight="1" s="34">
      <c r="A529" t="inlineStr">
        <is>
          <t>1012162</t>
        </is>
      </c>
      <c r="B529" t="inlineStr">
        <is>
          <t>ST-096-STD-01</t>
        </is>
      </c>
      <c r="C529" t="inlineStr">
        <is>
          <t>AKÜ,L1,DK,44AH,IGYA SMF,EAS KOLİLİ,ATWAN</t>
        </is>
      </c>
      <c r="D529" t="inlineStr">
        <is>
          <t>IA-ST-096-STD-01</t>
        </is>
      </c>
      <c r="E529" t="n">
        <v>53.336</v>
      </c>
      <c r="F529" t="inlineStr">
        <is>
          <t>R00</t>
        </is>
      </c>
      <c r="G529" t="inlineStr">
        <is>
          <t>ISSUED Rev.00</t>
        </is>
      </c>
      <c r="H529" t="inlineStr">
        <is>
          <t>1012162</t>
        </is>
      </c>
    </row>
    <row r="530" ht="22.5" customHeight="1" s="34">
      <c r="A530" t="inlineStr">
        <is>
          <t>1012165</t>
        </is>
      </c>
      <c r="B530" t="inlineStr">
        <is>
          <t>ST-072-STD-13</t>
        </is>
      </c>
      <c r="C530" t="inlineStr">
        <is>
          <t>AKÜ,L2,DK,60AH,IGYA SMF,İNCİ FORM TAURUS</t>
        </is>
      </c>
      <c r="D530" t="inlineStr">
        <is>
          <t>IA-ST-072-STD-13</t>
        </is>
      </c>
      <c r="E530" t="n">
        <v>30.6552</v>
      </c>
      <c r="F530" t="inlineStr">
        <is>
          <t>R00</t>
        </is>
      </c>
      <c r="G530" t="inlineStr">
        <is>
          <t>ISSUED Rev.00</t>
        </is>
      </c>
      <c r="H530" t="inlineStr">
        <is>
          <t>1012165</t>
        </is>
      </c>
    </row>
    <row r="531" ht="22.5" customHeight="1" s="34">
      <c r="A531" t="inlineStr">
        <is>
          <t>1012166</t>
        </is>
      </c>
      <c r="B531" t="inlineStr">
        <is>
          <t>ST-063-STD-04</t>
        </is>
      </c>
      <c r="C531" t="inlineStr">
        <is>
          <t>AKÜ,D26,DK,75AH,IGYASMF,İNCİ FORM TAURUS</t>
        </is>
      </c>
      <c r="D531" t="inlineStr">
        <is>
          <t>IA-ST-063-STD-04</t>
        </is>
      </c>
      <c r="E531" t="n">
        <v>34.1512</v>
      </c>
      <c r="F531" t="inlineStr">
        <is>
          <t>R00</t>
        </is>
      </c>
      <c r="G531" t="inlineStr">
        <is>
          <t>ISSUED Rev.00</t>
        </is>
      </c>
      <c r="H531" t="inlineStr">
        <is>
          <t>1012166</t>
        </is>
      </c>
    </row>
    <row r="532" ht="22.5" customHeight="1" s="34">
      <c r="A532" t="inlineStr">
        <is>
          <t>1012170</t>
        </is>
      </c>
      <c r="B532" t="inlineStr">
        <is>
          <t>ST-087-STD-06</t>
        </is>
      </c>
      <c r="C532" t="inlineStr">
        <is>
          <t>AKÜ,LB1,DK,45AH,IGYASMF,Y3000,YBX3063,Yİ</t>
        </is>
      </c>
      <c r="D532" t="inlineStr">
        <is>
          <t>IA-ST-087-STD-06</t>
        </is>
      </c>
      <c r="E532" t="n">
        <v>29.9824</v>
      </c>
      <c r="F532" t="inlineStr">
        <is>
          <t>R00</t>
        </is>
      </c>
      <c r="G532" t="inlineStr">
        <is>
          <t>ISSUED Rev.00</t>
        </is>
      </c>
      <c r="H532" t="inlineStr">
        <is>
          <t>1012170</t>
        </is>
      </c>
    </row>
    <row r="533" ht="22.5" customHeight="1" s="34">
      <c r="A533" t="inlineStr">
        <is>
          <t>1012172</t>
        </is>
      </c>
      <c r="B533" t="inlineStr">
        <is>
          <t>ST-072-STD-17</t>
        </is>
      </c>
      <c r="C533" t="inlineStr">
        <is>
          <t>AKÜ,L2,DK,60AH,IGYA SMF,Y3000,YBX3027,Yİ</t>
        </is>
      </c>
      <c r="D533" t="inlineStr">
        <is>
          <t>IA-ST-072-STD-17</t>
        </is>
      </c>
      <c r="E533" t="n">
        <v>30.0084</v>
      </c>
      <c r="F533" t="inlineStr">
        <is>
          <t>R00</t>
        </is>
      </c>
      <c r="G533" t="inlineStr">
        <is>
          <t>ISSUED Rev.00</t>
        </is>
      </c>
      <c r="H533" t="inlineStr">
        <is>
          <t>1012172</t>
        </is>
      </c>
    </row>
    <row r="534" ht="22.5" customHeight="1" s="34">
      <c r="A534" t="inlineStr">
        <is>
          <t>1012175</t>
        </is>
      </c>
      <c r="B534" t="inlineStr">
        <is>
          <t>ST-045-STD-10</t>
        </is>
      </c>
      <c r="C534" t="inlineStr">
        <is>
          <t>AKÜ,L5,DK,95AH,IGYA SMF,Y3000,YBX3019,Yİ</t>
        </is>
      </c>
      <c r="D534" t="inlineStr">
        <is>
          <t>IA-ST-045-STD-10</t>
        </is>
      </c>
      <c r="E534" t="n">
        <v>29.4324</v>
      </c>
      <c r="F534" t="inlineStr">
        <is>
          <t>R00</t>
        </is>
      </c>
      <c r="G534" t="inlineStr">
        <is>
          <t>ISSUED Rev.00</t>
        </is>
      </c>
      <c r="H534" t="inlineStr">
        <is>
          <t>1012175</t>
        </is>
      </c>
    </row>
    <row r="535" ht="22.5" customHeight="1" s="34">
      <c r="A535" t="inlineStr">
        <is>
          <t>1012179</t>
        </is>
      </c>
      <c r="B535" t="inlineStr">
        <is>
          <t>ST-054-STD-09</t>
        </is>
      </c>
      <c r="C535" t="inlineStr">
        <is>
          <t>AKÜ,D31,DK,90AH,IGYASMF,Y3000,YBX3335,Yİ</t>
        </is>
      </c>
      <c r="D535" t="inlineStr">
        <is>
          <t>IA-ST-054-STD-09</t>
        </is>
      </c>
      <c r="E535" t="n">
        <v>33.497</v>
      </c>
      <c r="F535" t="inlineStr">
        <is>
          <t>R00</t>
        </is>
      </c>
      <c r="G535" t="inlineStr">
        <is>
          <t>ISSUED Rev.00</t>
        </is>
      </c>
      <c r="H535" t="inlineStr">
        <is>
          <t>1012179</t>
        </is>
      </c>
    </row>
    <row r="536" ht="22.5" customHeight="1" s="34">
      <c r="A536" t="inlineStr">
        <is>
          <t>1012181</t>
        </is>
      </c>
      <c r="B536" t="inlineStr">
        <is>
          <t>ST-030-STD-06</t>
        </is>
      </c>
      <c r="C536" t="inlineStr">
        <is>
          <t>AKÜ,B-FLAT,DK,190AH,İNCİ SUPRA SENTOR</t>
        </is>
      </c>
      <c r="D536" t="inlineStr">
        <is>
          <t>IA-ST-030-STD-06</t>
        </is>
      </c>
      <c r="E536" t="n">
        <v>32.3892</v>
      </c>
      <c r="F536" t="inlineStr">
        <is>
          <t>R00</t>
        </is>
      </c>
      <c r="G536" t="inlineStr">
        <is>
          <t>ISSUED Rev.00</t>
        </is>
      </c>
      <c r="H536" t="inlineStr">
        <is>
          <t>1012181</t>
        </is>
      </c>
    </row>
    <row r="537" ht="22.5" customHeight="1" s="34">
      <c r="A537" t="inlineStr">
        <is>
          <t>1012183</t>
        </is>
      </c>
      <c r="B537" t="inlineStr">
        <is>
          <t>ST-072-STD-13</t>
        </is>
      </c>
      <c r="C537" t="inlineStr">
        <is>
          <t>AKÜ,L2,DK,60AH,IGYASMF,BLIZZARO SILVERLN</t>
        </is>
      </c>
      <c r="D537" t="inlineStr">
        <is>
          <t>IA-ST-072-STD-13</t>
        </is>
      </c>
      <c r="E537" t="n">
        <v>30.6552</v>
      </c>
      <c r="F537" t="inlineStr">
        <is>
          <t>R00</t>
        </is>
      </c>
      <c r="G537" t="inlineStr">
        <is>
          <t>ISSUED Rev.00</t>
        </is>
      </c>
      <c r="H537" t="inlineStr">
        <is>
          <t>1012183</t>
        </is>
      </c>
    </row>
    <row r="538" ht="33.75" customHeight="1" s="34">
      <c r="A538" t="inlineStr">
        <is>
          <t>1012185</t>
        </is>
      </c>
      <c r="B538" t="inlineStr">
        <is>
          <t>ST-072-STD-13</t>
        </is>
      </c>
      <c r="C538" t="inlineStr">
        <is>
          <t>AKÜ,L2,DK,60AH,IGYSMF,BLIZAROTREND,METRA</t>
        </is>
      </c>
      <c r="D538" t="inlineStr">
        <is>
          <t>IA-ST-072-STD-13</t>
        </is>
      </c>
      <c r="E538" t="n">
        <v>30.6552</v>
      </c>
      <c r="F538" t="inlineStr">
        <is>
          <t>R00</t>
        </is>
      </c>
      <c r="G538" t="inlineStr">
        <is>
          <t>ISSUED Rev.00</t>
        </is>
      </c>
      <c r="H538" t="inlineStr">
        <is>
          <t>1012185</t>
        </is>
      </c>
    </row>
    <row r="539" ht="22.5" customHeight="1" s="34">
      <c r="A539" t="inlineStr">
        <is>
          <t>1012187</t>
        </is>
      </c>
      <c r="B539" t="inlineStr">
        <is>
          <t>ST-072-STD-13</t>
        </is>
      </c>
      <c r="C539" t="inlineStr">
        <is>
          <t>AKÜ,L2,TK,60AH,IGYSMF,HUGEL ACTION,METRA</t>
        </is>
      </c>
      <c r="D539" t="inlineStr">
        <is>
          <t>IA-ST-072-STD-13</t>
        </is>
      </c>
      <c r="E539" t="n">
        <v>30.6552</v>
      </c>
      <c r="F539" t="inlineStr">
        <is>
          <t>R00</t>
        </is>
      </c>
      <c r="G539" t="inlineStr">
        <is>
          <t>ISSUED Rev.00</t>
        </is>
      </c>
      <c r="H539" t="inlineStr">
        <is>
          <t>1012187</t>
        </is>
      </c>
    </row>
    <row r="540" ht="22.5" customHeight="1" s="34">
      <c r="A540" t="inlineStr">
        <is>
          <t>1012188</t>
        </is>
      </c>
      <c r="B540" t="inlineStr">
        <is>
          <t>ST-072-STD-13</t>
        </is>
      </c>
      <c r="C540" t="inlineStr">
        <is>
          <t>AKÜ,L2,TK,60AH,IGYSMF,BLIZAROTREND,METRA</t>
        </is>
      </c>
      <c r="D540" t="inlineStr">
        <is>
          <t>IA-ST-072-STD-13</t>
        </is>
      </c>
      <c r="E540" t="n">
        <v>30.6552</v>
      </c>
      <c r="F540" t="inlineStr">
        <is>
          <t>R00</t>
        </is>
      </c>
      <c r="G540" t="inlineStr">
        <is>
          <t>ISSUED Rev.00</t>
        </is>
      </c>
      <c r="H540" t="inlineStr">
        <is>
          <t>1012188</t>
        </is>
      </c>
    </row>
    <row r="541" ht="22.5" customHeight="1" s="34">
      <c r="A541" t="inlineStr">
        <is>
          <t>1012190</t>
        </is>
      </c>
      <c r="B541" t="inlineStr">
        <is>
          <t>ST-072-STD-13</t>
        </is>
      </c>
      <c r="C541" t="inlineStr">
        <is>
          <t>AKÜ,L2,DK,65AH,IGYSMF,İNCİMAXIMA,DIŞ PYS</t>
        </is>
      </c>
      <c r="D541" t="inlineStr">
        <is>
          <t>IA-ST-072-STD-13</t>
        </is>
      </c>
      <c r="E541" t="n">
        <v>30.6552</v>
      </c>
      <c r="F541" t="inlineStr">
        <is>
          <t>R00</t>
        </is>
      </c>
      <c r="G541" t="inlineStr">
        <is>
          <t>ISSUED Rev.00</t>
        </is>
      </c>
      <c r="H541" t="inlineStr">
        <is>
          <t>1012190</t>
        </is>
      </c>
    </row>
    <row r="542" ht="22.5" customHeight="1" s="34">
      <c r="A542" t="inlineStr">
        <is>
          <t>1012191</t>
        </is>
      </c>
      <c r="B542" t="inlineStr">
        <is>
          <t>ST-072-STD-13</t>
        </is>
      </c>
      <c r="C542" t="inlineStr">
        <is>
          <t>AKÜ,L2,DK,60AH,IGYA SMF,İNCİ SUPRA,METRA</t>
        </is>
      </c>
      <c r="D542" t="inlineStr">
        <is>
          <t>IA-ST-072-STD-13</t>
        </is>
      </c>
      <c r="E542" t="n">
        <v>30.6552</v>
      </c>
      <c r="F542" t="inlineStr">
        <is>
          <t>R00</t>
        </is>
      </c>
      <c r="G542" t="inlineStr">
        <is>
          <t>ISSUED Rev.00</t>
        </is>
      </c>
      <c r="H542" t="inlineStr">
        <is>
          <t>1012191</t>
        </is>
      </c>
    </row>
    <row r="543" ht="22.5" customHeight="1" s="34">
      <c r="A543" t="inlineStr">
        <is>
          <t>1012192</t>
        </is>
      </c>
      <c r="B543" t="inlineStr">
        <is>
          <t>ST-072-STD-13</t>
        </is>
      </c>
      <c r="C543" t="inlineStr">
        <is>
          <t>AKÜ,L2,TK,60AH,IGYA SMF,İNCİ SUPRA,METRA</t>
        </is>
      </c>
      <c r="D543" t="inlineStr">
        <is>
          <t>IA-ST-072-STD-13</t>
        </is>
      </c>
      <c r="E543" t="n">
        <v>30.6552</v>
      </c>
      <c r="F543" t="inlineStr">
        <is>
          <t>R00</t>
        </is>
      </c>
      <c r="G543" t="inlineStr">
        <is>
          <t>ISSUED Rev.00</t>
        </is>
      </c>
      <c r="H543" t="inlineStr">
        <is>
          <t>1012192</t>
        </is>
      </c>
    </row>
    <row r="544" ht="22.5" customHeight="1" s="34">
      <c r="A544" t="inlineStr">
        <is>
          <t>1012193</t>
        </is>
      </c>
      <c r="B544" t="inlineStr">
        <is>
          <t>ST-072-STD-13</t>
        </is>
      </c>
      <c r="C544" t="inlineStr">
        <is>
          <t>AKÜ,L2,TK,65AH,IGYSMF,İNCİ MAXIMA,DIŞPYS</t>
        </is>
      </c>
      <c r="D544" t="inlineStr">
        <is>
          <t>IA-ST-072-STD-13</t>
        </is>
      </c>
      <c r="E544" t="n">
        <v>30.6552</v>
      </c>
      <c r="F544" t="inlineStr">
        <is>
          <t>R00</t>
        </is>
      </c>
      <c r="G544" t="inlineStr">
        <is>
          <t>ISSUED Rev.00</t>
        </is>
      </c>
      <c r="H544" t="inlineStr">
        <is>
          <t>1012193</t>
        </is>
      </c>
    </row>
    <row r="545" ht="22.5" customHeight="1" s="34">
      <c r="A545" t="inlineStr">
        <is>
          <t>1012238</t>
        </is>
      </c>
      <c r="B545" t="inlineStr">
        <is>
          <t>ST-087-STD-03</t>
        </is>
      </c>
      <c r="C545" t="inlineStr">
        <is>
          <t>AKÜ,L1,DK,50AH,IGYSMF,İNCİ SUPRA,METRA</t>
        </is>
      </c>
      <c r="D545" t="inlineStr">
        <is>
          <t>IA-ST-087-STD-03</t>
        </is>
      </c>
      <c r="E545" t="n">
        <v>31.0092</v>
      </c>
      <c r="F545" t="inlineStr">
        <is>
          <t>R00</t>
        </is>
      </c>
      <c r="G545" t="inlineStr">
        <is>
          <t>ISSUED Rev.00</t>
        </is>
      </c>
      <c r="H545" t="inlineStr">
        <is>
          <t>1012238</t>
        </is>
      </c>
    </row>
    <row r="546" ht="22.5" customHeight="1" s="34">
      <c r="A546" t="inlineStr">
        <is>
          <t>1012239</t>
        </is>
      </c>
      <c r="B546" t="inlineStr">
        <is>
          <t>ST-087-STD-03</t>
        </is>
      </c>
      <c r="C546" t="inlineStr">
        <is>
          <t>AKÜ,L1,DK,52AH,IGYA SMF,İNCİ FORM TAURUS</t>
        </is>
      </c>
      <c r="D546" t="inlineStr">
        <is>
          <t>IA-ST-087-STD-03</t>
        </is>
      </c>
      <c r="E546" t="n">
        <v>31.0092</v>
      </c>
      <c r="F546" t="inlineStr">
        <is>
          <t>R00</t>
        </is>
      </c>
      <c r="G546" t="inlineStr">
        <is>
          <t>ISSUED Rev.00</t>
        </is>
      </c>
      <c r="H546" t="inlineStr">
        <is>
          <t>1012239</t>
        </is>
      </c>
    </row>
    <row r="547" ht="22.5" customHeight="1" s="34">
      <c r="A547" t="inlineStr">
        <is>
          <t>1012246</t>
        </is>
      </c>
      <c r="B547" t="inlineStr">
        <is>
          <t>ST-054-STD-07</t>
        </is>
      </c>
      <c r="C547" t="inlineStr">
        <is>
          <t>AKÜ,D31,DK100AH,IGYSMF,İNCİMAXIMA,DIŞPYS</t>
        </is>
      </c>
      <c r="D547" t="inlineStr">
        <is>
          <t>IA-ST-054-STD-07</t>
        </is>
      </c>
      <c r="E547" t="n">
        <v>33.7838</v>
      </c>
      <c r="F547" t="inlineStr">
        <is>
          <t>R00</t>
        </is>
      </c>
      <c r="G547" t="inlineStr">
        <is>
          <t>ISSUED Rev.00</t>
        </is>
      </c>
      <c r="H547" t="inlineStr">
        <is>
          <t>1012246</t>
        </is>
      </c>
    </row>
    <row r="548" ht="22.5" customHeight="1" s="34">
      <c r="A548" t="inlineStr">
        <is>
          <t>1012248</t>
        </is>
      </c>
      <c r="B548" t="inlineStr">
        <is>
          <t>ST-054-STD-07</t>
        </is>
      </c>
      <c r="C548" t="inlineStr">
        <is>
          <t>AKÜ,D31,TK100AH,IGYSMF,İNCİMAXIMA,DIŞPYS</t>
        </is>
      </c>
      <c r="D548" t="inlineStr">
        <is>
          <t>IA-ST-054-STD-07</t>
        </is>
      </c>
      <c r="E548" t="n">
        <v>33.7838</v>
      </c>
      <c r="F548" t="inlineStr">
        <is>
          <t>R00</t>
        </is>
      </c>
      <c r="G548" t="inlineStr">
        <is>
          <t>ISSUED Rev.00</t>
        </is>
      </c>
      <c r="H548" t="inlineStr">
        <is>
          <t>1012248</t>
        </is>
      </c>
    </row>
    <row r="549" ht="22.5" customHeight="1" s="34">
      <c r="A549" t="inlineStr">
        <is>
          <t>1012249</t>
        </is>
      </c>
      <c r="B549" t="inlineStr">
        <is>
          <t>ST-054-STD-10</t>
        </is>
      </c>
      <c r="C549" t="inlineStr">
        <is>
          <t>AKÜ,D31DK95AH,IGYSMF,GRİSYH,SILVR,SCHNPP</t>
        </is>
      </c>
      <c r="D549" t="inlineStr">
        <is>
          <t>IA-ST-054-STD-10</t>
        </is>
      </c>
      <c r="E549" t="n">
        <v>28.649</v>
      </c>
      <c r="F549" t="inlineStr">
        <is>
          <t>R00</t>
        </is>
      </c>
      <c r="G549" t="inlineStr">
        <is>
          <t>ISSUED Rev.00</t>
        </is>
      </c>
      <c r="H549" t="inlineStr">
        <is>
          <t>1012249</t>
        </is>
      </c>
    </row>
    <row r="550" ht="22.5" customHeight="1" s="34">
      <c r="A550" t="inlineStr">
        <is>
          <t>1012250</t>
        </is>
      </c>
      <c r="B550" t="inlineStr">
        <is>
          <t>ST-054-STD-10</t>
        </is>
      </c>
      <c r="C550" t="inlineStr">
        <is>
          <t>AKÜD31DK95AH,IGYSMF,GRİSYH,STRONG,SCHNPP</t>
        </is>
      </c>
      <c r="D550" t="inlineStr">
        <is>
          <t>IA-ST-054-STD-10</t>
        </is>
      </c>
      <c r="E550" t="n">
        <v>28.649</v>
      </c>
      <c r="F550" t="inlineStr">
        <is>
          <t>R00</t>
        </is>
      </c>
      <c r="G550" t="inlineStr">
        <is>
          <t>ISSUED Rev.00</t>
        </is>
      </c>
      <c r="H550" t="inlineStr">
        <is>
          <t>1012250</t>
        </is>
      </c>
    </row>
    <row r="551" ht="22.5" customHeight="1" s="34">
      <c r="A551" t="inlineStr">
        <is>
          <t>1012251</t>
        </is>
      </c>
      <c r="B551" t="inlineStr">
        <is>
          <t>ST-054-STD-10</t>
        </is>
      </c>
      <c r="C551" t="inlineStr">
        <is>
          <t>AKÜD31TK95AH,IGYSMF,GRİSYH,STRONG,SCHNPP</t>
        </is>
      </c>
      <c r="D551" t="inlineStr">
        <is>
          <t>IA-ST-054-STD-10</t>
        </is>
      </c>
      <c r="E551" t="n">
        <v>28.649</v>
      </c>
      <c r="F551" t="inlineStr">
        <is>
          <t>R00</t>
        </is>
      </c>
      <c r="G551" t="inlineStr">
        <is>
          <t>ISSUED Rev.00</t>
        </is>
      </c>
      <c r="H551" t="inlineStr">
        <is>
          <t>1012251</t>
        </is>
      </c>
    </row>
    <row r="552" ht="22.5" customHeight="1" s="34">
      <c r="A552" t="inlineStr">
        <is>
          <t>1012254</t>
        </is>
      </c>
      <c r="B552" t="inlineStr">
        <is>
          <t>ST-045-STD-08</t>
        </is>
      </c>
      <c r="C552" t="inlineStr">
        <is>
          <t>AKÜ,L5,DK,92AH,IGYA SMF,İNCİ SUPRA,METRA</t>
        </is>
      </c>
      <c r="D552" t="inlineStr">
        <is>
          <t>IA-ST-045-STD-08</t>
        </is>
      </c>
      <c r="E552" t="n">
        <v>29.7192</v>
      </c>
      <c r="F552" t="inlineStr">
        <is>
          <t>R00</t>
        </is>
      </c>
      <c r="G552" t="inlineStr">
        <is>
          <t>ISSUED Rev.00</t>
        </is>
      </c>
      <c r="H552" t="inlineStr">
        <is>
          <t>1012254</t>
        </is>
      </c>
    </row>
    <row r="553" ht="22.5" customHeight="1" s="34">
      <c r="A553" t="inlineStr">
        <is>
          <t>1012257</t>
        </is>
      </c>
      <c r="B553" t="inlineStr">
        <is>
          <t>ST-045-STD-08</t>
        </is>
      </c>
      <c r="C553" t="inlineStr">
        <is>
          <t>AKÜ,L5,DK,102AH,IGYSMF,İNCİMAXIMA,DIŞPYS</t>
        </is>
      </c>
      <c r="D553" t="inlineStr">
        <is>
          <t>IA-ST-045-STD-08</t>
        </is>
      </c>
      <c r="E553" t="n">
        <v>29.7192</v>
      </c>
      <c r="F553" t="inlineStr">
        <is>
          <t>R00</t>
        </is>
      </c>
      <c r="G553" t="inlineStr">
        <is>
          <t>ISSUED Rev.00</t>
        </is>
      </c>
      <c r="H553" t="inlineStr">
        <is>
          <t>1012257</t>
        </is>
      </c>
    </row>
    <row r="554" ht="22.5" customHeight="1" s="34">
      <c r="A554" t="inlineStr">
        <is>
          <t>1012258</t>
        </is>
      </c>
      <c r="B554" t="inlineStr">
        <is>
          <t>ST-045-STD-08</t>
        </is>
      </c>
      <c r="C554" t="inlineStr">
        <is>
          <t>AKÜ,L5,DK,100AH,IGYASMF,İNCİ FORM TAURUS</t>
        </is>
      </c>
      <c r="D554" t="inlineStr">
        <is>
          <t>IA-ST-045-STD-08</t>
        </is>
      </c>
      <c r="E554" t="n">
        <v>29.7192</v>
      </c>
      <c r="F554" t="inlineStr">
        <is>
          <t>R00</t>
        </is>
      </c>
      <c r="G554" t="inlineStr">
        <is>
          <t>ISSUED Rev.00</t>
        </is>
      </c>
      <c r="H554" t="inlineStr">
        <is>
          <t>1012258</t>
        </is>
      </c>
    </row>
    <row r="555" ht="22.5" customHeight="1" s="34">
      <c r="A555" t="inlineStr">
        <is>
          <t>1012259</t>
        </is>
      </c>
      <c r="B555" t="inlineStr">
        <is>
          <t>ST-045-STD-08</t>
        </is>
      </c>
      <c r="C555" t="inlineStr">
        <is>
          <t>AKÜ L5,DK,105AH,IGYASMF,İNCİ FORM TAURUS</t>
        </is>
      </c>
      <c r="D555" t="inlineStr">
        <is>
          <t>IA-ST-045-STD-08</t>
        </is>
      </c>
      <c r="E555" t="n">
        <v>29.7192</v>
      </c>
      <c r="F555" t="inlineStr">
        <is>
          <t>R00</t>
        </is>
      </c>
      <c r="G555" t="inlineStr">
        <is>
          <t>ISSUED Rev.00</t>
        </is>
      </c>
      <c r="H555" t="inlineStr">
        <is>
          <t>1012259</t>
        </is>
      </c>
    </row>
    <row r="556" ht="22.5" customHeight="1" s="34">
      <c r="A556" t="inlineStr">
        <is>
          <t>1012264</t>
        </is>
      </c>
      <c r="B556" t="inlineStr">
        <is>
          <t>ST-045-STD-13</t>
        </is>
      </c>
      <c r="C556" t="inlineStr">
        <is>
          <t>AKÜ,L5,DK,100AH,IGYA SMF,SILVER SCHNAP</t>
        </is>
      </c>
      <c r="D556" t="inlineStr">
        <is>
          <t>IA-ST-045-STD-13</t>
        </is>
      </c>
      <c r="E556" t="n">
        <v>28.617</v>
      </c>
      <c r="F556" t="inlineStr">
        <is>
          <t>R00</t>
        </is>
      </c>
      <c r="G556" t="inlineStr">
        <is>
          <t>ISSUED Rev.00</t>
        </is>
      </c>
      <c r="H556" t="inlineStr">
        <is>
          <t>1012264</t>
        </is>
      </c>
    </row>
    <row r="557" ht="22.5" customHeight="1" s="34">
      <c r="A557" t="inlineStr">
        <is>
          <t>1012265</t>
        </is>
      </c>
      <c r="B557" t="inlineStr">
        <is>
          <t>ST-045-STD-13</t>
        </is>
      </c>
      <c r="C557" t="inlineStr">
        <is>
          <t>AKÜ,L5,DK,100AH,IGYA SMF,STRONG SCHNAP</t>
        </is>
      </c>
      <c r="D557" t="inlineStr">
        <is>
          <t>IA-ST-045-STD-13</t>
        </is>
      </c>
      <c r="E557" t="n">
        <v>28.617</v>
      </c>
      <c r="F557" t="inlineStr">
        <is>
          <t>R00</t>
        </is>
      </c>
      <c r="G557" t="inlineStr">
        <is>
          <t>ISSUED Rev.00</t>
        </is>
      </c>
      <c r="H557" t="inlineStr">
        <is>
          <t>1012265</t>
        </is>
      </c>
    </row>
    <row r="558" ht="22.5" customHeight="1" s="34">
      <c r="A558" t="inlineStr">
        <is>
          <t>1012274</t>
        </is>
      </c>
      <c r="B558" t="inlineStr">
        <is>
          <t>ST-063-STD-04</t>
        </is>
      </c>
      <c r="C558" t="inlineStr">
        <is>
          <t>AKÜ,D26,DK,72AH,IGYASMF,İNCİ FORM TAURUS</t>
        </is>
      </c>
      <c r="D558" t="inlineStr">
        <is>
          <t>IA-ST-063-STD-04</t>
        </is>
      </c>
      <c r="E558" t="n">
        <v>34.1512</v>
      </c>
      <c r="F558" t="inlineStr">
        <is>
          <t>R00</t>
        </is>
      </c>
      <c r="G558" t="inlineStr">
        <is>
          <t>ISSUED Rev.00</t>
        </is>
      </c>
      <c r="H558" t="inlineStr">
        <is>
          <t>1012274</t>
        </is>
      </c>
    </row>
    <row r="559" ht="33.75" customHeight="1" s="34">
      <c r="A559" t="inlineStr">
        <is>
          <t>1012275</t>
        </is>
      </c>
      <c r="B559" t="inlineStr">
        <is>
          <t>ST-063-STD-04</t>
        </is>
      </c>
      <c r="C559" t="inlineStr">
        <is>
          <t>AKÜ,D26,DK,80AH,IGYSMF,İNCİMAXIMA,DIŞPYS</t>
        </is>
      </c>
      <c r="D559" t="inlineStr">
        <is>
          <t>IA-ST-063-STD-04</t>
        </is>
      </c>
      <c r="E559" t="n">
        <v>34.1512</v>
      </c>
      <c r="F559" t="inlineStr">
        <is>
          <t>R00</t>
        </is>
      </c>
      <c r="G559" t="inlineStr">
        <is>
          <t>ISSUED Rev.00</t>
        </is>
      </c>
      <c r="H559" t="inlineStr">
        <is>
          <t>1012275</t>
        </is>
      </c>
    </row>
    <row r="560" ht="22.5" customHeight="1" s="34">
      <c r="A560" t="inlineStr">
        <is>
          <t>1012276</t>
        </is>
      </c>
      <c r="B560" t="inlineStr">
        <is>
          <t>ST-063-STD-12</t>
        </is>
      </c>
      <c r="C560" t="inlineStr">
        <is>
          <t>AKÜD26,DK65AH,IGYSMF,GRİSYH,STRONG,SCHNP</t>
        </is>
      </c>
      <c r="D560" t="inlineStr">
        <is>
          <t>IA-ST-063-STD-12</t>
        </is>
      </c>
      <c r="E560" t="n">
        <v>28.649</v>
      </c>
      <c r="F560" t="inlineStr">
        <is>
          <t>R00</t>
        </is>
      </c>
      <c r="G560" t="inlineStr">
        <is>
          <t>ISSUED Rev.00</t>
        </is>
      </c>
      <c r="H560" t="inlineStr">
        <is>
          <t>1012276</t>
        </is>
      </c>
    </row>
    <row r="561" ht="33.75" customHeight="1" s="34">
      <c r="A561" t="inlineStr">
        <is>
          <t>1012277</t>
        </is>
      </c>
      <c r="B561" t="inlineStr">
        <is>
          <t>ST-063-STD-12</t>
        </is>
      </c>
      <c r="C561" t="inlineStr">
        <is>
          <t>AKÜD26,DK65AH,IGYSMF,GRİSYH,SILVER,SCHNP</t>
        </is>
      </c>
      <c r="D561" t="inlineStr">
        <is>
          <t>IA-ST-063-STD-12</t>
        </is>
      </c>
      <c r="E561" t="n">
        <v>28.649</v>
      </c>
      <c r="F561" t="inlineStr">
        <is>
          <t>R00</t>
        </is>
      </c>
      <c r="G561" t="inlineStr">
        <is>
          <t>ISSUED Rev.00</t>
        </is>
      </c>
      <c r="H561" t="inlineStr">
        <is>
          <t>1012277</t>
        </is>
      </c>
    </row>
    <row r="562" ht="22.5" customHeight="1" s="34">
      <c r="A562" t="inlineStr">
        <is>
          <t>1012279</t>
        </is>
      </c>
      <c r="B562" t="inlineStr">
        <is>
          <t>ST-063-STD-12</t>
        </is>
      </c>
      <c r="C562" t="inlineStr">
        <is>
          <t>AKÜD26,DK80AH,IGYSMF,GRİSYH,SILVER,SCHNP</t>
        </is>
      </c>
      <c r="D562" t="inlineStr">
        <is>
          <t>IA-ST-063-STD-12</t>
        </is>
      </c>
      <c r="E562" t="n">
        <v>28.649</v>
      </c>
      <c r="F562" t="inlineStr">
        <is>
          <t>R00</t>
        </is>
      </c>
      <c r="G562" t="inlineStr">
        <is>
          <t>ISSUED Rev.00</t>
        </is>
      </c>
      <c r="H562" t="inlineStr">
        <is>
          <t>1012279</t>
        </is>
      </c>
    </row>
    <row r="563" ht="33.75" customHeight="1" s="34">
      <c r="A563" t="inlineStr">
        <is>
          <t>1012280</t>
        </is>
      </c>
      <c r="B563" t="inlineStr">
        <is>
          <t>ST-063-STD-12</t>
        </is>
      </c>
      <c r="C563" t="inlineStr">
        <is>
          <t>AKÜD26,DK80AH,IGYSMF,GRİSYH,STRONG,SCHNP</t>
        </is>
      </c>
      <c r="D563" t="inlineStr">
        <is>
          <t>IA-ST-063-STD-12</t>
        </is>
      </c>
      <c r="E563" t="n">
        <v>28.649</v>
      </c>
      <c r="F563" t="inlineStr">
        <is>
          <t>R00</t>
        </is>
      </c>
      <c r="G563" t="inlineStr">
        <is>
          <t>ISSUED Rev.00</t>
        </is>
      </c>
      <c r="H563" t="inlineStr">
        <is>
          <t>1012280</t>
        </is>
      </c>
    </row>
    <row r="564" ht="22.5" customHeight="1" s="34">
      <c r="A564" t="inlineStr">
        <is>
          <t>1012286</t>
        </is>
      </c>
      <c r="B564" t="inlineStr">
        <is>
          <t>ST-072-STD-19</t>
        </is>
      </c>
      <c r="C564" t="inlineStr">
        <is>
          <t>AKÜ,D23DK60AH,IGYSMF,GRİSYH,STRONG,SCHNP</t>
        </is>
      </c>
      <c r="D564" t="inlineStr">
        <is>
          <t>IA-ST-072-STD-19</t>
        </is>
      </c>
      <c r="E564" t="n">
        <v>28.649</v>
      </c>
      <c r="F564" t="inlineStr">
        <is>
          <t>R00</t>
        </is>
      </c>
      <c r="G564" t="inlineStr">
        <is>
          <t>ISSUED Rev.00</t>
        </is>
      </c>
      <c r="H564" t="inlineStr">
        <is>
          <t>1012286</t>
        </is>
      </c>
    </row>
    <row r="565" ht="22.5" customHeight="1" s="34">
      <c r="A565" t="inlineStr">
        <is>
          <t>1012287</t>
        </is>
      </c>
      <c r="B565" t="inlineStr">
        <is>
          <t>ST-072-STD-10</t>
        </is>
      </c>
      <c r="C565" t="inlineStr">
        <is>
          <t>AKÜ,D23,DK,68AH,IGYA SMF,MAXIMA,DIŞ PYS</t>
        </is>
      </c>
      <c r="D565" t="inlineStr">
        <is>
          <t>IA-ST-072-STD-10</t>
        </is>
      </c>
      <c r="E565" t="n">
        <v>34.33224</v>
      </c>
      <c r="F565" t="inlineStr">
        <is>
          <t>R00</t>
        </is>
      </c>
      <c r="G565" t="inlineStr">
        <is>
          <t>ISSUED Rev.00</t>
        </is>
      </c>
      <c r="H565" t="inlineStr">
        <is>
          <t>1012287</t>
        </is>
      </c>
    </row>
    <row r="566" ht="22.5" customHeight="1" s="34">
      <c r="A566" t="inlineStr">
        <is>
          <t>1012288</t>
        </is>
      </c>
      <c r="B566" t="inlineStr">
        <is>
          <t>ST-072-STD-19</t>
        </is>
      </c>
      <c r="C566" t="inlineStr">
        <is>
          <t>AKÜD23DK60AH,IGYSMF,GRİSYH,SILVER,SCHNAP</t>
        </is>
      </c>
      <c r="D566" t="inlineStr">
        <is>
          <t>IA-ST-072-STD-19</t>
        </is>
      </c>
      <c r="E566" t="n">
        <v>28.649</v>
      </c>
      <c r="F566" t="inlineStr">
        <is>
          <t>R00</t>
        </is>
      </c>
      <c r="G566" t="inlineStr">
        <is>
          <t>ISSUED Rev.00</t>
        </is>
      </c>
      <c r="H566" t="inlineStr">
        <is>
          <t>1012288</t>
        </is>
      </c>
    </row>
    <row r="567" ht="22.5" customHeight="1" s="34">
      <c r="A567" t="inlineStr">
        <is>
          <t>1012289</t>
        </is>
      </c>
      <c r="B567" t="inlineStr">
        <is>
          <t>ST-072-STD-10</t>
        </is>
      </c>
      <c r="C567" t="inlineStr">
        <is>
          <t>AKÜ,D23,TK,62AH,IGYA,B0,İNCİTAUR,SHAWKAT</t>
        </is>
      </c>
      <c r="D567" t="inlineStr">
        <is>
          <t>IA-ST-072-STD-10</t>
        </is>
      </c>
      <c r="E567" t="n">
        <v>34.33224</v>
      </c>
      <c r="F567" t="inlineStr">
        <is>
          <t>R00</t>
        </is>
      </c>
      <c r="G567" t="inlineStr">
        <is>
          <t>ISSUED Rev.00</t>
        </is>
      </c>
      <c r="H567" t="inlineStr">
        <is>
          <t>1012289</t>
        </is>
      </c>
    </row>
    <row r="568" ht="22.5" customHeight="1" s="34">
      <c r="A568" t="inlineStr">
        <is>
          <t>1012292</t>
        </is>
      </c>
      <c r="B568" t="inlineStr">
        <is>
          <t>ST-072-STD-10</t>
        </is>
      </c>
      <c r="C568" t="inlineStr">
        <is>
          <t>AKÜ,D23,TK,60AH,IGYASMF,İNCİ FORM TAURUS</t>
        </is>
      </c>
      <c r="D568" t="inlineStr">
        <is>
          <t>IA-ST-072-STD-10</t>
        </is>
      </c>
      <c r="E568" t="n">
        <v>34.33224</v>
      </c>
      <c r="F568" t="inlineStr">
        <is>
          <t>R00</t>
        </is>
      </c>
      <c r="G568" t="inlineStr">
        <is>
          <t>ISSUED Rev.00</t>
        </is>
      </c>
      <c r="H568" t="inlineStr">
        <is>
          <t>1012292</t>
        </is>
      </c>
    </row>
    <row r="569" ht="22.5" customHeight="1" s="34">
      <c r="A569" t="inlineStr">
        <is>
          <t>1012296</t>
        </is>
      </c>
      <c r="B569" t="inlineStr">
        <is>
          <t>ST-072-STD-10</t>
        </is>
      </c>
      <c r="C569" t="inlineStr">
        <is>
          <t>AKÜ,D23,TK,60AH,IGYSMF,B01,BLIZZARO SILV</t>
        </is>
      </c>
      <c r="D569" t="inlineStr">
        <is>
          <t>IA-ST-072-STD-10</t>
        </is>
      </c>
      <c r="E569" t="n">
        <v>34.33224</v>
      </c>
      <c r="F569" t="inlineStr">
        <is>
          <t>R00</t>
        </is>
      </c>
      <c r="G569" t="inlineStr">
        <is>
          <t>ISSUED Rev.00</t>
        </is>
      </c>
      <c r="H569" t="inlineStr">
        <is>
          <t>1012296</t>
        </is>
      </c>
    </row>
    <row r="570" ht="22.5" customHeight="1" s="34">
      <c r="A570" t="inlineStr">
        <is>
          <t>1012298</t>
        </is>
      </c>
      <c r="B570" t="inlineStr">
        <is>
          <t>ST-072-STD-10</t>
        </is>
      </c>
      <c r="C570" t="inlineStr">
        <is>
          <t>AKÜ,D23,DK,60AH,IGYSMF,İNCİTAUR,EECMISIR</t>
        </is>
      </c>
      <c r="D570" t="inlineStr">
        <is>
          <t>IA-ST-072-STD-10</t>
        </is>
      </c>
      <c r="E570" t="n">
        <v>34.33224</v>
      </c>
      <c r="F570" t="inlineStr">
        <is>
          <t>R00</t>
        </is>
      </c>
      <c r="G570" t="inlineStr">
        <is>
          <t>ISSUED Rev.00</t>
        </is>
      </c>
      <c r="H570" t="inlineStr">
        <is>
          <t>1012298</t>
        </is>
      </c>
    </row>
    <row r="571" ht="22.5" customHeight="1" s="34">
      <c r="A571" t="inlineStr">
        <is>
          <t>1012304</t>
        </is>
      </c>
      <c r="B571" t="inlineStr">
        <is>
          <t>ST-087-STD-04</t>
        </is>
      </c>
      <c r="C571" t="inlineStr">
        <is>
          <t>AKÜ,LB1,DK,43AH,IGYA SMF,SILVER SCHNAP</t>
        </is>
      </c>
      <c r="D571" t="inlineStr">
        <is>
          <t>IA-ST-087-STD-04</t>
        </is>
      </c>
      <c r="E571" t="n">
        <v>29.057</v>
      </c>
      <c r="F571" t="inlineStr">
        <is>
          <t>R00</t>
        </is>
      </c>
      <c r="G571" t="inlineStr">
        <is>
          <t>ISSUED Rev.00</t>
        </is>
      </c>
      <c r="H571" t="inlineStr">
        <is>
          <t>1012304</t>
        </is>
      </c>
    </row>
    <row r="572" ht="22.5" customHeight="1" s="34">
      <c r="A572" t="inlineStr">
        <is>
          <t>1012306</t>
        </is>
      </c>
      <c r="B572" t="inlineStr">
        <is>
          <t>ST-063-STD-12</t>
        </is>
      </c>
      <c r="C572" t="inlineStr">
        <is>
          <t>AKÜD26,TK80AH,IGYSMF,GRİSYH,STRONG,SCHNP</t>
        </is>
      </c>
      <c r="D572" t="inlineStr">
        <is>
          <t>IA-ST-063-STD-12</t>
        </is>
      </c>
      <c r="E572" t="n">
        <v>28.649</v>
      </c>
      <c r="F572" t="inlineStr">
        <is>
          <t>R00</t>
        </is>
      </c>
      <c r="G572" t="inlineStr">
        <is>
          <t>ISSUED Rev.00</t>
        </is>
      </c>
      <c r="H572" t="inlineStr">
        <is>
          <t>1012306</t>
        </is>
      </c>
    </row>
    <row r="573" ht="33.75" customHeight="1" s="34">
      <c r="A573" t="inlineStr">
        <is>
          <t>1012307</t>
        </is>
      </c>
      <c r="B573" t="inlineStr">
        <is>
          <t>ST-072-STD-13</t>
        </is>
      </c>
      <c r="C573" t="inlineStr">
        <is>
          <t>AKÜ,LB2,DK,45AH,IGYASMF,İNCİ FORM TAURUS</t>
        </is>
      </c>
      <c r="D573" t="inlineStr">
        <is>
          <t>IA-ST-072-STD-13</t>
        </is>
      </c>
      <c r="E573" t="n">
        <v>30.6552</v>
      </c>
      <c r="F573" t="inlineStr">
        <is>
          <t>R00</t>
        </is>
      </c>
      <c r="G573" t="inlineStr">
        <is>
          <t>ISSUED Rev.00</t>
        </is>
      </c>
      <c r="H573" t="inlineStr">
        <is>
          <t>1012307</t>
        </is>
      </c>
    </row>
    <row r="574" ht="33.75" customHeight="1" s="34">
      <c r="A574" t="inlineStr">
        <is>
          <t>1012309</t>
        </is>
      </c>
      <c r="B574" t="inlineStr">
        <is>
          <t>ST-063-STD-12</t>
        </is>
      </c>
      <c r="C574" t="inlineStr">
        <is>
          <t>AKÜD26,TK80AH,IGYSMFG,RİSYH,SILVER,SCHNP</t>
        </is>
      </c>
      <c r="D574" t="inlineStr">
        <is>
          <t>IA-ST-063-STD-12</t>
        </is>
      </c>
      <c r="E574" t="n">
        <v>28.649</v>
      </c>
      <c r="F574" t="inlineStr">
        <is>
          <t>R00</t>
        </is>
      </c>
      <c r="G574" t="inlineStr">
        <is>
          <t>ISSUED Rev.00</t>
        </is>
      </c>
      <c r="H574" t="inlineStr">
        <is>
          <t>1012309</t>
        </is>
      </c>
    </row>
    <row r="575" ht="22.5" customHeight="1" s="34">
      <c r="A575" t="inlineStr">
        <is>
          <t>1012313</t>
        </is>
      </c>
      <c r="B575" t="inlineStr">
        <is>
          <t>ST-072-STD-13</t>
        </is>
      </c>
      <c r="C575" t="inlineStr">
        <is>
          <t>AKÜ LB2,DK,60AH,IGYASMF,İNCİMAXIMADIŞPYS</t>
        </is>
      </c>
      <c r="D575" t="inlineStr">
        <is>
          <t>IA-ST-072-STD-13</t>
        </is>
      </c>
      <c r="E575" t="n">
        <v>30.6552</v>
      </c>
      <c r="F575" t="inlineStr">
        <is>
          <t>R00</t>
        </is>
      </c>
      <c r="G575" t="inlineStr">
        <is>
          <t>ISSUED Rev.00</t>
        </is>
      </c>
      <c r="H575" t="inlineStr">
        <is>
          <t>1012313</t>
        </is>
      </c>
    </row>
    <row r="576" ht="22.5" customHeight="1" s="34">
      <c r="A576" t="inlineStr">
        <is>
          <t>1012314</t>
        </is>
      </c>
      <c r="B576" t="inlineStr">
        <is>
          <t>ST-072-STD-13</t>
        </is>
      </c>
      <c r="C576" t="inlineStr">
        <is>
          <t>AKÜ,LB2,DK,60AH,IGYASMF,İNCİ SUPRA,METRA</t>
        </is>
      </c>
      <c r="D576" t="inlineStr">
        <is>
          <t>IA-ST-072-STD-13</t>
        </is>
      </c>
      <c r="E576" t="n">
        <v>30.6552</v>
      </c>
      <c r="F576" t="inlineStr">
        <is>
          <t>R00</t>
        </is>
      </c>
      <c r="G576" t="inlineStr">
        <is>
          <t>ISSUED Rev.00</t>
        </is>
      </c>
      <c r="H576" t="inlineStr">
        <is>
          <t>1012314</t>
        </is>
      </c>
    </row>
    <row r="577" ht="22.5" customHeight="1" s="34">
      <c r="A577" t="inlineStr">
        <is>
          <t>1012320</t>
        </is>
      </c>
      <c r="B577" t="inlineStr">
        <is>
          <t>ST-063-STD-04</t>
        </is>
      </c>
      <c r="C577" t="inlineStr">
        <is>
          <t>AKÜ,D26,TK,72AH,IGYSMF,İNCİTAUR,EECMISIR</t>
        </is>
      </c>
      <c r="D577" t="inlineStr">
        <is>
          <t>IA-ST-063-STD-04</t>
        </is>
      </c>
      <c r="E577" t="n">
        <v>34.1512</v>
      </c>
      <c r="F577" t="inlineStr">
        <is>
          <t>R00</t>
        </is>
      </c>
      <c r="G577" t="inlineStr">
        <is>
          <t>ISSUED Rev.00</t>
        </is>
      </c>
      <c r="H577" t="inlineStr">
        <is>
          <t>1012320</t>
        </is>
      </c>
    </row>
    <row r="578" ht="33.75" customHeight="1" s="34">
      <c r="A578" t="inlineStr">
        <is>
          <t>1012332</t>
        </is>
      </c>
      <c r="B578" t="inlineStr">
        <is>
          <t>ST-087-STD-04</t>
        </is>
      </c>
      <c r="C578" t="inlineStr">
        <is>
          <t>AKÜL1,DK50AH,IGYSMF,GRİSYH,STRONG,SCHNPP</t>
        </is>
      </c>
      <c r="D578" t="inlineStr">
        <is>
          <t>IA-ST-087-STD-04</t>
        </is>
      </c>
      <c r="E578" t="n">
        <v>29.057</v>
      </c>
      <c r="F578" t="inlineStr">
        <is>
          <t>R00</t>
        </is>
      </c>
      <c r="G578" t="inlineStr">
        <is>
          <t>ISSUED Rev.00</t>
        </is>
      </c>
      <c r="H578" t="inlineStr">
        <is>
          <t>1012332</t>
        </is>
      </c>
    </row>
    <row r="579" ht="22.5" customHeight="1" s="34">
      <c r="A579" t="inlineStr">
        <is>
          <t>1012333</t>
        </is>
      </c>
      <c r="B579" t="inlineStr">
        <is>
          <t>ST-063-STD-07</t>
        </is>
      </c>
      <c r="C579" t="inlineStr">
        <is>
          <t>AKÜ,LB3,DK,72AH,IGYASMF,İNCİMAXIMADIŞPYS</t>
        </is>
      </c>
      <c r="D579" t="inlineStr">
        <is>
          <t>IA-ST-063-STD-07</t>
        </is>
      </c>
      <c r="E579" t="n">
        <v>29.8692</v>
      </c>
      <c r="F579" t="inlineStr">
        <is>
          <t>R00</t>
        </is>
      </c>
      <c r="G579" t="inlineStr">
        <is>
          <t>ISSUED Rev.00</t>
        </is>
      </c>
      <c r="H579" t="inlineStr">
        <is>
          <t>1012333</t>
        </is>
      </c>
    </row>
    <row r="580" ht="22.5" customHeight="1" s="34">
      <c r="A580" t="inlineStr">
        <is>
          <t>1012334</t>
        </is>
      </c>
      <c r="B580" t="inlineStr">
        <is>
          <t>ST-063-STD-07</t>
        </is>
      </c>
      <c r="C580" t="inlineStr">
        <is>
          <t>AKÜ,LB3,DK,75AH,IGYASMF,İNCİ SUPRA,METRA</t>
        </is>
      </c>
      <c r="D580" t="inlineStr">
        <is>
          <t>IA-ST-063-STD-07</t>
        </is>
      </c>
      <c r="E580" t="n">
        <v>29.8692</v>
      </c>
      <c r="F580" t="inlineStr">
        <is>
          <t>R00</t>
        </is>
      </c>
      <c r="G580" t="inlineStr">
        <is>
          <t>ISSUED Rev.00</t>
        </is>
      </c>
      <c r="H580" t="inlineStr">
        <is>
          <t>1012334</t>
        </is>
      </c>
    </row>
    <row r="581" ht="22.5" customHeight="1" s="34">
      <c r="A581" t="inlineStr">
        <is>
          <t>1012335</t>
        </is>
      </c>
      <c r="B581" t="inlineStr">
        <is>
          <t>ST-063-STD-07</t>
        </is>
      </c>
      <c r="C581" t="inlineStr">
        <is>
          <t>AKÜ,LB3,DK,72AH,IGYSMF,İNCİTAUR,EECMISIR</t>
        </is>
      </c>
      <c r="D581" t="inlineStr">
        <is>
          <t>IA-ST-063-STD-07</t>
        </is>
      </c>
      <c r="E581" t="n">
        <v>29.8692</v>
      </c>
      <c r="F581" t="inlineStr">
        <is>
          <t>R00</t>
        </is>
      </c>
      <c r="G581" t="inlineStr">
        <is>
          <t>ISSUED Rev.00</t>
        </is>
      </c>
      <c r="H581" t="inlineStr">
        <is>
          <t>1012335</t>
        </is>
      </c>
    </row>
    <row r="582" ht="22.5" customHeight="1" s="34">
      <c r="A582" t="inlineStr">
        <is>
          <t>1012336</t>
        </is>
      </c>
      <c r="B582" t="inlineStr">
        <is>
          <t>ST-087-STD-04</t>
        </is>
      </c>
      <c r="C582" t="inlineStr">
        <is>
          <t>AKÜL1,DK50AH,IGYSMF,GRİSYH,SILVER,SCHNPP</t>
        </is>
      </c>
      <c r="D582" t="inlineStr">
        <is>
          <t>IA-ST-087-STD-04</t>
        </is>
      </c>
      <c r="E582" t="n">
        <v>29.057</v>
      </c>
      <c r="F582" t="inlineStr">
        <is>
          <t>R00</t>
        </is>
      </c>
      <c r="G582" t="inlineStr">
        <is>
          <t>ISSUED Rev.00</t>
        </is>
      </c>
      <c r="H582" t="inlineStr">
        <is>
          <t>1012336</t>
        </is>
      </c>
    </row>
    <row r="583" ht="33.75" customHeight="1" s="34">
      <c r="A583" t="inlineStr">
        <is>
          <t>1012337</t>
        </is>
      </c>
      <c r="B583" t="inlineStr">
        <is>
          <t>ST-063-STD-14</t>
        </is>
      </c>
      <c r="C583" t="inlineStr">
        <is>
          <t>AKÜ,LB3,DK,66AH,IGYA SMF,STRONG,SCHNAPP</t>
        </is>
      </c>
      <c r="D583" t="inlineStr">
        <is>
          <t>IA-ST-063-STD-14</t>
        </is>
      </c>
      <c r="E583" t="n">
        <v>28.617</v>
      </c>
      <c r="F583" t="inlineStr">
        <is>
          <t>R00</t>
        </is>
      </c>
      <c r="G583" t="inlineStr">
        <is>
          <t>ISSUED Rev.00</t>
        </is>
      </c>
      <c r="H583" t="inlineStr">
        <is>
          <t>1012337</t>
        </is>
      </c>
    </row>
    <row r="584" ht="22.5" customHeight="1" s="34">
      <c r="A584" t="inlineStr">
        <is>
          <t>1012339</t>
        </is>
      </c>
      <c r="B584" t="inlineStr">
        <is>
          <t>ST-087-STD-04</t>
        </is>
      </c>
      <c r="C584" t="inlineStr">
        <is>
          <t>AKÜL1,TK50AH,IGYSMF,GRİSYH,SILVER,SCHNAP</t>
        </is>
      </c>
      <c r="D584" t="inlineStr">
        <is>
          <t>IA-ST-087-STD-04</t>
        </is>
      </c>
      <c r="E584" t="n">
        <v>29.057</v>
      </c>
      <c r="F584" t="inlineStr">
        <is>
          <t>R00</t>
        </is>
      </c>
      <c r="G584" t="inlineStr">
        <is>
          <t>ISSUED Rev.00</t>
        </is>
      </c>
      <c r="H584" t="inlineStr">
        <is>
          <t>1012339</t>
        </is>
      </c>
    </row>
    <row r="585" ht="22.5" customHeight="1" s="34">
      <c r="A585" t="inlineStr">
        <is>
          <t>1012340</t>
        </is>
      </c>
      <c r="B585" t="inlineStr">
        <is>
          <t>ST-063-STD-14</t>
        </is>
      </c>
      <c r="C585" t="inlineStr">
        <is>
          <t>AKÜ,LB3,DK,66AH,IGYA SMF,SILVER,SCHNAPP</t>
        </is>
      </c>
      <c r="D585" t="inlineStr">
        <is>
          <t>IA-ST-063-STD-14</t>
        </is>
      </c>
      <c r="E585" t="n">
        <v>28.617</v>
      </c>
      <c r="F585" t="inlineStr">
        <is>
          <t>R00</t>
        </is>
      </c>
      <c r="G585" t="inlineStr">
        <is>
          <t>ISSUED Rev.00</t>
        </is>
      </c>
      <c r="H585" t="inlineStr">
        <is>
          <t>1012340</t>
        </is>
      </c>
    </row>
    <row r="586" ht="33.75" customHeight="1" s="34">
      <c r="A586" t="inlineStr">
        <is>
          <t>1012341</t>
        </is>
      </c>
      <c r="B586" t="inlineStr">
        <is>
          <t>ST-072-STD-22</t>
        </is>
      </c>
      <c r="C586" t="inlineStr">
        <is>
          <t>AKÜ,LB4,DK,82AH,IGYASMF,İNCİ FORM TAURUS</t>
        </is>
      </c>
      <c r="D586" t="inlineStr">
        <is>
          <t>IA-ST-072-STD-22</t>
        </is>
      </c>
      <c r="E586" t="n">
        <v>30.6372</v>
      </c>
      <c r="F586" t="inlineStr">
        <is>
          <t>R00</t>
        </is>
      </c>
      <c r="G586" t="inlineStr">
        <is>
          <t>ISSUED Rev.00</t>
        </is>
      </c>
      <c r="H586" t="inlineStr">
        <is>
          <t>1012341</t>
        </is>
      </c>
    </row>
    <row r="587" ht="33.75" customHeight="1" s="34">
      <c r="A587" t="inlineStr">
        <is>
          <t>1012342</t>
        </is>
      </c>
      <c r="B587" t="inlineStr">
        <is>
          <t>ST-072-STD-22</t>
        </is>
      </c>
      <c r="C587" t="inlineStr">
        <is>
          <t>AKÜ,LB4,DK,80AH,IGYA SMF,EAS ACTIVA</t>
        </is>
      </c>
      <c r="D587" t="inlineStr">
        <is>
          <t>IA-ST-072-STD-22</t>
        </is>
      </c>
      <c r="E587" t="n">
        <v>30.6372</v>
      </c>
      <c r="F587" t="inlineStr">
        <is>
          <t>R00</t>
        </is>
      </c>
      <c r="G587" t="inlineStr">
        <is>
          <t>ISSUED Rev.00</t>
        </is>
      </c>
      <c r="H587" t="inlineStr">
        <is>
          <t>1012342</t>
        </is>
      </c>
    </row>
    <row r="588" ht="22.5" customHeight="1" s="34">
      <c r="A588" t="inlineStr">
        <is>
          <t>1012345</t>
        </is>
      </c>
      <c r="B588" t="inlineStr">
        <is>
          <t>ST-072-STD-22</t>
        </is>
      </c>
      <c r="C588" t="inlineStr">
        <is>
          <t>AKÜ,LB4,DK,85AH,IGYASMF,İNCİMAXIMADIŞPYS</t>
        </is>
      </c>
      <c r="D588" t="inlineStr">
        <is>
          <t>IA-ST-072-STD-22</t>
        </is>
      </c>
      <c r="E588" t="n">
        <v>30.6372</v>
      </c>
      <c r="F588" t="inlineStr">
        <is>
          <t>R00</t>
        </is>
      </c>
      <c r="G588" t="inlineStr">
        <is>
          <t>ISSUED Rev.00</t>
        </is>
      </c>
      <c r="H588" t="inlineStr">
        <is>
          <t>1012345</t>
        </is>
      </c>
    </row>
    <row r="589" ht="22.5" customHeight="1" s="34">
      <c r="A589" t="inlineStr">
        <is>
          <t>1012346</t>
        </is>
      </c>
      <c r="B589" t="inlineStr">
        <is>
          <t>ST-072-STD-22</t>
        </is>
      </c>
      <c r="C589" t="inlineStr">
        <is>
          <t>AKÜ,LB4,DK,82AH,IGYASMF,İNCİ FORM TAURUS</t>
        </is>
      </c>
      <c r="D589" t="inlineStr">
        <is>
          <t>IA-ST-072-STD-22</t>
        </is>
      </c>
      <c r="E589" t="n">
        <v>30.6372</v>
      </c>
      <c r="F589" t="inlineStr">
        <is>
          <t>R00</t>
        </is>
      </c>
      <c r="G589" t="inlineStr">
        <is>
          <t>ISSUED Rev.00</t>
        </is>
      </c>
      <c r="H589" t="inlineStr">
        <is>
          <t>1012346</t>
        </is>
      </c>
    </row>
    <row r="590" ht="22.5" customHeight="1" s="34">
      <c r="A590" t="inlineStr">
        <is>
          <t>1012348</t>
        </is>
      </c>
      <c r="B590" t="inlineStr">
        <is>
          <t>ST-072-STD-25</t>
        </is>
      </c>
      <c r="C590" t="inlineStr">
        <is>
          <t>AKÜ,LB4,DK,80AH,IGYA SMF,SILVER SCHNAP</t>
        </is>
      </c>
      <c r="D590" t="inlineStr">
        <is>
          <t>IA-ST-072-STD-25</t>
        </is>
      </c>
      <c r="E590" t="n">
        <v>28.887</v>
      </c>
      <c r="F590" t="inlineStr">
        <is>
          <t>R00</t>
        </is>
      </c>
      <c r="G590" t="inlineStr">
        <is>
          <t>ISSUED Rev.00</t>
        </is>
      </c>
      <c r="H590" t="inlineStr">
        <is>
          <t>1012348</t>
        </is>
      </c>
    </row>
    <row r="591" ht="22.5" customHeight="1" s="34">
      <c r="A591" t="inlineStr">
        <is>
          <t>1012349</t>
        </is>
      </c>
      <c r="B591" t="inlineStr">
        <is>
          <t>ST-054-STD-12</t>
        </is>
      </c>
      <c r="C591" t="inlineStr">
        <is>
          <t>AKÜ,LB4,DK,75AH,IGYA SMF,EFB S&amp;S,SCHNAPP</t>
        </is>
      </c>
      <c r="D591" t="inlineStr">
        <is>
          <t>IA-ST-054-STD-12</t>
        </is>
      </c>
      <c r="E591" t="n">
        <v>28.617</v>
      </c>
      <c r="F591" t="inlineStr">
        <is>
          <t>R00</t>
        </is>
      </c>
      <c r="G591" t="inlineStr">
        <is>
          <t>ISSUED Rev.00</t>
        </is>
      </c>
      <c r="H591" t="inlineStr">
        <is>
          <t>1012349</t>
        </is>
      </c>
    </row>
    <row r="592" ht="22.5" customHeight="1" s="34">
      <c r="A592" t="inlineStr">
        <is>
          <t>1012355</t>
        </is>
      </c>
      <c r="B592" t="inlineStr">
        <is>
          <t>ST-087-STD-04</t>
        </is>
      </c>
      <c r="C592" t="inlineStr">
        <is>
          <t>AKUL1,TK50AH,IGYSMF,GRİSYH,STRONG,SCHNPP</t>
        </is>
      </c>
      <c r="D592" t="inlineStr">
        <is>
          <t>IA-ST-087-STD-04</t>
        </is>
      </c>
      <c r="E592" t="n">
        <v>29.057</v>
      </c>
      <c r="F592" t="inlineStr">
        <is>
          <t>R00</t>
        </is>
      </c>
      <c r="G592" t="inlineStr">
        <is>
          <t>ISSUED Rev.00</t>
        </is>
      </c>
      <c r="H592" t="inlineStr">
        <is>
          <t>1012355</t>
        </is>
      </c>
    </row>
    <row r="593" ht="22.5" customHeight="1" s="34">
      <c r="A593" t="inlineStr">
        <is>
          <t>1012364</t>
        </is>
      </c>
      <c r="B593" t="inlineStr">
        <is>
          <t>ST-054-STD-10</t>
        </is>
      </c>
      <c r="C593" t="inlineStr">
        <is>
          <t>AKUD31TK95AH,IGYSMF,GRİSYH,SILVER,SCHNPP</t>
        </is>
      </c>
      <c r="D593" t="inlineStr">
        <is>
          <t>IA-ST-054-STD-10</t>
        </is>
      </c>
      <c r="E593" t="n">
        <v>28.649</v>
      </c>
      <c r="F593" t="inlineStr">
        <is>
          <t>R00</t>
        </is>
      </c>
      <c r="G593" t="inlineStr">
        <is>
          <t>ISSUED Rev.00</t>
        </is>
      </c>
      <c r="H593" t="inlineStr">
        <is>
          <t>1012364</t>
        </is>
      </c>
    </row>
    <row r="594" ht="22.5" customHeight="1" s="34">
      <c r="A594" t="inlineStr">
        <is>
          <t>1012365</t>
        </is>
      </c>
      <c r="B594" t="inlineStr">
        <is>
          <t>ST-120-STD-01</t>
        </is>
      </c>
      <c r="C594" t="inlineStr">
        <is>
          <t>AKÜ,NS40,TK,42AH,IGYA SMF,HUGEL ULTRA</t>
        </is>
      </c>
      <c r="D594" t="inlineStr">
        <is>
          <t>IA-ST-120-STD-01</t>
        </is>
      </c>
      <c r="E594" t="n">
        <v>35.3676</v>
      </c>
      <c r="F594" t="inlineStr">
        <is>
          <t>R00</t>
        </is>
      </c>
      <c r="G594" t="inlineStr">
        <is>
          <t>ISSUED Rev.00</t>
        </is>
      </c>
      <c r="H594" t="inlineStr">
        <is>
          <t>1012365</t>
        </is>
      </c>
    </row>
    <row r="595" ht="33.75" customHeight="1" s="34">
      <c r="A595" t="inlineStr">
        <is>
          <t>1012372</t>
        </is>
      </c>
      <c r="B595" t="inlineStr">
        <is>
          <t>ST-072-STD-13</t>
        </is>
      </c>
      <c r="C595" t="inlineStr">
        <is>
          <t>AKÜ,L2,DK,55AH,IGYA SMF,İNCİ SUPRA,METRA</t>
        </is>
      </c>
      <c r="D595" t="inlineStr">
        <is>
          <t>IA-ST-072-STD-13</t>
        </is>
      </c>
      <c r="E595" t="n">
        <v>30.6552</v>
      </c>
      <c r="F595" t="inlineStr">
        <is>
          <t>R00</t>
        </is>
      </c>
      <c r="G595" t="inlineStr">
        <is>
          <t>ISSUED Rev.00</t>
        </is>
      </c>
      <c r="H595" t="inlineStr">
        <is>
          <t>1012372</t>
        </is>
      </c>
    </row>
    <row r="596" ht="22.5" customHeight="1" s="34">
      <c r="A596" t="inlineStr">
        <is>
          <t>1012379</t>
        </is>
      </c>
      <c r="B596" t="inlineStr">
        <is>
          <t>ST-072-STD-21</t>
        </is>
      </c>
      <c r="C596" t="inlineStr">
        <is>
          <t>AKÜL2,DK55AH,IGYSMF,GRİSYH,STRONG,SCHNAP</t>
        </is>
      </c>
      <c r="D596" t="inlineStr">
        <is>
          <t>IA-ST-072-STD-21</t>
        </is>
      </c>
      <c r="E596" t="n">
        <v>28.617</v>
      </c>
      <c r="F596" t="inlineStr">
        <is>
          <t>R00</t>
        </is>
      </c>
      <c r="G596" t="inlineStr">
        <is>
          <t>ISSUED Rev.00</t>
        </is>
      </c>
      <c r="H596" t="inlineStr">
        <is>
          <t>1012379</t>
        </is>
      </c>
    </row>
    <row r="597" ht="22.5" customHeight="1" s="34">
      <c r="A597" t="inlineStr">
        <is>
          <t>1012382</t>
        </is>
      </c>
      <c r="B597" t="inlineStr">
        <is>
          <t>ST-072-STD-21</t>
        </is>
      </c>
      <c r="C597" t="inlineStr">
        <is>
          <t>AKÜL2,TK55AH,IGYSMF,GRİSYH,STRONG,SCHNAP</t>
        </is>
      </c>
      <c r="D597" t="inlineStr">
        <is>
          <t>IA-ST-072-STD-21</t>
        </is>
      </c>
      <c r="E597" t="n">
        <v>28.617</v>
      </c>
      <c r="F597" t="inlineStr">
        <is>
          <t>R00</t>
        </is>
      </c>
      <c r="G597" t="inlineStr">
        <is>
          <t>ISSUED Rev.00</t>
        </is>
      </c>
      <c r="H597" t="inlineStr">
        <is>
          <t>1012382</t>
        </is>
      </c>
    </row>
    <row r="598" ht="33.75" customHeight="1" s="34">
      <c r="A598" t="inlineStr">
        <is>
          <t>1012383</t>
        </is>
      </c>
      <c r="B598" t="inlineStr">
        <is>
          <t>ST-072-STD-21</t>
        </is>
      </c>
      <c r="C598" t="inlineStr">
        <is>
          <t>AKÜL2,DK55AH,IGYSMF,GRİSYH,SILVER,SCHNAP</t>
        </is>
      </c>
      <c r="D598" t="inlineStr">
        <is>
          <t>IA-ST-072-STD-21</t>
        </is>
      </c>
      <c r="E598" t="n">
        <v>28.617</v>
      </c>
      <c r="F598" t="inlineStr">
        <is>
          <t>R00</t>
        </is>
      </c>
      <c r="G598" t="inlineStr">
        <is>
          <t>ISSUED Rev.00</t>
        </is>
      </c>
      <c r="H598" t="inlineStr">
        <is>
          <t>1012383</t>
        </is>
      </c>
    </row>
    <row r="599" ht="22.5" customHeight="1" s="34">
      <c r="A599" t="inlineStr">
        <is>
          <t>1012386</t>
        </is>
      </c>
      <c r="B599" t="inlineStr">
        <is>
          <t>ST-072-STD-21</t>
        </is>
      </c>
      <c r="C599" t="inlineStr">
        <is>
          <t>AKÜL2,TK55AH,IGYSMF,GRİSYH,SILVER,SCHNAP</t>
        </is>
      </c>
      <c r="D599" t="inlineStr">
        <is>
          <t>IA-ST-072-STD-21</t>
        </is>
      </c>
      <c r="E599" t="n">
        <v>28.617</v>
      </c>
      <c r="F599" t="inlineStr">
        <is>
          <t>R00</t>
        </is>
      </c>
      <c r="G599" t="inlineStr">
        <is>
          <t>ISSUED Rev.00</t>
        </is>
      </c>
      <c r="H599" t="inlineStr">
        <is>
          <t>1012386</t>
        </is>
      </c>
    </row>
    <row r="600" ht="22.5" customHeight="1" s="34">
      <c r="A600" t="inlineStr">
        <is>
          <t>1012389</t>
        </is>
      </c>
      <c r="B600" t="inlineStr">
        <is>
          <t>ST-072-STD-21</t>
        </is>
      </c>
      <c r="C600" t="inlineStr">
        <is>
          <t>AKÜL2,DK62AH,IGYSMF,GRİSYH,SILVER,SCHNAP</t>
        </is>
      </c>
      <c r="D600" t="inlineStr">
        <is>
          <t>IA-ST-072-STD-21</t>
        </is>
      </c>
      <c r="E600" t="n">
        <v>28.617</v>
      </c>
      <c r="F600" t="inlineStr">
        <is>
          <t>R00</t>
        </is>
      </c>
      <c r="G600" t="inlineStr">
        <is>
          <t>ISSUED Rev.00</t>
        </is>
      </c>
      <c r="H600" t="inlineStr">
        <is>
          <t>1012389</t>
        </is>
      </c>
    </row>
    <row r="601" ht="33.75" customHeight="1" s="34">
      <c r="A601" t="inlineStr">
        <is>
          <t>1012391</t>
        </is>
      </c>
      <c r="B601" t="inlineStr">
        <is>
          <t>ST-072-STD-21</t>
        </is>
      </c>
      <c r="C601" t="inlineStr">
        <is>
          <t>AKÜL2,DK62AH,IGYSMF,GRİSYH,STRONG,SCHNAP</t>
        </is>
      </c>
      <c r="D601" t="inlineStr">
        <is>
          <t>IA-ST-072-STD-21</t>
        </is>
      </c>
      <c r="E601" t="n">
        <v>28.617</v>
      </c>
      <c r="F601" t="inlineStr">
        <is>
          <t>R00</t>
        </is>
      </c>
      <c r="G601" t="inlineStr">
        <is>
          <t>ISSUED Rev.00</t>
        </is>
      </c>
      <c r="H601" t="inlineStr">
        <is>
          <t>1012391</t>
        </is>
      </c>
    </row>
    <row r="602" ht="22.5" customHeight="1" s="34">
      <c r="A602" t="inlineStr">
        <is>
          <t>1012392</t>
        </is>
      </c>
      <c r="B602" t="inlineStr">
        <is>
          <t>ST-072-STD-21</t>
        </is>
      </c>
      <c r="C602" t="inlineStr">
        <is>
          <t>AKÜL2,TK62AH,IGYSMF,GRİSYH,STRONG,SCHNAP</t>
        </is>
      </c>
      <c r="D602" t="inlineStr">
        <is>
          <t>IA-ST-072-STD-21</t>
        </is>
      </c>
      <c r="E602" t="n">
        <v>28.617</v>
      </c>
      <c r="F602" t="inlineStr">
        <is>
          <t>R00</t>
        </is>
      </c>
      <c r="G602" t="inlineStr">
        <is>
          <t>ISSUED Rev.00</t>
        </is>
      </c>
      <c r="H602" t="inlineStr">
        <is>
          <t>1012392</t>
        </is>
      </c>
    </row>
    <row r="603" ht="22.5" customHeight="1" s="34">
      <c r="A603" t="inlineStr">
        <is>
          <t>1012394</t>
        </is>
      </c>
      <c r="B603" t="inlineStr">
        <is>
          <t>ST-072-STD-21</t>
        </is>
      </c>
      <c r="C603" t="inlineStr">
        <is>
          <t>AKÜ,L2,DK,60AH,IGYA SMF,EFB S&amp;S,SCHNAPP</t>
        </is>
      </c>
      <c r="D603" t="inlineStr">
        <is>
          <t>IA-ST-072-STD-21</t>
        </is>
      </c>
      <c r="E603" t="n">
        <v>28.617</v>
      </c>
      <c r="F603" t="inlineStr">
        <is>
          <t>R00</t>
        </is>
      </c>
      <c r="G603" t="inlineStr">
        <is>
          <t>ISSUED Rev.00</t>
        </is>
      </c>
      <c r="H603" t="inlineStr">
        <is>
          <t>1012394</t>
        </is>
      </c>
    </row>
    <row r="604" ht="22.5" customHeight="1" s="34">
      <c r="A604" t="inlineStr">
        <is>
          <t>1012396</t>
        </is>
      </c>
      <c r="B604" t="inlineStr">
        <is>
          <t>ST-072-STD-23</t>
        </is>
      </c>
      <c r="C604" t="inlineStr">
        <is>
          <t>AKÜ,L4,DK,82AH,IGYA,NONAME,94R-860,HYTEC</t>
        </is>
      </c>
      <c r="D604" t="inlineStr">
        <is>
          <t>IA-ST-072-STD-23</t>
        </is>
      </c>
      <c r="E604" t="n">
        <v>28.1892</v>
      </c>
      <c r="F604" t="inlineStr">
        <is>
          <t>R00</t>
        </is>
      </c>
      <c r="G604" t="inlineStr">
        <is>
          <t>ISSUED Rev.00</t>
        </is>
      </c>
      <c r="H604" t="inlineStr">
        <is>
          <t>1012396</t>
        </is>
      </c>
    </row>
    <row r="605" ht="22.5" customHeight="1" s="34">
      <c r="A605" t="inlineStr">
        <is>
          <t>1012404</t>
        </is>
      </c>
      <c r="B605" t="inlineStr">
        <is>
          <t>ST-045-STD-08</t>
        </is>
      </c>
      <c r="C605" t="inlineStr">
        <is>
          <t>AKÜ,L5,DK,100AH,IGYA SMF,EAS EFB S&amp;S</t>
        </is>
      </c>
      <c r="D605" t="inlineStr">
        <is>
          <t>IA-ST-045-STD-08</t>
        </is>
      </c>
      <c r="E605" t="n">
        <v>29.7192</v>
      </c>
      <c r="F605" t="inlineStr">
        <is>
          <t>R00</t>
        </is>
      </c>
      <c r="G605" t="inlineStr">
        <is>
          <t>ISSUED Rev.00</t>
        </is>
      </c>
      <c r="H605" t="inlineStr">
        <is>
          <t>1012404</t>
        </is>
      </c>
    </row>
    <row r="606" ht="22.5" customHeight="1" s="34">
      <c r="A606" t="inlineStr">
        <is>
          <t>1012405</t>
        </is>
      </c>
      <c r="B606" t="inlineStr">
        <is>
          <t>ST-045-STD-08</t>
        </is>
      </c>
      <c r="C606" t="inlineStr">
        <is>
          <t>AKÜ,L5,DK,100AH,IGYA SMF,HUGEL EFB S&amp;S</t>
        </is>
      </c>
      <c r="D606" t="inlineStr">
        <is>
          <t>IA-ST-045-STD-08</t>
        </is>
      </c>
      <c r="E606" t="n">
        <v>29.7192</v>
      </c>
      <c r="F606" t="inlineStr">
        <is>
          <t>R00</t>
        </is>
      </c>
      <c r="G606" t="inlineStr">
        <is>
          <t>ISSUED Rev.00</t>
        </is>
      </c>
      <c r="H606" t="inlineStr">
        <is>
          <t>1012405</t>
        </is>
      </c>
    </row>
    <row r="607" ht="22.5" customHeight="1" s="34">
      <c r="A607" t="inlineStr">
        <is>
          <t>1012407</t>
        </is>
      </c>
      <c r="B607" t="inlineStr">
        <is>
          <t>ST-045-STD-08</t>
        </is>
      </c>
      <c r="C607" t="inlineStr">
        <is>
          <t>AKÜ,L5,DK100AH,IGYASMF,BLIZZARS&amp;S,JANENE</t>
        </is>
      </c>
      <c r="D607" t="inlineStr">
        <is>
          <t>IA-ST-045-STD-08</t>
        </is>
      </c>
      <c r="E607" t="n">
        <v>29.7192</v>
      </c>
      <c r="F607" t="inlineStr">
        <is>
          <t>R00</t>
        </is>
      </c>
      <c r="G607" t="inlineStr">
        <is>
          <t>ISSUED Rev.00</t>
        </is>
      </c>
      <c r="H607" t="inlineStr">
        <is>
          <t>1012407</t>
        </is>
      </c>
    </row>
    <row r="608" ht="22.5" customHeight="1" s="34">
      <c r="A608" t="inlineStr">
        <is>
          <t>1012408</t>
        </is>
      </c>
      <c r="B608" t="inlineStr">
        <is>
          <t>ST-045-STD-08</t>
        </is>
      </c>
      <c r="C608" t="inlineStr">
        <is>
          <t>AKÜ,L5,DK,100AH,IGYASMF,BLIZZARO EFB S&amp;S</t>
        </is>
      </c>
      <c r="D608" t="inlineStr">
        <is>
          <t>IA-ST-045-STD-08</t>
        </is>
      </c>
      <c r="E608" t="n">
        <v>29.7192</v>
      </c>
      <c r="F608" t="inlineStr">
        <is>
          <t>R00</t>
        </is>
      </c>
      <c r="G608" t="inlineStr">
        <is>
          <t>ISSUED Rev.00</t>
        </is>
      </c>
      <c r="H608" t="inlineStr">
        <is>
          <t>1012408</t>
        </is>
      </c>
    </row>
    <row r="609" ht="22.5" customHeight="1" s="34">
      <c r="A609" t="inlineStr">
        <is>
          <t>1012413</t>
        </is>
      </c>
      <c r="B609" t="inlineStr">
        <is>
          <t>ST-063-STD-08</t>
        </is>
      </c>
      <c r="C609" t="inlineStr">
        <is>
          <t>AKÜ,L3,DK,66AH,IGYA SMF,İNCİ FORM TAURUS</t>
        </is>
      </c>
      <c r="D609" t="inlineStr">
        <is>
          <t>IA-ST-063-STD-08</t>
        </is>
      </c>
      <c r="E609" t="n">
        <v>29.9992</v>
      </c>
      <c r="F609" t="inlineStr">
        <is>
          <t>R00</t>
        </is>
      </c>
      <c r="G609" t="inlineStr">
        <is>
          <t>ISSUED Rev.00</t>
        </is>
      </c>
      <c r="H609" t="inlineStr">
        <is>
          <t>1012413</t>
        </is>
      </c>
    </row>
    <row r="610" ht="22.5" customHeight="1" s="34">
      <c r="A610" t="inlineStr">
        <is>
          <t>1012414</t>
        </is>
      </c>
      <c r="B610" t="inlineStr">
        <is>
          <t>ST-063-STD-08</t>
        </is>
      </c>
      <c r="C610" t="inlineStr">
        <is>
          <t>AKÜL3,DK,75AH,IGYSMF,BLIZZAROTREND,METRA</t>
        </is>
      </c>
      <c r="D610" t="inlineStr">
        <is>
          <t>IA-ST-063-STD-08</t>
        </is>
      </c>
      <c r="E610" t="n">
        <v>29.9992</v>
      </c>
      <c r="F610" t="inlineStr">
        <is>
          <t>R00</t>
        </is>
      </c>
      <c r="G610" t="inlineStr">
        <is>
          <t>ISSUED Rev.00</t>
        </is>
      </c>
      <c r="H610" t="inlineStr">
        <is>
          <t>1012414</t>
        </is>
      </c>
    </row>
    <row r="611" ht="22.5" customHeight="1" s="34">
      <c r="A611" t="inlineStr">
        <is>
          <t>1012416</t>
        </is>
      </c>
      <c r="B611" t="inlineStr">
        <is>
          <t>ST-063-STD-08</t>
        </is>
      </c>
      <c r="C611" t="inlineStr">
        <is>
          <t>AKÜ,L3,DK,80AH,IGYSMF,İNCİMAXIMA,DIŞ PYS</t>
        </is>
      </c>
      <c r="D611" t="inlineStr">
        <is>
          <t>IA-ST-063-STD-08</t>
        </is>
      </c>
      <c r="E611" t="n">
        <v>29.9992</v>
      </c>
      <c r="F611" t="inlineStr">
        <is>
          <t>R00</t>
        </is>
      </c>
      <c r="G611" t="inlineStr">
        <is>
          <t>ISSUED Rev.00</t>
        </is>
      </c>
      <c r="H611" t="inlineStr">
        <is>
          <t>1012416</t>
        </is>
      </c>
    </row>
    <row r="612" ht="22.5" customHeight="1" s="34">
      <c r="A612" t="inlineStr">
        <is>
          <t>1012417</t>
        </is>
      </c>
      <c r="B612" t="inlineStr">
        <is>
          <t>ST-063-STD-08</t>
        </is>
      </c>
      <c r="C612" t="inlineStr">
        <is>
          <t>AKÜ,L3,TK,75AH,IGYSMF,İNCİ SUPRA,METRA</t>
        </is>
      </c>
      <c r="D612" t="inlineStr">
        <is>
          <t>IA-ST-063-STD-08</t>
        </is>
      </c>
      <c r="E612" t="n">
        <v>29.9992</v>
      </c>
      <c r="F612" t="inlineStr">
        <is>
          <t>R00</t>
        </is>
      </c>
      <c r="G612" t="inlineStr">
        <is>
          <t>ISSUED Rev.00</t>
        </is>
      </c>
      <c r="H612" t="inlineStr">
        <is>
          <t>1012417</t>
        </is>
      </c>
    </row>
    <row r="613" ht="22.5" customHeight="1" s="34">
      <c r="A613" t="inlineStr">
        <is>
          <t>1012418</t>
        </is>
      </c>
      <c r="B613" t="inlineStr">
        <is>
          <t>ST-063-STD-08</t>
        </is>
      </c>
      <c r="C613" t="inlineStr">
        <is>
          <t>AKÜ,L3,DK,75AH,IGYSMF,İNCİ SUPRA,METRA</t>
        </is>
      </c>
      <c r="D613" t="inlineStr">
        <is>
          <t>IA-ST-063-STD-08</t>
        </is>
      </c>
      <c r="E613" t="n">
        <v>29.9992</v>
      </c>
      <c r="F613" t="inlineStr">
        <is>
          <t>R00</t>
        </is>
      </c>
      <c r="G613" t="inlineStr">
        <is>
          <t>ISSUED Rev.00</t>
        </is>
      </c>
      <c r="H613" t="inlineStr">
        <is>
          <t>1012418</t>
        </is>
      </c>
    </row>
    <row r="614" ht="22.5" customHeight="1" s="34">
      <c r="A614" t="inlineStr">
        <is>
          <t>1012425</t>
        </is>
      </c>
      <c r="B614" t="inlineStr">
        <is>
          <t>ST-063-STD-14</t>
        </is>
      </c>
      <c r="C614" t="inlineStr">
        <is>
          <t>AKÜ,L3,DK72AH,IGYSMF,GRİSYH,SILVR,SCHNAP</t>
        </is>
      </c>
      <c r="D614" t="inlineStr">
        <is>
          <t>IA-ST-063-STD-14</t>
        </is>
      </c>
      <c r="E614" t="n">
        <v>28.617</v>
      </c>
      <c r="F614" t="inlineStr">
        <is>
          <t>R00</t>
        </is>
      </c>
      <c r="G614" t="inlineStr">
        <is>
          <t>ISSUED Rev.00</t>
        </is>
      </c>
      <c r="H614" t="inlineStr">
        <is>
          <t>1012425</t>
        </is>
      </c>
    </row>
    <row r="615" ht="33.75" customHeight="1" s="34">
      <c r="A615" t="inlineStr">
        <is>
          <t>1012426</t>
        </is>
      </c>
      <c r="B615" t="inlineStr">
        <is>
          <t>ST-063-STD-14</t>
        </is>
      </c>
      <c r="C615" t="inlineStr">
        <is>
          <t>AKÜ,L3,DK72AH,IGYSMF,GRİSYH,STRONG,SCHNP</t>
        </is>
      </c>
      <c r="D615" t="inlineStr">
        <is>
          <t>IA-ST-063-STD-14</t>
        </is>
      </c>
      <c r="E615" t="n">
        <v>28.617</v>
      </c>
      <c r="F615" t="inlineStr">
        <is>
          <t>R00</t>
        </is>
      </c>
      <c r="G615" t="inlineStr">
        <is>
          <t>ISSUED Rev.00</t>
        </is>
      </c>
      <c r="H615" t="inlineStr">
        <is>
          <t>1012426</t>
        </is>
      </c>
    </row>
    <row r="616" ht="22.5" customHeight="1" s="34">
      <c r="A616" t="inlineStr">
        <is>
          <t>1012428</t>
        </is>
      </c>
      <c r="B616" t="inlineStr">
        <is>
          <t>ST-063-STD-14</t>
        </is>
      </c>
      <c r="C616" t="inlineStr">
        <is>
          <t>AKÜ,L3,DK,70AH,IGYA SMF,EFB S&amp;S,SCHNAPP</t>
        </is>
      </c>
      <c r="D616" t="inlineStr">
        <is>
          <t>IA-ST-063-STD-14</t>
        </is>
      </c>
      <c r="E616" t="n">
        <v>28.617</v>
      </c>
      <c r="F616" t="inlineStr">
        <is>
          <t>R00</t>
        </is>
      </c>
      <c r="G616" t="inlineStr">
        <is>
          <t>ISSUED Rev.00</t>
        </is>
      </c>
      <c r="H616" t="inlineStr">
        <is>
          <t>1012428</t>
        </is>
      </c>
    </row>
    <row r="617" ht="22.5" customHeight="1" s="34">
      <c r="A617" t="inlineStr">
        <is>
          <t>1012429</t>
        </is>
      </c>
      <c r="B617" t="inlineStr">
        <is>
          <t>ST-063-STD-14</t>
        </is>
      </c>
      <c r="C617" t="inlineStr">
        <is>
          <t>AKÜ,L3,TK72AH,IGYSMF,GRİSYH,STRONG,SCHNP</t>
        </is>
      </c>
      <c r="D617" t="inlineStr">
        <is>
          <t>IA-ST-063-STD-14</t>
        </is>
      </c>
      <c r="E617" t="n">
        <v>28.617</v>
      </c>
      <c r="F617" t="inlineStr">
        <is>
          <t>R00</t>
        </is>
      </c>
      <c r="G617" t="inlineStr">
        <is>
          <t>ISSUED Rev.00</t>
        </is>
      </c>
      <c r="H617" t="inlineStr">
        <is>
          <t>1012429</t>
        </is>
      </c>
    </row>
    <row r="618" ht="22.5" customHeight="1" s="34">
      <c r="A618" t="inlineStr">
        <is>
          <t>1012431</t>
        </is>
      </c>
      <c r="B618" t="inlineStr">
        <is>
          <t>ST-072-STD-22</t>
        </is>
      </c>
      <c r="C618" t="inlineStr">
        <is>
          <t>AKÜ,L4,DK,90AH,IGYSMF,İNCİMAXIMA,DIŞ PYS</t>
        </is>
      </c>
      <c r="D618" t="inlineStr">
        <is>
          <t>IA-ST-072-STD-22</t>
        </is>
      </c>
      <c r="E618" t="n">
        <v>30.6372</v>
      </c>
      <c r="F618" t="inlineStr">
        <is>
          <t>R00</t>
        </is>
      </c>
      <c r="G618" t="inlineStr">
        <is>
          <t>ISSUED Rev.00</t>
        </is>
      </c>
      <c r="H618" t="inlineStr">
        <is>
          <t>1012431</t>
        </is>
      </c>
    </row>
    <row r="619" ht="33.75" customHeight="1" s="34">
      <c r="A619" t="inlineStr">
        <is>
          <t>1012432</t>
        </is>
      </c>
      <c r="B619" t="inlineStr">
        <is>
          <t>ST-076-EUR-01</t>
        </is>
      </c>
      <c r="C619" t="inlineStr">
        <is>
          <t>AKÜ AGM,L2,DK,60AH,İNCİ AGM LEO,İÇ PYS</t>
        </is>
      </c>
      <c r="D619" t="inlineStr">
        <is>
          <t>IA-ST-076-EUR-01</t>
        </is>
      </c>
      <c r="E619" t="n">
        <v>47.226</v>
      </c>
      <c r="F619" t="inlineStr">
        <is>
          <t>R00</t>
        </is>
      </c>
      <c r="G619" t="inlineStr">
        <is>
          <t>ISSUED Rev.00</t>
        </is>
      </c>
      <c r="H619" t="inlineStr">
        <is>
          <t>1012432</t>
        </is>
      </c>
    </row>
    <row r="620" ht="33.75" customHeight="1" s="34">
      <c r="A620" t="inlineStr">
        <is>
          <t>1012433</t>
        </is>
      </c>
      <c r="B620" t="inlineStr">
        <is>
          <t>ST-056-EUR-01</t>
        </is>
      </c>
      <c r="C620" t="inlineStr">
        <is>
          <t>AKÜ AGM,L4,DK,80AH,İNCİ AGM LEO,İÇ PYS</t>
        </is>
      </c>
      <c r="D620" t="inlineStr">
        <is>
          <t>IA-ST-056-EUR-01</t>
        </is>
      </c>
      <c r="E620" t="n">
        <v>44.106</v>
      </c>
      <c r="F620" t="inlineStr">
        <is>
          <t>R00</t>
        </is>
      </c>
      <c r="G620" t="inlineStr">
        <is>
          <t>ISSUED Rev.00</t>
        </is>
      </c>
      <c r="H620" t="inlineStr">
        <is>
          <t>1012433</t>
        </is>
      </c>
    </row>
    <row r="621" ht="22.5" customHeight="1" s="34">
      <c r="A621" t="inlineStr">
        <is>
          <t>1012435</t>
        </is>
      </c>
      <c r="B621" t="inlineStr">
        <is>
          <t>ST-096-STD-03</t>
        </is>
      </c>
      <c r="C621" t="inlineStr">
        <is>
          <t>AKÜ,NS60,TK,45AH,IGYA SMF,HUGEL ULTRA</t>
        </is>
      </c>
      <c r="D621" t="inlineStr">
        <is>
          <t>IA-ST-096-STD-03</t>
        </is>
      </c>
      <c r="E621" t="n">
        <v>35.3172</v>
      </c>
      <c r="F621" t="inlineStr">
        <is>
          <t>R00</t>
        </is>
      </c>
      <c r="G621" t="inlineStr">
        <is>
          <t>ISSUED Rev.00</t>
        </is>
      </c>
      <c r="H621" t="inlineStr">
        <is>
          <t>1012435</t>
        </is>
      </c>
    </row>
    <row r="622" ht="22.5" customHeight="1" s="34">
      <c r="A622" t="inlineStr">
        <is>
          <t>1012437</t>
        </is>
      </c>
      <c r="B622" t="inlineStr">
        <is>
          <t>ST-096-STD-03</t>
        </is>
      </c>
      <c r="C622" t="inlineStr">
        <is>
          <t>AKÜ,NS60,DK,45AH,IGYA SMF,HUGEL ULTRA</t>
        </is>
      </c>
      <c r="D622" t="inlineStr">
        <is>
          <t>IA-ST-096-STD-03</t>
        </is>
      </c>
      <c r="E622" t="n">
        <v>35.3172</v>
      </c>
      <c r="F622" t="inlineStr">
        <is>
          <t>R00</t>
        </is>
      </c>
      <c r="G622" t="inlineStr">
        <is>
          <t>ISSUED Rev.00</t>
        </is>
      </c>
      <c r="H622" t="inlineStr">
        <is>
          <t>1012437</t>
        </is>
      </c>
    </row>
    <row r="623" ht="22.5" customHeight="1" s="34">
      <c r="A623" t="inlineStr">
        <is>
          <t>1012443</t>
        </is>
      </c>
      <c r="B623" t="inlineStr">
        <is>
          <t>ST-096-STD-05</t>
        </is>
      </c>
      <c r="C623" t="inlineStr">
        <is>
          <t>AKÜ,NS60,DK,45AH,IGYA SMF,SILVER SCHNAP</t>
        </is>
      </c>
      <c r="D623" t="inlineStr">
        <is>
          <t>IA-ST-096-STD-05</t>
        </is>
      </c>
      <c r="E623" t="n">
        <v>28.649</v>
      </c>
      <c r="F623" t="inlineStr">
        <is>
          <t>R00</t>
        </is>
      </c>
      <c r="G623" t="inlineStr">
        <is>
          <t>ISSUED Rev.00</t>
        </is>
      </c>
      <c r="H623" t="inlineStr">
        <is>
          <t>1012443</t>
        </is>
      </c>
    </row>
    <row r="624" ht="33.75" customHeight="1" s="34">
      <c r="A624" t="inlineStr">
        <is>
          <t>1012444</t>
        </is>
      </c>
      <c r="B624" t="inlineStr">
        <is>
          <t>ST-096-STD-05</t>
        </is>
      </c>
      <c r="C624" t="inlineStr">
        <is>
          <t>AKÜ,NS60,DK,45AH,IGYA SMF,STRONG SCHNAP</t>
        </is>
      </c>
      <c r="D624" t="inlineStr">
        <is>
          <t>IA-ST-096-STD-05</t>
        </is>
      </c>
      <c r="E624" t="n">
        <v>28.649</v>
      </c>
      <c r="F624" t="inlineStr">
        <is>
          <t>R00</t>
        </is>
      </c>
      <c r="G624" t="inlineStr">
        <is>
          <t>ISSUED Rev.00</t>
        </is>
      </c>
      <c r="H624" t="inlineStr">
        <is>
          <t>1012444</t>
        </is>
      </c>
    </row>
    <row r="625" ht="33.75" customHeight="1" s="34">
      <c r="A625" t="inlineStr">
        <is>
          <t>1012446</t>
        </is>
      </c>
      <c r="B625" t="inlineStr">
        <is>
          <t>ST-120-STD-03</t>
        </is>
      </c>
      <c r="C625" t="inlineStr">
        <is>
          <t>AKÜ,NS40,DK,40AH,B1,IGYASMF,STRONGSCHNAP</t>
        </is>
      </c>
      <c r="D625" t="inlineStr">
        <is>
          <t>IA-ST-120-STD-03</t>
        </is>
      </c>
      <c r="E625" t="n">
        <v>28.649</v>
      </c>
      <c r="F625" t="inlineStr">
        <is>
          <t>R00</t>
        </is>
      </c>
      <c r="G625" t="inlineStr">
        <is>
          <t>ISSUED Rev.00</t>
        </is>
      </c>
      <c r="H625" t="inlineStr">
        <is>
          <t>1012446</t>
        </is>
      </c>
    </row>
    <row r="626" ht="22.5" customHeight="1" s="34">
      <c r="A626" t="inlineStr">
        <is>
          <t>1012447</t>
        </is>
      </c>
      <c r="B626" t="inlineStr">
        <is>
          <t>ST-120-STD-03</t>
        </is>
      </c>
      <c r="C626" t="inlineStr">
        <is>
          <t>AKÜ,NS40,DK,40AH,B1,IGYASMF,SILVERSCHNAP</t>
        </is>
      </c>
      <c r="D626" t="inlineStr">
        <is>
          <t>IA-ST-120-STD-03</t>
        </is>
      </c>
      <c r="E626" t="n">
        <v>28.649</v>
      </c>
      <c r="F626" t="inlineStr">
        <is>
          <t>R00</t>
        </is>
      </c>
      <c r="G626" t="inlineStr">
        <is>
          <t>ISSUED Rev.00</t>
        </is>
      </c>
      <c r="H626" t="inlineStr">
        <is>
          <t>1012447</t>
        </is>
      </c>
    </row>
    <row r="627" ht="22.5" customHeight="1" s="34">
      <c r="A627" t="inlineStr">
        <is>
          <t>1012448</t>
        </is>
      </c>
      <c r="B627" t="inlineStr">
        <is>
          <t>ST-120-STD-03</t>
        </is>
      </c>
      <c r="C627" t="inlineStr">
        <is>
          <t>AKÜ,NS40,DK,40AH,B0,IGYASMF,STRONGSCHNAP</t>
        </is>
      </c>
      <c r="D627" t="inlineStr">
        <is>
          <t>IA-ST-120-STD-03</t>
        </is>
      </c>
      <c r="E627" t="n">
        <v>28.649</v>
      </c>
      <c r="F627" t="inlineStr">
        <is>
          <t>R00</t>
        </is>
      </c>
      <c r="G627" t="inlineStr">
        <is>
          <t>ISSUED Rev.00</t>
        </is>
      </c>
      <c r="H627" t="inlineStr">
        <is>
          <t>1012448</t>
        </is>
      </c>
    </row>
    <row r="628" ht="22.5" customHeight="1" s="34">
      <c r="A628" t="inlineStr">
        <is>
          <t>1012449</t>
        </is>
      </c>
      <c r="B628" t="inlineStr">
        <is>
          <t>ST-120-STD-03</t>
        </is>
      </c>
      <c r="C628" t="inlineStr">
        <is>
          <t>AKÜ,NS40,DK,40AH,B0,IGYASMF,SILVERSCHNAP</t>
        </is>
      </c>
      <c r="D628" t="inlineStr">
        <is>
          <t>IA-ST-120-STD-03</t>
        </is>
      </c>
      <c r="E628" t="n">
        <v>28.649</v>
      </c>
      <c r="F628" t="inlineStr">
        <is>
          <t>R00</t>
        </is>
      </c>
      <c r="G628" t="inlineStr">
        <is>
          <t>ISSUED Rev.00</t>
        </is>
      </c>
      <c r="H628" t="inlineStr">
        <is>
          <t>1012449</t>
        </is>
      </c>
    </row>
    <row r="629" ht="22.5" customHeight="1" s="34">
      <c r="A629" t="inlineStr">
        <is>
          <t>1012451</t>
        </is>
      </c>
      <c r="B629" t="inlineStr">
        <is>
          <t>ST-096-STD-03</t>
        </is>
      </c>
      <c r="C629" t="inlineStr">
        <is>
          <t>AKÜ,NS60,TK,45AH,IGYSMF,İNCİ TAUR,DIŞPYS</t>
        </is>
      </c>
      <c r="D629" t="inlineStr">
        <is>
          <t>IA-ST-096-STD-03</t>
        </is>
      </c>
      <c r="E629" t="n">
        <v>35.3172</v>
      </c>
      <c r="F629" t="inlineStr">
        <is>
          <t>R00</t>
        </is>
      </c>
      <c r="G629" t="inlineStr">
        <is>
          <t>ISSUED Rev.00</t>
        </is>
      </c>
      <c r="H629" t="inlineStr">
        <is>
          <t>1012451</t>
        </is>
      </c>
    </row>
    <row r="630" ht="22.5" customHeight="1" s="34">
      <c r="A630" t="inlineStr">
        <is>
          <t>1012452</t>
        </is>
      </c>
      <c r="B630" t="inlineStr">
        <is>
          <t>ST-120-STD-01</t>
        </is>
      </c>
      <c r="C630" t="inlineStr">
        <is>
          <t>AKÜ,NS40,DK,42AH,IGYSMF,İNCİ FORM TAURUS</t>
        </is>
      </c>
      <c r="D630" t="inlineStr">
        <is>
          <t>IA-ST-120-STD-01</t>
        </is>
      </c>
      <c r="E630" t="n">
        <v>35.3676</v>
      </c>
      <c r="F630" t="inlineStr">
        <is>
          <t>R00</t>
        </is>
      </c>
      <c r="G630" t="inlineStr">
        <is>
          <t>ISSUED Rev.00</t>
        </is>
      </c>
      <c r="H630" t="inlineStr">
        <is>
          <t>1012452</t>
        </is>
      </c>
    </row>
    <row r="631" ht="22.5" customHeight="1" s="34">
      <c r="A631" t="inlineStr">
        <is>
          <t>1012453</t>
        </is>
      </c>
      <c r="B631" t="inlineStr">
        <is>
          <t>ST-120-STD-01</t>
        </is>
      </c>
      <c r="C631" t="inlineStr">
        <is>
          <t>KÜ,NS40,TK,42AH,IGYSMF,İNCİ FORM TAURUS</t>
        </is>
      </c>
      <c r="D631" t="inlineStr">
        <is>
          <t>IA-ST-120-STD-01</t>
        </is>
      </c>
      <c r="E631" t="n">
        <v>35.3676</v>
      </c>
      <c r="F631" t="inlineStr">
        <is>
          <t>R00</t>
        </is>
      </c>
      <c r="G631" t="inlineStr">
        <is>
          <t>ISSUED Rev.00</t>
        </is>
      </c>
      <c r="H631" t="inlineStr">
        <is>
          <t>1012453</t>
        </is>
      </c>
    </row>
    <row r="632" ht="22.5" customHeight="1" s="34">
      <c r="A632" t="inlineStr">
        <is>
          <t>1012457</t>
        </is>
      </c>
      <c r="B632" t="inlineStr">
        <is>
          <t>ST-096-STD-05</t>
        </is>
      </c>
      <c r="C632" t="inlineStr">
        <is>
          <t>AKÜ,NS60,DK,45AH,IGYA SMF,STRONG SCHNAP</t>
        </is>
      </c>
      <c r="D632" t="inlineStr">
        <is>
          <t>IA-ST-096-STD-05</t>
        </is>
      </c>
      <c r="E632" t="n">
        <v>28.649</v>
      </c>
      <c r="F632" t="inlineStr">
        <is>
          <t>R00</t>
        </is>
      </c>
      <c r="G632" t="inlineStr">
        <is>
          <t>ISSUED Rev.00</t>
        </is>
      </c>
      <c r="H632" t="inlineStr">
        <is>
          <t>1012457</t>
        </is>
      </c>
    </row>
    <row r="633" ht="33.75" customHeight="1" s="34">
      <c r="A633" t="inlineStr">
        <is>
          <t>1012458</t>
        </is>
      </c>
      <c r="B633" t="inlineStr">
        <is>
          <t>ST-096-STD-05</t>
        </is>
      </c>
      <c r="C633" t="inlineStr">
        <is>
          <t>AKÜ,NS60,TK,45AH,IGYA SMF,STRONG SCHNAP</t>
        </is>
      </c>
      <c r="D633" t="inlineStr">
        <is>
          <t>IA-ST-096-STD-05</t>
        </is>
      </c>
      <c r="E633" t="n">
        <v>28.649</v>
      </c>
      <c r="F633" t="inlineStr">
        <is>
          <t>R00</t>
        </is>
      </c>
      <c r="G633" t="inlineStr">
        <is>
          <t>ISSUED Rev.00</t>
        </is>
      </c>
      <c r="H633" t="inlineStr">
        <is>
          <t>1012458</t>
        </is>
      </c>
    </row>
    <row r="634" ht="22.5" customHeight="1" s="34">
      <c r="A634" t="inlineStr">
        <is>
          <t>1012464</t>
        </is>
      </c>
      <c r="B634" t="inlineStr">
        <is>
          <t>ST-096-STD-05</t>
        </is>
      </c>
      <c r="C634" t="inlineStr">
        <is>
          <t>AKÜ,NS60,DK,45AH,IGYA SMF,SILVER SCHNAP</t>
        </is>
      </c>
      <c r="D634" t="inlineStr">
        <is>
          <t>IA-ST-096-STD-05</t>
        </is>
      </c>
      <c r="E634" t="n">
        <v>28.649</v>
      </c>
      <c r="F634" t="inlineStr">
        <is>
          <t>R00</t>
        </is>
      </c>
      <c r="G634" t="inlineStr">
        <is>
          <t>ISSUED Rev.00</t>
        </is>
      </c>
      <c r="H634" t="inlineStr">
        <is>
          <t>1012464</t>
        </is>
      </c>
    </row>
    <row r="635" ht="22.5" customHeight="1" s="34">
      <c r="A635" t="inlineStr">
        <is>
          <t>1012465</t>
        </is>
      </c>
      <c r="B635" t="inlineStr">
        <is>
          <t>ST-096-STD-05</t>
        </is>
      </c>
      <c r="C635" t="inlineStr">
        <is>
          <t>AKÜ,NS60,TK,45AH,IGYA SMF,SILVER SCHNAP</t>
        </is>
      </c>
      <c r="D635" t="inlineStr">
        <is>
          <t>IA-ST-096-STD-05</t>
        </is>
      </c>
      <c r="E635" t="n">
        <v>28.649</v>
      </c>
      <c r="F635" t="inlineStr">
        <is>
          <t>R00</t>
        </is>
      </c>
      <c r="G635" t="inlineStr">
        <is>
          <t>ISSUED Rev.00</t>
        </is>
      </c>
      <c r="H635" t="inlineStr">
        <is>
          <t>1012465</t>
        </is>
      </c>
    </row>
    <row r="636" ht="22.5" customHeight="1" s="34">
      <c r="A636" t="inlineStr">
        <is>
          <t>1012467</t>
        </is>
      </c>
      <c r="B636" t="inlineStr">
        <is>
          <t>ST-096-STD-03</t>
        </is>
      </c>
      <c r="C636" t="inlineStr">
        <is>
          <t>AKÜ,NS60,DK45AH,IGYSMF,İNCİTAUR,EECMISIR</t>
        </is>
      </c>
      <c r="D636" t="inlineStr">
        <is>
          <t>IA-ST-096-STD-03</t>
        </is>
      </c>
      <c r="E636" t="n">
        <v>35.3172</v>
      </c>
      <c r="F636" t="inlineStr">
        <is>
          <t>R00</t>
        </is>
      </c>
      <c r="G636" t="inlineStr">
        <is>
          <t>ISSUED Rev.00</t>
        </is>
      </c>
      <c r="H636" t="inlineStr">
        <is>
          <t>1012467</t>
        </is>
      </c>
    </row>
    <row r="637" ht="22.5" customHeight="1" s="34">
      <c r="A637" t="inlineStr">
        <is>
          <t>1012468</t>
        </is>
      </c>
      <c r="B637" t="inlineStr">
        <is>
          <t>ST-036-EUR-01</t>
        </is>
      </c>
      <c r="C637" t="inlineStr">
        <is>
          <t>AKÜ AGM,L6,DK,105AH,İNCİ AGM LEO,İÇ PYS</t>
        </is>
      </c>
      <c r="D637" t="inlineStr">
        <is>
          <t>IA-ST-036-EUR-01</t>
        </is>
      </c>
      <c r="E637" t="n">
        <v>43.186</v>
      </c>
      <c r="F637" t="inlineStr">
        <is>
          <t>R00</t>
        </is>
      </c>
      <c r="G637" t="inlineStr">
        <is>
          <t>ISSUED Rev.00</t>
        </is>
      </c>
      <c r="H637" t="inlineStr">
        <is>
          <t>1012468</t>
        </is>
      </c>
    </row>
    <row r="638" ht="22.5" customHeight="1" s="34">
      <c r="A638" t="inlineStr">
        <is>
          <t>1012469</t>
        </is>
      </c>
      <c r="B638" t="inlineStr">
        <is>
          <t>ST-063-STD-04</t>
        </is>
      </c>
      <c r="C638" t="inlineStr">
        <is>
          <t>AKÜ,D26,TK,75AH,IGYA SMF,İNCİ TAURUS</t>
        </is>
      </c>
      <c r="D638" t="inlineStr">
        <is>
          <t>IA-ST-063-STD-04</t>
        </is>
      </c>
      <c r="E638" t="n">
        <v>34.1512</v>
      </c>
      <c r="F638" t="inlineStr">
        <is>
          <t>R00</t>
        </is>
      </c>
      <c r="G638" t="inlineStr">
        <is>
          <t>ISSUED Rev.00</t>
        </is>
      </c>
      <c r="H638" t="inlineStr">
        <is>
          <t>1012469</t>
        </is>
      </c>
    </row>
    <row r="639" ht="22.5" customHeight="1" s="34">
      <c r="A639" t="inlineStr">
        <is>
          <t>1012470</t>
        </is>
      </c>
      <c r="B639" t="inlineStr">
        <is>
          <t>ST-087-STD-03</t>
        </is>
      </c>
      <c r="C639" t="inlineStr">
        <is>
          <t>AKÜ,L1,DK,46AH,IGYA SMF,HUGEL ULTRA</t>
        </is>
      </c>
      <c r="D639" t="inlineStr">
        <is>
          <t>IA-ST-087-STD-03</t>
        </is>
      </c>
      <c r="E639" t="n">
        <v>31.0092</v>
      </c>
      <c r="F639" t="inlineStr">
        <is>
          <t>R00</t>
        </is>
      </c>
      <c r="G639" t="inlineStr">
        <is>
          <t>ISSUED Rev.00</t>
        </is>
      </c>
      <c r="H639" t="inlineStr">
        <is>
          <t>1012470</t>
        </is>
      </c>
    </row>
    <row r="640" ht="22.5" customHeight="1" s="34">
      <c r="A640" t="inlineStr">
        <is>
          <t>1012471</t>
        </is>
      </c>
      <c r="B640" t="inlineStr">
        <is>
          <t>ST-063-STD-07</t>
        </is>
      </c>
      <c r="C640" t="inlineStr">
        <is>
          <t>AKÜ,LB3,DK,66AH,IGYA SMF,HUGEL ULTRA</t>
        </is>
      </c>
      <c r="D640" t="inlineStr">
        <is>
          <t>IA-ST-063-STD-07</t>
        </is>
      </c>
      <c r="E640" t="n">
        <v>29.8692</v>
      </c>
      <c r="F640" t="inlineStr">
        <is>
          <t>R00</t>
        </is>
      </c>
      <c r="G640" t="inlineStr">
        <is>
          <t>ISSUED Rev.00</t>
        </is>
      </c>
      <c r="H640" t="inlineStr">
        <is>
          <t>1012471</t>
        </is>
      </c>
    </row>
    <row r="641" ht="22.5" customHeight="1" s="34">
      <c r="A641" t="inlineStr">
        <is>
          <t>1012472</t>
        </is>
      </c>
      <c r="B641" t="inlineStr">
        <is>
          <t>ST-072-STD-13</t>
        </is>
      </c>
      <c r="C641" t="inlineStr">
        <is>
          <t>AKÜ,L2,DK,55AH,IGYA SMF,HUGEL ULTRA</t>
        </is>
      </c>
      <c r="D641" t="inlineStr">
        <is>
          <t>IA-ST-072-STD-13</t>
        </is>
      </c>
      <c r="E641" t="n">
        <v>30.6552</v>
      </c>
      <c r="F641" t="inlineStr">
        <is>
          <t>R00</t>
        </is>
      </c>
      <c r="G641" t="inlineStr">
        <is>
          <t>ISSUED Rev.00</t>
        </is>
      </c>
      <c r="H641" t="inlineStr">
        <is>
          <t>1012472</t>
        </is>
      </c>
    </row>
    <row r="642" ht="33.75" customHeight="1" s="34">
      <c r="A642" t="inlineStr">
        <is>
          <t>1012473</t>
        </is>
      </c>
      <c r="B642" t="inlineStr">
        <is>
          <t>ST-072-STD-13</t>
        </is>
      </c>
      <c r="C642" t="inlineStr">
        <is>
          <t>AKÜ,LB2,DK,60AH,IGYA SMF,EAS ACTIVA</t>
        </is>
      </c>
      <c r="D642" t="inlineStr">
        <is>
          <t>IA-ST-072-STD-13</t>
        </is>
      </c>
      <c r="E642" t="n">
        <v>30.6552</v>
      </c>
      <c r="F642" t="inlineStr">
        <is>
          <t>R00</t>
        </is>
      </c>
      <c r="G642" t="inlineStr">
        <is>
          <t>ISSUED Rev.00</t>
        </is>
      </c>
      <c r="H642" t="inlineStr">
        <is>
          <t>1012473</t>
        </is>
      </c>
    </row>
    <row r="643" ht="33.75" customHeight="1" s="34">
      <c r="A643" t="inlineStr">
        <is>
          <t>1012474</t>
        </is>
      </c>
      <c r="B643" t="inlineStr">
        <is>
          <t>ST-072-STD-22</t>
        </is>
      </c>
      <c r="C643" t="inlineStr">
        <is>
          <t>AKÜ,L4,DK,82AH,IGYA SMF,HUGEL ACTION</t>
        </is>
      </c>
      <c r="D643" t="inlineStr">
        <is>
          <t>IA-ST-072-STD-22</t>
        </is>
      </c>
      <c r="E643" t="n">
        <v>30.6372</v>
      </c>
      <c r="F643" t="inlineStr">
        <is>
          <t>R00</t>
        </is>
      </c>
      <c r="G643" t="inlineStr">
        <is>
          <t>ISSUED Rev.00</t>
        </is>
      </c>
      <c r="H643" t="inlineStr">
        <is>
          <t>1012474</t>
        </is>
      </c>
    </row>
    <row r="644" ht="22.5" customHeight="1" s="34">
      <c r="A644" t="inlineStr">
        <is>
          <t>1012477</t>
        </is>
      </c>
      <c r="B644" t="inlineStr">
        <is>
          <t>ST-054-STD-07</t>
        </is>
      </c>
      <c r="C644" t="inlineStr">
        <is>
          <t>AKÜ,D31,DK,100AH,IGYA SMF,EAS ACTIVA</t>
        </is>
      </c>
      <c r="D644" t="inlineStr">
        <is>
          <t>IA-ST-054-STD-07</t>
        </is>
      </c>
      <c r="E644" t="n">
        <v>33.7838</v>
      </c>
      <c r="F644" t="inlineStr">
        <is>
          <t>R00</t>
        </is>
      </c>
      <c r="G644" t="inlineStr">
        <is>
          <t>ISSUED Rev.00</t>
        </is>
      </c>
      <c r="H644" t="inlineStr">
        <is>
          <t>1012477</t>
        </is>
      </c>
    </row>
    <row r="645" ht="22.5" customHeight="1" s="34">
      <c r="A645" t="inlineStr">
        <is>
          <t>1012479</t>
        </is>
      </c>
      <c r="B645" t="inlineStr">
        <is>
          <t>ST-054-STD-07</t>
        </is>
      </c>
      <c r="C645" t="inlineStr">
        <is>
          <t>AKÜ,D31,DK,100AH,IGYSMF,BLİZZARO SILVERL</t>
        </is>
      </c>
      <c r="D645" t="inlineStr">
        <is>
          <t>IA-ST-054-STD-07</t>
        </is>
      </c>
      <c r="E645" t="n">
        <v>33.7838</v>
      </c>
      <c r="F645" t="inlineStr">
        <is>
          <t>R00</t>
        </is>
      </c>
      <c r="G645" t="inlineStr">
        <is>
          <t>ISSUED Rev.00</t>
        </is>
      </c>
      <c r="H645" t="inlineStr">
        <is>
          <t>1012479</t>
        </is>
      </c>
    </row>
    <row r="646" ht="22.5" customHeight="1" s="34">
      <c r="A646" t="inlineStr">
        <is>
          <t>1012480</t>
        </is>
      </c>
      <c r="B646" t="inlineStr">
        <is>
          <t>ST-054-STD-07</t>
        </is>
      </c>
      <c r="C646" t="inlineStr">
        <is>
          <t>AKÜ,D31,TK,100AH,IGYSMF,BLİZZARO SILVERL</t>
        </is>
      </c>
      <c r="D646" t="inlineStr">
        <is>
          <t>IA-ST-054-STD-07</t>
        </is>
      </c>
      <c r="E646" t="n">
        <v>33.7838</v>
      </c>
      <c r="F646" t="inlineStr">
        <is>
          <t>R00</t>
        </is>
      </c>
      <c r="G646" t="inlineStr">
        <is>
          <t>ISSUED Rev.00</t>
        </is>
      </c>
      <c r="H646" t="inlineStr">
        <is>
          <t>1012480</t>
        </is>
      </c>
    </row>
    <row r="647" ht="22.5" customHeight="1" s="34">
      <c r="A647" t="inlineStr">
        <is>
          <t>1012484</t>
        </is>
      </c>
      <c r="B647" t="inlineStr">
        <is>
          <t>ST-076-EUR-03</t>
        </is>
      </c>
      <c r="C647" t="inlineStr">
        <is>
          <t>AKÜ,LB2,DK,60AH,IGYA SMF,EAS ACTIVA,EURO</t>
        </is>
      </c>
      <c r="D647" t="inlineStr">
        <is>
          <t>IA-ST-076-EUR-03</t>
        </is>
      </c>
      <c r="E647" t="n">
        <v>30.7272</v>
      </c>
      <c r="F647" t="inlineStr">
        <is>
          <t>R00</t>
        </is>
      </c>
      <c r="G647" t="inlineStr">
        <is>
          <t>ISSUED Rev.00</t>
        </is>
      </c>
      <c r="H647" t="inlineStr">
        <is>
          <t>1012484</t>
        </is>
      </c>
    </row>
    <row r="648" ht="33.75" customHeight="1" s="34">
      <c r="A648" t="inlineStr">
        <is>
          <t>1012485</t>
        </is>
      </c>
      <c r="B648" t="inlineStr">
        <is>
          <t>ST-068-EUR-03</t>
        </is>
      </c>
      <c r="C648" t="inlineStr">
        <is>
          <t>AKÜ,L3,DK,75AH,IGYA SMF,EAS ACTIVA,EURO</t>
        </is>
      </c>
      <c r="D648" t="inlineStr">
        <is>
          <t>IA-ST-068-EUR-03</t>
        </is>
      </c>
      <c r="E648" t="n">
        <v>30.0842</v>
      </c>
      <c r="F648" t="inlineStr">
        <is>
          <t>R00</t>
        </is>
      </c>
      <c r="G648" t="inlineStr">
        <is>
          <t>ISSUED Rev.00</t>
        </is>
      </c>
      <c r="H648" t="inlineStr">
        <is>
          <t>1012485</t>
        </is>
      </c>
    </row>
    <row r="649" ht="22.5" customHeight="1" s="34">
      <c r="A649" t="inlineStr">
        <is>
          <t>1012486</t>
        </is>
      </c>
      <c r="B649" t="inlineStr">
        <is>
          <t>ST-072-STD-13</t>
        </is>
      </c>
      <c r="C649" t="inlineStr">
        <is>
          <t>AKÜ,LB2,DK,60AH,IGYASMF,BLIZZARO SILVERL</t>
        </is>
      </c>
      <c r="D649" t="inlineStr">
        <is>
          <t>IA-ST-072-STD-13</t>
        </is>
      </c>
      <c r="E649" t="n">
        <v>30.6552</v>
      </c>
      <c r="F649" t="inlineStr">
        <is>
          <t>R00</t>
        </is>
      </c>
      <c r="G649" t="inlineStr">
        <is>
          <t>ISSUED Rev.00</t>
        </is>
      </c>
      <c r="H649" t="inlineStr">
        <is>
          <t>1012486</t>
        </is>
      </c>
    </row>
    <row r="650" ht="33.75" customHeight="1" s="34">
      <c r="A650" t="inlineStr">
        <is>
          <t>1012487</t>
        </is>
      </c>
      <c r="B650" t="inlineStr">
        <is>
          <t>ST-068-EUR-02</t>
        </is>
      </c>
      <c r="C650" t="inlineStr">
        <is>
          <t>AKÜ,LB3,DK,72AH,IGYA SMF,EAS ACTIVA,EURO</t>
        </is>
      </c>
      <c r="D650" t="inlineStr">
        <is>
          <t>IA-ST-068-EUR-02</t>
        </is>
      </c>
      <c r="E650" t="n">
        <v>29.9442</v>
      </c>
      <c r="F650" t="inlineStr">
        <is>
          <t>R00</t>
        </is>
      </c>
      <c r="G650" t="inlineStr">
        <is>
          <t>ISSUED Rev.00</t>
        </is>
      </c>
      <c r="H650" t="inlineStr">
        <is>
          <t>1012487</t>
        </is>
      </c>
    </row>
    <row r="651" ht="22.5" customHeight="1" s="34">
      <c r="A651" t="inlineStr">
        <is>
          <t>1012488</t>
        </is>
      </c>
      <c r="B651" t="inlineStr">
        <is>
          <t>ST-072-STD-13</t>
        </is>
      </c>
      <c r="C651" t="inlineStr">
        <is>
          <t>AKÜ,L2,DK,60AH,IGYA SMF,İNCİ EFB PANTERA</t>
        </is>
      </c>
      <c r="D651" t="inlineStr">
        <is>
          <t>IA-ST-072-STD-13</t>
        </is>
      </c>
      <c r="E651" t="n">
        <v>30.6552</v>
      </c>
      <c r="F651" t="inlineStr">
        <is>
          <t>R00</t>
        </is>
      </c>
      <c r="G651" t="inlineStr">
        <is>
          <t>ISSUED Rev.00</t>
        </is>
      </c>
      <c r="H651" t="inlineStr">
        <is>
          <t>1012488</t>
        </is>
      </c>
    </row>
    <row r="652" ht="22.5" customHeight="1" s="34">
      <c r="A652" t="inlineStr">
        <is>
          <t>1012490</t>
        </is>
      </c>
      <c r="B652" t="inlineStr">
        <is>
          <t>ST-087-STD-03</t>
        </is>
      </c>
      <c r="C652" t="inlineStr">
        <is>
          <t>AKÜ,L1,DK,50AH,IGYA SMF,BLIZZARO SILVERL</t>
        </is>
      </c>
      <c r="D652" t="inlineStr">
        <is>
          <t>IA-ST-087-STD-03</t>
        </is>
      </c>
      <c r="E652" t="n">
        <v>31.0092</v>
      </c>
      <c r="F652" t="inlineStr">
        <is>
          <t>R00</t>
        </is>
      </c>
      <c r="G652" t="inlineStr">
        <is>
          <t>ISSUED Rev.00</t>
        </is>
      </c>
      <c r="H652" t="inlineStr">
        <is>
          <t>1012490</t>
        </is>
      </c>
    </row>
    <row r="653" ht="22.5" customHeight="1" s="34">
      <c r="A653" t="inlineStr">
        <is>
          <t>1012491</t>
        </is>
      </c>
      <c r="B653" t="inlineStr">
        <is>
          <t>ST-087-STD-02</t>
        </is>
      </c>
      <c r="C653" t="inlineStr">
        <is>
          <t>AKÜ,LB1,DK,50AH,IGYASMF,BLIZZARO SILVERL</t>
        </is>
      </c>
      <c r="D653" t="inlineStr">
        <is>
          <t>IA-ST-087-STD-02</t>
        </is>
      </c>
      <c r="E653" t="n">
        <v>30.4892</v>
      </c>
      <c r="F653" t="inlineStr">
        <is>
          <t>R00</t>
        </is>
      </c>
      <c r="G653" t="inlineStr">
        <is>
          <t>ISSUED Rev.00</t>
        </is>
      </c>
      <c r="H653" t="inlineStr">
        <is>
          <t>1012491</t>
        </is>
      </c>
    </row>
    <row r="654" ht="22.5" customHeight="1" s="34">
      <c r="A654" t="inlineStr">
        <is>
          <t>1012497</t>
        </is>
      </c>
      <c r="B654" t="inlineStr">
        <is>
          <t>ST-072-EUR-05</t>
        </is>
      </c>
      <c r="C654" t="inlineStr">
        <is>
          <t>AKÜ,NS60,TK,45AH,IGYASMF,EAS ACTIVA,EURO</t>
        </is>
      </c>
      <c r="D654" t="inlineStr">
        <is>
          <t>IA-ST-072-EUR-05</t>
        </is>
      </c>
      <c r="E654" t="n">
        <v>33.2594</v>
      </c>
      <c r="F654" t="inlineStr">
        <is>
          <t>R00</t>
        </is>
      </c>
      <c r="G654" t="inlineStr">
        <is>
          <t>ISSUED Rev.00</t>
        </is>
      </c>
      <c r="H654" t="inlineStr">
        <is>
          <t>1012497</t>
        </is>
      </c>
    </row>
    <row r="655" ht="22.5" customHeight="1" s="34">
      <c r="A655" t="inlineStr">
        <is>
          <t>1012504</t>
        </is>
      </c>
      <c r="B655" t="inlineStr">
        <is>
          <t>ST-063-STD-08</t>
        </is>
      </c>
      <c r="C655" t="inlineStr">
        <is>
          <t>AKÜ,L3,DK,72AH,IGYA SMF,EAS EFB S&amp;S</t>
        </is>
      </c>
      <c r="D655" t="inlineStr">
        <is>
          <t>IA-ST-063-STD-08</t>
        </is>
      </c>
      <c r="E655" t="n">
        <v>29.9992</v>
      </c>
      <c r="F655" t="inlineStr">
        <is>
          <t>R00</t>
        </is>
      </c>
      <c r="G655" t="inlineStr">
        <is>
          <t>ISSUED Rev.00</t>
        </is>
      </c>
      <c r="H655" t="inlineStr">
        <is>
          <t>1012504</t>
        </is>
      </c>
    </row>
    <row r="656" ht="22.5" customHeight="1" s="34">
      <c r="A656" t="inlineStr">
        <is>
          <t>1012506</t>
        </is>
      </c>
      <c r="B656" t="inlineStr">
        <is>
          <t>ST-087-EUR-01</t>
        </is>
      </c>
      <c r="C656" t="inlineStr">
        <is>
          <t>AKÜ,NS40,DK,42AH,IGYASMF,EAS ACTIVA,EURO</t>
        </is>
      </c>
      <c r="D656" t="inlineStr">
        <is>
          <t>IA-ST-087-EUR-01</t>
        </is>
      </c>
      <c r="E656" t="n">
        <v>33.11851</v>
      </c>
      <c r="F656" t="inlineStr">
        <is>
          <t>R00</t>
        </is>
      </c>
      <c r="G656" t="inlineStr">
        <is>
          <t>ISSUED Rev.00</t>
        </is>
      </c>
      <c r="H656" t="inlineStr">
        <is>
          <t>1012506</t>
        </is>
      </c>
    </row>
    <row r="657" ht="22.5" customHeight="1" s="34">
      <c r="A657" t="inlineStr">
        <is>
          <t>1012507</t>
        </is>
      </c>
      <c r="B657" t="inlineStr">
        <is>
          <t>ST-060-EUR-02</t>
        </is>
      </c>
      <c r="C657" t="inlineStr">
        <is>
          <t>AKÜ,D23,DK,60AH,IGYASMF,EAS ACTIVA,EURO</t>
        </is>
      </c>
      <c r="D657" t="inlineStr">
        <is>
          <t>IA-ST-060-EUR-02</t>
        </is>
      </c>
      <c r="E657" t="n">
        <v>32.9834</v>
      </c>
      <c r="F657" t="inlineStr">
        <is>
          <t>R00</t>
        </is>
      </c>
      <c r="G657" t="inlineStr">
        <is>
          <t>ISSUED Rev.00</t>
        </is>
      </c>
      <c r="H657" t="inlineStr">
        <is>
          <t>1012507</t>
        </is>
      </c>
    </row>
    <row r="658" ht="22.5" customHeight="1" s="34">
      <c r="A658" t="inlineStr">
        <is>
          <t>1012508</t>
        </is>
      </c>
      <c r="B658" t="inlineStr">
        <is>
          <t>ST-072-EUR-05</t>
        </is>
      </c>
      <c r="C658" t="inlineStr">
        <is>
          <t>AKÜ,NS60,DK,45AH,IGYASMF,EAS ACTIVA,EURO</t>
        </is>
      </c>
      <c r="D658" t="inlineStr">
        <is>
          <t>IA-ST-072-EUR-05</t>
        </is>
      </c>
      <c r="E658" t="n">
        <v>33.2594</v>
      </c>
      <c r="F658" t="inlineStr">
        <is>
          <t>R00</t>
        </is>
      </c>
      <c r="G658" t="inlineStr">
        <is>
          <t>ISSUED Rev.00</t>
        </is>
      </c>
      <c r="H658" t="inlineStr">
        <is>
          <t>1012508</t>
        </is>
      </c>
    </row>
    <row r="659" ht="22.5" customHeight="1" s="34">
      <c r="A659" t="inlineStr">
        <is>
          <t>1012515</t>
        </is>
      </c>
      <c r="B659" t="inlineStr">
        <is>
          <t>ST-072-STD-19</t>
        </is>
      </c>
      <c r="C659" t="inlineStr">
        <is>
          <t>AKÜ,D23,DK,65AH,IGYA SMF,EFB S&amp;S,SCHNAPP</t>
        </is>
      </c>
      <c r="D659" t="inlineStr">
        <is>
          <t>IA-ST-072-STD-19</t>
        </is>
      </c>
      <c r="E659" t="n">
        <v>28.649</v>
      </c>
      <c r="F659" t="inlineStr">
        <is>
          <t>R00</t>
        </is>
      </c>
      <c r="G659" t="inlineStr">
        <is>
          <t>ISSUED Rev.00</t>
        </is>
      </c>
      <c r="H659" t="inlineStr">
        <is>
          <t>1012515</t>
        </is>
      </c>
    </row>
    <row r="660" ht="33.75" customHeight="1" s="34">
      <c r="A660" t="inlineStr">
        <is>
          <t>1012516</t>
        </is>
      </c>
      <c r="B660" t="inlineStr">
        <is>
          <t>ST-018-EUR-03</t>
        </is>
      </c>
      <c r="C660" t="inlineStr">
        <is>
          <t>AKÜ,C-FLAT,DK,225AH,HUGEL ACTION,TRADING</t>
        </is>
      </c>
      <c r="D660" t="inlineStr">
        <is>
          <t>IA-ST-018-EUR-03</t>
        </is>
      </c>
      <c r="E660" t="n">
        <v>30.9872</v>
      </c>
      <c r="F660" t="inlineStr">
        <is>
          <t>R00</t>
        </is>
      </c>
      <c r="G660" t="inlineStr">
        <is>
          <t>ISSUED Rev.00</t>
        </is>
      </c>
      <c r="H660" t="inlineStr">
        <is>
          <t>1012516</t>
        </is>
      </c>
    </row>
    <row r="661" ht="22.5" customHeight="1" s="34">
      <c r="A661" t="inlineStr">
        <is>
          <t>1012520</t>
        </is>
      </c>
      <c r="B661" t="inlineStr">
        <is>
          <t>ST-068-EUR-03</t>
        </is>
      </c>
      <c r="C661" t="inlineStr">
        <is>
          <t>AKÜ,L3,DK,72AH,IGYASMF,HUGEL EFBS&amp;S,EURO</t>
        </is>
      </c>
      <c r="D661" t="inlineStr">
        <is>
          <t>IA-ST-068-EUR-03</t>
        </is>
      </c>
      <c r="E661" t="n">
        <v>30.0842</v>
      </c>
      <c r="F661" t="inlineStr">
        <is>
          <t>R00</t>
        </is>
      </c>
      <c r="G661" t="inlineStr">
        <is>
          <t>ISSUED Rev.00</t>
        </is>
      </c>
      <c r="H661" t="inlineStr">
        <is>
          <t>1012520</t>
        </is>
      </c>
    </row>
    <row r="662" ht="22.5" customHeight="1" s="34">
      <c r="A662" t="inlineStr">
        <is>
          <t>1012524</t>
        </is>
      </c>
      <c r="B662" t="inlineStr">
        <is>
          <t>ST-076-EUR-03</t>
        </is>
      </c>
      <c r="C662" t="inlineStr">
        <is>
          <t>AKÜ,L2,DK,60AH,IGYA SMF,HUGEL ULTRA,EURO</t>
        </is>
      </c>
      <c r="D662" t="inlineStr">
        <is>
          <t>IA-ST-076-EUR-03</t>
        </is>
      </c>
      <c r="E662" t="n">
        <v>30.7272</v>
      </c>
      <c r="F662" t="inlineStr">
        <is>
          <t>R00</t>
        </is>
      </c>
      <c r="G662" t="inlineStr">
        <is>
          <t>ISSUED Rev.00</t>
        </is>
      </c>
      <c r="H662" t="inlineStr">
        <is>
          <t>1012524</t>
        </is>
      </c>
    </row>
    <row r="663" ht="22.5" customHeight="1" s="34">
      <c r="A663" t="inlineStr">
        <is>
          <t>1012526</t>
        </is>
      </c>
      <c r="B663" t="inlineStr">
        <is>
          <t>ST-048-EUR-10</t>
        </is>
      </c>
      <c r="C663" t="inlineStr">
        <is>
          <t>AKÜ,L5,DK,100AH,IGYASMF,HUGEL ULTRA,EURO</t>
        </is>
      </c>
      <c r="D663" t="inlineStr">
        <is>
          <t>IA-ST-048-EUR-10</t>
        </is>
      </c>
      <c r="E663" t="n">
        <v>29.7592</v>
      </c>
      <c r="F663" t="inlineStr">
        <is>
          <t>R00</t>
        </is>
      </c>
      <c r="G663" t="inlineStr">
        <is>
          <t>ISSUED Rev.00</t>
        </is>
      </c>
      <c r="H663" t="inlineStr">
        <is>
          <t>1012526</t>
        </is>
      </c>
    </row>
    <row r="664" ht="22.5" customHeight="1" s="34">
      <c r="A664" t="inlineStr">
        <is>
          <t>1012528</t>
        </is>
      </c>
      <c r="B664" t="inlineStr">
        <is>
          <t>ST-068-EUR-03</t>
        </is>
      </c>
      <c r="C664" t="inlineStr">
        <is>
          <t>AKÜ,L3,DK,75AH,IGYA SMF,HUGEL ULTRA,EURO</t>
        </is>
      </c>
      <c r="D664" t="inlineStr">
        <is>
          <t>IA-ST-068-EUR-03</t>
        </is>
      </c>
      <c r="E664" t="n">
        <v>30.0842</v>
      </c>
      <c r="F664" t="inlineStr">
        <is>
          <t>R00</t>
        </is>
      </c>
      <c r="G664" t="inlineStr">
        <is>
          <t>ISSUED Rev.00</t>
        </is>
      </c>
      <c r="H664" t="inlineStr">
        <is>
          <t>1012528</t>
        </is>
      </c>
    </row>
    <row r="665" ht="22.5" customHeight="1" s="34">
      <c r="A665" t="inlineStr">
        <is>
          <t>1012534</t>
        </is>
      </c>
      <c r="B665" t="inlineStr">
        <is>
          <t>ST-072-STD-13</t>
        </is>
      </c>
      <c r="C665" t="inlineStr">
        <is>
          <t>AKÜ,L2,DK,60AH,IGYA SMF,EAS ACTIVA</t>
        </is>
      </c>
      <c r="D665" t="inlineStr">
        <is>
          <t>IA-ST-072-STD-13</t>
        </is>
      </c>
      <c r="E665" t="n">
        <v>30.6552</v>
      </c>
      <c r="F665" t="inlineStr">
        <is>
          <t>R00</t>
        </is>
      </c>
      <c r="G665" t="inlineStr">
        <is>
          <t>ISSUED Rev.00</t>
        </is>
      </c>
      <c r="H665" t="inlineStr">
        <is>
          <t>1012534</t>
        </is>
      </c>
    </row>
    <row r="666" ht="22.5" customHeight="1" s="34">
      <c r="A666" t="inlineStr">
        <is>
          <t>1012535</t>
        </is>
      </c>
      <c r="B666" t="inlineStr">
        <is>
          <t>ST-087-STD-02</t>
        </is>
      </c>
      <c r="C666" t="inlineStr">
        <is>
          <t>AKÜ,LB1,DK,46AH,IGYA SMF,HUGEL ULTRA</t>
        </is>
      </c>
      <c r="D666" t="inlineStr">
        <is>
          <t>IA-ST-087-STD-02</t>
        </is>
      </c>
      <c r="E666" t="n">
        <v>30.4892</v>
      </c>
      <c r="F666" t="inlineStr">
        <is>
          <t>R00</t>
        </is>
      </c>
      <c r="G666" t="inlineStr">
        <is>
          <t>ISSUED Rev.00</t>
        </is>
      </c>
      <c r="H666" t="inlineStr">
        <is>
          <t>1012535</t>
        </is>
      </c>
    </row>
    <row r="667" ht="22.5" customHeight="1" s="34">
      <c r="A667" t="inlineStr">
        <is>
          <t>1012537</t>
        </is>
      </c>
      <c r="B667" t="inlineStr">
        <is>
          <t>ST-063-STD-08</t>
        </is>
      </c>
      <c r="C667" t="inlineStr">
        <is>
          <t>AKÜ,L3,DK,66AH,IGYA SMF,HUGEL ACTION</t>
        </is>
      </c>
      <c r="D667" t="inlineStr">
        <is>
          <t>IA-ST-063-STD-08</t>
        </is>
      </c>
      <c r="E667" t="n">
        <v>29.9992</v>
      </c>
      <c r="F667" t="inlineStr">
        <is>
          <t>R00</t>
        </is>
      </c>
      <c r="G667" t="inlineStr">
        <is>
          <t>ISSUED Rev.00</t>
        </is>
      </c>
      <c r="H667" t="inlineStr">
        <is>
          <t>1012537</t>
        </is>
      </c>
    </row>
    <row r="668" ht="22.5" customHeight="1" s="34">
      <c r="A668" t="inlineStr">
        <is>
          <t>1012541</t>
        </is>
      </c>
      <c r="B668" t="inlineStr">
        <is>
          <t>ST-054-STD-07</t>
        </is>
      </c>
      <c r="C668" t="inlineStr">
        <is>
          <t>AKÜ,D31,TK,100AH,IGYA SMF,EAS ACTIVA</t>
        </is>
      </c>
      <c r="D668" t="inlineStr">
        <is>
          <t>IA-ST-054-STD-07</t>
        </is>
      </c>
      <c r="E668" t="n">
        <v>33.7838</v>
      </c>
      <c r="F668" t="inlineStr">
        <is>
          <t>R00</t>
        </is>
      </c>
      <c r="G668" t="inlineStr">
        <is>
          <t>ISSUED Rev.00</t>
        </is>
      </c>
      <c r="H668" t="inlineStr">
        <is>
          <t>1012541</t>
        </is>
      </c>
    </row>
    <row r="669" ht="22.5" customHeight="1" s="34">
      <c r="A669" t="inlineStr">
        <is>
          <t>1012543</t>
        </is>
      </c>
      <c r="B669" t="inlineStr">
        <is>
          <t>ST-072-STD-10</t>
        </is>
      </c>
      <c r="C669" t="inlineStr">
        <is>
          <t>AKÜ,D23,DK,50AH,IGYA SMF,HUGEL ULTRA</t>
        </is>
      </c>
      <c r="D669" t="inlineStr">
        <is>
          <t>IA-ST-072-STD-10</t>
        </is>
      </c>
      <c r="E669" t="n">
        <v>34.33224</v>
      </c>
      <c r="F669" t="inlineStr">
        <is>
          <t>R00</t>
        </is>
      </c>
      <c r="G669" t="inlineStr">
        <is>
          <t>ISSUED Rev.00</t>
        </is>
      </c>
      <c r="H669" t="inlineStr">
        <is>
          <t>1012543</t>
        </is>
      </c>
    </row>
    <row r="670" ht="22.5" customHeight="1" s="34">
      <c r="A670" t="inlineStr">
        <is>
          <t>1012549</t>
        </is>
      </c>
      <c r="B670" t="inlineStr">
        <is>
          <t>ST-063-STD-08</t>
        </is>
      </c>
      <c r="C670" t="inlineStr">
        <is>
          <t>AKÜ,L3,DK,72AH,IGYASMF,BLIZZARO SILVERLN</t>
        </is>
      </c>
      <c r="D670" t="inlineStr">
        <is>
          <t>IA-ST-063-STD-08</t>
        </is>
      </c>
      <c r="E670" t="n">
        <v>29.9992</v>
      </c>
      <c r="F670" t="inlineStr">
        <is>
          <t>R00</t>
        </is>
      </c>
      <c r="G670" t="inlineStr">
        <is>
          <t>ISSUED Rev.00</t>
        </is>
      </c>
      <c r="H670" t="inlineStr">
        <is>
          <t>1012549</t>
        </is>
      </c>
    </row>
    <row r="671" ht="22.5" customHeight="1" s="34">
      <c r="A671" t="inlineStr">
        <is>
          <t>1012550</t>
        </is>
      </c>
      <c r="B671" t="inlineStr">
        <is>
          <t>ST-054-STD-07</t>
        </is>
      </c>
      <c r="C671" t="inlineStr">
        <is>
          <t>AKÜ,D31,DK,70AH,IGYASMF,İNCİ FORM TAURUS</t>
        </is>
      </c>
      <c r="D671" t="inlineStr">
        <is>
          <t>IA-ST-054-STD-07</t>
        </is>
      </c>
      <c r="E671" t="n">
        <v>33.7838</v>
      </c>
      <c r="F671" t="inlineStr">
        <is>
          <t>R00</t>
        </is>
      </c>
      <c r="G671" t="inlineStr">
        <is>
          <t>ISSUED Rev.00</t>
        </is>
      </c>
      <c r="H671" t="inlineStr">
        <is>
          <t>1012550</t>
        </is>
      </c>
    </row>
    <row r="672" ht="22.5" customHeight="1" s="34">
      <c r="A672" t="inlineStr">
        <is>
          <t>1012551</t>
        </is>
      </c>
      <c r="B672" t="inlineStr">
        <is>
          <t>ST-054-STD-07</t>
        </is>
      </c>
      <c r="C672" t="inlineStr">
        <is>
          <t>AKÜ,D31,TK,70AH,IGYASMF,İNCİ FORM TAURUS</t>
        </is>
      </c>
      <c r="D672" t="inlineStr">
        <is>
          <t>IA-ST-054-STD-07</t>
        </is>
      </c>
      <c r="E672" t="n">
        <v>33.7838</v>
      </c>
      <c r="F672" t="inlineStr">
        <is>
          <t>R00</t>
        </is>
      </c>
      <c r="G672" t="inlineStr">
        <is>
          <t>ISSUED Rev.00</t>
        </is>
      </c>
      <c r="H672" t="inlineStr">
        <is>
          <t>1012551</t>
        </is>
      </c>
    </row>
    <row r="673" ht="22.5" customHeight="1" s="34">
      <c r="A673" t="inlineStr">
        <is>
          <t>1012553</t>
        </is>
      </c>
      <c r="B673" t="inlineStr">
        <is>
          <t>ST-096-STD-03</t>
        </is>
      </c>
      <c r="C673" t="inlineStr">
        <is>
          <t>AKÜ,NS60,DK,45AH,IGYA SMF,EAS ACTIVA</t>
        </is>
      </c>
      <c r="D673" t="inlineStr">
        <is>
          <t>IA-ST-096-STD-03</t>
        </is>
      </c>
      <c r="E673" t="n">
        <v>35.3172</v>
      </c>
      <c r="F673" t="inlineStr">
        <is>
          <t>R00</t>
        </is>
      </c>
      <c r="G673" t="inlineStr">
        <is>
          <t>ISSUED Rev.00</t>
        </is>
      </c>
      <c r="H673" t="inlineStr">
        <is>
          <t>1012553</t>
        </is>
      </c>
    </row>
    <row r="674" ht="22.5" customHeight="1" s="34">
      <c r="A674" t="inlineStr">
        <is>
          <t>1012555</t>
        </is>
      </c>
      <c r="B674" t="inlineStr">
        <is>
          <t>ST-120-STD-01</t>
        </is>
      </c>
      <c r="C674" t="inlineStr">
        <is>
          <t>AKÜ,NS40,DK,35AH,IGYSMF,BLIZZARO SILVERL</t>
        </is>
      </c>
      <c r="D674" t="inlineStr">
        <is>
          <t>IA-ST-120-STD-01</t>
        </is>
      </c>
      <c r="E674" t="n">
        <v>35.3676</v>
      </c>
      <c r="F674" t="inlineStr">
        <is>
          <t>R00</t>
        </is>
      </c>
      <c r="G674" t="inlineStr">
        <is>
          <t>ISSUED Rev.00</t>
        </is>
      </c>
      <c r="H674" t="inlineStr">
        <is>
          <t>1012555</t>
        </is>
      </c>
    </row>
    <row r="675" ht="22.5" customHeight="1" s="34">
      <c r="A675" t="inlineStr">
        <is>
          <t>1012559</t>
        </is>
      </c>
      <c r="B675" t="inlineStr">
        <is>
          <t>ST-087-STD-02</t>
        </is>
      </c>
      <c r="C675" t="inlineStr">
        <is>
          <t>AKÜ,LB1,DK,44AH,IGYASMF,İNCİ FORM TAURUS</t>
        </is>
      </c>
      <c r="D675" t="inlineStr">
        <is>
          <t>IA-ST-087-STD-02</t>
        </is>
      </c>
      <c r="E675" t="n">
        <v>30.4892</v>
      </c>
      <c r="F675" t="inlineStr">
        <is>
          <t>R00</t>
        </is>
      </c>
      <c r="G675" t="inlineStr">
        <is>
          <t>ISSUED Rev.00</t>
        </is>
      </c>
      <c r="H675" t="inlineStr">
        <is>
          <t>1012559</t>
        </is>
      </c>
    </row>
    <row r="676" ht="22.5" customHeight="1" s="34">
      <c r="A676" t="inlineStr">
        <is>
          <t>1012560</t>
        </is>
      </c>
      <c r="B676" t="inlineStr">
        <is>
          <t>ST-072-STD-13</t>
        </is>
      </c>
      <c r="C676" t="inlineStr">
        <is>
          <t>AKÜ,L2,TK,55AH,IGYA SMF,İNCİ FORM TAURUS</t>
        </is>
      </c>
      <c r="D676" t="inlineStr">
        <is>
          <t>IA-ST-072-STD-13</t>
        </is>
      </c>
      <c r="E676" t="n">
        <v>30.6552</v>
      </c>
      <c r="F676" t="inlineStr">
        <is>
          <t>R00</t>
        </is>
      </c>
      <c r="G676" t="inlineStr">
        <is>
          <t>ISSUED Rev.00</t>
        </is>
      </c>
      <c r="H676" t="inlineStr">
        <is>
          <t>1012560</t>
        </is>
      </c>
    </row>
    <row r="677" ht="22.5" customHeight="1" s="34">
      <c r="A677" t="inlineStr">
        <is>
          <t>1012562</t>
        </is>
      </c>
      <c r="B677" t="inlineStr">
        <is>
          <t>ST-045-STD-08</t>
        </is>
      </c>
      <c r="C677" t="inlineStr">
        <is>
          <t>AKÜ,L5,DK,90AH,IGYA SMF,İNCİ FORM TAURUS</t>
        </is>
      </c>
      <c r="D677" t="inlineStr">
        <is>
          <t>IA-ST-045-STD-08</t>
        </is>
      </c>
      <c r="E677" t="n">
        <v>29.7192</v>
      </c>
      <c r="F677" t="inlineStr">
        <is>
          <t>R00</t>
        </is>
      </c>
      <c r="G677" t="inlineStr">
        <is>
          <t>ISSUED Rev.00</t>
        </is>
      </c>
      <c r="H677" t="inlineStr">
        <is>
          <t>1012562</t>
        </is>
      </c>
    </row>
    <row r="678" ht="22.5" customHeight="1" s="34">
      <c r="A678" t="inlineStr">
        <is>
          <t>1012563</t>
        </is>
      </c>
      <c r="B678" t="inlineStr">
        <is>
          <t>ST-068-EUR-02</t>
        </is>
      </c>
      <c r="C678" t="inlineStr">
        <is>
          <t>AKÜ,LB3,DK,72AH,IGYSMF,İNCİFORMTAUR,EURO</t>
        </is>
      </c>
      <c r="D678" t="inlineStr">
        <is>
          <t>IA-ST-068-EUR-02</t>
        </is>
      </c>
      <c r="E678" t="n">
        <v>29.9442</v>
      </c>
      <c r="F678" t="inlineStr">
        <is>
          <t>R00</t>
        </is>
      </c>
      <c r="G678" t="inlineStr">
        <is>
          <t>ISSUED Rev.00</t>
        </is>
      </c>
      <c r="H678" t="inlineStr">
        <is>
          <t>1012563</t>
        </is>
      </c>
    </row>
    <row r="679" ht="22.5" customHeight="1" s="34">
      <c r="A679" t="inlineStr">
        <is>
          <t>1012568</t>
        </is>
      </c>
      <c r="B679" t="inlineStr">
        <is>
          <t>ST-063-STD-04</t>
        </is>
      </c>
      <c r="C679" t="inlineStr">
        <is>
          <t>AKÜ,D26,DK,75AH,IGYA SMF,HUGEL ULTRA</t>
        </is>
      </c>
      <c r="D679" t="inlineStr">
        <is>
          <t>IA-ST-063-STD-04</t>
        </is>
      </c>
      <c r="E679" t="n">
        <v>34.1512</v>
      </c>
      <c r="F679" t="inlineStr">
        <is>
          <t>R00</t>
        </is>
      </c>
      <c r="G679" t="inlineStr">
        <is>
          <t>ISSUED Rev.00</t>
        </is>
      </c>
      <c r="H679" t="inlineStr">
        <is>
          <t>1012568</t>
        </is>
      </c>
    </row>
    <row r="680" ht="22.5" customHeight="1" s="34">
      <c r="A680" t="inlineStr">
        <is>
          <t>1012570</t>
        </is>
      </c>
      <c r="B680" t="inlineStr">
        <is>
          <t>ST-076-EUR-03</t>
        </is>
      </c>
      <c r="C680" t="inlineStr">
        <is>
          <t>AKÜ,LB2,DK,62AH,IGYSMF,İNCİFORMTAUR,EURO</t>
        </is>
      </c>
      <c r="D680" t="inlineStr">
        <is>
          <t>IA-ST-076-EUR-03</t>
        </is>
      </c>
      <c r="E680" t="n">
        <v>30.7272</v>
      </c>
      <c r="F680" t="inlineStr">
        <is>
          <t>R00</t>
        </is>
      </c>
      <c r="G680" t="inlineStr">
        <is>
          <t>ISSUED Rev.00</t>
        </is>
      </c>
      <c r="H680" t="inlineStr">
        <is>
          <t>1012570</t>
        </is>
      </c>
    </row>
    <row r="681" ht="22.5" customHeight="1" s="34">
      <c r="A681" t="inlineStr">
        <is>
          <t>1012577</t>
        </is>
      </c>
      <c r="B681" t="inlineStr">
        <is>
          <t>ST-088-STD-01</t>
        </is>
      </c>
      <c r="C681" t="inlineStr">
        <is>
          <t>AKÜ,L2,DK,55AH,IGYSMF,EAS ACTVKOLİ,ATWAN</t>
        </is>
      </c>
      <c r="D681" t="inlineStr">
        <is>
          <t>IA-ST-088-STD-01</t>
        </is>
      </c>
      <c r="E681" t="n">
        <v>50.456</v>
      </c>
      <c r="F681" t="inlineStr">
        <is>
          <t>R00</t>
        </is>
      </c>
      <c r="G681" t="inlineStr">
        <is>
          <t>ISSUED Rev.00</t>
        </is>
      </c>
      <c r="H681" t="inlineStr">
        <is>
          <t>1012577</t>
        </is>
      </c>
    </row>
    <row r="682" ht="22.5" customHeight="1" s="34">
      <c r="A682" t="inlineStr">
        <is>
          <t>1012578</t>
        </is>
      </c>
      <c r="B682" t="inlineStr">
        <is>
          <t>ST-054-STD-07</t>
        </is>
      </c>
      <c r="C682" t="inlineStr">
        <is>
          <t>AKÜ,D31,TK,100AH,IGYSMF,İNCİ FORM TAURUS</t>
        </is>
      </c>
      <c r="D682" t="inlineStr">
        <is>
          <t>IA-ST-054-STD-07</t>
        </is>
      </c>
      <c r="E682" t="n">
        <v>33.7838</v>
      </c>
      <c r="F682" t="inlineStr">
        <is>
          <t>R00</t>
        </is>
      </c>
      <c r="G682" t="inlineStr">
        <is>
          <t>ISSUED Rev.00</t>
        </is>
      </c>
      <c r="H682" t="inlineStr">
        <is>
          <t>1012578</t>
        </is>
      </c>
    </row>
    <row r="683" ht="33.75" customHeight="1" s="34">
      <c r="A683" t="inlineStr">
        <is>
          <t>1012583</t>
        </is>
      </c>
      <c r="B683" t="inlineStr">
        <is>
          <t>ST-096-STD-03</t>
        </is>
      </c>
      <c r="C683" t="inlineStr">
        <is>
          <t>AKÜ,NS60,DK,45AH,IGYSMF,İNCİ FORM TAURUS</t>
        </is>
      </c>
      <c r="D683" t="inlineStr">
        <is>
          <t>IA-ST-096-STD-03</t>
        </is>
      </c>
      <c r="E683" t="n">
        <v>35.3172</v>
      </c>
      <c r="F683" t="inlineStr">
        <is>
          <t>R00</t>
        </is>
      </c>
      <c r="G683" t="inlineStr">
        <is>
          <t>ISSUED Rev.00</t>
        </is>
      </c>
      <c r="H683" t="inlineStr">
        <is>
          <t>1012583</t>
        </is>
      </c>
    </row>
    <row r="684" ht="22.5" customHeight="1" s="34">
      <c r="A684" t="inlineStr">
        <is>
          <t>1012584</t>
        </is>
      </c>
      <c r="B684" t="inlineStr">
        <is>
          <t>ST-072-STD-13</t>
        </is>
      </c>
      <c r="C684" t="inlineStr">
        <is>
          <t>AKÜ,L2,TK,55AH,IGYA SMF,İNCİ FORM TAURUS</t>
        </is>
      </c>
      <c r="D684" t="inlineStr">
        <is>
          <t>IA-ST-072-STD-13</t>
        </is>
      </c>
      <c r="E684" t="n">
        <v>30.6552</v>
      </c>
      <c r="F684" t="inlineStr">
        <is>
          <t>R00</t>
        </is>
      </c>
      <c r="G684" t="inlineStr">
        <is>
          <t>ISSUED Rev.00</t>
        </is>
      </c>
      <c r="H684" t="inlineStr">
        <is>
          <t>1012584</t>
        </is>
      </c>
    </row>
    <row r="685" ht="33.75" customHeight="1" s="34">
      <c r="A685" t="inlineStr">
        <is>
          <t>1012586</t>
        </is>
      </c>
      <c r="B685" t="inlineStr">
        <is>
          <t>ST-063-STD-07</t>
        </is>
      </c>
      <c r="C685" t="inlineStr">
        <is>
          <t>AKÜ,LB3,DK,70AH,IGYASMF,İNCİ FORM TAURUS</t>
        </is>
      </c>
      <c r="D685" t="inlineStr">
        <is>
          <t>IA-ST-063-STD-07</t>
        </is>
      </c>
      <c r="E685" t="n">
        <v>29.8692</v>
      </c>
      <c r="F685" t="inlineStr">
        <is>
          <t>R00</t>
        </is>
      </c>
      <c r="G685" t="inlineStr">
        <is>
          <t>ISSUED Rev.00</t>
        </is>
      </c>
      <c r="H685" t="inlineStr">
        <is>
          <t>1012586</t>
        </is>
      </c>
    </row>
    <row r="686" ht="33.75" customHeight="1" s="34">
      <c r="A686" t="inlineStr">
        <is>
          <t>1012587</t>
        </is>
      </c>
      <c r="B686" t="inlineStr">
        <is>
          <t>ST-072-STD-13</t>
        </is>
      </c>
      <c r="C686" t="inlineStr">
        <is>
          <t>AKÜ,LB2,DK,60AH,IGYASMF,İNCİ FORM TAURUS</t>
        </is>
      </c>
      <c r="D686" t="inlineStr">
        <is>
          <t>IA-ST-072-STD-13</t>
        </is>
      </c>
      <c r="E686" t="n">
        <v>30.6552</v>
      </c>
      <c r="F686" t="inlineStr">
        <is>
          <t>R00</t>
        </is>
      </c>
      <c r="G686" t="inlineStr">
        <is>
          <t>ISSUED Rev.00</t>
        </is>
      </c>
      <c r="H686" t="inlineStr">
        <is>
          <t>1012587</t>
        </is>
      </c>
    </row>
    <row r="687" ht="33.75" customHeight="1" s="34">
      <c r="A687" t="inlineStr">
        <is>
          <t>1012588</t>
        </is>
      </c>
      <c r="B687" t="inlineStr">
        <is>
          <t>ST-045-STD-08</t>
        </is>
      </c>
      <c r="C687" t="inlineStr">
        <is>
          <t>AKÜ,L5,DK,92AH,IGYA SMF,İNCİ FORM TAURUS</t>
        </is>
      </c>
      <c r="D687" t="inlineStr">
        <is>
          <t>IA-ST-045-STD-08</t>
        </is>
      </c>
      <c r="E687" t="n">
        <v>29.7192</v>
      </c>
      <c r="F687" t="inlineStr">
        <is>
          <t>R00</t>
        </is>
      </c>
      <c r="G687" t="inlineStr">
        <is>
          <t>ISSUED Rev.00</t>
        </is>
      </c>
      <c r="H687" t="inlineStr">
        <is>
          <t>1012588</t>
        </is>
      </c>
    </row>
    <row r="688" ht="22.5" customHeight="1" s="34">
      <c r="A688" t="inlineStr">
        <is>
          <t>1012597</t>
        </is>
      </c>
      <c r="B688" t="inlineStr">
        <is>
          <t>ST-072-STD-13</t>
        </is>
      </c>
      <c r="C688" t="inlineStr">
        <is>
          <t>AKÜ,LB2,DK60AH,IGYSMF,BLIZZAROS&amp;S,JANENE</t>
        </is>
      </c>
      <c r="D688" t="inlineStr">
        <is>
          <t>IA-ST-072-STD-13</t>
        </is>
      </c>
      <c r="E688" t="n">
        <v>30.6552</v>
      </c>
      <c r="F688" t="inlineStr">
        <is>
          <t>R00</t>
        </is>
      </c>
      <c r="G688" t="inlineStr">
        <is>
          <t>ISSUED Rev.00</t>
        </is>
      </c>
      <c r="H688" t="inlineStr">
        <is>
          <t>1012597</t>
        </is>
      </c>
    </row>
    <row r="689" ht="22.5" customHeight="1" s="34">
      <c r="A689" t="inlineStr">
        <is>
          <t>1012599</t>
        </is>
      </c>
      <c r="B689" t="inlineStr">
        <is>
          <t>ST-072-STD-13</t>
        </is>
      </c>
      <c r="C689" t="inlineStr">
        <is>
          <t>AKÜ,L2,DK,60AH,IGYSMF,HUGELULTRA,TÜRKMEN</t>
        </is>
      </c>
      <c r="D689" t="inlineStr">
        <is>
          <t>IA-ST-072-STD-13</t>
        </is>
      </c>
      <c r="E689" t="n">
        <v>30.6552</v>
      </c>
      <c r="F689" t="inlineStr">
        <is>
          <t>R00</t>
        </is>
      </c>
      <c r="G689" t="inlineStr">
        <is>
          <t>ISSUED Rev.00</t>
        </is>
      </c>
      <c r="H689" t="inlineStr">
        <is>
          <t>1012599</t>
        </is>
      </c>
    </row>
    <row r="690" ht="22.5" customHeight="1" s="34">
      <c r="A690" t="inlineStr">
        <is>
          <t>1012600</t>
        </is>
      </c>
      <c r="B690" t="inlineStr">
        <is>
          <t>ST-056-EUR-03</t>
        </is>
      </c>
      <c r="C690" t="inlineStr">
        <is>
          <t>AKÜ,LB4,DK,80AH,IGYA SMF,EAS ACTIVA,EURO</t>
        </is>
      </c>
      <c r="D690" t="inlineStr">
        <is>
          <t>IA-ST-056-EUR-03</t>
        </is>
      </c>
      <c r="E690" t="n">
        <v>29.7432</v>
      </c>
      <c r="F690" t="inlineStr">
        <is>
          <t>R00</t>
        </is>
      </c>
      <c r="G690" t="inlineStr">
        <is>
          <t>ISSUED Rev.00</t>
        </is>
      </c>
      <c r="H690" t="inlineStr">
        <is>
          <t>1012600</t>
        </is>
      </c>
    </row>
    <row r="691" ht="22.5" customHeight="1" s="34">
      <c r="A691" t="inlineStr">
        <is>
          <t>1012612</t>
        </is>
      </c>
      <c r="B691" t="inlineStr">
        <is>
          <t>ST-057-EUR-04</t>
        </is>
      </c>
      <c r="C691" t="inlineStr">
        <is>
          <t>AKÜ,LB2,DK,60AH,IGYSMF,İNCİ FORM,TRADING</t>
        </is>
      </c>
      <c r="D691" t="inlineStr">
        <is>
          <t>IA-ST-057-EUR-04</t>
        </is>
      </c>
      <c r="E691" t="n">
        <v>29.8052</v>
      </c>
      <c r="F691" t="inlineStr">
        <is>
          <t>R00</t>
        </is>
      </c>
      <c r="G691" t="inlineStr">
        <is>
          <t>ISSUED Rev.00</t>
        </is>
      </c>
      <c r="H691" t="inlineStr">
        <is>
          <t>1012612</t>
        </is>
      </c>
    </row>
    <row r="692" ht="22.5" customHeight="1" s="34">
      <c r="A692" t="inlineStr">
        <is>
          <t>1012613</t>
        </is>
      </c>
      <c r="B692" t="inlineStr">
        <is>
          <t>ST-051-EUR-03</t>
        </is>
      </c>
      <c r="C692" t="inlineStr">
        <is>
          <t>AKÜ,L3,DK,75AH,IGYASMF,İNCİ FORM,TRADING</t>
        </is>
      </c>
      <c r="D692" t="inlineStr">
        <is>
          <t>IA-ST-051-EUR-03</t>
        </is>
      </c>
      <c r="E692" t="n">
        <v>29.3232</v>
      </c>
      <c r="F692" t="inlineStr">
        <is>
          <t>R00</t>
        </is>
      </c>
      <c r="G692" t="inlineStr">
        <is>
          <t>ISSUED Rev.00</t>
        </is>
      </c>
      <c r="H692" t="inlineStr">
        <is>
          <t>1012613</t>
        </is>
      </c>
    </row>
    <row r="693" ht="22.5" customHeight="1" s="34">
      <c r="A693" t="inlineStr">
        <is>
          <t>1012614</t>
        </is>
      </c>
      <c r="B693" t="inlineStr">
        <is>
          <t>ST-042-EUR-03</t>
        </is>
      </c>
      <c r="C693" t="inlineStr">
        <is>
          <t>AKÜ,L4,DK,82AH,IGYASMF,İNCİ FORM,TRADING</t>
        </is>
      </c>
      <c r="D693" t="inlineStr">
        <is>
          <t>IA-ST-042-EUR-03</t>
        </is>
      </c>
      <c r="E693" t="n">
        <v>29.0672</v>
      </c>
      <c r="F693" t="inlineStr">
        <is>
          <t>R00</t>
        </is>
      </c>
      <c r="G693" t="inlineStr">
        <is>
          <t>ISSUED Rev.00</t>
        </is>
      </c>
      <c r="H693" t="inlineStr">
        <is>
          <t>1012614</t>
        </is>
      </c>
    </row>
    <row r="694" ht="22.5" customHeight="1" s="34">
      <c r="A694" t="inlineStr">
        <is>
          <t>1012615</t>
        </is>
      </c>
      <c r="B694" t="inlineStr">
        <is>
          <t>ST-036-EUR-06</t>
        </is>
      </c>
      <c r="C694" t="inlineStr">
        <is>
          <t>AKÜ,L5,DK,100AH,IGYSMF,İNCİ FORM,TRADING</t>
        </is>
      </c>
      <c r="D694" t="inlineStr">
        <is>
          <t>IA-ST-036-EUR-06</t>
        </is>
      </c>
      <c r="E694" t="n">
        <v>29.0792</v>
      </c>
      <c r="F694" t="inlineStr">
        <is>
          <t>R00</t>
        </is>
      </c>
      <c r="G694" t="inlineStr">
        <is>
          <t>ISSUED Rev.00</t>
        </is>
      </c>
      <c r="H694" t="inlineStr">
        <is>
          <t>1012615</t>
        </is>
      </c>
    </row>
    <row r="695" ht="22.5" customHeight="1" s="34">
      <c r="A695" t="inlineStr">
        <is>
          <t>1012618</t>
        </is>
      </c>
      <c r="B695" t="inlineStr">
        <is>
          <t>ST-051-EUR-03</t>
        </is>
      </c>
      <c r="C695" t="inlineStr">
        <is>
          <t>AKÜ,L3,DK,75AH,IGYSMF,HUGELULTRA,TRADING</t>
        </is>
      </c>
      <c r="D695" t="inlineStr">
        <is>
          <t>IA-ST-051-EUR-03</t>
        </is>
      </c>
      <c r="E695" t="n">
        <v>29.3232</v>
      </c>
      <c r="F695" t="inlineStr">
        <is>
          <t>R00</t>
        </is>
      </c>
      <c r="G695" t="inlineStr">
        <is>
          <t>ISSUED Rev.00</t>
        </is>
      </c>
      <c r="H695" t="inlineStr">
        <is>
          <t>1012618</t>
        </is>
      </c>
    </row>
    <row r="696" ht="22.5" customHeight="1" s="34">
      <c r="A696" t="inlineStr">
        <is>
          <t>1012619</t>
        </is>
      </c>
      <c r="B696" t="inlineStr">
        <is>
          <t>ST-042-EUR-03</t>
        </is>
      </c>
      <c r="C696" t="inlineStr">
        <is>
          <t>AKÜ,L4,DK,82AH,IGYSMF,HUGELULTRA,TRADING</t>
        </is>
      </c>
      <c r="D696" t="inlineStr">
        <is>
          <t>IA-ST-042-EUR-03</t>
        </is>
      </c>
      <c r="E696" t="n">
        <v>29.0672</v>
      </c>
      <c r="F696" t="inlineStr">
        <is>
          <t>R00</t>
        </is>
      </c>
      <c r="G696" t="inlineStr">
        <is>
          <t>ISSUED Rev.00</t>
        </is>
      </c>
      <c r="H696" t="inlineStr">
        <is>
          <t>1012619</t>
        </is>
      </c>
    </row>
    <row r="697" ht="22.5" customHeight="1" s="34">
      <c r="A697" t="inlineStr">
        <is>
          <t>1012620</t>
        </is>
      </c>
      <c r="B697" t="inlineStr">
        <is>
          <t>ST-036-EUR-06</t>
        </is>
      </c>
      <c r="C697" t="inlineStr">
        <is>
          <t>AKÜ,L5,DK,100AH,IGYSMF,HUGELULTR,TRADING</t>
        </is>
      </c>
      <c r="D697" t="inlineStr">
        <is>
          <t>IA-ST-036-EUR-06</t>
        </is>
      </c>
      <c r="E697" t="n">
        <v>29.0792</v>
      </c>
      <c r="F697" t="inlineStr">
        <is>
          <t>R00</t>
        </is>
      </c>
      <c r="G697" t="inlineStr">
        <is>
          <t>ISSUED Rev.00</t>
        </is>
      </c>
      <c r="H697" t="inlineStr">
        <is>
          <t>1012620</t>
        </is>
      </c>
    </row>
    <row r="698" ht="22.5" customHeight="1" s="34">
      <c r="A698" t="inlineStr">
        <is>
          <t>1012624</t>
        </is>
      </c>
      <c r="B698" t="inlineStr">
        <is>
          <t>ST-072-EUR-01</t>
        </is>
      </c>
      <c r="C698" t="inlineStr">
        <is>
          <t>AKÜ,LB1,DK,44AH,IGYSMF,İNCİ FORM,TRADING</t>
        </is>
      </c>
      <c r="D698" t="inlineStr">
        <is>
          <t>IA-ST-072-EUR-01</t>
        </is>
      </c>
      <c r="E698" t="n">
        <v>29.8042</v>
      </c>
      <c r="F698" t="inlineStr">
        <is>
          <t>R00</t>
        </is>
      </c>
      <c r="G698" t="inlineStr">
        <is>
          <t>ISSUED Rev.00</t>
        </is>
      </c>
      <c r="H698" t="inlineStr">
        <is>
          <t>1012624</t>
        </is>
      </c>
    </row>
    <row r="699" ht="22.5" customHeight="1" s="34">
      <c r="A699" t="inlineStr">
        <is>
          <t>1012628</t>
        </is>
      </c>
      <c r="B699" t="inlineStr">
        <is>
          <t>ST-096-EUR-02</t>
        </is>
      </c>
      <c r="C699" t="inlineStr">
        <is>
          <t>AKÜ,L1,DK,54AH,IGYA SMF,İNCİ MAXIMA,EURO</t>
        </is>
      </c>
      <c r="D699" t="inlineStr">
        <is>
          <t>IA-ST-096-EUR-02</t>
        </is>
      </c>
      <c r="E699" t="n">
        <v>31.0262</v>
      </c>
      <c r="F699" t="inlineStr">
        <is>
          <t>R00</t>
        </is>
      </c>
      <c r="G699" t="inlineStr">
        <is>
          <t>ISSUED Rev.00</t>
        </is>
      </c>
      <c r="H699" t="inlineStr">
        <is>
          <t>1012628</t>
        </is>
      </c>
    </row>
    <row r="700" ht="22.5" customHeight="1" s="34">
      <c r="A700" t="inlineStr">
        <is>
          <t>1012629</t>
        </is>
      </c>
      <c r="B700" t="inlineStr">
        <is>
          <t>ST-072-EUR-01</t>
        </is>
      </c>
      <c r="C700" t="inlineStr">
        <is>
          <t>AKÜ,LB1,DK,44AH,IGYSMF,HUGELULTR,TRADING</t>
        </is>
      </c>
      <c r="D700" t="inlineStr">
        <is>
          <t>IA-ST-072-EUR-01</t>
        </is>
      </c>
      <c r="E700" t="n">
        <v>29.8042</v>
      </c>
      <c r="F700" t="inlineStr">
        <is>
          <t>R00</t>
        </is>
      </c>
      <c r="G700" t="inlineStr">
        <is>
          <t>ISSUED Rev.00</t>
        </is>
      </c>
      <c r="H700" t="inlineStr">
        <is>
          <t>1012629</t>
        </is>
      </c>
    </row>
    <row r="701" ht="33.75" customHeight="1" s="34">
      <c r="A701" t="inlineStr">
        <is>
          <t>1012630</t>
        </is>
      </c>
      <c r="B701" t="inlineStr">
        <is>
          <t>ST-072-STD-13</t>
        </is>
      </c>
      <c r="C701" t="inlineStr">
        <is>
          <t>AKÜ,L2,DK,62AH,IGYSMF,HUGELULTRA,TÜRKMEN</t>
        </is>
      </c>
      <c r="D701" t="inlineStr">
        <is>
          <t>IA-ST-072-STD-13</t>
        </is>
      </c>
      <c r="E701" t="n">
        <v>30.6552</v>
      </c>
      <c r="F701" t="inlineStr">
        <is>
          <t>R00</t>
        </is>
      </c>
      <c r="G701" t="inlineStr">
        <is>
          <t>ISSUED Rev.00</t>
        </is>
      </c>
      <c r="H701" t="inlineStr">
        <is>
          <t>1012630</t>
        </is>
      </c>
    </row>
    <row r="702" ht="22.5" customHeight="1" s="34">
      <c r="A702" t="inlineStr">
        <is>
          <t>1012631</t>
        </is>
      </c>
      <c r="B702" t="inlineStr">
        <is>
          <t>ST-057-EUR-04</t>
        </is>
      </c>
      <c r="C702" t="inlineStr">
        <is>
          <t>AKÜ,L2,DK,60AH,IGYASMF,İNCİ FORM,TRADING</t>
        </is>
      </c>
      <c r="D702" t="inlineStr">
        <is>
          <t>IA-ST-057-EUR-04</t>
        </is>
      </c>
      <c r="E702" t="n">
        <v>29.8052</v>
      </c>
      <c r="F702" t="inlineStr">
        <is>
          <t>R00</t>
        </is>
      </c>
      <c r="G702" t="inlineStr">
        <is>
          <t>ISSUED Rev.00</t>
        </is>
      </c>
      <c r="H702" t="inlineStr">
        <is>
          <t>1012631</t>
        </is>
      </c>
    </row>
    <row r="703" ht="33.75" customHeight="1" s="34">
      <c r="A703" t="inlineStr">
        <is>
          <t>1012632</t>
        </is>
      </c>
      <c r="B703" t="inlineStr">
        <is>
          <t>ST-057-EUR-04</t>
        </is>
      </c>
      <c r="C703" t="inlineStr">
        <is>
          <t>AKÜ,L2,DK,60AH,IGYSMF,HUGELULTRA,TRADING</t>
        </is>
      </c>
      <c r="D703" t="inlineStr">
        <is>
          <t>IA-ST-057-EUR-04</t>
        </is>
      </c>
      <c r="E703" t="n">
        <v>29.8052</v>
      </c>
      <c r="F703" t="inlineStr">
        <is>
          <t>R00</t>
        </is>
      </c>
      <c r="G703" t="inlineStr">
        <is>
          <t>ISSUED Rev.00</t>
        </is>
      </c>
      <c r="H703" t="inlineStr">
        <is>
          <t>1012632</t>
        </is>
      </c>
    </row>
    <row r="704" ht="33.75" customHeight="1" s="34">
      <c r="A704" t="inlineStr">
        <is>
          <t>1012638</t>
        </is>
      </c>
      <c r="B704" t="inlineStr">
        <is>
          <t>ST-048-STD-01</t>
        </is>
      </c>
      <c r="C704" t="inlineStr">
        <is>
          <t>AKÜ,L1,DK,52AH,IGYSMF,Y3000EXPORT,KOLİLİ</t>
        </is>
      </c>
      <c r="D704" t="inlineStr">
        <is>
          <t>IA-ST-048-STD-01</t>
        </is>
      </c>
      <c r="E704" t="n">
        <v>40.316</v>
      </c>
      <c r="F704" t="inlineStr">
        <is>
          <t>R00</t>
        </is>
      </c>
      <c r="G704" t="inlineStr">
        <is>
          <t>ISSUED Rev.00</t>
        </is>
      </c>
      <c r="H704" t="inlineStr">
        <is>
          <t>1012638</t>
        </is>
      </c>
    </row>
    <row r="705" ht="22.5" customHeight="1" s="34">
      <c r="A705" t="inlineStr">
        <is>
          <t>1012641</t>
        </is>
      </c>
      <c r="B705" t="inlineStr">
        <is>
          <t>ST-034-STD-02</t>
        </is>
      </c>
      <c r="C705" t="inlineStr">
        <is>
          <t>AKÜ,L4,DK,82AH,IGYSMF,Y3000EXPORT,KOLİLİ</t>
        </is>
      </c>
      <c r="D705" t="inlineStr">
        <is>
          <t>IA-ST-034-STD-02</t>
        </is>
      </c>
      <c r="E705" t="n">
        <v>37.296</v>
      </c>
      <c r="F705" t="inlineStr">
        <is>
          <t>R00</t>
        </is>
      </c>
      <c r="G705" t="inlineStr">
        <is>
          <t>ISSUED Rev.00</t>
        </is>
      </c>
      <c r="H705" t="inlineStr">
        <is>
          <t>1012641</t>
        </is>
      </c>
    </row>
    <row r="706" ht="22.5" customHeight="1" s="34">
      <c r="A706" t="inlineStr">
        <is>
          <t>1012643</t>
        </is>
      </c>
      <c r="B706" t="inlineStr">
        <is>
          <t>ST-042-STD-01</t>
        </is>
      </c>
      <c r="C706" t="inlineStr">
        <is>
          <t>AKÜ,D23,TK60AH,IGYSMF,Y3000EXPORT,KOLİLİ</t>
        </is>
      </c>
      <c r="D706" t="inlineStr">
        <is>
          <t>IA-ST-042-STD-01</t>
        </is>
      </c>
      <c r="E706" t="n">
        <v>41.02094</v>
      </c>
      <c r="F706" t="inlineStr">
        <is>
          <t>R00</t>
        </is>
      </c>
      <c r="G706" t="inlineStr">
        <is>
          <t>ISSUED Rev.00</t>
        </is>
      </c>
      <c r="H706" t="inlineStr">
        <is>
          <t>1012643</t>
        </is>
      </c>
    </row>
    <row r="707" ht="22.5" customHeight="1" s="34">
      <c r="A707" t="inlineStr">
        <is>
          <t>1012648</t>
        </is>
      </c>
      <c r="B707" t="inlineStr">
        <is>
          <t>ST-034-STD-01</t>
        </is>
      </c>
      <c r="C707" t="inlineStr">
        <is>
          <t>AKÜ,D31,TK95AH,IGYSMF,Y3000EXPORT,KOLİLİ</t>
        </is>
      </c>
      <c r="D707" t="inlineStr">
        <is>
          <t>IA-ST-034-STD-01</t>
        </is>
      </c>
      <c r="E707" t="n">
        <v>40.7776</v>
      </c>
      <c r="F707" t="inlineStr">
        <is>
          <t>R00</t>
        </is>
      </c>
      <c r="G707" t="inlineStr">
        <is>
          <t>ISSUED Rev.00</t>
        </is>
      </c>
      <c r="H707" t="inlineStr">
        <is>
          <t>1012648</t>
        </is>
      </c>
    </row>
    <row r="708" ht="22.5" customHeight="1" s="34">
      <c r="A708" t="inlineStr">
        <is>
          <t>1012649</t>
        </is>
      </c>
      <c r="B708" t="inlineStr">
        <is>
          <t>ST-034-STD-01</t>
        </is>
      </c>
      <c r="C708" t="inlineStr">
        <is>
          <t>AKÜ,D31,DK95AH,IGYSMF,Y3000EXPORT,KOLİLİ</t>
        </is>
      </c>
      <c r="D708" t="inlineStr">
        <is>
          <t>IA-ST-034-STD-01</t>
        </is>
      </c>
      <c r="E708" t="n">
        <v>40.7776</v>
      </c>
      <c r="F708" t="inlineStr">
        <is>
          <t>R00</t>
        </is>
      </c>
      <c r="G708" t="inlineStr">
        <is>
          <t>ISSUED Rev.00</t>
        </is>
      </c>
      <c r="H708" t="inlineStr">
        <is>
          <t>1012649</t>
        </is>
      </c>
    </row>
    <row r="709" ht="22.5" customHeight="1" s="34">
      <c r="A709" t="inlineStr">
        <is>
          <t>1012653</t>
        </is>
      </c>
      <c r="B709" t="inlineStr">
        <is>
          <t>ST-048-EUR-03</t>
        </is>
      </c>
      <c r="C709" t="inlineStr">
        <is>
          <t>AKÜ,D31,DK,IGYASMF,90AH 740A(EN),PSA,OES</t>
        </is>
      </c>
      <c r="D709" t="inlineStr">
        <is>
          <t>IA-ST-048-EUR-03</t>
        </is>
      </c>
      <c r="E709" t="n">
        <v>29.174</v>
      </c>
      <c r="F709" t="inlineStr">
        <is>
          <t>R00</t>
        </is>
      </c>
      <c r="G709" t="inlineStr">
        <is>
          <t>ISSUED Rev.00</t>
        </is>
      </c>
      <c r="H709" t="inlineStr">
        <is>
          <t>1012653</t>
        </is>
      </c>
    </row>
    <row r="710" ht="22.5" customHeight="1" s="34">
      <c r="A710" t="inlineStr">
        <is>
          <t>1012654</t>
        </is>
      </c>
      <c r="B710" t="inlineStr">
        <is>
          <t>ST-036-EUR-02</t>
        </is>
      </c>
      <c r="C710" t="inlineStr">
        <is>
          <t>AKÜ,NS40,DK,IGYASMF,35AH,İNCE KB,PSA,OES</t>
        </is>
      </c>
      <c r="D710" t="inlineStr">
        <is>
          <t>IA-ST-036-EUR-02</t>
        </is>
      </c>
      <c r="E710" t="n">
        <v>27.942</v>
      </c>
      <c r="F710" t="inlineStr">
        <is>
          <t>R00</t>
        </is>
      </c>
      <c r="G710" t="inlineStr">
        <is>
          <t>ISSUED Rev.00</t>
        </is>
      </c>
      <c r="H710" t="inlineStr">
        <is>
          <t>1012654</t>
        </is>
      </c>
    </row>
    <row r="711" ht="22.5" customHeight="1" s="34">
      <c r="A711" t="inlineStr">
        <is>
          <t>1012657</t>
        </is>
      </c>
      <c r="B711" t="inlineStr">
        <is>
          <t>ST-048-EUR-07</t>
        </is>
      </c>
      <c r="C711" t="inlineStr">
        <is>
          <t>AKÜ,L3,DK,IGYA SMF,EFB70AH720A,5600VG</t>
        </is>
      </c>
      <c r="D711" t="inlineStr">
        <is>
          <t>IA-ST-048-EUR-07</t>
        </is>
      </c>
      <c r="E711" t="n">
        <v>27.926</v>
      </c>
      <c r="F711" t="inlineStr">
        <is>
          <t>R00</t>
        </is>
      </c>
      <c r="G711" t="inlineStr">
        <is>
          <t>ISSUED Rev.00</t>
        </is>
      </c>
      <c r="H711" t="inlineStr">
        <is>
          <t>1012657</t>
        </is>
      </c>
    </row>
    <row r="712" ht="33.75" customHeight="1" s="34">
      <c r="A712" t="inlineStr">
        <is>
          <t>1012658</t>
        </is>
      </c>
      <c r="B712" t="inlineStr">
        <is>
          <t>ST-057-EUR-03</t>
        </is>
      </c>
      <c r="C712" t="inlineStr">
        <is>
          <t>AKÜ,L2,DK,GSY SMF,EFB 60AH 640A,5600VF</t>
        </is>
      </c>
      <c r="D712" t="inlineStr">
        <is>
          <t>IA-ST-057-EUR-03</t>
        </is>
      </c>
      <c r="E712" t="n">
        <v>27.926</v>
      </c>
      <c r="F712" t="inlineStr">
        <is>
          <t>R00</t>
        </is>
      </c>
      <c r="G712" t="inlineStr">
        <is>
          <t>ISSUED Rev.00</t>
        </is>
      </c>
      <c r="H712" t="inlineStr">
        <is>
          <t>1012658</t>
        </is>
      </c>
    </row>
    <row r="713" ht="22.5" customHeight="1" s="34">
      <c r="A713" t="inlineStr">
        <is>
          <t>1012659</t>
        </is>
      </c>
      <c r="B713" t="inlineStr">
        <is>
          <t>ST-051-EUR-01</t>
        </is>
      </c>
      <c r="C713" t="inlineStr">
        <is>
          <t>AKÜ,L3DK,IGYASMF,75AH800A,1638948680,PSA</t>
        </is>
      </c>
      <c r="D713" t="inlineStr">
        <is>
          <t>IA-ST-051-EUR-01</t>
        </is>
      </c>
      <c r="E713" t="n">
        <v>27.926</v>
      </c>
      <c r="F713" t="inlineStr">
        <is>
          <t>R00</t>
        </is>
      </c>
      <c r="G713" t="inlineStr">
        <is>
          <t>ISSUED Rev.00</t>
        </is>
      </c>
      <c r="H713" t="inlineStr">
        <is>
          <t>1012659</t>
        </is>
      </c>
    </row>
    <row r="714" ht="22.5" customHeight="1" s="34">
      <c r="A714" t="inlineStr">
        <is>
          <t>1012662</t>
        </is>
      </c>
      <c r="B714" t="inlineStr">
        <is>
          <t>ST-057-STD-05</t>
        </is>
      </c>
      <c r="C714" t="inlineStr">
        <is>
          <t>AKÜ L2,DK,IGYA SMF,EFB 60AH 520A,ERP-TR</t>
        </is>
      </c>
      <c r="D714" t="inlineStr">
        <is>
          <t>IA-ST-057-STD-05</t>
        </is>
      </c>
      <c r="E714" t="n">
        <v>27.80156</v>
      </c>
      <c r="F714" t="inlineStr">
        <is>
          <t>R00</t>
        </is>
      </c>
      <c r="G714" t="inlineStr">
        <is>
          <t>ISSUED Rev.00</t>
        </is>
      </c>
      <c r="H714" t="inlineStr">
        <is>
          <t>1012662</t>
        </is>
      </c>
    </row>
    <row r="715" ht="22.5" customHeight="1" s="34">
      <c r="A715" t="inlineStr">
        <is>
          <t>1012665</t>
        </is>
      </c>
      <c r="B715" t="inlineStr">
        <is>
          <t>ST-051-STD-10</t>
        </is>
      </c>
      <c r="C715" t="inlineStr">
        <is>
          <t>AKÜ,L3,DK,IGYA SMF,EFB70AH680A,ERP-TR</t>
        </is>
      </c>
      <c r="D715" t="inlineStr">
        <is>
          <t>IA-ST-051-STD-10</t>
        </is>
      </c>
      <c r="E715" t="n">
        <v>27.79508</v>
      </c>
      <c r="F715" t="inlineStr">
        <is>
          <t>R00</t>
        </is>
      </c>
      <c r="G715" t="inlineStr">
        <is>
          <t>ISSUED Rev.00</t>
        </is>
      </c>
      <c r="H715" t="inlineStr">
        <is>
          <t>1012665</t>
        </is>
      </c>
    </row>
    <row r="716" ht="22.5" customHeight="1" s="34">
      <c r="A716" t="inlineStr">
        <is>
          <t>1012667</t>
        </is>
      </c>
      <c r="B716" t="inlineStr">
        <is>
          <t>ST-072-STD-26</t>
        </is>
      </c>
      <c r="C716" t="inlineStr">
        <is>
          <t>AKÜ,LB1,DK,IGYA SMF,44AH 440A,ERP-TR</t>
        </is>
      </c>
      <c r="D716" t="inlineStr">
        <is>
          <t>IA-ST-072-STD-26</t>
        </is>
      </c>
      <c r="E716" t="n">
        <v>28.25776</v>
      </c>
      <c r="F716" t="inlineStr">
        <is>
          <t>R00</t>
        </is>
      </c>
      <c r="G716" t="inlineStr">
        <is>
          <t>ISSUED Rev.00</t>
        </is>
      </c>
      <c r="H716" t="inlineStr">
        <is>
          <t>1012667</t>
        </is>
      </c>
    </row>
    <row r="717" ht="22.5" customHeight="1" s="34">
      <c r="A717" t="inlineStr">
        <is>
          <t>1012674</t>
        </is>
      </c>
      <c r="B717" t="inlineStr">
        <is>
          <t>ST-057-STD-05</t>
        </is>
      </c>
      <c r="C717" t="inlineStr">
        <is>
          <t>AKÜ,LB2,DK,IGYA SMF,60AH 540A,ERP-TR</t>
        </is>
      </c>
      <c r="D717" t="inlineStr">
        <is>
          <t>IA-ST-057-STD-05</t>
        </is>
      </c>
      <c r="E717" t="n">
        <v>27.80156</v>
      </c>
      <c r="F717" t="inlineStr">
        <is>
          <t>R00</t>
        </is>
      </c>
      <c r="G717" t="inlineStr">
        <is>
          <t>ISSUED Rev.00</t>
        </is>
      </c>
      <c r="H717" t="inlineStr">
        <is>
          <t>1012674</t>
        </is>
      </c>
    </row>
    <row r="718" ht="33.75" customHeight="1" s="34">
      <c r="A718" t="inlineStr">
        <is>
          <t>1012675</t>
        </is>
      </c>
      <c r="B718" t="inlineStr">
        <is>
          <t>ST-057-STD-05</t>
        </is>
      </c>
      <c r="C718" t="inlineStr">
        <is>
          <t>AKÜ,L2,DK,IGYA SMF,60AH 540A,ERP-TR</t>
        </is>
      </c>
      <c r="D718" t="inlineStr">
        <is>
          <t>IA-ST-057-STD-05</t>
        </is>
      </c>
      <c r="E718" t="n">
        <v>27.80156</v>
      </c>
      <c r="F718" t="inlineStr">
        <is>
          <t>R00</t>
        </is>
      </c>
      <c r="G718" t="inlineStr">
        <is>
          <t>ISSUED Rev.00</t>
        </is>
      </c>
      <c r="H718" t="inlineStr">
        <is>
          <t>1012675</t>
        </is>
      </c>
    </row>
    <row r="719" ht="33.75" customHeight="1" s="34">
      <c r="A719" t="inlineStr">
        <is>
          <t>1012676</t>
        </is>
      </c>
      <c r="B719" t="inlineStr">
        <is>
          <t>ST-057-STD-05</t>
        </is>
      </c>
      <c r="C719" t="inlineStr">
        <is>
          <t>AKÜ,L2,DK,IGYA SMF,63AH 610A,ERP-TR</t>
        </is>
      </c>
      <c r="D719" t="inlineStr">
        <is>
          <t>IA-ST-057-STD-05</t>
        </is>
      </c>
      <c r="E719" t="n">
        <v>27.80156</v>
      </c>
      <c r="F719" t="inlineStr">
        <is>
          <t>R00</t>
        </is>
      </c>
      <c r="G719" t="inlineStr">
        <is>
          <t>ISSUED Rev.00</t>
        </is>
      </c>
      <c r="H719" t="inlineStr">
        <is>
          <t>1012676</t>
        </is>
      </c>
    </row>
    <row r="720" ht="33.75" customHeight="1" s="34">
      <c r="A720" t="inlineStr">
        <is>
          <t>1012677</t>
        </is>
      </c>
      <c r="B720" t="inlineStr">
        <is>
          <t>ST-051-STD-09</t>
        </is>
      </c>
      <c r="C720" t="inlineStr">
        <is>
          <t>AKÜ,LB3,DK,IGYA SMF,72AH 680A,ERP-TR</t>
        </is>
      </c>
      <c r="D720" t="inlineStr">
        <is>
          <t>IA-ST-051-STD-09</t>
        </is>
      </c>
      <c r="E720" t="n">
        <v>27.79508</v>
      </c>
      <c r="F720" t="inlineStr">
        <is>
          <t>R00</t>
        </is>
      </c>
      <c r="G720" t="inlineStr">
        <is>
          <t>ISSUED Rev.00</t>
        </is>
      </c>
      <c r="H720" t="inlineStr">
        <is>
          <t>1012677</t>
        </is>
      </c>
    </row>
    <row r="721" ht="22.5" customHeight="1" s="34">
      <c r="A721" t="inlineStr">
        <is>
          <t>1012678</t>
        </is>
      </c>
      <c r="B721" t="inlineStr">
        <is>
          <t>ST-051-STD-09</t>
        </is>
      </c>
      <c r="C721" t="inlineStr">
        <is>
          <t>AKÜ,LB3,DK,IGYA SMF,74AH 700A,ERP-TR</t>
        </is>
      </c>
      <c r="D721" t="inlineStr">
        <is>
          <t>IA-ST-051-STD-09</t>
        </is>
      </c>
      <c r="E721" t="n">
        <v>27.79508</v>
      </c>
      <c r="F721" t="inlineStr">
        <is>
          <t>R00</t>
        </is>
      </c>
      <c r="G721" t="inlineStr">
        <is>
          <t>ISSUED Rev.00</t>
        </is>
      </c>
      <c r="H721" t="inlineStr">
        <is>
          <t>1012678</t>
        </is>
      </c>
    </row>
    <row r="722" ht="22.5" customHeight="1" s="34">
      <c r="A722" t="inlineStr">
        <is>
          <t>1012679</t>
        </is>
      </c>
      <c r="B722" t="inlineStr">
        <is>
          <t>ST-051-STD-10</t>
        </is>
      </c>
      <c r="C722" t="inlineStr">
        <is>
          <t>AKÜ,L3,DK,IGYA SMF,75AH 720A,ERP-TR</t>
        </is>
      </c>
      <c r="D722" t="inlineStr">
        <is>
          <t>IA-ST-051-STD-10</t>
        </is>
      </c>
      <c r="E722" t="n">
        <v>27.79508</v>
      </c>
      <c r="F722" t="inlineStr">
        <is>
          <t>R00</t>
        </is>
      </c>
      <c r="G722" t="inlineStr">
        <is>
          <t>ISSUED Rev.00</t>
        </is>
      </c>
      <c r="H722" t="inlineStr">
        <is>
          <t>1012679</t>
        </is>
      </c>
    </row>
    <row r="723" ht="33.75" customHeight="1" s="34">
      <c r="A723" t="inlineStr">
        <is>
          <t>1012681</t>
        </is>
      </c>
      <c r="B723" t="inlineStr">
        <is>
          <t>ST-042-STD-09</t>
        </is>
      </c>
      <c r="C723" t="inlineStr">
        <is>
          <t>AKÜ,LB4,DK,IGYA SMF,80AH 740A,ERP-TR</t>
        </is>
      </c>
      <c r="D723" t="inlineStr">
        <is>
          <t>IA-ST-042-STD-09</t>
        </is>
      </c>
      <c r="E723" t="n">
        <v>27.78536</v>
      </c>
      <c r="F723" t="inlineStr">
        <is>
          <t>R00</t>
        </is>
      </c>
      <c r="G723" t="inlineStr">
        <is>
          <t>ISSUED Rev.00</t>
        </is>
      </c>
      <c r="H723" t="inlineStr">
        <is>
          <t>1012681</t>
        </is>
      </c>
    </row>
    <row r="724" ht="33.75" customHeight="1" s="34">
      <c r="A724" t="inlineStr">
        <is>
          <t>1012682</t>
        </is>
      </c>
      <c r="B724" t="inlineStr">
        <is>
          <t>ST-036-EUR-03</t>
        </is>
      </c>
      <c r="C724" t="inlineStr">
        <is>
          <t>AKÜ,L5,DK,IGYA SMF,95AH 800A,ERP-TR</t>
        </is>
      </c>
      <c r="D724" t="inlineStr">
        <is>
          <t>IA-ST-036-EUR-03</t>
        </is>
      </c>
      <c r="E724" t="n">
        <v>29.366</v>
      </c>
      <c r="F724" t="inlineStr">
        <is>
          <t>R00</t>
        </is>
      </c>
      <c r="G724" t="inlineStr">
        <is>
          <t>ISSUED Rev.00</t>
        </is>
      </c>
      <c r="H724" t="inlineStr">
        <is>
          <t>1012682</t>
        </is>
      </c>
    </row>
    <row r="725" ht="22.5" customHeight="1" s="34">
      <c r="A725" t="inlineStr">
        <is>
          <t>1012683</t>
        </is>
      </c>
      <c r="B725" t="inlineStr">
        <is>
          <t>ST-036-EUR-03</t>
        </is>
      </c>
      <c r="C725" t="inlineStr">
        <is>
          <t>AKÜ,L5,DK,IGYA SMF,95AH 950A,ERP-TR</t>
        </is>
      </c>
      <c r="D725" t="inlineStr">
        <is>
          <t>IA-ST-036-EUR-03</t>
        </is>
      </c>
      <c r="E725" t="n">
        <v>29.366</v>
      </c>
      <c r="F725" t="inlineStr">
        <is>
          <t>R00</t>
        </is>
      </c>
      <c r="G725" t="inlineStr">
        <is>
          <t>ISSUED Rev.00</t>
        </is>
      </c>
      <c r="H725" t="inlineStr">
        <is>
          <t>1012683</t>
        </is>
      </c>
    </row>
    <row r="726" ht="33.75" customHeight="1" s="34">
      <c r="A726" t="inlineStr">
        <is>
          <t>1012685</t>
        </is>
      </c>
      <c r="B726" t="inlineStr">
        <is>
          <t>ST-048-EUR-07</t>
        </is>
      </c>
      <c r="C726" t="inlineStr">
        <is>
          <t>AKÜ,L3,DK,IGYA SMF,75AH 800A,ERP-FR</t>
        </is>
      </c>
      <c r="D726" t="inlineStr">
        <is>
          <t>IA-ST-048-EUR-07</t>
        </is>
      </c>
      <c r="E726" t="n">
        <v>27.926</v>
      </c>
      <c r="F726" t="inlineStr">
        <is>
          <t>R00</t>
        </is>
      </c>
      <c r="G726" t="inlineStr">
        <is>
          <t>ISSUED Rev.00</t>
        </is>
      </c>
      <c r="H726" t="inlineStr">
        <is>
          <t>1012685</t>
        </is>
      </c>
    </row>
    <row r="727" ht="45" customHeight="1" s="34">
      <c r="A727" t="inlineStr">
        <is>
          <t>1012686</t>
        </is>
      </c>
      <c r="B727" t="inlineStr">
        <is>
          <t>ST-054-STD-09</t>
        </is>
      </c>
      <c r="C727" t="inlineStr">
        <is>
          <t>AKÜ,D31,DK,105AH,IGYA SMF,SDF OEM</t>
        </is>
      </c>
      <c r="D727" t="inlineStr">
        <is>
          <t>IA-ST-054-STD-09</t>
        </is>
      </c>
      <c r="E727" t="n">
        <v>33.497</v>
      </c>
      <c r="F727" t="inlineStr">
        <is>
          <t>R00</t>
        </is>
      </c>
      <c r="G727" t="inlineStr">
        <is>
          <t>ISSUED Rev.00</t>
        </is>
      </c>
      <c r="H727" t="inlineStr">
        <is>
          <t>1012686</t>
        </is>
      </c>
    </row>
    <row r="728" ht="22.5" customHeight="1" s="34">
      <c r="A728" t="inlineStr">
        <is>
          <t>1012687</t>
        </is>
      </c>
      <c r="B728" t="inlineStr">
        <is>
          <t>ST-096-STD-03</t>
        </is>
      </c>
      <c r="C728" t="inlineStr">
        <is>
          <t>AKÜ,NS60,TK,45AH,IGYA SMF,EAS ACTIVA</t>
        </is>
      </c>
      <c r="D728" t="inlineStr">
        <is>
          <t>IA-ST-096-STD-03</t>
        </is>
      </c>
      <c r="E728" t="n">
        <v>35.3172</v>
      </c>
      <c r="F728" t="inlineStr">
        <is>
          <t>R00</t>
        </is>
      </c>
      <c r="G728" t="inlineStr">
        <is>
          <t>ISSUED Rev.00</t>
        </is>
      </c>
      <c r="H728" t="inlineStr">
        <is>
          <t>1012687</t>
        </is>
      </c>
    </row>
    <row r="729" ht="22.5" customHeight="1" s="34">
      <c r="A729" t="inlineStr">
        <is>
          <t>1012688</t>
        </is>
      </c>
      <c r="B729" t="inlineStr">
        <is>
          <t>ST-054-STD-06</t>
        </is>
      </c>
      <c r="C729" t="inlineStr">
        <is>
          <t>AKÜ,LB4,DK,75AH,IGYA SMF,EAS EFB S&amp;S</t>
        </is>
      </c>
      <c r="D729" t="inlineStr">
        <is>
          <t>IA-ST-054-STD-06</t>
        </is>
      </c>
      <c r="E729" t="n">
        <v>29.7552</v>
      </c>
      <c r="F729" t="inlineStr">
        <is>
          <t>R00</t>
        </is>
      </c>
      <c r="G729" t="inlineStr">
        <is>
          <t>ISSUED Rev.00</t>
        </is>
      </c>
      <c r="H729" t="inlineStr">
        <is>
          <t>1012688</t>
        </is>
      </c>
    </row>
    <row r="730" ht="22.5" customHeight="1" s="34">
      <c r="A730" t="inlineStr">
        <is>
          <t>1012689</t>
        </is>
      </c>
      <c r="B730" t="inlineStr">
        <is>
          <t>ST-072-STD-13</t>
        </is>
      </c>
      <c r="C730" t="inlineStr">
        <is>
          <t>AKÜ,LB2,DK,60AH,IGYA SMF,EAS EFB S&amp;S</t>
        </is>
      </c>
      <c r="D730" t="inlineStr">
        <is>
          <t>IA-ST-072-STD-13</t>
        </is>
      </c>
      <c r="E730" t="n">
        <v>30.6552</v>
      </c>
      <c r="F730" t="inlineStr">
        <is>
          <t>R00</t>
        </is>
      </c>
      <c r="G730" t="inlineStr">
        <is>
          <t>ISSUED Rev.00</t>
        </is>
      </c>
      <c r="H730" t="inlineStr">
        <is>
          <t>1012689</t>
        </is>
      </c>
    </row>
    <row r="731" ht="22.5" customHeight="1" s="34">
      <c r="A731" t="inlineStr">
        <is>
          <t>1012690</t>
        </is>
      </c>
      <c r="B731" t="inlineStr">
        <is>
          <t>ST-072-STD-13</t>
        </is>
      </c>
      <c r="C731" t="inlineStr">
        <is>
          <t>AKÜ,L2,DK,60AH,IGYA SMF,ENERGY MAX</t>
        </is>
      </c>
      <c r="D731" t="inlineStr">
        <is>
          <t>IA-ST-072-STD-13</t>
        </is>
      </c>
      <c r="E731" t="n">
        <v>30.6552</v>
      </c>
      <c r="F731" t="inlineStr">
        <is>
          <t>R00</t>
        </is>
      </c>
      <c r="G731" t="inlineStr">
        <is>
          <t>ISSUED Rev.00</t>
        </is>
      </c>
      <c r="H731" t="inlineStr">
        <is>
          <t>1012690</t>
        </is>
      </c>
    </row>
    <row r="732" ht="22.5" customHeight="1" s="34">
      <c r="A732" t="inlineStr">
        <is>
          <t>1012692</t>
        </is>
      </c>
      <c r="B732" t="inlineStr">
        <is>
          <t>ST-054-STD-06</t>
        </is>
      </c>
      <c r="C732" t="inlineStr">
        <is>
          <t>AKÜ,L4,DK,80AH,IGYA SMF,EAS EFB S&amp;S</t>
        </is>
      </c>
      <c r="D732" t="inlineStr">
        <is>
          <t>IA-ST-054-STD-06</t>
        </is>
      </c>
      <c r="E732" t="n">
        <v>29.7552</v>
      </c>
      <c r="F732" t="inlineStr">
        <is>
          <t>R00</t>
        </is>
      </c>
      <c r="G732" t="inlineStr">
        <is>
          <t>ISSUED Rev.00</t>
        </is>
      </c>
      <c r="H732" t="inlineStr">
        <is>
          <t>1012692</t>
        </is>
      </c>
    </row>
    <row r="733" ht="22.5" customHeight="1" s="34">
      <c r="A733" t="inlineStr">
        <is>
          <t>1012694</t>
        </is>
      </c>
      <c r="B733" t="inlineStr">
        <is>
          <t>ST-087-STD-03</t>
        </is>
      </c>
      <c r="C733" t="inlineStr">
        <is>
          <t>AKÜ,LB1,DK,52AH,IGYSMF,İNCİMAXIMA,DIŞPYS</t>
        </is>
      </c>
      <c r="D733" t="inlineStr">
        <is>
          <t>IA-ST-087-STD-03</t>
        </is>
      </c>
      <c r="E733" t="n">
        <v>31.0092</v>
      </c>
      <c r="F733" t="inlineStr">
        <is>
          <t>R00</t>
        </is>
      </c>
      <c r="G733" t="inlineStr">
        <is>
          <t>ISSUED Rev.00</t>
        </is>
      </c>
      <c r="H733" t="inlineStr">
        <is>
          <t>1012694</t>
        </is>
      </c>
    </row>
    <row r="734" ht="22.5" customHeight="1" s="34">
      <c r="A734" t="inlineStr">
        <is>
          <t>1012695</t>
        </is>
      </c>
      <c r="B734" t="inlineStr">
        <is>
          <t>ST-063-STD-08</t>
        </is>
      </c>
      <c r="C734" t="inlineStr">
        <is>
          <t>AKÜ,L3,DK,72AH,IGYA SMF,İNCİ EFB PANTERA</t>
        </is>
      </c>
      <c r="D734" t="inlineStr">
        <is>
          <t>IA-ST-063-STD-08</t>
        </is>
      </c>
      <c r="E734" t="n">
        <v>29.9992</v>
      </c>
      <c r="F734" t="inlineStr">
        <is>
          <t>R00</t>
        </is>
      </c>
      <c r="G734" t="inlineStr">
        <is>
          <t>ISSUED Rev.00</t>
        </is>
      </c>
      <c r="H734" t="inlineStr">
        <is>
          <t>1012695</t>
        </is>
      </c>
    </row>
    <row r="735" ht="33.75" customHeight="1" s="34">
      <c r="A735" t="inlineStr">
        <is>
          <t>1012697</t>
        </is>
      </c>
      <c r="B735" t="inlineStr">
        <is>
          <t>ST-072-EUR-02</t>
        </is>
      </c>
      <c r="C735" t="inlineStr">
        <is>
          <t>AKÜ,L1,DK,50AH,IGYASMF,İNCİ FORM,TRADING</t>
        </is>
      </c>
      <c r="D735" t="inlineStr">
        <is>
          <t>IA-ST-072-EUR-02</t>
        </is>
      </c>
      <c r="E735" t="n">
        <v>30.2342</v>
      </c>
      <c r="F735" t="inlineStr">
        <is>
          <t>R00</t>
        </is>
      </c>
      <c r="G735" t="inlineStr">
        <is>
          <t>ISSUED Rev.00</t>
        </is>
      </c>
      <c r="H735" t="inlineStr">
        <is>
          <t>1012697</t>
        </is>
      </c>
    </row>
    <row r="736" ht="22.5" customHeight="1" s="34">
      <c r="A736" t="inlineStr">
        <is>
          <t>1012699</t>
        </is>
      </c>
      <c r="B736" t="inlineStr">
        <is>
          <t>ST-057-EUR-04</t>
        </is>
      </c>
      <c r="C736" t="inlineStr">
        <is>
          <t>AKÜ,LB2,DK,60AH,IGYSMF,İNCİ FORM,TRADING</t>
        </is>
      </c>
      <c r="D736" t="inlineStr">
        <is>
          <t>IA-ST-057-EUR-04</t>
        </is>
      </c>
      <c r="E736" t="n">
        <v>29.8052</v>
      </c>
      <c r="F736" t="inlineStr">
        <is>
          <t>R00</t>
        </is>
      </c>
      <c r="G736" t="inlineStr">
        <is>
          <t>ISSUED Rev.00</t>
        </is>
      </c>
      <c r="H736" t="inlineStr">
        <is>
          <t>1012699</t>
        </is>
      </c>
    </row>
    <row r="737" ht="22.5" customHeight="1" s="34">
      <c r="A737" t="inlineStr">
        <is>
          <t>1012702</t>
        </is>
      </c>
      <c r="B737" t="inlineStr">
        <is>
          <t>ST-072-STD-10</t>
        </is>
      </c>
      <c r="C737" t="inlineStr">
        <is>
          <t>AKÜ,D23,DK,62AH,IGYA SMF,İNCİ TAURUS</t>
        </is>
      </c>
      <c r="D737" t="inlineStr">
        <is>
          <t>IA-ST-072-STD-10</t>
        </is>
      </c>
      <c r="E737" t="n">
        <v>34.33224</v>
      </c>
      <c r="F737" t="inlineStr">
        <is>
          <t>R00</t>
        </is>
      </c>
      <c r="G737" t="inlineStr">
        <is>
          <t>ISSUED Rev.00</t>
        </is>
      </c>
      <c r="H737" t="inlineStr">
        <is>
          <t>1012702</t>
        </is>
      </c>
    </row>
    <row r="738" ht="33.75" customHeight="1" s="34">
      <c r="A738" t="inlineStr">
        <is>
          <t>1012703</t>
        </is>
      </c>
      <c r="B738" t="inlineStr">
        <is>
          <t>ST-063-STD-07</t>
        </is>
      </c>
      <c r="C738" t="inlineStr">
        <is>
          <t>AKÜ,LB3,DK,70AH,IGYA SMF,FORD OES</t>
        </is>
      </c>
      <c r="D738" t="inlineStr">
        <is>
          <t>IA-ST-063-STD-07</t>
        </is>
      </c>
      <c r="E738" t="n">
        <v>29.8692</v>
      </c>
      <c r="F738" t="inlineStr">
        <is>
          <t>R00</t>
        </is>
      </c>
      <c r="G738" t="inlineStr">
        <is>
          <t>ISSUED Rev.00</t>
        </is>
      </c>
      <c r="H738" t="inlineStr">
        <is>
          <t>1012703</t>
        </is>
      </c>
    </row>
    <row r="739" ht="33.75" customHeight="1" s="34">
      <c r="A739" t="inlineStr">
        <is>
          <t>1012704</t>
        </is>
      </c>
      <c r="B739" t="inlineStr">
        <is>
          <t>ST-087-STD-02</t>
        </is>
      </c>
      <c r="C739" t="inlineStr">
        <is>
          <t>AKÜ,LB1,DK,44AH,IGYA SMF,FORD OES</t>
        </is>
      </c>
      <c r="D739" t="inlineStr">
        <is>
          <t>IA-ST-087-STD-02</t>
        </is>
      </c>
      <c r="E739" t="n">
        <v>30.4892</v>
      </c>
      <c r="F739" t="inlineStr">
        <is>
          <t>R00</t>
        </is>
      </c>
      <c r="G739" t="inlineStr">
        <is>
          <t>ISSUED Rev.00</t>
        </is>
      </c>
      <c r="H739" t="inlineStr">
        <is>
          <t>1012704</t>
        </is>
      </c>
    </row>
    <row r="740" ht="22.5" customHeight="1" s="34">
      <c r="A740" t="inlineStr">
        <is>
          <t>1012705</t>
        </is>
      </c>
      <c r="B740" t="inlineStr">
        <is>
          <t>ST-087-STD-03</t>
        </is>
      </c>
      <c r="C740" t="inlineStr">
        <is>
          <t>AKÜ,L1,DK,50AH,IGYA SMF,FORD OES</t>
        </is>
      </c>
      <c r="D740" t="inlineStr">
        <is>
          <t>IA-ST-087-STD-03</t>
        </is>
      </c>
      <c r="E740" t="n">
        <v>31.0092</v>
      </c>
      <c r="F740" t="inlineStr">
        <is>
          <t>R00</t>
        </is>
      </c>
      <c r="G740" t="inlineStr">
        <is>
          <t>ISSUED Rev.00</t>
        </is>
      </c>
      <c r="H740" t="inlineStr">
        <is>
          <t>1012705</t>
        </is>
      </c>
    </row>
    <row r="741" ht="22.5" customHeight="1" s="34">
      <c r="A741" t="inlineStr">
        <is>
          <t>1012706</t>
        </is>
      </c>
      <c r="B741" t="inlineStr">
        <is>
          <t>ST-072-STD-13</t>
        </is>
      </c>
      <c r="C741" t="inlineStr">
        <is>
          <t>AKÜ,LB2,DK,60AH,IGYA SMF,FORD OES</t>
        </is>
      </c>
      <c r="D741" t="inlineStr">
        <is>
          <t>IA-ST-072-STD-13</t>
        </is>
      </c>
      <c r="E741" t="n">
        <v>30.6552</v>
      </c>
      <c r="F741" t="inlineStr">
        <is>
          <t>R00</t>
        </is>
      </c>
      <c r="G741" t="inlineStr">
        <is>
          <t>ISSUED Rev.00</t>
        </is>
      </c>
      <c r="H741" t="inlineStr">
        <is>
          <t>1012706</t>
        </is>
      </c>
    </row>
    <row r="742" ht="22.5" customHeight="1" s="34">
      <c r="A742" t="inlineStr">
        <is>
          <t>1012707</t>
        </is>
      </c>
      <c r="B742" t="inlineStr">
        <is>
          <t>ST-063-STD-07</t>
        </is>
      </c>
      <c r="C742" t="inlineStr">
        <is>
          <t>AKÜ,LB3,DK,72AH,IGYA SMF,FORD OES</t>
        </is>
      </c>
      <c r="D742" t="inlineStr">
        <is>
          <t>IA-ST-063-STD-07</t>
        </is>
      </c>
      <c r="E742" t="n">
        <v>29.8692</v>
      </c>
      <c r="F742" t="inlineStr">
        <is>
          <t>R00</t>
        </is>
      </c>
      <c r="G742" t="inlineStr">
        <is>
          <t>ISSUED Rev.00</t>
        </is>
      </c>
      <c r="H742" t="inlineStr">
        <is>
          <t>1012707</t>
        </is>
      </c>
    </row>
    <row r="743" ht="22.5" customHeight="1" s="34">
      <c r="A743" t="inlineStr">
        <is>
          <t>1012709</t>
        </is>
      </c>
      <c r="B743" t="inlineStr">
        <is>
          <t>ST-054-STD-06</t>
        </is>
      </c>
      <c r="C743" t="inlineStr">
        <is>
          <t>AKÜ,LB4,DK,82AH,IGYA SMF,FORD OES</t>
        </is>
      </c>
      <c r="D743" t="inlineStr">
        <is>
          <t>IA-ST-054-STD-06</t>
        </is>
      </c>
      <c r="E743" t="n">
        <v>29.7552</v>
      </c>
      <c r="F743" t="inlineStr">
        <is>
          <t>R00</t>
        </is>
      </c>
      <c r="G743" t="inlineStr">
        <is>
          <t>ISSUED Rev.00</t>
        </is>
      </c>
      <c r="H743" t="inlineStr">
        <is>
          <t>1012709</t>
        </is>
      </c>
    </row>
    <row r="744" ht="22.5" customHeight="1" s="34">
      <c r="A744" t="inlineStr">
        <is>
          <t>1012710</t>
        </is>
      </c>
      <c r="B744" t="inlineStr">
        <is>
          <t>ST-063-STD-07</t>
        </is>
      </c>
      <c r="C744" t="inlineStr">
        <is>
          <t>AKÜ,LB3,DK,65AH,IGYASMF,EFB S&amp;S,FORD OES</t>
        </is>
      </c>
      <c r="D744" t="inlineStr">
        <is>
          <t>IA-ST-063-STD-07</t>
        </is>
      </c>
      <c r="E744" t="n">
        <v>29.8692</v>
      </c>
      <c r="F744" t="inlineStr">
        <is>
          <t>R00</t>
        </is>
      </c>
      <c r="G744" t="inlineStr">
        <is>
          <t>ISSUED Rev.00</t>
        </is>
      </c>
      <c r="H744" t="inlineStr">
        <is>
          <t>1012710</t>
        </is>
      </c>
    </row>
    <row r="745" ht="22.5" customHeight="1" s="34">
      <c r="A745" t="inlineStr">
        <is>
          <t>1012712</t>
        </is>
      </c>
      <c r="B745" t="inlineStr">
        <is>
          <t>ST-063-STD-08</t>
        </is>
      </c>
      <c r="C745" t="inlineStr">
        <is>
          <t>AKÜ,L3,DK,70AH,IGYA SMF,EFB S&amp;S,FORD OES</t>
        </is>
      </c>
      <c r="D745" t="inlineStr">
        <is>
          <t>IA-ST-063-STD-08</t>
        </is>
      </c>
      <c r="E745" t="n">
        <v>29.9992</v>
      </c>
      <c r="F745" t="inlineStr">
        <is>
          <t>R00</t>
        </is>
      </c>
      <c r="G745" t="inlineStr">
        <is>
          <t>ISSUED Rev.00</t>
        </is>
      </c>
      <c r="H745" t="inlineStr">
        <is>
          <t>1012712</t>
        </is>
      </c>
    </row>
    <row r="746" ht="22.5" customHeight="1" s="34">
      <c r="A746" t="inlineStr">
        <is>
          <t>1012714</t>
        </is>
      </c>
      <c r="B746" t="inlineStr">
        <is>
          <t>ST-036-STD-10</t>
        </is>
      </c>
      <c r="C746" t="inlineStr">
        <is>
          <t>AKÜ,L5,DK,102AH,IGYSMF,TPOWERPARTSTEKSAN</t>
        </is>
      </c>
      <c r="D746" t="inlineStr">
        <is>
          <t>IA-ST-036-STD-10</t>
        </is>
      </c>
      <c r="E746" t="n">
        <v>27.7424</v>
      </c>
      <c r="F746" t="inlineStr">
        <is>
          <t>R00</t>
        </is>
      </c>
      <c r="G746" t="inlineStr">
        <is>
          <t>ISSUED Rev.00</t>
        </is>
      </c>
      <c r="H746" t="inlineStr">
        <is>
          <t>1012714</t>
        </is>
      </c>
    </row>
    <row r="747" ht="22.5" customHeight="1" s="34">
      <c r="A747" t="inlineStr">
        <is>
          <t>1012715</t>
        </is>
      </c>
      <c r="B747" t="inlineStr">
        <is>
          <t>ST-048-STD-06</t>
        </is>
      </c>
      <c r="C747" t="inlineStr">
        <is>
          <t>AKÜ,NS60,DK47AH,IGYSMF,TPOWERPARTSTEKSAN</t>
        </is>
      </c>
      <c r="D747" t="inlineStr">
        <is>
          <t>IA-ST-048-STD-06</t>
        </is>
      </c>
      <c r="E747" t="n">
        <v>29.208</v>
      </c>
      <c r="F747" t="inlineStr">
        <is>
          <t>R00</t>
        </is>
      </c>
      <c r="G747" t="inlineStr">
        <is>
          <t>ISSUED Rev.00</t>
        </is>
      </c>
      <c r="H747" t="inlineStr">
        <is>
          <t>1012715</t>
        </is>
      </c>
    </row>
    <row r="748" ht="22.5" customHeight="1" s="34">
      <c r="A748" t="inlineStr">
        <is>
          <t>1012716</t>
        </is>
      </c>
      <c r="B748" t="inlineStr">
        <is>
          <t>ST-051-STD-11</t>
        </is>
      </c>
      <c r="C748" t="inlineStr">
        <is>
          <t>AKÜ,LB3,DK,75AH,IGYSMF,TPOWERPARTSTEKSAN</t>
        </is>
      </c>
      <c r="D748" t="inlineStr">
        <is>
          <t>IA-ST-051-STD-11</t>
        </is>
      </c>
      <c r="E748" t="n">
        <v>27.9824</v>
      </c>
      <c r="F748" t="inlineStr">
        <is>
          <t>R00</t>
        </is>
      </c>
      <c r="G748" t="inlineStr">
        <is>
          <t>ISSUED Rev.00</t>
        </is>
      </c>
      <c r="H748" t="inlineStr">
        <is>
          <t>1012716</t>
        </is>
      </c>
    </row>
    <row r="749" ht="22.5" customHeight="1" s="34">
      <c r="A749" t="inlineStr">
        <is>
          <t>1012738</t>
        </is>
      </c>
      <c r="B749" t="inlineStr">
        <is>
          <t>ST-051-EUR-04</t>
        </is>
      </c>
      <c r="C749" t="inlineStr">
        <is>
          <t>AKÜ,L3,DK,72AH,IGYSMF,HUGELULTRA,POLONYA</t>
        </is>
      </c>
      <c r="D749" t="inlineStr">
        <is>
          <t>IA-ST-051-EUR-04</t>
        </is>
      </c>
      <c r="E749" t="n">
        <v>27.6392</v>
      </c>
      <c r="F749" t="inlineStr">
        <is>
          <t>R00</t>
        </is>
      </c>
      <c r="G749" t="inlineStr">
        <is>
          <t>ISSUED Rev.00</t>
        </is>
      </c>
      <c r="H749" t="inlineStr">
        <is>
          <t>1012738</t>
        </is>
      </c>
    </row>
    <row r="750" ht="22.5" customHeight="1" s="34">
      <c r="A750" t="inlineStr">
        <is>
          <t>1012739</t>
        </is>
      </c>
      <c r="B750" t="inlineStr">
        <is>
          <t>ST-051-EUR-04</t>
        </is>
      </c>
      <c r="C750" t="inlineStr">
        <is>
          <t>AKÜ,LB3,DK72AH,IGYSMF,HUGELULTRA,POLONYA</t>
        </is>
      </c>
      <c r="D750" t="inlineStr">
        <is>
          <t>IA-ST-051-EUR-04</t>
        </is>
      </c>
      <c r="E750" t="n">
        <v>27.6392</v>
      </c>
      <c r="F750" t="inlineStr">
        <is>
          <t>R00</t>
        </is>
      </c>
      <c r="G750" t="inlineStr">
        <is>
          <t>ISSUED Rev.00</t>
        </is>
      </c>
      <c r="H750" t="inlineStr">
        <is>
          <t>1012739</t>
        </is>
      </c>
    </row>
    <row r="751" ht="22.5" customHeight="1" s="34">
      <c r="A751" t="inlineStr">
        <is>
          <t>1012740</t>
        </is>
      </c>
      <c r="B751" t="inlineStr">
        <is>
          <t>ST-042-EUR-04</t>
        </is>
      </c>
      <c r="C751" t="inlineStr">
        <is>
          <t>AKÜ,LB4,DK80AH,IGYSMF,HUGELULTRA,POLONYA</t>
        </is>
      </c>
      <c r="D751" t="inlineStr">
        <is>
          <t>IA-ST-042-EUR-04</t>
        </is>
      </c>
      <c r="E751" t="n">
        <v>27.6392</v>
      </c>
      <c r="F751" t="inlineStr">
        <is>
          <t>R00</t>
        </is>
      </c>
      <c r="G751" t="inlineStr">
        <is>
          <t>ISSUED Rev.00</t>
        </is>
      </c>
      <c r="H751" t="inlineStr">
        <is>
          <t>1012740</t>
        </is>
      </c>
    </row>
    <row r="752" ht="22.5" customHeight="1" s="34">
      <c r="A752" t="inlineStr">
        <is>
          <t>1012741</t>
        </is>
      </c>
      <c r="B752" t="inlineStr">
        <is>
          <t>ST-072-EUR-03</t>
        </is>
      </c>
      <c r="C752" t="inlineStr">
        <is>
          <t>AKÜ,LB1,DK44AH,IGYSMF,HUGELULTRA,POLONYA</t>
        </is>
      </c>
      <c r="D752" t="inlineStr">
        <is>
          <t>IA-ST-072-EUR-03</t>
        </is>
      </c>
      <c r="E752" t="n">
        <v>27.8592</v>
      </c>
      <c r="F752" t="inlineStr">
        <is>
          <t>R00</t>
        </is>
      </c>
      <c r="G752" t="inlineStr">
        <is>
          <t>ISSUED Rev.00</t>
        </is>
      </c>
      <c r="H752" t="inlineStr">
        <is>
          <t>1012741</t>
        </is>
      </c>
    </row>
    <row r="753" ht="22.5" customHeight="1" s="34">
      <c r="A753" t="inlineStr">
        <is>
          <t>1012742</t>
        </is>
      </c>
      <c r="B753" t="inlineStr">
        <is>
          <t>ST-072-EUR-03</t>
        </is>
      </c>
      <c r="C753" t="inlineStr">
        <is>
          <t>AKÜ,L1,DK,50AH,IGYSMF,HUGELULTRA,POLONYA</t>
        </is>
      </c>
      <c r="D753" t="inlineStr">
        <is>
          <t>IA-ST-072-EUR-03</t>
        </is>
      </c>
      <c r="E753" t="n">
        <v>27.8592</v>
      </c>
      <c r="F753" t="inlineStr">
        <is>
          <t>R00</t>
        </is>
      </c>
      <c r="G753" t="inlineStr">
        <is>
          <t>ISSUED Rev.00</t>
        </is>
      </c>
      <c r="H753" t="inlineStr">
        <is>
          <t>1012742</t>
        </is>
      </c>
    </row>
    <row r="754" ht="22.5" customHeight="1" s="34">
      <c r="A754" t="inlineStr">
        <is>
          <t>1012743</t>
        </is>
      </c>
      <c r="B754" t="inlineStr">
        <is>
          <t>ST-057-EUR-05</t>
        </is>
      </c>
      <c r="C754" t="inlineStr">
        <is>
          <t>AKÜ,L2,DK,60AH,IGYSMF,HUGELULTRA,POLONYA</t>
        </is>
      </c>
      <c r="D754" t="inlineStr">
        <is>
          <t>IA-ST-057-EUR-05</t>
        </is>
      </c>
      <c r="E754" t="n">
        <v>27.6392</v>
      </c>
      <c r="F754" t="inlineStr">
        <is>
          <t>R00</t>
        </is>
      </c>
      <c r="G754" t="inlineStr">
        <is>
          <t>ISSUED Rev.00</t>
        </is>
      </c>
      <c r="H754" t="inlineStr">
        <is>
          <t>1012743</t>
        </is>
      </c>
    </row>
    <row r="755" ht="22.5" customHeight="1" s="34">
      <c r="A755" t="inlineStr">
        <is>
          <t>1012744</t>
        </is>
      </c>
      <c r="B755" t="inlineStr">
        <is>
          <t>ST-057-EUR-05</t>
        </is>
      </c>
      <c r="C755" t="inlineStr">
        <is>
          <t>AKÜ,LB2,DK60AH,IGYSMF,HUGELULTRA,POLONYA</t>
        </is>
      </c>
      <c r="D755" t="inlineStr">
        <is>
          <t>IA-ST-057-EUR-05</t>
        </is>
      </c>
      <c r="E755" t="n">
        <v>27.6392</v>
      </c>
      <c r="F755" t="inlineStr">
        <is>
          <t>R00</t>
        </is>
      </c>
      <c r="G755" t="inlineStr">
        <is>
          <t>ISSUED Rev.00</t>
        </is>
      </c>
      <c r="H755" t="inlineStr">
        <is>
          <t>1012744</t>
        </is>
      </c>
    </row>
    <row r="756" ht="22.5" customHeight="1" s="34">
      <c r="A756" t="inlineStr">
        <is>
          <t>1012765</t>
        </is>
      </c>
      <c r="B756" t="inlineStr">
        <is>
          <t>ST-063-STD-08</t>
        </is>
      </c>
      <c r="C756" t="inlineStr">
        <is>
          <t>AKÜ,L3,DK,72AH,IGYA SMF,BLIZZARO EFB S&amp;S</t>
        </is>
      </c>
      <c r="D756" t="inlineStr">
        <is>
          <t>IA-ST-063-STD-08</t>
        </is>
      </c>
      <c r="E756" t="n">
        <v>29.9992</v>
      </c>
      <c r="F756" t="inlineStr">
        <is>
          <t>R00</t>
        </is>
      </c>
      <c r="G756" t="inlineStr">
        <is>
          <t>ISSUED Rev.00</t>
        </is>
      </c>
      <c r="H756" t="inlineStr">
        <is>
          <t>1012765</t>
        </is>
      </c>
    </row>
    <row r="757" ht="22.5" customHeight="1" s="34">
      <c r="A757" t="inlineStr">
        <is>
          <t>1012768</t>
        </is>
      </c>
      <c r="B757" t="inlineStr">
        <is>
          <t>ST-054-STD-07</t>
        </is>
      </c>
      <c r="C757" t="inlineStr">
        <is>
          <t>AKÜ,D31,TK,70AH,IGYA SMF,HUGEL ULTRA</t>
        </is>
      </c>
      <c r="D757" t="inlineStr">
        <is>
          <t>IA-ST-054-STD-07</t>
        </is>
      </c>
      <c r="E757" t="n">
        <v>33.7838</v>
      </c>
      <c r="F757" t="inlineStr">
        <is>
          <t>R00</t>
        </is>
      </c>
      <c r="G757" t="inlineStr">
        <is>
          <t>ISSUED Rev.00</t>
        </is>
      </c>
      <c r="H757" t="inlineStr">
        <is>
          <t>1012768</t>
        </is>
      </c>
    </row>
    <row r="758" ht="22.5" customHeight="1" s="34">
      <c r="A758" t="inlineStr">
        <is>
          <t>1012769</t>
        </is>
      </c>
      <c r="B758" t="inlineStr">
        <is>
          <t>ST-045-STD-08</t>
        </is>
      </c>
      <c r="C758" t="inlineStr">
        <is>
          <t>AKÜ,L5,DK,88AH,IGYSMF,İNCİTAURUS,SHAWKAT</t>
        </is>
      </c>
      <c r="D758" t="inlineStr">
        <is>
          <t>IA-ST-045-STD-08</t>
        </is>
      </c>
      <c r="E758" t="n">
        <v>29.7192</v>
      </c>
      <c r="F758" t="inlineStr">
        <is>
          <t>R00</t>
        </is>
      </c>
      <c r="G758" t="inlineStr">
        <is>
          <t>ISSUED Rev.00</t>
        </is>
      </c>
      <c r="H758" t="inlineStr">
        <is>
          <t>1012769</t>
        </is>
      </c>
    </row>
    <row r="759" ht="22.5" customHeight="1" s="34">
      <c r="A759" t="inlineStr">
        <is>
          <t>1012770</t>
        </is>
      </c>
      <c r="B759" t="inlineStr">
        <is>
          <t>ST-096-EUR-01</t>
        </is>
      </c>
      <c r="C759" t="inlineStr">
        <is>
          <t>AKÜ,LB1,DK,44AH,IGYA SMF,EAS ACTIVA,EURO</t>
        </is>
      </c>
      <c r="D759" t="inlineStr">
        <is>
          <t>IA-ST-096-EUR-01</t>
        </is>
      </c>
      <c r="E759" t="n">
        <v>30.6532</v>
      </c>
      <c r="F759" t="inlineStr">
        <is>
          <t>R00</t>
        </is>
      </c>
      <c r="G759" t="inlineStr">
        <is>
          <t>ISSUED Rev.00</t>
        </is>
      </c>
      <c r="H759" t="inlineStr">
        <is>
          <t>1012770</t>
        </is>
      </c>
    </row>
    <row r="760" ht="22.5" customHeight="1" s="34">
      <c r="A760" t="inlineStr">
        <is>
          <t>1012772</t>
        </is>
      </c>
      <c r="B760" t="inlineStr">
        <is>
          <t>ST-072-STD-13</t>
        </is>
      </c>
      <c r="C760" t="inlineStr">
        <is>
          <t>AKÜ,L2,TK,60AH,IGYA SMF,İNCİ FORM TAURUS</t>
        </is>
      </c>
      <c r="D760" t="inlineStr">
        <is>
          <t>IA-ST-072-STD-13</t>
        </is>
      </c>
      <c r="E760" t="n">
        <v>30.6552</v>
      </c>
      <c r="F760" t="inlineStr">
        <is>
          <t>R00</t>
        </is>
      </c>
      <c r="G760" t="inlineStr">
        <is>
          <t>ISSUED Rev.00</t>
        </is>
      </c>
      <c r="H760" t="inlineStr">
        <is>
          <t>1012772</t>
        </is>
      </c>
    </row>
    <row r="761" ht="22.5" customHeight="1" s="34">
      <c r="A761" t="inlineStr">
        <is>
          <t>1012773</t>
        </is>
      </c>
      <c r="B761" t="inlineStr">
        <is>
          <t>ST-045-STD-08</t>
        </is>
      </c>
      <c r="C761" t="inlineStr">
        <is>
          <t>AKÜ,L5,DK,92AH,İNCİ AGM LEO,EEC MISIR</t>
        </is>
      </c>
      <c r="D761" t="inlineStr">
        <is>
          <t>IA-ST-045-STD-08</t>
        </is>
      </c>
      <c r="E761" t="n">
        <v>29.7192</v>
      </c>
      <c r="F761" t="inlineStr">
        <is>
          <t>R00</t>
        </is>
      </c>
      <c r="G761" t="inlineStr">
        <is>
          <t>ISSUED Rev.00</t>
        </is>
      </c>
      <c r="H761" t="inlineStr">
        <is>
          <t>1012773</t>
        </is>
      </c>
    </row>
    <row r="762" ht="22.5" customHeight="1" s="34">
      <c r="A762" t="inlineStr">
        <is>
          <t>1012786</t>
        </is>
      </c>
      <c r="B762" t="inlineStr">
        <is>
          <t>ST-042-STD-05</t>
        </is>
      </c>
      <c r="C762" t="inlineStr">
        <is>
          <t>AKÜ,L6,DK,110AH,KAMINA,İNCİ SUPRA SENTOR</t>
        </is>
      </c>
      <c r="D762" t="inlineStr">
        <is>
          <t>IA-ST-042-STD-05</t>
        </is>
      </c>
      <c r="E762" t="n">
        <v>29.5992</v>
      </c>
      <c r="F762" t="inlineStr">
        <is>
          <t>R00</t>
        </is>
      </c>
      <c r="G762" t="inlineStr">
        <is>
          <t>ISSUED Rev.00</t>
        </is>
      </c>
      <c r="H762" t="inlineStr">
        <is>
          <t>1012786</t>
        </is>
      </c>
    </row>
    <row r="763" ht="22.5" customHeight="1" s="34">
      <c r="A763" t="inlineStr">
        <is>
          <t>1012787</t>
        </is>
      </c>
      <c r="B763" t="inlineStr">
        <is>
          <t>ST-054-STD-07</t>
        </is>
      </c>
      <c r="C763" t="inlineStr">
        <is>
          <t>AKÜ,D31,TK,90AH,IGYSMF,İNCİTAURUS,HATTAT</t>
        </is>
      </c>
      <c r="D763" t="inlineStr">
        <is>
          <t>IA-ST-054-STD-07</t>
        </is>
      </c>
      <c r="E763" t="n">
        <v>33.7838</v>
      </c>
      <c r="F763" t="inlineStr">
        <is>
          <t>R00</t>
        </is>
      </c>
      <c r="G763" t="inlineStr">
        <is>
          <t>ISSUED Rev.00</t>
        </is>
      </c>
      <c r="H763" t="inlineStr">
        <is>
          <t>1012787</t>
        </is>
      </c>
    </row>
    <row r="764" ht="22.5" customHeight="1" s="34">
      <c r="A764" t="inlineStr">
        <is>
          <t>1012788</t>
        </is>
      </c>
      <c r="B764" t="inlineStr">
        <is>
          <t>ST-045-STD-08</t>
        </is>
      </c>
      <c r="C764" t="inlineStr">
        <is>
          <t>AKÜ,L5,DK105AH,IGYA,B13,İNCİTAURS,HATTAT</t>
        </is>
      </c>
      <c r="D764" t="inlineStr">
        <is>
          <t>IA-ST-045-STD-08</t>
        </is>
      </c>
      <c r="E764" t="n">
        <v>29.7192</v>
      </c>
      <c r="F764" t="inlineStr">
        <is>
          <t>R00</t>
        </is>
      </c>
      <c r="G764" t="inlineStr">
        <is>
          <t>ISSUED Rev.00</t>
        </is>
      </c>
      <c r="H764" t="inlineStr">
        <is>
          <t>1012788</t>
        </is>
      </c>
    </row>
    <row r="765" ht="22.5" customHeight="1" s="34">
      <c r="A765" t="inlineStr">
        <is>
          <t>1012789</t>
        </is>
      </c>
      <c r="B765" t="inlineStr">
        <is>
          <t>ST-072-EUR-05</t>
        </is>
      </c>
      <c r="C765" t="inlineStr">
        <is>
          <t>AKÜ,NS60,DK45AH,IGYSMF,HUGELULTR,TRADING</t>
        </is>
      </c>
      <c r="D765" t="inlineStr">
        <is>
          <t>IA-ST-072-EUR-05</t>
        </is>
      </c>
      <c r="E765" t="n">
        <v>33.2594</v>
      </c>
      <c r="F765" t="inlineStr">
        <is>
          <t>R00</t>
        </is>
      </c>
      <c r="G765" t="inlineStr">
        <is>
          <t>ISSUED Rev.00</t>
        </is>
      </c>
      <c r="H765" t="inlineStr">
        <is>
          <t>1012789</t>
        </is>
      </c>
    </row>
    <row r="766" ht="22.5" customHeight="1" s="34">
      <c r="A766" t="inlineStr">
        <is>
          <t>1012790</t>
        </is>
      </c>
      <c r="B766" t="inlineStr">
        <is>
          <t>ST-048-EUR-09</t>
        </is>
      </c>
      <c r="C766" t="inlineStr">
        <is>
          <t>AKÜ,D31,DK100AH,IGYSMF,HUGELULTR,TRADING</t>
        </is>
      </c>
      <c r="D766" t="inlineStr">
        <is>
          <t>IA-ST-048-EUR-09</t>
        </is>
      </c>
      <c r="E766" t="n">
        <v>32.8524</v>
      </c>
      <c r="F766" t="inlineStr">
        <is>
          <t>R00</t>
        </is>
      </c>
      <c r="G766" t="inlineStr">
        <is>
          <t>ISSUED Rev.00</t>
        </is>
      </c>
      <c r="H766" t="inlineStr">
        <is>
          <t>1012790</t>
        </is>
      </c>
    </row>
    <row r="767" ht="22.5" customHeight="1" s="34">
      <c r="A767" t="inlineStr">
        <is>
          <t>1012791</t>
        </is>
      </c>
      <c r="B767" t="inlineStr">
        <is>
          <t>ST-048-EUR-09</t>
        </is>
      </c>
      <c r="C767" t="inlineStr">
        <is>
          <t>AKÜ,D31,TK100AH,IGYSMF,HUGELULTR,TRADING</t>
        </is>
      </c>
      <c r="D767" t="inlineStr">
        <is>
          <t>IA-ST-048-EUR-09</t>
        </is>
      </c>
      <c r="E767" t="n">
        <v>32.8524</v>
      </c>
      <c r="F767" t="inlineStr">
        <is>
          <t>R00</t>
        </is>
      </c>
      <c r="G767" t="inlineStr">
        <is>
          <t>ISSUED Rev.00</t>
        </is>
      </c>
      <c r="H767" t="inlineStr">
        <is>
          <t>1012791</t>
        </is>
      </c>
    </row>
    <row r="768" ht="22.5" customHeight="1" s="34">
      <c r="A768" t="inlineStr">
        <is>
          <t>1012792</t>
        </is>
      </c>
      <c r="B768" t="inlineStr">
        <is>
          <t>ST-120-STD-01</t>
        </is>
      </c>
      <c r="C768" t="inlineStr">
        <is>
          <t>AKÜ,NS40,DK,42AH,IGYA SMF,HUGEL ULTRA</t>
        </is>
      </c>
      <c r="D768" t="inlineStr">
        <is>
          <t>IA-ST-120-STD-01</t>
        </is>
      </c>
      <c r="E768" t="n">
        <v>35.3676</v>
      </c>
      <c r="F768" t="inlineStr">
        <is>
          <t>R00</t>
        </is>
      </c>
      <c r="G768" t="inlineStr">
        <is>
          <t>ISSUED Rev.00</t>
        </is>
      </c>
      <c r="H768" t="inlineStr">
        <is>
          <t>1012792</t>
        </is>
      </c>
    </row>
    <row r="769" ht="22.5" customHeight="1" s="34">
      <c r="A769" t="inlineStr">
        <is>
          <t>1012810</t>
        </is>
      </c>
      <c r="B769" t="inlineStr">
        <is>
          <t>ST-072-STD-13</t>
        </is>
      </c>
      <c r="C769" t="inlineStr">
        <is>
          <t>AKÜ,L2,DK,65AH,IGYASMF,İNCİ EFBMAXTIGRIS</t>
        </is>
      </c>
      <c r="D769" t="inlineStr">
        <is>
          <t>IA-ST-072-STD-13</t>
        </is>
      </c>
      <c r="E769" t="n">
        <v>30.6552</v>
      </c>
      <c r="F769" t="inlineStr">
        <is>
          <t>R00</t>
        </is>
      </c>
      <c r="G769" t="inlineStr">
        <is>
          <t>ISSUED Rev.00</t>
        </is>
      </c>
      <c r="H769" t="inlineStr">
        <is>
          <t>1012810</t>
        </is>
      </c>
    </row>
    <row r="770" ht="45" customHeight="1" s="34">
      <c r="A770" t="inlineStr">
        <is>
          <t>1012811</t>
        </is>
      </c>
      <c r="B770" t="inlineStr">
        <is>
          <t>ST-063-STD-08</t>
        </is>
      </c>
      <c r="C770" t="inlineStr">
        <is>
          <t>AKÜ,L3,DK,75AH,IGYASMF,İNCİ EFBMAXTIGRIS</t>
        </is>
      </c>
      <c r="D770" t="inlineStr">
        <is>
          <t>IA-ST-063-STD-08</t>
        </is>
      </c>
      <c r="E770" t="n">
        <v>29.9992</v>
      </c>
      <c r="F770" t="inlineStr">
        <is>
          <t>R00</t>
        </is>
      </c>
      <c r="G770" t="inlineStr">
        <is>
          <t>ISSUED Rev.00</t>
        </is>
      </c>
      <c r="H770" t="inlineStr">
        <is>
          <t>1012811</t>
        </is>
      </c>
    </row>
    <row r="771" ht="33.75" customHeight="1" s="34">
      <c r="A771" t="inlineStr">
        <is>
          <t>1012820</t>
        </is>
      </c>
      <c r="B771" t="inlineStr">
        <is>
          <t>ST-076-STD-01</t>
        </is>
      </c>
      <c r="C771" t="inlineStr">
        <is>
          <t>AKÜ,L2,DK,60AH,IGYA SMF,FIAT YP,OES</t>
        </is>
      </c>
      <c r="D771" t="inlineStr">
        <is>
          <t>IA-ST-076-STD-01</t>
        </is>
      </c>
      <c r="E771" t="n">
        <v>27.53056</v>
      </c>
      <c r="F771" t="inlineStr">
        <is>
          <t>R00</t>
        </is>
      </c>
      <c r="G771" t="inlineStr">
        <is>
          <t>ISSUED Rev.00</t>
        </is>
      </c>
      <c r="H771" t="inlineStr">
        <is>
          <t>1012820</t>
        </is>
      </c>
    </row>
    <row r="772" ht="33.75" customHeight="1" s="34">
      <c r="A772" t="inlineStr">
        <is>
          <t>1012822</t>
        </is>
      </c>
      <c r="B772" t="inlineStr">
        <is>
          <t>ST-054-STD-07</t>
        </is>
      </c>
      <c r="C772" t="inlineStr">
        <is>
          <t>AKÜ,D31,DK,90AH,IGYA SMF,ISUZU OES</t>
        </is>
      </c>
      <c r="D772" t="inlineStr">
        <is>
          <t>IA-ST-054-STD-07</t>
        </is>
      </c>
      <c r="E772" t="n">
        <v>33.7838</v>
      </c>
      <c r="F772" t="inlineStr">
        <is>
          <t>R00</t>
        </is>
      </c>
      <c r="G772" t="inlineStr">
        <is>
          <t>ISSUED Rev.00</t>
        </is>
      </c>
      <c r="H772" t="inlineStr">
        <is>
          <t>1012822</t>
        </is>
      </c>
    </row>
    <row r="773" ht="33.75" customHeight="1" s="34">
      <c r="A773" t="inlineStr">
        <is>
          <t>1012823</t>
        </is>
      </c>
      <c r="B773" t="inlineStr">
        <is>
          <t>ST-048-STD-04</t>
        </is>
      </c>
      <c r="C773" t="inlineStr">
        <is>
          <t>AKÜ,D31,TK,90AH,IGYA SMF,MAKO YP,OES</t>
        </is>
      </c>
      <c r="D773" t="inlineStr">
        <is>
          <t>IA-ST-048-STD-04</t>
        </is>
      </c>
      <c r="E773" t="n">
        <v>30.26528</v>
      </c>
      <c r="F773" t="inlineStr">
        <is>
          <t>R00</t>
        </is>
      </c>
      <c r="G773" t="inlineStr">
        <is>
          <t>ISSUED Rev.00</t>
        </is>
      </c>
      <c r="H773" t="inlineStr">
        <is>
          <t>1012823</t>
        </is>
      </c>
    </row>
    <row r="774" ht="33.75" customHeight="1" s="34">
      <c r="A774" t="inlineStr">
        <is>
          <t>1012824</t>
        </is>
      </c>
      <c r="B774" t="inlineStr">
        <is>
          <t>ST-048-STD-09</t>
        </is>
      </c>
      <c r="C774" t="inlineStr">
        <is>
          <t>AKÜ,L5,DK,102AH,IGYA SMF,MAKO YP,OES</t>
        </is>
      </c>
      <c r="D774" t="inlineStr">
        <is>
          <t>IA-ST-048-STD-09</t>
        </is>
      </c>
      <c r="E774" t="n">
        <v>28.1344</v>
      </c>
      <c r="F774" t="inlineStr">
        <is>
          <t>R00</t>
        </is>
      </c>
      <c r="G774" t="inlineStr">
        <is>
          <t>ISSUED Rev.00</t>
        </is>
      </c>
      <c r="H774" t="inlineStr">
        <is>
          <t>1012824</t>
        </is>
      </c>
    </row>
    <row r="775" ht="33.75" customHeight="1" s="34">
      <c r="A775" t="inlineStr">
        <is>
          <t>1012825</t>
        </is>
      </c>
      <c r="B775" t="inlineStr">
        <is>
          <t>ST-076-STD-03</t>
        </is>
      </c>
      <c r="C775" t="inlineStr">
        <is>
          <t>AKÜ,L2,DK,60AH,IGYA SMF,MAKO YP,OES</t>
        </is>
      </c>
      <c r="D775" t="inlineStr">
        <is>
          <t>IA-ST-076-STD-03</t>
        </is>
      </c>
      <c r="E775" t="n">
        <v>28.5824</v>
      </c>
      <c r="F775" t="inlineStr">
        <is>
          <t>R00</t>
        </is>
      </c>
      <c r="G775" t="inlineStr">
        <is>
          <t>ISSUED Rev.00</t>
        </is>
      </c>
      <c r="H775" t="inlineStr">
        <is>
          <t>1012825</t>
        </is>
      </c>
    </row>
    <row r="776" ht="33.75" customHeight="1" s="34">
      <c r="A776" t="inlineStr">
        <is>
          <t>1012827</t>
        </is>
      </c>
      <c r="B776" t="inlineStr">
        <is>
          <t>ST-068-STD-06</t>
        </is>
      </c>
      <c r="C776" t="inlineStr">
        <is>
          <t>AKÜ,L3,DK,72AH,IGYA SMF,FIAT YP,OES</t>
        </is>
      </c>
      <c r="D776" t="inlineStr">
        <is>
          <t>IA-ST-068-STD-06</t>
        </is>
      </c>
      <c r="E776" t="n">
        <v>27.51328</v>
      </c>
      <c r="F776" t="inlineStr">
        <is>
          <t>R00</t>
        </is>
      </c>
      <c r="G776" t="inlineStr">
        <is>
          <t>ISSUED Rev.00</t>
        </is>
      </c>
      <c r="H776" t="inlineStr">
        <is>
          <t>1012827</t>
        </is>
      </c>
    </row>
    <row r="777" ht="33.75" customHeight="1" s="34">
      <c r="A777" t="inlineStr">
        <is>
          <t>1012828</t>
        </is>
      </c>
      <c r="B777" t="inlineStr">
        <is>
          <t>ST-068-STD-08</t>
        </is>
      </c>
      <c r="C777" t="inlineStr">
        <is>
          <t>AKÜ,L3,DK,72AH,IGYA SMF,MAKO YP,OES</t>
        </is>
      </c>
      <c r="D777" t="inlineStr">
        <is>
          <t>IA-ST-068-STD-08</t>
        </is>
      </c>
      <c r="E777" t="n">
        <v>28.4544</v>
      </c>
      <c r="F777" t="inlineStr">
        <is>
          <t>R00</t>
        </is>
      </c>
      <c r="G777" t="inlineStr">
        <is>
          <t>ISSUED Rev.00</t>
        </is>
      </c>
      <c r="H777" t="inlineStr">
        <is>
          <t>1012828</t>
        </is>
      </c>
    </row>
    <row r="778" ht="33.75" customHeight="1" s="34">
      <c r="A778" t="inlineStr">
        <is>
          <t>1012829</t>
        </is>
      </c>
      <c r="B778" t="inlineStr">
        <is>
          <t>ST-068-STD-06</t>
        </is>
      </c>
      <c r="C778" t="inlineStr">
        <is>
          <t>AKÜ,L3,DK,72AH,IGYA SMF,FIAT YP,OES</t>
        </is>
      </c>
      <c r="D778" t="inlineStr">
        <is>
          <t>IA-ST-068-STD-06</t>
        </is>
      </c>
      <c r="E778" t="n">
        <v>27.51328</v>
      </c>
      <c r="F778" t="inlineStr">
        <is>
          <t>R00</t>
        </is>
      </c>
      <c r="G778" t="inlineStr">
        <is>
          <t>ISSUED Rev.00</t>
        </is>
      </c>
      <c r="H778" t="inlineStr">
        <is>
          <t>1012829</t>
        </is>
      </c>
    </row>
    <row r="779" ht="33.75" customHeight="1" s="34">
      <c r="A779" t="inlineStr">
        <is>
          <t>1012830</t>
        </is>
      </c>
      <c r="B779" t="inlineStr">
        <is>
          <t>ST-068-STD-08</t>
        </is>
      </c>
      <c r="C779" t="inlineStr">
        <is>
          <t>AKÜ,L3,DK,72AH,B01,IGYA SMF,MAKO YP,OES</t>
        </is>
      </c>
      <c r="D779" t="inlineStr">
        <is>
          <t>IA-ST-068-STD-08</t>
        </is>
      </c>
      <c r="E779" t="n">
        <v>28.4544</v>
      </c>
      <c r="F779" t="inlineStr">
        <is>
          <t>R00</t>
        </is>
      </c>
      <c r="G779" t="inlineStr">
        <is>
          <t>ISSUED Rev.00</t>
        </is>
      </c>
      <c r="H779" t="inlineStr">
        <is>
          <t>1012830</t>
        </is>
      </c>
    </row>
    <row r="780" ht="33.75" customHeight="1" s="34">
      <c r="A780" t="inlineStr">
        <is>
          <t>1012831</t>
        </is>
      </c>
      <c r="B780" t="inlineStr">
        <is>
          <t>ST-096-STD-07</t>
        </is>
      </c>
      <c r="C780" t="inlineStr">
        <is>
          <t>AKÜ,LB1,DK,50AH,IGYA SMF,MAKO YP,OES</t>
        </is>
      </c>
      <c r="D780" t="inlineStr">
        <is>
          <t>IA-ST-096-STD-07</t>
        </is>
      </c>
      <c r="E780" t="n">
        <v>28.9024</v>
      </c>
      <c r="F780" t="inlineStr">
        <is>
          <t>R00</t>
        </is>
      </c>
      <c r="G780" t="inlineStr">
        <is>
          <t>ISSUED Rev.00</t>
        </is>
      </c>
      <c r="H780" t="inlineStr">
        <is>
          <t>1012831</t>
        </is>
      </c>
    </row>
    <row r="781" ht="22.5" customHeight="1" s="34">
      <c r="A781" t="inlineStr">
        <is>
          <t>1012833</t>
        </is>
      </c>
      <c r="B781" t="inlineStr">
        <is>
          <t>ST-096-STD-08</t>
        </is>
      </c>
      <c r="C781" t="inlineStr">
        <is>
          <t>AKÜ,L1,DK,50Ah,IGYASMF,FIAT OES,55178584</t>
        </is>
      </c>
      <c r="D781" t="inlineStr">
        <is>
          <t>IA-ST-096-STD-08</t>
        </is>
      </c>
      <c r="E781" t="n">
        <v>27.37376</v>
      </c>
      <c r="F781" t="inlineStr">
        <is>
          <t>R00</t>
        </is>
      </c>
      <c r="G781" t="inlineStr">
        <is>
          <t>ISSUED Rev.00</t>
        </is>
      </c>
      <c r="H781" t="inlineStr">
        <is>
          <t>1012833</t>
        </is>
      </c>
    </row>
    <row r="782" ht="22.5" customHeight="1" s="34">
      <c r="A782" t="inlineStr">
        <is>
          <t>1012834</t>
        </is>
      </c>
      <c r="B782" t="inlineStr">
        <is>
          <t>ST-072-STD-28</t>
        </is>
      </c>
      <c r="C782" t="inlineStr">
        <is>
          <t>AKÜ,NS60,DK,45AH,IGYA SMF,MAKO YP,OES</t>
        </is>
      </c>
      <c r="D782" t="inlineStr">
        <is>
          <t>IA-ST-072-STD-28</t>
        </is>
      </c>
      <c r="E782" t="n">
        <v>30.68432</v>
      </c>
      <c r="F782" t="inlineStr">
        <is>
          <t>R00</t>
        </is>
      </c>
      <c r="G782" t="inlineStr">
        <is>
          <t>ISSUED Rev.00</t>
        </is>
      </c>
      <c r="H782" t="inlineStr">
        <is>
          <t>1012834</t>
        </is>
      </c>
    </row>
    <row r="783" ht="33.75" customHeight="1" s="34">
      <c r="A783" t="inlineStr">
        <is>
          <t>1012835</t>
        </is>
      </c>
      <c r="B783" t="inlineStr">
        <is>
          <t>ST-048-STD-07</t>
        </is>
      </c>
      <c r="C783" t="inlineStr">
        <is>
          <t>AKÜ,L5,DK,90AH,IGYA SMF,S&amp;S MAKO YP,OES</t>
        </is>
      </c>
      <c r="D783" t="inlineStr">
        <is>
          <t>IA-ST-048-STD-07</t>
        </is>
      </c>
      <c r="E783" t="n">
        <v>27.47008</v>
      </c>
      <c r="F783" t="inlineStr">
        <is>
          <t>R00</t>
        </is>
      </c>
      <c r="G783" t="inlineStr">
        <is>
          <t>ISSUED Rev.00</t>
        </is>
      </c>
      <c r="H783" t="inlineStr">
        <is>
          <t>1012835</t>
        </is>
      </c>
    </row>
    <row r="784" ht="22.5" customHeight="1" s="34">
      <c r="A784" t="inlineStr">
        <is>
          <t>1012839</t>
        </is>
      </c>
      <c r="B784" t="inlineStr">
        <is>
          <t>ST-063-STD-08</t>
        </is>
      </c>
      <c r="C784" t="inlineStr">
        <is>
          <t>AKÜ,L3,DK,72AH,IGYA SMF,ISUZU OES</t>
        </is>
      </c>
      <c r="D784" t="inlineStr">
        <is>
          <t>IA-ST-063-STD-08</t>
        </is>
      </c>
      <c r="E784" t="n">
        <v>29.9992</v>
      </c>
      <c r="F784" t="inlineStr">
        <is>
          <t>R00</t>
        </is>
      </c>
      <c r="G784" t="inlineStr">
        <is>
          <t>ISSUED Rev.00</t>
        </is>
      </c>
      <c r="H784" t="inlineStr">
        <is>
          <t>1012839</t>
        </is>
      </c>
    </row>
    <row r="785" ht="22.5" customHeight="1" s="34">
      <c r="A785" t="inlineStr">
        <is>
          <t>1012840</t>
        </is>
      </c>
      <c r="B785" t="inlineStr">
        <is>
          <t>ST-076-STD-01</t>
        </is>
      </c>
      <c r="C785" t="inlineStr">
        <is>
          <t>AKÜ,L2,DK,63AH,IGYA SMF,S&amp;S,FIAT YP,OES</t>
        </is>
      </c>
      <c r="D785" t="inlineStr">
        <is>
          <t>IA-ST-076-STD-01</t>
        </is>
      </c>
      <c r="E785" t="n">
        <v>27.53056</v>
      </c>
      <c r="F785" t="inlineStr">
        <is>
          <t>R00</t>
        </is>
      </c>
      <c r="G785" t="inlineStr">
        <is>
          <t>ISSUED Rev.00</t>
        </is>
      </c>
      <c r="H785" t="inlineStr">
        <is>
          <t>1012840</t>
        </is>
      </c>
    </row>
    <row r="786" ht="22.5" customHeight="1" s="34">
      <c r="A786" t="inlineStr">
        <is>
          <t>1012841</t>
        </is>
      </c>
      <c r="B786" t="inlineStr">
        <is>
          <t>ST-076-STD-01</t>
        </is>
      </c>
      <c r="C786" t="inlineStr">
        <is>
          <t>AKÜ,L2,DK,63AH,IGYA SMF,S&amp;S,MAKO YP,OES</t>
        </is>
      </c>
      <c r="D786" t="inlineStr">
        <is>
          <t>IA-ST-076-STD-01</t>
        </is>
      </c>
      <c r="E786" t="n">
        <v>27.53056</v>
      </c>
      <c r="F786" t="inlineStr">
        <is>
          <t>R00</t>
        </is>
      </c>
      <c r="G786" t="inlineStr">
        <is>
          <t>ISSUED Rev.00</t>
        </is>
      </c>
      <c r="H786" t="inlineStr">
        <is>
          <t>1012841</t>
        </is>
      </c>
    </row>
    <row r="787" ht="22.5" customHeight="1" s="34">
      <c r="A787" t="inlineStr">
        <is>
          <t>1012842</t>
        </is>
      </c>
      <c r="B787" t="inlineStr">
        <is>
          <t>ST-068-STD-06</t>
        </is>
      </c>
      <c r="C787" t="inlineStr">
        <is>
          <t>AKÜ,L3,DK,72AH,IGYA SMF,S&amp;S,FIAT YP,OES</t>
        </is>
      </c>
      <c r="D787" t="inlineStr">
        <is>
          <t>IA-ST-068-STD-06</t>
        </is>
      </c>
      <c r="E787" t="n">
        <v>27.51328</v>
      </c>
      <c r="F787" t="inlineStr">
        <is>
          <t>R00</t>
        </is>
      </c>
      <c r="G787" t="inlineStr">
        <is>
          <t>ISSUED Rev.00</t>
        </is>
      </c>
      <c r="H787" t="inlineStr">
        <is>
          <t>1012842</t>
        </is>
      </c>
    </row>
    <row r="788" ht="33.75" customHeight="1" s="34">
      <c r="A788" t="inlineStr">
        <is>
          <t>1012843</t>
        </is>
      </c>
      <c r="B788" t="inlineStr">
        <is>
          <t>ST-068-STD-06</t>
        </is>
      </c>
      <c r="C788" t="inlineStr">
        <is>
          <t>AKÜ,L3,DK,72AH,IGYA SMF,S&amp;S,MAKO YP,OES</t>
        </is>
      </c>
      <c r="D788" t="inlineStr">
        <is>
          <t>IA-ST-068-STD-06</t>
        </is>
      </c>
      <c r="E788" t="n">
        <v>27.51328</v>
      </c>
      <c r="F788" t="inlineStr">
        <is>
          <t>R00</t>
        </is>
      </c>
      <c r="G788" t="inlineStr">
        <is>
          <t>ISSUED Rev.00</t>
        </is>
      </c>
      <c r="H788" t="inlineStr">
        <is>
          <t>1012843</t>
        </is>
      </c>
    </row>
    <row r="789" ht="22.5" customHeight="1" s="34">
      <c r="A789" t="inlineStr">
        <is>
          <t>1012844</t>
        </is>
      </c>
      <c r="B789" t="inlineStr">
        <is>
          <t>ST-068-STD-05</t>
        </is>
      </c>
      <c r="C789" t="inlineStr">
        <is>
          <t>AKÜ,LB3,DK,75AH,IGYA SMF,MAKO YP,OES</t>
        </is>
      </c>
      <c r="D789" t="inlineStr">
        <is>
          <t>IA-ST-068-STD-05</t>
        </is>
      </c>
      <c r="E789" t="n">
        <v>28.4544</v>
      </c>
      <c r="F789" t="inlineStr">
        <is>
          <t>R00</t>
        </is>
      </c>
      <c r="G789" t="inlineStr">
        <is>
          <t>ISSUED Rev.00</t>
        </is>
      </c>
      <c r="H789" t="inlineStr">
        <is>
          <t>1012844</t>
        </is>
      </c>
    </row>
    <row r="790" ht="33.75" customHeight="1" s="34">
      <c r="A790" t="inlineStr">
        <is>
          <t>1012846</t>
        </is>
      </c>
      <c r="B790" t="inlineStr">
        <is>
          <t>ST-076-STD-03</t>
        </is>
      </c>
      <c r="C790" t="inlineStr">
        <is>
          <t>AKÜ,LB2,DK,60AH,IGYA SMF,MAKO YP,OES</t>
        </is>
      </c>
      <c r="D790" t="inlineStr">
        <is>
          <t>IA-ST-076-STD-03</t>
        </is>
      </c>
      <c r="E790" t="n">
        <v>28.5824</v>
      </c>
      <c r="F790" t="inlineStr">
        <is>
          <t>R00</t>
        </is>
      </c>
      <c r="G790" t="inlineStr">
        <is>
          <t>ISSUED Rev.00</t>
        </is>
      </c>
      <c r="H790" t="inlineStr">
        <is>
          <t>1012846</t>
        </is>
      </c>
    </row>
    <row r="791" ht="33.75" customHeight="1" s="34">
      <c r="A791" t="inlineStr">
        <is>
          <t>1012847</t>
        </is>
      </c>
      <c r="B791" t="inlineStr">
        <is>
          <t>ST-048-STD-05</t>
        </is>
      </c>
      <c r="C791" t="inlineStr">
        <is>
          <t>AKÜ,D31,DK,90AH,IGYA SMF,MAKO YP,OES</t>
        </is>
      </c>
      <c r="D791" t="inlineStr">
        <is>
          <t>IA-ST-048-STD-05</t>
        </is>
      </c>
      <c r="E791" t="n">
        <v>30.26528</v>
      </c>
      <c r="F791" t="inlineStr">
        <is>
          <t>R00</t>
        </is>
      </c>
      <c r="G791" t="inlineStr">
        <is>
          <t>ISSUED Rev.00</t>
        </is>
      </c>
      <c r="H791" t="inlineStr">
        <is>
          <t>1012847</t>
        </is>
      </c>
    </row>
    <row r="792" ht="33.75" customHeight="1" s="34">
      <c r="A792" t="inlineStr">
        <is>
          <t>1012848</t>
        </is>
      </c>
      <c r="B792" t="inlineStr">
        <is>
          <t>ST-068-STD-06</t>
        </is>
      </c>
      <c r="C792" t="inlineStr">
        <is>
          <t>AKÜ,L3,DK,70Ah,IGYA SMF,FIAT YP,OES</t>
        </is>
      </c>
      <c r="D792" t="inlineStr">
        <is>
          <t>IA-ST-068-STD-06</t>
        </is>
      </c>
      <c r="E792" t="n">
        <v>27.51328</v>
      </c>
      <c r="F792" t="inlineStr">
        <is>
          <t>R00</t>
        </is>
      </c>
      <c r="G792" t="inlineStr">
        <is>
          <t>ISSUED Rev.00</t>
        </is>
      </c>
      <c r="H792" t="inlineStr">
        <is>
          <t>1012848</t>
        </is>
      </c>
    </row>
    <row r="793" ht="22.5" customHeight="1" s="34">
      <c r="A793" t="inlineStr">
        <is>
          <t>1012849</t>
        </is>
      </c>
      <c r="B793" t="inlineStr">
        <is>
          <t>ST-068-STD-08</t>
        </is>
      </c>
      <c r="C793" t="inlineStr">
        <is>
          <t>AKÜ,L3,DK,75AH,IGYA SMF,MAKO YP,OES</t>
        </is>
      </c>
      <c r="D793" t="inlineStr">
        <is>
          <t>IA-ST-068-STD-08</t>
        </is>
      </c>
      <c r="E793" t="n">
        <v>28.4544</v>
      </c>
      <c r="F793" t="inlineStr">
        <is>
          <t>R00</t>
        </is>
      </c>
      <c r="G793" t="inlineStr">
        <is>
          <t>ISSUED Rev.00</t>
        </is>
      </c>
      <c r="H793" t="inlineStr">
        <is>
          <t>1012849</t>
        </is>
      </c>
    </row>
    <row r="794" ht="22.5" customHeight="1" s="34">
      <c r="A794" t="inlineStr">
        <is>
          <t>1012850</t>
        </is>
      </c>
      <c r="B794" t="inlineStr">
        <is>
          <t>ST-063-STD-04</t>
        </is>
      </c>
      <c r="C794" t="inlineStr">
        <is>
          <t>AKÜ,D26,DK,70AH,IGYA SMF,ISUZU OES</t>
        </is>
      </c>
      <c r="D794" t="inlineStr">
        <is>
          <t>IA-ST-063-STD-04</t>
        </is>
      </c>
      <c r="E794" t="n">
        <v>34.1512</v>
      </c>
      <c r="F794" t="inlineStr">
        <is>
          <t>R00</t>
        </is>
      </c>
      <c r="G794" t="inlineStr">
        <is>
          <t>ISSUED Rev.00</t>
        </is>
      </c>
      <c r="H794" t="inlineStr">
        <is>
          <t>1012850</t>
        </is>
      </c>
    </row>
    <row r="795" ht="22.5" customHeight="1" s="34">
      <c r="A795" t="inlineStr">
        <is>
          <t>1012852</t>
        </is>
      </c>
      <c r="B795" t="inlineStr">
        <is>
          <t>ST-063-STD-04</t>
        </is>
      </c>
      <c r="C795" t="inlineStr">
        <is>
          <t>AKÜ,D26,DK,68AH,IGYA SMF,ISUZU OES</t>
        </is>
      </c>
      <c r="D795" t="inlineStr">
        <is>
          <t>IA-ST-063-STD-04</t>
        </is>
      </c>
      <c r="E795" t="n">
        <v>34.1512</v>
      </c>
      <c r="F795" t="inlineStr">
        <is>
          <t>R00</t>
        </is>
      </c>
      <c r="G795" t="inlineStr">
        <is>
          <t>ISSUED Rev.00</t>
        </is>
      </c>
      <c r="H795" t="inlineStr">
        <is>
          <t>1012852</t>
        </is>
      </c>
    </row>
    <row r="796" ht="22.5" customHeight="1" s="34">
      <c r="A796" t="inlineStr">
        <is>
          <t>1012857</t>
        </is>
      </c>
      <c r="B796" t="inlineStr">
        <is>
          <t>ST-048-EUR-10</t>
        </is>
      </c>
      <c r="C796" t="inlineStr">
        <is>
          <t>AKÜ,L5,DK102AH,IGYSMF,MAXIMA,DIŞPYS,EURO</t>
        </is>
      </c>
      <c r="D796" t="inlineStr">
        <is>
          <t>IA-ST-048-EUR-10</t>
        </is>
      </c>
      <c r="E796" t="n">
        <v>29.7592</v>
      </c>
      <c r="F796" t="inlineStr">
        <is>
          <t>R00</t>
        </is>
      </c>
      <c r="G796" t="inlineStr">
        <is>
          <t>ISSUED Rev.00</t>
        </is>
      </c>
      <c r="H796" t="inlineStr">
        <is>
          <t>1012857</t>
        </is>
      </c>
    </row>
    <row r="797" ht="45" customHeight="1" s="34">
      <c r="A797" t="inlineStr">
        <is>
          <t>1012862</t>
        </is>
      </c>
      <c r="B797" t="inlineStr">
        <is>
          <t>ST-096-STD-03</t>
        </is>
      </c>
      <c r="C797" t="inlineStr">
        <is>
          <t>AKÜ,NS60,DK62AH,IGYSMF,İNCİTAURS,SHAWKAT</t>
        </is>
      </c>
      <c r="D797" t="inlineStr">
        <is>
          <t>IA-ST-096-STD-03</t>
        </is>
      </c>
      <c r="E797" t="n">
        <v>35.3172</v>
      </c>
      <c r="F797" t="inlineStr">
        <is>
          <t>R00</t>
        </is>
      </c>
      <c r="G797" t="inlineStr">
        <is>
          <t>ISSUED Rev.00</t>
        </is>
      </c>
      <c r="H797" t="inlineStr">
        <is>
          <t>1012862</t>
        </is>
      </c>
    </row>
    <row r="798" ht="22.5" customHeight="1" s="34">
      <c r="A798" t="inlineStr">
        <is>
          <t>1012868</t>
        </is>
      </c>
      <c r="B798" t="inlineStr">
        <is>
          <t>ST-063-STD-04</t>
        </is>
      </c>
      <c r="C798" t="inlineStr">
        <is>
          <t>AKÜ,D26,DK,62AH,IGYSMF,İNCİTAURS,SHAWKAT</t>
        </is>
      </c>
      <c r="D798" t="inlineStr">
        <is>
          <t>IA-ST-063-STD-04</t>
        </is>
      </c>
      <c r="E798" t="n">
        <v>34.1512</v>
      </c>
      <c r="F798" t="inlineStr">
        <is>
          <t>R00</t>
        </is>
      </c>
      <c r="G798" t="inlineStr">
        <is>
          <t>ISSUED Rev.00</t>
        </is>
      </c>
      <c r="H798" t="inlineStr">
        <is>
          <t>1012868</t>
        </is>
      </c>
    </row>
    <row r="799" ht="22.5" customHeight="1" s="34">
      <c r="A799" t="inlineStr">
        <is>
          <t>1012870</t>
        </is>
      </c>
      <c r="B799" t="inlineStr">
        <is>
          <t>ST-072-STD-22</t>
        </is>
      </c>
      <c r="C799" t="inlineStr">
        <is>
          <t>AKÜ,L4,DK,82AH,IGYSMF,HUGELULTRA,SHAWKAT</t>
        </is>
      </c>
      <c r="D799" t="inlineStr">
        <is>
          <t>IA-ST-072-STD-22</t>
        </is>
      </c>
      <c r="E799" t="n">
        <v>30.6372</v>
      </c>
      <c r="F799" t="inlineStr">
        <is>
          <t>R00</t>
        </is>
      </c>
      <c r="G799" t="inlineStr">
        <is>
          <t>ISSUED Rev.00</t>
        </is>
      </c>
      <c r="H799" t="inlineStr">
        <is>
          <t>1012870</t>
        </is>
      </c>
    </row>
    <row r="800" ht="22.5" customHeight="1" s="34">
      <c r="A800" t="inlineStr">
        <is>
          <t>1012871</t>
        </is>
      </c>
      <c r="B800" t="inlineStr">
        <is>
          <t>ST-076-EUR-03</t>
        </is>
      </c>
      <c r="C800" t="inlineStr">
        <is>
          <t>AKÜ,L2,DK,60AH,IGYASMF,EFBS&amp;S,PILOT PER.</t>
        </is>
      </c>
      <c r="D800" t="inlineStr">
        <is>
          <t>IA-ST-076-EUR-03</t>
        </is>
      </c>
      <c r="E800" t="n">
        <v>30.7272</v>
      </c>
      <c r="F800" t="inlineStr">
        <is>
          <t>R00</t>
        </is>
      </c>
      <c r="G800" t="inlineStr">
        <is>
          <t>ISSUED Rev.00</t>
        </is>
      </c>
      <c r="H800" t="inlineStr">
        <is>
          <t>1012871</t>
        </is>
      </c>
    </row>
    <row r="801" ht="22.5" customHeight="1" s="34">
      <c r="A801" t="inlineStr">
        <is>
          <t>1012872</t>
        </is>
      </c>
      <c r="B801" t="inlineStr">
        <is>
          <t>ST-068-EUR-03</t>
        </is>
      </c>
      <c r="C801" t="inlineStr">
        <is>
          <t>AKÜ,L3,DK,72AH,IGYASMF,EFBS&amp;S,PILOT PER.</t>
        </is>
      </c>
      <c r="D801" t="inlineStr">
        <is>
          <t>IA-ST-068-EUR-03</t>
        </is>
      </c>
      <c r="E801" t="n">
        <v>30.0842</v>
      </c>
      <c r="F801" t="inlineStr">
        <is>
          <t>R00</t>
        </is>
      </c>
      <c r="G801" t="inlineStr">
        <is>
          <t>ISSUED Rev.00</t>
        </is>
      </c>
      <c r="H801" t="inlineStr">
        <is>
          <t>1012872</t>
        </is>
      </c>
    </row>
    <row r="802" ht="22.5" customHeight="1" s="34">
      <c r="A802" t="inlineStr">
        <is>
          <t>1012873</t>
        </is>
      </c>
      <c r="B802" t="inlineStr">
        <is>
          <t>ST-056-EUR-03</t>
        </is>
      </c>
      <c r="C802" t="inlineStr">
        <is>
          <t>AKÜ,L4,DK,80AH,IGYASMF,EFBS&amp;S,PILOT PER.</t>
        </is>
      </c>
      <c r="D802" t="inlineStr">
        <is>
          <t>IA-ST-056-EUR-03</t>
        </is>
      </c>
      <c r="E802" t="n">
        <v>29.7432</v>
      </c>
      <c r="F802" t="inlineStr">
        <is>
          <t>R00</t>
        </is>
      </c>
      <c r="G802" t="inlineStr">
        <is>
          <t>ISSUED Rev.00</t>
        </is>
      </c>
      <c r="H802" t="inlineStr">
        <is>
          <t>1012873</t>
        </is>
      </c>
    </row>
    <row r="803" ht="22.5" customHeight="1" s="34">
      <c r="A803" t="inlineStr">
        <is>
          <t>1012874</t>
        </is>
      </c>
      <c r="B803" t="inlineStr">
        <is>
          <t>ST-048-EUR-10</t>
        </is>
      </c>
      <c r="C803" t="inlineStr">
        <is>
          <t>AKÜ,L5,DK,90AH,IGYASMF,EFBS&amp;S,PILOT PER.</t>
        </is>
      </c>
      <c r="D803" t="inlineStr">
        <is>
          <t>IA-ST-048-EUR-10</t>
        </is>
      </c>
      <c r="E803" t="n">
        <v>29.7592</v>
      </c>
      <c r="F803" t="inlineStr">
        <is>
          <t>R00</t>
        </is>
      </c>
      <c r="G803" t="inlineStr">
        <is>
          <t>ISSUED Rev.00</t>
        </is>
      </c>
      <c r="H803" t="inlineStr">
        <is>
          <t>1012874</t>
        </is>
      </c>
    </row>
    <row r="804" ht="22.5" customHeight="1" s="34">
      <c r="A804" t="inlineStr">
        <is>
          <t>1012875</t>
        </is>
      </c>
      <c r="B804" t="inlineStr">
        <is>
          <t>ST-048-EUR-10</t>
        </is>
      </c>
      <c r="C804" t="inlineStr">
        <is>
          <t>AKÜ,L5,DK,100AH,IGYASMF,EFBS&amp;S,PILOT PER</t>
        </is>
      </c>
      <c r="D804" t="inlineStr">
        <is>
          <t>IA-ST-048-EUR-10</t>
        </is>
      </c>
      <c r="E804" t="n">
        <v>29.7592</v>
      </c>
      <c r="F804" t="inlineStr">
        <is>
          <t>R00</t>
        </is>
      </c>
      <c r="G804" t="inlineStr">
        <is>
          <t>ISSUED Rev.00</t>
        </is>
      </c>
      <c r="H804" t="inlineStr">
        <is>
          <t>1012875</t>
        </is>
      </c>
    </row>
    <row r="805" ht="22.5" customHeight="1" s="34">
      <c r="A805" t="inlineStr">
        <is>
          <t>1012876</t>
        </is>
      </c>
      <c r="B805" t="inlineStr">
        <is>
          <t>ST-076-EUR-03</t>
        </is>
      </c>
      <c r="C805" t="inlineStr">
        <is>
          <t>AKÜ,LB2,DK,60AH,IGYASMF,EFBS&amp;S,PILOT PER</t>
        </is>
      </c>
      <c r="D805" t="inlineStr">
        <is>
          <t>IA-ST-076-EUR-03</t>
        </is>
      </c>
      <c r="E805" t="n">
        <v>30.7272</v>
      </c>
      <c r="F805" t="inlineStr">
        <is>
          <t>R00</t>
        </is>
      </c>
      <c r="G805" t="inlineStr">
        <is>
          <t>ISSUED Rev.00</t>
        </is>
      </c>
      <c r="H805" t="inlineStr">
        <is>
          <t>1012876</t>
        </is>
      </c>
    </row>
    <row r="806" ht="22.5" customHeight="1" s="34">
      <c r="A806" t="inlineStr">
        <is>
          <t>1012877</t>
        </is>
      </c>
      <c r="B806" t="inlineStr">
        <is>
          <t>ST-068-EUR-02</t>
        </is>
      </c>
      <c r="C806" t="inlineStr">
        <is>
          <t>AKÜ,LB3,DK,65AH,IGYASMF,EFBS&amp;S,PILOT PER</t>
        </is>
      </c>
      <c r="D806" t="inlineStr">
        <is>
          <t>IA-ST-068-EUR-02</t>
        </is>
      </c>
      <c r="E806" t="n">
        <v>29.9442</v>
      </c>
      <c r="F806" t="inlineStr">
        <is>
          <t>R00</t>
        </is>
      </c>
      <c r="G806" t="inlineStr">
        <is>
          <t>ISSUED Rev.00</t>
        </is>
      </c>
      <c r="H806" t="inlineStr">
        <is>
          <t>1012877</t>
        </is>
      </c>
    </row>
    <row r="807" ht="22.5" customHeight="1" s="34">
      <c r="A807" t="inlineStr">
        <is>
          <t>1012878</t>
        </is>
      </c>
      <c r="B807" t="inlineStr">
        <is>
          <t>ST-056-EUR-03</t>
        </is>
      </c>
      <c r="C807" t="inlineStr">
        <is>
          <t>AKÜ,LB4,DK,75AH,IGYASMF,EFBS&amp;S,PILOT PER</t>
        </is>
      </c>
      <c r="D807" t="inlineStr">
        <is>
          <t>IA-ST-056-EUR-03</t>
        </is>
      </c>
      <c r="E807" t="n">
        <v>29.7432</v>
      </c>
      <c r="F807" t="inlineStr">
        <is>
          <t>R00</t>
        </is>
      </c>
      <c r="G807" t="inlineStr">
        <is>
          <t>ISSUED Rev.00</t>
        </is>
      </c>
      <c r="H807" t="inlineStr">
        <is>
          <t>1012878</t>
        </is>
      </c>
    </row>
    <row r="808" ht="22.5" customHeight="1" s="34">
      <c r="A808" t="inlineStr">
        <is>
          <t>1012879</t>
        </is>
      </c>
      <c r="B808" t="inlineStr">
        <is>
          <t>ST-096-EUR-09</t>
        </is>
      </c>
      <c r="C808" t="inlineStr">
        <is>
          <t>AKÜ,L0,DK,40AH,DINNEW,PILOT PERFORMANCE</t>
        </is>
      </c>
      <c r="D808" t="inlineStr">
        <is>
          <t>IA-ST-096-EUR-09</t>
        </is>
      </c>
      <c r="E808" t="n">
        <v>30.1492</v>
      </c>
      <c r="F808" t="inlineStr">
        <is>
          <t>R00</t>
        </is>
      </c>
      <c r="G808" t="inlineStr">
        <is>
          <t>ISSUED Rev.00</t>
        </is>
      </c>
      <c r="H808" t="inlineStr">
        <is>
          <t>1012879</t>
        </is>
      </c>
    </row>
    <row r="809" ht="22.5" customHeight="1" s="34">
      <c r="A809" t="inlineStr">
        <is>
          <t>1012880</t>
        </is>
      </c>
      <c r="B809" t="inlineStr">
        <is>
          <t>ST-096-EUR-03</t>
        </is>
      </c>
      <c r="C809" t="inlineStr">
        <is>
          <t>AKÜ,L1,DK,44AH,IGYASMF,PILOT PERFORMANCE</t>
        </is>
      </c>
      <c r="D809" t="inlineStr">
        <is>
          <t>IA-ST-096-EUR-03</t>
        </is>
      </c>
      <c r="E809" t="n">
        <v>31.2262</v>
      </c>
      <c r="F809" t="inlineStr">
        <is>
          <t>R00</t>
        </is>
      </c>
      <c r="G809" t="inlineStr">
        <is>
          <t>ISSUED Rev.00</t>
        </is>
      </c>
      <c r="H809" t="inlineStr">
        <is>
          <t>1012880</t>
        </is>
      </c>
    </row>
    <row r="810" ht="45" customHeight="1" s="34">
      <c r="A810" t="inlineStr">
        <is>
          <t>1012881</t>
        </is>
      </c>
      <c r="B810" t="inlineStr">
        <is>
          <t>ST-096-EUR-03</t>
        </is>
      </c>
      <c r="C810" t="inlineStr">
        <is>
          <t>AKÜ,L1,DK,50AH,IGYASMF,PILOT PERFORMANCE</t>
        </is>
      </c>
      <c r="D810" t="inlineStr">
        <is>
          <t>IA-ST-096-EUR-03</t>
        </is>
      </c>
      <c r="E810" t="n">
        <v>31.2262</v>
      </c>
      <c r="F810" t="inlineStr">
        <is>
          <t>R00</t>
        </is>
      </c>
      <c r="G810" t="inlineStr">
        <is>
          <t>ISSUED Rev.00</t>
        </is>
      </c>
      <c r="H810" t="inlineStr">
        <is>
          <t>1012881</t>
        </is>
      </c>
    </row>
    <row r="811" ht="22.5" customHeight="1" s="34">
      <c r="A811" t="inlineStr">
        <is>
          <t>1012884</t>
        </is>
      </c>
      <c r="B811" t="inlineStr">
        <is>
          <t>ST-096-EUR-01</t>
        </is>
      </c>
      <c r="C811" t="inlineStr">
        <is>
          <t>AKÜ,LB1,DK,50AH,IGYSMF,PILOT PERFORMANCE</t>
        </is>
      </c>
      <c r="D811" t="inlineStr">
        <is>
          <t>IA-ST-096-EUR-01</t>
        </is>
      </c>
      <c r="E811" t="n">
        <v>30.6532</v>
      </c>
      <c r="F811" t="inlineStr">
        <is>
          <t>R00</t>
        </is>
      </c>
      <c r="G811" t="inlineStr">
        <is>
          <t>ISSUED Rev.00</t>
        </is>
      </c>
      <c r="H811" t="inlineStr">
        <is>
          <t>1012884</t>
        </is>
      </c>
    </row>
    <row r="812" ht="22.5" customHeight="1" s="34">
      <c r="A812" t="inlineStr">
        <is>
          <t>1012885</t>
        </is>
      </c>
      <c r="B812" t="inlineStr">
        <is>
          <t>ST-076-EUR-03</t>
        </is>
      </c>
      <c r="C812" t="inlineStr">
        <is>
          <t>AKÜ,L2,DK,60AH,IGYASMF,PILOT PERFORMANCE</t>
        </is>
      </c>
      <c r="D812" t="inlineStr">
        <is>
          <t>IA-ST-076-EUR-03</t>
        </is>
      </c>
      <c r="E812" t="n">
        <v>30.7272</v>
      </c>
      <c r="F812" t="inlineStr">
        <is>
          <t>R00</t>
        </is>
      </c>
      <c r="G812" t="inlineStr">
        <is>
          <t>ISSUED Rev.00</t>
        </is>
      </c>
      <c r="H812" t="inlineStr">
        <is>
          <t>1012885</t>
        </is>
      </c>
    </row>
    <row r="813" ht="22.5" customHeight="1" s="34">
      <c r="A813" t="inlineStr">
        <is>
          <t>1012886</t>
        </is>
      </c>
      <c r="B813" t="inlineStr">
        <is>
          <t>ST-076-EUR-03</t>
        </is>
      </c>
      <c r="C813" t="inlineStr">
        <is>
          <t>AKÜ,L2,TK,60AH,IGYASMF,PILOT PERFORMANCE</t>
        </is>
      </c>
      <c r="D813" t="inlineStr">
        <is>
          <t>IA-ST-076-EUR-03</t>
        </is>
      </c>
      <c r="E813" t="n">
        <v>30.7272</v>
      </c>
      <c r="F813" t="inlineStr">
        <is>
          <t>R00</t>
        </is>
      </c>
      <c r="G813" t="inlineStr">
        <is>
          <t>ISSUED Rev.00</t>
        </is>
      </c>
      <c r="H813" t="inlineStr">
        <is>
          <t>1012886</t>
        </is>
      </c>
    </row>
    <row r="814" ht="22.5" customHeight="1" s="34">
      <c r="A814" t="inlineStr">
        <is>
          <t>1012887</t>
        </is>
      </c>
      <c r="B814" t="inlineStr">
        <is>
          <t>ST-076-EUR-03</t>
        </is>
      </c>
      <c r="C814" t="inlineStr">
        <is>
          <t>AKÜ,LB2,DK,60AH,IGYSMF,PILOT PERFORMANCE</t>
        </is>
      </c>
      <c r="D814" t="inlineStr">
        <is>
          <t>IA-ST-076-EUR-03</t>
        </is>
      </c>
      <c r="E814" t="n">
        <v>30.7272</v>
      </c>
      <c r="F814" t="inlineStr">
        <is>
          <t>R00</t>
        </is>
      </c>
      <c r="G814" t="inlineStr">
        <is>
          <t>ISSUED Rev.00</t>
        </is>
      </c>
      <c r="H814" t="inlineStr">
        <is>
          <t>1012887</t>
        </is>
      </c>
    </row>
    <row r="815" ht="22.5" customHeight="1" s="34">
      <c r="A815" t="inlineStr">
        <is>
          <t>1012889</t>
        </is>
      </c>
      <c r="B815" t="inlineStr">
        <is>
          <t>ST-068-EUR-03</t>
        </is>
      </c>
      <c r="C815" t="inlineStr">
        <is>
          <t>AKÜ,L3,DK,75AH,IGYASMF,PILOT PERFORMANCE</t>
        </is>
      </c>
      <c r="D815" t="inlineStr">
        <is>
          <t>IA-ST-068-EUR-03</t>
        </is>
      </c>
      <c r="E815" t="n">
        <v>30.0842</v>
      </c>
      <c r="F815" t="inlineStr">
        <is>
          <t>R00</t>
        </is>
      </c>
      <c r="G815" t="inlineStr">
        <is>
          <t>ISSUED Rev.00</t>
        </is>
      </c>
      <c r="H815" t="inlineStr">
        <is>
          <t>1012889</t>
        </is>
      </c>
    </row>
    <row r="816" ht="22.5" customHeight="1" s="34">
      <c r="A816" t="inlineStr">
        <is>
          <t>1012890</t>
        </is>
      </c>
      <c r="B816" t="inlineStr">
        <is>
          <t>ST-068-EUR-03</t>
        </is>
      </c>
      <c r="C816" t="inlineStr">
        <is>
          <t>AKÜ,L3,TK,75AH,IGYASMF,PILOT PERFORMANCE</t>
        </is>
      </c>
      <c r="D816" t="inlineStr">
        <is>
          <t>IA-ST-068-EUR-03</t>
        </is>
      </c>
      <c r="E816" t="n">
        <v>30.0842</v>
      </c>
      <c r="F816" t="inlineStr">
        <is>
          <t>R00</t>
        </is>
      </c>
      <c r="G816" t="inlineStr">
        <is>
          <t>ISSUED Rev.00</t>
        </is>
      </c>
      <c r="H816" t="inlineStr">
        <is>
          <t>1012890</t>
        </is>
      </c>
    </row>
    <row r="817" ht="45" customHeight="1" s="34">
      <c r="A817" t="inlineStr">
        <is>
          <t>1012891</t>
        </is>
      </c>
      <c r="B817" t="inlineStr">
        <is>
          <t>ST-068-EUR-02</t>
        </is>
      </c>
      <c r="C817" t="inlineStr">
        <is>
          <t>AKÜ,LB3,DK,66AH,IGYSMF,PILOT PERFORMANCE</t>
        </is>
      </c>
      <c r="D817" t="inlineStr">
        <is>
          <t>IA-ST-068-EUR-02</t>
        </is>
      </c>
      <c r="E817" t="n">
        <v>29.9442</v>
      </c>
      <c r="F817" t="inlineStr">
        <is>
          <t>R00</t>
        </is>
      </c>
      <c r="G817" t="inlineStr">
        <is>
          <t>ISSUED Rev.00</t>
        </is>
      </c>
      <c r="H817" t="inlineStr">
        <is>
          <t>1012891</t>
        </is>
      </c>
    </row>
    <row r="818" ht="22.5" customHeight="1" s="34">
      <c r="A818" t="inlineStr">
        <is>
          <t>1012892</t>
        </is>
      </c>
      <c r="B818" t="inlineStr">
        <is>
          <t>ST-068-EUR-02</t>
        </is>
      </c>
      <c r="C818" t="inlineStr">
        <is>
          <t>AKÜ,LB3,DK,72AH,IGYSMF,PILOT PERFORMANCE</t>
        </is>
      </c>
      <c r="D818" t="inlineStr">
        <is>
          <t>IA-ST-068-EUR-02</t>
        </is>
      </c>
      <c r="E818" t="n">
        <v>29.9442</v>
      </c>
      <c r="F818" t="inlineStr">
        <is>
          <t>R00</t>
        </is>
      </c>
      <c r="G818" t="inlineStr">
        <is>
          <t>ISSUED Rev.00</t>
        </is>
      </c>
      <c r="H818" t="inlineStr">
        <is>
          <t>1012892</t>
        </is>
      </c>
    </row>
    <row r="819" ht="22.5" customHeight="1" s="34">
      <c r="A819" t="inlineStr">
        <is>
          <t>1012894</t>
        </is>
      </c>
      <c r="B819" t="inlineStr">
        <is>
          <t>ST-056-EUR-03</t>
        </is>
      </c>
      <c r="C819" t="inlineStr">
        <is>
          <t>AKÜ,LB4,DK,80AH,IGYSMF,PILOT PERFORMANCE</t>
        </is>
      </c>
      <c r="D819" t="inlineStr">
        <is>
          <t>IA-ST-056-EUR-03</t>
        </is>
      </c>
      <c r="E819" t="n">
        <v>29.7432</v>
      </c>
      <c r="F819" t="inlineStr">
        <is>
          <t>R00</t>
        </is>
      </c>
      <c r="G819" t="inlineStr">
        <is>
          <t>ISSUED Rev.00</t>
        </is>
      </c>
      <c r="H819" t="inlineStr">
        <is>
          <t>1012894</t>
        </is>
      </c>
    </row>
    <row r="820" ht="22.5" customHeight="1" s="34">
      <c r="A820" t="inlineStr">
        <is>
          <t>1012895</t>
        </is>
      </c>
      <c r="B820" t="inlineStr">
        <is>
          <t>ST-048-EUR-10</t>
        </is>
      </c>
      <c r="C820" t="inlineStr">
        <is>
          <t>AKÜ,L5,DK,90AH,IGYASMF,PILOT PERFORMANCE</t>
        </is>
      </c>
      <c r="D820" t="inlineStr">
        <is>
          <t>IA-ST-048-EUR-10</t>
        </is>
      </c>
      <c r="E820" t="n">
        <v>29.7592</v>
      </c>
      <c r="F820" t="inlineStr">
        <is>
          <t>R00</t>
        </is>
      </c>
      <c r="G820" t="inlineStr">
        <is>
          <t>ISSUED Rev.00</t>
        </is>
      </c>
      <c r="H820" t="inlineStr">
        <is>
          <t>1012895</t>
        </is>
      </c>
    </row>
    <row r="821" ht="22.5" customHeight="1" s="34">
      <c r="A821" t="inlineStr">
        <is>
          <t>1012896</t>
        </is>
      </c>
      <c r="B821" t="inlineStr">
        <is>
          <t>ST-048-EUR-10</t>
        </is>
      </c>
      <c r="C821" t="inlineStr">
        <is>
          <t>AKÜ,L5,DK,100AH,IGYSMF,PILOT PERFORMANCE</t>
        </is>
      </c>
      <c r="D821" t="inlineStr">
        <is>
          <t>IA-ST-048-EUR-10</t>
        </is>
      </c>
      <c r="E821" t="n">
        <v>29.7592</v>
      </c>
      <c r="F821" t="inlineStr">
        <is>
          <t>R00</t>
        </is>
      </c>
      <c r="G821" t="inlineStr">
        <is>
          <t>ISSUED Rev.00</t>
        </is>
      </c>
      <c r="H821" t="inlineStr">
        <is>
          <t>1012896</t>
        </is>
      </c>
    </row>
    <row r="822" ht="22.5" customHeight="1" s="34">
      <c r="A822" t="inlineStr">
        <is>
          <t>1012897</t>
        </is>
      </c>
      <c r="B822" t="inlineStr">
        <is>
          <t>ST-048-EUR-10</t>
        </is>
      </c>
      <c r="C822" t="inlineStr">
        <is>
          <t>AKÜ,LB5,DK,90AH,IGYSMF,PILOT PERFORMANCE</t>
        </is>
      </c>
      <c r="D822" t="inlineStr">
        <is>
          <t>IA-ST-048-EUR-10</t>
        </is>
      </c>
      <c r="E822" t="n">
        <v>29.7592</v>
      </c>
      <c r="F822" t="inlineStr">
        <is>
          <t>R00</t>
        </is>
      </c>
      <c r="G822" t="inlineStr">
        <is>
          <t>ISSUED Rev.00</t>
        </is>
      </c>
      <c r="H822" t="inlineStr">
        <is>
          <t>1012897</t>
        </is>
      </c>
    </row>
    <row r="823" ht="45" customHeight="1" s="34">
      <c r="A823" t="inlineStr">
        <is>
          <t>1012898</t>
        </is>
      </c>
      <c r="B823" t="inlineStr">
        <is>
          <t>ST-056-EUR-03</t>
        </is>
      </c>
      <c r="C823" t="inlineStr">
        <is>
          <t>AKÜ,L4,DK,100AH,IGYSMF,PILOT PERFORMANCE</t>
        </is>
      </c>
      <c r="D823" t="inlineStr">
        <is>
          <t>IA-ST-056-EUR-03</t>
        </is>
      </c>
      <c r="E823" t="n">
        <v>29.7432</v>
      </c>
      <c r="F823" t="inlineStr">
        <is>
          <t>R00</t>
        </is>
      </c>
      <c r="G823" t="inlineStr">
        <is>
          <t>ISSUED Rev.00</t>
        </is>
      </c>
      <c r="H823" t="inlineStr">
        <is>
          <t>1012898</t>
        </is>
      </c>
    </row>
    <row r="824" ht="22.5" customHeight="1" s="34">
      <c r="A824" t="inlineStr">
        <is>
          <t>1012899</t>
        </is>
      </c>
      <c r="B824" t="inlineStr">
        <is>
          <t>ST-054-STD-07</t>
        </is>
      </c>
      <c r="C824" t="inlineStr">
        <is>
          <t>AKÜ,D31,DK,102AH,IGYA,HUGELULTRA,SHAWKAT</t>
        </is>
      </c>
      <c r="D824" t="inlineStr">
        <is>
          <t>IA-ST-054-STD-07</t>
        </is>
      </c>
      <c r="E824" t="n">
        <v>33.7838</v>
      </c>
      <c r="F824" t="inlineStr">
        <is>
          <t>R00</t>
        </is>
      </c>
      <c r="G824" t="inlineStr">
        <is>
          <t>ISSUED Rev.00</t>
        </is>
      </c>
      <c r="H824" t="inlineStr">
        <is>
          <t>1012899</t>
        </is>
      </c>
    </row>
    <row r="825" ht="22.5" customHeight="1" s="34">
      <c r="A825" t="inlineStr">
        <is>
          <t>1012903</t>
        </is>
      </c>
      <c r="B825" t="inlineStr">
        <is>
          <t>ST-045-STD-08</t>
        </is>
      </c>
      <c r="C825" t="inlineStr">
        <is>
          <t>AKÜ,L5,DK,102AH,IGYA,HUGEL ULTRA,SHAWKAT</t>
        </is>
      </c>
      <c r="D825" t="inlineStr">
        <is>
          <t>IA-ST-045-STD-08</t>
        </is>
      </c>
      <c r="E825" t="n">
        <v>29.7192</v>
      </c>
      <c r="F825" t="inlineStr">
        <is>
          <t>R00</t>
        </is>
      </c>
      <c r="G825" t="inlineStr">
        <is>
          <t>ISSUED Rev.00</t>
        </is>
      </c>
      <c r="H825" t="inlineStr">
        <is>
          <t>1012903</t>
        </is>
      </c>
    </row>
    <row r="826" ht="33.75" customHeight="1" s="34">
      <c r="A826" t="inlineStr">
        <is>
          <t>1012904</t>
        </is>
      </c>
      <c r="B826" t="inlineStr">
        <is>
          <t>ST-072-STD-22</t>
        </is>
      </c>
      <c r="C826" t="inlineStr">
        <is>
          <t>AKÜ,L4,DK,82AH,IGYA,İNCİFORMTAUR,SHAWKAT</t>
        </is>
      </c>
      <c r="D826" t="inlineStr">
        <is>
          <t>IA-ST-072-STD-22</t>
        </is>
      </c>
      <c r="E826" t="n">
        <v>30.6372</v>
      </c>
      <c r="F826" t="inlineStr">
        <is>
          <t>R00</t>
        </is>
      </c>
      <c r="G826" t="inlineStr">
        <is>
          <t>ISSUED Rev.00</t>
        </is>
      </c>
      <c r="H826" t="inlineStr">
        <is>
          <t>1012904</t>
        </is>
      </c>
    </row>
    <row r="827" ht="33.75" customHeight="1" s="34">
      <c r="A827" t="inlineStr">
        <is>
          <t>1012905</t>
        </is>
      </c>
      <c r="B827" t="inlineStr">
        <is>
          <t>ST-045-STD-08</t>
        </is>
      </c>
      <c r="C827" t="inlineStr">
        <is>
          <t>AKÜ,L5,DK102AH,IGYA,İNCİFORMTAUR,SHAWKAT</t>
        </is>
      </c>
      <c r="D827" t="inlineStr">
        <is>
          <t>IA-ST-045-STD-08</t>
        </is>
      </c>
      <c r="E827" t="n">
        <v>29.7192</v>
      </c>
      <c r="F827" t="inlineStr">
        <is>
          <t>R00</t>
        </is>
      </c>
      <c r="G827" t="inlineStr">
        <is>
          <t>ISSUED Rev.00</t>
        </is>
      </c>
      <c r="H827" t="inlineStr">
        <is>
          <t>1012905</t>
        </is>
      </c>
    </row>
    <row r="828" ht="33.75" customHeight="1" s="34">
      <c r="A828" t="inlineStr">
        <is>
          <t>1012906</t>
        </is>
      </c>
      <c r="B828" t="inlineStr">
        <is>
          <t>ST-063-STD-08</t>
        </is>
      </c>
      <c r="C828" t="inlineStr">
        <is>
          <t>AKÜ,L3,DK,75AH,IGYA,HUGEL ULTRA,SHAWKAT</t>
        </is>
      </c>
      <c r="D828" t="inlineStr">
        <is>
          <t>IA-ST-063-STD-08</t>
        </is>
      </c>
      <c r="E828" t="n">
        <v>29.9992</v>
      </c>
      <c r="F828" t="inlineStr">
        <is>
          <t>R00</t>
        </is>
      </c>
      <c r="G828" t="inlineStr">
        <is>
          <t>ISSUED Rev.00</t>
        </is>
      </c>
      <c r="H828" t="inlineStr">
        <is>
          <t>1012906</t>
        </is>
      </c>
    </row>
    <row r="829" ht="22.5" customHeight="1" s="34">
      <c r="A829" t="inlineStr">
        <is>
          <t>1012907</t>
        </is>
      </c>
      <c r="B829" t="inlineStr">
        <is>
          <t>ST-054-STD-07</t>
        </is>
      </c>
      <c r="C829" t="inlineStr">
        <is>
          <t>AKÜ,D31,DK90AH,IGYA,İNCİFORMTAUR,SHAWKAT</t>
        </is>
      </c>
      <c r="D829" t="inlineStr">
        <is>
          <t>IA-ST-054-STD-07</t>
        </is>
      </c>
      <c r="E829" t="n">
        <v>33.7838</v>
      </c>
      <c r="F829" t="inlineStr">
        <is>
          <t>R00</t>
        </is>
      </c>
      <c r="G829" t="inlineStr">
        <is>
          <t>ISSUED Rev.00</t>
        </is>
      </c>
      <c r="H829" t="inlineStr">
        <is>
          <t>1012907</t>
        </is>
      </c>
    </row>
    <row r="830" ht="22.5" customHeight="1" s="34">
      <c r="A830" t="inlineStr">
        <is>
          <t>1012908</t>
        </is>
      </c>
      <c r="B830" t="inlineStr">
        <is>
          <t>ST-063-STD-04</t>
        </is>
      </c>
      <c r="C830" t="inlineStr">
        <is>
          <t>AKÜ,D26,DK,62AH,IGYA,HUGEL ULTRA,SHAWKAT</t>
        </is>
      </c>
      <c r="D830" t="inlineStr">
        <is>
          <t>IA-ST-063-STD-04</t>
        </is>
      </c>
      <c r="E830" t="n">
        <v>34.1512</v>
      </c>
      <c r="F830" t="inlineStr">
        <is>
          <t>R00</t>
        </is>
      </c>
      <c r="G830" t="inlineStr">
        <is>
          <t>ISSUED Rev.00</t>
        </is>
      </c>
      <c r="H830" t="inlineStr">
        <is>
          <t>1012908</t>
        </is>
      </c>
    </row>
    <row r="831" ht="22.5" customHeight="1" s="34">
      <c r="A831" t="inlineStr">
        <is>
          <t>1012909</t>
        </is>
      </c>
      <c r="B831" t="inlineStr">
        <is>
          <t>ST-045-STD-08</t>
        </is>
      </c>
      <c r="C831" t="inlineStr">
        <is>
          <t>AKÜ,L5,DK,90AH,IGYA,İNCİFORMTAUR,SHAWKAT</t>
        </is>
      </c>
      <c r="D831" t="inlineStr">
        <is>
          <t>IA-ST-045-STD-08</t>
        </is>
      </c>
      <c r="E831" t="n">
        <v>29.7192</v>
      </c>
      <c r="F831" t="inlineStr">
        <is>
          <t>R00</t>
        </is>
      </c>
      <c r="G831" t="inlineStr">
        <is>
          <t>ISSUED Rev.00</t>
        </is>
      </c>
      <c r="H831" t="inlineStr">
        <is>
          <t>1012909</t>
        </is>
      </c>
    </row>
    <row r="832" ht="22.5" customHeight="1" s="34">
      <c r="A832" t="inlineStr">
        <is>
          <t>1012910</t>
        </is>
      </c>
      <c r="B832" t="inlineStr">
        <is>
          <t>ST-072-STD-13</t>
        </is>
      </c>
      <c r="C832" t="inlineStr">
        <is>
          <t>AKÜ,L2,TK,62AH,IGYA,İNCİFORMTAUR,SHAWKAT</t>
        </is>
      </c>
      <c r="D832" t="inlineStr">
        <is>
          <t>IA-ST-072-STD-13</t>
        </is>
      </c>
      <c r="E832" t="n">
        <v>30.6552</v>
      </c>
      <c r="F832" t="inlineStr">
        <is>
          <t>R00</t>
        </is>
      </c>
      <c r="G832" t="inlineStr">
        <is>
          <t>ISSUED Rev.00</t>
        </is>
      </c>
      <c r="H832" t="inlineStr">
        <is>
          <t>1012910</t>
        </is>
      </c>
    </row>
    <row r="833" ht="22.5" customHeight="1" s="34">
      <c r="A833" t="inlineStr">
        <is>
          <t>1012911</t>
        </is>
      </c>
      <c r="B833" t="inlineStr">
        <is>
          <t>ST-063-STD-08</t>
        </is>
      </c>
      <c r="C833" t="inlineStr">
        <is>
          <t>AKÜ,L3,TK,75AH,IGYA,İNCİFORMTAUR,SHAWKAT</t>
        </is>
      </c>
      <c r="D833" t="inlineStr">
        <is>
          <t>IA-ST-063-STD-08</t>
        </is>
      </c>
      <c r="E833" t="n">
        <v>29.9992</v>
      </c>
      <c r="F833" t="inlineStr">
        <is>
          <t>R00</t>
        </is>
      </c>
      <c r="G833" t="inlineStr">
        <is>
          <t>ISSUED Rev.00</t>
        </is>
      </c>
      <c r="H833" t="inlineStr">
        <is>
          <t>1012911</t>
        </is>
      </c>
    </row>
    <row r="834" ht="22.5" customHeight="1" s="34">
      <c r="A834" t="inlineStr">
        <is>
          <t>1012912</t>
        </is>
      </c>
      <c r="B834" t="inlineStr">
        <is>
          <t>ST-054-STD-07</t>
        </is>
      </c>
      <c r="C834" t="inlineStr">
        <is>
          <t>AKÜ,D31,TK102AH,IGYA,İNCİFORMTAU,SHAWKAT</t>
        </is>
      </c>
      <c r="D834" t="inlineStr">
        <is>
          <t>IA-ST-054-STD-07</t>
        </is>
      </c>
      <c r="E834" t="n">
        <v>33.7838</v>
      </c>
      <c r="F834" t="inlineStr">
        <is>
          <t>R00</t>
        </is>
      </c>
      <c r="G834" t="inlineStr">
        <is>
          <t>ISSUED Rev.00</t>
        </is>
      </c>
      <c r="H834" t="inlineStr">
        <is>
          <t>1012912</t>
        </is>
      </c>
    </row>
    <row r="835" ht="22.5" customHeight="1" s="34">
      <c r="A835" t="inlineStr">
        <is>
          <t>1012913</t>
        </is>
      </c>
      <c r="B835" t="inlineStr">
        <is>
          <t>ST-063-STD-08</t>
        </is>
      </c>
      <c r="C835" t="inlineStr">
        <is>
          <t>AKÜ,L3,DK,75AH,IGYA,İNCİFORMTAUR,SHAWKAT</t>
        </is>
      </c>
      <c r="D835" t="inlineStr">
        <is>
          <t>IA-ST-063-STD-08</t>
        </is>
      </c>
      <c r="E835" t="n">
        <v>29.9992</v>
      </c>
      <c r="F835" t="inlineStr">
        <is>
          <t>R00</t>
        </is>
      </c>
      <c r="G835" t="inlineStr">
        <is>
          <t>ISSUED Rev.00</t>
        </is>
      </c>
      <c r="H835" t="inlineStr">
        <is>
          <t>1012913</t>
        </is>
      </c>
    </row>
    <row r="836" ht="22.5" customHeight="1" s="34">
      <c r="A836" t="inlineStr">
        <is>
          <t>1012914</t>
        </is>
      </c>
      <c r="B836" t="inlineStr">
        <is>
          <t>ST-072-STD-10</t>
        </is>
      </c>
      <c r="C836" t="inlineStr">
        <is>
          <t>AKÜ,D23,DK,62AH,IGYA,İNCİFORMTAU,SHAWKAT</t>
        </is>
      </c>
      <c r="D836" t="inlineStr">
        <is>
          <t>IA-ST-072-STD-10</t>
        </is>
      </c>
      <c r="E836" t="n">
        <v>34.33224</v>
      </c>
      <c r="F836" t="inlineStr">
        <is>
          <t>R00</t>
        </is>
      </c>
      <c r="G836" t="inlineStr">
        <is>
          <t>ISSUED Rev.00</t>
        </is>
      </c>
      <c r="H836" t="inlineStr">
        <is>
          <t>1012914</t>
        </is>
      </c>
    </row>
    <row r="837" ht="22.5" customHeight="1" s="34">
      <c r="A837" t="inlineStr">
        <is>
          <t>1012915</t>
        </is>
      </c>
      <c r="B837" t="inlineStr">
        <is>
          <t>ST-072-STD-13</t>
        </is>
      </c>
      <c r="C837" t="inlineStr">
        <is>
          <t>AKÜ,L2,DK,62AH,IGYA,İNCİFORMTAUR,SHAWKAT</t>
        </is>
      </c>
      <c r="D837" t="inlineStr">
        <is>
          <t>IA-ST-072-STD-13</t>
        </is>
      </c>
      <c r="E837" t="n">
        <v>30.6552</v>
      </c>
      <c r="F837" t="inlineStr">
        <is>
          <t>R00</t>
        </is>
      </c>
      <c r="G837" t="inlineStr">
        <is>
          <t>ISSUED Rev.00</t>
        </is>
      </c>
      <c r="H837" t="inlineStr">
        <is>
          <t>1012915</t>
        </is>
      </c>
    </row>
    <row r="838" ht="33.75" customHeight="1" s="34">
      <c r="A838" t="inlineStr">
        <is>
          <t>1012916</t>
        </is>
      </c>
      <c r="B838" t="inlineStr">
        <is>
          <t>ST-054-STD-07</t>
        </is>
      </c>
      <c r="C838" t="inlineStr">
        <is>
          <t>AKÜ,D31,DK102AH,IGYA,İNCİFORMTAU,SHAWKAT</t>
        </is>
      </c>
      <c r="D838" t="inlineStr">
        <is>
          <t>IA-ST-054-STD-07</t>
        </is>
      </c>
      <c r="E838" t="n">
        <v>33.7838</v>
      </c>
      <c r="F838" t="inlineStr">
        <is>
          <t>R00</t>
        </is>
      </c>
      <c r="G838" t="inlineStr">
        <is>
          <t>ISSUED Rev.00</t>
        </is>
      </c>
      <c r="H838" t="inlineStr">
        <is>
          <t>1012916</t>
        </is>
      </c>
    </row>
    <row r="839" ht="33.75" customHeight="1" s="34">
      <c r="A839" t="inlineStr">
        <is>
          <t>1012917</t>
        </is>
      </c>
      <c r="B839" t="inlineStr">
        <is>
          <t>ST-054-STD-07</t>
        </is>
      </c>
      <c r="C839" t="inlineStr">
        <is>
          <t>AKÜ,D31,TK,90AH,IGYA,İNCİFORMTAU,SHAWKAT</t>
        </is>
      </c>
      <c r="D839" t="inlineStr">
        <is>
          <t>IA-ST-054-STD-07</t>
        </is>
      </c>
      <c r="E839" t="n">
        <v>33.7838</v>
      </c>
      <c r="F839" t="inlineStr">
        <is>
          <t>R00</t>
        </is>
      </c>
      <c r="G839" t="inlineStr">
        <is>
          <t>ISSUED Rev.00</t>
        </is>
      </c>
      <c r="H839" t="inlineStr">
        <is>
          <t>1012917</t>
        </is>
      </c>
    </row>
    <row r="840" ht="33.75" customHeight="1" s="34">
      <c r="A840" t="inlineStr">
        <is>
          <t>1012918</t>
        </is>
      </c>
      <c r="B840" t="inlineStr">
        <is>
          <t>ST-072-STD-13</t>
        </is>
      </c>
      <c r="C840" t="inlineStr">
        <is>
          <t>AKÜ,L2,DK,62Ah,IGYASMF,ENERGYMAX,SHAWKAT</t>
        </is>
      </c>
      <c r="D840" t="inlineStr">
        <is>
          <t>IA-ST-072-STD-13</t>
        </is>
      </c>
      <c r="E840" t="n">
        <v>30.6552</v>
      </c>
      <c r="F840" t="inlineStr">
        <is>
          <t>R00</t>
        </is>
      </c>
      <c r="G840" t="inlineStr">
        <is>
          <t>ISSUED Rev.00</t>
        </is>
      </c>
      <c r="H840" t="inlineStr">
        <is>
          <t>1012918</t>
        </is>
      </c>
    </row>
    <row r="841" ht="33.75" customHeight="1" s="34">
      <c r="A841" t="inlineStr">
        <is>
          <t>1012922</t>
        </is>
      </c>
      <c r="B841" t="inlineStr">
        <is>
          <t>ST-072-STD-13</t>
        </is>
      </c>
      <c r="C841" t="inlineStr">
        <is>
          <t>AKÜ,L2,DK,57AH,IGYASMF,ENERGYMAX,SHAWKAT</t>
        </is>
      </c>
      <c r="D841" t="inlineStr">
        <is>
          <t>IA-ST-072-STD-13</t>
        </is>
      </c>
      <c r="E841" t="n">
        <v>30.6552</v>
      </c>
      <c r="F841" t="inlineStr">
        <is>
          <t>R00</t>
        </is>
      </c>
      <c r="G841" t="inlineStr">
        <is>
          <t>ISSUED Rev.00</t>
        </is>
      </c>
      <c r="H841" t="inlineStr">
        <is>
          <t>1012922</t>
        </is>
      </c>
    </row>
    <row r="842" ht="33.75" customHeight="1" s="34">
      <c r="A842" t="inlineStr">
        <is>
          <t>1012929</t>
        </is>
      </c>
      <c r="B842" t="inlineStr">
        <is>
          <t>ST-063-STD-08</t>
        </is>
      </c>
      <c r="C842" t="inlineStr">
        <is>
          <t>AKÜ,L3,DK,72AH,IGYA,HUGEL ACTION,SHAWKAT</t>
        </is>
      </c>
      <c r="D842" t="inlineStr">
        <is>
          <t>IA-ST-063-STD-08</t>
        </is>
      </c>
      <c r="E842" t="n">
        <v>29.9992</v>
      </c>
      <c r="F842" t="inlineStr">
        <is>
          <t>R00</t>
        </is>
      </c>
      <c r="G842" t="inlineStr">
        <is>
          <t>ISSUED Rev.00</t>
        </is>
      </c>
      <c r="H842" t="inlineStr">
        <is>
          <t>1012929</t>
        </is>
      </c>
    </row>
    <row r="843" ht="33.75" customHeight="1" s="34">
      <c r="A843" t="inlineStr">
        <is>
          <t>1012930</t>
        </is>
      </c>
      <c r="B843" t="inlineStr">
        <is>
          <t>ST-054-STD-07</t>
        </is>
      </c>
      <c r="C843" t="inlineStr">
        <is>
          <t>AKÜ,D31,DK,90AH,IGYA,HUGEL ULTRA,SHAWKAT</t>
        </is>
      </c>
      <c r="D843" t="inlineStr">
        <is>
          <t>IA-ST-054-STD-07</t>
        </is>
      </c>
      <c r="E843" t="n">
        <v>33.7838</v>
      </c>
      <c r="F843" t="inlineStr">
        <is>
          <t>R00</t>
        </is>
      </c>
      <c r="G843" t="inlineStr">
        <is>
          <t>ISSUED Rev.00</t>
        </is>
      </c>
      <c r="H843" t="inlineStr">
        <is>
          <t>1012930</t>
        </is>
      </c>
    </row>
    <row r="844" ht="33.75" customHeight="1" s="34">
      <c r="A844" t="inlineStr">
        <is>
          <t>1012932</t>
        </is>
      </c>
      <c r="B844" t="inlineStr">
        <is>
          <t>ST-096-STD-03</t>
        </is>
      </c>
      <c r="C844" t="inlineStr">
        <is>
          <t>AKÜ,NS60,DK45AH,IGYA,İNCİFORMTAU,SHAWKAT</t>
        </is>
      </c>
      <c r="D844" t="inlineStr">
        <is>
          <t>IA-ST-096-STD-03</t>
        </is>
      </c>
      <c r="E844" t="n">
        <v>35.3172</v>
      </c>
      <c r="F844" t="inlineStr">
        <is>
          <t>R00</t>
        </is>
      </c>
      <c r="G844" t="inlineStr">
        <is>
          <t>ISSUED Rev.00</t>
        </is>
      </c>
      <c r="H844" t="inlineStr">
        <is>
          <t>1012932</t>
        </is>
      </c>
    </row>
    <row r="845" ht="33.75" customHeight="1" s="34">
      <c r="A845" t="inlineStr">
        <is>
          <t>1012937</t>
        </is>
      </c>
      <c r="B845" t="inlineStr">
        <is>
          <t>ST-072-STD-10</t>
        </is>
      </c>
      <c r="C845" t="inlineStr">
        <is>
          <t>AKÜ,D23,TK,62AH,IGYA,EASA CTIVA,SHAWKAT</t>
        </is>
      </c>
      <c r="D845" t="inlineStr">
        <is>
          <t>IA-ST-072-STD-10</t>
        </is>
      </c>
      <c r="E845" t="n">
        <v>34.33224</v>
      </c>
      <c r="F845" t="inlineStr">
        <is>
          <t>R00</t>
        </is>
      </c>
      <c r="G845" t="inlineStr">
        <is>
          <t>ISSUED Rev.00</t>
        </is>
      </c>
      <c r="H845" t="inlineStr">
        <is>
          <t>1012937</t>
        </is>
      </c>
    </row>
    <row r="846" ht="33.75" customHeight="1" s="34">
      <c r="A846" t="inlineStr">
        <is>
          <t>1012939</t>
        </is>
      </c>
      <c r="B846" t="inlineStr">
        <is>
          <t>ST-072-STD-10</t>
        </is>
      </c>
      <c r="C846" t="inlineStr">
        <is>
          <t>AKÜ,D23,DK,62AH,IGYA,HUGEL ULTRA,SHAWKAT</t>
        </is>
      </c>
      <c r="D846" t="inlineStr">
        <is>
          <t>IA-ST-072-STD-10</t>
        </is>
      </c>
      <c r="E846" t="n">
        <v>34.33224</v>
      </c>
      <c r="F846" t="inlineStr">
        <is>
          <t>R00</t>
        </is>
      </c>
      <c r="G846" t="inlineStr">
        <is>
          <t>ISSUED Rev.00</t>
        </is>
      </c>
      <c r="H846" t="inlineStr">
        <is>
          <t>1012939</t>
        </is>
      </c>
    </row>
    <row r="847" ht="33.75" customHeight="1" s="34">
      <c r="A847" t="inlineStr">
        <is>
          <t>1012940</t>
        </is>
      </c>
      <c r="B847" t="inlineStr">
        <is>
          <t>ST-063-STD-08</t>
        </is>
      </c>
      <c r="C847" t="inlineStr">
        <is>
          <t>AKÜ,L3,TK,75AH,IGYSMF,HUGELULTRA,SHAWKAT</t>
        </is>
      </c>
      <c r="D847" t="inlineStr">
        <is>
          <t>IA-ST-063-STD-08</t>
        </is>
      </c>
      <c r="E847" t="n">
        <v>29.9992</v>
      </c>
      <c r="F847" t="inlineStr">
        <is>
          <t>R00</t>
        </is>
      </c>
      <c r="G847" t="inlineStr">
        <is>
          <t>ISSUED Rev.00</t>
        </is>
      </c>
      <c r="H847" t="inlineStr">
        <is>
          <t>1012940</t>
        </is>
      </c>
    </row>
    <row r="848" ht="33.75" customHeight="1" s="34">
      <c r="A848" t="inlineStr">
        <is>
          <t>1012943</t>
        </is>
      </c>
      <c r="B848" t="inlineStr">
        <is>
          <t>ST-063-STD-04</t>
        </is>
      </c>
      <c r="C848" t="inlineStr">
        <is>
          <t>AKÜ,D26,DK75AH,IGYSMF,HUGELULTRA,SHAWKAT</t>
        </is>
      </c>
      <c r="D848" t="inlineStr">
        <is>
          <t>IA-ST-063-STD-04</t>
        </is>
      </c>
      <c r="E848" t="n">
        <v>34.1512</v>
      </c>
      <c r="F848" t="inlineStr">
        <is>
          <t>R00</t>
        </is>
      </c>
      <c r="G848" t="inlineStr">
        <is>
          <t>ISSUED Rev.00</t>
        </is>
      </c>
      <c r="H848" t="inlineStr">
        <is>
          <t>1012943</t>
        </is>
      </c>
    </row>
    <row r="849" ht="33.75" customHeight="1" s="34">
      <c r="A849" t="inlineStr">
        <is>
          <t>1012946</t>
        </is>
      </c>
      <c r="B849" t="inlineStr">
        <is>
          <t>ST-063-STD-04</t>
        </is>
      </c>
      <c r="C849" t="inlineStr">
        <is>
          <t>AKÜ,D26,TK,62AH,IGYA,İNCİFORMTAU,SHAWKAT</t>
        </is>
      </c>
      <c r="D849" t="inlineStr">
        <is>
          <t>IA-ST-063-STD-04</t>
        </is>
      </c>
      <c r="E849" t="n">
        <v>34.1512</v>
      </c>
      <c r="F849" t="inlineStr">
        <is>
          <t>R00</t>
        </is>
      </c>
      <c r="G849" t="inlineStr">
        <is>
          <t>ISSUED Rev.00</t>
        </is>
      </c>
      <c r="H849" t="inlineStr">
        <is>
          <t>1012946</t>
        </is>
      </c>
    </row>
    <row r="850" ht="33.75" customHeight="1" s="34">
      <c r="A850" t="inlineStr">
        <is>
          <t>1012949</t>
        </is>
      </c>
      <c r="B850" t="inlineStr">
        <is>
          <t>ST-096-STD-03</t>
        </is>
      </c>
      <c r="C850" t="inlineStr">
        <is>
          <t>AKÜ,NS60,DK,45AH,IGYA,HUGELULTRA,SHAWKAT</t>
        </is>
      </c>
      <c r="D850" t="inlineStr">
        <is>
          <t>IA-ST-096-STD-03</t>
        </is>
      </c>
      <c r="E850" t="n">
        <v>35.3172</v>
      </c>
      <c r="F850" t="inlineStr">
        <is>
          <t>R00</t>
        </is>
      </c>
      <c r="G850" t="inlineStr">
        <is>
          <t>ISSUED Rev.00</t>
        </is>
      </c>
      <c r="H850" t="inlineStr">
        <is>
          <t>1012949</t>
        </is>
      </c>
    </row>
    <row r="851" ht="33.75" customHeight="1" s="34">
      <c r="A851" t="inlineStr">
        <is>
          <t>1012956</t>
        </is>
      </c>
      <c r="B851" t="inlineStr">
        <is>
          <t>ST-063-STD-14</t>
        </is>
      </c>
      <c r="C851" t="inlineStr">
        <is>
          <t>AKÜ,L3,TK72AH,IGYSMF,GRİSYH,SILVR,SCHNAP</t>
        </is>
      </c>
      <c r="D851" t="inlineStr">
        <is>
          <t>IA-ST-063-STD-14</t>
        </is>
      </c>
      <c r="E851" t="n">
        <v>28.617</v>
      </c>
      <c r="F851" t="inlineStr">
        <is>
          <t>R00</t>
        </is>
      </c>
      <c r="G851" t="inlineStr">
        <is>
          <t>ISSUED Rev.00</t>
        </is>
      </c>
      <c r="H851" t="inlineStr">
        <is>
          <t>1012956</t>
        </is>
      </c>
    </row>
    <row r="852" ht="33.75" customHeight="1" s="34">
      <c r="A852" t="inlineStr">
        <is>
          <t>1012957</t>
        </is>
      </c>
      <c r="B852" t="inlineStr">
        <is>
          <t>ST-072-EUR-04</t>
        </is>
      </c>
      <c r="C852" t="inlineStr">
        <is>
          <t>AKÜ,L1,TK,44AH,IGYA SMF,SMF 077,GS</t>
        </is>
      </c>
      <c r="D852" t="inlineStr">
        <is>
          <t>IA-ST-072-EUR-04</t>
        </is>
      </c>
      <c r="E852" t="n">
        <v>28.366</v>
      </c>
      <c r="F852" t="inlineStr">
        <is>
          <t>R00</t>
        </is>
      </c>
      <c r="G852" t="inlineStr">
        <is>
          <t>ISSUED Rev.00</t>
        </is>
      </c>
      <c r="H852" t="inlineStr">
        <is>
          <t>1012957</t>
        </is>
      </c>
    </row>
    <row r="853" ht="33.75" customHeight="1" s="34">
      <c r="A853" t="inlineStr">
        <is>
          <t>1012958</t>
        </is>
      </c>
      <c r="B853" t="inlineStr">
        <is>
          <t>ST-072-EUR-04</t>
        </is>
      </c>
      <c r="C853" t="inlineStr">
        <is>
          <t>AKÜ,L1,DK,52AH,IGYA SMF,SMF 012,GS</t>
        </is>
      </c>
      <c r="D853" t="inlineStr">
        <is>
          <t>IA-ST-072-EUR-04</t>
        </is>
      </c>
      <c r="E853" t="n">
        <v>28.366</v>
      </c>
      <c r="F853" t="inlineStr">
        <is>
          <t>R00</t>
        </is>
      </c>
      <c r="G853" t="inlineStr">
        <is>
          <t>ISSUED Rev.00</t>
        </is>
      </c>
      <c r="H853" t="inlineStr">
        <is>
          <t>1012958</t>
        </is>
      </c>
    </row>
    <row r="854" ht="33.75" customHeight="1" s="34">
      <c r="A854" t="inlineStr">
        <is>
          <t>1012959</t>
        </is>
      </c>
      <c r="B854" t="inlineStr">
        <is>
          <t>ST-072-EUR-04</t>
        </is>
      </c>
      <c r="C854" t="inlineStr">
        <is>
          <t>AKÜ,LB1,DK,46AH,IGYA SMF,SMF 063,GS</t>
        </is>
      </c>
      <c r="D854" t="inlineStr">
        <is>
          <t>IA-ST-072-EUR-04</t>
        </is>
      </c>
      <c r="E854" t="n">
        <v>28.366</v>
      </c>
      <c r="F854" t="inlineStr">
        <is>
          <t>R00</t>
        </is>
      </c>
      <c r="G854" t="inlineStr">
        <is>
          <t>ISSUED Rev.00</t>
        </is>
      </c>
      <c r="H854" t="inlineStr">
        <is>
          <t>1012959</t>
        </is>
      </c>
    </row>
    <row r="855" ht="33.75" customHeight="1" s="34">
      <c r="A855" t="inlineStr">
        <is>
          <t>1012962</t>
        </is>
      </c>
      <c r="B855" t="inlineStr">
        <is>
          <t>ST-057-EUR-03</t>
        </is>
      </c>
      <c r="C855" t="inlineStr">
        <is>
          <t>AKÜ,LB2,DK,60AH,IGYA SMF,SMF 075,GS</t>
        </is>
      </c>
      <c r="D855" t="inlineStr">
        <is>
          <t>IA-ST-057-EUR-03</t>
        </is>
      </c>
      <c r="E855" t="n">
        <v>27.926</v>
      </c>
      <c r="F855" t="inlineStr">
        <is>
          <t>R00</t>
        </is>
      </c>
      <c r="G855" t="inlineStr">
        <is>
          <t>ISSUED Rev.00</t>
        </is>
      </c>
      <c r="H855" t="inlineStr">
        <is>
          <t>1012962</t>
        </is>
      </c>
    </row>
    <row r="856" ht="33.75" customHeight="1" s="34">
      <c r="A856" t="inlineStr">
        <is>
          <t>1012966</t>
        </is>
      </c>
      <c r="B856" t="inlineStr">
        <is>
          <t>ST-042-EUR-02</t>
        </is>
      </c>
      <c r="C856" t="inlineStr">
        <is>
          <t>AKÜ,L4,DK,82AH,IGYA SMF,SMF 115,GS</t>
        </is>
      </c>
      <c r="D856" t="inlineStr">
        <is>
          <t>IA-ST-042-EUR-02</t>
        </is>
      </c>
      <c r="E856" t="n">
        <v>27.926</v>
      </c>
      <c r="F856" t="inlineStr">
        <is>
          <t>R00</t>
        </is>
      </c>
      <c r="G856" t="inlineStr">
        <is>
          <t>ISSUED Rev.00</t>
        </is>
      </c>
      <c r="H856" t="inlineStr">
        <is>
          <t>1012966</t>
        </is>
      </c>
    </row>
    <row r="857" ht="22.5" customHeight="1" s="34">
      <c r="A857" t="inlineStr">
        <is>
          <t>1012967</t>
        </is>
      </c>
      <c r="B857" t="inlineStr">
        <is>
          <t>ST-042-EUR-02</t>
        </is>
      </c>
      <c r="C857" t="inlineStr">
        <is>
          <t>AKÜ,LB4,DK,80AH,IGYA SMF,SMF 110,GS</t>
        </is>
      </c>
      <c r="D857" t="inlineStr">
        <is>
          <t>IA-ST-042-EUR-02</t>
        </is>
      </c>
      <c r="E857" t="n">
        <v>27.926</v>
      </c>
      <c r="F857" t="inlineStr">
        <is>
          <t>R00</t>
        </is>
      </c>
      <c r="G857" t="inlineStr">
        <is>
          <t>ISSUED Rev.00</t>
        </is>
      </c>
      <c r="H857" t="inlineStr">
        <is>
          <t>1012967</t>
        </is>
      </c>
    </row>
    <row r="858" ht="33.75" customHeight="1" s="34">
      <c r="A858" t="inlineStr">
        <is>
          <t>1012969</t>
        </is>
      </c>
      <c r="B858" t="inlineStr">
        <is>
          <t>ST-036-EUR-04</t>
        </is>
      </c>
      <c r="C858" t="inlineStr">
        <is>
          <t>AKÜ,LB5,DK,90AH,IGYA SMF,SMF 017,GS</t>
        </is>
      </c>
      <c r="D858" t="inlineStr">
        <is>
          <t>IA-ST-036-EUR-04</t>
        </is>
      </c>
      <c r="E858" t="n">
        <v>27.926</v>
      </c>
      <c r="F858" t="inlineStr">
        <is>
          <t>R00</t>
        </is>
      </c>
      <c r="G858" t="inlineStr">
        <is>
          <t>ISSUED Rev.00</t>
        </is>
      </c>
      <c r="H858" t="inlineStr">
        <is>
          <t>1012969</t>
        </is>
      </c>
    </row>
    <row r="859" ht="33.75" customHeight="1" s="34">
      <c r="A859" t="inlineStr">
        <is>
          <t>1012970</t>
        </is>
      </c>
      <c r="B859" t="inlineStr">
        <is>
          <t>ST-063-EUR-01</t>
        </is>
      </c>
      <c r="C859" t="inlineStr">
        <is>
          <t>AKÜ,D23,DK,60AH,IGYA SMF,SMF 005,GS</t>
        </is>
      </c>
      <c r="D859" t="inlineStr">
        <is>
          <t>IA-ST-063-EUR-01</t>
        </is>
      </c>
      <c r="E859" t="n">
        <v>30.326</v>
      </c>
      <c r="F859" t="inlineStr">
        <is>
          <t>R00</t>
        </is>
      </c>
      <c r="G859" t="inlineStr">
        <is>
          <t>ISSUED Rev.00</t>
        </is>
      </c>
      <c r="H859" t="inlineStr">
        <is>
          <t>1012970</t>
        </is>
      </c>
    </row>
    <row r="860" ht="33.75" customHeight="1" s="34">
      <c r="A860" t="inlineStr">
        <is>
          <t>1012971</t>
        </is>
      </c>
      <c r="B860" t="inlineStr">
        <is>
          <t>ST-063-EUR-01</t>
        </is>
      </c>
      <c r="C860" t="inlineStr">
        <is>
          <t>AKÜ,D23,TK,60AH,IGYA SMF,SMF 014,GS</t>
        </is>
      </c>
      <c r="D860" t="inlineStr">
        <is>
          <t>IA-ST-063-EUR-01</t>
        </is>
      </c>
      <c r="E860" t="n">
        <v>30.326</v>
      </c>
      <c r="F860" t="inlineStr">
        <is>
          <t>R00</t>
        </is>
      </c>
      <c r="G860" t="inlineStr">
        <is>
          <t>ISSUED Rev.00</t>
        </is>
      </c>
      <c r="H860" t="inlineStr">
        <is>
          <t>1012971</t>
        </is>
      </c>
    </row>
    <row r="861" ht="33.75" customHeight="1" s="34">
      <c r="A861" t="inlineStr">
        <is>
          <t>1012972</t>
        </is>
      </c>
      <c r="B861" t="inlineStr">
        <is>
          <t>ST-057-EUR-01</t>
        </is>
      </c>
      <c r="C861" t="inlineStr">
        <is>
          <t>AKÜ,D26,DK,72AH,IGYA SMF,SMF 068,GS</t>
        </is>
      </c>
      <c r="D861" t="inlineStr">
        <is>
          <t>IA-ST-057-EUR-01</t>
        </is>
      </c>
      <c r="E861" t="n">
        <v>30.326</v>
      </c>
      <c r="F861" t="inlineStr">
        <is>
          <t>R00</t>
        </is>
      </c>
      <c r="G861" t="inlineStr">
        <is>
          <t>ISSUED Rev.00</t>
        </is>
      </c>
      <c r="H861" t="inlineStr">
        <is>
          <t>1012972</t>
        </is>
      </c>
    </row>
    <row r="862" ht="33.75" customHeight="1" s="34">
      <c r="A862" t="inlineStr">
        <is>
          <t>1012973</t>
        </is>
      </c>
      <c r="B862" t="inlineStr">
        <is>
          <t>ST-057-EUR-01</t>
        </is>
      </c>
      <c r="C862" t="inlineStr">
        <is>
          <t>AKÜ,D26,TK,72AH,IGYA SMF,SMF 069,GS</t>
        </is>
      </c>
      <c r="D862" t="inlineStr">
        <is>
          <t>IA-ST-057-EUR-01</t>
        </is>
      </c>
      <c r="E862" t="n">
        <v>30.326</v>
      </c>
      <c r="F862" t="inlineStr">
        <is>
          <t>R00</t>
        </is>
      </c>
      <c r="G862" t="inlineStr">
        <is>
          <t>ISSUED Rev.00</t>
        </is>
      </c>
      <c r="H862" t="inlineStr">
        <is>
          <t>1012973</t>
        </is>
      </c>
    </row>
    <row r="863" ht="33.75" customHeight="1" s="34">
      <c r="A863" t="inlineStr">
        <is>
          <t>1012974</t>
        </is>
      </c>
      <c r="B863" t="inlineStr">
        <is>
          <t>ST-048-EUR-05</t>
        </is>
      </c>
      <c r="C863" t="inlineStr">
        <is>
          <t>AKÜ,D31,TK,95AH,IGYA SMF,SMF 334,GS</t>
        </is>
      </c>
      <c r="D863" t="inlineStr">
        <is>
          <t>IA-ST-048-EUR-05</t>
        </is>
      </c>
      <c r="E863" t="n">
        <v>30.326</v>
      </c>
      <c r="F863" t="inlineStr">
        <is>
          <t>R00</t>
        </is>
      </c>
      <c r="G863" t="inlineStr">
        <is>
          <t>ISSUED Rev.00</t>
        </is>
      </c>
      <c r="H863" t="inlineStr">
        <is>
          <t>1012974</t>
        </is>
      </c>
    </row>
    <row r="864" ht="33.75" customHeight="1" s="34">
      <c r="A864" t="inlineStr">
        <is>
          <t>1012975</t>
        </is>
      </c>
      <c r="B864" t="inlineStr">
        <is>
          <t>ST-048-EUR-05</t>
        </is>
      </c>
      <c r="C864" t="inlineStr">
        <is>
          <t>AKÜ,D31,DK,95AH,IGYA SMF,SMF 335,GS</t>
        </is>
      </c>
      <c r="D864" t="inlineStr">
        <is>
          <t>IA-ST-048-EUR-05</t>
        </is>
      </c>
      <c r="E864" t="n">
        <v>30.326</v>
      </c>
      <c r="F864" t="inlineStr">
        <is>
          <t>R00</t>
        </is>
      </c>
      <c r="G864" t="inlineStr">
        <is>
          <t>ISSUED Rev.00</t>
        </is>
      </c>
      <c r="H864" t="inlineStr">
        <is>
          <t>1012975</t>
        </is>
      </c>
    </row>
    <row r="865" ht="33.75" customHeight="1" s="34">
      <c r="A865" t="inlineStr">
        <is>
          <t>1012976</t>
        </is>
      </c>
      <c r="B865" t="inlineStr">
        <is>
          <t>ST-054-STD-09</t>
        </is>
      </c>
      <c r="C865" t="inlineStr">
        <is>
          <t>AKÜ,D31,DK,105AH,IGYA,İNCİFORM,YANMAROEM</t>
        </is>
      </c>
      <c r="D865" t="inlineStr">
        <is>
          <t>IA-ST-054-STD-09</t>
        </is>
      </c>
      <c r="E865" t="n">
        <v>33.497</v>
      </c>
      <c r="F865" t="inlineStr">
        <is>
          <t>R00</t>
        </is>
      </c>
      <c r="G865" t="inlineStr">
        <is>
          <t>ISSUED Rev.00</t>
        </is>
      </c>
      <c r="H865" t="inlineStr">
        <is>
          <t>1012976</t>
        </is>
      </c>
    </row>
    <row r="866" ht="33.75" customHeight="1" s="34">
      <c r="A866" t="inlineStr">
        <is>
          <t>1012977</t>
        </is>
      </c>
      <c r="B866" t="inlineStr">
        <is>
          <t>ST-072-STD-15</t>
        </is>
      </c>
      <c r="C866" t="inlineStr">
        <is>
          <t>AKÜ,D23,TK,60AH,IGYA,İNCİFORM,YANMAR OEM</t>
        </is>
      </c>
      <c r="D866" t="inlineStr">
        <is>
          <t>IA-ST-072-STD-15</t>
        </is>
      </c>
      <c r="E866" t="n">
        <v>34.04544</v>
      </c>
      <c r="F866" t="inlineStr">
        <is>
          <t>R00</t>
        </is>
      </c>
      <c r="G866" t="inlineStr">
        <is>
          <t>ISSUED Rev.00</t>
        </is>
      </c>
      <c r="H866" t="inlineStr">
        <is>
          <t>1012977</t>
        </is>
      </c>
    </row>
    <row r="867" ht="33.75" customHeight="1" s="34">
      <c r="A867" t="inlineStr">
        <is>
          <t>1012984</t>
        </is>
      </c>
      <c r="B867" t="inlineStr">
        <is>
          <t>ST-057-EUR-03</t>
        </is>
      </c>
      <c r="C867" t="inlineStr">
        <is>
          <t>AKÜ,L2,DK,60AH,GSY SMF,FCA EFB,50569189</t>
        </is>
      </c>
      <c r="D867" t="inlineStr">
        <is>
          <t>IA-ST-057-EUR-03</t>
        </is>
      </c>
      <c r="E867" t="n">
        <v>27.926</v>
      </c>
      <c r="F867" t="inlineStr">
        <is>
          <t>R00</t>
        </is>
      </c>
      <c r="G867" t="inlineStr">
        <is>
          <t>ISSUED Rev.00</t>
        </is>
      </c>
      <c r="H867" t="inlineStr">
        <is>
          <t>1012984</t>
        </is>
      </c>
    </row>
    <row r="868" ht="33.75" customHeight="1" s="34">
      <c r="A868" t="inlineStr">
        <is>
          <t>1012985</t>
        </is>
      </c>
      <c r="B868" t="inlineStr">
        <is>
          <t>ST-051-EUR-01</t>
        </is>
      </c>
      <c r="C868" t="inlineStr">
        <is>
          <t>AKÜ,L3,DK,70AH,GSY SMF,FCA EFB,50569187</t>
        </is>
      </c>
      <c r="D868" t="inlineStr">
        <is>
          <t>IA-ST-051-EUR-01</t>
        </is>
      </c>
      <c r="E868" t="n">
        <v>27.926</v>
      </c>
      <c r="F868" t="inlineStr">
        <is>
          <t>R00</t>
        </is>
      </c>
      <c r="G868" t="inlineStr">
        <is>
          <t>ISSUED Rev.00</t>
        </is>
      </c>
      <c r="H868" t="inlineStr">
        <is>
          <t>1012985</t>
        </is>
      </c>
    </row>
    <row r="869" ht="33.75" customHeight="1" s="34">
      <c r="A869" t="inlineStr">
        <is>
          <t>1012986</t>
        </is>
      </c>
      <c r="B869" t="inlineStr">
        <is>
          <t>ST-048-EUR-10</t>
        </is>
      </c>
      <c r="C869" t="inlineStr">
        <is>
          <t>AKÜ,L5,DK,102AH,IGYA SMF,BOOSTER CARBON</t>
        </is>
      </c>
      <c r="D869" t="inlineStr">
        <is>
          <t>IA-ST-048-EUR-10</t>
        </is>
      </c>
      <c r="E869" t="n">
        <v>29.7592</v>
      </c>
      <c r="F869" t="inlineStr">
        <is>
          <t>R00</t>
        </is>
      </c>
      <c r="G869" t="inlineStr">
        <is>
          <t>ISSUED Rev.00</t>
        </is>
      </c>
      <c r="H869" t="inlineStr">
        <is>
          <t>1012986</t>
        </is>
      </c>
    </row>
    <row r="870" ht="33.75" customHeight="1" s="34">
      <c r="A870" t="inlineStr">
        <is>
          <t>1012987</t>
        </is>
      </c>
      <c r="B870" t="inlineStr">
        <is>
          <t>ST-048-EUR-09</t>
        </is>
      </c>
      <c r="C870" t="inlineStr">
        <is>
          <t>AKÜ,D31,DK,100AH,IGYA SMF,BOOSTER CARBON</t>
        </is>
      </c>
      <c r="D870" t="inlineStr">
        <is>
          <t>IA-ST-048-EUR-09</t>
        </is>
      </c>
      <c r="E870" t="n">
        <v>32.8524</v>
      </c>
      <c r="F870" t="inlineStr">
        <is>
          <t>R00</t>
        </is>
      </c>
      <c r="G870" t="inlineStr">
        <is>
          <t>ISSUED Rev.00</t>
        </is>
      </c>
      <c r="H870" t="inlineStr">
        <is>
          <t>1012987</t>
        </is>
      </c>
    </row>
    <row r="871" ht="33.75" customHeight="1" s="34">
      <c r="A871" t="inlineStr">
        <is>
          <t>1012988</t>
        </is>
      </c>
      <c r="B871" t="inlineStr">
        <is>
          <t>ST-048-EUR-09</t>
        </is>
      </c>
      <c r="C871" t="inlineStr">
        <is>
          <t>AKÜ,D31,TK,100AH,IGYA SMF,BOOSTER CARBON</t>
        </is>
      </c>
      <c r="D871" t="inlineStr">
        <is>
          <t>IA-ST-048-EUR-09</t>
        </is>
      </c>
      <c r="E871" t="n">
        <v>32.8524</v>
      </c>
      <c r="F871" t="inlineStr">
        <is>
          <t>R00</t>
        </is>
      </c>
      <c r="G871" t="inlineStr">
        <is>
          <t>ISSUED Rev.00</t>
        </is>
      </c>
      <c r="H871" t="inlineStr">
        <is>
          <t>1012988</t>
        </is>
      </c>
    </row>
    <row r="872" ht="33.75" customHeight="1" s="34">
      <c r="A872" t="inlineStr">
        <is>
          <t>1013000</t>
        </is>
      </c>
      <c r="B872" t="inlineStr">
        <is>
          <t>ST-054-STD-07</t>
        </is>
      </c>
      <c r="C872" t="inlineStr">
        <is>
          <t>AKÜ,D31,DK,90AH,IGYA SMF,HUGEL ULTRA</t>
        </is>
      </c>
      <c r="D872" t="inlineStr">
        <is>
          <t>IA-ST-054-STD-07</t>
        </is>
      </c>
      <c r="E872" t="n">
        <v>33.7838</v>
      </c>
      <c r="F872" t="inlineStr">
        <is>
          <t>R00</t>
        </is>
      </c>
      <c r="G872" t="inlineStr">
        <is>
          <t>ISSUED Rev.00</t>
        </is>
      </c>
      <c r="H872" t="inlineStr">
        <is>
          <t>1013000</t>
        </is>
      </c>
    </row>
    <row r="873" ht="33.75" customHeight="1" s="34">
      <c r="A873" t="inlineStr">
        <is>
          <t>1013007</t>
        </is>
      </c>
      <c r="B873" t="inlineStr">
        <is>
          <t>ST-096-STD-03</t>
        </is>
      </c>
      <c r="C873" t="inlineStr">
        <is>
          <t>AKÜ,NS60,DK,50AH,IGYSMF,İNCEKB,ENERGYMAX</t>
        </is>
      </c>
      <c r="D873" t="inlineStr">
        <is>
          <t>IA-ST-096-STD-03</t>
        </is>
      </c>
      <c r="E873" t="n">
        <v>35.3172</v>
      </c>
      <c r="F873" t="inlineStr">
        <is>
          <t>R00</t>
        </is>
      </c>
      <c r="G873" t="inlineStr">
        <is>
          <t>ISSUED Rev.00</t>
        </is>
      </c>
      <c r="H873" t="inlineStr">
        <is>
          <t>1013007</t>
        </is>
      </c>
    </row>
    <row r="874" ht="22.5" customHeight="1" s="34">
      <c r="A874" t="inlineStr">
        <is>
          <t>1013040</t>
        </is>
      </c>
      <c r="B874" t="inlineStr">
        <is>
          <t>ST-063-STD-08</t>
        </is>
      </c>
      <c r="C874" t="inlineStr">
        <is>
          <t>AKÜ,L3,DK,75AH,IGYA SMF,İNCİ FORM TAURUS</t>
        </is>
      </c>
      <c r="D874" t="inlineStr">
        <is>
          <t>IA-ST-063-STD-08</t>
        </is>
      </c>
      <c r="E874" t="n">
        <v>29.9992</v>
      </c>
      <c r="F874" t="inlineStr">
        <is>
          <t>R00</t>
        </is>
      </c>
      <c r="G874" t="inlineStr">
        <is>
          <t>ISSUED Rev.00</t>
        </is>
      </c>
      <c r="H874" t="inlineStr">
        <is>
          <t>1013040</t>
        </is>
      </c>
    </row>
    <row r="875" ht="33.75" customHeight="1" s="34">
      <c r="A875" t="inlineStr">
        <is>
          <t>1013043</t>
        </is>
      </c>
      <c r="B875" t="inlineStr">
        <is>
          <t>ST-072-EUR-04</t>
        </is>
      </c>
      <c r="C875" t="inlineStr">
        <is>
          <t>AKÜ,L1,DK,54AH,IGYA,NONAME,GYEUR5012-054</t>
        </is>
      </c>
      <c r="D875" t="inlineStr">
        <is>
          <t>IA-ST-072-EUR-04</t>
        </is>
      </c>
      <c r="E875" t="n">
        <v>28.366</v>
      </c>
      <c r="F875" t="inlineStr">
        <is>
          <t>R00</t>
        </is>
      </c>
      <c r="G875" t="inlineStr">
        <is>
          <t>ISSUED Rev.00</t>
        </is>
      </c>
      <c r="H875" t="inlineStr">
        <is>
          <t>1013043</t>
        </is>
      </c>
    </row>
    <row r="876" ht="33.75" customHeight="1" s="34">
      <c r="A876" t="inlineStr">
        <is>
          <t>1013045</t>
        </is>
      </c>
      <c r="B876" t="inlineStr">
        <is>
          <t>ST-042-EUR-02</t>
        </is>
      </c>
      <c r="C876" t="inlineStr">
        <is>
          <t>AKÜ,LB4,DK85AH,IGYA,NONAME,GYEUR5110-085</t>
        </is>
      </c>
      <c r="D876" t="inlineStr">
        <is>
          <t>IA-ST-042-EUR-02</t>
        </is>
      </c>
      <c r="E876" t="n">
        <v>27.926</v>
      </c>
      <c r="F876" t="inlineStr">
        <is>
          <t>R00</t>
        </is>
      </c>
      <c r="G876" t="inlineStr">
        <is>
          <t>ISSUED Rev.00</t>
        </is>
      </c>
      <c r="H876" t="inlineStr">
        <is>
          <t>1013045</t>
        </is>
      </c>
    </row>
    <row r="877" ht="33.75" customHeight="1" s="34">
      <c r="A877" t="inlineStr">
        <is>
          <t>1013050</t>
        </is>
      </c>
      <c r="B877" t="inlineStr">
        <is>
          <t>ST-063-STD-04</t>
        </is>
      </c>
      <c r="C877" t="inlineStr">
        <is>
          <t>AKÜ,D26,TK,60AH,IGYA SMF,HUGEL ULTRA</t>
        </is>
      </c>
      <c r="D877" t="inlineStr">
        <is>
          <t>IA-ST-063-STD-04</t>
        </is>
      </c>
      <c r="E877" t="n">
        <v>34.1512</v>
      </c>
      <c r="F877" t="inlineStr">
        <is>
          <t>R00</t>
        </is>
      </c>
      <c r="G877" t="inlineStr">
        <is>
          <t>ISSUED Rev.00</t>
        </is>
      </c>
      <c r="H877" t="inlineStr">
        <is>
          <t>1013050</t>
        </is>
      </c>
    </row>
    <row r="878" ht="33.75" customHeight="1" s="34">
      <c r="A878" t="inlineStr">
        <is>
          <t>1013055</t>
        </is>
      </c>
      <c r="B878" t="inlineStr">
        <is>
          <t>ST-045-STD-05</t>
        </is>
      </c>
      <c r="C878" t="inlineStr">
        <is>
          <t>AKÜ,TRACTORL,DK,115AH,BLIZZTRENDL,JANENE</t>
        </is>
      </c>
      <c r="D878" t="inlineStr">
        <is>
          <t>IA-ST-045-STD-05</t>
        </is>
      </c>
      <c r="E878" t="n">
        <v>33.3498</v>
      </c>
      <c r="F878" t="inlineStr">
        <is>
          <t>R00</t>
        </is>
      </c>
      <c r="G878" t="inlineStr">
        <is>
          <t>ISSUED Rev.00</t>
        </is>
      </c>
      <c r="H878" t="inlineStr">
        <is>
          <t>1013055</t>
        </is>
      </c>
    </row>
    <row r="879" ht="33.75" customHeight="1" s="34">
      <c r="A879" t="inlineStr">
        <is>
          <t>1013056</t>
        </is>
      </c>
      <c r="B879" t="inlineStr">
        <is>
          <t>ST-087-STD-03</t>
        </is>
      </c>
      <c r="C879" t="inlineStr">
        <is>
          <t>AKÜ,L1,DK,50AH,IGYA SMF,HUGEL ULTRA</t>
        </is>
      </c>
      <c r="D879" t="inlineStr">
        <is>
          <t>IA-ST-087-STD-03</t>
        </is>
      </c>
      <c r="E879" t="n">
        <v>31.0092</v>
      </c>
      <c r="F879" t="inlineStr">
        <is>
          <t>R00</t>
        </is>
      </c>
      <c r="G879" t="inlineStr">
        <is>
          <t>ISSUED Rev.00</t>
        </is>
      </c>
      <c r="H879" t="inlineStr">
        <is>
          <t>1013056</t>
        </is>
      </c>
    </row>
    <row r="880" ht="22.5" customHeight="1" s="34">
      <c r="A880" t="inlineStr">
        <is>
          <t>1013058</t>
        </is>
      </c>
      <c r="B880" t="inlineStr">
        <is>
          <t>ST-096-STD-03</t>
        </is>
      </c>
      <c r="C880" t="inlineStr">
        <is>
          <t>AKÜ,NS60,TK,45AH,IGYA SMF,HUGEL ULTRA</t>
        </is>
      </c>
      <c r="D880" t="inlineStr">
        <is>
          <t>IA-ST-096-STD-03</t>
        </is>
      </c>
      <c r="E880" t="n">
        <v>35.3172</v>
      </c>
      <c r="F880" t="inlineStr">
        <is>
          <t>R00</t>
        </is>
      </c>
      <c r="G880" t="inlineStr">
        <is>
          <t>ISSUED Rev.00</t>
        </is>
      </c>
      <c r="H880" t="inlineStr">
        <is>
          <t>1013058</t>
        </is>
      </c>
    </row>
    <row r="881" ht="22.5" customHeight="1" s="34">
      <c r="A881" t="inlineStr">
        <is>
          <t>1013059</t>
        </is>
      </c>
      <c r="B881" t="inlineStr">
        <is>
          <t>ST-087-STD-03</t>
        </is>
      </c>
      <c r="C881" t="inlineStr">
        <is>
          <t>AKÜ,L1,DK,46AH,IGYSMF,İNCİFORM,EEC MISIR</t>
        </is>
      </c>
      <c r="D881" t="inlineStr">
        <is>
          <t>IA-ST-087-STD-03</t>
        </is>
      </c>
      <c r="E881" t="n">
        <v>31.0092</v>
      </c>
      <c r="F881" t="inlineStr">
        <is>
          <t>R00</t>
        </is>
      </c>
      <c r="G881" t="inlineStr">
        <is>
          <t>ISSUED Rev.00</t>
        </is>
      </c>
      <c r="H881" t="inlineStr">
        <is>
          <t>1013059</t>
        </is>
      </c>
    </row>
    <row r="882" ht="22.5" customHeight="1" s="34">
      <c r="A882" t="inlineStr">
        <is>
          <t>1013067</t>
        </is>
      </c>
      <c r="B882" t="inlineStr">
        <is>
          <t>ST-018-EUR-03</t>
        </is>
      </c>
      <c r="C882" t="inlineStr">
        <is>
          <t>AKÜ,C-IGYASMF,DK225AH,İNCİFORMTAU,SHDNEW</t>
        </is>
      </c>
      <c r="D882" t="inlineStr">
        <is>
          <t>IA-ST-018-EUR-03</t>
        </is>
      </c>
      <c r="E882" t="n">
        <v>30.9872</v>
      </c>
      <c r="F882" t="inlineStr">
        <is>
          <t>R00</t>
        </is>
      </c>
      <c r="G882" t="inlineStr">
        <is>
          <t>ISSUED Rev.00</t>
        </is>
      </c>
      <c r="H882" t="inlineStr">
        <is>
          <t>1013067</t>
        </is>
      </c>
    </row>
    <row r="883" ht="22.5" customHeight="1" s="34">
      <c r="A883" t="inlineStr">
        <is>
          <t>1013071</t>
        </is>
      </c>
      <c r="B883" t="inlineStr">
        <is>
          <t>ST-021-EUR-03</t>
        </is>
      </c>
      <c r="C883" t="inlineStr">
        <is>
          <t>AKÜ,B-IGYASMF,DK185AH,İNCİEFBPANTERAEURO</t>
        </is>
      </c>
      <c r="D883" t="inlineStr">
        <is>
          <t>IA-ST-021-EUR-03</t>
        </is>
      </c>
      <c r="E883" t="n">
        <v>30.7682</v>
      </c>
      <c r="F883" t="inlineStr">
        <is>
          <t>R00</t>
        </is>
      </c>
      <c r="G883" t="inlineStr">
        <is>
          <t>ISSUED Rev.00</t>
        </is>
      </c>
      <c r="H883" t="inlineStr">
        <is>
          <t>1013071</t>
        </is>
      </c>
    </row>
    <row r="884" ht="22.5" customHeight="1" s="34">
      <c r="A884" t="inlineStr">
        <is>
          <t>1013075</t>
        </is>
      </c>
      <c r="B884" t="inlineStr">
        <is>
          <t>ST-045-STD-08</t>
        </is>
      </c>
      <c r="C884" t="inlineStr">
        <is>
          <t>AKÜ,L5,DK,90AH,IGYA SMF,BLIZZARO EFB S&amp;S</t>
        </is>
      </c>
      <c r="D884" t="inlineStr">
        <is>
          <t>IA-ST-045-STD-08</t>
        </is>
      </c>
      <c r="E884" t="n">
        <v>29.7192</v>
      </c>
      <c r="F884" t="inlineStr">
        <is>
          <t>R00</t>
        </is>
      </c>
      <c r="G884" t="inlineStr">
        <is>
          <t>ISSUED Rev.00</t>
        </is>
      </c>
      <c r="H884" t="inlineStr">
        <is>
          <t>1013075</t>
        </is>
      </c>
    </row>
    <row r="885" ht="22.5" customHeight="1" s="34">
      <c r="A885" t="inlineStr">
        <is>
          <t>1013076</t>
        </is>
      </c>
      <c r="B885" t="inlineStr">
        <is>
          <t>ST-087-STD-03</t>
        </is>
      </c>
      <c r="C885" t="inlineStr">
        <is>
          <t>AKÜ,L1,DK,50AH,IGYA,İNCİFORMTAUR,SHAWKAT</t>
        </is>
      </c>
      <c r="D885" t="inlineStr">
        <is>
          <t>IA-ST-087-STD-03</t>
        </is>
      </c>
      <c r="E885" t="n">
        <v>31.0092</v>
      </c>
      <c r="F885" t="inlineStr">
        <is>
          <t>R00</t>
        </is>
      </c>
      <c r="G885" t="inlineStr">
        <is>
          <t>ISSUED Rev.00</t>
        </is>
      </c>
      <c r="H885" t="inlineStr">
        <is>
          <t>1013076</t>
        </is>
      </c>
    </row>
    <row r="886" ht="22.5" customHeight="1" s="34">
      <c r="A886" t="inlineStr">
        <is>
          <t>1013077</t>
        </is>
      </c>
      <c r="B886" t="inlineStr">
        <is>
          <t>ST-072-STD-13</t>
        </is>
      </c>
      <c r="C886" t="inlineStr">
        <is>
          <t>AKÜ,L2,DK,62AH,IGYA,HUGEL ULTRA,SHAWKAT</t>
        </is>
      </c>
      <c r="D886" t="inlineStr">
        <is>
          <t>IA-ST-072-STD-13</t>
        </is>
      </c>
      <c r="E886" t="n">
        <v>30.6552</v>
      </c>
      <c r="F886" t="inlineStr">
        <is>
          <t>R00</t>
        </is>
      </c>
      <c r="G886" t="inlineStr">
        <is>
          <t>ISSUED Rev.00</t>
        </is>
      </c>
      <c r="H886" t="inlineStr">
        <is>
          <t>1013077</t>
        </is>
      </c>
    </row>
    <row r="887" ht="22.5" customHeight="1" s="34">
      <c r="A887" t="inlineStr">
        <is>
          <t>1013079</t>
        </is>
      </c>
      <c r="B887" t="inlineStr">
        <is>
          <t>ST-063-STD-04</t>
        </is>
      </c>
      <c r="C887" t="inlineStr">
        <is>
          <t>AKÜ,D26,DK,62AH,IGYA,BLIZSILVERL,SHAWKAT</t>
        </is>
      </c>
      <c r="D887" t="inlineStr">
        <is>
          <t>IA-ST-063-STD-04</t>
        </is>
      </c>
      <c r="E887" t="n">
        <v>34.1512</v>
      </c>
      <c r="F887" t="inlineStr">
        <is>
          <t>R00</t>
        </is>
      </c>
      <c r="G887" t="inlineStr">
        <is>
          <t>ISSUED Rev.00</t>
        </is>
      </c>
      <c r="H887" t="inlineStr">
        <is>
          <t>1013079</t>
        </is>
      </c>
    </row>
    <row r="888" ht="22.5" customHeight="1" s="34">
      <c r="A888" t="inlineStr">
        <is>
          <t>1013081</t>
        </is>
      </c>
      <c r="B888" t="inlineStr">
        <is>
          <t>ST-054-STD-09</t>
        </is>
      </c>
      <c r="C888" t="inlineStr">
        <is>
          <t>AKÜ,D31,DK,90AH,IGYA,İNCİTAURUS,TEMSA YP</t>
        </is>
      </c>
      <c r="D888" t="inlineStr">
        <is>
          <t>IA-ST-054-STD-09</t>
        </is>
      </c>
      <c r="E888" t="n">
        <v>33.497</v>
      </c>
      <c r="F888" t="inlineStr">
        <is>
          <t>R00</t>
        </is>
      </c>
      <c r="G888" t="inlineStr">
        <is>
          <t>ISSUED Rev.00</t>
        </is>
      </c>
      <c r="H888" t="inlineStr">
        <is>
          <t>1013081</t>
        </is>
      </c>
    </row>
    <row r="889" ht="22.5" customHeight="1" s="34">
      <c r="A889" t="inlineStr">
        <is>
          <t>1013097</t>
        </is>
      </c>
      <c r="B889" t="inlineStr">
        <is>
          <t>ST-072-STD-13</t>
        </is>
      </c>
      <c r="C889" t="inlineStr">
        <is>
          <t>AKÜ,LB2,DK,60AH,IGYASMF,İNCİ EFB PANTERA</t>
        </is>
      </c>
      <c r="D889" t="inlineStr">
        <is>
          <t>IA-ST-072-STD-13</t>
        </is>
      </c>
      <c r="E889" t="n">
        <v>30.6552</v>
      </c>
      <c r="F889" t="inlineStr">
        <is>
          <t>R00</t>
        </is>
      </c>
      <c r="G889" t="inlineStr">
        <is>
          <t>ISSUED Rev.00</t>
        </is>
      </c>
      <c r="H889" t="inlineStr">
        <is>
          <t>1013097</t>
        </is>
      </c>
    </row>
    <row r="890" ht="22.5" customHeight="1" s="34">
      <c r="A890" t="inlineStr">
        <is>
          <t>1013118</t>
        </is>
      </c>
      <c r="B890" t="inlineStr">
        <is>
          <t>ST-096-STD-02</t>
        </is>
      </c>
      <c r="C890" t="inlineStr">
        <is>
          <t>AKÜ,LB1,DK,52AH,IGYSMF,MAXIMAKOLİ,REDMAY</t>
        </is>
      </c>
      <c r="D890" t="inlineStr">
        <is>
          <t>IA-ST-096-STD-02</t>
        </is>
      </c>
      <c r="E890" t="n">
        <v>47.996</v>
      </c>
      <c r="F890" t="inlineStr">
        <is>
          <t>R00</t>
        </is>
      </c>
      <c r="G890" t="inlineStr">
        <is>
          <t>ISSUED Rev.00</t>
        </is>
      </c>
      <c r="H890" t="inlineStr">
        <is>
          <t>1013118</t>
        </is>
      </c>
    </row>
    <row r="891" ht="22.5" customHeight="1" s="34">
      <c r="A891" t="inlineStr">
        <is>
          <t>1013119</t>
        </is>
      </c>
      <c r="B891" t="inlineStr">
        <is>
          <t>ST-088-STD-07</t>
        </is>
      </c>
      <c r="C891" t="inlineStr">
        <is>
          <t>AKÜ,LB2,DK,60AH,IGYSMF,MAXIMAKOLİ,REDMAY</t>
        </is>
      </c>
      <c r="D891" t="inlineStr">
        <is>
          <t>IA-ST-088-STD-07</t>
        </is>
      </c>
      <c r="E891" t="n">
        <v>49.116</v>
      </c>
      <c r="F891" t="inlineStr">
        <is>
          <t>R00</t>
        </is>
      </c>
      <c r="G891" t="inlineStr">
        <is>
          <t>ISSUED Rev.00</t>
        </is>
      </c>
      <c r="H891" t="inlineStr">
        <is>
          <t>1013119</t>
        </is>
      </c>
    </row>
    <row r="892" ht="22.5" customHeight="1" s="34">
      <c r="A892" t="inlineStr">
        <is>
          <t>1013120</t>
        </is>
      </c>
      <c r="B892" t="inlineStr">
        <is>
          <t>ST-060-STD-05</t>
        </is>
      </c>
      <c r="C892" t="inlineStr">
        <is>
          <t>AKÜ,L5,DK,102AH,IGYSMF,MAXIMAKOLİ,REDMAY</t>
        </is>
      </c>
      <c r="D892" t="inlineStr">
        <is>
          <t>IA-ST-060-STD-05</t>
        </is>
      </c>
      <c r="E892" t="n">
        <v>49.556</v>
      </c>
      <c r="F892" t="inlineStr">
        <is>
          <t>R00</t>
        </is>
      </c>
      <c r="G892" t="inlineStr">
        <is>
          <t>ISSUED Rev.00</t>
        </is>
      </c>
      <c r="H892" t="inlineStr">
        <is>
          <t>1013120</t>
        </is>
      </c>
    </row>
    <row r="893" ht="22.5" customHeight="1" s="34">
      <c r="A893" t="inlineStr">
        <is>
          <t>1013123</t>
        </is>
      </c>
      <c r="B893" t="inlineStr">
        <is>
          <t>ST-105-STD-02</t>
        </is>
      </c>
      <c r="C893" t="inlineStr">
        <is>
          <t>AKÜ,NS40,DK42AH,IGYSMF,FORMULAKOLİREDMAY</t>
        </is>
      </c>
      <c r="D893" t="inlineStr">
        <is>
          <t>IA-ST-105-STD-02</t>
        </is>
      </c>
      <c r="E893" t="n">
        <v>55.66265</v>
      </c>
      <c r="F893" t="inlineStr">
        <is>
          <t>R00</t>
        </is>
      </c>
      <c r="G893" t="inlineStr">
        <is>
          <t>ISSUED Rev.00</t>
        </is>
      </c>
      <c r="H893" t="inlineStr">
        <is>
          <t>1013123</t>
        </is>
      </c>
    </row>
    <row r="894" ht="33.75" customHeight="1" s="34">
      <c r="A894" t="inlineStr">
        <is>
          <t>1013126</t>
        </is>
      </c>
      <c r="B894" t="inlineStr">
        <is>
          <t>ST-072-STD-13</t>
        </is>
      </c>
      <c r="C894" t="inlineStr">
        <is>
          <t>AKÜ,L2,DK,60AH,IGYA SMF,EFB S&amp;S,FORD OES</t>
        </is>
      </c>
      <c r="D894" t="inlineStr">
        <is>
          <t>IA-ST-072-STD-13</t>
        </is>
      </c>
      <c r="E894" t="n">
        <v>30.6552</v>
      </c>
      <c r="F894" t="inlineStr">
        <is>
          <t>R00</t>
        </is>
      </c>
      <c r="G894" t="inlineStr">
        <is>
          <t>ISSUED Rev.00</t>
        </is>
      </c>
      <c r="H894" t="inlineStr">
        <is>
          <t>1013126</t>
        </is>
      </c>
    </row>
    <row r="895" ht="22.5" customHeight="1" s="34">
      <c r="A895" t="inlineStr">
        <is>
          <t>1013132</t>
        </is>
      </c>
      <c r="B895" t="inlineStr">
        <is>
          <t>ST-063-STD-08</t>
        </is>
      </c>
      <c r="C895" t="inlineStr">
        <is>
          <t>AKÜ,L3,DK,72AH,IGYA SMF,HUGEL ULTRA</t>
        </is>
      </c>
      <c r="D895" t="inlineStr">
        <is>
          <t>IA-ST-063-STD-08</t>
        </is>
      </c>
      <c r="E895" t="n">
        <v>29.9992</v>
      </c>
      <c r="F895" t="inlineStr">
        <is>
          <t>R00</t>
        </is>
      </c>
      <c r="G895" t="inlineStr">
        <is>
          <t>ISSUED Rev.00</t>
        </is>
      </c>
      <c r="H895" t="inlineStr">
        <is>
          <t>1013132</t>
        </is>
      </c>
    </row>
    <row r="896" ht="22.5" customHeight="1" s="34">
      <c r="A896" t="inlineStr">
        <is>
          <t>1013135</t>
        </is>
      </c>
      <c r="B896" t="inlineStr">
        <is>
          <t>ST-030-STD-05</t>
        </is>
      </c>
      <c r="C896" t="inlineStr">
        <is>
          <t>AKÜ,A-FLAT,DK,120AH,SILVER,TÜRKMENİSTAN</t>
        </is>
      </c>
      <c r="D896" t="inlineStr">
        <is>
          <t>IA-ST-030-STD-05</t>
        </is>
      </c>
      <c r="E896" t="n">
        <v>31.6992</v>
      </c>
      <c r="F896" t="inlineStr">
        <is>
          <t>R00</t>
        </is>
      </c>
      <c r="G896" t="inlineStr">
        <is>
          <t>ISSUED Rev.00</t>
        </is>
      </c>
      <c r="H896" t="inlineStr">
        <is>
          <t>1013135</t>
        </is>
      </c>
    </row>
    <row r="897" ht="22.5" customHeight="1" s="34">
      <c r="A897" t="inlineStr">
        <is>
          <t>1013136</t>
        </is>
      </c>
      <c r="B897" t="inlineStr">
        <is>
          <t>ST-021-STD-03</t>
        </is>
      </c>
      <c r="C897" t="inlineStr">
        <is>
          <t>AKÜ,C-FLAT,DK,225AH,SILVER,TÜRKMENİSTAN</t>
        </is>
      </c>
      <c r="D897" t="inlineStr">
        <is>
          <t>IA-ST-021-STD-03</t>
        </is>
      </c>
      <c r="E897" t="n">
        <v>31.8252</v>
      </c>
      <c r="F897" t="inlineStr">
        <is>
          <t>R00</t>
        </is>
      </c>
      <c r="G897" t="inlineStr">
        <is>
          <t>ISSUED Rev.00</t>
        </is>
      </c>
      <c r="H897" t="inlineStr">
        <is>
          <t>1013136</t>
        </is>
      </c>
    </row>
    <row r="898" ht="22.5" customHeight="1" s="34">
      <c r="A898" t="inlineStr">
        <is>
          <t>1013144</t>
        </is>
      </c>
      <c r="B898" t="inlineStr">
        <is>
          <t>ST-063-STD-08</t>
        </is>
      </c>
      <c r="C898" t="inlineStr">
        <is>
          <t>AKÜ,L3,DK,75AH,IGYASMF,HI-TECH,TÜRKMNSTN</t>
        </is>
      </c>
      <c r="D898" t="inlineStr">
        <is>
          <t>IA-ST-063-STD-08</t>
        </is>
      </c>
      <c r="E898" t="n">
        <v>29.9992</v>
      </c>
      <c r="F898" t="inlineStr">
        <is>
          <t>R00</t>
        </is>
      </c>
      <c r="G898" t="inlineStr">
        <is>
          <t>ISSUED Rev.00</t>
        </is>
      </c>
      <c r="H898" t="inlineStr">
        <is>
          <t>1013144</t>
        </is>
      </c>
    </row>
    <row r="899" ht="33.75" customHeight="1" s="34">
      <c r="A899" t="inlineStr">
        <is>
          <t>1013150</t>
        </is>
      </c>
      <c r="B899" t="inlineStr">
        <is>
          <t>ST-063-STD-08</t>
        </is>
      </c>
      <c r="C899" t="inlineStr">
        <is>
          <t>AKÜ,AGM,L3,DK,70AH,HUGEL AGM S&amp;S,NACITA</t>
        </is>
      </c>
      <c r="D899" t="inlineStr">
        <is>
          <t>IA-ST-063-STD-08</t>
        </is>
      </c>
      <c r="E899" t="n">
        <v>29.9992</v>
      </c>
      <c r="F899" t="inlineStr">
        <is>
          <t>R00</t>
        </is>
      </c>
      <c r="G899" t="inlineStr">
        <is>
          <t>ISSUED Rev.00</t>
        </is>
      </c>
      <c r="H899" t="inlineStr">
        <is>
          <t>1013150</t>
        </is>
      </c>
    </row>
    <row r="900" ht="33.75" customHeight="1" s="34">
      <c r="A900" t="inlineStr">
        <is>
          <t>1013151</t>
        </is>
      </c>
      <c r="B900" t="inlineStr">
        <is>
          <t>ST-045-STD-08</t>
        </is>
      </c>
      <c r="C900" t="inlineStr">
        <is>
          <t>AKÜ,AGM,L5,DK,92AH,HUGEL AGM S&amp;S,NACITA</t>
        </is>
      </c>
      <c r="D900" t="inlineStr">
        <is>
          <t>IA-ST-045-STD-08</t>
        </is>
      </c>
      <c r="E900" t="n">
        <v>29.7192</v>
      </c>
      <c r="F900" t="inlineStr">
        <is>
          <t>R00</t>
        </is>
      </c>
      <c r="G900" t="inlineStr">
        <is>
          <t>ISSUED Rev.00</t>
        </is>
      </c>
      <c r="H900" t="inlineStr">
        <is>
          <t>1013151</t>
        </is>
      </c>
    </row>
    <row r="901" ht="22.5" customHeight="1" s="34">
      <c r="A901" t="inlineStr">
        <is>
          <t>1013152</t>
        </is>
      </c>
      <c r="B901" t="inlineStr">
        <is>
          <t>ST-030-STD-05</t>
        </is>
      </c>
      <c r="C901" t="inlineStr">
        <is>
          <t>AKÜ,A-IGYASMF,DK,120AH,HUGELULTRA,NACITA</t>
        </is>
      </c>
      <c r="D901" t="inlineStr">
        <is>
          <t>IA-ST-030-STD-05</t>
        </is>
      </c>
      <c r="E901" t="n">
        <v>31.6992</v>
      </c>
      <c r="F901" t="inlineStr">
        <is>
          <t>R00</t>
        </is>
      </c>
      <c r="G901" t="inlineStr">
        <is>
          <t>ISSUED Rev.00</t>
        </is>
      </c>
      <c r="H901" t="inlineStr">
        <is>
          <t>1013152</t>
        </is>
      </c>
    </row>
    <row r="902" ht="33.75" customHeight="1" s="34">
      <c r="A902" t="inlineStr">
        <is>
          <t>1013153</t>
        </is>
      </c>
      <c r="B902" t="inlineStr">
        <is>
          <t>ST-030-STD-06</t>
        </is>
      </c>
      <c r="C902" t="inlineStr">
        <is>
          <t>AKÜ,B-IGYASMF,DK,180AH,HUGELULTRA,NACITA</t>
        </is>
      </c>
      <c r="D902" t="inlineStr">
        <is>
          <t>IA-ST-030-STD-06</t>
        </is>
      </c>
      <c r="E902" t="n">
        <v>32.3892</v>
      </c>
      <c r="F902" t="inlineStr">
        <is>
          <t>R00</t>
        </is>
      </c>
      <c r="G902" t="inlineStr">
        <is>
          <t>ISSUED Rev.00</t>
        </is>
      </c>
      <c r="H902" t="inlineStr">
        <is>
          <t>1013153</t>
        </is>
      </c>
    </row>
    <row r="903" ht="22.5" customHeight="1" s="34">
      <c r="A903" t="inlineStr">
        <is>
          <t>1013154</t>
        </is>
      </c>
      <c r="B903" t="inlineStr">
        <is>
          <t>ST-063-STD-04</t>
        </is>
      </c>
      <c r="C903" t="inlineStr">
        <is>
          <t>AKÜ,D26,DK,72AH,IGYSMF,HUGELULTRA,NACITA</t>
        </is>
      </c>
      <c r="D903" t="inlineStr">
        <is>
          <t>IA-ST-063-STD-04</t>
        </is>
      </c>
      <c r="E903" t="n">
        <v>34.1512</v>
      </c>
      <c r="F903" t="inlineStr">
        <is>
          <t>R00</t>
        </is>
      </c>
      <c r="G903" t="inlineStr">
        <is>
          <t>ISSUED Rev.00</t>
        </is>
      </c>
      <c r="H903" t="inlineStr">
        <is>
          <t>1013154</t>
        </is>
      </c>
    </row>
    <row r="904" ht="22.5" customHeight="1" s="34">
      <c r="A904" t="inlineStr">
        <is>
          <t>1013172</t>
        </is>
      </c>
      <c r="B904" t="inlineStr">
        <is>
          <t>ST-054-STD-04</t>
        </is>
      </c>
      <c r="C904" t="inlineStr">
        <is>
          <t>AKÜ,D31,TK,90AH,IGYA,NONAME,YUASAAMERICA</t>
        </is>
      </c>
      <c r="D904" t="inlineStr">
        <is>
          <t>IA-ST-054-STD-04</t>
        </is>
      </c>
      <c r="E904" t="n">
        <v>28.518</v>
      </c>
      <c r="F904" t="inlineStr">
        <is>
          <t>R00</t>
        </is>
      </c>
      <c r="G904" t="inlineStr">
        <is>
          <t>ISSUED Rev.00</t>
        </is>
      </c>
      <c r="H904" t="inlineStr">
        <is>
          <t>1013172</t>
        </is>
      </c>
    </row>
    <row r="905" ht="33.75" customHeight="1" s="34">
      <c r="A905" t="inlineStr">
        <is>
          <t>1013183</t>
        </is>
      </c>
      <c r="B905" t="inlineStr">
        <is>
          <t>ST-068-EUR-03</t>
        </is>
      </c>
      <c r="C905" t="inlineStr">
        <is>
          <t>AKÜ AGM,L3,DK,70AH,VRLAPILOT PERFORMANCE</t>
        </is>
      </c>
      <c r="D905" t="inlineStr">
        <is>
          <t>IA-ST-068-EUR-03</t>
        </is>
      </c>
      <c r="E905" t="n">
        <v>30.0842</v>
      </c>
      <c r="F905" t="inlineStr">
        <is>
          <t>R00</t>
        </is>
      </c>
      <c r="G905" t="inlineStr">
        <is>
          <t>ISSUED Rev.00</t>
        </is>
      </c>
      <c r="H905" t="inlineStr">
        <is>
          <t>1013183</t>
        </is>
      </c>
    </row>
    <row r="906" ht="22.5" customHeight="1" s="34">
      <c r="A906" t="inlineStr">
        <is>
          <t>1013184</t>
        </is>
      </c>
      <c r="B906" t="inlineStr">
        <is>
          <t>ST-048-EUR-10</t>
        </is>
      </c>
      <c r="C906" t="inlineStr">
        <is>
          <t>AKÜ AGM,L5,DK,92AH,VRLAPILOT PERFORMANCE</t>
        </is>
      </c>
      <c r="D906" t="inlineStr">
        <is>
          <t>IA-ST-048-EUR-10</t>
        </is>
      </c>
      <c r="E906" t="n">
        <v>29.7592</v>
      </c>
      <c r="F906" t="inlineStr">
        <is>
          <t>R00</t>
        </is>
      </c>
      <c r="G906" t="inlineStr">
        <is>
          <t>ISSUED Rev.00</t>
        </is>
      </c>
      <c r="H906" t="inlineStr">
        <is>
          <t>1013184</t>
        </is>
      </c>
    </row>
    <row r="907" ht="33.75" customHeight="1" s="34">
      <c r="A907" t="inlineStr">
        <is>
          <t>1013185</t>
        </is>
      </c>
      <c r="B907" t="inlineStr">
        <is>
          <t>ST-036-EUR-06</t>
        </is>
      </c>
      <c r="C907" t="inlineStr">
        <is>
          <t>AKÜ AGM,L6,DK,105AH,VRLAPILOTPERFORMANCE</t>
        </is>
      </c>
      <c r="D907" t="inlineStr">
        <is>
          <t>IA-ST-036-EUR-06</t>
        </is>
      </c>
      <c r="E907" t="n">
        <v>29.0792</v>
      </c>
      <c r="F907" t="inlineStr">
        <is>
          <t>R00</t>
        </is>
      </c>
      <c r="G907" t="inlineStr">
        <is>
          <t>ISSUED Rev.00</t>
        </is>
      </c>
      <c r="H907" t="inlineStr">
        <is>
          <t>1013185</t>
        </is>
      </c>
    </row>
    <row r="908" ht="22.5" customHeight="1" s="34">
      <c r="A908" t="inlineStr">
        <is>
          <t>1013189</t>
        </is>
      </c>
      <c r="B908" t="inlineStr">
        <is>
          <t>ST-076-EUR-03</t>
        </is>
      </c>
      <c r="C908" t="inlineStr">
        <is>
          <t>AKÜ,L2,DK,55AH,IGYASMF,PILOT PERFORMANCE</t>
        </is>
      </c>
      <c r="D908" t="inlineStr">
        <is>
          <t>IA-ST-076-EUR-03</t>
        </is>
      </c>
      <c r="E908" t="n">
        <v>30.7272</v>
      </c>
      <c r="F908" t="inlineStr">
        <is>
          <t>R00</t>
        </is>
      </c>
      <c r="G908" t="inlineStr">
        <is>
          <t>ISSUED Rev.00</t>
        </is>
      </c>
      <c r="H908" t="inlineStr">
        <is>
          <t>1013189</t>
        </is>
      </c>
    </row>
    <row r="909" ht="22.5" customHeight="1" s="34">
      <c r="A909" t="inlineStr">
        <is>
          <t>1013191</t>
        </is>
      </c>
      <c r="B909" t="inlineStr">
        <is>
          <t>ST-076-EUR-03</t>
        </is>
      </c>
      <c r="C909" t="inlineStr">
        <is>
          <t>AKÜ,L2,DK,60AH,IGYASMF,PILOT PERFORMANCE</t>
        </is>
      </c>
      <c r="D909" t="inlineStr">
        <is>
          <t>IA-ST-076-EUR-03</t>
        </is>
      </c>
      <c r="E909" t="n">
        <v>30.7272</v>
      </c>
      <c r="F909" t="inlineStr">
        <is>
          <t>R00</t>
        </is>
      </c>
      <c r="G909" t="inlineStr">
        <is>
          <t>ISSUED Rev.00</t>
        </is>
      </c>
      <c r="H909" t="inlineStr">
        <is>
          <t>1013191</t>
        </is>
      </c>
    </row>
    <row r="910" ht="22.5" customHeight="1" s="34">
      <c r="A910" t="inlineStr">
        <is>
          <t>1013193</t>
        </is>
      </c>
      <c r="B910" t="inlineStr">
        <is>
          <t>ST-076-EUR-03</t>
        </is>
      </c>
      <c r="C910" t="inlineStr">
        <is>
          <t>AKÜ,LB2,DK,60AH,IGYASMF,PILOTPERFORMANCE</t>
        </is>
      </c>
      <c r="D910" t="inlineStr">
        <is>
          <t>IA-ST-076-EUR-03</t>
        </is>
      </c>
      <c r="E910" t="n">
        <v>30.7272</v>
      </c>
      <c r="F910" t="inlineStr">
        <is>
          <t>R00</t>
        </is>
      </c>
      <c r="G910" t="inlineStr">
        <is>
          <t>ISSUED Rev.00</t>
        </is>
      </c>
      <c r="H910" t="inlineStr">
        <is>
          <t>1013193</t>
        </is>
      </c>
    </row>
    <row r="911" ht="33.75" customHeight="1" s="34">
      <c r="A911" t="inlineStr">
        <is>
          <t>1013194</t>
        </is>
      </c>
      <c r="B911" t="inlineStr">
        <is>
          <t>ST-056-EUR-03</t>
        </is>
      </c>
      <c r="C911" t="inlineStr">
        <is>
          <t>AKÜ,L4,DK,82AH,IGYASMF,PILOT PERFORMANCE</t>
        </is>
      </c>
      <c r="D911" t="inlineStr">
        <is>
          <t>IA-ST-056-EUR-03</t>
        </is>
      </c>
      <c r="E911" t="n">
        <v>29.7432</v>
      </c>
      <c r="F911" t="inlineStr">
        <is>
          <t>R00</t>
        </is>
      </c>
      <c r="G911" t="inlineStr">
        <is>
          <t>ISSUED Rev.00</t>
        </is>
      </c>
      <c r="H911" t="inlineStr">
        <is>
          <t>1013194</t>
        </is>
      </c>
    </row>
    <row r="912" ht="33.75" customHeight="1" s="34">
      <c r="A912" t="inlineStr">
        <is>
          <t>1013195</t>
        </is>
      </c>
      <c r="B912" t="inlineStr">
        <is>
          <t>ST-056-EUR-03</t>
        </is>
      </c>
      <c r="C912" t="inlineStr">
        <is>
          <t>AKÜ,L4,TK,90AH,IGYASMF,PILOT PERFORMANCE</t>
        </is>
      </c>
      <c r="D912" t="inlineStr">
        <is>
          <t>IA-ST-056-EUR-03</t>
        </is>
      </c>
      <c r="E912" t="n">
        <v>29.7432</v>
      </c>
      <c r="F912" t="inlineStr">
        <is>
          <t>R00</t>
        </is>
      </c>
      <c r="G912" t="inlineStr">
        <is>
          <t>ISSUED Rev.00</t>
        </is>
      </c>
      <c r="H912" t="inlineStr">
        <is>
          <t>1013195</t>
        </is>
      </c>
    </row>
    <row r="913" ht="22.5" customHeight="1" s="34">
      <c r="A913" t="inlineStr">
        <is>
          <t>1013196</t>
        </is>
      </c>
      <c r="B913" t="inlineStr">
        <is>
          <t>ST-048-EUR-10</t>
        </is>
      </c>
      <c r="C913" t="inlineStr">
        <is>
          <t>AKÜ,L5,DK,100AH,IGYASMF,PILOTPERFORMANCE</t>
        </is>
      </c>
      <c r="D913" t="inlineStr">
        <is>
          <t>IA-ST-048-EUR-10</t>
        </is>
      </c>
      <c r="E913" t="n">
        <v>29.7592</v>
      </c>
      <c r="F913" t="inlineStr">
        <is>
          <t>R00</t>
        </is>
      </c>
      <c r="G913" t="inlineStr">
        <is>
          <t>ISSUED Rev.00</t>
        </is>
      </c>
      <c r="H913" t="inlineStr">
        <is>
          <t>1013196</t>
        </is>
      </c>
    </row>
    <row r="914" ht="33.75" customHeight="1" s="34">
      <c r="A914" t="inlineStr">
        <is>
          <t>1013198</t>
        </is>
      </c>
      <c r="B914" t="inlineStr">
        <is>
          <t>ST-076-EUR-03</t>
        </is>
      </c>
      <c r="C914" t="inlineStr">
        <is>
          <t>AKÜ,LB2,DK,45AH,IGYASMF,PILOTPERFORMANCE</t>
        </is>
      </c>
      <c r="D914" t="inlineStr">
        <is>
          <t>IA-ST-076-EUR-03</t>
        </is>
      </c>
      <c r="E914" t="n">
        <v>30.7272</v>
      </c>
      <c r="F914" t="inlineStr">
        <is>
          <t>R00</t>
        </is>
      </c>
      <c r="G914" t="inlineStr">
        <is>
          <t>ISSUED Rev.00</t>
        </is>
      </c>
      <c r="H914" t="inlineStr">
        <is>
          <t>1013198</t>
        </is>
      </c>
    </row>
    <row r="915" ht="22.5" customHeight="1" s="34">
      <c r="A915" t="inlineStr">
        <is>
          <t>1013217</t>
        </is>
      </c>
      <c r="B915" t="inlineStr">
        <is>
          <t>ST-072-EUR-04</t>
        </is>
      </c>
      <c r="C915" t="inlineStr">
        <is>
          <t>AKÜ,L1,DK,52AH,IGYA SMF,NO NAME,GY EUR</t>
        </is>
      </c>
      <c r="D915" t="inlineStr">
        <is>
          <t>IA-ST-072-EUR-04</t>
        </is>
      </c>
      <c r="E915" t="n">
        <v>28.366</v>
      </c>
      <c r="F915" t="inlineStr">
        <is>
          <t>R00</t>
        </is>
      </c>
      <c r="G915" t="inlineStr">
        <is>
          <t>ISSUED Rev.00</t>
        </is>
      </c>
      <c r="H915" t="inlineStr">
        <is>
          <t>1013217</t>
        </is>
      </c>
    </row>
    <row r="916" ht="22.5" customHeight="1" s="34">
      <c r="A916" t="inlineStr">
        <is>
          <t>1013218</t>
        </is>
      </c>
      <c r="B916" t="inlineStr">
        <is>
          <t>ST-072-EUR-04</t>
        </is>
      </c>
      <c r="C916" t="inlineStr">
        <is>
          <t>AKÜ,LB1,DK,46AH,IGYA SMF,NO NAME,GY EUR</t>
        </is>
      </c>
      <c r="D916" t="inlineStr">
        <is>
          <t>IA-ST-072-EUR-04</t>
        </is>
      </c>
      <c r="E916" t="n">
        <v>28.366</v>
      </c>
      <c r="F916" t="inlineStr">
        <is>
          <t>R00</t>
        </is>
      </c>
      <c r="G916" t="inlineStr">
        <is>
          <t>ISSUED Rev.00</t>
        </is>
      </c>
      <c r="H916" t="inlineStr">
        <is>
          <t>1013218</t>
        </is>
      </c>
    </row>
    <row r="917" ht="22.5" customHeight="1" s="34">
      <c r="A917" t="inlineStr">
        <is>
          <t>1013219</t>
        </is>
      </c>
      <c r="B917" t="inlineStr">
        <is>
          <t>ST-048-EUR-05</t>
        </is>
      </c>
      <c r="C917" t="inlineStr">
        <is>
          <t>AKÜ,D31,TK,95AH,IGYA SMF,NO NAME,GY EUR</t>
        </is>
      </c>
      <c r="D917" t="inlineStr">
        <is>
          <t>IA-ST-048-EUR-05</t>
        </is>
      </c>
      <c r="E917" t="n">
        <v>30.326</v>
      </c>
      <c r="F917" t="inlineStr">
        <is>
          <t>R00</t>
        </is>
      </c>
      <c r="G917" t="inlineStr">
        <is>
          <t>ISSUED Rev.00</t>
        </is>
      </c>
      <c r="H917" t="inlineStr">
        <is>
          <t>1013219</t>
        </is>
      </c>
    </row>
    <row r="918" ht="45" customHeight="1" s="34">
      <c r="A918" t="inlineStr">
        <is>
          <t>1013221</t>
        </is>
      </c>
      <c r="B918" t="inlineStr">
        <is>
          <t>ST-048-EUR-05</t>
        </is>
      </c>
      <c r="C918" t="inlineStr">
        <is>
          <t>AKÜ,D31,DK,95AH,IGYA SMF,NO NAME,GY EUR</t>
        </is>
      </c>
      <c r="D918" t="inlineStr">
        <is>
          <t>IA-ST-048-EUR-05</t>
        </is>
      </c>
      <c r="E918" t="n">
        <v>30.326</v>
      </c>
      <c r="F918" t="inlineStr">
        <is>
          <t>R00</t>
        </is>
      </c>
      <c r="G918" t="inlineStr">
        <is>
          <t>ISSUED Rev.00</t>
        </is>
      </c>
      <c r="H918" t="inlineStr">
        <is>
          <t>1013221</t>
        </is>
      </c>
    </row>
    <row r="919" ht="45" customHeight="1" s="34">
      <c r="A919" t="inlineStr">
        <is>
          <t>1013222</t>
        </is>
      </c>
      <c r="B919" t="inlineStr">
        <is>
          <t>ST-057-EUR-01</t>
        </is>
      </c>
      <c r="C919" t="inlineStr">
        <is>
          <t>AKÜ,D26,DK,80AH,IGYA SMF,NO NAME,GY EUR</t>
        </is>
      </c>
      <c r="D919" t="inlineStr">
        <is>
          <t>IA-ST-057-EUR-01</t>
        </is>
      </c>
      <c r="E919" t="n">
        <v>30.326</v>
      </c>
      <c r="F919" t="inlineStr">
        <is>
          <t>R00</t>
        </is>
      </c>
      <c r="G919" t="inlineStr">
        <is>
          <t>ISSUED Rev.00</t>
        </is>
      </c>
      <c r="H919" t="inlineStr">
        <is>
          <t>1013222</t>
        </is>
      </c>
    </row>
    <row r="920" ht="22.5" customHeight="1" s="34">
      <c r="A920" t="inlineStr">
        <is>
          <t>1013223</t>
        </is>
      </c>
      <c r="B920" t="inlineStr">
        <is>
          <t>ST-057-EUR-03</t>
        </is>
      </c>
      <c r="C920" t="inlineStr">
        <is>
          <t>AKÜ,LB2,DK,60AH,IGYA SMF,NO NAME,GY EUR</t>
        </is>
      </c>
      <c r="D920" t="inlineStr">
        <is>
          <t>IA-ST-057-EUR-03</t>
        </is>
      </c>
      <c r="E920" t="n">
        <v>27.926</v>
      </c>
      <c r="F920" t="inlineStr">
        <is>
          <t>R00</t>
        </is>
      </c>
      <c r="G920" t="inlineStr">
        <is>
          <t>ISSUED Rev.00</t>
        </is>
      </c>
      <c r="H920" t="inlineStr">
        <is>
          <t>1013223</t>
        </is>
      </c>
    </row>
    <row r="921" ht="33.75" customHeight="1" s="34">
      <c r="A921" t="inlineStr">
        <is>
          <t>1013224</t>
        </is>
      </c>
      <c r="B921" t="inlineStr">
        <is>
          <t>ST-072-EUR-04</t>
        </is>
      </c>
      <c r="C921" t="inlineStr">
        <is>
          <t>AKÜ,LB1,DK,52AH,IGYA SMF,NO NAME,GY EUR</t>
        </is>
      </c>
      <c r="D921" t="inlineStr">
        <is>
          <t>IA-ST-072-EUR-04</t>
        </is>
      </c>
      <c r="E921" t="n">
        <v>28.366</v>
      </c>
      <c r="F921" t="inlineStr">
        <is>
          <t>R00</t>
        </is>
      </c>
      <c r="G921" t="inlineStr">
        <is>
          <t>ISSUED Rev.00</t>
        </is>
      </c>
      <c r="H921" t="inlineStr">
        <is>
          <t>1013224</t>
        </is>
      </c>
    </row>
    <row r="922" ht="33.75" customHeight="1" s="34">
      <c r="A922" t="inlineStr">
        <is>
          <t>1013225</t>
        </is>
      </c>
      <c r="B922" t="inlineStr">
        <is>
          <t>ST-081-EUR-01</t>
        </is>
      </c>
      <c r="C922" t="inlineStr">
        <is>
          <t>AKÜ,NS60,TK,45AH,IGYA,NONAME,İNCEKBGYEUR</t>
        </is>
      </c>
      <c r="D922" t="inlineStr">
        <is>
          <t>IA-ST-081-EUR-01</t>
        </is>
      </c>
      <c r="E922" t="n">
        <v>30.326</v>
      </c>
      <c r="F922" t="inlineStr">
        <is>
          <t>R00</t>
        </is>
      </c>
      <c r="G922" t="inlineStr">
        <is>
          <t>ISSUED Rev.00</t>
        </is>
      </c>
      <c r="H922" t="inlineStr">
        <is>
          <t>1013225</t>
        </is>
      </c>
    </row>
    <row r="923" ht="33.75" customHeight="1" s="34">
      <c r="A923" t="inlineStr">
        <is>
          <t>1013238</t>
        </is>
      </c>
      <c r="B923" t="inlineStr">
        <is>
          <t>ST-072-STD-13</t>
        </is>
      </c>
      <c r="C923" t="inlineStr">
        <is>
          <t>AKÜ,L2,DK,62AH,IGYSMF,BLIZZTREND,SHAWKAT</t>
        </is>
      </c>
      <c r="D923" t="inlineStr">
        <is>
          <t>IA-ST-072-STD-13</t>
        </is>
      </c>
      <c r="E923" t="n">
        <v>30.6552</v>
      </c>
      <c r="F923" t="inlineStr">
        <is>
          <t>R00</t>
        </is>
      </c>
      <c r="G923" t="inlineStr">
        <is>
          <t>ISSUED Rev.00</t>
        </is>
      </c>
      <c r="H923" t="inlineStr">
        <is>
          <t>1013238</t>
        </is>
      </c>
    </row>
    <row r="924" ht="33.75" customHeight="1" s="34">
      <c r="A924" t="inlineStr">
        <is>
          <t>1013245</t>
        </is>
      </c>
      <c r="B924" t="inlineStr">
        <is>
          <t>ST-076-STD-02</t>
        </is>
      </c>
      <c r="C924" t="inlineStr">
        <is>
          <t>AKÜ AGM,L2,DK,60AH,MM AGM S&amp;S,EXIDE OES</t>
        </is>
      </c>
      <c r="D924" t="inlineStr">
        <is>
          <t>IA-ST-076-STD-02</t>
        </is>
      </c>
      <c r="E924" t="n">
        <v>28.5824</v>
      </c>
      <c r="F924" t="inlineStr">
        <is>
          <t>R00</t>
        </is>
      </c>
      <c r="G924" t="inlineStr">
        <is>
          <t>ISSUED Rev.00</t>
        </is>
      </c>
      <c r="H924" t="inlineStr">
        <is>
          <t>1013245</t>
        </is>
      </c>
    </row>
    <row r="925" ht="22.5" customHeight="1" s="34">
      <c r="A925" t="inlineStr">
        <is>
          <t>1013246</t>
        </is>
      </c>
      <c r="B925" t="inlineStr">
        <is>
          <t>ST-068-STD-07</t>
        </is>
      </c>
      <c r="C925" t="inlineStr">
        <is>
          <t>AKÜ AGM,L3,DK,70AH,MM AGM S&amp;S,EXIDE OES</t>
        </is>
      </c>
      <c r="D925" t="inlineStr">
        <is>
          <t>IA-ST-068-STD-07</t>
        </is>
      </c>
      <c r="E925" t="n">
        <v>28.4544</v>
      </c>
      <c r="F925" t="inlineStr">
        <is>
          <t>R00</t>
        </is>
      </c>
      <c r="G925" t="inlineStr">
        <is>
          <t>ISSUED Rev.00</t>
        </is>
      </c>
      <c r="H925" t="inlineStr">
        <is>
          <t>1013246</t>
        </is>
      </c>
    </row>
    <row r="926" ht="22.5" customHeight="1" s="34">
      <c r="A926" t="inlineStr">
        <is>
          <t>1013247</t>
        </is>
      </c>
      <c r="B926" t="inlineStr">
        <is>
          <t>ST-056-STD-01</t>
        </is>
      </c>
      <c r="C926" t="inlineStr">
        <is>
          <t>AKÜ AGM,L4,DK,80AH,MM AGM S&amp;S,EXIDE OES</t>
        </is>
      </c>
      <c r="D926" t="inlineStr">
        <is>
          <t>IA-ST-056-STD-01</t>
        </is>
      </c>
      <c r="E926" t="n">
        <v>28.2624</v>
      </c>
      <c r="F926" t="inlineStr">
        <is>
          <t>R00</t>
        </is>
      </c>
      <c r="G926" t="inlineStr">
        <is>
          <t>ISSUED Rev.00</t>
        </is>
      </c>
      <c r="H926" t="inlineStr">
        <is>
          <t>1013247</t>
        </is>
      </c>
    </row>
    <row r="927" ht="33.75" customHeight="1" s="34">
      <c r="A927" t="inlineStr">
        <is>
          <t>1013248</t>
        </is>
      </c>
      <c r="B927" t="inlineStr">
        <is>
          <t>ST-048-STD-08</t>
        </is>
      </c>
      <c r="C927" t="inlineStr">
        <is>
          <t>AKÜ AGM,L5,DK,95AH,MM AGM S&amp;S,EXIDE OES</t>
        </is>
      </c>
      <c r="D927" t="inlineStr">
        <is>
          <t>IA-ST-048-STD-08</t>
        </is>
      </c>
      <c r="E927" t="n">
        <v>28.1344</v>
      </c>
      <c r="F927" t="inlineStr">
        <is>
          <t>R00</t>
        </is>
      </c>
      <c r="G927" t="inlineStr">
        <is>
          <t>ISSUED Rev.00</t>
        </is>
      </c>
      <c r="H927" t="inlineStr">
        <is>
          <t>1013248</t>
        </is>
      </c>
    </row>
    <row r="928" ht="33.75" customHeight="1" s="34">
      <c r="A928" t="inlineStr">
        <is>
          <t>1013249</t>
        </is>
      </c>
      <c r="B928" t="inlineStr">
        <is>
          <t>ST-076-STD-04</t>
        </is>
      </c>
      <c r="C928" t="inlineStr">
        <is>
          <t>AKÜ,L2,TK,62AH,IGYA SMF,MAKO,EXIDE OES</t>
        </is>
      </c>
      <c r="D928" t="inlineStr">
        <is>
          <t>IA-ST-076-STD-04</t>
        </is>
      </c>
      <c r="E928" t="n">
        <v>28.5824</v>
      </c>
      <c r="F928" t="inlineStr">
        <is>
          <t>R00</t>
        </is>
      </c>
      <c r="G928" t="inlineStr">
        <is>
          <t>ISSUED Rev.00</t>
        </is>
      </c>
      <c r="H928" t="inlineStr">
        <is>
          <t>1013249</t>
        </is>
      </c>
    </row>
    <row r="929" ht="33.75" customHeight="1" s="34">
      <c r="A929" t="inlineStr">
        <is>
          <t>1013251</t>
        </is>
      </c>
      <c r="B929" t="inlineStr">
        <is>
          <t>ST-048-STD-09</t>
        </is>
      </c>
      <c r="C929" t="inlineStr">
        <is>
          <t>AKÜ,L5,DK,95AH,IGYA SMF,MAKO,EXIDE OES</t>
        </is>
      </c>
      <c r="D929" t="inlineStr">
        <is>
          <t>IA-ST-048-STD-09</t>
        </is>
      </c>
      <c r="E929" t="n">
        <v>28.1344</v>
      </c>
      <c r="F929" t="inlineStr">
        <is>
          <t>R00</t>
        </is>
      </c>
      <c r="G929" t="inlineStr">
        <is>
          <t>ISSUED Rev.00</t>
        </is>
      </c>
      <c r="H929" t="inlineStr">
        <is>
          <t>1013251</t>
        </is>
      </c>
    </row>
    <row r="930" ht="22.5" customHeight="1" s="34">
      <c r="A930" t="inlineStr">
        <is>
          <t>1013252</t>
        </is>
      </c>
      <c r="B930" t="inlineStr">
        <is>
          <t>ST-048-STD-05</t>
        </is>
      </c>
      <c r="C930" t="inlineStr">
        <is>
          <t>AKÜ,D31,TK,95AH,IGYA SMF,MAKO,EXIDE OES</t>
        </is>
      </c>
      <c r="D930" t="inlineStr">
        <is>
          <t>IA-ST-048-STD-05</t>
        </is>
      </c>
      <c r="E930" t="n">
        <v>30.26528</v>
      </c>
      <c r="F930" t="inlineStr">
        <is>
          <t>R00</t>
        </is>
      </c>
      <c r="G930" t="inlineStr">
        <is>
          <t>ISSUED Rev.00</t>
        </is>
      </c>
      <c r="H930" t="inlineStr">
        <is>
          <t>1013252</t>
        </is>
      </c>
    </row>
    <row r="931" ht="22.5" customHeight="1" s="34">
      <c r="A931" t="inlineStr">
        <is>
          <t>1013260</t>
        </is>
      </c>
      <c r="B931" t="inlineStr">
        <is>
          <t>ST-036-STD-07</t>
        </is>
      </c>
      <c r="C931" t="inlineStr">
        <is>
          <t>AKÜ,L6,DK,105AH,AGMS&amp;S,DUCATO FIATYP,OES</t>
        </is>
      </c>
      <c r="D931" t="inlineStr">
        <is>
          <t>IA-ST-036-STD-07</t>
        </is>
      </c>
      <c r="E931" t="n">
        <v>27.24416</v>
      </c>
      <c r="F931" t="inlineStr">
        <is>
          <t>R00</t>
        </is>
      </c>
      <c r="G931" t="inlineStr">
        <is>
          <t>ISSUED Rev.00</t>
        </is>
      </c>
      <c r="H931" t="inlineStr">
        <is>
          <t>1013260</t>
        </is>
      </c>
    </row>
    <row r="932" ht="33.75" customHeight="1" s="34">
      <c r="A932" t="inlineStr">
        <is>
          <t>1013274</t>
        </is>
      </c>
      <c r="B932" t="inlineStr">
        <is>
          <t>ST-024-EUR-04</t>
        </is>
      </c>
      <c r="C932" t="inlineStr">
        <is>
          <t>AKÜ,A-IGYASMF,DK,120AH,PILOT PERFORMANCE</t>
        </is>
      </c>
      <c r="D932" t="inlineStr">
        <is>
          <t>IA-ST-024-EUR-04</t>
        </is>
      </c>
      <c r="E932" t="n">
        <v>30.6632</v>
      </c>
      <c r="F932" t="inlineStr">
        <is>
          <t>R00</t>
        </is>
      </c>
      <c r="G932" t="inlineStr">
        <is>
          <t>ISSUED Rev.00</t>
        </is>
      </c>
      <c r="H932" t="inlineStr">
        <is>
          <t>1013274</t>
        </is>
      </c>
    </row>
    <row r="933" ht="33.75" customHeight="1" s="34">
      <c r="A933" t="inlineStr">
        <is>
          <t>1013275</t>
        </is>
      </c>
      <c r="B933" t="inlineStr">
        <is>
          <t>ST-024-EUR-04</t>
        </is>
      </c>
      <c r="C933" t="inlineStr">
        <is>
          <t>AKÜ,A-IGYASMF,DK,140AH,PILOT PERFORMANCE</t>
        </is>
      </c>
      <c r="D933" t="inlineStr">
        <is>
          <t>IA-ST-024-EUR-04</t>
        </is>
      </c>
      <c r="E933" t="n">
        <v>30.6632</v>
      </c>
      <c r="F933" t="inlineStr">
        <is>
          <t>R00</t>
        </is>
      </c>
      <c r="G933" t="inlineStr">
        <is>
          <t>ISSUED Rev.00</t>
        </is>
      </c>
      <c r="H933" t="inlineStr">
        <is>
          <t>1013275</t>
        </is>
      </c>
    </row>
    <row r="934" ht="33.75" customHeight="1" s="34">
      <c r="A934" t="inlineStr">
        <is>
          <t>1013276</t>
        </is>
      </c>
      <c r="B934" t="inlineStr">
        <is>
          <t>ST-021-EUR-03</t>
        </is>
      </c>
      <c r="C934" t="inlineStr">
        <is>
          <t>AKÜ,B-IGYASMF,DK,150AH,PILOT PERFORMANCE</t>
        </is>
      </c>
      <c r="D934" t="inlineStr">
        <is>
          <t>IA-ST-021-EUR-03</t>
        </is>
      </c>
      <c r="E934" t="n">
        <v>30.7682</v>
      </c>
      <c r="F934" t="inlineStr">
        <is>
          <t>R00</t>
        </is>
      </c>
      <c r="G934" t="inlineStr">
        <is>
          <t>ISSUED Rev.00</t>
        </is>
      </c>
      <c r="H934" t="inlineStr">
        <is>
          <t>1013276</t>
        </is>
      </c>
    </row>
    <row r="935" ht="33.75" customHeight="1" s="34">
      <c r="A935" t="inlineStr">
        <is>
          <t>1013277</t>
        </is>
      </c>
      <c r="B935" t="inlineStr">
        <is>
          <t>ST-021-EUR-03</t>
        </is>
      </c>
      <c r="C935" t="inlineStr">
        <is>
          <t>AKÜ,B-IGYASMF,TK,150AH,PILOT PERFORMANCE</t>
        </is>
      </c>
      <c r="D935" t="inlineStr">
        <is>
          <t>IA-ST-021-EUR-03</t>
        </is>
      </c>
      <c r="E935" t="n">
        <v>30.7682</v>
      </c>
      <c r="F935" t="inlineStr">
        <is>
          <t>R00</t>
        </is>
      </c>
      <c r="G935" t="inlineStr">
        <is>
          <t>ISSUED Rev.00</t>
        </is>
      </c>
      <c r="H935" t="inlineStr">
        <is>
          <t>1013277</t>
        </is>
      </c>
    </row>
    <row r="936" ht="33.75" customHeight="1" s="34">
      <c r="A936" t="inlineStr">
        <is>
          <t>1013280</t>
        </is>
      </c>
      <c r="B936" t="inlineStr">
        <is>
          <t>ST-021-EUR-03</t>
        </is>
      </c>
      <c r="C936" t="inlineStr">
        <is>
          <t>AKÜ,B-IGYASMF,DK,180AH,PILOT PERFORMANCE</t>
        </is>
      </c>
      <c r="D936" t="inlineStr">
        <is>
          <t>IA-ST-021-EUR-03</t>
        </is>
      </c>
      <c r="E936" t="n">
        <v>30.7682</v>
      </c>
      <c r="F936" t="inlineStr">
        <is>
          <t>R00</t>
        </is>
      </c>
      <c r="G936" t="inlineStr">
        <is>
          <t>ISSUED Rev.00</t>
        </is>
      </c>
      <c r="H936" t="inlineStr">
        <is>
          <t>1013280</t>
        </is>
      </c>
    </row>
    <row r="937" ht="33.75" customHeight="1" s="34">
      <c r="A937" t="inlineStr">
        <is>
          <t>1013281</t>
        </is>
      </c>
      <c r="B937" t="inlineStr">
        <is>
          <t>ST-018-EUR-03</t>
        </is>
      </c>
      <c r="C937" t="inlineStr">
        <is>
          <t>AKÜ,C-IGYASMF,DK,200AH,PILOT PERFORMANCE</t>
        </is>
      </c>
      <c r="D937" t="inlineStr">
        <is>
          <t>IA-ST-018-EUR-03</t>
        </is>
      </c>
      <c r="E937" t="n">
        <v>30.9872</v>
      </c>
      <c r="F937" t="inlineStr">
        <is>
          <t>R00</t>
        </is>
      </c>
      <c r="G937" t="inlineStr">
        <is>
          <t>ISSUED Rev.00</t>
        </is>
      </c>
      <c r="H937" t="inlineStr">
        <is>
          <t>1013281</t>
        </is>
      </c>
    </row>
    <row r="938" ht="33.75" customHeight="1" s="34">
      <c r="A938" t="inlineStr">
        <is>
          <t>1013283</t>
        </is>
      </c>
      <c r="B938" t="inlineStr">
        <is>
          <t>ST-018-EUR-03</t>
        </is>
      </c>
      <c r="C938" t="inlineStr">
        <is>
          <t>AKÜ,C-IGYASMF,DK,225AH,PILOT PERFORMANCE</t>
        </is>
      </c>
      <c r="D938" t="inlineStr">
        <is>
          <t>IA-ST-018-EUR-03</t>
        </is>
      </c>
      <c r="E938" t="n">
        <v>30.9872</v>
      </c>
      <c r="F938" t="inlineStr">
        <is>
          <t>R00</t>
        </is>
      </c>
      <c r="G938" t="inlineStr">
        <is>
          <t>ISSUED Rev.00</t>
        </is>
      </c>
      <c r="H938" t="inlineStr">
        <is>
          <t>1013283</t>
        </is>
      </c>
    </row>
    <row r="939" ht="33.75" customHeight="1" s="34">
      <c r="A939" t="inlineStr">
        <is>
          <t>1013285</t>
        </is>
      </c>
      <c r="B939" t="inlineStr">
        <is>
          <t>ST-068-EUR-03</t>
        </is>
      </c>
      <c r="C939" t="inlineStr">
        <is>
          <t>AKÜ,AGM,L3,DK,70AH,HUGEL AGM S&amp;S,EURO</t>
        </is>
      </c>
      <c r="D939" t="inlineStr">
        <is>
          <t>IA-ST-068-EUR-03</t>
        </is>
      </c>
      <c r="E939" t="n">
        <v>30.0842</v>
      </c>
      <c r="F939" t="inlineStr">
        <is>
          <t>R00</t>
        </is>
      </c>
      <c r="G939" t="inlineStr">
        <is>
          <t>ISSUED Rev.00</t>
        </is>
      </c>
      <c r="H939" t="inlineStr">
        <is>
          <t>1013285</t>
        </is>
      </c>
    </row>
    <row r="940" ht="33.75" customHeight="1" s="34">
      <c r="A940" t="inlineStr">
        <is>
          <t>1013286</t>
        </is>
      </c>
      <c r="B940" t="inlineStr">
        <is>
          <t>ST-048-EUR-10</t>
        </is>
      </c>
      <c r="C940" t="inlineStr">
        <is>
          <t>AKÜ,AGM,L5,DK,92AH,HUGEL AGM S&amp;S,EURO</t>
        </is>
      </c>
      <c r="D940" t="inlineStr">
        <is>
          <t>IA-ST-048-EUR-10</t>
        </is>
      </c>
      <c r="E940" t="n">
        <v>29.7592</v>
      </c>
      <c r="F940" t="inlineStr">
        <is>
          <t>R00</t>
        </is>
      </c>
      <c r="G940" t="inlineStr">
        <is>
          <t>ISSUED Rev.00</t>
        </is>
      </c>
      <c r="H940" t="inlineStr">
        <is>
          <t>1013286</t>
        </is>
      </c>
    </row>
    <row r="941" ht="33.75" customHeight="1" s="34">
      <c r="A941" t="inlineStr">
        <is>
          <t>1013300</t>
        </is>
      </c>
      <c r="B941" t="inlineStr">
        <is>
          <t>ST-087-STD-03</t>
        </is>
      </c>
      <c r="C941" t="inlineStr">
        <is>
          <t>AKÜ,L1,DK,50AH,IGYA SMF,EAS ACTIVA</t>
        </is>
      </c>
      <c r="D941" t="inlineStr">
        <is>
          <t>IA-ST-087-STD-03</t>
        </is>
      </c>
      <c r="E941" t="n">
        <v>31.0092</v>
      </c>
      <c r="F941" t="inlineStr">
        <is>
          <t>R00</t>
        </is>
      </c>
      <c r="G941" t="inlineStr">
        <is>
          <t>ISSUED Rev.00</t>
        </is>
      </c>
      <c r="H941" t="inlineStr">
        <is>
          <t>1013300</t>
        </is>
      </c>
    </row>
    <row r="942" ht="33.75" customHeight="1" s="34">
      <c r="A942" t="inlineStr">
        <is>
          <t>1013306</t>
        </is>
      </c>
      <c r="B942" t="inlineStr">
        <is>
          <t>ST-063-STD-08</t>
        </is>
      </c>
      <c r="C942" t="inlineStr">
        <is>
          <t>AKÜ,L3,DK,75AH,IGYA,Y3000 EXPORT,NACITA</t>
        </is>
      </c>
      <c r="D942" t="inlineStr">
        <is>
          <t>IA-ST-063-STD-08</t>
        </is>
      </c>
      <c r="E942" t="n">
        <v>29.9992</v>
      </c>
      <c r="F942" t="inlineStr">
        <is>
          <t>R00</t>
        </is>
      </c>
      <c r="G942" t="inlineStr">
        <is>
          <t>ISSUED Rev.00</t>
        </is>
      </c>
      <c r="H942" t="inlineStr">
        <is>
          <t>1013306</t>
        </is>
      </c>
    </row>
    <row r="943" ht="33.75" customHeight="1" s="34">
      <c r="A943" t="inlineStr">
        <is>
          <t>1013311</t>
        </is>
      </c>
      <c r="B943" t="inlineStr">
        <is>
          <t>ST-076-EUR-03</t>
        </is>
      </c>
      <c r="C943" t="inlineStr">
        <is>
          <t>AKÜ,LB2,DK60AH,IGYSMF,EDIXBLUE,CANARIBAT</t>
        </is>
      </c>
      <c r="D943" t="inlineStr">
        <is>
          <t>IA-ST-076-EUR-03</t>
        </is>
      </c>
      <c r="E943" t="n">
        <v>30.7272</v>
      </c>
      <c r="F943" t="inlineStr">
        <is>
          <t>R00</t>
        </is>
      </c>
      <c r="G943" t="inlineStr">
        <is>
          <t>ISSUED Rev.00</t>
        </is>
      </c>
      <c r="H943" t="inlineStr">
        <is>
          <t>1013311</t>
        </is>
      </c>
    </row>
    <row r="944" ht="33.75" customHeight="1" s="34">
      <c r="A944" t="inlineStr">
        <is>
          <t>1013312</t>
        </is>
      </c>
      <c r="B944" t="inlineStr">
        <is>
          <t>ST-018-EUR-03</t>
        </is>
      </c>
      <c r="C944" t="inlineStr">
        <is>
          <t>AKÜ,C-IGYASMF,DK225AH,EDIXBLUE,CANARIBAT</t>
        </is>
      </c>
      <c r="D944" t="inlineStr">
        <is>
          <t>IA-ST-018-EUR-03</t>
        </is>
      </c>
      <c r="E944" t="n">
        <v>30.9872</v>
      </c>
      <c r="F944" t="inlineStr">
        <is>
          <t>R00</t>
        </is>
      </c>
      <c r="G944" t="inlineStr">
        <is>
          <t>ISSUED Rev.00</t>
        </is>
      </c>
      <c r="H944" t="inlineStr">
        <is>
          <t>1013312</t>
        </is>
      </c>
    </row>
    <row r="945" ht="33.75" customHeight="1" s="34">
      <c r="A945" t="inlineStr">
        <is>
          <t>1013319</t>
        </is>
      </c>
      <c r="B945" t="inlineStr">
        <is>
          <t>ST-072-STD-10</t>
        </is>
      </c>
      <c r="C945" t="inlineStr">
        <is>
          <t>AKÜ,D23,DK,60AH430A,IGYA,Y3000,ORTA DOĞU</t>
        </is>
      </c>
      <c r="D945" t="inlineStr">
        <is>
          <t>IA-ST-072-STD-10</t>
        </is>
      </c>
      <c r="E945" t="n">
        <v>34.33224</v>
      </c>
      <c r="F945" t="inlineStr">
        <is>
          <t>R00</t>
        </is>
      </c>
      <c r="G945" t="inlineStr">
        <is>
          <t>ISSUED Rev.00</t>
        </is>
      </c>
      <c r="H945" t="inlineStr">
        <is>
          <t>1013319</t>
        </is>
      </c>
    </row>
    <row r="946" ht="22.5" customHeight="1" s="34">
      <c r="A946" t="inlineStr">
        <is>
          <t>1013321</t>
        </is>
      </c>
      <c r="B946" t="inlineStr">
        <is>
          <t>ST-057-STD-03</t>
        </is>
      </c>
      <c r="C946" t="inlineStr">
        <is>
          <t>AKÜ,D26,DK,72AH,IGYA,Y3000 EXPORT,KOLİLİ</t>
        </is>
      </c>
      <c r="D946" t="inlineStr">
        <is>
          <t>IA-ST-057-STD-03</t>
        </is>
      </c>
      <c r="E946" t="n">
        <v>50.954</v>
      </c>
      <c r="F946" t="inlineStr">
        <is>
          <t>R00</t>
        </is>
      </c>
      <c r="G946" t="inlineStr">
        <is>
          <t>ISSUED Rev.00</t>
        </is>
      </c>
      <c r="H946" t="inlineStr">
        <is>
          <t>1013321</t>
        </is>
      </c>
    </row>
    <row r="947" ht="22.5" customHeight="1" s="34">
      <c r="A947" t="inlineStr">
        <is>
          <t>1013333</t>
        </is>
      </c>
      <c r="B947" t="inlineStr">
        <is>
          <t>ST-054-STD-07</t>
        </is>
      </c>
      <c r="C947" t="inlineStr">
        <is>
          <t>AKÜ,D31,DK,90AH670A,IGYA,Y3000,ORTA DOĞU</t>
        </is>
      </c>
      <c r="D947" t="inlineStr">
        <is>
          <t>IA-ST-054-STD-07</t>
        </is>
      </c>
      <c r="E947" t="n">
        <v>33.7838</v>
      </c>
      <c r="F947" t="inlineStr">
        <is>
          <t>R00</t>
        </is>
      </c>
      <c r="G947" t="inlineStr">
        <is>
          <t>ISSUED Rev.00</t>
        </is>
      </c>
      <c r="H947" t="inlineStr">
        <is>
          <t>1013333</t>
        </is>
      </c>
    </row>
    <row r="948" ht="22.5" customHeight="1" s="34">
      <c r="A948" t="inlineStr">
        <is>
          <t>1013347</t>
        </is>
      </c>
      <c r="B948" t="inlineStr">
        <is>
          <t>ST-051-STD-03</t>
        </is>
      </c>
      <c r="C948" t="inlineStr">
        <is>
          <t>AKÜ,L4,DK,82AH,IGYSMF,Y3000EXPORT,KOLİLİ</t>
        </is>
      </c>
      <c r="D948" t="inlineStr">
        <is>
          <t>IA-ST-051-STD-03</t>
        </is>
      </c>
      <c r="E948" t="n">
        <v>41.816</v>
      </c>
      <c r="F948" t="inlineStr">
        <is>
          <t>R00</t>
        </is>
      </c>
      <c r="G948" t="inlineStr">
        <is>
          <t>ISSUED Rev.00</t>
        </is>
      </c>
      <c r="H948" t="inlineStr">
        <is>
          <t>1013347</t>
        </is>
      </c>
    </row>
    <row r="949" ht="22.5" customHeight="1" s="34">
      <c r="A949" t="inlineStr">
        <is>
          <t>1013380</t>
        </is>
      </c>
      <c r="B949" t="inlineStr">
        <is>
          <t>ST-066-STD-02</t>
        </is>
      </c>
      <c r="C949" t="inlineStr">
        <is>
          <t>AKÜ,L2,DK,60AH,İNCİ AGM LEO,Y.DIŞIKOLİLİ</t>
        </is>
      </c>
      <c r="D949" t="inlineStr">
        <is>
          <t>IA-ST-066-STD-02</t>
        </is>
      </c>
      <c r="E949" t="n">
        <v>45.326</v>
      </c>
      <c r="F949" t="inlineStr">
        <is>
          <t>R00</t>
        </is>
      </c>
      <c r="G949" t="inlineStr">
        <is>
          <t>ISSUED Rev.00</t>
        </is>
      </c>
      <c r="H949" t="inlineStr">
        <is>
          <t>1013380</t>
        </is>
      </c>
    </row>
    <row r="950" ht="22.5" customHeight="1" s="34">
      <c r="A950" t="inlineStr">
        <is>
          <t>1013381</t>
        </is>
      </c>
      <c r="B950" t="inlineStr">
        <is>
          <t>ST-054-STD-02</t>
        </is>
      </c>
      <c r="C950" t="inlineStr">
        <is>
          <t>AKÜ,L3,DK,70AH,İNCİ AGM LEO,Y.DIŞIKOLİLİ</t>
        </is>
      </c>
      <c r="D950" t="inlineStr">
        <is>
          <t>IA-ST-054-STD-02</t>
        </is>
      </c>
      <c r="E950" t="n">
        <v>42.986</v>
      </c>
      <c r="F950" t="inlineStr">
        <is>
          <t>R00</t>
        </is>
      </c>
      <c r="G950" t="inlineStr">
        <is>
          <t>ISSUED Rev.00</t>
        </is>
      </c>
      <c r="H950" t="inlineStr">
        <is>
          <t>1013381</t>
        </is>
      </c>
    </row>
    <row r="951" ht="22.5" customHeight="1" s="34">
      <c r="A951" t="inlineStr">
        <is>
          <t>1013383</t>
        </is>
      </c>
      <c r="B951" t="inlineStr">
        <is>
          <t>ST-045-STD-02</t>
        </is>
      </c>
      <c r="C951" t="inlineStr">
        <is>
          <t>AKÜ,L5,DK,95AH,İNCİ AGM LEO,Y.DIŞIKOLİLİ</t>
        </is>
      </c>
      <c r="D951" t="inlineStr">
        <is>
          <t>IA-ST-045-STD-02</t>
        </is>
      </c>
      <c r="E951" t="n">
        <v>44.336</v>
      </c>
      <c r="F951" t="inlineStr">
        <is>
          <t>R00</t>
        </is>
      </c>
      <c r="G951" t="inlineStr">
        <is>
          <t>ISSUED Rev.00</t>
        </is>
      </c>
      <c r="H951" t="inlineStr">
        <is>
          <t>1013383</t>
        </is>
      </c>
    </row>
    <row r="952" ht="22.5" customHeight="1" s="34">
      <c r="A952" t="inlineStr">
        <is>
          <t>1013393</t>
        </is>
      </c>
      <c r="B952" t="inlineStr">
        <is>
          <t>ST-018-EUR-03</t>
        </is>
      </c>
      <c r="C952" t="inlineStr">
        <is>
          <t>AKÜ,C-FLAT,DK240AH,İNCİSUPRASENT,TRADING</t>
        </is>
      </c>
      <c r="D952" t="inlineStr">
        <is>
          <t>IA-ST-018-EUR-03</t>
        </is>
      </c>
      <c r="E952" t="n">
        <v>30.9872</v>
      </c>
      <c r="F952" t="inlineStr">
        <is>
          <t>R00</t>
        </is>
      </c>
      <c r="G952" t="inlineStr">
        <is>
          <t>ISSUED Rev.00</t>
        </is>
      </c>
      <c r="H952" t="inlineStr">
        <is>
          <t>1013393</t>
        </is>
      </c>
    </row>
    <row r="953" ht="33.75" customHeight="1" s="34">
      <c r="A953" t="inlineStr">
        <is>
          <t>1013394</t>
        </is>
      </c>
      <c r="B953" t="inlineStr">
        <is>
          <t>ST-021-STD-03</t>
        </is>
      </c>
      <c r="C953" t="inlineStr">
        <is>
          <t>AKÜ,C-IGYASMF,DK,225AH,SHD,İNCİFORMULA</t>
        </is>
      </c>
      <c r="D953" t="inlineStr">
        <is>
          <t>IA-ST-021-STD-03</t>
        </is>
      </c>
      <c r="E953" t="n">
        <v>31.8252</v>
      </c>
      <c r="F953" t="inlineStr">
        <is>
          <t>R00</t>
        </is>
      </c>
      <c r="G953" t="inlineStr">
        <is>
          <t>ISSUED Rev.00</t>
        </is>
      </c>
      <c r="H953" t="inlineStr">
        <is>
          <t>1013394</t>
        </is>
      </c>
    </row>
    <row r="954" ht="33.75" customHeight="1" s="34">
      <c r="A954" t="inlineStr">
        <is>
          <t>1013397</t>
        </is>
      </c>
      <c r="B954" t="inlineStr">
        <is>
          <t>ST-063-STD-02</t>
        </is>
      </c>
      <c r="C954" t="inlineStr">
        <is>
          <t>AKÜ,D26,DK,72AH,IGYSMF,Y3000EXPORT,NAZIM</t>
        </is>
      </c>
      <c r="D954" t="inlineStr">
        <is>
          <t>IA-ST-063-STD-02</t>
        </is>
      </c>
      <c r="E954" t="n">
        <v>27.708</v>
      </c>
      <c r="F954" t="inlineStr">
        <is>
          <t>R00</t>
        </is>
      </c>
      <c r="G954" t="inlineStr">
        <is>
          <t>ISSUED Rev.00</t>
        </is>
      </c>
      <c r="H954" t="inlineStr">
        <is>
          <t>1013397</t>
        </is>
      </c>
    </row>
    <row r="955" ht="33.75" customHeight="1" s="34">
      <c r="A955" t="inlineStr">
        <is>
          <t>1013402</t>
        </is>
      </c>
      <c r="B955" t="inlineStr">
        <is>
          <t>ST-072-STD-13</t>
        </is>
      </c>
      <c r="C955" t="inlineStr">
        <is>
          <t>AKÜ,L2,DK,60AH,IGYA SMF,HUGEL EFB S&amp;S</t>
        </is>
      </c>
      <c r="D955" t="inlineStr">
        <is>
          <t>IA-ST-072-STD-13</t>
        </is>
      </c>
      <c r="E955" t="n">
        <v>30.6552</v>
      </c>
      <c r="F955" t="inlineStr">
        <is>
          <t>R00</t>
        </is>
      </c>
      <c r="G955" t="inlineStr">
        <is>
          <t>ISSUED Rev.00</t>
        </is>
      </c>
      <c r="H955" t="inlineStr">
        <is>
          <t>1013402</t>
        </is>
      </c>
    </row>
    <row r="956" ht="33.75" customHeight="1" s="34">
      <c r="A956" t="inlineStr">
        <is>
          <t>1013403</t>
        </is>
      </c>
      <c r="B956" t="inlineStr">
        <is>
          <t>ST-090-STD-02</t>
        </is>
      </c>
      <c r="C956" t="inlineStr">
        <is>
          <t>AKÜ,L0,DK40AH,DINNEW,GRİSYH,STRONG,SCHNP</t>
        </is>
      </c>
      <c r="D956" t="inlineStr">
        <is>
          <t>IA-ST-090-STD-02</t>
        </is>
      </c>
      <c r="E956" t="n">
        <v>28.649</v>
      </c>
      <c r="F956" t="inlineStr">
        <is>
          <t>R00</t>
        </is>
      </c>
      <c r="G956" t="inlineStr">
        <is>
          <t>ISSUED Rev.00</t>
        </is>
      </c>
      <c r="H956" t="inlineStr">
        <is>
          <t>1013403</t>
        </is>
      </c>
    </row>
    <row r="957" ht="33.75" customHeight="1" s="34">
      <c r="A957" t="inlineStr">
        <is>
          <t>1013404</t>
        </is>
      </c>
      <c r="B957" t="inlineStr">
        <is>
          <t>ST-021-EUR-03</t>
        </is>
      </c>
      <c r="C957" t="inlineStr">
        <is>
          <t>AKÜ,B-IGYASMF,DK180AH,EDIXBLUE,CANARIBAT</t>
        </is>
      </c>
      <c r="D957" t="inlineStr">
        <is>
          <t>IA-ST-021-EUR-03</t>
        </is>
      </c>
      <c r="E957" t="n">
        <v>30.7682</v>
      </c>
      <c r="F957" t="inlineStr">
        <is>
          <t>R00</t>
        </is>
      </c>
      <c r="G957" t="inlineStr">
        <is>
          <t>ISSUED Rev.00</t>
        </is>
      </c>
      <c r="H957" t="inlineStr">
        <is>
          <t>1013404</t>
        </is>
      </c>
    </row>
    <row r="958" ht="33.75" customHeight="1" s="34">
      <c r="A958" t="inlineStr">
        <is>
          <t>1013405</t>
        </is>
      </c>
      <c r="B958" t="inlineStr">
        <is>
          <t>ST-036-EUR-05</t>
        </is>
      </c>
      <c r="C958" t="inlineStr">
        <is>
          <t>AKÜ,TRACTORL,DK,115AH,EDIXBLUE,CANARIBAT</t>
        </is>
      </c>
      <c r="D958" t="inlineStr">
        <is>
          <t>IA-ST-036-EUR-05</t>
        </is>
      </c>
      <c r="E958" t="n">
        <v>31.98368</v>
      </c>
      <c r="F958" t="inlineStr">
        <is>
          <t>R00</t>
        </is>
      </c>
      <c r="G958" t="inlineStr">
        <is>
          <t>ISSUED Rev.00</t>
        </is>
      </c>
      <c r="H958" t="inlineStr">
        <is>
          <t>1013405</t>
        </is>
      </c>
    </row>
    <row r="959" ht="22.5" customHeight="1" s="34">
      <c r="A959" t="inlineStr">
        <is>
          <t>1013409</t>
        </is>
      </c>
      <c r="B959" t="inlineStr">
        <is>
          <t>ST-072-STD-10</t>
        </is>
      </c>
      <c r="C959" t="inlineStr">
        <is>
          <t>AKÜ,D23,TK,60AH,IGYA SMF,HUGEL ULTRA</t>
        </is>
      </c>
      <c r="D959" t="inlineStr">
        <is>
          <t>IA-ST-072-STD-10</t>
        </is>
      </c>
      <c r="E959" t="n">
        <v>34.33224</v>
      </c>
      <c r="F959" t="inlineStr">
        <is>
          <t>R00</t>
        </is>
      </c>
      <c r="G959" t="inlineStr">
        <is>
          <t>ISSUED Rev.00</t>
        </is>
      </c>
      <c r="H959" t="inlineStr">
        <is>
          <t>1013409</t>
        </is>
      </c>
    </row>
    <row r="960" ht="22.5" customHeight="1" s="34">
      <c r="A960" t="inlineStr">
        <is>
          <t>1013412</t>
        </is>
      </c>
      <c r="B960" t="inlineStr">
        <is>
          <t>ST-057-EUR-03</t>
        </is>
      </c>
      <c r="C960" t="inlineStr">
        <is>
          <t>AKÜ,L2,DK,60AH,GSYSMF,MOPAR EFB,XFCA OES</t>
        </is>
      </c>
      <c r="D960" t="inlineStr">
        <is>
          <t>IA-ST-057-EUR-03</t>
        </is>
      </c>
      <c r="E960" t="n">
        <v>27.926</v>
      </c>
      <c r="F960" t="inlineStr">
        <is>
          <t>R00</t>
        </is>
      </c>
      <c r="G960" t="inlineStr">
        <is>
          <t>ISSUED Rev.00</t>
        </is>
      </c>
      <c r="H960" t="inlineStr">
        <is>
          <t>1013412</t>
        </is>
      </c>
    </row>
    <row r="961" ht="22.5" customHeight="1" s="34">
      <c r="A961" t="inlineStr">
        <is>
          <t>1013413</t>
        </is>
      </c>
      <c r="B961" t="inlineStr">
        <is>
          <t>ST-051-EUR-01</t>
        </is>
      </c>
      <c r="C961" t="inlineStr">
        <is>
          <t>AKÜ,L3,DK,70AH,GSYSMF,MOPAR EFB,XFCA OES</t>
        </is>
      </c>
      <c r="D961" t="inlineStr">
        <is>
          <t>IA-ST-051-EUR-01</t>
        </is>
      </c>
      <c r="E961" t="n">
        <v>27.926</v>
      </c>
      <c r="F961" t="inlineStr">
        <is>
          <t>R00</t>
        </is>
      </c>
      <c r="G961" t="inlineStr">
        <is>
          <t>ISSUED Rev.00</t>
        </is>
      </c>
      <c r="H961" t="inlineStr">
        <is>
          <t>1013413</t>
        </is>
      </c>
    </row>
    <row r="962" ht="33.75" customHeight="1" s="34">
      <c r="A962" t="inlineStr">
        <is>
          <t>1013414</t>
        </is>
      </c>
      <c r="B962" t="inlineStr">
        <is>
          <t>ST-063-STD-12</t>
        </is>
      </c>
      <c r="C962" t="inlineStr">
        <is>
          <t>AKÜ,D26,DK,80AH,IGYA SMF,EFB S&amp;S,SCHNAPP</t>
        </is>
      </c>
      <c r="D962" t="inlineStr">
        <is>
          <t>IA-ST-063-STD-12</t>
        </is>
      </c>
      <c r="E962" t="n">
        <v>28.649</v>
      </c>
      <c r="F962" t="inlineStr">
        <is>
          <t>R00</t>
        </is>
      </c>
      <c r="G962" t="inlineStr">
        <is>
          <t>ISSUED Rev.00</t>
        </is>
      </c>
      <c r="H962" t="inlineStr">
        <is>
          <t>1013414</t>
        </is>
      </c>
    </row>
    <row r="963" ht="33.75" customHeight="1" s="34">
      <c r="A963" t="inlineStr">
        <is>
          <t>1013419</t>
        </is>
      </c>
      <c r="B963" t="inlineStr">
        <is>
          <t>ST-048-EUR-02</t>
        </is>
      </c>
      <c r="C963" t="inlineStr">
        <is>
          <t>AKÜ,D26,DK,72AH,IGYSMF,HUGEL EFBS&amp;S,EURO</t>
        </is>
      </c>
      <c r="D963" t="inlineStr">
        <is>
          <t>IA-ST-048-EUR-02</t>
        </is>
      </c>
      <c r="E963" t="n">
        <v>32.3872</v>
      </c>
      <c r="F963" t="inlineStr">
        <is>
          <t>R00</t>
        </is>
      </c>
      <c r="G963" t="inlineStr">
        <is>
          <t>ISSUED Rev.00</t>
        </is>
      </c>
      <c r="H963" t="inlineStr">
        <is>
          <t>1013419</t>
        </is>
      </c>
    </row>
    <row r="964" ht="33.75" customHeight="1" s="34">
      <c r="A964" t="inlineStr">
        <is>
          <t>1013423</t>
        </is>
      </c>
      <c r="B964" t="inlineStr">
        <is>
          <t>ST-068-EUR-02</t>
        </is>
      </c>
      <c r="C964" t="inlineStr">
        <is>
          <t>AKÜ,LB3,DK,72AH,IGYASMF,HUGEL ULTRA,EURO</t>
        </is>
      </c>
      <c r="D964" t="inlineStr">
        <is>
          <t>IA-ST-068-EUR-02</t>
        </is>
      </c>
      <c r="E964" t="n">
        <v>29.9442</v>
      </c>
      <c r="F964" t="inlineStr">
        <is>
          <t>R00</t>
        </is>
      </c>
      <c r="G964" t="inlineStr">
        <is>
          <t>ISSUED Rev.00</t>
        </is>
      </c>
      <c r="H964" t="inlineStr">
        <is>
          <t>1013423</t>
        </is>
      </c>
    </row>
    <row r="965" ht="33.75" customHeight="1" s="34">
      <c r="A965" t="inlineStr">
        <is>
          <t>1013429</t>
        </is>
      </c>
      <c r="B965" t="inlineStr">
        <is>
          <t>ST-060-EUR-02</t>
        </is>
      </c>
      <c r="C965" t="inlineStr">
        <is>
          <t>AKÜ,D23,DK,65AH,IGYSMF,HUGEL EFBS&amp;S,EURO</t>
        </is>
      </c>
      <c r="D965" t="inlineStr">
        <is>
          <t>IA-ST-060-EUR-02</t>
        </is>
      </c>
      <c r="E965" t="n">
        <v>32.9834</v>
      </c>
      <c r="F965" t="inlineStr">
        <is>
          <t>R00</t>
        </is>
      </c>
      <c r="G965" t="inlineStr">
        <is>
          <t>ISSUED Rev.00</t>
        </is>
      </c>
      <c r="H965" t="inlineStr">
        <is>
          <t>1013429</t>
        </is>
      </c>
    </row>
    <row r="966" ht="33.75" customHeight="1" s="34">
      <c r="A966" t="inlineStr">
        <is>
          <t>1013440</t>
        </is>
      </c>
      <c r="B966" t="inlineStr">
        <is>
          <t>ST-096-EUR-08</t>
        </is>
      </c>
      <c r="C966" t="inlineStr">
        <is>
          <t>AKÜ,L0,DK,40AH,DIN NEW,HUGEL ACTION,EURO</t>
        </is>
      </c>
      <c r="D966" t="inlineStr">
        <is>
          <t>IA-ST-096-EUR-08</t>
        </is>
      </c>
      <c r="E966" t="n">
        <v>29.9492</v>
      </c>
      <c r="F966" t="inlineStr">
        <is>
          <t>R00</t>
        </is>
      </c>
      <c r="G966" t="inlineStr">
        <is>
          <t>ISSUED Rev.00</t>
        </is>
      </c>
      <c r="H966" t="inlineStr">
        <is>
          <t>1013440</t>
        </is>
      </c>
    </row>
    <row r="967" ht="33.75" customHeight="1" s="34">
      <c r="A967" t="inlineStr">
        <is>
          <t>1013442</t>
        </is>
      </c>
      <c r="B967" t="inlineStr">
        <is>
          <t>ST-018-EUR-03</t>
        </is>
      </c>
      <c r="C967" t="inlineStr">
        <is>
          <t>AKÜ,C-IGY,DK225AH,SHDNEW,TPOWERPARTEKSAN</t>
        </is>
      </c>
      <c r="D967" t="inlineStr">
        <is>
          <t>IA-ST-018-EUR-03</t>
        </is>
      </c>
      <c r="E967" t="n">
        <v>30.9872</v>
      </c>
      <c r="F967" t="inlineStr">
        <is>
          <t>R00</t>
        </is>
      </c>
      <c r="G967" t="inlineStr">
        <is>
          <t>ISSUED Rev.00</t>
        </is>
      </c>
      <c r="H967" t="inlineStr">
        <is>
          <t>1013442</t>
        </is>
      </c>
    </row>
    <row r="968" ht="33.75" customHeight="1" s="34">
      <c r="A968" t="inlineStr">
        <is>
          <t>1013443</t>
        </is>
      </c>
      <c r="B968" t="inlineStr">
        <is>
          <t>ST-048-EUR-10</t>
        </is>
      </c>
      <c r="C968" t="inlineStr">
        <is>
          <t>AKÜ,L5,DK,105AH,IGYASMF,HUGEL ULTRA,EURO</t>
        </is>
      </c>
      <c r="D968" t="inlineStr">
        <is>
          <t>IA-ST-048-EUR-10</t>
        </is>
      </c>
      <c r="E968" t="n">
        <v>29.7592</v>
      </c>
      <c r="F968" t="inlineStr">
        <is>
          <t>R00</t>
        </is>
      </c>
      <c r="G968" t="inlineStr">
        <is>
          <t>ISSUED Rev.00</t>
        </is>
      </c>
      <c r="H968" t="inlineStr">
        <is>
          <t>1013443</t>
        </is>
      </c>
    </row>
    <row r="969" ht="33.75" customHeight="1" s="34">
      <c r="A969" t="inlineStr">
        <is>
          <t>1013444</t>
        </is>
      </c>
      <c r="B969" t="inlineStr">
        <is>
          <t>ST-072-EUR-05</t>
        </is>
      </c>
      <c r="C969" t="inlineStr">
        <is>
          <t>AKÜ,NS60,DK,45AH,IGYASMF,HUGELULTRA,EURO</t>
        </is>
      </c>
      <c r="D969" t="inlineStr">
        <is>
          <t>IA-ST-072-EUR-05</t>
        </is>
      </c>
      <c r="E969" t="n">
        <v>33.2594</v>
      </c>
      <c r="F969" t="inlineStr">
        <is>
          <t>R00</t>
        </is>
      </c>
      <c r="G969" t="inlineStr">
        <is>
          <t>ISSUED Rev.00</t>
        </is>
      </c>
      <c r="H969" t="inlineStr">
        <is>
          <t>1013444</t>
        </is>
      </c>
    </row>
    <row r="970" ht="22.5" customHeight="1" s="34">
      <c r="A970" t="inlineStr">
        <is>
          <t>1013445</t>
        </is>
      </c>
      <c r="B970" t="inlineStr">
        <is>
          <t>ST-072-EUR-05</t>
        </is>
      </c>
      <c r="C970" t="inlineStr">
        <is>
          <t>AKÜ,NS60,TK,45AH,IGYASMF,HUGELULTRA,EURO</t>
        </is>
      </c>
      <c r="D970" t="inlineStr">
        <is>
          <t>IA-ST-072-EUR-05</t>
        </is>
      </c>
      <c r="E970" t="n">
        <v>33.2594</v>
      </c>
      <c r="F970" t="inlineStr">
        <is>
          <t>R00</t>
        </is>
      </c>
      <c r="G970" t="inlineStr">
        <is>
          <t>ISSUED Rev.00</t>
        </is>
      </c>
      <c r="H970" t="inlineStr">
        <is>
          <t>1013445</t>
        </is>
      </c>
    </row>
    <row r="971" ht="22.5" customHeight="1" s="34">
      <c r="A971" t="inlineStr">
        <is>
          <t>1013455</t>
        </is>
      </c>
      <c r="B971" t="inlineStr">
        <is>
          <t>ST-072-STD-13</t>
        </is>
      </c>
      <c r="C971" t="inlineStr">
        <is>
          <t>AKÜ,L2,TK,62AH,IGYA,HUGEL ULTRA,SHAWKAT</t>
        </is>
      </c>
      <c r="D971" t="inlineStr">
        <is>
          <t>IA-ST-072-STD-13</t>
        </is>
      </c>
      <c r="E971" t="n">
        <v>30.6552</v>
      </c>
      <c r="F971" t="inlineStr">
        <is>
          <t>R00</t>
        </is>
      </c>
      <c r="G971" t="inlineStr">
        <is>
          <t>ISSUED Rev.00</t>
        </is>
      </c>
      <c r="H971" t="inlineStr">
        <is>
          <t>1013455</t>
        </is>
      </c>
    </row>
    <row r="972" ht="22.5" customHeight="1" s="34">
      <c r="A972" t="inlineStr">
        <is>
          <t>1013456</t>
        </is>
      </c>
      <c r="B972" t="inlineStr">
        <is>
          <t>ST-072-STD-13</t>
        </is>
      </c>
      <c r="C972" t="inlineStr">
        <is>
          <t>AKÜ,L2,TK,62AH,IGYA,BLIZZSILVRLN,SHAWKAT</t>
        </is>
      </c>
      <c r="D972" t="inlineStr">
        <is>
          <t>IA-ST-072-STD-13</t>
        </is>
      </c>
      <c r="E972" t="n">
        <v>30.6552</v>
      </c>
      <c r="F972" t="inlineStr">
        <is>
          <t>R00</t>
        </is>
      </c>
      <c r="G972" t="inlineStr">
        <is>
          <t>ISSUED Rev.00</t>
        </is>
      </c>
      <c r="H972" t="inlineStr">
        <is>
          <t>1013456</t>
        </is>
      </c>
    </row>
    <row r="973" ht="22.5" customHeight="1" s="34">
      <c r="A973" t="inlineStr">
        <is>
          <t>1013460</t>
        </is>
      </c>
      <c r="B973" t="inlineStr">
        <is>
          <t>ST-068-EUR-03</t>
        </is>
      </c>
      <c r="C973" t="inlineStr">
        <is>
          <t>AKÜ AGM,L3,DK,70AH,BLIZZARO AGM S&amp;S,EURO</t>
        </is>
      </c>
      <c r="D973" t="inlineStr">
        <is>
          <t>IA-ST-068-EUR-03</t>
        </is>
      </c>
      <c r="E973" t="n">
        <v>30.0842</v>
      </c>
      <c r="F973" t="inlineStr">
        <is>
          <t>R00</t>
        </is>
      </c>
      <c r="G973" t="inlineStr">
        <is>
          <t>ISSUED Rev.00</t>
        </is>
      </c>
      <c r="H973" t="inlineStr">
        <is>
          <t>1013460</t>
        </is>
      </c>
    </row>
    <row r="974" ht="22.5" customHeight="1" s="34">
      <c r="A974" t="inlineStr">
        <is>
          <t>1013461</t>
        </is>
      </c>
      <c r="B974" t="inlineStr">
        <is>
          <t>ST-036-EUR-06</t>
        </is>
      </c>
      <c r="C974" t="inlineStr">
        <is>
          <t>AKÜ AGM,L6,DK,105AH,BLIZZARO AGMS&amp;S,EURO</t>
        </is>
      </c>
      <c r="D974" t="inlineStr">
        <is>
          <t>IA-ST-036-EUR-06</t>
        </is>
      </c>
      <c r="E974" t="n">
        <v>29.0792</v>
      </c>
      <c r="F974" t="inlineStr">
        <is>
          <t>R00</t>
        </is>
      </c>
      <c r="G974" t="inlineStr">
        <is>
          <t>ISSUED Rev.00</t>
        </is>
      </c>
      <c r="H974" t="inlineStr">
        <is>
          <t>1013461</t>
        </is>
      </c>
    </row>
    <row r="975" ht="33.75" customHeight="1" s="34">
      <c r="A975" t="inlineStr">
        <is>
          <t>1013462</t>
        </is>
      </c>
      <c r="B975" t="inlineStr">
        <is>
          <t>ST-076-EUR-03</t>
        </is>
      </c>
      <c r="C975" t="inlineStr">
        <is>
          <t>AKÜ,LB2,DK,60AH,IGYSMF,BLIZZSILVERL,EURO</t>
        </is>
      </c>
      <c r="D975" t="inlineStr">
        <is>
          <t>IA-ST-076-EUR-03</t>
        </is>
      </c>
      <c r="E975" t="n">
        <v>30.7272</v>
      </c>
      <c r="F975" t="inlineStr">
        <is>
          <t>R00</t>
        </is>
      </c>
      <c r="G975" t="inlineStr">
        <is>
          <t>ISSUED Rev.00</t>
        </is>
      </c>
      <c r="H975" t="inlineStr">
        <is>
          <t>1013462</t>
        </is>
      </c>
    </row>
    <row r="976" ht="33.75" customHeight="1" s="34">
      <c r="A976" t="inlineStr">
        <is>
          <t>1013463</t>
        </is>
      </c>
      <c r="B976" t="inlineStr">
        <is>
          <t>ST-076-EUR-03</t>
        </is>
      </c>
      <c r="C976" t="inlineStr">
        <is>
          <t>AKÜ,L2,DK,60AH,IGYSMF,BLIZZSILVERLN,EURO</t>
        </is>
      </c>
      <c r="D976" t="inlineStr">
        <is>
          <t>IA-ST-076-EUR-03</t>
        </is>
      </c>
      <c r="E976" t="n">
        <v>30.7272</v>
      </c>
      <c r="F976" t="inlineStr">
        <is>
          <t>R00</t>
        </is>
      </c>
      <c r="G976" t="inlineStr">
        <is>
          <t>ISSUED Rev.00</t>
        </is>
      </c>
      <c r="H976" t="inlineStr">
        <is>
          <t>1013463</t>
        </is>
      </c>
    </row>
    <row r="977" ht="22.5" customHeight="1" s="34">
      <c r="A977" t="inlineStr">
        <is>
          <t>1013464</t>
        </is>
      </c>
      <c r="B977" t="inlineStr">
        <is>
          <t>ST-068-EUR-02</t>
        </is>
      </c>
      <c r="C977" t="inlineStr">
        <is>
          <t>AKÜ,LB3,DK,72AH,IGYSMF,BLIZZSILVERL,EURO</t>
        </is>
      </c>
      <c r="D977" t="inlineStr">
        <is>
          <t>IA-ST-068-EUR-02</t>
        </is>
      </c>
      <c r="E977" t="n">
        <v>29.9442</v>
      </c>
      <c r="F977" t="inlineStr">
        <is>
          <t>R00</t>
        </is>
      </c>
      <c r="G977" t="inlineStr">
        <is>
          <t>ISSUED Rev.00</t>
        </is>
      </c>
      <c r="H977" t="inlineStr">
        <is>
          <t>1013464</t>
        </is>
      </c>
    </row>
    <row r="978" ht="33.75" customHeight="1" s="34">
      <c r="A978" t="inlineStr">
        <is>
          <t>1013465</t>
        </is>
      </c>
      <c r="B978" t="inlineStr">
        <is>
          <t>ST-068-EUR-03</t>
        </is>
      </c>
      <c r="C978" t="inlineStr">
        <is>
          <t>AKÜ,L3,DK,75AH,IGYSMF,BLİZZSILVERLN,EURO</t>
        </is>
      </c>
      <c r="D978" t="inlineStr">
        <is>
          <t>IA-ST-068-EUR-03</t>
        </is>
      </c>
      <c r="E978" t="n">
        <v>30.0842</v>
      </c>
      <c r="F978" t="inlineStr">
        <is>
          <t>R00</t>
        </is>
      </c>
      <c r="G978" t="inlineStr">
        <is>
          <t>ISSUED Rev.00</t>
        </is>
      </c>
      <c r="H978" t="inlineStr">
        <is>
          <t>1013465</t>
        </is>
      </c>
    </row>
    <row r="979" ht="22.5" customHeight="1" s="34">
      <c r="A979" t="inlineStr">
        <is>
          <t>1013467</t>
        </is>
      </c>
      <c r="B979" t="inlineStr">
        <is>
          <t>ST-048-EUR-10</t>
        </is>
      </c>
      <c r="C979" t="inlineStr">
        <is>
          <t>AKÜ,L5,DK,100AH,IGYSMF,BLIZZSILVERL,EURO</t>
        </is>
      </c>
      <c r="D979" t="inlineStr">
        <is>
          <t>IA-ST-048-EUR-10</t>
        </is>
      </c>
      <c r="E979" t="n">
        <v>29.7592</v>
      </c>
      <c r="F979" t="inlineStr">
        <is>
          <t>R00</t>
        </is>
      </c>
      <c r="G979" t="inlineStr">
        <is>
          <t>ISSUED Rev.00</t>
        </is>
      </c>
      <c r="H979" t="inlineStr">
        <is>
          <t>1013467</t>
        </is>
      </c>
    </row>
    <row r="980" ht="22.5" customHeight="1" s="34">
      <c r="A980" t="inlineStr">
        <is>
          <t>1013469</t>
        </is>
      </c>
      <c r="B980" t="inlineStr">
        <is>
          <t>ST-018-EUR-03</t>
        </is>
      </c>
      <c r="C980" t="inlineStr">
        <is>
          <t>AKÜ,C-FLAT,DK,225AH,BLİZZAROTRENDLN,EURO</t>
        </is>
      </c>
      <c r="D980" t="inlineStr">
        <is>
          <t>IA-ST-018-EUR-03</t>
        </is>
      </c>
      <c r="E980" t="n">
        <v>30.9872</v>
      </c>
      <c r="F980" t="inlineStr">
        <is>
          <t>R00</t>
        </is>
      </c>
      <c r="G980" t="inlineStr">
        <is>
          <t>ISSUED Rev.00</t>
        </is>
      </c>
      <c r="H980" t="inlineStr">
        <is>
          <t>1013469</t>
        </is>
      </c>
    </row>
    <row r="981" ht="22.5" customHeight="1" s="34">
      <c r="A981" t="inlineStr">
        <is>
          <t>1013480</t>
        </is>
      </c>
      <c r="B981" t="inlineStr">
        <is>
          <t>ST-063-STD-04</t>
        </is>
      </c>
      <c r="C981" t="inlineStr">
        <is>
          <t>AKÜ,D26,TK,75AH,IGYA SMF,HUGEL ULTRA</t>
        </is>
      </c>
      <c r="D981" t="inlineStr">
        <is>
          <t>IA-ST-063-STD-04</t>
        </is>
      </c>
      <c r="E981" t="n">
        <v>34.1512</v>
      </c>
      <c r="F981" t="inlineStr">
        <is>
          <t>R00</t>
        </is>
      </c>
      <c r="G981" t="inlineStr">
        <is>
          <t>ISSUED Rev.00</t>
        </is>
      </c>
      <c r="H981" t="inlineStr">
        <is>
          <t>1013480</t>
        </is>
      </c>
    </row>
    <row r="982" ht="22.5" customHeight="1" s="34">
      <c r="A982" t="inlineStr">
        <is>
          <t>1013483</t>
        </is>
      </c>
      <c r="B982" t="inlineStr">
        <is>
          <t>ST-054-STD-06</t>
        </is>
      </c>
      <c r="C982" t="inlineStr">
        <is>
          <t>AKÜ AGM,L4,DK,80AH,BLIZZARO AGM S&amp;S</t>
        </is>
      </c>
      <c r="D982" t="inlineStr">
        <is>
          <t>IA-ST-054-STD-06</t>
        </is>
      </c>
      <c r="E982" t="n">
        <v>29.7552</v>
      </c>
      <c r="F982" t="inlineStr">
        <is>
          <t>R00</t>
        </is>
      </c>
      <c r="G982" t="inlineStr">
        <is>
          <t>ISSUED Rev.00</t>
        </is>
      </c>
      <c r="H982" t="inlineStr">
        <is>
          <t>1013483</t>
        </is>
      </c>
    </row>
    <row r="983" ht="45" customHeight="1" s="34">
      <c r="A983" t="inlineStr">
        <is>
          <t>1013484</t>
        </is>
      </c>
      <c r="B983" t="inlineStr">
        <is>
          <t>ST-072-STD-13</t>
        </is>
      </c>
      <c r="C983" t="inlineStr">
        <is>
          <t>AKÜ,LB2,DK,60AH,IGYASMF,BLIZZARO EFB S&amp;S</t>
        </is>
      </c>
      <c r="D983" t="inlineStr">
        <is>
          <t>IA-ST-072-STD-13</t>
        </is>
      </c>
      <c r="E983" t="n">
        <v>30.6552</v>
      </c>
      <c r="F983" t="inlineStr">
        <is>
          <t>R00</t>
        </is>
      </c>
      <c r="G983" t="inlineStr">
        <is>
          <t>ISSUED Rev.00</t>
        </is>
      </c>
      <c r="H983" t="inlineStr">
        <is>
          <t>1013484</t>
        </is>
      </c>
    </row>
    <row r="984" ht="33.75" customHeight="1" s="34">
      <c r="A984" t="inlineStr">
        <is>
          <t>1013486</t>
        </is>
      </c>
      <c r="B984" t="inlineStr">
        <is>
          <t>ST-045-STD-10</t>
        </is>
      </c>
      <c r="C984" t="inlineStr">
        <is>
          <t>AKÜ,L5,DK,102AH,IGYA,İNCİMAXIMA,MECALAC</t>
        </is>
      </c>
      <c r="D984" t="inlineStr">
        <is>
          <t>IA-ST-045-STD-10</t>
        </is>
      </c>
      <c r="E984" t="n">
        <v>29.4324</v>
      </c>
      <c r="F984" t="inlineStr">
        <is>
          <t>R00</t>
        </is>
      </c>
      <c r="G984" t="inlineStr">
        <is>
          <t>ISSUED Rev.00</t>
        </is>
      </c>
      <c r="H984" t="inlineStr">
        <is>
          <t>1013486</t>
        </is>
      </c>
    </row>
    <row r="985" ht="33.75" customHeight="1" s="34">
      <c r="A985" t="inlineStr">
        <is>
          <t>1013487</t>
        </is>
      </c>
      <c r="B985" t="inlineStr">
        <is>
          <t>ST-042-STD-06</t>
        </is>
      </c>
      <c r="C985" t="inlineStr">
        <is>
          <t>AKÜ,L6,DK,110AH,KAMINA,İNCİSUPRA,MECALAC</t>
        </is>
      </c>
      <c r="D985" t="inlineStr">
        <is>
          <t>IA-ST-042-STD-06</t>
        </is>
      </c>
      <c r="E985" t="n">
        <v>29.3124</v>
      </c>
      <c r="F985" t="inlineStr">
        <is>
          <t>R00</t>
        </is>
      </c>
      <c r="G985" t="inlineStr">
        <is>
          <t>ISSUED Rev.00</t>
        </is>
      </c>
      <c r="H985" t="inlineStr">
        <is>
          <t>1013487</t>
        </is>
      </c>
    </row>
    <row r="986" ht="33.75" customHeight="1" s="34">
      <c r="A986" t="inlineStr">
        <is>
          <t>1013493</t>
        </is>
      </c>
      <c r="B986" t="inlineStr">
        <is>
          <t>ST-072-STD-13</t>
        </is>
      </c>
      <c r="C986" t="inlineStr">
        <is>
          <t>AKÜ,L2,DK,62AH,IGYA,SILVER,TÜRKMENİSTAN</t>
        </is>
      </c>
      <c r="D986" t="inlineStr">
        <is>
          <t>IA-ST-072-STD-13</t>
        </is>
      </c>
      <c r="E986" t="n">
        <v>30.6552</v>
      </c>
      <c r="F986" t="inlineStr">
        <is>
          <t>R00</t>
        </is>
      </c>
      <c r="G986" t="inlineStr">
        <is>
          <t>ISSUED Rev.00</t>
        </is>
      </c>
      <c r="H986" t="inlineStr">
        <is>
          <t>1013493</t>
        </is>
      </c>
    </row>
    <row r="987" ht="22.5" customHeight="1" s="34">
      <c r="A987" t="inlineStr">
        <is>
          <t>1013496</t>
        </is>
      </c>
      <c r="B987" t="inlineStr">
        <is>
          <t>ST-063-STD-04</t>
        </is>
      </c>
      <c r="C987" t="inlineStr">
        <is>
          <t>AKÜ,D26,TK,72AH,IGYASMF,İNCİ FORM TAURUS</t>
        </is>
      </c>
      <c r="D987" t="inlineStr">
        <is>
          <t>IA-ST-063-STD-04</t>
        </is>
      </c>
      <c r="E987" t="n">
        <v>34.1512</v>
      </c>
      <c r="F987" t="inlineStr">
        <is>
          <t>R00</t>
        </is>
      </c>
      <c r="G987" t="inlineStr">
        <is>
          <t>ISSUED Rev.00</t>
        </is>
      </c>
      <c r="H987" t="inlineStr">
        <is>
          <t>1013496</t>
        </is>
      </c>
    </row>
    <row r="988" ht="33.75" customHeight="1" s="34">
      <c r="A988" t="inlineStr">
        <is>
          <t>1013500</t>
        </is>
      </c>
      <c r="B988" t="inlineStr">
        <is>
          <t>ST-068-EUR-03</t>
        </is>
      </c>
      <c r="C988" t="inlineStr">
        <is>
          <t>AKÜ,L3,DK,75AH,IGYSMF,EDIXBLUE,CANARIBAT</t>
        </is>
      </c>
      <c r="D988" t="inlineStr">
        <is>
          <t>IA-ST-068-EUR-03</t>
        </is>
      </c>
      <c r="E988" t="n">
        <v>30.0842</v>
      </c>
      <c r="F988" t="inlineStr">
        <is>
          <t>R00</t>
        </is>
      </c>
      <c r="G988" t="inlineStr">
        <is>
          <t>ISSUED Rev.00</t>
        </is>
      </c>
      <c r="H988" t="inlineStr">
        <is>
          <t>1013500</t>
        </is>
      </c>
    </row>
    <row r="989" ht="33.75" customHeight="1" s="34">
      <c r="A989" t="inlineStr">
        <is>
          <t>1013523</t>
        </is>
      </c>
      <c r="B989" t="inlineStr">
        <is>
          <t>ST-072-STD-22</t>
        </is>
      </c>
      <c r="C989" t="inlineStr">
        <is>
          <t>AKÜ,LB4,DK,80AH,IGYASMF,İNCİ FORM TAURUS</t>
        </is>
      </c>
      <c r="D989" t="inlineStr">
        <is>
          <t>IA-ST-072-STD-22</t>
        </is>
      </c>
      <c r="E989" t="n">
        <v>30.6372</v>
      </c>
      <c r="F989" t="inlineStr">
        <is>
          <t>R00</t>
        </is>
      </c>
      <c r="G989" t="inlineStr">
        <is>
          <t>ISSUED Rev.00</t>
        </is>
      </c>
      <c r="H989" t="inlineStr">
        <is>
          <t>1013523</t>
        </is>
      </c>
    </row>
    <row r="990" ht="33.75" customHeight="1" s="34">
      <c r="A990" t="inlineStr">
        <is>
          <t>1013531</t>
        </is>
      </c>
      <c r="B990" t="inlineStr">
        <is>
          <t>ST-096-EUR-07</t>
        </is>
      </c>
      <c r="C990" t="inlineStr">
        <is>
          <t>AKÜ,L0,DK,40AH,DINNEWPROFILE,NO NAME,SKG</t>
        </is>
      </c>
      <c r="D990" t="inlineStr">
        <is>
          <t>IA-ST-096-EUR-07</t>
        </is>
      </c>
      <c r="E990" t="n">
        <v>28.126</v>
      </c>
      <c r="F990" t="inlineStr">
        <is>
          <t>R00</t>
        </is>
      </c>
      <c r="G990" t="inlineStr">
        <is>
          <t>ISSUED Rev.00</t>
        </is>
      </c>
      <c r="H990" t="inlineStr">
        <is>
          <t>1013531</t>
        </is>
      </c>
    </row>
    <row r="991" ht="22.5" customHeight="1" s="34">
      <c r="A991" t="inlineStr">
        <is>
          <t>1013533</t>
        </is>
      </c>
      <c r="B991" t="inlineStr">
        <is>
          <t>ST-096-EUR-06</t>
        </is>
      </c>
      <c r="C991" t="inlineStr">
        <is>
          <t>AKÜ,L1,DK,50AH,IGYA SMF,NO NAME,SKG</t>
        </is>
      </c>
      <c r="D991" t="inlineStr">
        <is>
          <t>IA-ST-096-EUR-06</t>
        </is>
      </c>
      <c r="E991" t="n">
        <v>28.566</v>
      </c>
      <c r="F991" t="inlineStr">
        <is>
          <t>R00</t>
        </is>
      </c>
      <c r="G991" t="inlineStr">
        <is>
          <t>ISSUED Rev.00</t>
        </is>
      </c>
      <c r="H991" t="inlineStr">
        <is>
          <t>1013533</t>
        </is>
      </c>
    </row>
    <row r="992" ht="22.5" customHeight="1" s="34">
      <c r="A992" t="inlineStr">
        <is>
          <t>1013535</t>
        </is>
      </c>
      <c r="B992" t="inlineStr">
        <is>
          <t>ST-076-EUR-02</t>
        </is>
      </c>
      <c r="C992" t="inlineStr">
        <is>
          <t>AKÜ,L2,DK,60AH,IGYA SMF,NO NAME,SKG</t>
        </is>
      </c>
      <c r="D992" t="inlineStr">
        <is>
          <t>IA-ST-076-EUR-02</t>
        </is>
      </c>
      <c r="E992" t="n">
        <v>28.126</v>
      </c>
      <c r="F992" t="inlineStr">
        <is>
          <t>R00</t>
        </is>
      </c>
      <c r="G992" t="inlineStr">
        <is>
          <t>ISSUED Rev.00</t>
        </is>
      </c>
      <c r="H992" t="inlineStr">
        <is>
          <t>1013535</t>
        </is>
      </c>
    </row>
    <row r="993" ht="22.5" customHeight="1" s="34">
      <c r="A993" t="inlineStr">
        <is>
          <t>1013537</t>
        </is>
      </c>
      <c r="B993" t="inlineStr">
        <is>
          <t>ST-068-EUR-01</t>
        </is>
      </c>
      <c r="C993" t="inlineStr">
        <is>
          <t>AKÜ,L3,DK,75AH,IGYA SMF,NO NAME,SKG</t>
        </is>
      </c>
      <c r="D993" t="inlineStr">
        <is>
          <t>IA-ST-068-EUR-01</t>
        </is>
      </c>
      <c r="E993" t="n">
        <v>28.126</v>
      </c>
      <c r="F993" t="inlineStr">
        <is>
          <t>R00</t>
        </is>
      </c>
      <c r="G993" t="inlineStr">
        <is>
          <t>ISSUED Rev.00</t>
        </is>
      </c>
      <c r="H993" t="inlineStr">
        <is>
          <t>1013537</t>
        </is>
      </c>
    </row>
    <row r="994" ht="22.5" customHeight="1" s="34">
      <c r="A994" t="inlineStr">
        <is>
          <t>1013538</t>
        </is>
      </c>
      <c r="B994" t="inlineStr">
        <is>
          <t>ST-036-EUR-04</t>
        </is>
      </c>
      <c r="C994" t="inlineStr">
        <is>
          <t>AKÜ,L6,DK,110AH,KAMINA,NO NAME,SKG</t>
        </is>
      </c>
      <c r="D994" t="inlineStr">
        <is>
          <t>IA-ST-036-EUR-04</t>
        </is>
      </c>
      <c r="E994" t="n">
        <v>27.926</v>
      </c>
      <c r="F994" t="inlineStr">
        <is>
          <t>R00</t>
        </is>
      </c>
      <c r="G994" t="inlineStr">
        <is>
          <t>ISSUED Rev.00</t>
        </is>
      </c>
      <c r="H994" t="inlineStr">
        <is>
          <t>1013538</t>
        </is>
      </c>
    </row>
    <row r="995" ht="22.5" customHeight="1" s="34">
      <c r="A995" t="inlineStr">
        <is>
          <t>1013540</t>
        </is>
      </c>
      <c r="B995" t="inlineStr">
        <is>
          <t>ST-048-EUR-10</t>
        </is>
      </c>
      <c r="C995" t="inlineStr">
        <is>
          <t>AKÜ,L5,DK,105AH,IGYA SMF,EAS ACTIVA,EURO</t>
        </is>
      </c>
      <c r="D995" t="inlineStr">
        <is>
          <t>IA-ST-048-EUR-10</t>
        </is>
      </c>
      <c r="E995" t="n">
        <v>29.7592</v>
      </c>
      <c r="F995" t="inlineStr">
        <is>
          <t>R00</t>
        </is>
      </c>
      <c r="G995" t="inlineStr">
        <is>
          <t>ISSUED Rev.00</t>
        </is>
      </c>
      <c r="H995" t="inlineStr">
        <is>
          <t>1013540</t>
        </is>
      </c>
    </row>
    <row r="996" ht="33.75" customHeight="1" s="34">
      <c r="A996" t="inlineStr">
        <is>
          <t>1013542</t>
        </is>
      </c>
      <c r="B996" t="inlineStr">
        <is>
          <t>ST-024-EUR-04</t>
        </is>
      </c>
      <c r="C996" t="inlineStr">
        <is>
          <t>AKÜ,A-IGYASMF,DK,140AH,EAS ACTIVA,EURO</t>
        </is>
      </c>
      <c r="D996" t="inlineStr">
        <is>
          <t>IA-ST-024-EUR-04</t>
        </is>
      </c>
      <c r="E996" t="n">
        <v>30.6632</v>
      </c>
      <c r="F996" t="inlineStr">
        <is>
          <t>R00</t>
        </is>
      </c>
      <c r="G996" t="inlineStr">
        <is>
          <t>ISSUED Rev.00</t>
        </is>
      </c>
      <c r="H996" t="inlineStr">
        <is>
          <t>1013542</t>
        </is>
      </c>
    </row>
    <row r="997" ht="22.5" customHeight="1" s="34">
      <c r="A997" t="inlineStr">
        <is>
          <t>1013546</t>
        </is>
      </c>
      <c r="B997" t="inlineStr">
        <is>
          <t>ST-024-EUR-04</t>
        </is>
      </c>
      <c r="C997" t="inlineStr">
        <is>
          <t>AKÜ,A-FLAT,DK,120AH,EAS PRIDE,EURO</t>
        </is>
      </c>
      <c r="D997" t="inlineStr">
        <is>
          <t>IA-ST-024-EUR-04</t>
        </is>
      </c>
      <c r="E997" t="n">
        <v>30.6632</v>
      </c>
      <c r="F997" t="inlineStr">
        <is>
          <t>R00</t>
        </is>
      </c>
      <c r="G997" t="inlineStr">
        <is>
          <t>ISSUED Rev.00</t>
        </is>
      </c>
      <c r="H997" t="inlineStr">
        <is>
          <t>1013546</t>
        </is>
      </c>
    </row>
    <row r="998" ht="45" customHeight="1" s="34">
      <c r="A998" t="inlineStr">
        <is>
          <t>1013549</t>
        </is>
      </c>
      <c r="B998" t="inlineStr">
        <is>
          <t>ST-021-EUR-03</t>
        </is>
      </c>
      <c r="C998" t="inlineStr">
        <is>
          <t>AKÜ,B-FLAT,DK,180AH,EAS PRIDE,EURO</t>
        </is>
      </c>
      <c r="D998" t="inlineStr">
        <is>
          <t>IA-ST-021-EUR-03</t>
        </is>
      </c>
      <c r="E998" t="n">
        <v>30.7682</v>
      </c>
      <c r="F998" t="inlineStr">
        <is>
          <t>R00</t>
        </is>
      </c>
      <c r="G998" t="inlineStr">
        <is>
          <t>ISSUED Rev.00</t>
        </is>
      </c>
      <c r="H998" t="inlineStr">
        <is>
          <t>1013549</t>
        </is>
      </c>
    </row>
    <row r="999" ht="33.75" customHeight="1" s="34">
      <c r="A999" t="inlineStr">
        <is>
          <t>1013556</t>
        </is>
      </c>
      <c r="B999" t="inlineStr">
        <is>
          <t>ST-063-STD-03</t>
        </is>
      </c>
      <c r="C999" t="inlineStr">
        <is>
          <t>AKÜ,D26,DK72AH,IGYSMF,Y3000EXPORT,TÜRKMN</t>
        </is>
      </c>
      <c r="D999" t="inlineStr">
        <is>
          <t>IA-ST-063-STD-03</t>
        </is>
      </c>
      <c r="E999" t="n">
        <v>33.628</v>
      </c>
      <c r="F999" t="inlineStr">
        <is>
          <t>R00</t>
        </is>
      </c>
      <c r="G999" t="inlineStr">
        <is>
          <t>ISSUED Rev.00</t>
        </is>
      </c>
      <c r="H999" t="inlineStr">
        <is>
          <t>1013556</t>
        </is>
      </c>
    </row>
    <row r="1000" ht="33.75" customHeight="1" s="34">
      <c r="A1000" t="inlineStr">
        <is>
          <t>1013560</t>
        </is>
      </c>
      <c r="B1000" t="inlineStr">
        <is>
          <t>ST-063-STD-08</t>
        </is>
      </c>
      <c r="C1000" t="inlineStr">
        <is>
          <t>AKÜ,L3,DK,75AH 650A,IGYA,YUASA,ORTA DOĞU</t>
        </is>
      </c>
      <c r="D1000" t="inlineStr">
        <is>
          <t>IA-ST-063-STD-08</t>
        </is>
      </c>
      <c r="E1000" t="n">
        <v>29.9992</v>
      </c>
      <c r="F1000" t="inlineStr">
        <is>
          <t>R00</t>
        </is>
      </c>
      <c r="G1000" t="inlineStr">
        <is>
          <t>ISSUED Rev.00</t>
        </is>
      </c>
      <c r="H1000" t="inlineStr">
        <is>
          <t>1013560</t>
        </is>
      </c>
    </row>
    <row r="1001" ht="33.75" customHeight="1" s="34">
      <c r="A1001" t="inlineStr">
        <is>
          <t>1013563</t>
        </is>
      </c>
      <c r="B1001" t="inlineStr">
        <is>
          <t>ST-054-STD-07</t>
        </is>
      </c>
      <c r="C1001" t="inlineStr">
        <is>
          <t>AKÜ,D31,DK80AH,IGYSMF,PERFORMANCEBATTERY</t>
        </is>
      </c>
      <c r="D1001" t="inlineStr">
        <is>
          <t>IA-ST-054-STD-07</t>
        </is>
      </c>
      <c r="E1001" t="n">
        <v>33.7838</v>
      </c>
      <c r="F1001" t="inlineStr">
        <is>
          <t>R00</t>
        </is>
      </c>
      <c r="G1001" t="inlineStr">
        <is>
          <t>ISSUED Rev.00</t>
        </is>
      </c>
      <c r="H1001" t="inlineStr">
        <is>
          <t>1013563</t>
        </is>
      </c>
    </row>
    <row r="1002" ht="33.75" customHeight="1" s="34">
      <c r="A1002" t="inlineStr">
        <is>
          <t>1013565</t>
        </is>
      </c>
      <c r="B1002" t="inlineStr">
        <is>
          <t>ST-096-STD-03</t>
        </is>
      </c>
      <c r="C1002" t="inlineStr">
        <is>
          <t>AKÜ,NS60,DK45AH,IGYSMF,PERFORMANCEBATTER</t>
        </is>
      </c>
      <c r="D1002" t="inlineStr">
        <is>
          <t>IA-ST-096-STD-03</t>
        </is>
      </c>
      <c r="E1002" t="n">
        <v>35.3172</v>
      </c>
      <c r="F1002" t="inlineStr">
        <is>
          <t>R00</t>
        </is>
      </c>
      <c r="G1002" t="inlineStr">
        <is>
          <t>ISSUED Rev.00</t>
        </is>
      </c>
      <c r="H1002" t="inlineStr">
        <is>
          <t>1013565</t>
        </is>
      </c>
    </row>
    <row r="1003" ht="33.75" customHeight="1" s="34">
      <c r="A1003" t="inlineStr">
        <is>
          <t>1013566</t>
        </is>
      </c>
      <c r="B1003" t="inlineStr">
        <is>
          <t>ST-120-STD-01</t>
        </is>
      </c>
      <c r="C1003" t="inlineStr">
        <is>
          <t>AKÜ,NS40,DK42AH,IGYSMF,PERFORMANCEBATTER</t>
        </is>
      </c>
      <c r="D1003" t="inlineStr">
        <is>
          <t>IA-ST-120-STD-01</t>
        </is>
      </c>
      <c r="E1003" t="n">
        <v>35.3676</v>
      </c>
      <c r="F1003" t="inlineStr">
        <is>
          <t>R00</t>
        </is>
      </c>
      <c r="G1003" t="inlineStr">
        <is>
          <t>ISSUED Rev.00</t>
        </is>
      </c>
      <c r="H1003" t="inlineStr">
        <is>
          <t>1013566</t>
        </is>
      </c>
    </row>
    <row r="1004" ht="22.5" customHeight="1" s="34">
      <c r="A1004" t="inlineStr">
        <is>
          <t>1013569</t>
        </is>
      </c>
      <c r="B1004" t="inlineStr">
        <is>
          <t>ST-072-STD-13</t>
        </is>
      </c>
      <c r="C1004" t="inlineStr">
        <is>
          <t>AKÜ,L2,DK,60AH550A,IGYSMF,YUASA,ORTADOĞU</t>
        </is>
      </c>
      <c r="D1004" t="inlineStr">
        <is>
          <t>IA-ST-072-STD-13</t>
        </is>
      </c>
      <c r="E1004" t="n">
        <v>30.6552</v>
      </c>
      <c r="F1004" t="inlineStr">
        <is>
          <t>R00</t>
        </is>
      </c>
      <c r="G1004" t="inlineStr">
        <is>
          <t>ISSUED Rev.00</t>
        </is>
      </c>
      <c r="H1004" t="inlineStr">
        <is>
          <t>1013569</t>
        </is>
      </c>
    </row>
    <row r="1005" ht="22.5" customHeight="1" s="34">
      <c r="A1005" t="inlineStr">
        <is>
          <t>1013572</t>
        </is>
      </c>
      <c r="B1005" t="inlineStr">
        <is>
          <t>ST-056-EUR-03</t>
        </is>
      </c>
      <c r="C1005" t="inlineStr">
        <is>
          <t>AKÜ,L4,DK,82AH,IGYASMF,BLIZ.SILVERL,EURO</t>
        </is>
      </c>
      <c r="D1005" t="inlineStr">
        <is>
          <t>IA-ST-056-EUR-03</t>
        </is>
      </c>
      <c r="E1005" t="n">
        <v>29.7432</v>
      </c>
      <c r="F1005" t="inlineStr">
        <is>
          <t>R00</t>
        </is>
      </c>
      <c r="G1005" t="inlineStr">
        <is>
          <t>ISSUED Rev.00</t>
        </is>
      </c>
      <c r="H1005" t="inlineStr">
        <is>
          <t>1013572</t>
        </is>
      </c>
    </row>
    <row r="1006" ht="33.75" customHeight="1" s="34">
      <c r="A1006" t="inlineStr">
        <is>
          <t>1013574</t>
        </is>
      </c>
      <c r="B1006" t="inlineStr">
        <is>
          <t>ST-060-EUR-02</t>
        </is>
      </c>
      <c r="C1006" t="inlineStr">
        <is>
          <t>AKÜ,D23,DK,60AH,IGYSMF,BLIZ.SILVERL,EURO</t>
        </is>
      </c>
      <c r="D1006" t="inlineStr">
        <is>
          <t>IA-ST-060-EUR-02</t>
        </is>
      </c>
      <c r="E1006" t="n">
        <v>32.9834</v>
      </c>
      <c r="F1006" t="inlineStr">
        <is>
          <t>R00</t>
        </is>
      </c>
      <c r="G1006" t="inlineStr">
        <is>
          <t>ISSUED Rev.00</t>
        </is>
      </c>
      <c r="H1006" t="inlineStr">
        <is>
          <t>1013574</t>
        </is>
      </c>
    </row>
    <row r="1007" ht="33.75" customHeight="1" s="34">
      <c r="A1007" t="inlineStr">
        <is>
          <t>1013575</t>
        </is>
      </c>
      <c r="B1007" t="inlineStr">
        <is>
          <t>ST-060-EUR-02</t>
        </is>
      </c>
      <c r="C1007" t="inlineStr">
        <is>
          <t>AKÜ,D23,TK,60AH,IGYSMF,BLIZ.SILVERL,EURO</t>
        </is>
      </c>
      <c r="D1007" t="inlineStr">
        <is>
          <t>IA-ST-060-EUR-02</t>
        </is>
      </c>
      <c r="E1007" t="n">
        <v>32.9834</v>
      </c>
      <c r="F1007" t="inlineStr">
        <is>
          <t>R00</t>
        </is>
      </c>
      <c r="G1007" t="inlineStr">
        <is>
          <t>ISSUED Rev.00</t>
        </is>
      </c>
      <c r="H1007" t="inlineStr">
        <is>
          <t>1013575</t>
        </is>
      </c>
    </row>
    <row r="1008" ht="22.5" customHeight="1" s="34">
      <c r="A1008" t="inlineStr">
        <is>
          <t>1013576</t>
        </is>
      </c>
      <c r="B1008" t="inlineStr">
        <is>
          <t>ST-048-EUR-09</t>
        </is>
      </c>
      <c r="C1008" t="inlineStr">
        <is>
          <t>AKÜ,D31,DK,100AH,IGYSMF,BLİZSILVERL,EURO</t>
        </is>
      </c>
      <c r="D1008" t="inlineStr">
        <is>
          <t>IA-ST-048-EUR-09</t>
        </is>
      </c>
      <c r="E1008" t="n">
        <v>32.8524</v>
      </c>
      <c r="F1008" t="inlineStr">
        <is>
          <t>R00</t>
        </is>
      </c>
      <c r="G1008" t="inlineStr">
        <is>
          <t>ISSUED Rev.00</t>
        </is>
      </c>
      <c r="H1008" t="inlineStr">
        <is>
          <t>1013576</t>
        </is>
      </c>
    </row>
    <row r="1009" ht="22.5" customHeight="1" s="34">
      <c r="A1009" t="inlineStr">
        <is>
          <t>1013599</t>
        </is>
      </c>
      <c r="B1009" t="inlineStr">
        <is>
          <t>ST-087-EUR-01</t>
        </is>
      </c>
      <c r="C1009" t="inlineStr">
        <is>
          <t>AKÜ,NS40,TK,42AH,IGYASMF,EAS ACTIVA,EURO</t>
        </is>
      </c>
      <c r="D1009" t="inlineStr">
        <is>
          <t>IA-ST-087-EUR-01</t>
        </is>
      </c>
      <c r="E1009" t="n">
        <v>33.11851</v>
      </c>
      <c r="F1009" t="inlineStr">
        <is>
          <t>R00</t>
        </is>
      </c>
      <c r="G1009" t="inlineStr">
        <is>
          <t>ISSUED Rev.00</t>
        </is>
      </c>
      <c r="H1009" t="inlineStr">
        <is>
          <t>1013599</t>
        </is>
      </c>
    </row>
    <row r="1010" ht="22.5" customHeight="1" s="34">
      <c r="A1010" t="inlineStr">
        <is>
          <t>1013610</t>
        </is>
      </c>
      <c r="B1010" t="inlineStr">
        <is>
          <t>ST-072-STD-21</t>
        </is>
      </c>
      <c r="C1010" t="inlineStr">
        <is>
          <t>AKÜL2,TK62AH,IGYSMF,GRİSYH,SILVER,SCHNAP</t>
        </is>
      </c>
      <c r="D1010" t="inlineStr">
        <is>
          <t>IA-ST-072-STD-21</t>
        </is>
      </c>
      <c r="E1010" t="n">
        <v>28.617</v>
      </c>
      <c r="F1010" t="inlineStr">
        <is>
          <t>R00</t>
        </is>
      </c>
      <c r="G1010" t="inlineStr">
        <is>
          <t>ISSUED Rev.00</t>
        </is>
      </c>
      <c r="H1010" t="inlineStr">
        <is>
          <t>1013610</t>
        </is>
      </c>
    </row>
    <row r="1011" ht="22.5" customHeight="1" s="34">
      <c r="A1011" t="inlineStr">
        <is>
          <t>1013616</t>
        </is>
      </c>
      <c r="B1011" t="inlineStr">
        <is>
          <t>ST-042-STD-05</t>
        </is>
      </c>
      <c r="C1011" t="inlineStr">
        <is>
          <t>AKÜ AGM,L6,DK,105AH,İNCİ AGM LEO,Y.DIŞI</t>
        </is>
      </c>
      <c r="D1011" t="inlineStr">
        <is>
          <t>IA-ST-042-STD-05</t>
        </is>
      </c>
      <c r="E1011" t="n">
        <v>29.5992</v>
      </c>
      <c r="F1011" t="inlineStr">
        <is>
          <t>R00</t>
        </is>
      </c>
      <c r="G1011" t="inlineStr">
        <is>
          <t>ISSUED Rev.00</t>
        </is>
      </c>
      <c r="H1011" t="inlineStr">
        <is>
          <t>1013616</t>
        </is>
      </c>
    </row>
    <row r="1012" ht="22.5" customHeight="1" s="34">
      <c r="A1012" t="inlineStr">
        <is>
          <t>1013617</t>
        </is>
      </c>
      <c r="B1012" t="inlineStr">
        <is>
          <t>ST-021-STD-03</t>
        </is>
      </c>
      <c r="C1012" t="inlineStr">
        <is>
          <t>AKÜ,C-IGYASMF,DK,250AH,İNCİ MAXIMA</t>
        </is>
      </c>
      <c r="D1012" t="inlineStr">
        <is>
          <t>IA-ST-021-STD-03</t>
        </is>
      </c>
      <c r="E1012" t="n">
        <v>31.8252</v>
      </c>
      <c r="F1012" t="inlineStr">
        <is>
          <t>R00</t>
        </is>
      </c>
      <c r="G1012" t="inlineStr">
        <is>
          <t>ISSUED Rev.00</t>
        </is>
      </c>
      <c r="H1012" t="inlineStr">
        <is>
          <t>1013617</t>
        </is>
      </c>
    </row>
    <row r="1013" ht="33.75" customHeight="1" s="34">
      <c r="A1013" t="inlineStr">
        <is>
          <t>1013624</t>
        </is>
      </c>
      <c r="B1013" t="inlineStr">
        <is>
          <t>ST-076-EUR-04</t>
        </is>
      </c>
      <c r="C1013" t="inlineStr">
        <is>
          <t>AKÜ,L2,DK,60AH,IGYA,NO NAME,EFBS&amp;S,PARTS</t>
        </is>
      </c>
      <c r="D1013" t="inlineStr">
        <is>
          <t>IA-ST-076-EUR-04</t>
        </is>
      </c>
      <c r="E1013" t="n">
        <v>27.8392</v>
      </c>
      <c r="F1013" t="inlineStr">
        <is>
          <t>R00</t>
        </is>
      </c>
      <c r="G1013" t="inlineStr">
        <is>
          <t>ISSUED Rev.00</t>
        </is>
      </c>
      <c r="H1013" t="inlineStr">
        <is>
          <t>1013624</t>
        </is>
      </c>
    </row>
    <row r="1014" ht="22.5" customHeight="1" s="34">
      <c r="A1014" t="inlineStr">
        <is>
          <t>1013625</t>
        </is>
      </c>
      <c r="B1014" t="inlineStr">
        <is>
          <t>ST-068-EUR-04</t>
        </is>
      </c>
      <c r="C1014" t="inlineStr">
        <is>
          <t>AKÜ,LB3,DK,70AH,IGYA,NONAME,EFBS&amp;S,PARTS</t>
        </is>
      </c>
      <c r="D1014" t="inlineStr">
        <is>
          <t>IA-ST-068-EUR-04</t>
        </is>
      </c>
      <c r="E1014" t="n">
        <v>27.8392</v>
      </c>
      <c r="F1014" t="inlineStr">
        <is>
          <t>R00</t>
        </is>
      </c>
      <c r="G1014" t="inlineStr">
        <is>
          <t>ISSUED Rev.00</t>
        </is>
      </c>
      <c r="H1014" t="inlineStr">
        <is>
          <t>1013625</t>
        </is>
      </c>
    </row>
    <row r="1015" ht="33.75" customHeight="1" s="34">
      <c r="A1015" t="inlineStr">
        <is>
          <t>1013626</t>
        </is>
      </c>
      <c r="B1015" t="inlineStr">
        <is>
          <t>ST-068-EUR-04</t>
        </is>
      </c>
      <c r="C1015" t="inlineStr">
        <is>
          <t>AKÜ,L3,DK,70AH,IGYA,NO NAME,EFBS&amp;S,PARTS</t>
        </is>
      </c>
      <c r="D1015" t="inlineStr">
        <is>
          <t>IA-ST-068-EUR-04</t>
        </is>
      </c>
      <c r="E1015" t="n">
        <v>27.8392</v>
      </c>
      <c r="F1015" t="inlineStr">
        <is>
          <t>R00</t>
        </is>
      </c>
      <c r="G1015" t="inlineStr">
        <is>
          <t>ISSUED Rev.00</t>
        </is>
      </c>
      <c r="H1015" t="inlineStr">
        <is>
          <t>1013626</t>
        </is>
      </c>
    </row>
    <row r="1016" ht="22.5" customHeight="1" s="34">
      <c r="A1016" t="inlineStr">
        <is>
          <t>1013628</t>
        </is>
      </c>
      <c r="B1016" t="inlineStr">
        <is>
          <t>ST-076-EUR-04</t>
        </is>
      </c>
      <c r="C1016" t="inlineStr">
        <is>
          <t>AKÜ,LB2,DK,62AH,IGYA SMF,NO NAME,PARTS</t>
        </is>
      </c>
      <c r="D1016" t="inlineStr">
        <is>
          <t>IA-ST-076-EUR-04</t>
        </is>
      </c>
      <c r="E1016" t="n">
        <v>27.8392</v>
      </c>
      <c r="F1016" t="inlineStr">
        <is>
          <t>R00</t>
        </is>
      </c>
      <c r="G1016" t="inlineStr">
        <is>
          <t>ISSUED Rev.00</t>
        </is>
      </c>
      <c r="H1016" t="inlineStr">
        <is>
          <t>1013628</t>
        </is>
      </c>
    </row>
    <row r="1017" ht="22.5" customHeight="1" s="34">
      <c r="A1017" t="inlineStr">
        <is>
          <t>1013629</t>
        </is>
      </c>
      <c r="B1017" t="inlineStr">
        <is>
          <t>ST-076-EUR-04</t>
        </is>
      </c>
      <c r="C1017" t="inlineStr">
        <is>
          <t>AKÜ,LB2,DK,65AH,IGYA SMF,NO NAME,PARTS</t>
        </is>
      </c>
      <c r="D1017" t="inlineStr">
        <is>
          <t>IA-ST-076-EUR-04</t>
        </is>
      </c>
      <c r="E1017" t="n">
        <v>27.8392</v>
      </c>
      <c r="F1017" t="inlineStr">
        <is>
          <t>R00</t>
        </is>
      </c>
      <c r="G1017" t="inlineStr">
        <is>
          <t>ISSUED Rev.00</t>
        </is>
      </c>
      <c r="H1017" t="inlineStr">
        <is>
          <t>1013629</t>
        </is>
      </c>
    </row>
    <row r="1018" ht="22.5" customHeight="1" s="34">
      <c r="A1018" t="inlineStr">
        <is>
          <t>1013632</t>
        </is>
      </c>
      <c r="B1018" t="inlineStr">
        <is>
          <t>ST-068-EUR-04</t>
        </is>
      </c>
      <c r="C1018" t="inlineStr">
        <is>
          <t>AKÜ,LB3,DK,70AH,IGYA SMF,NO NAME,PARTS</t>
        </is>
      </c>
      <c r="D1018" t="inlineStr">
        <is>
          <t>IA-ST-068-EUR-04</t>
        </is>
      </c>
      <c r="E1018" t="n">
        <v>27.8392</v>
      </c>
      <c r="F1018" t="inlineStr">
        <is>
          <t>R00</t>
        </is>
      </c>
      <c r="G1018" t="inlineStr">
        <is>
          <t>ISSUED Rev.00</t>
        </is>
      </c>
      <c r="H1018" t="inlineStr">
        <is>
          <t>1013632</t>
        </is>
      </c>
    </row>
    <row r="1019" ht="22.5" customHeight="1" s="34">
      <c r="A1019" t="inlineStr">
        <is>
          <t>1013633</t>
        </is>
      </c>
      <c r="B1019" t="inlineStr">
        <is>
          <t>ST-068-EUR-04</t>
        </is>
      </c>
      <c r="C1019" t="inlineStr">
        <is>
          <t>AKÜ,LB3,DK,70AH,IGYA SMF,NO NAME,PARTS</t>
        </is>
      </c>
      <c r="D1019" t="inlineStr">
        <is>
          <t>IA-ST-068-EUR-04</t>
        </is>
      </c>
      <c r="E1019" t="n">
        <v>27.8392</v>
      </c>
      <c r="F1019" t="inlineStr">
        <is>
          <t>R00</t>
        </is>
      </c>
      <c r="G1019" t="inlineStr">
        <is>
          <t>ISSUED Rev.00</t>
        </is>
      </c>
      <c r="H1019" t="inlineStr">
        <is>
          <t>1013633</t>
        </is>
      </c>
    </row>
    <row r="1020" ht="22.5" customHeight="1" s="34">
      <c r="A1020" t="inlineStr">
        <is>
          <t>1013635</t>
        </is>
      </c>
      <c r="B1020" t="inlineStr">
        <is>
          <t>ST-068-EUR-04</t>
        </is>
      </c>
      <c r="C1020" t="inlineStr">
        <is>
          <t>AKÜ,L3,DK,70AH,IGYA SMF,NO NAME,PARTS</t>
        </is>
      </c>
      <c r="D1020" t="inlineStr">
        <is>
          <t>IA-ST-068-EUR-04</t>
        </is>
      </c>
      <c r="E1020" t="n">
        <v>27.8392</v>
      </c>
      <c r="F1020" t="inlineStr">
        <is>
          <t>R00</t>
        </is>
      </c>
      <c r="G1020" t="inlineStr">
        <is>
          <t>ISSUED Rev.00</t>
        </is>
      </c>
      <c r="H1020" t="inlineStr">
        <is>
          <t>1013635</t>
        </is>
      </c>
    </row>
    <row r="1021" ht="22.5" customHeight="1" s="34">
      <c r="A1021" t="inlineStr">
        <is>
          <t>1013637</t>
        </is>
      </c>
      <c r="B1021" t="inlineStr">
        <is>
          <t>ST-068-EUR-04</t>
        </is>
      </c>
      <c r="C1021" t="inlineStr">
        <is>
          <t>AKÜ,L3,DK,82AH,IGYA SMF,NO NAME,PARTS</t>
        </is>
      </c>
      <c r="D1021" t="inlineStr">
        <is>
          <t>IA-ST-068-EUR-04</t>
        </is>
      </c>
      <c r="E1021" t="n">
        <v>27.8392</v>
      </c>
      <c r="F1021" t="inlineStr">
        <is>
          <t>R00</t>
        </is>
      </c>
      <c r="G1021" t="inlineStr">
        <is>
          <t>ISSUED Rev.00</t>
        </is>
      </c>
      <c r="H1021" t="inlineStr">
        <is>
          <t>1013637</t>
        </is>
      </c>
    </row>
    <row r="1022" ht="22.5" customHeight="1" s="34">
      <c r="A1022" t="inlineStr">
        <is>
          <t>1013638</t>
        </is>
      </c>
      <c r="B1022" t="inlineStr">
        <is>
          <t>ST-056-EUR-04</t>
        </is>
      </c>
      <c r="C1022" t="inlineStr">
        <is>
          <t>AKÜ,L4,DK,100AH,IGYA SMF,NO NAME,PARTS</t>
        </is>
      </c>
      <c r="D1022" t="inlineStr">
        <is>
          <t>IA-ST-056-EUR-04</t>
        </is>
      </c>
      <c r="E1022" t="n">
        <v>27.8392</v>
      </c>
      <c r="F1022" t="inlineStr">
        <is>
          <t>R00</t>
        </is>
      </c>
      <c r="G1022" t="inlineStr">
        <is>
          <t>ISSUED Rev.00</t>
        </is>
      </c>
      <c r="H1022" t="inlineStr">
        <is>
          <t>1013638</t>
        </is>
      </c>
    </row>
    <row r="1023" ht="33.75" customHeight="1" s="34">
      <c r="A1023" t="inlineStr">
        <is>
          <t>1013639</t>
        </is>
      </c>
      <c r="B1023" t="inlineStr">
        <is>
          <t>ST-056-EUR-04</t>
        </is>
      </c>
      <c r="C1023" t="inlineStr">
        <is>
          <t>AKÜ,L4,DK,100AH,IGYA SMF,NO NAME,PARTS</t>
        </is>
      </c>
      <c r="D1023" t="inlineStr">
        <is>
          <t>IA-ST-056-EUR-04</t>
        </is>
      </c>
      <c r="E1023" t="n">
        <v>27.8392</v>
      </c>
      <c r="F1023" t="inlineStr">
        <is>
          <t>R00</t>
        </is>
      </c>
      <c r="G1023" t="inlineStr">
        <is>
          <t>ISSUED Rev.00</t>
        </is>
      </c>
      <c r="H1023" t="inlineStr">
        <is>
          <t>1013639</t>
        </is>
      </c>
    </row>
    <row r="1024" ht="22.5" customHeight="1" s="34">
      <c r="A1024" t="inlineStr">
        <is>
          <t>1013641</t>
        </is>
      </c>
      <c r="B1024" t="inlineStr">
        <is>
          <t>ST-048-EUR-06</t>
        </is>
      </c>
      <c r="C1024" t="inlineStr">
        <is>
          <t>AKÜ,D31,DK,100AH,IGYA SMF,NO NAME,PARTS</t>
        </is>
      </c>
      <c r="D1024" t="inlineStr">
        <is>
          <t>IA-ST-048-EUR-06</t>
        </is>
      </c>
      <c r="E1024" t="n">
        <v>27.506</v>
      </c>
      <c r="F1024" t="inlineStr">
        <is>
          <t>R00</t>
        </is>
      </c>
      <c r="G1024" t="inlineStr">
        <is>
          <t>ISSUED Rev.00</t>
        </is>
      </c>
      <c r="H1024" t="inlineStr">
        <is>
          <t>1013641</t>
        </is>
      </c>
    </row>
    <row r="1025" ht="22.5" customHeight="1" s="34">
      <c r="A1025" t="inlineStr">
        <is>
          <t>1013642</t>
        </is>
      </c>
      <c r="B1025" t="inlineStr">
        <is>
          <t>ST-048-EUR-06</t>
        </is>
      </c>
      <c r="C1025" t="inlineStr">
        <is>
          <t>AKÜ,D31,TK,100AH,IGYA SMF,NO NAME,PARTS</t>
        </is>
      </c>
      <c r="D1025" t="inlineStr">
        <is>
          <t>IA-ST-048-EUR-06</t>
        </is>
      </c>
      <c r="E1025" t="n">
        <v>27.506</v>
      </c>
      <c r="F1025" t="inlineStr">
        <is>
          <t>R00</t>
        </is>
      </c>
      <c r="G1025" t="inlineStr">
        <is>
          <t>ISSUED Rev.00</t>
        </is>
      </c>
      <c r="H1025" t="inlineStr">
        <is>
          <t>1013642</t>
        </is>
      </c>
    </row>
    <row r="1026" ht="22.5" customHeight="1" s="34">
      <c r="A1026" t="inlineStr">
        <is>
          <t>1013643</t>
        </is>
      </c>
      <c r="B1026" t="inlineStr">
        <is>
          <t>ST-021-EUR-02</t>
        </is>
      </c>
      <c r="C1026" t="inlineStr">
        <is>
          <t>AKÜ,B-FLAT,DK,180AH,NO NAME,PARTS</t>
        </is>
      </c>
      <c r="D1026" t="inlineStr">
        <is>
          <t>IA-ST-021-EUR-02</t>
        </is>
      </c>
      <c r="E1026" t="n">
        <v>29.9</v>
      </c>
      <c r="F1026" t="inlineStr">
        <is>
          <t>R00</t>
        </is>
      </c>
      <c r="G1026" t="inlineStr">
        <is>
          <t>ISSUED Rev.00</t>
        </is>
      </c>
      <c r="H1026" t="inlineStr">
        <is>
          <t>1013643</t>
        </is>
      </c>
    </row>
    <row r="1027" ht="22.5" customHeight="1" s="34">
      <c r="A1027" t="inlineStr">
        <is>
          <t>1013644</t>
        </is>
      </c>
      <c r="B1027" t="inlineStr">
        <is>
          <t>ST-018-EUR-02</t>
        </is>
      </c>
      <c r="C1027" t="inlineStr">
        <is>
          <t>AKÜ,C-FLAT,DK,220AH,NO NAME,PARTS</t>
        </is>
      </c>
      <c r="D1027" t="inlineStr">
        <is>
          <t>IA-ST-018-EUR-02</t>
        </is>
      </c>
      <c r="E1027" t="n">
        <v>30.194</v>
      </c>
      <c r="F1027" t="inlineStr">
        <is>
          <t>R00</t>
        </is>
      </c>
      <c r="G1027" t="inlineStr">
        <is>
          <t>ISSUED Rev.00</t>
        </is>
      </c>
      <c r="H1027" t="inlineStr">
        <is>
          <t>1013644</t>
        </is>
      </c>
    </row>
    <row r="1028" ht="22.5" customHeight="1" s="34">
      <c r="A1028" t="inlineStr">
        <is>
          <t>1013645</t>
        </is>
      </c>
      <c r="B1028" t="inlineStr">
        <is>
          <t>ST-021-STD-03</t>
        </is>
      </c>
      <c r="C1028" t="inlineStr">
        <is>
          <t>AKÜ,C-IGYASMF,DK,230AH,İNCİ EFB PANTERA</t>
        </is>
      </c>
      <c r="D1028" t="inlineStr">
        <is>
          <t>IA-ST-021-STD-03</t>
        </is>
      </c>
      <c r="E1028" t="n">
        <v>31.8252</v>
      </c>
      <c r="F1028" t="inlineStr">
        <is>
          <t>R00</t>
        </is>
      </c>
      <c r="G1028" t="inlineStr">
        <is>
          <t>ISSUED Rev.00</t>
        </is>
      </c>
      <c r="H1028" t="inlineStr">
        <is>
          <t>1013645</t>
        </is>
      </c>
    </row>
    <row r="1029" ht="33.75" customHeight="1" s="34">
      <c r="A1029" t="inlineStr">
        <is>
          <t>1013671</t>
        </is>
      </c>
      <c r="B1029" t="inlineStr">
        <is>
          <t>ST-072-STD-13</t>
        </is>
      </c>
      <c r="C1029" t="inlineStr">
        <is>
          <t>AKÜ,L2,DK,65AH,IGYASMF,EAS EXTRA,DIŞ PYS</t>
        </is>
      </c>
      <c r="D1029" t="inlineStr">
        <is>
          <t>IA-ST-072-STD-13</t>
        </is>
      </c>
      <c r="E1029" t="n">
        <v>30.6552</v>
      </c>
      <c r="F1029" t="inlineStr">
        <is>
          <t>R00</t>
        </is>
      </c>
      <c r="G1029" t="inlineStr">
        <is>
          <t>ISSUED Rev.00</t>
        </is>
      </c>
      <c r="H1029" t="inlineStr">
        <is>
          <t>1013671</t>
        </is>
      </c>
    </row>
    <row r="1030" ht="33.75" customHeight="1" s="34">
      <c r="A1030" t="inlineStr">
        <is>
          <t>1013675</t>
        </is>
      </c>
      <c r="B1030" t="inlineStr">
        <is>
          <t>ST-063-STD-08</t>
        </is>
      </c>
      <c r="C1030" t="inlineStr">
        <is>
          <t>AKÜ,L3,DK,80AH,IGYASMF,EAS EXTRA,DIŞ PYS</t>
        </is>
      </c>
      <c r="D1030" t="inlineStr">
        <is>
          <t>IA-ST-063-STD-08</t>
        </is>
      </c>
      <c r="E1030" t="n">
        <v>29.9992</v>
      </c>
      <c r="F1030" t="inlineStr">
        <is>
          <t>R00</t>
        </is>
      </c>
      <c r="G1030" t="inlineStr">
        <is>
          <t>ISSUED Rev.00</t>
        </is>
      </c>
      <c r="H1030" t="inlineStr">
        <is>
          <t>1013675</t>
        </is>
      </c>
    </row>
    <row r="1031" ht="33.75" customHeight="1" s="34">
      <c r="A1031" t="inlineStr">
        <is>
          <t>1013679</t>
        </is>
      </c>
      <c r="B1031" t="inlineStr">
        <is>
          <t>ST-045-STD-08</t>
        </is>
      </c>
      <c r="C1031" t="inlineStr">
        <is>
          <t>AKÜ,L5,DK,102AH,IGYASMF,EAS EXTRA,DIŞPYS</t>
        </is>
      </c>
      <c r="D1031" t="inlineStr">
        <is>
          <t>IA-ST-045-STD-08</t>
        </is>
      </c>
      <c r="E1031" t="n">
        <v>29.7192</v>
      </c>
      <c r="F1031" t="inlineStr">
        <is>
          <t>R00</t>
        </is>
      </c>
      <c r="G1031" t="inlineStr">
        <is>
          <t>ISSUED Rev.00</t>
        </is>
      </c>
      <c r="H1031" t="inlineStr">
        <is>
          <t>1013679</t>
        </is>
      </c>
    </row>
    <row r="1032" ht="33.75" customHeight="1" s="34">
      <c r="A1032" t="inlineStr">
        <is>
          <t>1013682</t>
        </is>
      </c>
      <c r="B1032" t="inlineStr">
        <is>
          <t>ST-018-EUR-03</t>
        </is>
      </c>
      <c r="C1032" t="inlineStr">
        <is>
          <t>AKÜ,C-IGYASMF,DK,250AH,BLIZGOLDLN,DIŞPYS</t>
        </is>
      </c>
      <c r="D1032" t="inlineStr">
        <is>
          <t>IA-ST-018-EUR-03</t>
        </is>
      </c>
      <c r="E1032" t="n">
        <v>30.9872</v>
      </c>
      <c r="F1032" t="inlineStr">
        <is>
          <t>R00</t>
        </is>
      </c>
      <c r="G1032" t="inlineStr">
        <is>
          <t>ISSUED Rev.00</t>
        </is>
      </c>
      <c r="H1032" t="inlineStr">
        <is>
          <t>1013682</t>
        </is>
      </c>
    </row>
    <row r="1033" ht="33.75" customHeight="1" s="34">
      <c r="A1033" t="inlineStr">
        <is>
          <t>1013692</t>
        </is>
      </c>
      <c r="B1033" t="inlineStr">
        <is>
          <t>ST-072-STD-13</t>
        </is>
      </c>
      <c r="C1033" t="inlineStr">
        <is>
          <t>AKÜ,L2,DK,65AH,IGYSMF,BLIZ.GOLDLN,DIŞPYS</t>
        </is>
      </c>
      <c r="D1033" t="inlineStr">
        <is>
          <t>IA-ST-072-STD-13</t>
        </is>
      </c>
      <c r="E1033" t="n">
        <v>30.6552</v>
      </c>
      <c r="F1033" t="inlineStr">
        <is>
          <t>R00</t>
        </is>
      </c>
      <c r="G1033" t="inlineStr">
        <is>
          <t>ISSUED Rev.00</t>
        </is>
      </c>
      <c r="H1033" t="inlineStr">
        <is>
          <t>1013692</t>
        </is>
      </c>
    </row>
    <row r="1034" ht="33.75" customHeight="1" s="34">
      <c r="A1034" t="inlineStr">
        <is>
          <t>1013696</t>
        </is>
      </c>
      <c r="B1034" t="inlineStr">
        <is>
          <t>ST-063-STD-08</t>
        </is>
      </c>
      <c r="C1034" t="inlineStr">
        <is>
          <t>AKÜ,L3,DK,80AH,IGYSMF,BLIZ.GOLDLN,DIŞPYS</t>
        </is>
      </c>
      <c r="D1034" t="inlineStr">
        <is>
          <t>IA-ST-063-STD-08</t>
        </is>
      </c>
      <c r="E1034" t="n">
        <v>29.9992</v>
      </c>
      <c r="F1034" t="inlineStr">
        <is>
          <t>R00</t>
        </is>
      </c>
      <c r="G1034" t="inlineStr">
        <is>
          <t>ISSUED Rev.00</t>
        </is>
      </c>
      <c r="H1034" t="inlineStr">
        <is>
          <t>1013696</t>
        </is>
      </c>
    </row>
    <row r="1035" ht="33.75" customHeight="1" s="34">
      <c r="A1035" t="inlineStr">
        <is>
          <t>1013713</t>
        </is>
      </c>
      <c r="B1035" t="inlineStr">
        <is>
          <t>ST-072-STD-12</t>
        </is>
      </c>
      <c r="C1035" t="inlineStr">
        <is>
          <t>AKÜ,L4,DK,90AH,IGYA,BOOSTER,TÜRKMENİSTAN</t>
        </is>
      </c>
      <c r="D1035" t="inlineStr">
        <is>
          <t>IA-ST-072-STD-12</t>
        </is>
      </c>
      <c r="E1035" t="n">
        <v>30.3672</v>
      </c>
      <c r="F1035" t="inlineStr">
        <is>
          <t>R00</t>
        </is>
      </c>
      <c r="G1035" t="inlineStr">
        <is>
          <t>ISSUED Rev.00</t>
        </is>
      </c>
      <c r="H1035" t="inlineStr">
        <is>
          <t>1013713</t>
        </is>
      </c>
    </row>
    <row r="1036" ht="33.75" customHeight="1" s="34">
      <c r="A1036" t="inlineStr">
        <is>
          <t>1013717</t>
        </is>
      </c>
      <c r="B1036" t="inlineStr">
        <is>
          <t>ST-056-EUR-03</t>
        </is>
      </c>
      <c r="C1036" t="inlineStr">
        <is>
          <t>AKÜ,LB4,DK,85AH,IGYSMF,BLIZGOLDLNYD,EURO</t>
        </is>
      </c>
      <c r="D1036" t="inlineStr">
        <is>
          <t>IA-ST-056-EUR-03</t>
        </is>
      </c>
      <c r="E1036" t="n">
        <v>29.7432</v>
      </c>
      <c r="F1036" t="inlineStr">
        <is>
          <t>R00</t>
        </is>
      </c>
      <c r="G1036" t="inlineStr">
        <is>
          <t>ISSUED Rev.00</t>
        </is>
      </c>
      <c r="H1036" t="inlineStr">
        <is>
          <t>1013717</t>
        </is>
      </c>
    </row>
    <row r="1037" ht="33.75" customHeight="1" s="34">
      <c r="A1037" t="inlineStr">
        <is>
          <t>1013718</t>
        </is>
      </c>
      <c r="B1037" t="inlineStr">
        <is>
          <t>ST-048-EUR-10</t>
        </is>
      </c>
      <c r="C1037" t="inlineStr">
        <is>
          <t>AKÜ,L5,DK,102AH,IGYSMF,BLIZGOLDLNYD,EURO</t>
        </is>
      </c>
      <c r="D1037" t="inlineStr">
        <is>
          <t>IA-ST-048-EUR-10</t>
        </is>
      </c>
      <c r="E1037" t="n">
        <v>29.7592</v>
      </c>
      <c r="F1037" t="inlineStr">
        <is>
          <t>R00</t>
        </is>
      </c>
      <c r="G1037" t="inlineStr">
        <is>
          <t>ISSUED Rev.00</t>
        </is>
      </c>
      <c r="H1037" t="inlineStr">
        <is>
          <t>1013718</t>
        </is>
      </c>
    </row>
    <row r="1038" ht="22.5" customHeight="1" s="34">
      <c r="A1038" t="inlineStr">
        <is>
          <t>1013721</t>
        </is>
      </c>
      <c r="B1038" t="inlineStr">
        <is>
          <t>ST-018-EUR-03</t>
        </is>
      </c>
      <c r="C1038" t="inlineStr">
        <is>
          <t>AKÜ,C-FLAT,DK,240AH,BLIZZ.TRENDLINE,EURO</t>
        </is>
      </c>
      <c r="D1038" t="inlineStr">
        <is>
          <t>IA-ST-018-EUR-03</t>
        </is>
      </c>
      <c r="E1038" t="n">
        <v>30.9872</v>
      </c>
      <c r="F1038" t="inlineStr">
        <is>
          <t>R00</t>
        </is>
      </c>
      <c r="G1038" t="inlineStr">
        <is>
          <t>ISSUED Rev.00</t>
        </is>
      </c>
      <c r="H1038" t="inlineStr">
        <is>
          <t>1013721</t>
        </is>
      </c>
    </row>
    <row r="1039" ht="22.5" customHeight="1" s="34">
      <c r="A1039" t="inlineStr">
        <is>
          <t>1013722</t>
        </is>
      </c>
      <c r="B1039" t="inlineStr">
        <is>
          <t>ST-056-EUR-04</t>
        </is>
      </c>
      <c r="C1039" t="inlineStr">
        <is>
          <t>AKÜ,L4,DK,80AH,IGYA,NO NAME,EFBS&amp;S,PARTS</t>
        </is>
      </c>
      <c r="D1039" t="inlineStr">
        <is>
          <t>IA-ST-056-EUR-04</t>
        </is>
      </c>
      <c r="E1039" t="n">
        <v>27.8392</v>
      </c>
      <c r="F1039" t="inlineStr">
        <is>
          <t>R00</t>
        </is>
      </c>
      <c r="G1039" t="inlineStr">
        <is>
          <t>ISSUED Rev.00</t>
        </is>
      </c>
      <c r="H1039" t="inlineStr">
        <is>
          <t>1013722</t>
        </is>
      </c>
    </row>
    <row r="1040" ht="22.5" customHeight="1" s="34">
      <c r="A1040" t="inlineStr">
        <is>
          <t>1013723</t>
        </is>
      </c>
      <c r="B1040" t="inlineStr">
        <is>
          <t>ST-045-STD-05</t>
        </is>
      </c>
      <c r="C1040" t="inlineStr">
        <is>
          <t>AKÜ,TRACTOR,DK,125AH,HUGEL ACTION</t>
        </is>
      </c>
      <c r="D1040" t="inlineStr">
        <is>
          <t>IA-ST-045-STD-05</t>
        </is>
      </c>
      <c r="E1040" t="n">
        <v>33.3498</v>
      </c>
      <c r="F1040" t="inlineStr">
        <is>
          <t>R00</t>
        </is>
      </c>
      <c r="G1040" t="inlineStr">
        <is>
          <t>ISSUED Rev.00</t>
        </is>
      </c>
      <c r="H1040" t="inlineStr">
        <is>
          <t>1013723</t>
        </is>
      </c>
    </row>
    <row r="1041" ht="22.5" customHeight="1" s="34">
      <c r="A1041" t="inlineStr">
        <is>
          <t>1013733</t>
        </is>
      </c>
      <c r="B1041" t="inlineStr">
        <is>
          <t>ST-018-EUR-03</t>
        </is>
      </c>
      <c r="C1041" t="inlineStr">
        <is>
          <t>AKÜ,C-FLAT,DK,240AH,HUGEL ACTION,TRADING</t>
        </is>
      </c>
      <c r="D1041" t="inlineStr">
        <is>
          <t>IA-ST-018-EUR-03</t>
        </is>
      </c>
      <c r="E1041" t="n">
        <v>30.9872</v>
      </c>
      <c r="F1041" t="inlineStr">
        <is>
          <t>R00</t>
        </is>
      </c>
      <c r="G1041" t="inlineStr">
        <is>
          <t>ISSUED Rev.00</t>
        </is>
      </c>
      <c r="H1041" t="inlineStr">
        <is>
          <t>1013733</t>
        </is>
      </c>
    </row>
    <row r="1042" ht="22.5" customHeight="1" s="34">
      <c r="A1042" t="inlineStr">
        <is>
          <t>1013734</t>
        </is>
      </c>
      <c r="B1042" t="inlineStr">
        <is>
          <t>ST-054-EUR-01</t>
        </is>
      </c>
      <c r="C1042" t="inlineStr">
        <is>
          <t>AKÜ,L2DK,60AH,VRLA,AGM YBX9027-060,GYEUR</t>
        </is>
      </c>
      <c r="D1042" t="inlineStr">
        <is>
          <t>IA-ST-054-EUR-01</t>
        </is>
      </c>
      <c r="E1042" t="n">
        <v>27.926</v>
      </c>
      <c r="F1042" t="inlineStr">
        <is>
          <t>R00</t>
        </is>
      </c>
      <c r="G1042" t="inlineStr">
        <is>
          <t>ISSUED Rev.00</t>
        </is>
      </c>
      <c r="H1042" t="inlineStr">
        <is>
          <t>1013734</t>
        </is>
      </c>
    </row>
    <row r="1043" ht="22.5" customHeight="1" s="34">
      <c r="A1043" t="inlineStr">
        <is>
          <t>1013735</t>
        </is>
      </c>
      <c r="B1043" t="inlineStr">
        <is>
          <t>ST-048-EUR-07</t>
        </is>
      </c>
      <c r="C1043" t="inlineStr">
        <is>
          <t>AKÜ,L3DK,70AH,VRLA,AGM YBX9096-070,GYEUR</t>
        </is>
      </c>
      <c r="D1043" t="inlineStr">
        <is>
          <t>IA-ST-048-EUR-07</t>
        </is>
      </c>
      <c r="E1043" t="n">
        <v>27.926</v>
      </c>
      <c r="F1043" t="inlineStr">
        <is>
          <t>R00</t>
        </is>
      </c>
      <c r="G1043" t="inlineStr">
        <is>
          <t>ISSUED Rev.00</t>
        </is>
      </c>
      <c r="H1043" t="inlineStr">
        <is>
          <t>1013735</t>
        </is>
      </c>
    </row>
    <row r="1044" ht="33.75" customHeight="1" s="34">
      <c r="A1044" t="inlineStr">
        <is>
          <t>1013736</t>
        </is>
      </c>
      <c r="B1044" t="inlineStr">
        <is>
          <t>ST-042-EUR-02</t>
        </is>
      </c>
      <c r="C1044" t="inlineStr">
        <is>
          <t>AKÜ,L4DK,80AH,VRLA,AGM YBX9115-080,GYEUR</t>
        </is>
      </c>
      <c r="D1044" t="inlineStr">
        <is>
          <t>IA-ST-042-EUR-02</t>
        </is>
      </c>
      <c r="E1044" t="n">
        <v>27.926</v>
      </c>
      <c r="F1044" t="inlineStr">
        <is>
          <t>R00</t>
        </is>
      </c>
      <c r="G1044" t="inlineStr">
        <is>
          <t>ISSUED Rev.00</t>
        </is>
      </c>
      <c r="H1044" t="inlineStr">
        <is>
          <t>1013736</t>
        </is>
      </c>
    </row>
    <row r="1045" ht="33.75" customHeight="1" s="34">
      <c r="A1045" t="inlineStr">
        <is>
          <t>1013737</t>
        </is>
      </c>
      <c r="B1045" t="inlineStr">
        <is>
          <t>ST-036-EUR-04</t>
        </is>
      </c>
      <c r="C1045" t="inlineStr">
        <is>
          <t>AKÜ,L5DK,95AH,VRLA,AGM YBX9019-095,GYEUR</t>
        </is>
      </c>
      <c r="D1045" t="inlineStr">
        <is>
          <t>IA-ST-036-EUR-04</t>
        </is>
      </c>
      <c r="E1045" t="n">
        <v>27.926</v>
      </c>
      <c r="F1045" t="inlineStr">
        <is>
          <t>R00</t>
        </is>
      </c>
      <c r="G1045" t="inlineStr">
        <is>
          <t>ISSUED Rev.00</t>
        </is>
      </c>
      <c r="H1045" t="inlineStr">
        <is>
          <t>1013737</t>
        </is>
      </c>
    </row>
    <row r="1046" ht="22.5" customHeight="1" s="34">
      <c r="A1046" t="inlineStr">
        <is>
          <t>1013738</t>
        </is>
      </c>
      <c r="B1046" t="inlineStr">
        <is>
          <t>ST-033-EUR-01</t>
        </is>
      </c>
      <c r="C1046" t="inlineStr">
        <is>
          <t>AKÜ,L6DK105AH,VRLA,AGM YBX9020-105,GYEUR</t>
        </is>
      </c>
      <c r="D1046" t="inlineStr">
        <is>
          <t>IA-ST-033-EUR-01</t>
        </is>
      </c>
      <c r="E1046" t="n">
        <v>27.926</v>
      </c>
      <c r="F1046" t="inlineStr">
        <is>
          <t>R00</t>
        </is>
      </c>
      <c r="G1046" t="inlineStr">
        <is>
          <t>ISSUED Rev.00</t>
        </is>
      </c>
      <c r="H1046" t="inlineStr">
        <is>
          <t>1013738</t>
        </is>
      </c>
    </row>
    <row r="1047" ht="22.5" customHeight="1" s="34">
      <c r="A1047" t="inlineStr">
        <is>
          <t>1013739</t>
        </is>
      </c>
      <c r="B1047" t="inlineStr">
        <is>
          <t>ST-096-EUR-03</t>
        </is>
      </c>
      <c r="C1047" t="inlineStr">
        <is>
          <t>AKÜ,L1,DK,54AH,IGYASMF,EAS EXTRA,YD,EURO</t>
        </is>
      </c>
      <c r="D1047" t="inlineStr">
        <is>
          <t>IA-ST-096-EUR-03</t>
        </is>
      </c>
      <c r="E1047" t="n">
        <v>31.2262</v>
      </c>
      <c r="F1047" t="inlineStr">
        <is>
          <t>R00</t>
        </is>
      </c>
      <c r="G1047" t="inlineStr">
        <is>
          <t>ISSUED Rev.00</t>
        </is>
      </c>
      <c r="H1047" t="inlineStr">
        <is>
          <t>1013739</t>
        </is>
      </c>
    </row>
    <row r="1048" ht="22.5" customHeight="1" s="34">
      <c r="A1048" t="inlineStr">
        <is>
          <t>1013740</t>
        </is>
      </c>
      <c r="B1048" t="inlineStr">
        <is>
          <t>ST-096-EUR-01</t>
        </is>
      </c>
      <c r="C1048" t="inlineStr">
        <is>
          <t>AKÜ,LB1,DK,52AH,IGYASMF,EASEXTRA,YD,EURO</t>
        </is>
      </c>
      <c r="D1048" t="inlineStr">
        <is>
          <t>IA-ST-096-EUR-01</t>
        </is>
      </c>
      <c r="E1048" t="n">
        <v>30.6532</v>
      </c>
      <c r="F1048" t="inlineStr">
        <is>
          <t>R00</t>
        </is>
      </c>
      <c r="G1048" t="inlineStr">
        <is>
          <t>ISSUED Rev.00</t>
        </is>
      </c>
      <c r="H1048" t="inlineStr">
        <is>
          <t>1013740</t>
        </is>
      </c>
    </row>
    <row r="1049" ht="22.5" customHeight="1" s="34">
      <c r="A1049" t="inlineStr">
        <is>
          <t>1013742</t>
        </is>
      </c>
      <c r="B1049" t="inlineStr">
        <is>
          <t>ST-076-EUR-03</t>
        </is>
      </c>
      <c r="C1049" t="inlineStr">
        <is>
          <t>AKÜ,L2,DK,65AH,IGYASMF,EAS EXTRA,YD,EURO</t>
        </is>
      </c>
      <c r="D1049" t="inlineStr">
        <is>
          <t>IA-ST-076-EUR-03</t>
        </is>
      </c>
      <c r="E1049" t="n">
        <v>30.7272</v>
      </c>
      <c r="F1049" t="inlineStr">
        <is>
          <t>R00</t>
        </is>
      </c>
      <c r="G1049" t="inlineStr">
        <is>
          <t>ISSUED Rev.00</t>
        </is>
      </c>
      <c r="H1049" t="inlineStr">
        <is>
          <t>1013742</t>
        </is>
      </c>
    </row>
    <row r="1050" ht="22.5" customHeight="1" s="34">
      <c r="A1050" t="inlineStr">
        <is>
          <t>1013743</t>
        </is>
      </c>
      <c r="B1050" t="inlineStr">
        <is>
          <t>ST-068-EUR-03</t>
        </is>
      </c>
      <c r="C1050" t="inlineStr">
        <is>
          <t>AKÜ,L3,DK,80AH,IGYASMF,EAS EXTRA,YD,EURO</t>
        </is>
      </c>
      <c r="D1050" t="inlineStr">
        <is>
          <t>IA-ST-068-EUR-03</t>
        </is>
      </c>
      <c r="E1050" t="n">
        <v>30.0842</v>
      </c>
      <c r="F1050" t="inlineStr">
        <is>
          <t>R00</t>
        </is>
      </c>
      <c r="G1050" t="inlineStr">
        <is>
          <t>ISSUED Rev.00</t>
        </is>
      </c>
      <c r="H1050" t="inlineStr">
        <is>
          <t>1013743</t>
        </is>
      </c>
    </row>
    <row r="1051" ht="22.5" customHeight="1" s="34">
      <c r="A1051" t="inlineStr">
        <is>
          <t>1013744</t>
        </is>
      </c>
      <c r="B1051" t="inlineStr">
        <is>
          <t>ST-056-EUR-03</t>
        </is>
      </c>
      <c r="C1051" t="inlineStr">
        <is>
          <t>AKÜ,LB4,DK,85AH,IGYASMF,EASEXTRA,YD,EURO</t>
        </is>
      </c>
      <c r="D1051" t="inlineStr">
        <is>
          <t>IA-ST-056-EUR-03</t>
        </is>
      </c>
      <c r="E1051" t="n">
        <v>29.7432</v>
      </c>
      <c r="F1051" t="inlineStr">
        <is>
          <t>R00</t>
        </is>
      </c>
      <c r="G1051" t="inlineStr">
        <is>
          <t>ISSUED Rev.00</t>
        </is>
      </c>
      <c r="H1051" t="inlineStr">
        <is>
          <t>1013744</t>
        </is>
      </c>
    </row>
    <row r="1052" ht="22.5" customHeight="1" s="34">
      <c r="A1052" t="inlineStr">
        <is>
          <t>1013745</t>
        </is>
      </c>
      <c r="B1052" t="inlineStr">
        <is>
          <t>ST-056-EUR-03</t>
        </is>
      </c>
      <c r="C1052" t="inlineStr">
        <is>
          <t>AKÜ,L4,DK,90AH,IGYASMF,EAS EXTRA,YD,EURO</t>
        </is>
      </c>
      <c r="D1052" t="inlineStr">
        <is>
          <t>IA-ST-056-EUR-03</t>
        </is>
      </c>
      <c r="E1052" t="n">
        <v>29.7432</v>
      </c>
      <c r="F1052" t="inlineStr">
        <is>
          <t>R00</t>
        </is>
      </c>
      <c r="G1052" t="inlineStr">
        <is>
          <t>ISSUED Rev.00</t>
        </is>
      </c>
      <c r="H1052" t="inlineStr">
        <is>
          <t>1013745</t>
        </is>
      </c>
    </row>
    <row r="1053" ht="22.5" customHeight="1" s="34">
      <c r="A1053" t="inlineStr">
        <is>
          <t>1013746</t>
        </is>
      </c>
      <c r="B1053" t="inlineStr">
        <is>
          <t>ST-072-EUR-05</t>
        </is>
      </c>
      <c r="C1053" t="inlineStr">
        <is>
          <t>AKÜ,NS60,DK,55AH,IGYSMF,EASEXTRA,YD,EURO</t>
        </is>
      </c>
      <c r="D1053" t="inlineStr">
        <is>
          <t>IA-ST-072-EUR-05</t>
        </is>
      </c>
      <c r="E1053" t="n">
        <v>33.2594</v>
      </c>
      <c r="F1053" t="inlineStr">
        <is>
          <t>R00</t>
        </is>
      </c>
      <c r="G1053" t="inlineStr">
        <is>
          <t>ISSUED Rev.00</t>
        </is>
      </c>
      <c r="H1053" t="inlineStr">
        <is>
          <t>1013746</t>
        </is>
      </c>
    </row>
    <row r="1054" ht="22.5" customHeight="1" s="34">
      <c r="A1054" t="inlineStr">
        <is>
          <t>1013747</t>
        </is>
      </c>
      <c r="B1054" t="inlineStr">
        <is>
          <t>ST-060-EUR-02</t>
        </is>
      </c>
      <c r="C1054" t="inlineStr">
        <is>
          <t>AKÜ,D23,DK,68AH,IGYSMF,EAS EXTRA,YD,EURO</t>
        </is>
      </c>
      <c r="D1054" t="inlineStr">
        <is>
          <t>IA-ST-060-EUR-02</t>
        </is>
      </c>
      <c r="E1054" t="n">
        <v>32.9834</v>
      </c>
      <c r="F1054" t="inlineStr">
        <is>
          <t>R00</t>
        </is>
      </c>
      <c r="G1054" t="inlineStr">
        <is>
          <t>ISSUED Rev.00</t>
        </is>
      </c>
      <c r="H1054" t="inlineStr">
        <is>
          <t>1013747</t>
        </is>
      </c>
    </row>
    <row r="1055" ht="22.5" customHeight="1" s="34">
      <c r="A1055" t="inlineStr">
        <is>
          <t>1013748</t>
        </is>
      </c>
      <c r="B1055" t="inlineStr">
        <is>
          <t>ST-048-EUR-02</t>
        </is>
      </c>
      <c r="C1055" t="inlineStr">
        <is>
          <t>AKÜ,D26,DK,80AH,IGYSMF,EAS EXTRA,YD,EURO</t>
        </is>
      </c>
      <c r="D1055" t="inlineStr">
        <is>
          <t>IA-ST-048-EUR-02</t>
        </is>
      </c>
      <c r="E1055" t="n">
        <v>32.3872</v>
      </c>
      <c r="F1055" t="inlineStr">
        <is>
          <t>R00</t>
        </is>
      </c>
      <c r="G1055" t="inlineStr">
        <is>
          <t>ISSUED Rev.00</t>
        </is>
      </c>
      <c r="H1055" t="inlineStr">
        <is>
          <t>1013748</t>
        </is>
      </c>
    </row>
    <row r="1056" ht="22.5" customHeight="1" s="34">
      <c r="A1056" t="inlineStr">
        <is>
          <t>1013749</t>
        </is>
      </c>
      <c r="B1056" t="inlineStr">
        <is>
          <t>ST-048-EUR-09</t>
        </is>
      </c>
      <c r="C1056" t="inlineStr">
        <is>
          <t>AKÜ,D31,DK,100AH,IGYSMF,EASEXTRA,YD,EURO</t>
        </is>
      </c>
      <c r="D1056" t="inlineStr">
        <is>
          <t>IA-ST-048-EUR-09</t>
        </is>
      </c>
      <c r="E1056" t="n">
        <v>32.8524</v>
      </c>
      <c r="F1056" t="inlineStr">
        <is>
          <t>R00</t>
        </is>
      </c>
      <c r="G1056" t="inlineStr">
        <is>
          <t>ISSUED Rev.00</t>
        </is>
      </c>
      <c r="H1056" t="inlineStr">
        <is>
          <t>1013749</t>
        </is>
      </c>
    </row>
    <row r="1057" ht="22.5" customHeight="1" s="34">
      <c r="A1057" t="inlineStr">
        <is>
          <t>1013769</t>
        </is>
      </c>
      <c r="B1057" t="inlineStr">
        <is>
          <t>ST-045-STD-11</t>
        </is>
      </c>
      <c r="C1057" t="inlineStr">
        <is>
          <t>AKÜ SULU,TRACTR,DK,125AH,STRONG,SCHNAPP</t>
        </is>
      </c>
      <c r="D1057" t="inlineStr">
        <is>
          <t>IA-ST-045-STD-11</t>
        </is>
      </c>
      <c r="E1057" t="n">
        <v>28.649</v>
      </c>
      <c r="F1057" t="inlineStr">
        <is>
          <t>R00</t>
        </is>
      </c>
      <c r="G1057" t="inlineStr">
        <is>
          <t>ISSUED Rev.00</t>
        </is>
      </c>
      <c r="H1057" t="inlineStr">
        <is>
          <t>1013769</t>
        </is>
      </c>
    </row>
    <row r="1058" ht="22.5" customHeight="1" s="34">
      <c r="A1058" t="inlineStr">
        <is>
          <t>1013773</t>
        </is>
      </c>
      <c r="B1058" t="inlineStr">
        <is>
          <t>ST-072-STD-18</t>
        </is>
      </c>
      <c r="C1058" t="inlineStr">
        <is>
          <t>AKÜ,L2,DK,60AH,VRLA,AGM YBX9027-060,Yİ</t>
        </is>
      </c>
      <c r="D1058" t="inlineStr">
        <is>
          <t>IA-ST-072-STD-18</t>
        </is>
      </c>
      <c r="E1058" t="n">
        <v>30.3684</v>
      </c>
      <c r="F1058" t="inlineStr">
        <is>
          <t>R00</t>
        </is>
      </c>
      <c r="G1058" t="inlineStr">
        <is>
          <t>ISSUED Rev.00</t>
        </is>
      </c>
      <c r="H1058" t="inlineStr">
        <is>
          <t>1013773</t>
        </is>
      </c>
    </row>
    <row r="1059" ht="33.75" customHeight="1" s="34">
      <c r="A1059" t="inlineStr">
        <is>
          <t>1013774</t>
        </is>
      </c>
      <c r="B1059" t="inlineStr">
        <is>
          <t>ST-063-STD-11</t>
        </is>
      </c>
      <c r="C1059" t="inlineStr">
        <is>
          <t>AKÜ,L3,DK,70AH,VRLA,AGM YBX9096-070,Yİ</t>
        </is>
      </c>
      <c r="D1059" t="inlineStr">
        <is>
          <t>IA-ST-063-STD-11</t>
        </is>
      </c>
      <c r="E1059" t="n">
        <v>29.7124</v>
      </c>
      <c r="F1059" t="inlineStr">
        <is>
          <t>R00</t>
        </is>
      </c>
      <c r="G1059" t="inlineStr">
        <is>
          <t>ISSUED Rev.00</t>
        </is>
      </c>
      <c r="H1059" t="inlineStr">
        <is>
          <t>1013774</t>
        </is>
      </c>
    </row>
    <row r="1060" ht="33.75" customHeight="1" s="34">
      <c r="A1060" t="inlineStr">
        <is>
          <t>1013775</t>
        </is>
      </c>
      <c r="B1060" t="inlineStr">
        <is>
          <t>ST-054-STD-08</t>
        </is>
      </c>
      <c r="C1060" t="inlineStr">
        <is>
          <t>AKÜ,L4,DK,80AH,VRLA,AGM YBX9115-080,Yİ</t>
        </is>
      </c>
      <c r="D1060" t="inlineStr">
        <is>
          <t>IA-ST-054-STD-08</t>
        </is>
      </c>
      <c r="E1060" t="n">
        <v>29.4684</v>
      </c>
      <c r="F1060" t="inlineStr">
        <is>
          <t>R00</t>
        </is>
      </c>
      <c r="G1060" t="inlineStr">
        <is>
          <t>ISSUED Rev.00</t>
        </is>
      </c>
      <c r="H1060" t="inlineStr">
        <is>
          <t>1013775</t>
        </is>
      </c>
    </row>
    <row r="1061" ht="33.75" customHeight="1" s="34">
      <c r="A1061" t="inlineStr">
        <is>
          <t>1013776</t>
        </is>
      </c>
      <c r="B1061" t="inlineStr">
        <is>
          <t>ST-045-STD-10</t>
        </is>
      </c>
      <c r="C1061" t="inlineStr">
        <is>
          <t>AKÜ,L5,DK,95AH,VRLA,AGM YBX9019-095,Yİ</t>
        </is>
      </c>
      <c r="D1061" t="inlineStr">
        <is>
          <t>IA-ST-045-STD-10</t>
        </is>
      </c>
      <c r="E1061" t="n">
        <v>29.4324</v>
      </c>
      <c r="F1061" t="inlineStr">
        <is>
          <t>R00</t>
        </is>
      </c>
      <c r="G1061" t="inlineStr">
        <is>
          <t>ISSUED Rev.00</t>
        </is>
      </c>
      <c r="H1061" t="inlineStr">
        <is>
          <t>1013776</t>
        </is>
      </c>
    </row>
    <row r="1062" ht="22.5" customHeight="1" s="34">
      <c r="A1062" t="inlineStr">
        <is>
          <t>1013777</t>
        </is>
      </c>
      <c r="B1062" t="inlineStr">
        <is>
          <t>ST-042-STD-06</t>
        </is>
      </c>
      <c r="C1062" t="inlineStr">
        <is>
          <t>AKÜ,L6,DK,105AH,VRLA,AGM YBX9020-105,Yİ</t>
        </is>
      </c>
      <c r="D1062" t="inlineStr">
        <is>
          <t>IA-ST-042-STD-06</t>
        </is>
      </c>
      <c r="E1062" t="n">
        <v>29.3124</v>
      </c>
      <c r="F1062" t="inlineStr">
        <is>
          <t>R00</t>
        </is>
      </c>
      <c r="G1062" t="inlineStr">
        <is>
          <t>ISSUED Rev.00</t>
        </is>
      </c>
      <c r="H1062" t="inlineStr">
        <is>
          <t>1013777</t>
        </is>
      </c>
    </row>
    <row r="1063" ht="22.5" customHeight="1" s="34">
      <c r="A1063" t="inlineStr">
        <is>
          <t>1013778</t>
        </is>
      </c>
      <c r="B1063" t="inlineStr">
        <is>
          <t>ST-021-STD-03</t>
        </is>
      </c>
      <c r="C1063" t="inlineStr">
        <is>
          <t>AKÜ,C-FLAT,DK,225AH,HUGEL ACTION,SHAWKAT</t>
        </is>
      </c>
      <c r="D1063" t="inlineStr">
        <is>
          <t>IA-ST-021-STD-03</t>
        </is>
      </c>
      <c r="E1063" t="n">
        <v>31.8252</v>
      </c>
      <c r="F1063" t="inlineStr">
        <is>
          <t>R00</t>
        </is>
      </c>
      <c r="G1063" t="inlineStr">
        <is>
          <t>ISSUED Rev.00</t>
        </is>
      </c>
      <c r="H1063" t="inlineStr">
        <is>
          <t>1013778</t>
        </is>
      </c>
    </row>
    <row r="1064" ht="22.5" customHeight="1" s="34">
      <c r="A1064" t="inlineStr">
        <is>
          <t>1013791</t>
        </is>
      </c>
      <c r="B1064" t="inlineStr">
        <is>
          <t>ST-057-STD-03</t>
        </is>
      </c>
      <c r="C1064" t="inlineStr">
        <is>
          <t>AKÜ,D26,DK,70AH540A,IGYSMF,Y3000,SHAWKAT</t>
        </is>
      </c>
      <c r="D1064" t="inlineStr">
        <is>
          <t>IA-ST-057-STD-03</t>
        </is>
      </c>
      <c r="E1064" t="n">
        <v>50.954</v>
      </c>
      <c r="F1064" t="inlineStr">
        <is>
          <t>R00</t>
        </is>
      </c>
      <c r="G1064" t="inlineStr">
        <is>
          <t>ISSUED Rev.00</t>
        </is>
      </c>
      <c r="H1064" t="inlineStr">
        <is>
          <t>1013791</t>
        </is>
      </c>
    </row>
    <row r="1065" ht="33.75" customHeight="1" s="34">
      <c r="A1065" t="inlineStr">
        <is>
          <t>1013794</t>
        </is>
      </c>
      <c r="B1065" t="inlineStr">
        <is>
          <t>ST-068-STD-01</t>
        </is>
      </c>
      <c r="C1065" t="inlineStr">
        <is>
          <t>AKÜ,LB4,DK,80AH720A,IGYSMF,Y3000,SHAWKAT</t>
        </is>
      </c>
      <c r="D1065" t="inlineStr">
        <is>
          <t>IA-ST-068-STD-01</t>
        </is>
      </c>
      <c r="E1065" t="n">
        <v>47.696</v>
      </c>
      <c r="F1065" t="inlineStr">
        <is>
          <t>R00</t>
        </is>
      </c>
      <c r="G1065" t="inlineStr">
        <is>
          <t>ISSUED Rev.00</t>
        </is>
      </c>
      <c r="H1065" t="inlineStr">
        <is>
          <t>1013794</t>
        </is>
      </c>
    </row>
    <row r="1066" ht="22.5" customHeight="1" s="34">
      <c r="A1066" t="inlineStr">
        <is>
          <t>1013795</t>
        </is>
      </c>
      <c r="B1066" t="inlineStr">
        <is>
          <t>ST-051-STD-02</t>
        </is>
      </c>
      <c r="C1066" t="inlineStr">
        <is>
          <t>AKÜ,D31,DK,90AH670A,IGYSMF,Y3000,SHAWKAT</t>
        </is>
      </c>
      <c r="D1066" t="inlineStr">
        <is>
          <t>IA-ST-051-STD-02</t>
        </is>
      </c>
      <c r="E1066" t="n">
        <v>47.0384</v>
      </c>
      <c r="F1066" t="inlineStr">
        <is>
          <t>R00</t>
        </is>
      </c>
      <c r="G1066" t="inlineStr">
        <is>
          <t>ISSUED Rev.00</t>
        </is>
      </c>
      <c r="H1066" t="inlineStr">
        <is>
          <t>1013795</t>
        </is>
      </c>
    </row>
    <row r="1067" ht="22.5" customHeight="1" s="34">
      <c r="A1067" t="inlineStr">
        <is>
          <t>1013803</t>
        </is>
      </c>
      <c r="B1067" t="inlineStr">
        <is>
          <t>ST-076-EUR-03</t>
        </is>
      </c>
      <c r="C1067" t="inlineStr">
        <is>
          <t>AKÜ,L2,DK,60AH,AGM,EDIX BLUE,CANARIBAT</t>
        </is>
      </c>
      <c r="D1067" t="inlineStr">
        <is>
          <t>IA-ST-076-EUR-03</t>
        </is>
      </c>
      <c r="E1067" t="n">
        <v>30.7272</v>
      </c>
      <c r="F1067" t="inlineStr">
        <is>
          <t>R00</t>
        </is>
      </c>
      <c r="G1067" t="inlineStr">
        <is>
          <t>ISSUED Rev.00</t>
        </is>
      </c>
      <c r="H1067" t="inlineStr">
        <is>
          <t>1013803</t>
        </is>
      </c>
    </row>
    <row r="1068" ht="45" customHeight="1" s="34">
      <c r="A1068" t="inlineStr">
        <is>
          <t>1013818</t>
        </is>
      </c>
      <c r="B1068" t="inlineStr">
        <is>
          <t>ST-090-STD-01</t>
        </is>
      </c>
      <c r="C1068" t="inlineStr">
        <is>
          <t>AKÜ,L0,DK,40AH,DINNEWPROFIL,İNCİ SUPRA</t>
        </is>
      </c>
      <c r="D1068" t="inlineStr">
        <is>
          <t>IA-ST-090-STD-01</t>
        </is>
      </c>
      <c r="E1068" t="n">
        <v>30.0852</v>
      </c>
      <c r="F1068" t="inlineStr">
        <is>
          <t>R00</t>
        </is>
      </c>
      <c r="G1068" t="inlineStr">
        <is>
          <t>ISSUED Rev.00</t>
        </is>
      </c>
      <c r="H1068" t="inlineStr">
        <is>
          <t>1013818</t>
        </is>
      </c>
    </row>
    <row r="1069" ht="33.75" customHeight="1" s="34">
      <c r="A1069" t="inlineStr">
        <is>
          <t>1013834</t>
        </is>
      </c>
      <c r="B1069" t="inlineStr">
        <is>
          <t>ST-056-EUR-04</t>
        </is>
      </c>
      <c r="C1069" t="inlineStr">
        <is>
          <t>AKÜ,LB4,DK,80AH,IGYA,NONAME,EFBS&amp;S,PARTS</t>
        </is>
      </c>
      <c r="D1069" t="inlineStr">
        <is>
          <t>IA-ST-056-EUR-04</t>
        </is>
      </c>
      <c r="E1069" t="n">
        <v>27.8392</v>
      </c>
      <c r="F1069" t="inlineStr">
        <is>
          <t>R00</t>
        </is>
      </c>
      <c r="G1069" t="inlineStr">
        <is>
          <t>ISSUED Rev.00</t>
        </is>
      </c>
      <c r="H1069" t="inlineStr">
        <is>
          <t>1013834</t>
        </is>
      </c>
    </row>
    <row r="1070" ht="33.75" customHeight="1" s="34">
      <c r="A1070" t="inlineStr">
        <is>
          <t>1013838</t>
        </is>
      </c>
      <c r="B1070" t="inlineStr">
        <is>
          <t>ST-076-EUR-03</t>
        </is>
      </c>
      <c r="C1070" t="inlineStr">
        <is>
          <t>AKÜ,L2,TK,65AH,IGYASMF,EAS EXTRA,YD,EURO</t>
        </is>
      </c>
      <c r="D1070" t="inlineStr">
        <is>
          <t>IA-ST-076-EUR-03</t>
        </is>
      </c>
      <c r="E1070" t="n">
        <v>30.7272</v>
      </c>
      <c r="F1070" t="inlineStr">
        <is>
          <t>R00</t>
        </is>
      </c>
      <c r="G1070" t="inlineStr">
        <is>
          <t>ISSUED Rev.00</t>
        </is>
      </c>
      <c r="H1070" t="inlineStr">
        <is>
          <t>1013838</t>
        </is>
      </c>
    </row>
    <row r="1071" ht="33.75" customHeight="1" s="34">
      <c r="A1071" t="inlineStr">
        <is>
          <t>1013840</t>
        </is>
      </c>
      <c r="B1071" t="inlineStr">
        <is>
          <t>ST-048-EUR-09</t>
        </is>
      </c>
      <c r="C1071" t="inlineStr">
        <is>
          <t>AKÜ,D31,TK,100AH,IGYSMF,EASEXTRA,YD,EURO</t>
        </is>
      </c>
      <c r="D1071" t="inlineStr">
        <is>
          <t>IA-ST-048-EUR-09</t>
        </is>
      </c>
      <c r="E1071" t="n">
        <v>32.8524</v>
      </c>
      <c r="F1071" t="inlineStr">
        <is>
          <t>R00</t>
        </is>
      </c>
      <c r="G1071" t="inlineStr">
        <is>
          <t>ISSUED Rev.00</t>
        </is>
      </c>
      <c r="H1071" t="inlineStr">
        <is>
          <t>1013840</t>
        </is>
      </c>
    </row>
    <row r="1072" ht="33.75" customHeight="1" s="34">
      <c r="A1072" t="inlineStr">
        <is>
          <t>1013844</t>
        </is>
      </c>
      <c r="B1072" t="inlineStr">
        <is>
          <t>ST-030-STD-06</t>
        </is>
      </c>
      <c r="C1072" t="inlineStr">
        <is>
          <t>AKÜ,B-IGYASMF,DK,152AH,İNCİFORM,SHAWKAT</t>
        </is>
      </c>
      <c r="D1072" t="inlineStr">
        <is>
          <t>IA-ST-030-STD-06</t>
        </is>
      </c>
      <c r="E1072" t="n">
        <v>32.3892</v>
      </c>
      <c r="F1072" t="inlineStr">
        <is>
          <t>R00</t>
        </is>
      </c>
      <c r="G1072" t="inlineStr">
        <is>
          <t>ISSUED Rev.00</t>
        </is>
      </c>
      <c r="H1072" t="inlineStr">
        <is>
          <t>1013844</t>
        </is>
      </c>
    </row>
    <row r="1073" ht="22.5" customHeight="1" s="34">
      <c r="A1073" t="inlineStr">
        <is>
          <t>1013847</t>
        </is>
      </c>
      <c r="B1073" t="inlineStr">
        <is>
          <t>ST-056-EUR-03</t>
        </is>
      </c>
      <c r="C1073" t="inlineStr">
        <is>
          <t>AKÜ,L4,DK,80AH,BLIZZARO AGM S&amp;S,YD,EURO</t>
        </is>
      </c>
      <c r="D1073" t="inlineStr">
        <is>
          <t>IA-ST-056-EUR-03</t>
        </is>
      </c>
      <c r="E1073" t="n">
        <v>29.7432</v>
      </c>
      <c r="F1073" t="inlineStr">
        <is>
          <t>R00</t>
        </is>
      </c>
      <c r="G1073" t="inlineStr">
        <is>
          <t>ISSUED Rev.00</t>
        </is>
      </c>
      <c r="H1073" t="inlineStr">
        <is>
          <t>1013847</t>
        </is>
      </c>
    </row>
    <row r="1074" ht="22.5" customHeight="1" s="34">
      <c r="A1074" t="inlineStr">
        <is>
          <t>1013851</t>
        </is>
      </c>
      <c r="B1074" t="inlineStr">
        <is>
          <t>ST-048-EUR-09</t>
        </is>
      </c>
      <c r="C1074" t="inlineStr">
        <is>
          <t>AKÜ,D31,DK,90AH,IGYASMF,BLIZZSILVER,EURO</t>
        </is>
      </c>
      <c r="D1074" t="inlineStr">
        <is>
          <t>IA-ST-048-EUR-09</t>
        </is>
      </c>
      <c r="E1074" t="n">
        <v>32.8524</v>
      </c>
      <c r="F1074" t="inlineStr">
        <is>
          <t>R00</t>
        </is>
      </c>
      <c r="G1074" t="inlineStr">
        <is>
          <t>ISSUED Rev.00</t>
        </is>
      </c>
      <c r="H1074" t="inlineStr">
        <is>
          <t>1013851</t>
        </is>
      </c>
    </row>
    <row r="1075" ht="33.75" customHeight="1" s="34">
      <c r="A1075" t="inlineStr">
        <is>
          <t>1013852</t>
        </is>
      </c>
      <c r="B1075" t="inlineStr">
        <is>
          <t>ST-048-EUR-09</t>
        </is>
      </c>
      <c r="C1075" t="inlineStr">
        <is>
          <t>AKÜ,D31,TK,90AH,IGYASMF,BLIZZSILVER,EURO</t>
        </is>
      </c>
      <c r="D1075" t="inlineStr">
        <is>
          <t>IA-ST-048-EUR-09</t>
        </is>
      </c>
      <c r="E1075" t="n">
        <v>32.8524</v>
      </c>
      <c r="F1075" t="inlineStr">
        <is>
          <t>R00</t>
        </is>
      </c>
      <c r="G1075" t="inlineStr">
        <is>
          <t>ISSUED Rev.00</t>
        </is>
      </c>
      <c r="H1075" t="inlineStr">
        <is>
          <t>1013852</t>
        </is>
      </c>
    </row>
    <row r="1076" ht="22.5" customHeight="1" s="34">
      <c r="A1076" t="inlineStr">
        <is>
          <t>1013854</t>
        </is>
      </c>
      <c r="B1076" t="inlineStr">
        <is>
          <t>ST-021-EUR-03</t>
        </is>
      </c>
      <c r="C1076" t="inlineStr">
        <is>
          <t>AKÜ,B-FLAT,DK,180AH,BLIZZ.TRENDLINE,EURO</t>
        </is>
      </c>
      <c r="D1076" t="inlineStr">
        <is>
          <t>IA-ST-021-EUR-03</t>
        </is>
      </c>
      <c r="E1076" t="n">
        <v>30.7682</v>
      </c>
      <c r="F1076" t="inlineStr">
        <is>
          <t>R00</t>
        </is>
      </c>
      <c r="G1076" t="inlineStr">
        <is>
          <t>ISSUED Rev.00</t>
        </is>
      </c>
      <c r="H1076" t="inlineStr">
        <is>
          <t>1013854</t>
        </is>
      </c>
    </row>
    <row r="1077" ht="22.5" customHeight="1" s="34">
      <c r="A1077" t="inlineStr">
        <is>
          <t>1013857</t>
        </is>
      </c>
      <c r="B1077" t="inlineStr">
        <is>
          <t>ST-024-EUR-03</t>
        </is>
      </c>
      <c r="C1077" t="inlineStr">
        <is>
          <t>AKÜ,A-FLAT,TK,120AH,NO NAME,PARTS</t>
        </is>
      </c>
      <c r="D1077" t="inlineStr">
        <is>
          <t>IA-ST-024-EUR-03</t>
        </is>
      </c>
      <c r="E1077" t="n">
        <v>29.63</v>
      </c>
      <c r="F1077" t="inlineStr">
        <is>
          <t>R00</t>
        </is>
      </c>
      <c r="G1077" t="inlineStr">
        <is>
          <t>ISSUED Rev.00</t>
        </is>
      </c>
      <c r="H1077" t="inlineStr">
        <is>
          <t>1013857</t>
        </is>
      </c>
    </row>
    <row r="1078" ht="22.5" customHeight="1" s="34">
      <c r="A1078" t="inlineStr">
        <is>
          <t>1013860</t>
        </is>
      </c>
      <c r="B1078" t="inlineStr">
        <is>
          <t>ST-072-EUR-05</t>
        </is>
      </c>
      <c r="C1078" t="inlineStr">
        <is>
          <t>AKÜ,NS60,TK,45AH,IGYASMF,BLIZZ.SILV,EURO</t>
        </is>
      </c>
      <c r="D1078" t="inlineStr">
        <is>
          <t>IA-ST-072-EUR-05</t>
        </is>
      </c>
      <c r="E1078" t="n">
        <v>33.2594</v>
      </c>
      <c r="F1078" t="inlineStr">
        <is>
          <t>R00</t>
        </is>
      </c>
      <c r="G1078" t="inlineStr">
        <is>
          <t>ISSUED Rev.00</t>
        </is>
      </c>
      <c r="H1078" t="inlineStr">
        <is>
          <t>1013860</t>
        </is>
      </c>
    </row>
    <row r="1079" ht="22.5" customHeight="1" s="34">
      <c r="A1079" t="inlineStr">
        <is>
          <t>1013861</t>
        </is>
      </c>
      <c r="B1079" t="inlineStr">
        <is>
          <t>ST-048-EUR-02</t>
        </is>
      </c>
      <c r="C1079" t="inlineStr">
        <is>
          <t>AKÜ,D26,TK,72AH,IGYASMF,BLIZZ.,SILV,EURO</t>
        </is>
      </c>
      <c r="D1079" t="inlineStr">
        <is>
          <t>IA-ST-048-EUR-02</t>
        </is>
      </c>
      <c r="E1079" t="n">
        <v>32.3872</v>
      </c>
      <c r="F1079" t="inlineStr">
        <is>
          <t>R00</t>
        </is>
      </c>
      <c r="G1079" t="inlineStr">
        <is>
          <t>ISSUED Rev.00</t>
        </is>
      </c>
      <c r="H1079" t="inlineStr">
        <is>
          <t>1013861</t>
        </is>
      </c>
    </row>
    <row r="1080" ht="22.5" customHeight="1" s="34">
      <c r="A1080" t="inlineStr">
        <is>
          <t>1013863</t>
        </is>
      </c>
      <c r="B1080" t="inlineStr">
        <is>
          <t>ST-048-EUR-10</t>
        </is>
      </c>
      <c r="C1080" t="inlineStr">
        <is>
          <t>AKÜ,L5,DK,100AH,IGYA SMF,ENERGYMAX,EURO</t>
        </is>
      </c>
      <c r="D1080" t="inlineStr">
        <is>
          <t>IA-ST-048-EUR-10</t>
        </is>
      </c>
      <c r="E1080" t="n">
        <v>29.7592</v>
      </c>
      <c r="F1080" t="inlineStr">
        <is>
          <t>R00</t>
        </is>
      </c>
      <c r="G1080" t="inlineStr">
        <is>
          <t>ISSUED Rev.00</t>
        </is>
      </c>
      <c r="H1080" t="inlineStr">
        <is>
          <t>1013863</t>
        </is>
      </c>
    </row>
    <row r="1081" ht="22.5" customHeight="1" s="34">
      <c r="A1081" t="inlineStr">
        <is>
          <t>1013865</t>
        </is>
      </c>
      <c r="B1081" t="inlineStr">
        <is>
          <t>ST-045-STD-08</t>
        </is>
      </c>
      <c r="C1081" t="inlineStr">
        <is>
          <t>AKÜ,L5,DK,105AH,IGYA SMF,HUGEL ULTRA</t>
        </is>
      </c>
      <c r="D1081" t="inlineStr">
        <is>
          <t>IA-ST-045-STD-08</t>
        </is>
      </c>
      <c r="E1081" t="n">
        <v>29.7192</v>
      </c>
      <c r="F1081" t="inlineStr">
        <is>
          <t>R00</t>
        </is>
      </c>
      <c r="G1081" t="inlineStr">
        <is>
          <t>ISSUED Rev.00</t>
        </is>
      </c>
      <c r="H1081" t="inlineStr">
        <is>
          <t>1013865</t>
        </is>
      </c>
    </row>
    <row r="1082" ht="33.75" customHeight="1" s="34">
      <c r="A1082" t="inlineStr">
        <is>
          <t>1013869</t>
        </is>
      </c>
      <c r="B1082" t="inlineStr">
        <is>
          <t>ST-076-STD-01</t>
        </is>
      </c>
      <c r="C1082" t="inlineStr">
        <is>
          <t>AKÜ,L2,DK,60AH,GSY SMF,S&amp;S,MAKO YP,OES</t>
        </is>
      </c>
      <c r="D1082" t="inlineStr">
        <is>
          <t>IA-ST-076-STD-01</t>
        </is>
      </c>
      <c r="E1082" t="n">
        <v>27.53056</v>
      </c>
      <c r="F1082" t="inlineStr">
        <is>
          <t>R00</t>
        </is>
      </c>
      <c r="G1082" t="inlineStr">
        <is>
          <t>ISSUED Rev.00</t>
        </is>
      </c>
      <c r="H1082" t="inlineStr">
        <is>
          <t>1013869</t>
        </is>
      </c>
    </row>
    <row r="1083" ht="22.5" customHeight="1" s="34">
      <c r="A1083" t="inlineStr">
        <is>
          <t>1013870</t>
        </is>
      </c>
      <c r="B1083" t="inlineStr">
        <is>
          <t>ST-068-STD-06</t>
        </is>
      </c>
      <c r="C1083" t="inlineStr">
        <is>
          <t>AKÜ,L3,DK,70AH,GSY SMF,S&amp;S,MAKO YP,OES</t>
        </is>
      </c>
      <c r="D1083" t="inlineStr">
        <is>
          <t>IA-ST-068-STD-06</t>
        </is>
      </c>
      <c r="E1083" t="n">
        <v>27.51328</v>
      </c>
      <c r="F1083" t="inlineStr">
        <is>
          <t>R00</t>
        </is>
      </c>
      <c r="G1083" t="inlineStr">
        <is>
          <t>ISSUED Rev.00</t>
        </is>
      </c>
      <c r="H1083" t="inlineStr">
        <is>
          <t>1013870</t>
        </is>
      </c>
    </row>
    <row r="1084" ht="22.5" customHeight="1" s="34">
      <c r="A1084" t="inlineStr">
        <is>
          <t>1013871</t>
        </is>
      </c>
      <c r="B1084" t="inlineStr">
        <is>
          <t>ST-076-EUR-03</t>
        </is>
      </c>
      <c r="C1084" t="inlineStr">
        <is>
          <t>AKÜ AGM,L2,DK,60AH,İNCİ AGM LEO,EURO,YD</t>
        </is>
      </c>
      <c r="D1084" t="inlineStr">
        <is>
          <t>IA-ST-076-EUR-03</t>
        </is>
      </c>
      <c r="E1084" t="n">
        <v>30.7272</v>
      </c>
      <c r="F1084" t="inlineStr">
        <is>
          <t>R00</t>
        </is>
      </c>
      <c r="G1084" t="inlineStr">
        <is>
          <t>ISSUED Rev.00</t>
        </is>
      </c>
      <c r="H1084" t="inlineStr">
        <is>
          <t>1013871</t>
        </is>
      </c>
    </row>
    <row r="1085" ht="33.75" customHeight="1" s="34">
      <c r="A1085" t="inlineStr">
        <is>
          <t>1013872</t>
        </is>
      </c>
      <c r="B1085" t="inlineStr">
        <is>
          <t>ST-036-EUR-06</t>
        </is>
      </c>
      <c r="C1085" t="inlineStr">
        <is>
          <t>AKÜ AGM,L6,DK,105AH,İNCİ AGM LEO,EURO,YD</t>
        </is>
      </c>
      <c r="D1085" t="inlineStr">
        <is>
          <t>IA-ST-036-EUR-06</t>
        </is>
      </c>
      <c r="E1085" t="n">
        <v>29.0792</v>
      </c>
      <c r="F1085" t="inlineStr">
        <is>
          <t>R00</t>
        </is>
      </c>
      <c r="G1085" t="inlineStr">
        <is>
          <t>ISSUED Rev.00</t>
        </is>
      </c>
      <c r="H1085" t="inlineStr">
        <is>
          <t>1013872</t>
        </is>
      </c>
    </row>
    <row r="1086" ht="22.5" customHeight="1" s="34">
      <c r="A1086" t="inlineStr">
        <is>
          <t>1013873</t>
        </is>
      </c>
      <c r="B1086" t="inlineStr">
        <is>
          <t>ST-072-EUR-05</t>
        </is>
      </c>
      <c r="C1086" t="inlineStr">
        <is>
          <t>AKÜ,NS60,DK,45AH,IGYSMF,BLIZ.SILVRL,EURO</t>
        </is>
      </c>
      <c r="D1086" t="inlineStr">
        <is>
          <t>IA-ST-072-EUR-05</t>
        </is>
      </c>
      <c r="E1086" t="n">
        <v>33.2594</v>
      </c>
      <c r="F1086" t="inlineStr">
        <is>
          <t>R00</t>
        </is>
      </c>
      <c r="G1086" t="inlineStr">
        <is>
          <t>ISSUED Rev.00</t>
        </is>
      </c>
      <c r="H1086" t="inlineStr">
        <is>
          <t>1013873</t>
        </is>
      </c>
    </row>
    <row r="1087" ht="33.75" customHeight="1" s="34">
      <c r="A1087" t="inlineStr">
        <is>
          <t>1013888</t>
        </is>
      </c>
      <c r="B1087" t="inlineStr">
        <is>
          <t>ST-063-STD-04</t>
        </is>
      </c>
      <c r="C1087" t="inlineStr">
        <is>
          <t>AKÜ,D26,DK,75AH,IGYSMF,SILVERTÜRKMENİSTN</t>
        </is>
      </c>
      <c r="D1087" t="inlineStr">
        <is>
          <t>IA-ST-063-STD-04</t>
        </is>
      </c>
      <c r="E1087" t="n">
        <v>34.1512</v>
      </c>
      <c r="F1087" t="inlineStr">
        <is>
          <t>R00</t>
        </is>
      </c>
      <c r="G1087" t="inlineStr">
        <is>
          <t>ISSUED Rev.00</t>
        </is>
      </c>
      <c r="H1087" t="inlineStr">
        <is>
          <t>1013888</t>
        </is>
      </c>
    </row>
    <row r="1088" ht="22.5" customHeight="1" s="34">
      <c r="A1088" t="inlineStr">
        <is>
          <t>1013896</t>
        </is>
      </c>
      <c r="B1088" t="inlineStr">
        <is>
          <t>ST-045-STD-08</t>
        </is>
      </c>
      <c r="C1088" t="inlineStr">
        <is>
          <t>AKÜ,L5,DK,100AH,IGYA SMF,İNCİAKÜ,SUPRA</t>
        </is>
      </c>
      <c r="D1088" t="inlineStr">
        <is>
          <t>IA-ST-045-STD-08</t>
        </is>
      </c>
      <c r="E1088" t="n">
        <v>29.7192</v>
      </c>
      <c r="F1088" t="inlineStr">
        <is>
          <t>R00</t>
        </is>
      </c>
      <c r="G1088" t="inlineStr">
        <is>
          <t>ISSUED Rev.00</t>
        </is>
      </c>
      <c r="H1088" t="inlineStr">
        <is>
          <t>1013896</t>
        </is>
      </c>
    </row>
    <row r="1089" ht="22.5" customHeight="1" s="34">
      <c r="A1089" t="inlineStr">
        <is>
          <t>1013897</t>
        </is>
      </c>
      <c r="B1089" t="inlineStr">
        <is>
          <t>ST-072-STD-13</t>
        </is>
      </c>
      <c r="C1089" t="inlineStr">
        <is>
          <t>AKÜ AGM,L2,DK,60AH,İNCİ AGM LEO,SHRİNKLİ</t>
        </is>
      </c>
      <c r="D1089" t="inlineStr">
        <is>
          <t>IA-ST-072-STD-13</t>
        </is>
      </c>
      <c r="E1089" t="n">
        <v>30.6552</v>
      </c>
      <c r="F1089" t="inlineStr">
        <is>
          <t>R00</t>
        </is>
      </c>
      <c r="G1089" t="inlineStr">
        <is>
          <t>ISSUED Rev.00</t>
        </is>
      </c>
      <c r="H1089" t="inlineStr">
        <is>
          <t>1013897</t>
        </is>
      </c>
    </row>
    <row r="1090" ht="33.75" customHeight="1" s="34">
      <c r="A1090" t="inlineStr">
        <is>
          <t>1013898</t>
        </is>
      </c>
      <c r="B1090" t="inlineStr">
        <is>
          <t>ST-054-STD-06</t>
        </is>
      </c>
      <c r="C1090" t="inlineStr">
        <is>
          <t>AKÜ AGM,L4,DK,80AH,İNCİ AGM LEO,SHRİNKLİ</t>
        </is>
      </c>
      <c r="D1090" t="inlineStr">
        <is>
          <t>IA-ST-054-STD-06</t>
        </is>
      </c>
      <c r="E1090" t="n">
        <v>29.7552</v>
      </c>
      <c r="F1090" t="inlineStr">
        <is>
          <t>R00</t>
        </is>
      </c>
      <c r="G1090" t="inlineStr">
        <is>
          <t>ISSUED Rev.00</t>
        </is>
      </c>
      <c r="H1090" t="inlineStr">
        <is>
          <t>1013898</t>
        </is>
      </c>
    </row>
    <row r="1091" ht="45" customHeight="1" s="34">
      <c r="A1091" t="inlineStr">
        <is>
          <t>1013899</t>
        </is>
      </c>
      <c r="B1091" t="inlineStr">
        <is>
          <t>ST-072-STD-13</t>
        </is>
      </c>
      <c r="C1091" t="inlineStr">
        <is>
          <t>AKÜ AGM,L2,DK,60AH,BLIZZARO AGM S&amp;S</t>
        </is>
      </c>
      <c r="D1091" t="inlineStr">
        <is>
          <t>IA-ST-072-STD-13</t>
        </is>
      </c>
      <c r="E1091" t="n">
        <v>30.6552</v>
      </c>
      <c r="F1091" t="inlineStr">
        <is>
          <t>R00</t>
        </is>
      </c>
      <c r="G1091" t="inlineStr">
        <is>
          <t>ISSUED Rev.00</t>
        </is>
      </c>
      <c r="H1091" t="inlineStr">
        <is>
          <t>1013899</t>
        </is>
      </c>
    </row>
    <row r="1092" ht="33.75" customHeight="1" s="34">
      <c r="A1092" t="inlineStr">
        <is>
          <t>1013901</t>
        </is>
      </c>
      <c r="B1092" t="inlineStr">
        <is>
          <t>ST-072-STD-10</t>
        </is>
      </c>
      <c r="C1092" t="inlineStr">
        <is>
          <t>AKÜ,D23,DK,65AH,IGYSMF,BLIZZARO EFB S&amp;S</t>
        </is>
      </c>
      <c r="D1092" t="inlineStr">
        <is>
          <t>IA-ST-072-STD-10</t>
        </is>
      </c>
      <c r="E1092" t="n">
        <v>34.33224</v>
      </c>
      <c r="F1092" t="inlineStr">
        <is>
          <t>R00</t>
        </is>
      </c>
      <c r="G1092" t="inlineStr">
        <is>
          <t>ISSUED Rev.00</t>
        </is>
      </c>
      <c r="H1092" t="inlineStr">
        <is>
          <t>1013901</t>
        </is>
      </c>
    </row>
    <row r="1093" ht="22.5" customHeight="1" s="34">
      <c r="A1093" t="inlineStr">
        <is>
          <t>1013902</t>
        </is>
      </c>
      <c r="B1093" t="inlineStr">
        <is>
          <t>ST-063-STD-04</t>
        </is>
      </c>
      <c r="C1093" t="inlineStr">
        <is>
          <t>AKÜ,D26,DK,72AH,IGYSMF,BLIZZARO EFB S&amp;S</t>
        </is>
      </c>
      <c r="D1093" t="inlineStr">
        <is>
          <t>IA-ST-063-STD-04</t>
        </is>
      </c>
      <c r="E1093" t="n">
        <v>34.1512</v>
      </c>
      <c r="F1093" t="inlineStr">
        <is>
          <t>R00</t>
        </is>
      </c>
      <c r="G1093" t="inlineStr">
        <is>
          <t>ISSUED Rev.00</t>
        </is>
      </c>
      <c r="H1093" t="inlineStr">
        <is>
          <t>1013902</t>
        </is>
      </c>
    </row>
    <row r="1094" ht="22.5" customHeight="1" s="34">
      <c r="A1094" t="inlineStr">
        <is>
          <t>1013903</t>
        </is>
      </c>
      <c r="B1094" t="inlineStr">
        <is>
          <t>ST-045-STD-08</t>
        </is>
      </c>
      <c r="C1094" t="inlineStr">
        <is>
          <t>AKÜ,L5,DK,100AH,IGYSMF,BLIZZARO TRENDLN</t>
        </is>
      </c>
      <c r="D1094" t="inlineStr">
        <is>
          <t>IA-ST-045-STD-08</t>
        </is>
      </c>
      <c r="E1094" t="n">
        <v>29.7192</v>
      </c>
      <c r="F1094" t="inlineStr">
        <is>
          <t>R00</t>
        </is>
      </c>
      <c r="G1094" t="inlineStr">
        <is>
          <t>ISSUED Rev.00</t>
        </is>
      </c>
      <c r="H1094" t="inlineStr">
        <is>
          <t>1013903</t>
        </is>
      </c>
    </row>
    <row r="1095" ht="22.5" customHeight="1" s="34">
      <c r="A1095" t="inlineStr">
        <is>
          <t>1013906</t>
        </is>
      </c>
      <c r="B1095" t="inlineStr">
        <is>
          <t>ST-045-STD-05</t>
        </is>
      </c>
      <c r="C1095" t="inlineStr">
        <is>
          <t>AKÜ,TRACTOR,DK,130AH,B0,İNCİSUPRA,HATTAT</t>
        </is>
      </c>
      <c r="D1095" t="inlineStr">
        <is>
          <t>IA-ST-045-STD-05</t>
        </is>
      </c>
      <c r="E1095" t="n">
        <v>33.3498</v>
      </c>
      <c r="F1095" t="inlineStr">
        <is>
          <t>R00</t>
        </is>
      </c>
      <c r="G1095" t="inlineStr">
        <is>
          <t>ISSUED Rev.00</t>
        </is>
      </c>
      <c r="H1095" t="inlineStr">
        <is>
          <t>1013906</t>
        </is>
      </c>
    </row>
    <row r="1096" ht="22.5" customHeight="1" s="34">
      <c r="A1096" t="inlineStr">
        <is>
          <t>1013907</t>
        </is>
      </c>
      <c r="B1096" t="inlineStr">
        <is>
          <t>ST-045-STD-08</t>
        </is>
      </c>
      <c r="C1096" t="inlineStr">
        <is>
          <t>AKÜ,L5,DK105AH,IGYA,B01,İNCİTAURS,HATTAT</t>
        </is>
      </c>
      <c r="D1096" t="inlineStr">
        <is>
          <t>IA-ST-045-STD-08</t>
        </is>
      </c>
      <c r="E1096" t="n">
        <v>29.7192</v>
      </c>
      <c r="F1096" t="inlineStr">
        <is>
          <t>R00</t>
        </is>
      </c>
      <c r="G1096" t="inlineStr">
        <is>
          <t>ISSUED Rev.00</t>
        </is>
      </c>
      <c r="H1096" t="inlineStr">
        <is>
          <t>1013907</t>
        </is>
      </c>
    </row>
    <row r="1097" ht="22.5" customHeight="1" s="34">
      <c r="A1097" t="inlineStr">
        <is>
          <t>1013914</t>
        </is>
      </c>
      <c r="B1097" t="inlineStr">
        <is>
          <t>ST-036-EUR-07</t>
        </is>
      </c>
      <c r="C1097" t="inlineStr">
        <is>
          <t>AKÜ,L6,DK,110AH,KAMINA,NO NAME,PARTS</t>
        </is>
      </c>
      <c r="D1097" t="inlineStr">
        <is>
          <t>IA-ST-036-EUR-07</t>
        </is>
      </c>
      <c r="E1097" t="n">
        <v>27.6392</v>
      </c>
      <c r="F1097" t="inlineStr">
        <is>
          <t>R00</t>
        </is>
      </c>
      <c r="G1097" t="inlineStr">
        <is>
          <t>ISSUED Rev.00</t>
        </is>
      </c>
      <c r="H1097" t="inlineStr">
        <is>
          <t>1013914</t>
        </is>
      </c>
    </row>
    <row r="1098" ht="33.75" customHeight="1" s="34">
      <c r="A1098" t="inlineStr">
        <is>
          <t>1013920</t>
        </is>
      </c>
      <c r="B1098" t="inlineStr">
        <is>
          <t>ST-056-EUR-02</t>
        </is>
      </c>
      <c r="C1098" t="inlineStr">
        <is>
          <t>AKÜ,L4,DK,90AH,IGYA SMF,NO NAME,SKG</t>
        </is>
      </c>
      <c r="D1098" t="inlineStr">
        <is>
          <t>IA-ST-056-EUR-02</t>
        </is>
      </c>
      <c r="E1098" t="n">
        <v>28.126</v>
      </c>
      <c r="F1098" t="inlineStr">
        <is>
          <t>R00</t>
        </is>
      </c>
      <c r="G1098" t="inlineStr">
        <is>
          <t>ISSUED Rev.00</t>
        </is>
      </c>
      <c r="H1098" t="inlineStr">
        <is>
          <t>1013920</t>
        </is>
      </c>
    </row>
    <row r="1099" ht="33.75" customHeight="1" s="34">
      <c r="A1099" t="inlineStr">
        <is>
          <t>1013921</t>
        </is>
      </c>
      <c r="B1099" t="inlineStr">
        <is>
          <t>ST-072-STD-13</t>
        </is>
      </c>
      <c r="C1099" t="inlineStr">
        <is>
          <t>AKÜ,L2,DK,60AH,IGYSMF,İNCİTAURUS,TÜRKMEN</t>
        </is>
      </c>
      <c r="D1099" t="inlineStr">
        <is>
          <t>IA-ST-072-STD-13</t>
        </is>
      </c>
      <c r="E1099" t="n">
        <v>30.6552</v>
      </c>
      <c r="F1099" t="inlineStr">
        <is>
          <t>R00</t>
        </is>
      </c>
      <c r="G1099" t="inlineStr">
        <is>
          <t>ISSUED Rev.00</t>
        </is>
      </c>
      <c r="H1099" t="inlineStr">
        <is>
          <t>1013921</t>
        </is>
      </c>
    </row>
    <row r="1100" ht="33.75" customHeight="1" s="34">
      <c r="A1100" t="inlineStr">
        <is>
          <t>1013922</t>
        </is>
      </c>
      <c r="B1100" t="inlineStr">
        <is>
          <t>ST-063-STD-08</t>
        </is>
      </c>
      <c r="C1100" t="inlineStr">
        <is>
          <t>AKÜ,L3,DK,75AH,IGYASMF,İNCİEFBMAXSHAWKAT</t>
        </is>
      </c>
      <c r="D1100" t="inlineStr">
        <is>
          <t>IA-ST-063-STD-08</t>
        </is>
      </c>
      <c r="E1100" t="n">
        <v>29.9992</v>
      </c>
      <c r="F1100" t="inlineStr">
        <is>
          <t>R00</t>
        </is>
      </c>
      <c r="G1100" t="inlineStr">
        <is>
          <t>ISSUED Rev.00</t>
        </is>
      </c>
      <c r="H1100" t="inlineStr">
        <is>
          <t>1013922</t>
        </is>
      </c>
    </row>
    <row r="1101" ht="33.75" customHeight="1" s="34">
      <c r="A1101" t="inlineStr">
        <is>
          <t>1013923</t>
        </is>
      </c>
      <c r="B1101" t="inlineStr">
        <is>
          <t>ST-054-STD-06</t>
        </is>
      </c>
      <c r="C1101" t="inlineStr">
        <is>
          <t>AKÜ,L4,DK,80AH,IGYA,İNCİEFBPANTR,SHAWKAT</t>
        </is>
      </c>
      <c r="D1101" t="inlineStr">
        <is>
          <t>IA-ST-054-STD-06</t>
        </is>
      </c>
      <c r="E1101" t="n">
        <v>29.7552</v>
      </c>
      <c r="F1101" t="inlineStr">
        <is>
          <t>R00</t>
        </is>
      </c>
      <c r="G1101" t="inlineStr">
        <is>
          <t>ISSUED Rev.00</t>
        </is>
      </c>
      <c r="H1101" t="inlineStr">
        <is>
          <t>1013923</t>
        </is>
      </c>
    </row>
    <row r="1102" ht="22.5" customHeight="1" s="34">
      <c r="A1102" t="inlineStr">
        <is>
          <t>1013924</t>
        </is>
      </c>
      <c r="B1102" t="inlineStr">
        <is>
          <t>ST-045-STD-08</t>
        </is>
      </c>
      <c r="C1102" t="inlineStr">
        <is>
          <t>AKÜ,L5,DK,90AH,IGYA,İNCİEFBPANTR,SHAWKAT</t>
        </is>
      </c>
      <c r="D1102" t="inlineStr">
        <is>
          <t>IA-ST-045-STD-08</t>
        </is>
      </c>
      <c r="E1102" t="n">
        <v>29.7192</v>
      </c>
      <c r="F1102" t="inlineStr">
        <is>
          <t>R00</t>
        </is>
      </c>
      <c r="G1102" t="inlineStr">
        <is>
          <t>ISSUED Rev.00</t>
        </is>
      </c>
      <c r="H1102" t="inlineStr">
        <is>
          <t>1013924</t>
        </is>
      </c>
    </row>
    <row r="1103" ht="22.5" customHeight="1" s="34">
      <c r="A1103" t="inlineStr">
        <is>
          <t>1013926</t>
        </is>
      </c>
      <c r="B1103" t="inlineStr">
        <is>
          <t>ST-090-STD-02</t>
        </is>
      </c>
      <c r="C1103" t="inlineStr">
        <is>
          <t>AKÜ,L0,DK40AH,DINNEW,GRİSYH,STRONG,SCHNP</t>
        </is>
      </c>
      <c r="D1103" t="inlineStr">
        <is>
          <t>IA-ST-090-STD-02</t>
        </is>
      </c>
      <c r="E1103" t="n">
        <v>28.649</v>
      </c>
      <c r="F1103" t="inlineStr">
        <is>
          <t>R00</t>
        </is>
      </c>
      <c r="G1103" t="inlineStr">
        <is>
          <t>ISSUED Rev.00</t>
        </is>
      </c>
      <c r="H1103" t="inlineStr">
        <is>
          <t>1013926</t>
        </is>
      </c>
    </row>
    <row r="1104" ht="22.5" customHeight="1" s="34">
      <c r="A1104" t="inlineStr">
        <is>
          <t>1013940</t>
        </is>
      </c>
      <c r="B1104" t="inlineStr">
        <is>
          <t>ST-072-STD-13</t>
        </is>
      </c>
      <c r="C1104" t="inlineStr">
        <is>
          <t>AKÜ,L2,TK,65AH,IGYASMF,HUGEL MEGA,DIŞPYS</t>
        </is>
      </c>
      <c r="D1104" t="inlineStr">
        <is>
          <t>IA-ST-072-STD-13</t>
        </is>
      </c>
      <c r="E1104" t="n">
        <v>30.6552</v>
      </c>
      <c r="F1104" t="inlineStr">
        <is>
          <t>R00</t>
        </is>
      </c>
      <c r="G1104" t="inlineStr">
        <is>
          <t>ISSUED Rev.00</t>
        </is>
      </c>
      <c r="H1104" t="inlineStr">
        <is>
          <t>1013940</t>
        </is>
      </c>
    </row>
    <row r="1105" ht="22.5" customHeight="1" s="34">
      <c r="A1105" t="inlineStr">
        <is>
          <t>1013943</t>
        </is>
      </c>
      <c r="B1105" t="inlineStr">
        <is>
          <t>ST-063-STD-08</t>
        </is>
      </c>
      <c r="C1105" t="inlineStr">
        <is>
          <t>AKÜ,L3,DK,80AH,IGYASMF,HUGEL MEGA,DIŞPYS</t>
        </is>
      </c>
      <c r="D1105" t="inlineStr">
        <is>
          <t>IA-ST-063-STD-08</t>
        </is>
      </c>
      <c r="E1105" t="n">
        <v>29.9992</v>
      </c>
      <c r="F1105" t="inlineStr">
        <is>
          <t>R00</t>
        </is>
      </c>
      <c r="G1105" t="inlineStr">
        <is>
          <t>ISSUED Rev.00</t>
        </is>
      </c>
      <c r="H1105" t="inlineStr">
        <is>
          <t>1013943</t>
        </is>
      </c>
    </row>
    <row r="1106" ht="33.75" customHeight="1" s="34">
      <c r="A1106" t="inlineStr">
        <is>
          <t>1013946</t>
        </is>
      </c>
      <c r="B1106" t="inlineStr">
        <is>
          <t>ST-072-STD-22</t>
        </is>
      </c>
      <c r="C1106" t="inlineStr">
        <is>
          <t>AKÜ,LB4,DK,85AH,IGYSMF,HUGEL MEGA,DIŞPYS</t>
        </is>
      </c>
      <c r="D1106" t="inlineStr">
        <is>
          <t>IA-ST-072-STD-22</t>
        </is>
      </c>
      <c r="E1106" t="n">
        <v>30.6372</v>
      </c>
      <c r="F1106" t="inlineStr">
        <is>
          <t>R00</t>
        </is>
      </c>
      <c r="G1106" t="inlineStr">
        <is>
          <t>ISSUED Rev.00</t>
        </is>
      </c>
      <c r="H1106" t="inlineStr">
        <is>
          <t>1013946</t>
        </is>
      </c>
    </row>
    <row r="1107" ht="33.75" customHeight="1" s="34">
      <c r="A1107" t="inlineStr">
        <is>
          <t>1013948</t>
        </is>
      </c>
      <c r="B1107" t="inlineStr">
        <is>
          <t>ST-096-STD-03</t>
        </is>
      </c>
      <c r="C1107" t="inlineStr">
        <is>
          <t>AKÜ,NS60,DK,45AH,IGYSMF,BLIZZARO SILVERL</t>
        </is>
      </c>
      <c r="D1107" t="inlineStr">
        <is>
          <t>IA-ST-096-STD-03</t>
        </is>
      </c>
      <c r="E1107" t="n">
        <v>35.3172</v>
      </c>
      <c r="F1107" t="inlineStr">
        <is>
          <t>R00</t>
        </is>
      </c>
      <c r="G1107" t="inlineStr">
        <is>
          <t>ISSUED Rev.00</t>
        </is>
      </c>
      <c r="H1107" t="inlineStr">
        <is>
          <t>1013948</t>
        </is>
      </c>
    </row>
    <row r="1108" ht="22.5" customHeight="1" s="34">
      <c r="A1108" t="inlineStr">
        <is>
          <t>1013950</t>
        </is>
      </c>
      <c r="B1108" t="inlineStr">
        <is>
          <t>ST-030-STD-06</t>
        </is>
      </c>
      <c r="C1108" t="inlineStr">
        <is>
          <t>AKÜ,B-IGYASMF,DK,180AH,BLIZZAROSILVERLIN</t>
        </is>
      </c>
      <c r="D1108" t="inlineStr">
        <is>
          <t>IA-ST-030-STD-06</t>
        </is>
      </c>
      <c r="E1108" t="n">
        <v>32.3892</v>
      </c>
      <c r="F1108" t="inlineStr">
        <is>
          <t>R00</t>
        </is>
      </c>
      <c r="G1108" t="inlineStr">
        <is>
          <t>ISSUED Rev.00</t>
        </is>
      </c>
      <c r="H1108" t="inlineStr">
        <is>
          <t>1013950</t>
        </is>
      </c>
    </row>
    <row r="1109" ht="22.5" customHeight="1" s="34">
      <c r="A1109" t="inlineStr">
        <is>
          <t>1013956</t>
        </is>
      </c>
      <c r="B1109" t="inlineStr">
        <is>
          <t>ST-063-STD-08</t>
        </is>
      </c>
      <c r="C1109" t="inlineStr">
        <is>
          <t>AKÜ,L3,TK,75AH,IGYA SMF,HUGEL ACTION</t>
        </is>
      </c>
      <c r="D1109" t="inlineStr">
        <is>
          <t>IA-ST-063-STD-08</t>
        </is>
      </c>
      <c r="E1109" t="n">
        <v>29.9992</v>
      </c>
      <c r="F1109" t="inlineStr">
        <is>
          <t>R00</t>
        </is>
      </c>
      <c r="G1109" t="inlineStr">
        <is>
          <t>ISSUED Rev.00</t>
        </is>
      </c>
      <c r="H1109" t="inlineStr">
        <is>
          <t>1013956</t>
        </is>
      </c>
    </row>
    <row r="1110" ht="22.5" customHeight="1" s="34">
      <c r="A1110" t="inlineStr">
        <is>
          <t>1013964</t>
        </is>
      </c>
      <c r="B1110" t="inlineStr">
        <is>
          <t>ST-036-EUR-07</t>
        </is>
      </c>
      <c r="C1110" t="inlineStr">
        <is>
          <t>AKÜ,L5,DK100AH,IGYSMF,HUGELULTRA,POLONYA</t>
        </is>
      </c>
      <c r="D1110" t="inlineStr">
        <is>
          <t>IA-ST-036-EUR-07</t>
        </is>
      </c>
      <c r="E1110" t="n">
        <v>27.6392</v>
      </c>
      <c r="F1110" t="inlineStr">
        <is>
          <t>R00</t>
        </is>
      </c>
      <c r="G1110" t="inlineStr">
        <is>
          <t>ISSUED Rev.00</t>
        </is>
      </c>
      <c r="H1110" t="inlineStr">
        <is>
          <t>1013964</t>
        </is>
      </c>
    </row>
    <row r="1111" ht="33.75" customHeight="1" s="34">
      <c r="A1111" t="inlineStr">
        <is>
          <t>1013965</t>
        </is>
      </c>
      <c r="B1111" t="inlineStr">
        <is>
          <t>ST-072-STD-07</t>
        </is>
      </c>
      <c r="C1111" t="inlineStr">
        <is>
          <t>AKÜ,LB3,DK,72AH,IGYSMF,MAXIMAKOLİ,REDMAY</t>
        </is>
      </c>
      <c r="D1111" t="inlineStr">
        <is>
          <t>IA-ST-072-STD-07</t>
        </is>
      </c>
      <c r="E1111" t="n">
        <v>50.636</v>
      </c>
      <c r="F1111" t="inlineStr">
        <is>
          <t>R00</t>
        </is>
      </c>
      <c r="G1111" t="inlineStr">
        <is>
          <t>ISSUED Rev.00</t>
        </is>
      </c>
      <c r="H1111" t="inlineStr">
        <is>
          <t>1013965</t>
        </is>
      </c>
    </row>
    <row r="1112" ht="33.75" customHeight="1" s="34">
      <c r="A1112" t="inlineStr">
        <is>
          <t>1013966</t>
        </is>
      </c>
      <c r="B1112" t="inlineStr">
        <is>
          <t>ST-051-STD-07</t>
        </is>
      </c>
      <c r="C1112" t="inlineStr">
        <is>
          <t>AKÜ,D31,DK100AH,IGYSMF,MAXIMAKOLİ,REDMAY</t>
        </is>
      </c>
      <c r="D1112" t="inlineStr">
        <is>
          <t>IA-ST-051-STD-07</t>
        </is>
      </c>
      <c r="E1112" t="n">
        <v>47.7284</v>
      </c>
      <c r="F1112" t="inlineStr">
        <is>
          <t>R00</t>
        </is>
      </c>
      <c r="G1112" t="inlineStr">
        <is>
          <t>ISSUED Rev.00</t>
        </is>
      </c>
      <c r="H1112" t="inlineStr">
        <is>
          <t>1013966</t>
        </is>
      </c>
    </row>
    <row r="1113" ht="22.5" customHeight="1" s="34">
      <c r="A1113" t="inlineStr">
        <is>
          <t>1013968</t>
        </is>
      </c>
      <c r="B1113" t="inlineStr">
        <is>
          <t>ST-030-STD-06</t>
        </is>
      </c>
      <c r="C1113" t="inlineStr">
        <is>
          <t>AKÜ,B-IGYASMF,DK170AHB00,İNCİFORM,REDMAY</t>
        </is>
      </c>
      <c r="D1113" t="inlineStr">
        <is>
          <t>IA-ST-030-STD-06</t>
        </is>
      </c>
      <c r="E1113" t="n">
        <v>32.3892</v>
      </c>
      <c r="F1113" t="inlineStr">
        <is>
          <t>R00</t>
        </is>
      </c>
      <c r="G1113" t="inlineStr">
        <is>
          <t>ISSUED Rev.00</t>
        </is>
      </c>
      <c r="H1113" t="inlineStr">
        <is>
          <t>1013968</t>
        </is>
      </c>
    </row>
    <row r="1114" ht="22.5" customHeight="1" s="34">
      <c r="A1114" t="inlineStr">
        <is>
          <t>1013969</t>
        </is>
      </c>
      <c r="B1114" t="inlineStr">
        <is>
          <t>ST-030-STD-06</t>
        </is>
      </c>
      <c r="C1114" t="inlineStr">
        <is>
          <t>AKÜ,B-IGYASMF,DK180AHB03,İNCİFORM,REDMAY</t>
        </is>
      </c>
      <c r="D1114" t="inlineStr">
        <is>
          <t>IA-ST-030-STD-06</t>
        </is>
      </c>
      <c r="E1114" t="n">
        <v>32.3892</v>
      </c>
      <c r="F1114" t="inlineStr">
        <is>
          <t>R00</t>
        </is>
      </c>
      <c r="G1114" t="inlineStr">
        <is>
          <t>ISSUED Rev.00</t>
        </is>
      </c>
      <c r="H1114" t="inlineStr">
        <is>
          <t>1013969</t>
        </is>
      </c>
    </row>
    <row r="1115" ht="22.5" customHeight="1" s="34">
      <c r="A1115" t="inlineStr">
        <is>
          <t>1013970</t>
        </is>
      </c>
      <c r="B1115" t="inlineStr">
        <is>
          <t>ST-068-EUR-03</t>
        </is>
      </c>
      <c r="C1115" t="inlineStr">
        <is>
          <t>AKÜ,L3,DK,80AH,IGYASMF,HUGELMEGA,YD,EURO</t>
        </is>
      </c>
      <c r="D1115" t="inlineStr">
        <is>
          <t>IA-ST-068-EUR-03</t>
        </is>
      </c>
      <c r="E1115" t="n">
        <v>30.0842</v>
      </c>
      <c r="F1115" t="inlineStr">
        <is>
          <t>R00</t>
        </is>
      </c>
      <c r="G1115" t="inlineStr">
        <is>
          <t>ISSUED Rev.00</t>
        </is>
      </c>
      <c r="H1115" t="inlineStr">
        <is>
          <t>1013970</t>
        </is>
      </c>
    </row>
    <row r="1116" ht="22.5" customHeight="1" s="34">
      <c r="A1116" t="inlineStr">
        <is>
          <t>1013973</t>
        </is>
      </c>
      <c r="B1116" t="inlineStr">
        <is>
          <t>ST-096-EUR-03</t>
        </is>
      </c>
      <c r="C1116" t="inlineStr">
        <is>
          <t>AKÜ,L1,DK,54AH,IGYSMF,HUGEL MEGA,YD,EURO</t>
        </is>
      </c>
      <c r="D1116" t="inlineStr">
        <is>
          <t>IA-ST-096-EUR-03</t>
        </is>
      </c>
      <c r="E1116" t="n">
        <v>31.2262</v>
      </c>
      <c r="F1116" t="inlineStr">
        <is>
          <t>R00</t>
        </is>
      </c>
      <c r="G1116" t="inlineStr">
        <is>
          <t>ISSUED Rev.00</t>
        </is>
      </c>
      <c r="H1116" t="inlineStr">
        <is>
          <t>1013973</t>
        </is>
      </c>
    </row>
    <row r="1117" ht="22.5" customHeight="1" s="34">
      <c r="A1117" t="inlineStr">
        <is>
          <t>1013974</t>
        </is>
      </c>
      <c r="B1117" t="inlineStr">
        <is>
          <t>ST-076-EUR-03</t>
        </is>
      </c>
      <c r="C1117" t="inlineStr">
        <is>
          <t>AKÜ,L2,DK,65AH,IGYSMF,HUGEL MEGA,YD,EURO</t>
        </is>
      </c>
      <c r="D1117" t="inlineStr">
        <is>
          <t>IA-ST-076-EUR-03</t>
        </is>
      </c>
      <c r="E1117" t="n">
        <v>30.7272</v>
      </c>
      <c r="F1117" t="inlineStr">
        <is>
          <t>R00</t>
        </is>
      </c>
      <c r="G1117" t="inlineStr">
        <is>
          <t>ISSUED Rev.00</t>
        </is>
      </c>
      <c r="H1117" t="inlineStr">
        <is>
          <t>1013974</t>
        </is>
      </c>
    </row>
    <row r="1118" ht="22.5" customHeight="1" s="34">
      <c r="A1118" t="inlineStr">
        <is>
          <t>1013978</t>
        </is>
      </c>
      <c r="B1118" t="inlineStr">
        <is>
          <t>ST-045-STD-12</t>
        </is>
      </c>
      <c r="C1118" t="inlineStr">
        <is>
          <t>AKÜ,AGM,L5,DK,95AH,AGM S&amp;S 1629R,SCHNAPP</t>
        </is>
      </c>
      <c r="D1118" t="inlineStr">
        <is>
          <t>IA-ST-045-STD-12</t>
        </is>
      </c>
      <c r="E1118" t="n">
        <v>28.417</v>
      </c>
      <c r="F1118" t="inlineStr">
        <is>
          <t>R00</t>
        </is>
      </c>
      <c r="G1118" t="inlineStr">
        <is>
          <t>ISSUED Rev.00</t>
        </is>
      </c>
      <c r="H1118" t="inlineStr">
        <is>
          <t>1013978</t>
        </is>
      </c>
    </row>
    <row r="1119" ht="33.75" customHeight="1" s="34">
      <c r="A1119" t="inlineStr">
        <is>
          <t>1013979</t>
        </is>
      </c>
      <c r="B1119" t="inlineStr">
        <is>
          <t>ST-063-STD-13</t>
        </is>
      </c>
      <c r="C1119" t="inlineStr">
        <is>
          <t>AKÜ,AGM,L3,DK,70AH,AGM S&amp;S 1688,SCHNAPP</t>
        </is>
      </c>
      <c r="D1119" t="inlineStr">
        <is>
          <t>IA-ST-063-STD-13</t>
        </is>
      </c>
      <c r="E1119" t="n">
        <v>28.417</v>
      </c>
      <c r="F1119" t="inlineStr">
        <is>
          <t>R00</t>
        </is>
      </c>
      <c r="G1119" t="inlineStr">
        <is>
          <t>ISSUED Rev.00</t>
        </is>
      </c>
      <c r="H1119" t="inlineStr">
        <is>
          <t>1013979</t>
        </is>
      </c>
    </row>
    <row r="1120" ht="33.75" customHeight="1" s="34">
      <c r="A1120" t="inlineStr">
        <is>
          <t>1013980</t>
        </is>
      </c>
      <c r="B1120" t="inlineStr">
        <is>
          <t>ST-072-STD-20</t>
        </is>
      </c>
      <c r="C1120" t="inlineStr">
        <is>
          <t>AKÜ,AGM,L2,DK,60AH,AGM S&amp;S 1666R,SCHNAPP</t>
        </is>
      </c>
      <c r="D1120" t="inlineStr">
        <is>
          <t>IA-ST-072-STD-20</t>
        </is>
      </c>
      <c r="E1120" t="n">
        <v>28.417</v>
      </c>
      <c r="F1120" t="inlineStr">
        <is>
          <t>R00</t>
        </is>
      </c>
      <c r="G1120" t="inlineStr">
        <is>
          <t>ISSUED Rev.00</t>
        </is>
      </c>
      <c r="H1120" t="inlineStr">
        <is>
          <t>1013980</t>
        </is>
      </c>
    </row>
    <row r="1121" ht="22.5" customHeight="1" s="34">
      <c r="A1121" t="inlineStr">
        <is>
          <t>1013981</t>
        </is>
      </c>
      <c r="B1121" t="inlineStr">
        <is>
          <t>ST-054-STD-11</t>
        </is>
      </c>
      <c r="C1121" t="inlineStr">
        <is>
          <t>AKÜ,AGM,L4,DK,80AH,AGM S&amp;S 1681R,SCHNAPP</t>
        </is>
      </c>
      <c r="D1121" t="inlineStr">
        <is>
          <t>IA-ST-054-STD-11</t>
        </is>
      </c>
      <c r="E1121" t="n">
        <v>28.417</v>
      </c>
      <c r="F1121" t="inlineStr">
        <is>
          <t>R00</t>
        </is>
      </c>
      <c r="G1121" t="inlineStr">
        <is>
          <t>ISSUED Rev.00</t>
        </is>
      </c>
      <c r="H1121" t="inlineStr">
        <is>
          <t>1013981</t>
        </is>
      </c>
    </row>
    <row r="1122" ht="33.75" customHeight="1" s="34">
      <c r="A1122" t="inlineStr">
        <is>
          <t>1013983</t>
        </is>
      </c>
      <c r="B1122" t="inlineStr">
        <is>
          <t>ST-096-EUR-01</t>
        </is>
      </c>
      <c r="C1122" t="inlineStr">
        <is>
          <t>AKÜ,LB1,DK,44AH,IGYSMF,BLIZ.SILVERL,EURO</t>
        </is>
      </c>
      <c r="D1122" t="inlineStr">
        <is>
          <t>IA-ST-096-EUR-01</t>
        </is>
      </c>
      <c r="E1122" t="n">
        <v>30.6532</v>
      </c>
      <c r="F1122" t="inlineStr">
        <is>
          <t>R00</t>
        </is>
      </c>
      <c r="G1122" t="inlineStr">
        <is>
          <t>ISSUED Rev.00</t>
        </is>
      </c>
      <c r="H1122" t="inlineStr">
        <is>
          <t>1013983</t>
        </is>
      </c>
    </row>
    <row r="1123" ht="22.5" customHeight="1" s="34">
      <c r="A1123" t="inlineStr">
        <is>
          <t>1013984</t>
        </is>
      </c>
      <c r="B1123" t="inlineStr">
        <is>
          <t>ST-068-EUR-03</t>
        </is>
      </c>
      <c r="C1123" t="inlineStr">
        <is>
          <t>AKÜ,L3,TK,75AH,IGYASMF,BLIZZ.SILVER,EURO</t>
        </is>
      </c>
      <c r="D1123" t="inlineStr">
        <is>
          <t>IA-ST-068-EUR-03</t>
        </is>
      </c>
      <c r="E1123" t="n">
        <v>30.0842</v>
      </c>
      <c r="F1123" t="inlineStr">
        <is>
          <t>R00</t>
        </is>
      </c>
      <c r="G1123" t="inlineStr">
        <is>
          <t>ISSUED Rev.00</t>
        </is>
      </c>
      <c r="H1123" t="inlineStr">
        <is>
          <t>1013984</t>
        </is>
      </c>
    </row>
    <row r="1124" ht="33.75" customHeight="1" s="34">
      <c r="A1124" t="inlineStr">
        <is>
          <t>1013987</t>
        </is>
      </c>
      <c r="B1124" t="inlineStr">
        <is>
          <t>ST-057-EUR-03</t>
        </is>
      </c>
      <c r="C1124" t="inlineStr">
        <is>
          <t>AKÜ,L2,DK,65AH,IGYASMF,YBX7027-065,GYEUR</t>
        </is>
      </c>
      <c r="D1124" t="inlineStr">
        <is>
          <t>IA-ST-057-EUR-03</t>
        </is>
      </c>
      <c r="E1124" t="n">
        <v>27.926</v>
      </c>
      <c r="F1124" t="inlineStr">
        <is>
          <t>R00</t>
        </is>
      </c>
      <c r="G1124" t="inlineStr">
        <is>
          <t>ISSUED Rev.00</t>
        </is>
      </c>
      <c r="H1124" t="inlineStr">
        <is>
          <t>1013987</t>
        </is>
      </c>
    </row>
    <row r="1125" ht="33.75" customHeight="1" s="34">
      <c r="A1125" t="inlineStr">
        <is>
          <t>1013989</t>
        </is>
      </c>
      <c r="B1125" t="inlineStr">
        <is>
          <t>ST-066-STD-03</t>
        </is>
      </c>
      <c r="C1125" t="inlineStr">
        <is>
          <t>AKÜ AGM,L2,DK,60AH,EAS AGM S&amp;S,İÇ PYS</t>
        </is>
      </c>
      <c r="D1125" t="inlineStr">
        <is>
          <t>IA-ST-066-STD-03</t>
        </is>
      </c>
      <c r="E1125" t="n">
        <v>45.326</v>
      </c>
      <c r="F1125" t="inlineStr">
        <is>
          <t>R00</t>
        </is>
      </c>
      <c r="G1125" t="inlineStr">
        <is>
          <t>ISSUED Rev.00</t>
        </is>
      </c>
      <c r="H1125" t="inlineStr">
        <is>
          <t>1013989</t>
        </is>
      </c>
    </row>
    <row r="1126" ht="33.75" customHeight="1" s="34">
      <c r="A1126" t="inlineStr">
        <is>
          <t>1013990</t>
        </is>
      </c>
      <c r="B1126" t="inlineStr">
        <is>
          <t>ST-054-STD-03</t>
        </is>
      </c>
      <c r="C1126" t="inlineStr">
        <is>
          <t>AKÜ AGM,L3,DK,70AH,EAS AGM S&amp;S,İÇ PYS</t>
        </is>
      </c>
      <c r="D1126" t="inlineStr">
        <is>
          <t>IA-ST-054-STD-03</t>
        </is>
      </c>
      <c r="E1126" t="n">
        <v>42.986</v>
      </c>
      <c r="F1126" t="inlineStr">
        <is>
          <t>R00</t>
        </is>
      </c>
      <c r="G1126" t="inlineStr">
        <is>
          <t>ISSUED Rev.00</t>
        </is>
      </c>
      <c r="H1126" t="inlineStr">
        <is>
          <t>1013990</t>
        </is>
      </c>
    </row>
    <row r="1127" ht="22.5" customHeight="1" s="34">
      <c r="A1127" t="inlineStr">
        <is>
          <t>1013991</t>
        </is>
      </c>
      <c r="B1127" t="inlineStr">
        <is>
          <t>ST-051-STD-06</t>
        </is>
      </c>
      <c r="C1127" t="inlineStr">
        <is>
          <t>AKÜ AGM,L4,DK,80AH,EAS AGM S&amp;S,İÇ PYS</t>
        </is>
      </c>
      <c r="D1127" t="inlineStr">
        <is>
          <t>IA-ST-051-STD-06</t>
        </is>
      </c>
      <c r="E1127" t="n">
        <v>43.256</v>
      </c>
      <c r="F1127" t="inlineStr">
        <is>
          <t>R00</t>
        </is>
      </c>
      <c r="G1127" t="inlineStr">
        <is>
          <t>ISSUED Rev.00</t>
        </is>
      </c>
      <c r="H1127" t="inlineStr">
        <is>
          <t>1013991</t>
        </is>
      </c>
    </row>
    <row r="1128" ht="22.5" customHeight="1" s="34">
      <c r="A1128" t="inlineStr">
        <is>
          <t>1013992</t>
        </is>
      </c>
      <c r="B1128" t="inlineStr">
        <is>
          <t>ST-045-STD-03</t>
        </is>
      </c>
      <c r="C1128" t="inlineStr">
        <is>
          <t>AKÜ AGM,L5,DK,95AH,EAS AGM S&amp;S,İÇ PYS</t>
        </is>
      </c>
      <c r="D1128" t="inlineStr">
        <is>
          <t>IA-ST-045-STD-03</t>
        </is>
      </c>
      <c r="E1128" t="n">
        <v>44.336</v>
      </c>
      <c r="F1128" t="inlineStr">
        <is>
          <t>R00</t>
        </is>
      </c>
      <c r="G1128" t="inlineStr">
        <is>
          <t>ISSUED Rev.00</t>
        </is>
      </c>
      <c r="H1128" t="inlineStr">
        <is>
          <t>1013992</t>
        </is>
      </c>
    </row>
    <row r="1129" ht="22.5" customHeight="1" s="34">
      <c r="A1129" t="inlineStr">
        <is>
          <t>1013993</t>
        </is>
      </c>
      <c r="B1129" t="inlineStr">
        <is>
          <t>ST-042-STD-02</t>
        </is>
      </c>
      <c r="C1129" t="inlineStr">
        <is>
          <t>AKÜ AGM,L6,DK,105AH,EAS AGM S&amp;S,İÇ PYS</t>
        </is>
      </c>
      <c r="D1129" t="inlineStr">
        <is>
          <t>IA-ST-042-STD-02</t>
        </is>
      </c>
      <c r="E1129" t="n">
        <v>46.286</v>
      </c>
      <c r="F1129" t="inlineStr">
        <is>
          <t>R00</t>
        </is>
      </c>
      <c r="G1129" t="inlineStr">
        <is>
          <t>ISSUED Rev.00</t>
        </is>
      </c>
      <c r="H1129" t="inlineStr">
        <is>
          <t>1013993</t>
        </is>
      </c>
    </row>
    <row r="1130" ht="33.75" customHeight="1" s="34">
      <c r="A1130" t="inlineStr">
        <is>
          <t>1013994</t>
        </is>
      </c>
      <c r="B1130" t="inlineStr">
        <is>
          <t>ST-063-STD-10</t>
        </is>
      </c>
      <c r="C1130" t="inlineStr">
        <is>
          <t>AKÜ,LB3,DK,65AH,IGYASMF,EAS EFBS&amp;S,İÇPYS</t>
        </is>
      </c>
      <c r="D1130" t="inlineStr">
        <is>
          <t>IA-ST-063-STD-10</t>
        </is>
      </c>
      <c r="E1130" t="n">
        <v>29.5824</v>
      </c>
      <c r="F1130" t="inlineStr">
        <is>
          <t>R00</t>
        </is>
      </c>
      <c r="G1130" t="inlineStr">
        <is>
          <t>ISSUED Rev.00</t>
        </is>
      </c>
      <c r="H1130" t="inlineStr">
        <is>
          <t>1013994</t>
        </is>
      </c>
    </row>
    <row r="1131" ht="22.5" customHeight="1" s="34">
      <c r="A1131" t="inlineStr">
        <is>
          <t>1013995</t>
        </is>
      </c>
      <c r="B1131" t="inlineStr">
        <is>
          <t>ST-054-STD-08</t>
        </is>
      </c>
      <c r="C1131" t="inlineStr">
        <is>
          <t>AKÜ,LB4,DK,75AH,IGYASMF,EAS EFBS&amp;S,İÇPYS</t>
        </is>
      </c>
      <c r="D1131" t="inlineStr">
        <is>
          <t>IA-ST-054-STD-08</t>
        </is>
      </c>
      <c r="E1131" t="n">
        <v>29.4684</v>
      </c>
      <c r="F1131" t="inlineStr">
        <is>
          <t>R00</t>
        </is>
      </c>
      <c r="G1131" t="inlineStr">
        <is>
          <t>ISSUED Rev.00</t>
        </is>
      </c>
      <c r="H1131" t="inlineStr">
        <is>
          <t>1013995</t>
        </is>
      </c>
    </row>
    <row r="1132" ht="22.5" customHeight="1" s="34">
      <c r="A1132" t="inlineStr">
        <is>
          <t>1013996</t>
        </is>
      </c>
      <c r="B1132" t="inlineStr">
        <is>
          <t>ST-054-STD-08</t>
        </is>
      </c>
      <c r="C1132" t="inlineStr">
        <is>
          <t>AKÜ,L4,DK,80AH,IGYASMF,EAS EFB S&amp;S,İÇPYS</t>
        </is>
      </c>
      <c r="D1132" t="inlineStr">
        <is>
          <t>IA-ST-054-STD-08</t>
        </is>
      </c>
      <c r="E1132" t="n">
        <v>29.4684</v>
      </c>
      <c r="F1132" t="inlineStr">
        <is>
          <t>R00</t>
        </is>
      </c>
      <c r="G1132" t="inlineStr">
        <is>
          <t>ISSUED Rev.00</t>
        </is>
      </c>
      <c r="H1132" t="inlineStr">
        <is>
          <t>1013996</t>
        </is>
      </c>
    </row>
    <row r="1133" ht="22.5" customHeight="1" s="34">
      <c r="A1133" t="inlineStr">
        <is>
          <t>1013997</t>
        </is>
      </c>
      <c r="B1133" t="inlineStr">
        <is>
          <t>ST-045-STD-10</t>
        </is>
      </c>
      <c r="C1133" t="inlineStr">
        <is>
          <t>AKÜ,L5,DK,90AH,IGYASMF,EAS EFB S&amp;S,İÇPYS</t>
        </is>
      </c>
      <c r="D1133" t="inlineStr">
        <is>
          <t>IA-ST-045-STD-10</t>
        </is>
      </c>
      <c r="E1133" t="n">
        <v>29.4324</v>
      </c>
      <c r="F1133" t="inlineStr">
        <is>
          <t>R00</t>
        </is>
      </c>
      <c r="G1133" t="inlineStr">
        <is>
          <t>ISSUED Rev.00</t>
        </is>
      </c>
      <c r="H1133" t="inlineStr">
        <is>
          <t>1013997</t>
        </is>
      </c>
    </row>
    <row r="1134" ht="22.5" customHeight="1" s="34">
      <c r="A1134" t="inlineStr">
        <is>
          <t>1013998</t>
        </is>
      </c>
      <c r="B1134" t="inlineStr">
        <is>
          <t>ST-072-STD-15</t>
        </is>
      </c>
      <c r="C1134" t="inlineStr">
        <is>
          <t>AKÜ,D23,DK,65AH,IGYASMF,EAS EFBS&amp;S,İÇPYS</t>
        </is>
      </c>
      <c r="D1134" t="inlineStr">
        <is>
          <t>IA-ST-072-STD-15</t>
        </is>
      </c>
      <c r="E1134" t="n">
        <v>34.04544</v>
      </c>
      <c r="F1134" t="inlineStr">
        <is>
          <t>R00</t>
        </is>
      </c>
      <c r="G1134" t="inlineStr">
        <is>
          <t>ISSUED Rev.00</t>
        </is>
      </c>
      <c r="H1134" t="inlineStr">
        <is>
          <t>1013998</t>
        </is>
      </c>
    </row>
    <row r="1135" ht="33.75" customHeight="1" s="34">
      <c r="A1135" t="inlineStr">
        <is>
          <t>1013999</t>
        </is>
      </c>
      <c r="B1135" t="inlineStr">
        <is>
          <t>ST-063-STD-05</t>
        </is>
      </c>
      <c r="C1135" t="inlineStr">
        <is>
          <t>AKÜ,D26,DK,72AH,IGYASMF,EAS EFBS&amp;S,İÇPYS</t>
        </is>
      </c>
      <c r="D1135" t="inlineStr">
        <is>
          <t>IA-ST-063-STD-05</t>
        </is>
      </c>
      <c r="E1135" t="n">
        <v>33.8644</v>
      </c>
      <c r="F1135" t="inlineStr">
        <is>
          <t>R00</t>
        </is>
      </c>
      <c r="G1135" t="inlineStr">
        <is>
          <t>ISSUED Rev.00</t>
        </is>
      </c>
      <c r="H1135" t="inlineStr">
        <is>
          <t>1013999</t>
        </is>
      </c>
    </row>
    <row r="1136" ht="33.75" customHeight="1" s="34">
      <c r="A1136" t="inlineStr">
        <is>
          <t>1014000</t>
        </is>
      </c>
      <c r="B1136" t="inlineStr">
        <is>
          <t>ST-072-STD-18</t>
        </is>
      </c>
      <c r="C1136" t="inlineStr">
        <is>
          <t>AKÜ,L2,DK,65AH,IGYA SMF,EAS EXTRA,İÇ PYS</t>
        </is>
      </c>
      <c r="D1136" t="inlineStr">
        <is>
          <t>IA-ST-072-STD-18</t>
        </is>
      </c>
      <c r="E1136" t="n">
        <v>30.3684</v>
      </c>
      <c r="F1136" t="inlineStr">
        <is>
          <t>R00</t>
        </is>
      </c>
      <c r="G1136" t="inlineStr">
        <is>
          <t>ISSUED Rev.00</t>
        </is>
      </c>
      <c r="H1136" t="inlineStr">
        <is>
          <t>1014000</t>
        </is>
      </c>
    </row>
    <row r="1137" ht="33.75" customHeight="1" s="34">
      <c r="A1137" t="inlineStr">
        <is>
          <t>1014001</t>
        </is>
      </c>
      <c r="B1137" t="inlineStr">
        <is>
          <t>ST-072-STD-18</t>
        </is>
      </c>
      <c r="C1137" t="inlineStr">
        <is>
          <t>AKÜ,LB2,DK,60AH,IGYASMF,EAS EXTRA,İÇ PYS</t>
        </is>
      </c>
      <c r="D1137" t="inlineStr">
        <is>
          <t>IA-ST-072-STD-18</t>
        </is>
      </c>
      <c r="E1137" t="n">
        <v>30.3684</v>
      </c>
      <c r="F1137" t="inlineStr">
        <is>
          <t>R00</t>
        </is>
      </c>
      <c r="G1137" t="inlineStr">
        <is>
          <t>ISSUED Rev.00</t>
        </is>
      </c>
      <c r="H1137" t="inlineStr">
        <is>
          <t>1014001</t>
        </is>
      </c>
    </row>
    <row r="1138" ht="33.75" customHeight="1" s="34">
      <c r="A1138" t="inlineStr">
        <is>
          <t>1014002</t>
        </is>
      </c>
      <c r="B1138" t="inlineStr">
        <is>
          <t>ST-063-STD-11</t>
        </is>
      </c>
      <c r="C1138" t="inlineStr">
        <is>
          <t>AKÜ,L3,DK,80AH,IGYSMF,EASEXTRA,B13,İÇPYS</t>
        </is>
      </c>
      <c r="D1138" t="inlineStr">
        <is>
          <t>IA-ST-063-STD-11</t>
        </is>
      </c>
      <c r="E1138" t="n">
        <v>29.7124</v>
      </c>
      <c r="F1138" t="inlineStr">
        <is>
          <t>R00</t>
        </is>
      </c>
      <c r="G1138" t="inlineStr">
        <is>
          <t>ISSUED Rev.00</t>
        </is>
      </c>
      <c r="H1138" t="inlineStr">
        <is>
          <t>1014002</t>
        </is>
      </c>
    </row>
    <row r="1139" ht="22.5" customHeight="1" s="34">
      <c r="A1139" t="inlineStr">
        <is>
          <t>1014003</t>
        </is>
      </c>
      <c r="B1139" t="inlineStr">
        <is>
          <t>ST-063-STD-11</t>
        </is>
      </c>
      <c r="C1139" t="inlineStr">
        <is>
          <t>AKÜ,L3,DK,80AH,IGYSMF,EASEXTRA,B01,İÇPYS</t>
        </is>
      </c>
      <c r="D1139" t="inlineStr">
        <is>
          <t>IA-ST-063-STD-11</t>
        </is>
      </c>
      <c r="E1139" t="n">
        <v>29.7124</v>
      </c>
      <c r="F1139" t="inlineStr">
        <is>
          <t>R00</t>
        </is>
      </c>
      <c r="G1139" t="inlineStr">
        <is>
          <t>ISSUED Rev.00</t>
        </is>
      </c>
      <c r="H1139" t="inlineStr">
        <is>
          <t>1014003</t>
        </is>
      </c>
    </row>
    <row r="1140" ht="22.5" customHeight="1" s="34">
      <c r="A1140" t="inlineStr">
        <is>
          <t>1014006</t>
        </is>
      </c>
      <c r="B1140" t="inlineStr">
        <is>
          <t>ST-120-STD-02</t>
        </is>
      </c>
      <c r="C1140" t="inlineStr">
        <is>
          <t>AKÜ,NS40,DK,42AH,IGYASMF,EAS EXTRA,İÇPYS</t>
        </is>
      </c>
      <c r="D1140" t="inlineStr">
        <is>
          <t>IA-ST-120-STD-02</t>
        </is>
      </c>
      <c r="E1140" t="n">
        <v>34.794</v>
      </c>
      <c r="F1140" t="inlineStr">
        <is>
          <t>R00</t>
        </is>
      </c>
      <c r="G1140" t="inlineStr">
        <is>
          <t>ISSUED Rev.00</t>
        </is>
      </c>
      <c r="H1140" t="inlineStr">
        <is>
          <t>1014006</t>
        </is>
      </c>
    </row>
    <row r="1141" ht="22.5" customHeight="1" s="34">
      <c r="A1141" t="inlineStr">
        <is>
          <t>1014007</t>
        </is>
      </c>
      <c r="B1141" t="inlineStr">
        <is>
          <t>ST-096-STD-04</t>
        </is>
      </c>
      <c r="C1141" t="inlineStr">
        <is>
          <t>AKÜ,NS60,DK,55AH,IGYASMF,EAS EXTRA,İÇPYS</t>
        </is>
      </c>
      <c r="D1141" t="inlineStr">
        <is>
          <t>IA-ST-096-STD-04</t>
        </is>
      </c>
      <c r="E1141" t="n">
        <v>34.7436</v>
      </c>
      <c r="F1141" t="inlineStr">
        <is>
          <t>R00</t>
        </is>
      </c>
      <c r="G1141" t="inlineStr">
        <is>
          <t>ISSUED Rev.00</t>
        </is>
      </c>
      <c r="H1141" t="inlineStr">
        <is>
          <t>1014007</t>
        </is>
      </c>
    </row>
    <row r="1142" ht="22.5" customHeight="1" s="34">
      <c r="A1142" t="inlineStr">
        <is>
          <t>1014008</t>
        </is>
      </c>
      <c r="B1142" t="inlineStr">
        <is>
          <t>ST-072-STD-16</t>
        </is>
      </c>
      <c r="C1142" t="inlineStr">
        <is>
          <t>AKÜ SULU,D20,DK,55AH,EAS EXTRA,İÇ PYS</t>
        </is>
      </c>
      <c r="D1142" t="inlineStr">
        <is>
          <t>IA-ST-072-STD-16</t>
        </is>
      </c>
      <c r="E1142" t="n">
        <v>30.05232</v>
      </c>
      <c r="F1142" t="inlineStr">
        <is>
          <t>R00</t>
        </is>
      </c>
      <c r="G1142" t="inlineStr">
        <is>
          <t>ISSUED Rev.00</t>
        </is>
      </c>
      <c r="H1142" t="inlineStr">
        <is>
          <t>1014008</t>
        </is>
      </c>
    </row>
    <row r="1143" ht="33.75" customHeight="1" s="34">
      <c r="A1143" t="inlineStr">
        <is>
          <t>1014009</t>
        </is>
      </c>
      <c r="B1143" t="inlineStr">
        <is>
          <t>ST-072-STD-16</t>
        </is>
      </c>
      <c r="C1143" t="inlineStr">
        <is>
          <t>AKÜ SULU,D20,TK,55AH,EAS EXTRA,İÇ PYS</t>
        </is>
      </c>
      <c r="D1143" t="inlineStr">
        <is>
          <t>IA-ST-072-STD-16</t>
        </is>
      </c>
      <c r="E1143" t="n">
        <v>30.05232</v>
      </c>
      <c r="F1143" t="inlineStr">
        <is>
          <t>R00</t>
        </is>
      </c>
      <c r="G1143" t="inlineStr">
        <is>
          <t>ISSUED Rev.00</t>
        </is>
      </c>
      <c r="H1143" t="inlineStr">
        <is>
          <t>1014009</t>
        </is>
      </c>
    </row>
    <row r="1144" ht="22.5" customHeight="1" s="34">
      <c r="A1144" t="inlineStr">
        <is>
          <t>1014011</t>
        </is>
      </c>
      <c r="B1144" t="inlineStr">
        <is>
          <t>ST-072-STD-15</t>
        </is>
      </c>
      <c r="C1144" t="inlineStr">
        <is>
          <t>AKÜ,D23,DK,68AH,IGYASMF,EAS EXTRA,İÇ PYS</t>
        </is>
      </c>
      <c r="D1144" t="inlineStr">
        <is>
          <t>IA-ST-072-STD-15</t>
        </is>
      </c>
      <c r="E1144" t="n">
        <v>34.04544</v>
      </c>
      <c r="F1144" t="inlineStr">
        <is>
          <t>R00</t>
        </is>
      </c>
      <c r="G1144" t="inlineStr">
        <is>
          <t>ISSUED Rev.00</t>
        </is>
      </c>
      <c r="H1144" t="inlineStr">
        <is>
          <t>1014011</t>
        </is>
      </c>
    </row>
    <row r="1145" ht="33.75" customHeight="1" s="34">
      <c r="A1145" t="inlineStr">
        <is>
          <t>1014012</t>
        </is>
      </c>
      <c r="B1145" t="inlineStr">
        <is>
          <t>ST-054-STD-09</t>
        </is>
      </c>
      <c r="C1145" t="inlineStr">
        <is>
          <t>AKÜ,D31,DK100AH,IGYASMF,EAS EXTRA,İÇ PYS</t>
        </is>
      </c>
      <c r="D1145" t="inlineStr">
        <is>
          <t>IA-ST-054-STD-09</t>
        </is>
      </c>
      <c r="E1145" t="n">
        <v>33.497</v>
      </c>
      <c r="F1145" t="inlineStr">
        <is>
          <t>R00</t>
        </is>
      </c>
      <c r="G1145" t="inlineStr">
        <is>
          <t>ISSUED Rev.00</t>
        </is>
      </c>
      <c r="H1145" t="inlineStr">
        <is>
          <t>1014012</t>
        </is>
      </c>
    </row>
    <row r="1146" ht="33.75" customHeight="1" s="34">
      <c r="A1146" t="inlineStr">
        <is>
          <t>1014013</t>
        </is>
      </c>
      <c r="B1146" t="inlineStr">
        <is>
          <t>ST-030-STD-08</t>
        </is>
      </c>
      <c r="C1146" t="inlineStr">
        <is>
          <t>AKÜ,A-IGYA SMF,DK,145AH,EAS EXTRA,İÇ PYS</t>
        </is>
      </c>
      <c r="D1146" t="inlineStr">
        <is>
          <t>IA-ST-030-STD-08</t>
        </is>
      </c>
      <c r="E1146" t="n">
        <v>31.4124</v>
      </c>
      <c r="F1146" t="inlineStr">
        <is>
          <t>R00</t>
        </is>
      </c>
      <c r="G1146" t="inlineStr">
        <is>
          <t>ISSUED Rev.00</t>
        </is>
      </c>
      <c r="H1146" t="inlineStr">
        <is>
          <t>1014013</t>
        </is>
      </c>
    </row>
    <row r="1147" ht="33.75" customHeight="1" s="34">
      <c r="A1147" t="inlineStr">
        <is>
          <t>1014014</t>
        </is>
      </c>
      <c r="B1147" t="inlineStr">
        <is>
          <t>ST-030-STD-09</t>
        </is>
      </c>
      <c r="C1147" t="inlineStr">
        <is>
          <t>AKÜ,B-IGYA SMF,DK,190AH,EAS EXTRA,İÇ PYS</t>
        </is>
      </c>
      <c r="D1147" t="inlineStr">
        <is>
          <t>IA-ST-030-STD-09</t>
        </is>
      </c>
      <c r="E1147" t="n">
        <v>32.1024</v>
      </c>
      <c r="F1147" t="inlineStr">
        <is>
          <t>R00</t>
        </is>
      </c>
      <c r="G1147" t="inlineStr">
        <is>
          <t>ISSUED Rev.00</t>
        </is>
      </c>
      <c r="H1147" t="inlineStr">
        <is>
          <t>1014014</t>
        </is>
      </c>
    </row>
    <row r="1148" ht="33.75" customHeight="1" s="34">
      <c r="A1148" t="inlineStr">
        <is>
          <t>1014015</t>
        </is>
      </c>
      <c r="B1148" t="inlineStr">
        <is>
          <t>ST-021-STD-04</t>
        </is>
      </c>
      <c r="C1148" t="inlineStr">
        <is>
          <t>AKÜ,C-IGYA SMF,DK,250AH,EAS EXTRA,İÇ PYS</t>
        </is>
      </c>
      <c r="D1148" t="inlineStr">
        <is>
          <t>IA-ST-021-STD-04</t>
        </is>
      </c>
      <c r="E1148" t="n">
        <v>31.5384</v>
      </c>
      <c r="F1148" t="inlineStr">
        <is>
          <t>R00</t>
        </is>
      </c>
      <c r="G1148" t="inlineStr">
        <is>
          <t>ISSUED Rev.00</t>
        </is>
      </c>
      <c r="H1148" t="inlineStr">
        <is>
          <t>1014015</t>
        </is>
      </c>
    </row>
    <row r="1149" ht="33.75" customHeight="1" s="34">
      <c r="A1149" t="inlineStr">
        <is>
          <t>1014016</t>
        </is>
      </c>
      <c r="B1149" t="inlineStr">
        <is>
          <t>ST-030-STD-09</t>
        </is>
      </c>
      <c r="C1149" t="inlineStr">
        <is>
          <t>AKÜ,B-IGYASMF,DK,185AH,EAS EFB S&amp;S,İÇPYS</t>
        </is>
      </c>
      <c r="D1149" t="inlineStr">
        <is>
          <t>IA-ST-030-STD-09</t>
        </is>
      </c>
      <c r="E1149" t="n">
        <v>32.1024</v>
      </c>
      <c r="F1149" t="inlineStr">
        <is>
          <t>R00</t>
        </is>
      </c>
      <c r="G1149" t="inlineStr">
        <is>
          <t>ISSUED Rev.00</t>
        </is>
      </c>
      <c r="H1149" t="inlineStr">
        <is>
          <t>1014016</t>
        </is>
      </c>
    </row>
    <row r="1150" ht="33.75" customHeight="1" s="34">
      <c r="A1150" t="inlineStr">
        <is>
          <t>1014017</t>
        </is>
      </c>
      <c r="B1150" t="inlineStr">
        <is>
          <t>ST-021-STD-04</t>
        </is>
      </c>
      <c r="C1150" t="inlineStr">
        <is>
          <t>AKÜ,C-IGYASMF,DK,230AH,EAS EFB S&amp;S,İÇPYS</t>
        </is>
      </c>
      <c r="D1150" t="inlineStr">
        <is>
          <t>IA-ST-021-STD-04</t>
        </is>
      </c>
      <c r="E1150" t="n">
        <v>31.5384</v>
      </c>
      <c r="F1150" t="inlineStr">
        <is>
          <t>R00</t>
        </is>
      </c>
      <c r="G1150" t="inlineStr">
        <is>
          <t>ISSUED Rev.00</t>
        </is>
      </c>
      <c r="H1150" t="inlineStr">
        <is>
          <t>1014017</t>
        </is>
      </c>
    </row>
    <row r="1151" ht="22.5" customHeight="1" s="34">
      <c r="A1151" t="inlineStr">
        <is>
          <t>1014018</t>
        </is>
      </c>
      <c r="B1151" t="inlineStr">
        <is>
          <t>ST-030-STD-08</t>
        </is>
      </c>
      <c r="C1151" t="inlineStr">
        <is>
          <t>AKÜ,A-IGYA,DK,135AH,EASACTIVASHDNEWİÇPYS</t>
        </is>
      </c>
      <c r="D1151" t="inlineStr">
        <is>
          <t>IA-ST-030-STD-08</t>
        </is>
      </c>
      <c r="E1151" t="n">
        <v>31.4124</v>
      </c>
      <c r="F1151" t="inlineStr">
        <is>
          <t>R00</t>
        </is>
      </c>
      <c r="G1151" t="inlineStr">
        <is>
          <t>ISSUED Rev.00</t>
        </is>
      </c>
      <c r="H1151" t="inlineStr">
        <is>
          <t>1014018</t>
        </is>
      </c>
    </row>
    <row r="1152" ht="22.5" customHeight="1" s="34">
      <c r="A1152" t="inlineStr">
        <is>
          <t>1014019</t>
        </is>
      </c>
      <c r="B1152" t="inlineStr">
        <is>
          <t>ST-030-STD-09</t>
        </is>
      </c>
      <c r="C1152" t="inlineStr">
        <is>
          <t>AKÜ,B-IGYA,DK,150AH,EASACTIVASHDNEWİÇPYS</t>
        </is>
      </c>
      <c r="D1152" t="inlineStr">
        <is>
          <t>IA-ST-030-STD-09</t>
        </is>
      </c>
      <c r="E1152" t="n">
        <v>32.1024</v>
      </c>
      <c r="F1152" t="inlineStr">
        <is>
          <t>R00</t>
        </is>
      </c>
      <c r="G1152" t="inlineStr">
        <is>
          <t>ISSUED Rev.00</t>
        </is>
      </c>
      <c r="H1152" t="inlineStr">
        <is>
          <t>1014019</t>
        </is>
      </c>
    </row>
    <row r="1153" ht="22.5" customHeight="1" s="34">
      <c r="A1153" t="inlineStr">
        <is>
          <t>1014020</t>
        </is>
      </c>
      <c r="B1153" t="inlineStr">
        <is>
          <t>ST-030-STD-09</t>
        </is>
      </c>
      <c r="C1153" t="inlineStr">
        <is>
          <t>AKÜ,B-IGYA,DK,180AH,EASACTIVASHDNEWİÇPYS</t>
        </is>
      </c>
      <c r="D1153" t="inlineStr">
        <is>
          <t>IA-ST-030-STD-09</t>
        </is>
      </c>
      <c r="E1153" t="n">
        <v>32.1024</v>
      </c>
      <c r="F1153" t="inlineStr">
        <is>
          <t>R00</t>
        </is>
      </c>
      <c r="G1153" t="inlineStr">
        <is>
          <t>ISSUED Rev.00</t>
        </is>
      </c>
      <c r="H1153" t="inlineStr">
        <is>
          <t>1014020</t>
        </is>
      </c>
    </row>
    <row r="1154" ht="22.5" customHeight="1" s="34">
      <c r="A1154" t="inlineStr">
        <is>
          <t>1014021</t>
        </is>
      </c>
      <c r="B1154" t="inlineStr">
        <is>
          <t>ST-021-STD-04</t>
        </is>
      </c>
      <c r="C1154" t="inlineStr">
        <is>
          <t>AKÜ,C-IGYA,DK,225AH,EASACTIVASHDNEWİÇPYS</t>
        </is>
      </c>
      <c r="D1154" t="inlineStr">
        <is>
          <t>IA-ST-021-STD-04</t>
        </is>
      </c>
      <c r="E1154" t="n">
        <v>31.5384</v>
      </c>
      <c r="F1154" t="inlineStr">
        <is>
          <t>R00</t>
        </is>
      </c>
      <c r="G1154" t="inlineStr">
        <is>
          <t>ISSUED Rev.00</t>
        </is>
      </c>
      <c r="H1154" t="inlineStr">
        <is>
          <t>1014021</t>
        </is>
      </c>
    </row>
    <row r="1155" ht="22.5" customHeight="1" s="34">
      <c r="A1155" t="inlineStr">
        <is>
          <t>1014026</t>
        </is>
      </c>
      <c r="B1155" t="inlineStr">
        <is>
          <t>ST-024-EUR-04</t>
        </is>
      </c>
      <c r="C1155" t="inlineStr">
        <is>
          <t>AKÜ,A-IGYASMF,DK,135AH,HUGELULTRA,SHDNEW</t>
        </is>
      </c>
      <c r="D1155" t="inlineStr">
        <is>
          <t>IA-ST-024-EUR-04</t>
        </is>
      </c>
      <c r="E1155" t="n">
        <v>30.6632</v>
      </c>
      <c r="F1155" t="inlineStr">
        <is>
          <t>R00</t>
        </is>
      </c>
      <c r="G1155" t="inlineStr">
        <is>
          <t>ISSUED Rev.00</t>
        </is>
      </c>
      <c r="H1155" t="inlineStr">
        <is>
          <t>1014026</t>
        </is>
      </c>
    </row>
    <row r="1156" ht="22.5" customHeight="1" s="34">
      <c r="A1156" t="inlineStr">
        <is>
          <t>1014036</t>
        </is>
      </c>
      <c r="B1156" t="inlineStr">
        <is>
          <t>ST-057-EUR-03</t>
        </is>
      </c>
      <c r="C1156" t="inlineStr">
        <is>
          <t>AKÜ,L2DK65AH,IGYSMF,NONAME,GYEUR7027-065</t>
        </is>
      </c>
      <c r="D1156" t="inlineStr">
        <is>
          <t>IA-ST-057-EUR-03</t>
        </is>
      </c>
      <c r="E1156" t="n">
        <v>27.926</v>
      </c>
      <c r="F1156" t="inlineStr">
        <is>
          <t>R00</t>
        </is>
      </c>
      <c r="G1156" t="inlineStr">
        <is>
          <t>ISSUED Rev.00</t>
        </is>
      </c>
      <c r="H1156" t="inlineStr">
        <is>
          <t>1014036</t>
        </is>
      </c>
    </row>
    <row r="1157" ht="22.5" customHeight="1" s="34">
      <c r="A1157" t="inlineStr">
        <is>
          <t>1014039</t>
        </is>
      </c>
      <c r="B1157" t="inlineStr">
        <is>
          <t>ST-057-EUR-05</t>
        </is>
      </c>
      <c r="C1157" t="inlineStr">
        <is>
          <t>AKÜ,L2,DK,60AH,IGYSMF,EFB,NONAME,CARANDA</t>
        </is>
      </c>
      <c r="D1157" t="inlineStr">
        <is>
          <t>IA-ST-057-EUR-05</t>
        </is>
      </c>
      <c r="E1157" t="n">
        <v>27.6392</v>
      </c>
      <c r="F1157" t="inlineStr">
        <is>
          <t>R00</t>
        </is>
      </c>
      <c r="G1157" t="inlineStr">
        <is>
          <t>ISSUED Rev.00</t>
        </is>
      </c>
      <c r="H1157" t="inlineStr">
        <is>
          <t>1014039</t>
        </is>
      </c>
    </row>
    <row r="1158" ht="22.5" customHeight="1" s="34">
      <c r="A1158" t="inlineStr">
        <is>
          <t>1014041</t>
        </is>
      </c>
      <c r="B1158" t="inlineStr">
        <is>
          <t>ST-051-EUR-04</t>
        </is>
      </c>
      <c r="C1158" t="inlineStr">
        <is>
          <t>AKÜ,L3,DK,75AH,IGYASMF,EFB,NONAMECARANDA</t>
        </is>
      </c>
      <c r="D1158" t="inlineStr">
        <is>
          <t>IA-ST-051-EUR-04</t>
        </is>
      </c>
      <c r="E1158" t="n">
        <v>27.6392</v>
      </c>
      <c r="F1158" t="inlineStr">
        <is>
          <t>R00</t>
        </is>
      </c>
      <c r="G1158" t="inlineStr">
        <is>
          <t>ISSUED Rev.00</t>
        </is>
      </c>
      <c r="H1158" t="inlineStr">
        <is>
          <t>1014041</t>
        </is>
      </c>
    </row>
    <row r="1159" ht="45" customHeight="1" s="34">
      <c r="A1159" t="inlineStr">
        <is>
          <t>1014042</t>
        </is>
      </c>
      <c r="B1159" t="inlineStr">
        <is>
          <t>ST-051-EUR-04</t>
        </is>
      </c>
      <c r="C1159" t="inlineStr">
        <is>
          <t>AKÜ,L3,DK,72AH,IGYSMF,EFB,NONAME,CARANDA</t>
        </is>
      </c>
      <c r="D1159" t="inlineStr">
        <is>
          <t>IA-ST-051-EUR-04</t>
        </is>
      </c>
      <c r="E1159" t="n">
        <v>27.6392</v>
      </c>
      <c r="F1159" t="inlineStr">
        <is>
          <t>R00</t>
        </is>
      </c>
      <c r="G1159" t="inlineStr">
        <is>
          <t>ISSUED Rev.00</t>
        </is>
      </c>
      <c r="H1159" t="inlineStr">
        <is>
          <t>1014042</t>
        </is>
      </c>
    </row>
    <row r="1160" ht="22.5" customHeight="1" s="34">
      <c r="A1160" t="inlineStr">
        <is>
          <t>1014046</t>
        </is>
      </c>
      <c r="B1160" t="inlineStr">
        <is>
          <t>ST-036-EUR-07</t>
        </is>
      </c>
      <c r="C1160" t="inlineStr">
        <is>
          <t>AKÜ,L5,DK,100AH,IGYASMF,EFBNONAMECARANDA</t>
        </is>
      </c>
      <c r="D1160" t="inlineStr">
        <is>
          <t>IA-ST-036-EUR-07</t>
        </is>
      </c>
      <c r="E1160" t="n">
        <v>27.6392</v>
      </c>
      <c r="F1160" t="inlineStr">
        <is>
          <t>R00</t>
        </is>
      </c>
      <c r="G1160" t="inlineStr">
        <is>
          <t>ISSUED Rev.00</t>
        </is>
      </c>
      <c r="H1160" t="inlineStr">
        <is>
          <t>1014046</t>
        </is>
      </c>
    </row>
    <row r="1161" ht="33.75" customHeight="1" s="34">
      <c r="A1161" t="inlineStr">
        <is>
          <t>1014048</t>
        </is>
      </c>
      <c r="B1161" t="inlineStr">
        <is>
          <t>ST-018-EUR-02</t>
        </is>
      </c>
      <c r="C1161" t="inlineStr">
        <is>
          <t>AKÜ,C-IGYASMF,DK,230AH,EFBNONAME,CARANDA</t>
        </is>
      </c>
      <c r="D1161" t="inlineStr">
        <is>
          <t>IA-ST-018-EUR-02</t>
        </is>
      </c>
      <c r="E1161" t="n">
        <v>30.194</v>
      </c>
      <c r="F1161" t="inlineStr">
        <is>
          <t>R00</t>
        </is>
      </c>
      <c r="G1161" t="inlineStr">
        <is>
          <t>ISSUED Rev.00</t>
        </is>
      </c>
      <c r="H1161" t="inlineStr">
        <is>
          <t>1014048</t>
        </is>
      </c>
    </row>
    <row r="1162" ht="33.75" customHeight="1" s="34">
      <c r="A1162" t="inlineStr">
        <is>
          <t>1014049</t>
        </is>
      </c>
      <c r="B1162" t="inlineStr">
        <is>
          <t>ST-057-EUR-05</t>
        </is>
      </c>
      <c r="C1162" t="inlineStr">
        <is>
          <t>AKÜ,L2,DK,60AH,VRLA,AGM,NO NAME,CARANDA</t>
        </is>
      </c>
      <c r="D1162" t="inlineStr">
        <is>
          <t>IA-ST-057-EUR-05</t>
        </is>
      </c>
      <c r="E1162" t="n">
        <v>27.6392</v>
      </c>
      <c r="F1162" t="inlineStr">
        <is>
          <t>R00</t>
        </is>
      </c>
      <c r="G1162" t="inlineStr">
        <is>
          <t>ISSUED Rev.00</t>
        </is>
      </c>
      <c r="H1162" t="inlineStr">
        <is>
          <t>1014049</t>
        </is>
      </c>
    </row>
    <row r="1163" ht="33.75" customHeight="1" s="34">
      <c r="A1163" t="inlineStr">
        <is>
          <t>1014050</t>
        </is>
      </c>
      <c r="B1163" t="inlineStr">
        <is>
          <t>ST-051-EUR-04</t>
        </is>
      </c>
      <c r="C1163" t="inlineStr">
        <is>
          <t>AKÜ,L3,DK,70AH,VRLA,AGM,NO NAME,CARANDA</t>
        </is>
      </c>
      <c r="D1163" t="inlineStr">
        <is>
          <t>IA-ST-051-EUR-04</t>
        </is>
      </c>
      <c r="E1163" t="n">
        <v>27.6392</v>
      </c>
      <c r="F1163" t="inlineStr">
        <is>
          <t>R00</t>
        </is>
      </c>
      <c r="G1163" t="inlineStr">
        <is>
          <t>ISSUED Rev.00</t>
        </is>
      </c>
      <c r="H1163" t="inlineStr">
        <is>
          <t>1014050</t>
        </is>
      </c>
    </row>
    <row r="1164" ht="33.75" customHeight="1" s="34">
      <c r="A1164" t="inlineStr">
        <is>
          <t>1014051</t>
        </is>
      </c>
      <c r="B1164" t="inlineStr">
        <is>
          <t>ST-042-EUR-04</t>
        </is>
      </c>
      <c r="C1164" t="inlineStr">
        <is>
          <t>AKÜ,L4,DK,80AH,VRLA,AGM,NO NAME,CARANDA</t>
        </is>
      </c>
      <c r="D1164" t="inlineStr">
        <is>
          <t>IA-ST-042-EUR-04</t>
        </is>
      </c>
      <c r="E1164" t="n">
        <v>27.6392</v>
      </c>
      <c r="F1164" t="inlineStr">
        <is>
          <t>R00</t>
        </is>
      </c>
      <c r="G1164" t="inlineStr">
        <is>
          <t>ISSUED Rev.00</t>
        </is>
      </c>
      <c r="H1164" t="inlineStr">
        <is>
          <t>1014051</t>
        </is>
      </c>
    </row>
    <row r="1165" ht="33.75" customHeight="1" s="34">
      <c r="A1165" t="inlineStr">
        <is>
          <t>1014052</t>
        </is>
      </c>
      <c r="B1165" t="inlineStr">
        <is>
          <t>ST-036-EUR-07</t>
        </is>
      </c>
      <c r="C1165" t="inlineStr">
        <is>
          <t>AKÜ,L5,DK,95AH,VRLA,AGM,NO NAME,CARANDA</t>
        </is>
      </c>
      <c r="D1165" t="inlineStr">
        <is>
          <t>IA-ST-036-EUR-07</t>
        </is>
      </c>
      <c r="E1165" t="n">
        <v>27.6392</v>
      </c>
      <c r="F1165" t="inlineStr">
        <is>
          <t>R00</t>
        </is>
      </c>
      <c r="G1165" t="inlineStr">
        <is>
          <t>ISSUED Rev.00</t>
        </is>
      </c>
      <c r="H1165" t="inlineStr">
        <is>
          <t>1014052</t>
        </is>
      </c>
    </row>
    <row r="1166" ht="22.5" customHeight="1" s="34">
      <c r="A1166" t="inlineStr">
        <is>
          <t>1014053</t>
        </is>
      </c>
      <c r="B1166" t="inlineStr">
        <is>
          <t>ST-036-EUR-07</t>
        </is>
      </c>
      <c r="C1166" t="inlineStr">
        <is>
          <t>AKÜ,L6,DK,105AH,VRLA,AGM,NO NAME,CARANDA</t>
        </is>
      </c>
      <c r="D1166" t="inlineStr">
        <is>
          <t>IA-ST-036-EUR-07</t>
        </is>
      </c>
      <c r="E1166" t="n">
        <v>27.6392</v>
      </c>
      <c r="F1166" t="inlineStr">
        <is>
          <t>R00</t>
        </is>
      </c>
      <c r="G1166" t="inlineStr">
        <is>
          <t>ISSUED Rev.00</t>
        </is>
      </c>
      <c r="H1166" t="inlineStr">
        <is>
          <t>1014053</t>
        </is>
      </c>
    </row>
    <row r="1167" ht="22.5" customHeight="1" s="34">
      <c r="A1167" t="inlineStr">
        <is>
          <t>1014054</t>
        </is>
      </c>
      <c r="B1167" t="inlineStr">
        <is>
          <t>ST-076-EUR-03</t>
        </is>
      </c>
      <c r="C1167" t="inlineStr">
        <is>
          <t>AKÜ,L2,DK,60AH,VRLA,BLIZZARO AGMS&amp;S,EURO</t>
        </is>
      </c>
      <c r="D1167" t="inlineStr">
        <is>
          <t>IA-ST-076-EUR-03</t>
        </is>
      </c>
      <c r="E1167" t="n">
        <v>30.7272</v>
      </c>
      <c r="F1167" t="inlineStr">
        <is>
          <t>R00</t>
        </is>
      </c>
      <c r="G1167" t="inlineStr">
        <is>
          <t>ISSUED Rev.00</t>
        </is>
      </c>
      <c r="H1167" t="inlineStr">
        <is>
          <t>1014054</t>
        </is>
      </c>
    </row>
    <row r="1168" ht="22.5" customHeight="1" s="34">
      <c r="A1168" t="inlineStr">
        <is>
          <t>1014055</t>
        </is>
      </c>
      <c r="B1168" t="inlineStr">
        <is>
          <t>ST-096-EUR-03</t>
        </is>
      </c>
      <c r="C1168" t="inlineStr">
        <is>
          <t>AKÜ,L1,DK,45AH,IGYSMF,BLIZ.TRENDLNE,EURO</t>
        </is>
      </c>
      <c r="D1168" t="inlineStr">
        <is>
          <t>IA-ST-096-EUR-03</t>
        </is>
      </c>
      <c r="E1168" t="n">
        <v>31.2262</v>
      </c>
      <c r="F1168" t="inlineStr">
        <is>
          <t>R00</t>
        </is>
      </c>
      <c r="G1168" t="inlineStr">
        <is>
          <t>ISSUED Rev.00</t>
        </is>
      </c>
      <c r="H1168" t="inlineStr">
        <is>
          <t>1014055</t>
        </is>
      </c>
    </row>
    <row r="1169" ht="22.5" customHeight="1" s="34">
      <c r="A1169" t="inlineStr">
        <is>
          <t>1014059</t>
        </is>
      </c>
      <c r="B1169" t="inlineStr">
        <is>
          <t>ST-030-STD-06</t>
        </is>
      </c>
      <c r="C1169" t="inlineStr">
        <is>
          <t>AKÜ,B-IGYASMF,DK,150AH,İNCİFORMULATAURUS</t>
        </is>
      </c>
      <c r="D1169" t="inlineStr">
        <is>
          <t>IA-ST-030-STD-06</t>
        </is>
      </c>
      <c r="E1169" t="n">
        <v>32.3892</v>
      </c>
      <c r="F1169" t="inlineStr">
        <is>
          <t>R00</t>
        </is>
      </c>
      <c r="G1169" t="inlineStr">
        <is>
          <t>ISSUED Rev.00</t>
        </is>
      </c>
      <c r="H1169" t="inlineStr">
        <is>
          <t>1014059</t>
        </is>
      </c>
    </row>
    <row r="1170" ht="22.5" customHeight="1" s="34">
      <c r="A1170" t="inlineStr">
        <is>
          <t>1014063</t>
        </is>
      </c>
      <c r="B1170" t="inlineStr">
        <is>
          <t>ST-030-STD-08</t>
        </is>
      </c>
      <c r="C1170" t="inlineStr">
        <is>
          <t>AKÜ,A-IGYA,DK,135AH,FORMULA,SHDNEW,İÇPYS</t>
        </is>
      </c>
      <c r="D1170" t="inlineStr">
        <is>
          <t>IA-ST-030-STD-08</t>
        </is>
      </c>
      <c r="E1170" t="n">
        <v>31.4124</v>
      </c>
      <c r="F1170" t="inlineStr">
        <is>
          <t>R00</t>
        </is>
      </c>
      <c r="G1170" t="inlineStr">
        <is>
          <t>ISSUED Rev.00</t>
        </is>
      </c>
      <c r="H1170" t="inlineStr">
        <is>
          <t>1014063</t>
        </is>
      </c>
    </row>
    <row r="1171" ht="22.5" customHeight="1" s="34">
      <c r="A1171" t="inlineStr">
        <is>
          <t>1014064</t>
        </is>
      </c>
      <c r="B1171" t="inlineStr">
        <is>
          <t>ST-030-STD-09</t>
        </is>
      </c>
      <c r="C1171" t="inlineStr">
        <is>
          <t>AKÜ,B-IGYA,DK,150AH,FORMULA,SHDNEW,İÇPYS</t>
        </is>
      </c>
      <c r="D1171" t="inlineStr">
        <is>
          <t>IA-ST-030-STD-09</t>
        </is>
      </c>
      <c r="E1171" t="n">
        <v>32.1024</v>
      </c>
      <c r="F1171" t="inlineStr">
        <is>
          <t>R00</t>
        </is>
      </c>
      <c r="G1171" t="inlineStr">
        <is>
          <t>ISSUED Rev.00</t>
        </is>
      </c>
      <c r="H1171" t="inlineStr">
        <is>
          <t>1014064</t>
        </is>
      </c>
    </row>
    <row r="1172" ht="22.5" customHeight="1" s="34">
      <c r="A1172" t="inlineStr">
        <is>
          <t>1014065</t>
        </is>
      </c>
      <c r="B1172" t="inlineStr">
        <is>
          <t>ST-030-STD-09</t>
        </is>
      </c>
      <c r="C1172" t="inlineStr">
        <is>
          <t>AKÜ,B-IGYA,DK,180AH,FORMULA,SHDNEW,İÇPYS</t>
        </is>
      </c>
      <c r="D1172" t="inlineStr">
        <is>
          <t>IA-ST-030-STD-09</t>
        </is>
      </c>
      <c r="E1172" t="n">
        <v>32.1024</v>
      </c>
      <c r="F1172" t="inlineStr">
        <is>
          <t>R00</t>
        </is>
      </c>
      <c r="G1172" t="inlineStr">
        <is>
          <t>ISSUED Rev.00</t>
        </is>
      </c>
      <c r="H1172" t="inlineStr">
        <is>
          <t>1014065</t>
        </is>
      </c>
    </row>
    <row r="1173" ht="22.5" customHeight="1" s="34">
      <c r="A1173" t="inlineStr">
        <is>
          <t>1014066</t>
        </is>
      </c>
      <c r="B1173" t="inlineStr">
        <is>
          <t>ST-021-STD-04</t>
        </is>
      </c>
      <c r="C1173" t="inlineStr">
        <is>
          <t>AKÜ,C-IGYA,DK,225AH,FORMULA,SHDNEW,İÇPYS</t>
        </is>
      </c>
      <c r="D1173" t="inlineStr">
        <is>
          <t>IA-ST-021-STD-04</t>
        </is>
      </c>
      <c r="E1173" t="n">
        <v>31.5384</v>
      </c>
      <c r="F1173" t="inlineStr">
        <is>
          <t>R00</t>
        </is>
      </c>
      <c r="G1173" t="inlineStr">
        <is>
          <t>ISSUED Rev.00</t>
        </is>
      </c>
      <c r="H1173" t="inlineStr">
        <is>
          <t>1014066</t>
        </is>
      </c>
    </row>
    <row r="1174" ht="22.5" customHeight="1" s="34">
      <c r="A1174" t="inlineStr">
        <is>
          <t>1014067</t>
        </is>
      </c>
      <c r="B1174" t="inlineStr">
        <is>
          <t>ST-030-STD-08</t>
        </is>
      </c>
      <c r="C1174" t="inlineStr">
        <is>
          <t>AKÜ,A-IGYASMF,DK,145AH,İNCİMAXIMA,İÇ PYS</t>
        </is>
      </c>
      <c r="D1174" t="inlineStr">
        <is>
          <t>IA-ST-030-STD-08</t>
        </is>
      </c>
      <c r="E1174" t="n">
        <v>31.4124</v>
      </c>
      <c r="F1174" t="inlineStr">
        <is>
          <t>R00</t>
        </is>
      </c>
      <c r="G1174" t="inlineStr">
        <is>
          <t>ISSUED Rev.00</t>
        </is>
      </c>
      <c r="H1174" t="inlineStr">
        <is>
          <t>1014067</t>
        </is>
      </c>
    </row>
    <row r="1175" ht="22.5" customHeight="1" s="34">
      <c r="A1175" t="inlineStr">
        <is>
          <t>1014068</t>
        </is>
      </c>
      <c r="B1175" t="inlineStr">
        <is>
          <t>ST-030-STD-09</t>
        </is>
      </c>
      <c r="C1175" t="inlineStr">
        <is>
          <t>AKÜ,B-IGYASMF,DK,190AH,İNCİMAXIMA,İÇ PYS</t>
        </is>
      </c>
      <c r="D1175" t="inlineStr">
        <is>
          <t>IA-ST-030-STD-09</t>
        </is>
      </c>
      <c r="E1175" t="n">
        <v>32.1024</v>
      </c>
      <c r="F1175" t="inlineStr">
        <is>
          <t>R00</t>
        </is>
      </c>
      <c r="G1175" t="inlineStr">
        <is>
          <t>ISSUED Rev.00</t>
        </is>
      </c>
      <c r="H1175" t="inlineStr">
        <is>
          <t>1014068</t>
        </is>
      </c>
    </row>
    <row r="1176" ht="22.5" customHeight="1" s="34">
      <c r="A1176" t="inlineStr">
        <is>
          <t>1014069</t>
        </is>
      </c>
      <c r="B1176" t="inlineStr">
        <is>
          <t>ST-021-STD-04</t>
        </is>
      </c>
      <c r="C1176" t="inlineStr">
        <is>
          <t>AKÜ,C-IGYASMF,DK,250AH,İNCİMAXIMA,İÇ PYS</t>
        </is>
      </c>
      <c r="D1176" t="inlineStr">
        <is>
          <t>IA-ST-021-STD-04</t>
        </is>
      </c>
      <c r="E1176" t="n">
        <v>31.5384</v>
      </c>
      <c r="F1176" t="inlineStr">
        <is>
          <t>R00</t>
        </is>
      </c>
      <c r="G1176" t="inlineStr">
        <is>
          <t>ISSUED Rev.00</t>
        </is>
      </c>
      <c r="H1176" t="inlineStr">
        <is>
          <t>1014069</t>
        </is>
      </c>
    </row>
    <row r="1177" ht="22.5" customHeight="1" s="34">
      <c r="A1177" t="inlineStr">
        <is>
          <t>1014070</t>
        </is>
      </c>
      <c r="B1177" t="inlineStr">
        <is>
          <t>ST-030-STD-09</t>
        </is>
      </c>
      <c r="C1177" t="inlineStr">
        <is>
          <t>AKÜ,B-IGYASMF,DK,185AH,İNCİEFBPANT,İÇPYS</t>
        </is>
      </c>
      <c r="D1177" t="inlineStr">
        <is>
          <t>IA-ST-030-STD-09</t>
        </is>
      </c>
      <c r="E1177" t="n">
        <v>32.1024</v>
      </c>
      <c r="F1177" t="inlineStr">
        <is>
          <t>R00</t>
        </is>
      </c>
      <c r="G1177" t="inlineStr">
        <is>
          <t>ISSUED Rev.00</t>
        </is>
      </c>
      <c r="H1177" t="inlineStr">
        <is>
          <t>1014070</t>
        </is>
      </c>
    </row>
    <row r="1178" ht="33.75" customHeight="1" s="34">
      <c r="A1178" t="inlineStr">
        <is>
          <t>1014071</t>
        </is>
      </c>
      <c r="B1178" t="inlineStr">
        <is>
          <t>ST-021-STD-04</t>
        </is>
      </c>
      <c r="C1178" t="inlineStr">
        <is>
          <t>AKÜ,C-IGYASMF,DK,230AH,İNCİEFBPANT,İÇPYS</t>
        </is>
      </c>
      <c r="D1178" t="inlineStr">
        <is>
          <t>IA-ST-021-STD-04</t>
        </is>
      </c>
      <c r="E1178" t="n">
        <v>31.5384</v>
      </c>
      <c r="F1178" t="inlineStr">
        <is>
          <t>R00</t>
        </is>
      </c>
      <c r="G1178" t="inlineStr">
        <is>
          <t>ISSUED Rev.00</t>
        </is>
      </c>
      <c r="H1178" t="inlineStr">
        <is>
          <t>1014071</t>
        </is>
      </c>
    </row>
    <row r="1179" ht="33.75" customHeight="1" s="34">
      <c r="A1179" t="inlineStr">
        <is>
          <t>1014075</t>
        </is>
      </c>
      <c r="B1179" t="inlineStr">
        <is>
          <t>ST-021-STD-04</t>
        </is>
      </c>
      <c r="C1179" t="inlineStr">
        <is>
          <t>AKÜ,C-IGYASMF,DK,225AH,Y3000SHDNEW,İÇPYS</t>
        </is>
      </c>
      <c r="D1179" t="inlineStr">
        <is>
          <t>IA-ST-021-STD-04</t>
        </is>
      </c>
      <c r="E1179" t="n">
        <v>31.5384</v>
      </c>
      <c r="F1179" t="inlineStr">
        <is>
          <t>R00</t>
        </is>
      </c>
      <c r="G1179" t="inlineStr">
        <is>
          <t>ISSUED Rev.00</t>
        </is>
      </c>
      <c r="H1179" t="inlineStr">
        <is>
          <t>1014075</t>
        </is>
      </c>
    </row>
    <row r="1180" ht="22.5" customHeight="1" s="34">
      <c r="A1180" t="inlineStr">
        <is>
          <t>1014076</t>
        </is>
      </c>
      <c r="B1180" t="inlineStr">
        <is>
          <t>ST-030-STD-08</t>
        </is>
      </c>
      <c r="C1180" t="inlineStr">
        <is>
          <t>AKÜ,A-IGYA SMF,DK,145AH,Y5000,İÇ PYS</t>
        </is>
      </c>
      <c r="D1180" t="inlineStr">
        <is>
          <t>IA-ST-030-STD-08</t>
        </is>
      </c>
      <c r="E1180" t="n">
        <v>31.4124</v>
      </c>
      <c r="F1180" t="inlineStr">
        <is>
          <t>R00</t>
        </is>
      </c>
      <c r="G1180" t="inlineStr">
        <is>
          <t>ISSUED Rev.00</t>
        </is>
      </c>
      <c r="H1180" t="inlineStr">
        <is>
          <t>1014076</t>
        </is>
      </c>
    </row>
    <row r="1181" ht="22.5" customHeight="1" s="34">
      <c r="A1181" t="inlineStr">
        <is>
          <t>1014077</t>
        </is>
      </c>
      <c r="B1181" t="inlineStr">
        <is>
          <t>ST-030-STD-09</t>
        </is>
      </c>
      <c r="C1181" t="inlineStr">
        <is>
          <t>AKÜ,B-IGYA SMF,DK,190AH,Y5000,İÇ PYS</t>
        </is>
      </c>
      <c r="D1181" t="inlineStr">
        <is>
          <t>IA-ST-030-STD-09</t>
        </is>
      </c>
      <c r="E1181" t="n">
        <v>32.1024</v>
      </c>
      <c r="F1181" t="inlineStr">
        <is>
          <t>R00</t>
        </is>
      </c>
      <c r="G1181" t="inlineStr">
        <is>
          <t>ISSUED Rev.00</t>
        </is>
      </c>
      <c r="H1181" t="inlineStr">
        <is>
          <t>1014077</t>
        </is>
      </c>
    </row>
    <row r="1182" ht="33.75" customHeight="1" s="34">
      <c r="A1182" t="inlineStr">
        <is>
          <t>1014078</t>
        </is>
      </c>
      <c r="B1182" t="inlineStr">
        <is>
          <t>ST-021-STD-04</t>
        </is>
      </c>
      <c r="C1182" t="inlineStr">
        <is>
          <t>AKÜ,C-IGYA SMF,DK,250AH,Y5000,İÇ PYS</t>
        </is>
      </c>
      <c r="D1182" t="inlineStr">
        <is>
          <t>IA-ST-021-STD-04</t>
        </is>
      </c>
      <c r="E1182" t="n">
        <v>31.5384</v>
      </c>
      <c r="F1182" t="inlineStr">
        <is>
          <t>R00</t>
        </is>
      </c>
      <c r="G1182" t="inlineStr">
        <is>
          <t>ISSUED Rev.00</t>
        </is>
      </c>
      <c r="H1182" t="inlineStr">
        <is>
          <t>1014078</t>
        </is>
      </c>
    </row>
    <row r="1183" ht="33.75" customHeight="1" s="34">
      <c r="A1183" t="inlineStr">
        <is>
          <t>1014080</t>
        </is>
      </c>
      <c r="B1183" t="inlineStr">
        <is>
          <t>ST-021-STD-04</t>
        </is>
      </c>
      <c r="C1183" t="inlineStr">
        <is>
          <t>AKÜ,C-IGYA SMF,DK,230AH,Y7000,İÇ PYS</t>
        </is>
      </c>
      <c r="D1183" t="inlineStr">
        <is>
          <t>IA-ST-021-STD-04</t>
        </is>
      </c>
      <c r="E1183" t="n">
        <v>31.5384</v>
      </c>
      <c r="F1183" t="inlineStr">
        <is>
          <t>R00</t>
        </is>
      </c>
      <c r="G1183" t="inlineStr">
        <is>
          <t>ISSUED Rev.00</t>
        </is>
      </c>
      <c r="H1183" t="inlineStr">
        <is>
          <t>1014080</t>
        </is>
      </c>
    </row>
    <row r="1184" ht="33.75" customHeight="1" s="34">
      <c r="A1184" t="inlineStr">
        <is>
          <t>1014085</t>
        </is>
      </c>
      <c r="B1184" t="inlineStr">
        <is>
          <t>ST-024-EUR-03</t>
        </is>
      </c>
      <c r="C1184" t="inlineStr">
        <is>
          <t>AKÜ,A-FLAT,DK,120AH,NO NAME,PARTS</t>
        </is>
      </c>
      <c r="D1184" t="inlineStr">
        <is>
          <t>IA-ST-024-EUR-03</t>
        </is>
      </c>
      <c r="E1184" t="n">
        <v>29.63</v>
      </c>
      <c r="F1184" t="inlineStr">
        <is>
          <t>R00</t>
        </is>
      </c>
      <c r="G1184" t="inlineStr">
        <is>
          <t>ISSUED Rev.00</t>
        </is>
      </c>
      <c r="H1184" t="inlineStr">
        <is>
          <t>1014085</t>
        </is>
      </c>
    </row>
    <row r="1185" ht="33.75" customHeight="1" s="34">
      <c r="A1185" t="inlineStr">
        <is>
          <t>1014091</t>
        </is>
      </c>
      <c r="B1185" t="inlineStr">
        <is>
          <t>ST-087-STD-03</t>
        </is>
      </c>
      <c r="C1185" t="inlineStr">
        <is>
          <t>AKÜ,L1,DK,50AH,IGYA,HUGEL ULTRA,SHAWKAT</t>
        </is>
      </c>
      <c r="D1185" t="inlineStr">
        <is>
          <t>IA-ST-087-STD-03</t>
        </is>
      </c>
      <c r="E1185" t="n">
        <v>31.0092</v>
      </c>
      <c r="F1185" t="inlineStr">
        <is>
          <t>R00</t>
        </is>
      </c>
      <c r="G1185" t="inlineStr">
        <is>
          <t>ISSUED Rev.00</t>
        </is>
      </c>
      <c r="H1185" t="inlineStr">
        <is>
          <t>1014091</t>
        </is>
      </c>
    </row>
    <row r="1186" ht="33.75" customHeight="1" s="34">
      <c r="A1186" t="inlineStr">
        <is>
          <t>1014094</t>
        </is>
      </c>
      <c r="B1186" t="inlineStr">
        <is>
          <t>ST-042-STD-08</t>
        </is>
      </c>
      <c r="C1186" t="inlineStr">
        <is>
          <t>AKÜ,L6,DK,110AH,KAMINA,SILVER,SCHNAPP</t>
        </is>
      </c>
      <c r="D1186" t="inlineStr">
        <is>
          <t>IA-ST-042-STD-08</t>
        </is>
      </c>
      <c r="E1186" t="n">
        <v>28.617</v>
      </c>
      <c r="F1186" t="inlineStr">
        <is>
          <t>R00</t>
        </is>
      </c>
      <c r="G1186" t="inlineStr">
        <is>
          <t>ISSUED Rev.00</t>
        </is>
      </c>
      <c r="H1186" t="inlineStr">
        <is>
          <t>1014094</t>
        </is>
      </c>
    </row>
    <row r="1187" ht="33.75" customHeight="1" s="34">
      <c r="A1187" t="inlineStr">
        <is>
          <t>1014095</t>
        </is>
      </c>
      <c r="B1187" t="inlineStr">
        <is>
          <t>ST-063-STD-14</t>
        </is>
      </c>
      <c r="C1187" t="inlineStr">
        <is>
          <t>AKÜ,LB3,DK,65AH,IGYA SMF,EFB S&amp;S,SCHNAPP</t>
        </is>
      </c>
      <c r="D1187" t="inlineStr">
        <is>
          <t>IA-ST-063-STD-14</t>
        </is>
      </c>
      <c r="E1187" t="n">
        <v>28.617</v>
      </c>
      <c r="F1187" t="inlineStr">
        <is>
          <t>R00</t>
        </is>
      </c>
      <c r="G1187" t="inlineStr">
        <is>
          <t>ISSUED Rev.00</t>
        </is>
      </c>
      <c r="H1187" t="inlineStr">
        <is>
          <t>1014095</t>
        </is>
      </c>
    </row>
    <row r="1188" ht="33.75" customHeight="1" s="34">
      <c r="A1188" t="inlineStr">
        <is>
          <t>1014113</t>
        </is>
      </c>
      <c r="B1188" t="inlineStr">
        <is>
          <t>ST-072-STD-10</t>
        </is>
      </c>
      <c r="C1188" t="inlineStr">
        <is>
          <t>AKÜ,D23,DK,65AH,IGYSMF,HUGELEFBS&amp;S,YDIŞI</t>
        </is>
      </c>
      <c r="D1188" t="inlineStr">
        <is>
          <t>IA-ST-072-STD-10</t>
        </is>
      </c>
      <c r="E1188" t="n">
        <v>34.33224</v>
      </c>
      <c r="F1188" t="inlineStr">
        <is>
          <t>R00</t>
        </is>
      </c>
      <c r="G1188" t="inlineStr">
        <is>
          <t>ISSUED Rev.00</t>
        </is>
      </c>
      <c r="H1188" t="inlineStr">
        <is>
          <t>1014113</t>
        </is>
      </c>
    </row>
    <row r="1189" ht="33.75" customHeight="1" s="34">
      <c r="A1189" t="inlineStr">
        <is>
          <t>1014117</t>
        </is>
      </c>
      <c r="B1189" t="inlineStr">
        <is>
          <t>ST-054-STD-07</t>
        </is>
      </c>
      <c r="C1189" t="inlineStr">
        <is>
          <t>AKÜ,D31,DK105AH,IGYA,İNCİFORMULATAURUS</t>
        </is>
      </c>
      <c r="D1189" t="inlineStr">
        <is>
          <t>IA-ST-054-STD-07</t>
        </is>
      </c>
      <c r="E1189" t="n">
        <v>33.7838</v>
      </c>
      <c r="F1189" t="inlineStr">
        <is>
          <t>R00</t>
        </is>
      </c>
      <c r="G1189" t="inlineStr">
        <is>
          <t>ISSUED Rev.00</t>
        </is>
      </c>
      <c r="H1189" t="inlineStr">
        <is>
          <t>1014117</t>
        </is>
      </c>
    </row>
    <row r="1190" ht="33.75" customHeight="1" s="34">
      <c r="A1190" t="inlineStr">
        <is>
          <t>1014118</t>
        </is>
      </c>
      <c r="B1190" t="inlineStr">
        <is>
          <t>ST-072-STD-13</t>
        </is>
      </c>
      <c r="C1190" t="inlineStr">
        <is>
          <t>AKÜ,LB2,DK,60AH,IGYA,ELECTRA,TÜRKMENİSTN</t>
        </is>
      </c>
      <c r="D1190" t="inlineStr">
        <is>
          <t>IA-ST-072-STD-13</t>
        </is>
      </c>
      <c r="E1190" t="n">
        <v>30.6552</v>
      </c>
      <c r="F1190" t="inlineStr">
        <is>
          <t>R00</t>
        </is>
      </c>
      <c r="G1190" t="inlineStr">
        <is>
          <t>ISSUED Rev.00</t>
        </is>
      </c>
      <c r="H1190" t="inlineStr">
        <is>
          <t>1014118</t>
        </is>
      </c>
    </row>
    <row r="1191" ht="33.75" customHeight="1" s="34">
      <c r="A1191" t="inlineStr">
        <is>
          <t>1014119</t>
        </is>
      </c>
      <c r="B1191" t="inlineStr">
        <is>
          <t>ST-072-STD-13</t>
        </is>
      </c>
      <c r="C1191" t="inlineStr">
        <is>
          <t>AKÜ,LB2,DK,60AH,IGYA,HI-TECH,TÜRKMENİSTN</t>
        </is>
      </c>
      <c r="D1191" t="inlineStr">
        <is>
          <t>IA-ST-072-STD-13</t>
        </is>
      </c>
      <c r="E1191" t="n">
        <v>30.6552</v>
      </c>
      <c r="F1191" t="inlineStr">
        <is>
          <t>R00</t>
        </is>
      </c>
      <c r="G1191" t="inlineStr">
        <is>
          <t>ISSUED Rev.00</t>
        </is>
      </c>
      <c r="H1191" t="inlineStr">
        <is>
          <t>1014119</t>
        </is>
      </c>
    </row>
    <row r="1192" ht="33.75" customHeight="1" s="34">
      <c r="A1192" t="inlineStr">
        <is>
          <t>1014130</t>
        </is>
      </c>
      <c r="B1192" t="inlineStr">
        <is>
          <t>ST-042-STD-05</t>
        </is>
      </c>
      <c r="C1192" t="inlineStr">
        <is>
          <t>AKÜ AGM,L6,DK,105AH,İNCİ AGM LEO,YD</t>
        </is>
      </c>
      <c r="D1192" t="inlineStr">
        <is>
          <t>IA-ST-042-STD-05</t>
        </is>
      </c>
      <c r="E1192" t="n">
        <v>29.5992</v>
      </c>
      <c r="F1192" t="inlineStr">
        <is>
          <t>R00</t>
        </is>
      </c>
      <c r="G1192" t="inlineStr">
        <is>
          <t>ISSUED Rev.00</t>
        </is>
      </c>
      <c r="H1192" t="inlineStr">
        <is>
          <t>1014130</t>
        </is>
      </c>
    </row>
    <row r="1193" ht="33.75" customHeight="1" s="34">
      <c r="A1193" t="inlineStr">
        <is>
          <t>1014140</t>
        </is>
      </c>
      <c r="B1193" t="inlineStr">
        <is>
          <t>ST-090-STD-02</t>
        </is>
      </c>
      <c r="C1193" t="inlineStr">
        <is>
          <t>AKÜ,L0,DK40AH,DINNEW,GRİSYH,SILVER,SCHNP</t>
        </is>
      </c>
      <c r="D1193" t="inlineStr">
        <is>
          <t>IA-ST-090-STD-02</t>
        </is>
      </c>
      <c r="E1193" t="n">
        <v>28.649</v>
      </c>
      <c r="F1193" t="inlineStr">
        <is>
          <t>R00</t>
        </is>
      </c>
      <c r="G1193" t="inlineStr">
        <is>
          <t>ISSUED Rev.00</t>
        </is>
      </c>
      <c r="H1193" t="inlineStr">
        <is>
          <t>1014140</t>
        </is>
      </c>
    </row>
    <row r="1194" ht="33.75" customHeight="1" s="34">
      <c r="A1194" t="inlineStr">
        <is>
          <t>1014141</t>
        </is>
      </c>
      <c r="B1194" t="inlineStr">
        <is>
          <t>ST-076-EUR-03</t>
        </is>
      </c>
      <c r="C1194" t="inlineStr">
        <is>
          <t>AKÜ,LB2,DK,63AH,IGYASMF,BOOSTERCARBONMAX</t>
        </is>
      </c>
      <c r="D1194" t="inlineStr">
        <is>
          <t>IA-ST-076-EUR-03</t>
        </is>
      </c>
      <c r="E1194" t="n">
        <v>30.7272</v>
      </c>
      <c r="F1194" t="inlineStr">
        <is>
          <t>R00</t>
        </is>
      </c>
      <c r="G1194" t="inlineStr">
        <is>
          <t>ISSUED Rev.00</t>
        </is>
      </c>
      <c r="H1194" t="inlineStr">
        <is>
          <t>1014141</t>
        </is>
      </c>
    </row>
    <row r="1195" ht="33.75" customHeight="1" s="34">
      <c r="A1195" t="inlineStr">
        <is>
          <t>1014142</t>
        </is>
      </c>
      <c r="B1195" t="inlineStr">
        <is>
          <t>ST-068-EUR-02</t>
        </is>
      </c>
      <c r="C1195" t="inlineStr">
        <is>
          <t>AKÜ,LB3,DK,73AH,IGYASMF,BOOSTERCARBONMAX</t>
        </is>
      </c>
      <c r="D1195" t="inlineStr">
        <is>
          <t>IA-ST-068-EUR-02</t>
        </is>
      </c>
      <c r="E1195" t="n">
        <v>29.9442</v>
      </c>
      <c r="F1195" t="inlineStr">
        <is>
          <t>R00</t>
        </is>
      </c>
      <c r="G1195" t="inlineStr">
        <is>
          <t>ISSUED Rev.00</t>
        </is>
      </c>
      <c r="H1195" t="inlineStr">
        <is>
          <t>1014142</t>
        </is>
      </c>
    </row>
    <row r="1196" ht="33.75" customHeight="1" s="34">
      <c r="A1196" t="inlineStr">
        <is>
          <t>1014143</t>
        </is>
      </c>
      <c r="B1196" t="inlineStr">
        <is>
          <t>ST-068-EUR-03</t>
        </is>
      </c>
      <c r="C1196" t="inlineStr">
        <is>
          <t>AKÜ,L3,DK,82AH,IGYASMF,BOOSTER CARBONMAX</t>
        </is>
      </c>
      <c r="D1196" t="inlineStr">
        <is>
          <t>IA-ST-068-EUR-03</t>
        </is>
      </c>
      <c r="E1196" t="n">
        <v>30.0842</v>
      </c>
      <c r="F1196" t="inlineStr">
        <is>
          <t>R00</t>
        </is>
      </c>
      <c r="G1196" t="inlineStr">
        <is>
          <t>ISSUED Rev.00</t>
        </is>
      </c>
      <c r="H1196" t="inlineStr">
        <is>
          <t>1014143</t>
        </is>
      </c>
    </row>
    <row r="1197" ht="33.75" customHeight="1" s="34">
      <c r="A1197" t="inlineStr">
        <is>
          <t>1014144</t>
        </is>
      </c>
      <c r="B1197" t="inlineStr">
        <is>
          <t>ST-048-EUR-10</t>
        </is>
      </c>
      <c r="C1197" t="inlineStr">
        <is>
          <t>AKÜ,L5,DK,104AH,IGYASMF,BOOSTERCARBONMAX</t>
        </is>
      </c>
      <c r="D1197" t="inlineStr">
        <is>
          <t>IA-ST-048-EUR-10</t>
        </is>
      </c>
      <c r="E1197" t="n">
        <v>29.7592</v>
      </c>
      <c r="F1197" t="inlineStr">
        <is>
          <t>R00</t>
        </is>
      </c>
      <c r="G1197" t="inlineStr">
        <is>
          <t>ISSUED Rev.00</t>
        </is>
      </c>
      <c r="H1197" t="inlineStr">
        <is>
          <t>1014144</t>
        </is>
      </c>
    </row>
    <row r="1198" ht="22.5" customHeight="1" s="34">
      <c r="A1198" t="inlineStr">
        <is>
          <t>1014145</t>
        </is>
      </c>
      <c r="B1198" t="inlineStr">
        <is>
          <t>ST-048-EUR-09</t>
        </is>
      </c>
      <c r="C1198" t="inlineStr">
        <is>
          <t>AKÜ,D31,TK,101AH,IGYSMF,BOOSTERCARBONMAX</t>
        </is>
      </c>
      <c r="D1198" t="inlineStr">
        <is>
          <t>IA-ST-048-EUR-09</t>
        </is>
      </c>
      <c r="E1198" t="n">
        <v>32.8524</v>
      </c>
      <c r="F1198" t="inlineStr">
        <is>
          <t>R00</t>
        </is>
      </c>
      <c r="G1198" t="inlineStr">
        <is>
          <t>ISSUED Rev.00</t>
        </is>
      </c>
      <c r="H1198" t="inlineStr">
        <is>
          <t>1014145</t>
        </is>
      </c>
    </row>
    <row r="1199" ht="22.5" customHeight="1" s="34">
      <c r="A1199" t="inlineStr">
        <is>
          <t>1014146</t>
        </is>
      </c>
      <c r="B1199" t="inlineStr">
        <is>
          <t>ST-048-EUR-09</t>
        </is>
      </c>
      <c r="C1199" t="inlineStr">
        <is>
          <t>AKÜ,D31,DK,101AH,IGYSMF,BOOSTERCARBONMAX</t>
        </is>
      </c>
      <c r="D1199" t="inlineStr">
        <is>
          <t>IA-ST-048-EUR-09</t>
        </is>
      </c>
      <c r="E1199" t="n">
        <v>32.8524</v>
      </c>
      <c r="F1199" t="inlineStr">
        <is>
          <t>R00</t>
        </is>
      </c>
      <c r="G1199" t="inlineStr">
        <is>
          <t>ISSUED Rev.00</t>
        </is>
      </c>
      <c r="H1199" t="inlineStr">
        <is>
          <t>1014146</t>
        </is>
      </c>
    </row>
    <row r="1200" ht="22.5" customHeight="1" s="34">
      <c r="A1200" t="inlineStr">
        <is>
          <t>1014147</t>
        </is>
      </c>
      <c r="B1200" t="inlineStr">
        <is>
          <t>ST-072-STD-10</t>
        </is>
      </c>
      <c r="C1200" t="inlineStr">
        <is>
          <t>AKÜ,D23,TK,60AH,IGYASMF,İNCİ FORM TAURUS</t>
        </is>
      </c>
      <c r="D1200" t="inlineStr">
        <is>
          <t>IA-ST-072-STD-10</t>
        </is>
      </c>
      <c r="E1200" t="n">
        <v>34.33224</v>
      </c>
      <c r="F1200" t="inlineStr">
        <is>
          <t>R00</t>
        </is>
      </c>
      <c r="G1200" t="inlineStr">
        <is>
          <t>ISSUED Rev.00</t>
        </is>
      </c>
      <c r="H1200" t="inlineStr">
        <is>
          <t>1014147</t>
        </is>
      </c>
    </row>
    <row r="1201" ht="22.5" customHeight="1" s="34">
      <c r="A1201" t="inlineStr">
        <is>
          <t>1014148</t>
        </is>
      </c>
      <c r="B1201" t="inlineStr">
        <is>
          <t>ST-030-STD-06</t>
        </is>
      </c>
      <c r="C1201" t="inlineStr">
        <is>
          <t>AKÜ,B-FLAT,DK,190AH,EAS PRIDE</t>
        </is>
      </c>
      <c r="D1201" t="inlineStr">
        <is>
          <t>IA-ST-030-STD-06</t>
        </is>
      </c>
      <c r="E1201" t="n">
        <v>32.3892</v>
      </c>
      <c r="F1201" t="inlineStr">
        <is>
          <t>R00</t>
        </is>
      </c>
      <c r="G1201" t="inlineStr">
        <is>
          <t>ISSUED Rev.00</t>
        </is>
      </c>
      <c r="H1201" t="inlineStr">
        <is>
          <t>1014148</t>
        </is>
      </c>
    </row>
    <row r="1202" ht="33.75" customHeight="1" s="34">
      <c r="A1202" t="inlineStr">
        <is>
          <t>1014151</t>
        </is>
      </c>
      <c r="B1202" t="inlineStr">
        <is>
          <t>ST-048-EUR-02</t>
        </is>
      </c>
      <c r="C1202" t="inlineStr">
        <is>
          <t>AKÜ,D26,DK,72AH,IGYASMF,BLIZZ.,SILV,EURO</t>
        </is>
      </c>
      <c r="D1202" t="inlineStr">
        <is>
          <t>IA-ST-048-EUR-02</t>
        </is>
      </c>
      <c r="E1202" t="n">
        <v>32.3872</v>
      </c>
      <c r="F1202" t="inlineStr">
        <is>
          <t>R00</t>
        </is>
      </c>
      <c r="G1202" t="inlineStr">
        <is>
          <t>ISSUED Rev.00</t>
        </is>
      </c>
      <c r="H1202" t="inlineStr">
        <is>
          <t>1014151</t>
        </is>
      </c>
    </row>
    <row r="1203" ht="22.5" customHeight="1" s="34">
      <c r="A1203" t="inlineStr">
        <is>
          <t>1014152</t>
        </is>
      </c>
      <c r="B1203" t="inlineStr">
        <is>
          <t>ST-024-EUR-04</t>
        </is>
      </c>
      <c r="C1203" t="inlineStr">
        <is>
          <t>AKÜ,A-IGYASMF,DK,140AH,BLIZ.SILVRLN,EURO</t>
        </is>
      </c>
      <c r="D1203" t="inlineStr">
        <is>
          <t>IA-ST-024-EUR-04</t>
        </is>
      </c>
      <c r="E1203" t="n">
        <v>30.6632</v>
      </c>
      <c r="F1203" t="inlineStr">
        <is>
          <t>R00</t>
        </is>
      </c>
      <c r="G1203" t="inlineStr">
        <is>
          <t>ISSUED Rev.00</t>
        </is>
      </c>
      <c r="H1203" t="inlineStr">
        <is>
          <t>1014152</t>
        </is>
      </c>
    </row>
    <row r="1204" ht="22.5" customHeight="1" s="34">
      <c r="A1204" t="inlineStr">
        <is>
          <t>1014153</t>
        </is>
      </c>
      <c r="B1204" t="inlineStr">
        <is>
          <t>ST-021-EUR-03</t>
        </is>
      </c>
      <c r="C1204" t="inlineStr">
        <is>
          <t>AKÜ,B-FLAT,DK,190AH,BLIZZAROTRENDLN,EURO</t>
        </is>
      </c>
      <c r="D1204" t="inlineStr">
        <is>
          <t>IA-ST-021-EUR-03</t>
        </is>
      </c>
      <c r="E1204" t="n">
        <v>30.7682</v>
      </c>
      <c r="F1204" t="inlineStr">
        <is>
          <t>R00</t>
        </is>
      </c>
      <c r="G1204" t="inlineStr">
        <is>
          <t>ISSUED Rev.00</t>
        </is>
      </c>
      <c r="H1204" t="inlineStr">
        <is>
          <t>1014153</t>
        </is>
      </c>
    </row>
    <row r="1205" ht="33.75" customHeight="1" s="34">
      <c r="A1205" t="inlineStr">
        <is>
          <t>1014154</t>
        </is>
      </c>
      <c r="B1205" t="inlineStr">
        <is>
          <t>ST-072-STD-22</t>
        </is>
      </c>
      <c r="C1205" t="inlineStr">
        <is>
          <t>AKÜ,L4,DK,82AH,IGYA SMF,İNCİ FORM TAURUS</t>
        </is>
      </c>
      <c r="D1205" t="inlineStr">
        <is>
          <t>IA-ST-072-STD-22</t>
        </is>
      </c>
      <c r="E1205" t="n">
        <v>30.6372</v>
      </c>
      <c r="F1205" t="inlineStr">
        <is>
          <t>R00</t>
        </is>
      </c>
      <c r="G1205" t="inlineStr">
        <is>
          <t>ISSUED Rev.00</t>
        </is>
      </c>
      <c r="H1205" t="inlineStr">
        <is>
          <t>1014154</t>
        </is>
      </c>
    </row>
    <row r="1206" ht="33.75" customHeight="1" s="34">
      <c r="A1206" t="inlineStr">
        <is>
          <t>1014155</t>
        </is>
      </c>
      <c r="B1206" t="inlineStr">
        <is>
          <t>ST-030-STD-05</t>
        </is>
      </c>
      <c r="C1206" t="inlineStr">
        <is>
          <t>AKÜ,A-FLAT,DK,145AH,MF145,RACER POWER</t>
        </is>
      </c>
      <c r="D1206" t="inlineStr">
        <is>
          <t>IA-ST-030-STD-05</t>
        </is>
      </c>
      <c r="E1206" t="n">
        <v>31.6992</v>
      </c>
      <c r="F1206" t="inlineStr">
        <is>
          <t>R00</t>
        </is>
      </c>
      <c r="G1206" t="inlineStr">
        <is>
          <t>ISSUED Rev.00</t>
        </is>
      </c>
      <c r="H1206" t="inlineStr">
        <is>
          <t>1014155</t>
        </is>
      </c>
    </row>
    <row r="1207" ht="33.75" customHeight="1" s="34">
      <c r="A1207" t="inlineStr">
        <is>
          <t>1014157</t>
        </is>
      </c>
      <c r="B1207" t="inlineStr">
        <is>
          <t>ST-030-STD-06</t>
        </is>
      </c>
      <c r="C1207" t="inlineStr">
        <is>
          <t>AKÜ,B-FLAT,TK,210AH,MF210,RACER POWER</t>
        </is>
      </c>
      <c r="D1207" t="inlineStr">
        <is>
          <t>IA-ST-030-STD-06</t>
        </is>
      </c>
      <c r="E1207" t="n">
        <v>32.3892</v>
      </c>
      <c r="F1207" t="inlineStr">
        <is>
          <t>R00</t>
        </is>
      </c>
      <c r="G1207" t="inlineStr">
        <is>
          <t>ISSUED Rev.00</t>
        </is>
      </c>
      <c r="H1207" t="inlineStr">
        <is>
          <t>1014157</t>
        </is>
      </c>
    </row>
    <row r="1208" ht="33.75" customHeight="1" s="34">
      <c r="A1208" t="inlineStr">
        <is>
          <t>1014159</t>
        </is>
      </c>
      <c r="B1208" t="inlineStr">
        <is>
          <t>ST-021-STD-03</t>
        </is>
      </c>
      <c r="C1208" t="inlineStr">
        <is>
          <t>AKÜ,C-IGYASMF,DK,240AH,MF240,RACERPOWER</t>
        </is>
      </c>
      <c r="D1208" t="inlineStr">
        <is>
          <t>IA-ST-021-STD-03</t>
        </is>
      </c>
      <c r="E1208" t="n">
        <v>31.8252</v>
      </c>
      <c r="F1208" t="inlineStr">
        <is>
          <t>R00</t>
        </is>
      </c>
      <c r="G1208" t="inlineStr">
        <is>
          <t>ISSUED Rev.00</t>
        </is>
      </c>
      <c r="H1208" t="inlineStr">
        <is>
          <t>1014159</t>
        </is>
      </c>
    </row>
    <row r="1209" ht="33.75" customHeight="1" s="34">
      <c r="A1209" t="inlineStr">
        <is>
          <t>1014160</t>
        </is>
      </c>
      <c r="B1209" t="inlineStr">
        <is>
          <t>ST-072-STD-13</t>
        </is>
      </c>
      <c r="C1209" t="inlineStr">
        <is>
          <t>AKÜ,LB2,DK,60AH,IGYASMF,BLIZZ.TRENDLINE</t>
        </is>
      </c>
      <c r="D1209" t="inlineStr">
        <is>
          <t>IA-ST-072-STD-13</t>
        </is>
      </c>
      <c r="E1209" t="n">
        <v>30.6552</v>
      </c>
      <c r="F1209" t="inlineStr">
        <is>
          <t>R00</t>
        </is>
      </c>
      <c r="G1209" t="inlineStr">
        <is>
          <t>ISSUED Rev.00</t>
        </is>
      </c>
      <c r="H1209" t="inlineStr">
        <is>
          <t>1014160</t>
        </is>
      </c>
    </row>
    <row r="1210" ht="33.75" customHeight="1" s="34">
      <c r="A1210" t="inlineStr">
        <is>
          <t>1014163</t>
        </is>
      </c>
      <c r="B1210" t="inlineStr">
        <is>
          <t>ST-030-STD-06</t>
        </is>
      </c>
      <c r="C1210" t="inlineStr">
        <is>
          <t>AKÜ,B-IGYASMF,DK,185AH,EAS EFB S&amp;S</t>
        </is>
      </c>
      <c r="D1210" t="inlineStr">
        <is>
          <t>IA-ST-030-STD-06</t>
        </is>
      </c>
      <c r="E1210" t="n">
        <v>32.3892</v>
      </c>
      <c r="F1210" t="inlineStr">
        <is>
          <t>R00</t>
        </is>
      </c>
      <c r="G1210" t="inlineStr">
        <is>
          <t>ISSUED Rev.00</t>
        </is>
      </c>
      <c r="H1210" t="inlineStr">
        <is>
          <t>1014163</t>
        </is>
      </c>
    </row>
    <row r="1211" ht="33.75" customHeight="1" s="34">
      <c r="A1211" t="inlineStr">
        <is>
          <t>1014164</t>
        </is>
      </c>
      <c r="B1211" t="inlineStr">
        <is>
          <t>ST-021-STD-03</t>
        </is>
      </c>
      <c r="C1211" t="inlineStr">
        <is>
          <t>AKÜ,C-IGYASMF,DK,230AH,EAS EFB S&amp;S</t>
        </is>
      </c>
      <c r="D1211" t="inlineStr">
        <is>
          <t>IA-ST-021-STD-03</t>
        </is>
      </c>
      <c r="E1211" t="n">
        <v>31.8252</v>
      </c>
      <c r="F1211" t="inlineStr">
        <is>
          <t>R00</t>
        </is>
      </c>
      <c r="G1211" t="inlineStr">
        <is>
          <t>ISSUED Rev.00</t>
        </is>
      </c>
      <c r="H1211" t="inlineStr">
        <is>
          <t>1014164</t>
        </is>
      </c>
    </row>
    <row r="1212" ht="33.75" customHeight="1" s="34">
      <c r="A1212" t="inlineStr">
        <is>
          <t>1014165</t>
        </is>
      </c>
      <c r="B1212" t="inlineStr">
        <is>
          <t>ST-042-STD-06</t>
        </is>
      </c>
      <c r="C1212" t="inlineStr">
        <is>
          <t>AKÜ,L6,DK,110AH,KAMINA,EAS PRIDE,İÇPYS</t>
        </is>
      </c>
      <c r="D1212" t="inlineStr">
        <is>
          <t>IA-ST-042-STD-06</t>
        </is>
      </c>
      <c r="E1212" t="n">
        <v>29.3124</v>
      </c>
      <c r="F1212" t="inlineStr">
        <is>
          <t>R00</t>
        </is>
      </c>
      <c r="G1212" t="inlineStr">
        <is>
          <t>ISSUED Rev.00</t>
        </is>
      </c>
      <c r="H1212" t="inlineStr">
        <is>
          <t>1014165</t>
        </is>
      </c>
    </row>
    <row r="1213" ht="33.75" customHeight="1" s="34">
      <c r="A1213" t="inlineStr">
        <is>
          <t>1014167</t>
        </is>
      </c>
      <c r="B1213" t="inlineStr">
        <is>
          <t>ST-036-EUR-06</t>
        </is>
      </c>
      <c r="C1213" t="inlineStr">
        <is>
          <t>AKÜ,L6,DK,105AH,VRLA,HUGEL AGM S&amp;S,EURO</t>
        </is>
      </c>
      <c r="D1213" t="inlineStr">
        <is>
          <t>IA-ST-036-EUR-06</t>
        </is>
      </c>
      <c r="E1213" t="n">
        <v>29.0792</v>
      </c>
      <c r="F1213" t="inlineStr">
        <is>
          <t>R00</t>
        </is>
      </c>
      <c r="G1213" t="inlineStr">
        <is>
          <t>ISSUED Rev.00</t>
        </is>
      </c>
      <c r="H1213" t="inlineStr">
        <is>
          <t>1014167</t>
        </is>
      </c>
    </row>
    <row r="1214" ht="33.75" customHeight="1" s="34">
      <c r="A1214" t="inlineStr">
        <is>
          <t>1014168</t>
        </is>
      </c>
      <c r="B1214" t="inlineStr">
        <is>
          <t>ST-056-EUR-03</t>
        </is>
      </c>
      <c r="C1214" t="inlineStr">
        <is>
          <t>AKÜ,LB4,DK,85AH,IGYSMF,HUGELMEGA,YD,EURO</t>
        </is>
      </c>
      <c r="D1214" t="inlineStr">
        <is>
          <t>IA-ST-056-EUR-03</t>
        </is>
      </c>
      <c r="E1214" t="n">
        <v>29.7432</v>
      </c>
      <c r="F1214" t="inlineStr">
        <is>
          <t>R00</t>
        </is>
      </c>
      <c r="G1214" t="inlineStr">
        <is>
          <t>ISSUED Rev.00</t>
        </is>
      </c>
      <c r="H1214" t="inlineStr">
        <is>
          <t>1014168</t>
        </is>
      </c>
    </row>
    <row r="1215" ht="33.75" customHeight="1" s="34">
      <c r="A1215" t="inlineStr">
        <is>
          <t>1014172</t>
        </is>
      </c>
      <c r="B1215" t="inlineStr">
        <is>
          <t>ST-021-STD-03</t>
        </is>
      </c>
      <c r="C1215" t="inlineStr">
        <is>
          <t>AKÜ,C-IGYASMF,DK,225AH,EAS ACTIVA,ATWAN</t>
        </is>
      </c>
      <c r="D1215" t="inlineStr">
        <is>
          <t>IA-ST-021-STD-03</t>
        </is>
      </c>
      <c r="E1215" t="n">
        <v>31.8252</v>
      </c>
      <c r="F1215" t="inlineStr">
        <is>
          <t>R00</t>
        </is>
      </c>
      <c r="G1215" t="inlineStr">
        <is>
          <t>ISSUED Rev.00</t>
        </is>
      </c>
      <c r="H1215" t="inlineStr">
        <is>
          <t>1014172</t>
        </is>
      </c>
    </row>
    <row r="1216" ht="33.75" customHeight="1" s="34">
      <c r="A1216" t="inlineStr">
        <is>
          <t>1014173</t>
        </is>
      </c>
      <c r="B1216" t="inlineStr">
        <is>
          <t>ST-051-STD-04</t>
        </is>
      </c>
      <c r="C1216" t="inlineStr">
        <is>
          <t>AKÜ,D31,DK,90AH,IGYASMF,EAS KOLİLİ,ATWAN</t>
        </is>
      </c>
      <c r="D1216" t="inlineStr">
        <is>
          <t>IA-ST-051-STD-04</t>
        </is>
      </c>
      <c r="E1216" t="n">
        <v>47.4584</v>
      </c>
      <c r="F1216" t="inlineStr">
        <is>
          <t>R00</t>
        </is>
      </c>
      <c r="G1216" t="inlineStr">
        <is>
          <t>ISSUED Rev.00</t>
        </is>
      </c>
      <c r="H1216" t="inlineStr">
        <is>
          <t>1014173</t>
        </is>
      </c>
    </row>
    <row r="1217" ht="33.75" customHeight="1" s="34">
      <c r="A1217" t="inlineStr">
        <is>
          <t>1014174</t>
        </is>
      </c>
      <c r="B1217" t="inlineStr">
        <is>
          <t>ST-045-STD-08</t>
        </is>
      </c>
      <c r="C1217" t="inlineStr">
        <is>
          <t>AKÜ,AGM,L5,DK,92AH,EAS AGM S&amp;S,ATWAN</t>
        </is>
      </c>
      <c r="D1217" t="inlineStr">
        <is>
          <t>IA-ST-045-STD-08</t>
        </is>
      </c>
      <c r="E1217" t="n">
        <v>29.7192</v>
      </c>
      <c r="F1217" t="inlineStr">
        <is>
          <t>R00</t>
        </is>
      </c>
      <c r="G1217" t="inlineStr">
        <is>
          <t>ISSUED Rev.00</t>
        </is>
      </c>
      <c r="H1217" t="inlineStr">
        <is>
          <t>1014174</t>
        </is>
      </c>
    </row>
    <row r="1218" ht="33.75" customHeight="1" s="34">
      <c r="A1218" t="inlineStr">
        <is>
          <t>1014175</t>
        </is>
      </c>
      <c r="B1218" t="inlineStr">
        <is>
          <t>ST-042-STD-05</t>
        </is>
      </c>
      <c r="C1218" t="inlineStr">
        <is>
          <t>AKÜ,AGM,L6,DK,105AH,EAS AGM S&amp;S,ATWAN</t>
        </is>
      </c>
      <c r="D1218" t="inlineStr">
        <is>
          <t>IA-ST-042-STD-05</t>
        </is>
      </c>
      <c r="E1218" t="n">
        <v>29.5992</v>
      </c>
      <c r="F1218" t="inlineStr">
        <is>
          <t>R00</t>
        </is>
      </c>
      <c r="G1218" t="inlineStr">
        <is>
          <t>ISSUED Rev.00</t>
        </is>
      </c>
      <c r="H1218" t="inlineStr">
        <is>
          <t>1014175</t>
        </is>
      </c>
    </row>
    <row r="1219" ht="33.75" customHeight="1" s="34">
      <c r="A1219" t="inlineStr">
        <is>
          <t>1014176</t>
        </is>
      </c>
      <c r="B1219" t="inlineStr">
        <is>
          <t>ST-076-EUR-03</t>
        </is>
      </c>
      <c r="C1219" t="inlineStr">
        <is>
          <t>AKÜ,L2,TK,60AH,IGYASMF,BLIZZSILVRLN,EURO</t>
        </is>
      </c>
      <c r="D1219" t="inlineStr">
        <is>
          <t>IA-ST-076-EUR-03</t>
        </is>
      </c>
      <c r="E1219" t="n">
        <v>30.7272</v>
      </c>
      <c r="F1219" t="inlineStr">
        <is>
          <t>R00</t>
        </is>
      </c>
      <c r="G1219" t="inlineStr">
        <is>
          <t>ISSUED Rev.00</t>
        </is>
      </c>
      <c r="H1219" t="inlineStr">
        <is>
          <t>1014176</t>
        </is>
      </c>
    </row>
    <row r="1220" ht="33.75" customHeight="1" s="34">
      <c r="A1220" t="inlineStr">
        <is>
          <t>1014178</t>
        </is>
      </c>
      <c r="B1220" t="inlineStr">
        <is>
          <t>ST-018-EUR-03</t>
        </is>
      </c>
      <c r="C1220" t="inlineStr">
        <is>
          <t>AKÜ,C-IGYASMF,DK,240AH,BLIZSILVERLN,EURO</t>
        </is>
      </c>
      <c r="D1220" t="inlineStr">
        <is>
          <t>IA-ST-018-EUR-03</t>
        </is>
      </c>
      <c r="E1220" t="n">
        <v>30.9872</v>
      </c>
      <c r="F1220" t="inlineStr">
        <is>
          <t>R00</t>
        </is>
      </c>
      <c r="G1220" t="inlineStr">
        <is>
          <t>ISSUED Rev.00</t>
        </is>
      </c>
      <c r="H1220" t="inlineStr">
        <is>
          <t>1014178</t>
        </is>
      </c>
    </row>
    <row r="1221" ht="22.5" customHeight="1" s="34">
      <c r="A1221" t="inlineStr">
        <is>
          <t>1014180</t>
        </is>
      </c>
      <c r="B1221" t="inlineStr">
        <is>
          <t>ST-072-STD-22</t>
        </is>
      </c>
      <c r="C1221" t="inlineStr">
        <is>
          <t>AKÜ,L4,DK,82AH,IGYSMF,PERFORMANCEBATTERY</t>
        </is>
      </c>
      <c r="D1221" t="inlineStr">
        <is>
          <t>IA-ST-072-STD-22</t>
        </is>
      </c>
      <c r="E1221" t="n">
        <v>30.6372</v>
      </c>
      <c r="F1221" t="inlineStr">
        <is>
          <t>R00</t>
        </is>
      </c>
      <c r="G1221" t="inlineStr">
        <is>
          <t>ISSUED Rev.00</t>
        </is>
      </c>
      <c r="H1221" t="inlineStr">
        <is>
          <t>1014180</t>
        </is>
      </c>
    </row>
    <row r="1222" ht="22.5" customHeight="1" s="34">
      <c r="A1222" t="inlineStr">
        <is>
          <t>1014182</t>
        </is>
      </c>
      <c r="B1222" t="inlineStr">
        <is>
          <t>ST-087-STD-03</t>
        </is>
      </c>
      <c r="C1222" t="inlineStr">
        <is>
          <t>AKÜ,L1,DK,45AH,IGYSMF,PERFORMANCEBATTERY</t>
        </is>
      </c>
      <c r="D1222" t="inlineStr">
        <is>
          <t>IA-ST-087-STD-03</t>
        </is>
      </c>
      <c r="E1222" t="n">
        <v>31.0092</v>
      </c>
      <c r="F1222" t="inlineStr">
        <is>
          <t>R00</t>
        </is>
      </c>
      <c r="G1222" t="inlineStr">
        <is>
          <t>ISSUED Rev.00</t>
        </is>
      </c>
      <c r="H1222" t="inlineStr">
        <is>
          <t>1014182</t>
        </is>
      </c>
    </row>
    <row r="1223" ht="22.5" customHeight="1" s="34">
      <c r="A1223" t="inlineStr">
        <is>
          <t>1014183</t>
        </is>
      </c>
      <c r="B1223" t="inlineStr">
        <is>
          <t>ST-072-STD-13</t>
        </is>
      </c>
      <c r="C1223" t="inlineStr">
        <is>
          <t>AKÜ,L2,DK,55AH,IGYSMF,PERFORMANCEBATTERY</t>
        </is>
      </c>
      <c r="D1223" t="inlineStr">
        <is>
          <t>IA-ST-072-STD-13</t>
        </is>
      </c>
      <c r="E1223" t="n">
        <v>30.6552</v>
      </c>
      <c r="F1223" t="inlineStr">
        <is>
          <t>R00</t>
        </is>
      </c>
      <c r="G1223" t="inlineStr">
        <is>
          <t>ISSUED Rev.00</t>
        </is>
      </c>
      <c r="H1223" t="inlineStr">
        <is>
          <t>1014183</t>
        </is>
      </c>
    </row>
    <row r="1224" ht="22.5" customHeight="1" s="34">
      <c r="A1224" t="inlineStr">
        <is>
          <t>1014189</t>
        </is>
      </c>
      <c r="B1224" t="inlineStr">
        <is>
          <t>ST-060-EUR-02</t>
        </is>
      </c>
      <c r="C1224" t="inlineStr">
        <is>
          <t>AKÜ,D23,TK,68AH,IGYSMF,EAS EXTRA,YD,EURO</t>
        </is>
      </c>
      <c r="D1224" t="inlineStr">
        <is>
          <t>IA-ST-060-EUR-02</t>
        </is>
      </c>
      <c r="E1224" t="n">
        <v>32.9834</v>
      </c>
      <c r="F1224" t="inlineStr">
        <is>
          <t>R00</t>
        </is>
      </c>
      <c r="G1224" t="inlineStr">
        <is>
          <t>ISSUED Rev.00</t>
        </is>
      </c>
      <c r="H1224" t="inlineStr">
        <is>
          <t>1014189</t>
        </is>
      </c>
    </row>
    <row r="1225" ht="22.5" customHeight="1" s="34">
      <c r="A1225" t="inlineStr">
        <is>
          <t>1014192</t>
        </is>
      </c>
      <c r="B1225" t="inlineStr">
        <is>
          <t>ST-042-STD-05</t>
        </is>
      </c>
      <c r="C1225" t="inlineStr">
        <is>
          <t>AKÜ,AGM,L6,DK,105AH,EAS AGM S&amp;S</t>
        </is>
      </c>
      <c r="D1225" t="inlineStr">
        <is>
          <t>IA-ST-042-STD-05</t>
        </is>
      </c>
      <c r="E1225" t="n">
        <v>29.5992</v>
      </c>
      <c r="F1225" t="inlineStr">
        <is>
          <t>R00</t>
        </is>
      </c>
      <c r="G1225" t="inlineStr">
        <is>
          <t>ISSUED Rev.00</t>
        </is>
      </c>
      <c r="H1225" t="inlineStr">
        <is>
          <t>1014192</t>
        </is>
      </c>
    </row>
    <row r="1226" ht="22.5" customHeight="1" s="34">
      <c r="A1226" t="inlineStr">
        <is>
          <t>1014193</t>
        </is>
      </c>
      <c r="B1226" t="inlineStr">
        <is>
          <t>ST-030-STD-06</t>
        </is>
      </c>
      <c r="C1226" t="inlineStr">
        <is>
          <t>AKÜ,B-IGYASMF,DK,190AH,EAS EXTRA</t>
        </is>
      </c>
      <c r="D1226" t="inlineStr">
        <is>
          <t>IA-ST-030-STD-06</t>
        </is>
      </c>
      <c r="E1226" t="n">
        <v>32.3892</v>
      </c>
      <c r="F1226" t="inlineStr">
        <is>
          <t>R00</t>
        </is>
      </c>
      <c r="G1226" t="inlineStr">
        <is>
          <t>ISSUED Rev.00</t>
        </is>
      </c>
      <c r="H1226" t="inlineStr">
        <is>
          <t>1014193</t>
        </is>
      </c>
    </row>
    <row r="1227" ht="22.5" customHeight="1" s="34">
      <c r="A1227" t="inlineStr">
        <is>
          <t>1014196</t>
        </is>
      </c>
      <c r="B1227" t="inlineStr">
        <is>
          <t>ST-021-STD-03</t>
        </is>
      </c>
      <c r="C1227" t="inlineStr">
        <is>
          <t>AKÜ,C-IGYASMF,DK,225AH,EAS ACTIVA,SHDNEW</t>
        </is>
      </c>
      <c r="D1227" t="inlineStr">
        <is>
          <t>IA-ST-021-STD-03</t>
        </is>
      </c>
      <c r="E1227" t="n">
        <v>31.8252</v>
      </c>
      <c r="F1227" t="inlineStr">
        <is>
          <t>R00</t>
        </is>
      </c>
      <c r="G1227" t="inlineStr">
        <is>
          <t>ISSUED Rev.00</t>
        </is>
      </c>
      <c r="H1227" t="inlineStr">
        <is>
          <t>1014196</t>
        </is>
      </c>
    </row>
    <row r="1228" ht="33.75" customHeight="1" s="34">
      <c r="A1228" t="inlineStr">
        <is>
          <t>1014197</t>
        </is>
      </c>
      <c r="B1228" t="inlineStr">
        <is>
          <t>ST-096-STD-04</t>
        </is>
      </c>
      <c r="C1228" t="inlineStr">
        <is>
          <t>AKÜ,NS60,TK,55AH,IGYSMF,İNCİMAXIMA,İÇPYS</t>
        </is>
      </c>
      <c r="D1228" t="inlineStr">
        <is>
          <t>IA-ST-096-STD-04</t>
        </is>
      </c>
      <c r="E1228" t="n">
        <v>34.7436</v>
      </c>
      <c r="F1228" t="inlineStr">
        <is>
          <t>R00</t>
        </is>
      </c>
      <c r="G1228" t="inlineStr">
        <is>
          <t>ISSUED Rev.00</t>
        </is>
      </c>
      <c r="H1228" t="inlineStr">
        <is>
          <t>1014197</t>
        </is>
      </c>
    </row>
    <row r="1229" ht="33.75" customHeight="1" s="34">
      <c r="A1229" t="inlineStr">
        <is>
          <t>1014198</t>
        </is>
      </c>
      <c r="B1229" t="inlineStr">
        <is>
          <t>ST-057-EUR-04</t>
        </is>
      </c>
      <c r="C1229" t="inlineStr">
        <is>
          <t>AKÜ,L2,DK,60AH,AGM BOOSTER PREMIUM MAX</t>
        </is>
      </c>
      <c r="D1229" t="inlineStr">
        <is>
          <t>IA-ST-057-EUR-04</t>
        </is>
      </c>
      <c r="E1229" t="n">
        <v>29.8052</v>
      </c>
      <c r="F1229" t="inlineStr">
        <is>
          <t>R00</t>
        </is>
      </c>
      <c r="G1229" t="inlineStr">
        <is>
          <t>ISSUED Rev.00</t>
        </is>
      </c>
      <c r="H1229" t="inlineStr">
        <is>
          <t>1014198</t>
        </is>
      </c>
    </row>
    <row r="1230" ht="33.75" customHeight="1" s="34">
      <c r="A1230" t="inlineStr">
        <is>
          <t>1014199</t>
        </is>
      </c>
      <c r="B1230" t="inlineStr">
        <is>
          <t>ST-051-EUR-03</t>
        </is>
      </c>
      <c r="C1230" t="inlineStr">
        <is>
          <t>AKÜ,L3,DK,70AH,AGM BOOSTER PREMIUM MAX</t>
        </is>
      </c>
      <c r="D1230" t="inlineStr">
        <is>
          <t>IA-ST-051-EUR-03</t>
        </is>
      </c>
      <c r="E1230" t="n">
        <v>29.3232</v>
      </c>
      <c r="F1230" t="inlineStr">
        <is>
          <t>R00</t>
        </is>
      </c>
      <c r="G1230" t="inlineStr">
        <is>
          <t>ISSUED Rev.00</t>
        </is>
      </c>
      <c r="H1230" t="inlineStr">
        <is>
          <t>1014199</t>
        </is>
      </c>
    </row>
    <row r="1231" ht="33.75" customHeight="1" s="34">
      <c r="A1231" t="inlineStr">
        <is>
          <t>1014200</t>
        </is>
      </c>
      <c r="B1231" t="inlineStr">
        <is>
          <t>ST-042-EUR-03</t>
        </is>
      </c>
      <c r="C1231" t="inlineStr">
        <is>
          <t>AKÜ,L4,DK,80AH,AGM BOOSTER PREMIUM MAX</t>
        </is>
      </c>
      <c r="D1231" t="inlineStr">
        <is>
          <t>IA-ST-042-EUR-03</t>
        </is>
      </c>
      <c r="E1231" t="n">
        <v>29.0672</v>
      </c>
      <c r="F1231" t="inlineStr">
        <is>
          <t>R00</t>
        </is>
      </c>
      <c r="G1231" t="inlineStr">
        <is>
          <t>ISSUED Rev.00</t>
        </is>
      </c>
      <c r="H1231" t="inlineStr">
        <is>
          <t>1014200</t>
        </is>
      </c>
    </row>
    <row r="1232" ht="33.75" customHeight="1" s="34">
      <c r="A1232" t="inlineStr">
        <is>
          <t>1014201</t>
        </is>
      </c>
      <c r="B1232" t="inlineStr">
        <is>
          <t>ST-051-EUR-03</t>
        </is>
      </c>
      <c r="C1232" t="inlineStr">
        <is>
          <t>AKÜ,L3,DK72AH,IGYA,EFB BOOSTERPREMIUMMAX</t>
        </is>
      </c>
      <c r="D1232" t="inlineStr">
        <is>
          <t>IA-ST-051-EUR-03</t>
        </is>
      </c>
      <c r="E1232" t="n">
        <v>29.3232</v>
      </c>
      <c r="F1232" t="inlineStr">
        <is>
          <t>R00</t>
        </is>
      </c>
      <c r="G1232" t="inlineStr">
        <is>
          <t>ISSUED Rev.00</t>
        </is>
      </c>
      <c r="H1232" t="inlineStr">
        <is>
          <t>1014201</t>
        </is>
      </c>
    </row>
    <row r="1233" ht="33.75" customHeight="1" s="34">
      <c r="A1233" t="inlineStr">
        <is>
          <t>1014202</t>
        </is>
      </c>
      <c r="B1233" t="inlineStr">
        <is>
          <t>ST-072-STD-13</t>
        </is>
      </c>
      <c r="C1233" t="inlineStr">
        <is>
          <t>AKÜ,LB2,DK,60AH,IGYA SMF,EFB S&amp;S,LUCAS</t>
        </is>
      </c>
      <c r="D1233" t="inlineStr">
        <is>
          <t>IA-ST-072-STD-13</t>
        </is>
      </c>
      <c r="E1233" t="n">
        <v>30.6552</v>
      </c>
      <c r="F1233" t="inlineStr">
        <is>
          <t>R00</t>
        </is>
      </c>
      <c r="G1233" t="inlineStr">
        <is>
          <t>ISSUED Rev.00</t>
        </is>
      </c>
      <c r="H1233" t="inlineStr">
        <is>
          <t>1014202</t>
        </is>
      </c>
    </row>
    <row r="1234" ht="33.75" customHeight="1" s="34">
      <c r="A1234" t="inlineStr">
        <is>
          <t>1014203</t>
        </is>
      </c>
      <c r="B1234" t="inlineStr">
        <is>
          <t>ST-063-STD-07</t>
        </is>
      </c>
      <c r="C1234" t="inlineStr">
        <is>
          <t>AKÜ,LB3,DK,65AH,IGYA SMF,EFB S&amp;S,LUCAS</t>
        </is>
      </c>
      <c r="D1234" t="inlineStr">
        <is>
          <t>IA-ST-063-STD-07</t>
        </is>
      </c>
      <c r="E1234" t="n">
        <v>29.8692</v>
      </c>
      <c r="F1234" t="inlineStr">
        <is>
          <t>R00</t>
        </is>
      </c>
      <c r="G1234" t="inlineStr">
        <is>
          <t>ISSUED Rev.00</t>
        </is>
      </c>
      <c r="H1234" t="inlineStr">
        <is>
          <t>1014203</t>
        </is>
      </c>
    </row>
    <row r="1235" ht="33.75" customHeight="1" s="34">
      <c r="A1235" t="inlineStr">
        <is>
          <t>1014204</t>
        </is>
      </c>
      <c r="B1235" t="inlineStr">
        <is>
          <t>ST-054-STD-06</t>
        </is>
      </c>
      <c r="C1235" t="inlineStr">
        <is>
          <t>AKÜ,LB4,DK,75AH,IGYA SMF,EFB S&amp;S,LUCAS</t>
        </is>
      </c>
      <c r="D1235" t="inlineStr">
        <is>
          <t>IA-ST-054-STD-06</t>
        </is>
      </c>
      <c r="E1235" t="n">
        <v>29.7552</v>
      </c>
      <c r="F1235" t="inlineStr">
        <is>
          <t>R00</t>
        </is>
      </c>
      <c r="G1235" t="inlineStr">
        <is>
          <t>ISSUED Rev.00</t>
        </is>
      </c>
      <c r="H1235" t="inlineStr">
        <is>
          <t>1014204</t>
        </is>
      </c>
    </row>
    <row r="1236" ht="22.5" customHeight="1" s="34">
      <c r="A1236" t="inlineStr">
        <is>
          <t>1014205</t>
        </is>
      </c>
      <c r="B1236" t="inlineStr">
        <is>
          <t>ST-045-STD-08</t>
        </is>
      </c>
      <c r="C1236" t="inlineStr">
        <is>
          <t>AKÜ,L5,DK,90AH,IGYA SMF,EFB S&amp;S,LUCAS</t>
        </is>
      </c>
      <c r="D1236" t="inlineStr">
        <is>
          <t>IA-ST-045-STD-08</t>
        </is>
      </c>
      <c r="E1236" t="n">
        <v>29.7192</v>
      </c>
      <c r="F1236" t="inlineStr">
        <is>
          <t>R00</t>
        </is>
      </c>
      <c r="G1236" t="inlineStr">
        <is>
          <t>ISSUED Rev.00</t>
        </is>
      </c>
      <c r="H1236" t="inlineStr">
        <is>
          <t>1014205</t>
        </is>
      </c>
    </row>
    <row r="1237" ht="33.75" customHeight="1" s="34">
      <c r="A1237" t="inlineStr">
        <is>
          <t>1014210</t>
        </is>
      </c>
      <c r="B1237" t="inlineStr">
        <is>
          <t>ST-057-EUR-04</t>
        </is>
      </c>
      <c r="C1237" t="inlineStr">
        <is>
          <t>AKÜ,L2,DK,60AH,IGYSMF,BLIZZ.EFB S&amp;S,EURO</t>
        </is>
      </c>
      <c r="D1237" t="inlineStr">
        <is>
          <t>IA-ST-057-EUR-04</t>
        </is>
      </c>
      <c r="E1237" t="n">
        <v>29.8052</v>
      </c>
      <c r="F1237" t="inlineStr">
        <is>
          <t>R00</t>
        </is>
      </c>
      <c r="G1237" t="inlineStr">
        <is>
          <t>ISSUED Rev.00</t>
        </is>
      </c>
      <c r="H1237" t="inlineStr">
        <is>
          <t>1014210</t>
        </is>
      </c>
    </row>
    <row r="1238" ht="22.5" customHeight="1" s="34">
      <c r="A1238" t="inlineStr">
        <is>
          <t>1014213</t>
        </is>
      </c>
      <c r="B1238" t="inlineStr">
        <is>
          <t>ST-060-EUR-02</t>
        </is>
      </c>
      <c r="C1238" t="inlineStr">
        <is>
          <t>AKÜ,D23,DK,65AH,IGYSMF,BLIZZ.EFBS&amp;S,EURO</t>
        </is>
      </c>
      <c r="D1238" t="inlineStr">
        <is>
          <t>IA-ST-060-EUR-02</t>
        </is>
      </c>
      <c r="E1238" t="n">
        <v>32.9834</v>
      </c>
      <c r="F1238" t="inlineStr">
        <is>
          <t>R00</t>
        </is>
      </c>
      <c r="G1238" t="inlineStr">
        <is>
          <t>ISSUED Rev.00</t>
        </is>
      </c>
      <c r="H1238" t="inlineStr">
        <is>
          <t>1014213</t>
        </is>
      </c>
    </row>
    <row r="1239" ht="33.75" customHeight="1" s="34">
      <c r="A1239" t="inlineStr">
        <is>
          <t>1014220</t>
        </is>
      </c>
      <c r="B1239" t="inlineStr">
        <is>
          <t>ST-063-STD-08</t>
        </is>
      </c>
      <c r="C1239" t="inlineStr">
        <is>
          <t>AKÜ,L3,DK,76AH,IGYA,SUNTECH,TÜRKMENİSTAN</t>
        </is>
      </c>
      <c r="D1239" t="inlineStr">
        <is>
          <t>IA-ST-063-STD-08</t>
        </is>
      </c>
      <c r="E1239" t="n">
        <v>29.9992</v>
      </c>
      <c r="F1239" t="inlineStr">
        <is>
          <t>R00</t>
        </is>
      </c>
      <c r="G1239" t="inlineStr">
        <is>
          <t>ISSUED Rev.00</t>
        </is>
      </c>
      <c r="H1239" t="inlineStr">
        <is>
          <t>1014220</t>
        </is>
      </c>
    </row>
    <row r="1240" ht="33.75" customHeight="1" s="34">
      <c r="A1240" t="inlineStr">
        <is>
          <t>1014221</t>
        </is>
      </c>
      <c r="B1240" t="inlineStr">
        <is>
          <t>ST-072-STD-13</t>
        </is>
      </c>
      <c r="C1240" t="inlineStr">
        <is>
          <t>AKÜ,LB2,DK,62AH,IGYA,SUNTECH,TÜRKMENİSTN</t>
        </is>
      </c>
      <c r="D1240" t="inlineStr">
        <is>
          <t>IA-ST-072-STD-13</t>
        </is>
      </c>
      <c r="E1240" t="n">
        <v>30.6552</v>
      </c>
      <c r="F1240" t="inlineStr">
        <is>
          <t>R00</t>
        </is>
      </c>
      <c r="G1240" t="inlineStr">
        <is>
          <t>ISSUED Rev.00</t>
        </is>
      </c>
      <c r="H1240" t="inlineStr">
        <is>
          <t>1014221</t>
        </is>
      </c>
    </row>
    <row r="1241" ht="22.5" customHeight="1" s="34">
      <c r="A1241" t="inlineStr">
        <is>
          <t>1014222</t>
        </is>
      </c>
      <c r="B1241" t="inlineStr">
        <is>
          <t>ST-021-STD-03</t>
        </is>
      </c>
      <c r="C1241" t="inlineStr">
        <is>
          <t>AKÜ,C-IGYASMF,DK225AH,İNCİFORMTAU,SHDNEW</t>
        </is>
      </c>
      <c r="D1241" t="inlineStr">
        <is>
          <t>IA-ST-021-STD-03</t>
        </is>
      </c>
      <c r="E1241" t="n">
        <v>31.8252</v>
      </c>
      <c r="F1241" t="inlineStr">
        <is>
          <t>R00</t>
        </is>
      </c>
      <c r="G1241" t="inlineStr">
        <is>
          <t>ISSUED Rev.00</t>
        </is>
      </c>
      <c r="H1241" t="inlineStr">
        <is>
          <t>1014222</t>
        </is>
      </c>
    </row>
    <row r="1242" ht="33.75" customHeight="1" s="34">
      <c r="A1242" t="inlineStr">
        <is>
          <t>1014223</t>
        </is>
      </c>
      <c r="B1242" t="inlineStr">
        <is>
          <t>ST-063-STD-07</t>
        </is>
      </c>
      <c r="C1242" t="inlineStr">
        <is>
          <t>AKÜ,LB3,DK,72AH,IGYA SMF,EAS ACTIVA</t>
        </is>
      </c>
      <c r="D1242" t="inlineStr">
        <is>
          <t>IA-ST-063-STD-07</t>
        </is>
      </c>
      <c r="E1242" t="n">
        <v>29.8692</v>
      </c>
      <c r="F1242" t="inlineStr">
        <is>
          <t>R00</t>
        </is>
      </c>
      <c r="G1242" t="inlineStr">
        <is>
          <t>ISSUED Rev.00</t>
        </is>
      </c>
      <c r="H1242" t="inlineStr">
        <is>
          <t>1014223</t>
        </is>
      </c>
    </row>
    <row r="1243" ht="33.75" customHeight="1" s="34">
      <c r="A1243" t="inlineStr">
        <is>
          <t>1014253</t>
        </is>
      </c>
      <c r="B1243" t="inlineStr">
        <is>
          <t>ST-036-EUR-04</t>
        </is>
      </c>
      <c r="C1243" t="inlineStr">
        <is>
          <t>AKÜ,L5,DK,100AH,IGYSMF,YBX7019-100,GYEUR</t>
        </is>
      </c>
      <c r="D1243" t="inlineStr">
        <is>
          <t>IA-ST-036-EUR-04</t>
        </is>
      </c>
      <c r="E1243" t="n">
        <v>27.926</v>
      </c>
      <c r="F1243" t="inlineStr">
        <is>
          <t>R00</t>
        </is>
      </c>
      <c r="G1243" t="inlineStr">
        <is>
          <t>ISSUED Rev.00</t>
        </is>
      </c>
      <c r="H1243" t="inlineStr">
        <is>
          <t>1014253</t>
        </is>
      </c>
    </row>
    <row r="1244" ht="33.75" customHeight="1" s="34">
      <c r="A1244" t="inlineStr">
        <is>
          <t>1014254</t>
        </is>
      </c>
      <c r="B1244" t="inlineStr">
        <is>
          <t>ST-036-EUR-04</t>
        </is>
      </c>
      <c r="C1244" t="inlineStr">
        <is>
          <t>AKÜ,L5DK100AH,IGYSMF,NONAME7019-100GYEUR</t>
        </is>
      </c>
      <c r="D1244" t="inlineStr">
        <is>
          <t>IA-ST-036-EUR-04</t>
        </is>
      </c>
      <c r="E1244" t="n">
        <v>27.926</v>
      </c>
      <c r="F1244" t="inlineStr">
        <is>
          <t>R00</t>
        </is>
      </c>
      <c r="G1244" t="inlineStr">
        <is>
          <t>ISSUED Rev.00</t>
        </is>
      </c>
      <c r="H1244" t="inlineStr">
        <is>
          <t>1014254</t>
        </is>
      </c>
    </row>
    <row r="1245" ht="22.5" customHeight="1" s="34">
      <c r="A1245" t="inlineStr">
        <is>
          <t>1014255</t>
        </is>
      </c>
      <c r="B1245" t="inlineStr">
        <is>
          <t>ST-045-EUR-01</t>
        </is>
      </c>
      <c r="C1245" t="inlineStr">
        <is>
          <t>AKÜ,L3,DK,75AH,IGYASMF,YBX7096-075,GYEUR</t>
        </is>
      </c>
      <c r="D1245" t="inlineStr">
        <is>
          <t>IA-ST-045-EUR-01</t>
        </is>
      </c>
      <c r="E1245" t="n">
        <v>27.926</v>
      </c>
      <c r="F1245" t="inlineStr">
        <is>
          <t>R00</t>
        </is>
      </c>
      <c r="G1245" t="inlineStr">
        <is>
          <t>ISSUED Rev.00</t>
        </is>
      </c>
      <c r="H1245" t="inlineStr">
        <is>
          <t>1014255</t>
        </is>
      </c>
    </row>
    <row r="1246" ht="45" customHeight="1" s="34">
      <c r="A1246" t="inlineStr">
        <is>
          <t>1014256</t>
        </is>
      </c>
      <c r="B1246" t="inlineStr">
        <is>
          <t>ST-045-EUR-01</t>
        </is>
      </c>
      <c r="C1246" t="inlineStr">
        <is>
          <t>AKÜ,L3DK75AH,IGYASMF,NONAME7096-075GYEUR</t>
        </is>
      </c>
      <c r="D1246" t="inlineStr">
        <is>
          <t>IA-ST-045-EUR-01</t>
        </is>
      </c>
      <c r="E1246" t="n">
        <v>27.926</v>
      </c>
      <c r="F1246" t="inlineStr">
        <is>
          <t>R00</t>
        </is>
      </c>
      <c r="G1246" t="inlineStr">
        <is>
          <t>ISSUED Rev.00</t>
        </is>
      </c>
      <c r="H1246" t="inlineStr">
        <is>
          <t>1014256</t>
        </is>
      </c>
    </row>
    <row r="1247" ht="33.75" customHeight="1" s="34">
      <c r="A1247" t="inlineStr">
        <is>
          <t>1014258</t>
        </is>
      </c>
      <c r="B1247" t="inlineStr">
        <is>
          <t>ST-042-EUR-03</t>
        </is>
      </c>
      <c r="C1247" t="inlineStr">
        <is>
          <t>AKÜ AGM,L4,DK,80AH,HUGEL AGM S&amp;S,EURO</t>
        </is>
      </c>
      <c r="D1247" t="inlineStr">
        <is>
          <t>IA-ST-042-EUR-03</t>
        </is>
      </c>
      <c r="E1247" t="n">
        <v>29.0672</v>
      </c>
      <c r="F1247" t="inlineStr">
        <is>
          <t>R00</t>
        </is>
      </c>
      <c r="G1247" t="inlineStr">
        <is>
          <t>ISSUED Rev.00</t>
        </is>
      </c>
      <c r="H1247" t="inlineStr">
        <is>
          <t>1014258</t>
        </is>
      </c>
    </row>
    <row r="1248" ht="33.75" customHeight="1" s="34">
      <c r="A1248" t="inlineStr">
        <is>
          <t>1014268</t>
        </is>
      </c>
      <c r="B1248" t="inlineStr">
        <is>
          <t>ST-072-STD-13</t>
        </is>
      </c>
      <c r="C1248" t="inlineStr">
        <is>
          <t>AKÜ,L2,TK,60AH,IGYASMF,BLIZ SILVR,JANENE</t>
        </is>
      </c>
      <c r="D1248" t="inlineStr">
        <is>
          <t>IA-ST-072-STD-13</t>
        </is>
      </c>
      <c r="E1248" t="n">
        <v>30.6552</v>
      </c>
      <c r="F1248" t="inlineStr">
        <is>
          <t>R00</t>
        </is>
      </c>
      <c r="G1248" t="inlineStr">
        <is>
          <t>ISSUED Rev.00</t>
        </is>
      </c>
      <c r="H1248" t="inlineStr">
        <is>
          <t>1014268</t>
        </is>
      </c>
    </row>
    <row r="1249" ht="22.5" customHeight="1" s="34">
      <c r="A1249" t="inlineStr">
        <is>
          <t>1014269</t>
        </is>
      </c>
      <c r="B1249" t="inlineStr">
        <is>
          <t>ST-072-STD-13</t>
        </is>
      </c>
      <c r="C1249" t="inlineStr">
        <is>
          <t>AKÜ AGM,L2,DK,60AH,VRLA,BLIZZARO AGM S&amp;S</t>
        </is>
      </c>
      <c r="D1249" t="inlineStr">
        <is>
          <t>IA-ST-072-STD-13</t>
        </is>
      </c>
      <c r="E1249" t="n">
        <v>30.6552</v>
      </c>
      <c r="F1249" t="inlineStr">
        <is>
          <t>R00</t>
        </is>
      </c>
      <c r="G1249" t="inlineStr">
        <is>
          <t>ISSUED Rev.00</t>
        </is>
      </c>
      <c r="H1249" t="inlineStr">
        <is>
          <t>1014269</t>
        </is>
      </c>
    </row>
    <row r="1250" ht="22.5" customHeight="1" s="34">
      <c r="A1250" t="inlineStr">
        <is>
          <t>1014270</t>
        </is>
      </c>
      <c r="B1250" t="inlineStr">
        <is>
          <t>ST-063-STD-08</t>
        </is>
      </c>
      <c r="C1250" t="inlineStr">
        <is>
          <t>AKÜ AGM,L3,DK,70AH,VRLA,BLIZZARO AGM S&amp;S</t>
        </is>
      </c>
      <c r="D1250" t="inlineStr">
        <is>
          <t>IA-ST-063-STD-08</t>
        </is>
      </c>
      <c r="E1250" t="n">
        <v>29.9992</v>
      </c>
      <c r="F1250" t="inlineStr">
        <is>
          <t>R00</t>
        </is>
      </c>
      <c r="G1250" t="inlineStr">
        <is>
          <t>ISSUED Rev.00</t>
        </is>
      </c>
      <c r="H1250" t="inlineStr">
        <is>
          <t>1014270</t>
        </is>
      </c>
    </row>
    <row r="1251" ht="33.75" customHeight="1" s="34">
      <c r="A1251" t="inlineStr">
        <is>
          <t>1014271</t>
        </is>
      </c>
      <c r="B1251" t="inlineStr">
        <is>
          <t>ST-054-STD-06</t>
        </is>
      </c>
      <c r="C1251" t="inlineStr">
        <is>
          <t>AKÜ AGM,L4,DK,80AH,VRLA,BLIZZARO AGM S&amp;S</t>
        </is>
      </c>
      <c r="D1251" t="inlineStr">
        <is>
          <t>IA-ST-054-STD-06</t>
        </is>
      </c>
      <c r="E1251" t="n">
        <v>29.7552</v>
      </c>
      <c r="F1251" t="inlineStr">
        <is>
          <t>R00</t>
        </is>
      </c>
      <c r="G1251" t="inlineStr">
        <is>
          <t>ISSUED Rev.00</t>
        </is>
      </c>
      <c r="H1251" t="inlineStr">
        <is>
          <t>1014271</t>
        </is>
      </c>
    </row>
    <row r="1252" ht="33.75" customHeight="1" s="34">
      <c r="A1252" t="inlineStr">
        <is>
          <t>1014272</t>
        </is>
      </c>
      <c r="B1252" t="inlineStr">
        <is>
          <t>ST-045-STD-08</t>
        </is>
      </c>
      <c r="C1252" t="inlineStr">
        <is>
          <t>AKÜ AGM,L5,DK,92AH,VRLA,BLIZZARO AGM S&amp;S</t>
        </is>
      </c>
      <c r="D1252" t="inlineStr">
        <is>
          <t>IA-ST-045-STD-08</t>
        </is>
      </c>
      <c r="E1252" t="n">
        <v>29.7192</v>
      </c>
      <c r="F1252" t="inlineStr">
        <is>
          <t>R00</t>
        </is>
      </c>
      <c r="G1252" t="inlineStr">
        <is>
          <t>ISSUED Rev.00</t>
        </is>
      </c>
      <c r="H1252" t="inlineStr">
        <is>
          <t>1014272</t>
        </is>
      </c>
    </row>
    <row r="1253" ht="22.5" customHeight="1" s="34">
      <c r="A1253" t="inlineStr">
        <is>
          <t>1014275</t>
        </is>
      </c>
      <c r="B1253" t="inlineStr">
        <is>
          <t>ST-072-STD-13</t>
        </is>
      </c>
      <c r="C1253" t="inlineStr">
        <is>
          <t>AKÜ,L2,DK,65AH,IGYASMF,BLIZZARO GOLDLINE</t>
        </is>
      </c>
      <c r="D1253" t="inlineStr">
        <is>
          <t>IA-ST-072-STD-13</t>
        </is>
      </c>
      <c r="E1253" t="n">
        <v>30.6552</v>
      </c>
      <c r="F1253" t="inlineStr">
        <is>
          <t>R00</t>
        </is>
      </c>
      <c r="G1253" t="inlineStr">
        <is>
          <t>ISSUED Rev.00</t>
        </is>
      </c>
      <c r="H1253" t="inlineStr">
        <is>
          <t>1014275</t>
        </is>
      </c>
    </row>
    <row r="1254" ht="22.5" customHeight="1" s="34">
      <c r="A1254" t="inlineStr">
        <is>
          <t>1014276</t>
        </is>
      </c>
      <c r="B1254" t="inlineStr">
        <is>
          <t>ST-063-STD-08</t>
        </is>
      </c>
      <c r="C1254" t="inlineStr">
        <is>
          <t>AKÜ,L3,DK,80AH,IGYASMF,BLIZZARO GOLDLINE</t>
        </is>
      </c>
      <c r="D1254" t="inlineStr">
        <is>
          <t>IA-ST-063-STD-08</t>
        </is>
      </c>
      <c r="E1254" t="n">
        <v>29.9992</v>
      </c>
      <c r="F1254" t="inlineStr">
        <is>
          <t>R00</t>
        </is>
      </c>
      <c r="G1254" t="inlineStr">
        <is>
          <t>ISSUED Rev.00</t>
        </is>
      </c>
      <c r="H1254" t="inlineStr">
        <is>
          <t>1014276</t>
        </is>
      </c>
    </row>
    <row r="1255" ht="22.5" customHeight="1" s="34">
      <c r="A1255" t="inlineStr">
        <is>
          <t>1014277</t>
        </is>
      </c>
      <c r="B1255" t="inlineStr">
        <is>
          <t>ST-045-STD-08</t>
        </is>
      </c>
      <c r="C1255" t="inlineStr">
        <is>
          <t>AKÜ,L5,DK,102AH,IGYSMF,BLIZZARO GOLDLINE</t>
        </is>
      </c>
      <c r="D1255" t="inlineStr">
        <is>
          <t>IA-ST-045-STD-08</t>
        </is>
      </c>
      <c r="E1255" t="n">
        <v>29.7192</v>
      </c>
      <c r="F1255" t="inlineStr">
        <is>
          <t>R00</t>
        </is>
      </c>
      <c r="G1255" t="inlineStr">
        <is>
          <t>ISSUED Rev.00</t>
        </is>
      </c>
      <c r="H1255" t="inlineStr">
        <is>
          <t>1014277</t>
        </is>
      </c>
    </row>
    <row r="1256" ht="22.5" customHeight="1" s="34">
      <c r="A1256" t="inlineStr">
        <is>
          <t>1014278</t>
        </is>
      </c>
      <c r="B1256" t="inlineStr">
        <is>
          <t>ST-072-STD-13</t>
        </is>
      </c>
      <c r="C1256" t="inlineStr">
        <is>
          <t>AKÜ,L2,DK,60AH,IGYSMF,BLIZZAROSILVERLINE</t>
        </is>
      </c>
      <c r="D1256" t="inlineStr">
        <is>
          <t>IA-ST-072-STD-13</t>
        </is>
      </c>
      <c r="E1256" t="n">
        <v>30.6552</v>
      </c>
      <c r="F1256" t="inlineStr">
        <is>
          <t>R00</t>
        </is>
      </c>
      <c r="G1256" t="inlineStr">
        <is>
          <t>ISSUED Rev.00</t>
        </is>
      </c>
      <c r="H1256" t="inlineStr">
        <is>
          <t>1014278</t>
        </is>
      </c>
    </row>
    <row r="1257" ht="33.75" customHeight="1" s="34">
      <c r="A1257" t="inlineStr">
        <is>
          <t>1014280</t>
        </is>
      </c>
      <c r="B1257" t="inlineStr">
        <is>
          <t>ST-063-STD-08</t>
        </is>
      </c>
      <c r="C1257" t="inlineStr">
        <is>
          <t>AKÜ,L3,DK,75AH,IGYSMF,BLIZZAROSILVERLINE</t>
        </is>
      </c>
      <c r="D1257" t="inlineStr">
        <is>
          <t>IA-ST-063-STD-08</t>
        </is>
      </c>
      <c r="E1257" t="n">
        <v>29.9992</v>
      </c>
      <c r="F1257" t="inlineStr">
        <is>
          <t>R00</t>
        </is>
      </c>
      <c r="G1257" t="inlineStr">
        <is>
          <t>ISSUED Rev.00</t>
        </is>
      </c>
      <c r="H1257" t="inlineStr">
        <is>
          <t>1014280</t>
        </is>
      </c>
    </row>
    <row r="1258" ht="33.75" customHeight="1" s="34">
      <c r="A1258" t="inlineStr">
        <is>
          <t>1014281</t>
        </is>
      </c>
      <c r="B1258" t="inlineStr">
        <is>
          <t>ST-045-STD-08</t>
        </is>
      </c>
      <c r="C1258" t="inlineStr">
        <is>
          <t>AKÜ,L5,DK,92AH,IGYSMF,BLIZZAROSILVERLINE</t>
        </is>
      </c>
      <c r="D1258" t="inlineStr">
        <is>
          <t>IA-ST-045-STD-08</t>
        </is>
      </c>
      <c r="E1258" t="n">
        <v>29.7192</v>
      </c>
      <c r="F1258" t="inlineStr">
        <is>
          <t>R00</t>
        </is>
      </c>
      <c r="G1258" t="inlineStr">
        <is>
          <t>ISSUED Rev.00</t>
        </is>
      </c>
      <c r="H1258" t="inlineStr">
        <is>
          <t>1014281</t>
        </is>
      </c>
    </row>
    <row r="1259" ht="33.75" customHeight="1" s="34">
      <c r="A1259" t="inlineStr">
        <is>
          <t>1014283</t>
        </is>
      </c>
      <c r="B1259" t="inlineStr">
        <is>
          <t>ST-096-STD-03</t>
        </is>
      </c>
      <c r="C1259" t="inlineStr">
        <is>
          <t>AKÜ,NS60,DK,45AH,IGYSMF,BLIZZAROSILVRLNE</t>
        </is>
      </c>
      <c r="D1259" t="inlineStr">
        <is>
          <t>IA-ST-096-STD-03</t>
        </is>
      </c>
      <c r="E1259" t="n">
        <v>35.3172</v>
      </c>
      <c r="F1259" t="inlineStr">
        <is>
          <t>R00</t>
        </is>
      </c>
      <c r="G1259" t="inlineStr">
        <is>
          <t>ISSUED Rev.00</t>
        </is>
      </c>
      <c r="H1259" t="inlineStr">
        <is>
          <t>1014283</t>
        </is>
      </c>
    </row>
    <row r="1260" ht="33.75" customHeight="1" s="34">
      <c r="A1260" t="inlineStr">
        <is>
          <t>1014285</t>
        </is>
      </c>
      <c r="B1260" t="inlineStr">
        <is>
          <t>ST-063-STD-04</t>
        </is>
      </c>
      <c r="C1260" t="inlineStr">
        <is>
          <t>AKÜ,D26,DK,75AH,IGYSMF,BLIZZAROSILVERLNE</t>
        </is>
      </c>
      <c r="D1260" t="inlineStr">
        <is>
          <t>IA-ST-063-STD-04</t>
        </is>
      </c>
      <c r="E1260" t="n">
        <v>34.1512</v>
      </c>
      <c r="F1260" t="inlineStr">
        <is>
          <t>R00</t>
        </is>
      </c>
      <c r="G1260" t="inlineStr">
        <is>
          <t>ISSUED Rev.00</t>
        </is>
      </c>
      <c r="H1260" t="inlineStr">
        <is>
          <t>1014285</t>
        </is>
      </c>
    </row>
    <row r="1261" ht="22.5" customHeight="1" s="34">
      <c r="A1261" t="inlineStr">
        <is>
          <t>1014307</t>
        </is>
      </c>
      <c r="B1261" t="inlineStr">
        <is>
          <t>ST-030-STD-08</t>
        </is>
      </c>
      <c r="C1261" t="inlineStr">
        <is>
          <t>AKÜ,A-IGYA,TK135AH,FORMULA,SHDNEW,YANMAR</t>
        </is>
      </c>
      <c r="D1261" t="inlineStr">
        <is>
          <t>IA-ST-030-STD-08</t>
        </is>
      </c>
      <c r="E1261" t="n">
        <v>31.4124</v>
      </c>
      <c r="F1261" t="inlineStr">
        <is>
          <t>R00</t>
        </is>
      </c>
      <c r="G1261" t="inlineStr">
        <is>
          <t>ISSUED Rev.00</t>
        </is>
      </c>
      <c r="H1261" t="inlineStr">
        <is>
          <t>1014307</t>
        </is>
      </c>
    </row>
    <row r="1262" ht="22.5" customHeight="1" s="34">
      <c r="A1262" t="inlineStr">
        <is>
          <t>1014311</t>
        </is>
      </c>
      <c r="B1262" t="inlineStr">
        <is>
          <t>ST-048-STD-02</t>
        </is>
      </c>
      <c r="C1262" t="inlineStr">
        <is>
          <t>AKÜ,L2DK,60AH,VRLA,AGMYBX9027-060,EXPORT</t>
        </is>
      </c>
      <c r="D1262" t="inlineStr">
        <is>
          <t>IA-ST-048-STD-02</t>
        </is>
      </c>
      <c r="E1262" t="n">
        <v>29.76</v>
      </c>
      <c r="F1262" t="inlineStr">
        <is>
          <t>R00</t>
        </is>
      </c>
      <c r="G1262" t="inlineStr">
        <is>
          <t>ISSUED Rev.00</t>
        </is>
      </c>
      <c r="H1262" t="inlineStr">
        <is>
          <t>1014311</t>
        </is>
      </c>
    </row>
    <row r="1263" ht="33.75" customHeight="1" s="34">
      <c r="A1263" t="inlineStr">
        <is>
          <t>1014312</t>
        </is>
      </c>
      <c r="B1263" t="inlineStr">
        <is>
          <t>ST-042-STD-03</t>
        </is>
      </c>
      <c r="C1263" t="inlineStr">
        <is>
          <t>AKÜ,L3DK,70AH,VRLA,AGMYBX9096-070,EXPORT</t>
        </is>
      </c>
      <c r="D1263" t="inlineStr">
        <is>
          <t>IA-ST-042-STD-03</t>
        </is>
      </c>
      <c r="E1263" t="n">
        <v>29.323</v>
      </c>
      <c r="F1263" t="inlineStr">
        <is>
          <t>R00</t>
        </is>
      </c>
      <c r="G1263" t="inlineStr">
        <is>
          <t>ISSUED Rev.00</t>
        </is>
      </c>
      <c r="H1263" t="inlineStr">
        <is>
          <t>1014312</t>
        </is>
      </c>
    </row>
    <row r="1264" ht="33.75" customHeight="1" s="34">
      <c r="A1264" t="inlineStr">
        <is>
          <t>1014313</t>
        </is>
      </c>
      <c r="B1264" t="inlineStr">
        <is>
          <t>ST-036-STD-02</t>
        </is>
      </c>
      <c r="C1264" t="inlineStr">
        <is>
          <t>AKÜ,L4DK,80AH,VRLA,AGMYBX9115-080,EXPORT</t>
        </is>
      </c>
      <c r="D1264" t="inlineStr">
        <is>
          <t>IA-ST-036-STD-02</t>
        </is>
      </c>
      <c r="E1264" t="n">
        <v>29.16</v>
      </c>
      <c r="F1264" t="inlineStr">
        <is>
          <t>R00</t>
        </is>
      </c>
      <c r="G1264" t="inlineStr">
        <is>
          <t>ISSUED Rev.00</t>
        </is>
      </c>
      <c r="H1264" t="inlineStr">
        <is>
          <t>1014313</t>
        </is>
      </c>
    </row>
    <row r="1265" ht="22.5" customHeight="1" s="34">
      <c r="A1265" t="inlineStr">
        <is>
          <t>1014314</t>
        </is>
      </c>
      <c r="B1265" t="inlineStr">
        <is>
          <t>ST-030-STD-01</t>
        </is>
      </c>
      <c r="C1265" t="inlineStr">
        <is>
          <t>AKÜ,L5DK,95AH,VRLA,AGMYBX9019-095,EXPORT</t>
        </is>
      </c>
      <c r="D1265" t="inlineStr">
        <is>
          <t>IA-ST-030-STD-01</t>
        </is>
      </c>
      <c r="E1265" t="n">
        <v>29.136</v>
      </c>
      <c r="F1265" t="inlineStr">
        <is>
          <t>R00</t>
        </is>
      </c>
      <c r="G1265" t="inlineStr">
        <is>
          <t>ISSUED Rev.00</t>
        </is>
      </c>
      <c r="H1265" t="inlineStr">
        <is>
          <t>1014314</t>
        </is>
      </c>
    </row>
    <row r="1266" ht="22.5" customHeight="1" s="34">
      <c r="A1266" t="inlineStr">
        <is>
          <t>1014315</t>
        </is>
      </c>
      <c r="B1266" t="inlineStr">
        <is>
          <t>ST-028-STD-01</t>
        </is>
      </c>
      <c r="C1266" t="inlineStr">
        <is>
          <t>AKÜ,L6DK105AH,VRLA,AGMYBX9020-105,EXPORT</t>
        </is>
      </c>
      <c r="D1266" t="inlineStr">
        <is>
          <t>IA-ST-028-STD-01</t>
        </is>
      </c>
      <c r="E1266" t="n">
        <v>29.056</v>
      </c>
      <c r="F1266" t="inlineStr">
        <is>
          <t>R00</t>
        </is>
      </c>
      <c r="G1266" t="inlineStr">
        <is>
          <t>ISSUED Rev.00</t>
        </is>
      </c>
      <c r="H1266" t="inlineStr">
        <is>
          <t>1014315</t>
        </is>
      </c>
    </row>
    <row r="1267" ht="22.5" customHeight="1" s="34">
      <c r="A1267" t="inlineStr">
        <is>
          <t>1014316</t>
        </is>
      </c>
      <c r="B1267" t="inlineStr">
        <is>
          <t>ST-045-STD-08</t>
        </is>
      </c>
      <c r="C1267" t="inlineStr">
        <is>
          <t>AKÜ AGM,L5,DK,95AH,VRLA,İNCİ AGM LEO</t>
        </is>
      </c>
      <c r="D1267" t="inlineStr">
        <is>
          <t>IA-ST-045-STD-08</t>
        </is>
      </c>
      <c r="E1267" t="n">
        <v>29.7192</v>
      </c>
      <c r="F1267" t="inlineStr">
        <is>
          <t>R00</t>
        </is>
      </c>
      <c r="G1267" t="inlineStr">
        <is>
          <t>ISSUED Rev.00</t>
        </is>
      </c>
      <c r="H1267" t="inlineStr">
        <is>
          <t>1014316</t>
        </is>
      </c>
    </row>
    <row r="1268" ht="22.5" customHeight="1" s="34">
      <c r="A1268" t="inlineStr">
        <is>
          <t>1014324</t>
        </is>
      </c>
      <c r="B1268" t="inlineStr">
        <is>
          <t>ST-072-STD-11</t>
        </is>
      </c>
      <c r="C1268" t="inlineStr">
        <is>
          <t>AKÜ,D20,DK,55AH,KSK,ZITEX BATTERY</t>
        </is>
      </c>
      <c r="D1268" t="inlineStr">
        <is>
          <t>IA-ST-072-STD-11</t>
        </is>
      </c>
      <c r="E1268" t="n">
        <v>30.33912</v>
      </c>
      <c r="F1268" t="inlineStr">
        <is>
          <t>R00</t>
        </is>
      </c>
      <c r="G1268" t="inlineStr">
        <is>
          <t>ISSUED Rev.00</t>
        </is>
      </c>
      <c r="H1268" t="inlineStr">
        <is>
          <t>1014324</t>
        </is>
      </c>
    </row>
    <row r="1269" ht="33.75" customHeight="1" s="34">
      <c r="A1269" t="inlineStr">
        <is>
          <t>1014327</t>
        </is>
      </c>
      <c r="B1269" t="inlineStr">
        <is>
          <t>ST-072-STD-10</t>
        </is>
      </c>
      <c r="C1269" t="inlineStr">
        <is>
          <t>AKÜ,D23,DK,68AH,IGYASMF,ZITEX BATTERY</t>
        </is>
      </c>
      <c r="D1269" t="inlineStr">
        <is>
          <t>IA-ST-072-STD-10</t>
        </is>
      </c>
      <c r="E1269" t="n">
        <v>34.33224</v>
      </c>
      <c r="F1269" t="inlineStr">
        <is>
          <t>R00</t>
        </is>
      </c>
      <c r="G1269" t="inlineStr">
        <is>
          <t>ISSUED Rev.00</t>
        </is>
      </c>
      <c r="H1269" t="inlineStr">
        <is>
          <t>1014327</t>
        </is>
      </c>
    </row>
    <row r="1270" ht="22.5" customHeight="1" s="34">
      <c r="A1270" t="inlineStr">
        <is>
          <t>1014328</t>
        </is>
      </c>
      <c r="B1270" t="inlineStr">
        <is>
          <t>ST-072-STD-22</t>
        </is>
      </c>
      <c r="C1270" t="inlineStr">
        <is>
          <t>AKÜ,L4,DK,82AH,IGYASMF,ZITEX BATTERY</t>
        </is>
      </c>
      <c r="D1270" t="inlineStr">
        <is>
          <t>IA-ST-072-STD-22</t>
        </is>
      </c>
      <c r="E1270" t="n">
        <v>30.6372</v>
      </c>
      <c r="F1270" t="inlineStr">
        <is>
          <t>R00</t>
        </is>
      </c>
      <c r="G1270" t="inlineStr">
        <is>
          <t>ISSUED Rev.00</t>
        </is>
      </c>
      <c r="H1270" t="inlineStr">
        <is>
          <t>1014328</t>
        </is>
      </c>
    </row>
    <row r="1271" ht="22.5" customHeight="1" s="34">
      <c r="A1271" t="inlineStr">
        <is>
          <t>1014329</t>
        </is>
      </c>
      <c r="B1271" t="inlineStr">
        <is>
          <t>ST-063-STD-08</t>
        </is>
      </c>
      <c r="C1271" t="inlineStr">
        <is>
          <t>AKÜ,L3,DK,72AH,IGYASMF,ZITEX BATTERY</t>
        </is>
      </c>
      <c r="D1271" t="inlineStr">
        <is>
          <t>IA-ST-063-STD-08</t>
        </is>
      </c>
      <c r="E1271" t="n">
        <v>29.9992</v>
      </c>
      <c r="F1271" t="inlineStr">
        <is>
          <t>R00</t>
        </is>
      </c>
      <c r="G1271" t="inlineStr">
        <is>
          <t>ISSUED Rev.00</t>
        </is>
      </c>
      <c r="H1271" t="inlineStr">
        <is>
          <t>1014329</t>
        </is>
      </c>
    </row>
    <row r="1272" ht="22.5" customHeight="1" s="34">
      <c r="A1272" t="inlineStr">
        <is>
          <t>1014331</t>
        </is>
      </c>
      <c r="B1272" t="inlineStr">
        <is>
          <t>ST-087-STD-03</t>
        </is>
      </c>
      <c r="C1272" t="inlineStr">
        <is>
          <t>AKÜ,L1,DK,54AH,IGYASMF,ZITEX BATTERY</t>
        </is>
      </c>
      <c r="D1272" t="inlineStr">
        <is>
          <t>IA-ST-087-STD-03</t>
        </is>
      </c>
      <c r="E1272" t="n">
        <v>31.0092</v>
      </c>
      <c r="F1272" t="inlineStr">
        <is>
          <t>R00</t>
        </is>
      </c>
      <c r="G1272" t="inlineStr">
        <is>
          <t>ISSUED Rev.00</t>
        </is>
      </c>
      <c r="H1272" t="inlineStr">
        <is>
          <t>1014331</t>
        </is>
      </c>
    </row>
    <row r="1273" ht="22.5" customHeight="1" s="34">
      <c r="A1273" t="inlineStr">
        <is>
          <t>1014332</t>
        </is>
      </c>
      <c r="B1273" t="inlineStr">
        <is>
          <t>ST-063-STD-04</t>
        </is>
      </c>
      <c r="C1273" t="inlineStr">
        <is>
          <t>AKÜ,D26,DK,80AH,IGYASMF,ZITEX BATTERY</t>
        </is>
      </c>
      <c r="D1273" t="inlineStr">
        <is>
          <t>IA-ST-063-STD-04</t>
        </is>
      </c>
      <c r="E1273" t="n">
        <v>34.1512</v>
      </c>
      <c r="F1273" t="inlineStr">
        <is>
          <t>R00</t>
        </is>
      </c>
      <c r="G1273" t="inlineStr">
        <is>
          <t>ISSUED Rev.00</t>
        </is>
      </c>
      <c r="H1273" t="inlineStr">
        <is>
          <t>1014332</t>
        </is>
      </c>
    </row>
    <row r="1274" ht="22.5" customHeight="1" s="34">
      <c r="A1274" t="inlineStr">
        <is>
          <t>1014333</t>
        </is>
      </c>
      <c r="B1274" t="inlineStr">
        <is>
          <t>ST-096-STD-03</t>
        </is>
      </c>
      <c r="C1274" t="inlineStr">
        <is>
          <t>AKÜ,NS60DK,52AH,IGYASMF,ZITEX BATTERY</t>
        </is>
      </c>
      <c r="D1274" t="inlineStr">
        <is>
          <t>IA-ST-096-STD-03</t>
        </is>
      </c>
      <c r="E1274" t="n">
        <v>35.3172</v>
      </c>
      <c r="F1274" t="inlineStr">
        <is>
          <t>R00</t>
        </is>
      </c>
      <c r="G1274" t="inlineStr">
        <is>
          <t>ISSUED Rev.00</t>
        </is>
      </c>
      <c r="H1274" t="inlineStr">
        <is>
          <t>1014333</t>
        </is>
      </c>
    </row>
    <row r="1275" ht="22.5" customHeight="1" s="34">
      <c r="A1275" t="inlineStr">
        <is>
          <t>1014342</t>
        </is>
      </c>
      <c r="B1275" t="inlineStr">
        <is>
          <t>ST-063-STD-04</t>
        </is>
      </c>
      <c r="C1275" t="inlineStr">
        <is>
          <t>AKÜ,D26,DK,72AH,IGYA SMF,HUGEL ULTRA</t>
        </is>
      </c>
      <c r="D1275" t="inlineStr">
        <is>
          <t>IA-ST-063-STD-04</t>
        </is>
      </c>
      <c r="E1275" t="n">
        <v>34.1512</v>
      </c>
      <c r="F1275" t="inlineStr">
        <is>
          <t>R00</t>
        </is>
      </c>
      <c r="G1275" t="inlineStr">
        <is>
          <t>ISSUED Rev.00</t>
        </is>
      </c>
      <c r="H1275" t="inlineStr">
        <is>
          <t>1014342</t>
        </is>
      </c>
    </row>
    <row r="1276" ht="33.75" customHeight="1" s="34">
      <c r="A1276" t="inlineStr">
        <is>
          <t>1014344</t>
        </is>
      </c>
      <c r="B1276" t="inlineStr">
        <is>
          <t>ST-072-STD-13</t>
        </is>
      </c>
      <c r="C1276" t="inlineStr">
        <is>
          <t>AKÜ,L2,DK,62AH,IGYSMF,HUGELULTRA,TÜRKMEN</t>
        </is>
      </c>
      <c r="D1276" t="inlineStr">
        <is>
          <t>IA-ST-072-STD-13</t>
        </is>
      </c>
      <c r="E1276" t="n">
        <v>30.6552</v>
      </c>
      <c r="F1276" t="inlineStr">
        <is>
          <t>R00</t>
        </is>
      </c>
      <c r="G1276" t="inlineStr">
        <is>
          <t>ISSUED Rev.00</t>
        </is>
      </c>
      <c r="H1276" t="inlineStr">
        <is>
          <t>1014344</t>
        </is>
      </c>
    </row>
    <row r="1277" ht="22.5" customHeight="1" s="34">
      <c r="A1277" t="inlineStr">
        <is>
          <t>1014345</t>
        </is>
      </c>
      <c r="B1277" t="inlineStr">
        <is>
          <t>ST-054-STD-07</t>
        </is>
      </c>
      <c r="C1277" t="inlineStr">
        <is>
          <t>AKÜ,D31,TK,80AH,IGYA,TECHNO POWER,ALSAFA</t>
        </is>
      </c>
      <c r="D1277" t="inlineStr">
        <is>
          <t>IA-ST-054-STD-07</t>
        </is>
      </c>
      <c r="E1277" t="n">
        <v>33.7838</v>
      </c>
      <c r="F1277" t="inlineStr">
        <is>
          <t>R00</t>
        </is>
      </c>
      <c r="G1277" t="inlineStr">
        <is>
          <t>ISSUED Rev.00</t>
        </is>
      </c>
      <c r="H1277" t="inlineStr">
        <is>
          <t>1014345</t>
        </is>
      </c>
    </row>
    <row r="1278" ht="33.75" customHeight="1" s="34">
      <c r="A1278" t="inlineStr">
        <is>
          <t>1014347</t>
        </is>
      </c>
      <c r="B1278" t="inlineStr">
        <is>
          <t>ST-072-STD-13</t>
        </is>
      </c>
      <c r="C1278" t="inlineStr">
        <is>
          <t>AKÜ,L2,DK,62AH,IGYA,TECHNO POWER,ALSAFA</t>
        </is>
      </c>
      <c r="D1278" t="inlineStr">
        <is>
          <t>IA-ST-072-STD-13</t>
        </is>
      </c>
      <c r="E1278" t="n">
        <v>30.6552</v>
      </c>
      <c r="F1278" t="inlineStr">
        <is>
          <t>R00</t>
        </is>
      </c>
      <c r="G1278" t="inlineStr">
        <is>
          <t>ISSUED Rev.00</t>
        </is>
      </c>
      <c r="H1278" t="inlineStr">
        <is>
          <t>1014347</t>
        </is>
      </c>
    </row>
    <row r="1279" ht="22.5" customHeight="1" s="34">
      <c r="A1279" t="inlineStr">
        <is>
          <t>1014348</t>
        </is>
      </c>
      <c r="B1279" t="inlineStr">
        <is>
          <t>ST-072-STD-13</t>
        </is>
      </c>
      <c r="C1279" t="inlineStr">
        <is>
          <t>AKÜ,L2,TK,62AH,IGYA,TECHNO POWER,ALSAFA</t>
        </is>
      </c>
      <c r="D1279" t="inlineStr">
        <is>
          <t>IA-ST-072-STD-13</t>
        </is>
      </c>
      <c r="E1279" t="n">
        <v>30.6552</v>
      </c>
      <c r="F1279" t="inlineStr">
        <is>
          <t>R00</t>
        </is>
      </c>
      <c r="G1279" t="inlineStr">
        <is>
          <t>ISSUED Rev.00</t>
        </is>
      </c>
      <c r="H1279" t="inlineStr">
        <is>
          <t>1014348</t>
        </is>
      </c>
    </row>
    <row r="1280" ht="22.5" customHeight="1" s="34">
      <c r="A1280" t="inlineStr">
        <is>
          <t>1014349</t>
        </is>
      </c>
      <c r="B1280" t="inlineStr">
        <is>
          <t>ST-096-STD-03</t>
        </is>
      </c>
      <c r="C1280" t="inlineStr">
        <is>
          <t>AKÜ,NS60,DK,45AH,IGYA,TECHNOPOWER,ALSAFA</t>
        </is>
      </c>
      <c r="D1280" t="inlineStr">
        <is>
          <t>IA-ST-096-STD-03</t>
        </is>
      </c>
      <c r="E1280" t="n">
        <v>35.3172</v>
      </c>
      <c r="F1280" t="inlineStr">
        <is>
          <t>R00</t>
        </is>
      </c>
      <c r="G1280" t="inlineStr">
        <is>
          <t>ISSUED Rev.00</t>
        </is>
      </c>
      <c r="H1280" t="inlineStr">
        <is>
          <t>1014349</t>
        </is>
      </c>
    </row>
    <row r="1281" ht="33.75" customHeight="1" s="34">
      <c r="A1281" t="inlineStr">
        <is>
          <t>1014350</t>
        </is>
      </c>
      <c r="B1281" t="inlineStr">
        <is>
          <t>ST-063-STD-08</t>
        </is>
      </c>
      <c r="C1281" t="inlineStr">
        <is>
          <t>AKÜ,L3,DK,75AH,IGYA,TECHNO POWER,ALSAFA</t>
        </is>
      </c>
      <c r="D1281" t="inlineStr">
        <is>
          <t>IA-ST-063-STD-08</t>
        </is>
      </c>
      <c r="E1281" t="n">
        <v>29.9992</v>
      </c>
      <c r="F1281" t="inlineStr">
        <is>
          <t>R00</t>
        </is>
      </c>
      <c r="G1281" t="inlineStr">
        <is>
          <t>ISSUED Rev.00</t>
        </is>
      </c>
      <c r="H1281" t="inlineStr">
        <is>
          <t>1014350</t>
        </is>
      </c>
    </row>
    <row r="1282" ht="22.5" customHeight="1" s="34">
      <c r="A1282" t="inlineStr">
        <is>
          <t>1014355</t>
        </is>
      </c>
      <c r="B1282" t="inlineStr">
        <is>
          <t>ST-021-STD-03</t>
        </is>
      </c>
      <c r="C1282" t="inlineStr">
        <is>
          <t>AKÜ,C-IGYA,DK,200AH,TECHNO POWER,ALSAFA</t>
        </is>
      </c>
      <c r="D1282" t="inlineStr">
        <is>
          <t>IA-ST-021-STD-03</t>
        </is>
      </c>
      <c r="E1282" t="n">
        <v>31.8252</v>
      </c>
      <c r="F1282" t="inlineStr">
        <is>
          <t>R00</t>
        </is>
      </c>
      <c r="G1282" t="inlineStr">
        <is>
          <t>ISSUED Rev.00</t>
        </is>
      </c>
      <c r="H1282" t="inlineStr">
        <is>
          <t>1014355</t>
        </is>
      </c>
    </row>
    <row r="1283" ht="33.75" customHeight="1" s="34">
      <c r="A1283" t="inlineStr">
        <is>
          <t>1014356</t>
        </is>
      </c>
      <c r="B1283" t="inlineStr">
        <is>
          <t>ST-045-STD-08</t>
        </is>
      </c>
      <c r="C1283" t="inlineStr">
        <is>
          <t>AKÜ,L5,DK,100AH,IGYA,TECHNO POWER,ALSAFA</t>
        </is>
      </c>
      <c r="D1283" t="inlineStr">
        <is>
          <t>IA-ST-045-STD-08</t>
        </is>
      </c>
      <c r="E1283" t="n">
        <v>29.7192</v>
      </c>
      <c r="F1283" t="inlineStr">
        <is>
          <t>R00</t>
        </is>
      </c>
      <c r="G1283" t="inlineStr">
        <is>
          <t>ISSUED Rev.00</t>
        </is>
      </c>
      <c r="H1283" t="inlineStr">
        <is>
          <t>1014356</t>
        </is>
      </c>
    </row>
    <row r="1284" ht="33.75" customHeight="1" s="34">
      <c r="A1284" t="inlineStr">
        <is>
          <t>1014357</t>
        </is>
      </c>
      <c r="B1284" t="inlineStr">
        <is>
          <t>ST-072-STD-10</t>
        </is>
      </c>
      <c r="C1284" t="inlineStr">
        <is>
          <t>AKÜ,D23,DK,60AH,IGYA,TECHNO POWER,ALSAFA</t>
        </is>
      </c>
      <c r="D1284" t="inlineStr">
        <is>
          <t>IA-ST-072-STD-10</t>
        </is>
      </c>
      <c r="E1284" t="n">
        <v>34.33224</v>
      </c>
      <c r="F1284" t="inlineStr">
        <is>
          <t>R00</t>
        </is>
      </c>
      <c r="G1284" t="inlineStr">
        <is>
          <t>ISSUED Rev.00</t>
        </is>
      </c>
      <c r="H1284" t="inlineStr">
        <is>
          <t>1014357</t>
        </is>
      </c>
    </row>
    <row r="1285" ht="22.5" customHeight="1" s="34">
      <c r="A1285" t="inlineStr">
        <is>
          <t>1014358</t>
        </is>
      </c>
      <c r="B1285" t="inlineStr">
        <is>
          <t>ST-030-STD-06</t>
        </is>
      </c>
      <c r="C1285" t="inlineStr">
        <is>
          <t>AKÜ,B-IGYASMF,TK,150AH,İNCİFORMULATAURUS</t>
        </is>
      </c>
      <c r="D1285" t="inlineStr">
        <is>
          <t>IA-ST-030-STD-06</t>
        </is>
      </c>
      <c r="E1285" t="n">
        <v>32.3892</v>
      </c>
      <c r="F1285" t="inlineStr">
        <is>
          <t>R00</t>
        </is>
      </c>
      <c r="G1285" t="inlineStr">
        <is>
          <t>ISSUED Rev.00</t>
        </is>
      </c>
      <c r="H1285" t="inlineStr">
        <is>
          <t>1014358</t>
        </is>
      </c>
    </row>
    <row r="1286" ht="33.75" customHeight="1" s="34">
      <c r="A1286" t="inlineStr">
        <is>
          <t>1014364</t>
        </is>
      </c>
      <c r="B1286" t="inlineStr">
        <is>
          <t>ST-021-STD-04</t>
        </is>
      </c>
      <c r="C1286" t="inlineStr">
        <is>
          <t>AKÜ,C-IGYA,DK,250AH,İNCİMAXIMA,GÜLERYÜZ</t>
        </is>
      </c>
      <c r="D1286" t="inlineStr">
        <is>
          <t>IA-ST-021-STD-04</t>
        </is>
      </c>
      <c r="E1286" t="n">
        <v>31.5384</v>
      </c>
      <c r="F1286" t="inlineStr">
        <is>
          <t>R00</t>
        </is>
      </c>
      <c r="G1286" t="inlineStr">
        <is>
          <t>ISSUED Rev.00</t>
        </is>
      </c>
      <c r="H1286" t="inlineStr">
        <is>
          <t>1014364</t>
        </is>
      </c>
    </row>
    <row r="1287" ht="33.75" customHeight="1" s="34">
      <c r="A1287" t="inlineStr">
        <is>
          <t>1014367</t>
        </is>
      </c>
      <c r="B1287" t="inlineStr">
        <is>
          <t>ST-072-EUR-04</t>
        </is>
      </c>
      <c r="C1287" t="inlineStr">
        <is>
          <t>AKÜ,L1,DK,52AH,IGYA,4012-052,NONAMEGYEUR</t>
        </is>
      </c>
      <c r="D1287" t="inlineStr">
        <is>
          <t>IA-ST-072-EUR-04</t>
        </is>
      </c>
      <c r="E1287" t="n">
        <v>28.366</v>
      </c>
      <c r="F1287" t="inlineStr">
        <is>
          <t>R00</t>
        </is>
      </c>
      <c r="G1287" t="inlineStr">
        <is>
          <t>ISSUED Rev.00</t>
        </is>
      </c>
      <c r="H1287" t="inlineStr">
        <is>
          <t>1014367</t>
        </is>
      </c>
    </row>
    <row r="1288" ht="33.75" customHeight="1" s="34">
      <c r="A1288" t="inlineStr">
        <is>
          <t>1014368</t>
        </is>
      </c>
      <c r="B1288" t="inlineStr">
        <is>
          <t>ST-063-EUR-01</t>
        </is>
      </c>
      <c r="C1288" t="inlineStr">
        <is>
          <t>AKÜ,D23,DK,60AH,IGYA,3005-060NONAMEGYEUR</t>
        </is>
      </c>
      <c r="D1288" t="inlineStr">
        <is>
          <t>IA-ST-063-EUR-01</t>
        </is>
      </c>
      <c r="E1288" t="n">
        <v>30.326</v>
      </c>
      <c r="F1288" t="inlineStr">
        <is>
          <t>R00</t>
        </is>
      </c>
      <c r="G1288" t="inlineStr">
        <is>
          <t>ISSUED Rev.00</t>
        </is>
      </c>
      <c r="H1288" t="inlineStr">
        <is>
          <t>1014368</t>
        </is>
      </c>
    </row>
    <row r="1289" ht="33.75" customHeight="1" s="34">
      <c r="A1289" t="inlineStr">
        <is>
          <t>1014369</t>
        </is>
      </c>
      <c r="B1289" t="inlineStr">
        <is>
          <t>ST-120-STD-01</t>
        </is>
      </c>
      <c r="C1289" t="inlineStr">
        <is>
          <t>AKÜ,NS40,DK,42AH,IGYA,EASJENERATÖR,İÇPYS</t>
        </is>
      </c>
      <c r="D1289" t="inlineStr">
        <is>
          <t>IA-ST-120-STD-01</t>
        </is>
      </c>
      <c r="E1289" t="n">
        <v>35.3676</v>
      </c>
      <c r="F1289" t="inlineStr">
        <is>
          <t>R00</t>
        </is>
      </c>
      <c r="G1289" t="inlineStr">
        <is>
          <t>ISSUED Rev.00</t>
        </is>
      </c>
      <c r="H1289" t="inlineStr">
        <is>
          <t>1014369</t>
        </is>
      </c>
    </row>
    <row r="1290" ht="22.5" customHeight="1" s="34">
      <c r="A1290" t="inlineStr">
        <is>
          <t>1014370</t>
        </is>
      </c>
      <c r="B1290" t="inlineStr">
        <is>
          <t>ST-072-STD-13</t>
        </is>
      </c>
      <c r="C1290" t="inlineStr">
        <is>
          <t>AKÜ,L2,DK,60AH,IGYA,EAS JENERATÖR,İÇ PYS</t>
        </is>
      </c>
      <c r="D1290" t="inlineStr">
        <is>
          <t>IA-ST-072-STD-13</t>
        </is>
      </c>
      <c r="E1290" t="n">
        <v>30.6552</v>
      </c>
      <c r="F1290" t="inlineStr">
        <is>
          <t>R00</t>
        </is>
      </c>
      <c r="G1290" t="inlineStr">
        <is>
          <t>ISSUED Rev.00</t>
        </is>
      </c>
      <c r="H1290" t="inlineStr">
        <is>
          <t>1014370</t>
        </is>
      </c>
    </row>
    <row r="1291" ht="22.5" customHeight="1" s="34">
      <c r="A1291" t="inlineStr">
        <is>
          <t>1014371</t>
        </is>
      </c>
      <c r="B1291" t="inlineStr">
        <is>
          <t>ST-045-STD-08</t>
        </is>
      </c>
      <c r="C1291" t="inlineStr">
        <is>
          <t>AKÜ,L5,DK,100AH,IGYA,EASJENERATÖR,İÇ PYS</t>
        </is>
      </c>
      <c r="D1291" t="inlineStr">
        <is>
          <t>IA-ST-045-STD-08</t>
        </is>
      </c>
      <c r="E1291" t="n">
        <v>29.7192</v>
      </c>
      <c r="F1291" t="inlineStr">
        <is>
          <t>R00</t>
        </is>
      </c>
      <c r="G1291" t="inlineStr">
        <is>
          <t>ISSUED Rev.00</t>
        </is>
      </c>
      <c r="H1291" t="inlineStr">
        <is>
          <t>1014371</t>
        </is>
      </c>
    </row>
    <row r="1292" ht="22.5" customHeight="1" s="34">
      <c r="A1292" t="inlineStr">
        <is>
          <t>1014372</t>
        </is>
      </c>
      <c r="B1292" t="inlineStr">
        <is>
          <t>ST-063-STD-08</t>
        </is>
      </c>
      <c r="C1292" t="inlineStr">
        <is>
          <t>AKÜ,L3,DK,75AH,IGYA,EAS JENERATÖR,İÇ PYS</t>
        </is>
      </c>
      <c r="D1292" t="inlineStr">
        <is>
          <t>IA-ST-063-STD-08</t>
        </is>
      </c>
      <c r="E1292" t="n">
        <v>29.9992</v>
      </c>
      <c r="F1292" t="inlineStr">
        <is>
          <t>R00</t>
        </is>
      </c>
      <c r="G1292" t="inlineStr">
        <is>
          <t>ISSUED Rev.00</t>
        </is>
      </c>
      <c r="H1292" t="inlineStr">
        <is>
          <t>1014372</t>
        </is>
      </c>
    </row>
    <row r="1293" ht="22.5" customHeight="1" s="34">
      <c r="A1293" t="inlineStr">
        <is>
          <t>1014373</t>
        </is>
      </c>
      <c r="B1293" t="inlineStr">
        <is>
          <t>ST-054-STD-05</t>
        </is>
      </c>
      <c r="C1293" t="inlineStr">
        <is>
          <t>AKÜ,D31,DK,90AH,IGYA,EAS JENERATÖR,İÇPYS</t>
        </is>
      </c>
      <c r="D1293" t="inlineStr">
        <is>
          <t>IA-ST-054-STD-05</t>
        </is>
      </c>
      <c r="E1293" t="n">
        <v>34.0706</v>
      </c>
      <c r="F1293" t="inlineStr">
        <is>
          <t>R00</t>
        </is>
      </c>
      <c r="G1293" t="inlineStr">
        <is>
          <t>ISSUED Rev.00</t>
        </is>
      </c>
      <c r="H1293" t="inlineStr">
        <is>
          <t>1014373</t>
        </is>
      </c>
    </row>
    <row r="1294" ht="22.5" customHeight="1" s="34">
      <c r="A1294" t="inlineStr">
        <is>
          <t>1014374</t>
        </is>
      </c>
      <c r="B1294" t="inlineStr">
        <is>
          <t>ST-030-STD-02</t>
        </is>
      </c>
      <c r="C1294" t="inlineStr">
        <is>
          <t>AKÜ,A-IGYA,DK,135AH,EAS JENERATÖR,İÇ PYS</t>
        </is>
      </c>
      <c r="D1294" t="inlineStr">
        <is>
          <t>IA-ST-030-STD-02</t>
        </is>
      </c>
      <c r="E1294" t="n">
        <v>31.986</v>
      </c>
      <c r="F1294" t="inlineStr">
        <is>
          <t>R00</t>
        </is>
      </c>
      <c r="G1294" t="inlineStr">
        <is>
          <t>ISSUED Rev.00</t>
        </is>
      </c>
      <c r="H1294" t="inlineStr">
        <is>
          <t>1014374</t>
        </is>
      </c>
    </row>
    <row r="1295" ht="22.5" customHeight="1" s="34">
      <c r="A1295" t="inlineStr">
        <is>
          <t>1014375</t>
        </is>
      </c>
      <c r="B1295" t="inlineStr">
        <is>
          <t>ST-030-STD-03</t>
        </is>
      </c>
      <c r="C1295" t="inlineStr">
        <is>
          <t>AKÜ,B-IGYA,DK,150AH,EAS JENERATÖR,İÇ PYS</t>
        </is>
      </c>
      <c r="D1295" t="inlineStr">
        <is>
          <t>IA-ST-030-STD-03</t>
        </is>
      </c>
      <c r="E1295" t="n">
        <v>32.676</v>
      </c>
      <c r="F1295" t="inlineStr">
        <is>
          <t>R00</t>
        </is>
      </c>
      <c r="G1295" t="inlineStr">
        <is>
          <t>ISSUED Rev.00</t>
        </is>
      </c>
      <c r="H1295" t="inlineStr">
        <is>
          <t>1014375</t>
        </is>
      </c>
    </row>
    <row r="1296" ht="22.5" customHeight="1" s="34">
      <c r="A1296" t="inlineStr">
        <is>
          <t>1014377</t>
        </is>
      </c>
      <c r="B1296" t="inlineStr">
        <is>
          <t>ST-045-STD-05</t>
        </is>
      </c>
      <c r="C1296" t="inlineStr">
        <is>
          <t>AKÜ,TRACTORL,DK,115AH,İNCİ SUPRA SENTOR</t>
        </is>
      </c>
      <c r="D1296" t="inlineStr">
        <is>
          <t>IA-ST-045-STD-05</t>
        </is>
      </c>
      <c r="E1296" t="n">
        <v>33.3498</v>
      </c>
      <c r="F1296" t="inlineStr">
        <is>
          <t>R00</t>
        </is>
      </c>
      <c r="G1296" t="inlineStr">
        <is>
          <t>ISSUED Rev.00</t>
        </is>
      </c>
      <c r="H1296" t="inlineStr">
        <is>
          <t>1014377</t>
        </is>
      </c>
    </row>
    <row r="1297" ht="22.5" customHeight="1" s="34">
      <c r="A1297" t="inlineStr">
        <is>
          <t>1014378</t>
        </is>
      </c>
      <c r="B1297" t="inlineStr">
        <is>
          <t>ST-096-STD-04</t>
        </is>
      </c>
      <c r="C1297" t="inlineStr">
        <is>
          <t>AKÜ,NS60,TK,55AH,IGYASMF,EAS EXTRA,İÇPYS</t>
        </is>
      </c>
      <c r="D1297" t="inlineStr">
        <is>
          <t>IA-ST-096-STD-04</t>
        </is>
      </c>
      <c r="E1297" t="n">
        <v>34.7436</v>
      </c>
      <c r="F1297" t="inlineStr">
        <is>
          <t>R00</t>
        </is>
      </c>
      <c r="G1297" t="inlineStr">
        <is>
          <t>ISSUED Rev.00</t>
        </is>
      </c>
      <c r="H1297" t="inlineStr">
        <is>
          <t>1014378</t>
        </is>
      </c>
    </row>
    <row r="1298" ht="33.75" customHeight="1" s="34">
      <c r="A1298" t="inlineStr">
        <is>
          <t>1014379</t>
        </is>
      </c>
      <c r="B1298" t="inlineStr">
        <is>
          <t>ST-063-EUR-01</t>
        </is>
      </c>
      <c r="C1298" t="inlineStr">
        <is>
          <t>AKÜ,D23,TK,60AH,IGYA,3014-060NONAMEGYEUR</t>
        </is>
      </c>
      <c r="D1298" t="inlineStr">
        <is>
          <t>IA-ST-063-EUR-01</t>
        </is>
      </c>
      <c r="E1298" t="n">
        <v>30.326</v>
      </c>
      <c r="F1298" t="inlineStr">
        <is>
          <t>R00</t>
        </is>
      </c>
      <c r="G1298" t="inlineStr">
        <is>
          <t>ISSUED Rev.00</t>
        </is>
      </c>
      <c r="H1298" t="inlineStr">
        <is>
          <t>1014379</t>
        </is>
      </c>
    </row>
    <row r="1299" ht="33.75" customHeight="1" s="34">
      <c r="A1299" t="inlineStr">
        <is>
          <t>1014380</t>
        </is>
      </c>
      <c r="B1299" t="inlineStr">
        <is>
          <t>ST-048-EUR-05</t>
        </is>
      </c>
      <c r="C1299" t="inlineStr">
        <is>
          <t>AKÜ,D31,DK,95AH,IGYA,3335-095NONAMEGYEUR</t>
        </is>
      </c>
      <c r="D1299" t="inlineStr">
        <is>
          <t>IA-ST-048-EUR-05</t>
        </is>
      </c>
      <c r="E1299" t="n">
        <v>30.326</v>
      </c>
      <c r="F1299" t="inlineStr">
        <is>
          <t>R00</t>
        </is>
      </c>
      <c r="G1299" t="inlineStr">
        <is>
          <t>ISSUED Rev.00</t>
        </is>
      </c>
      <c r="H1299" t="inlineStr">
        <is>
          <t>1014380</t>
        </is>
      </c>
    </row>
    <row r="1300" ht="33.75" customHeight="1" s="34">
      <c r="A1300" t="inlineStr">
        <is>
          <t>1014381</t>
        </is>
      </c>
      <c r="B1300" t="inlineStr">
        <is>
          <t>ST-030-STD-05</t>
        </is>
      </c>
      <c r="C1300" t="inlineStr">
        <is>
          <t>AKÜ,A-FLAT,DK,135AH,İNCİ SUPRASENTOR,MST</t>
        </is>
      </c>
      <c r="D1300" t="inlineStr">
        <is>
          <t>IA-ST-030-STD-05</t>
        </is>
      </c>
      <c r="E1300" t="n">
        <v>31.6992</v>
      </c>
      <c r="F1300" t="inlineStr">
        <is>
          <t>R00</t>
        </is>
      </c>
      <c r="G1300" t="inlineStr">
        <is>
          <t>ISSUED Rev.00</t>
        </is>
      </c>
      <c r="H1300" t="inlineStr">
        <is>
          <t>1014381</t>
        </is>
      </c>
    </row>
    <row r="1301" ht="33.75" customHeight="1" s="34">
      <c r="A1301" t="inlineStr">
        <is>
          <t>1014382</t>
        </is>
      </c>
      <c r="B1301" t="inlineStr">
        <is>
          <t>ST-030-STD-06</t>
        </is>
      </c>
      <c r="C1301" t="inlineStr">
        <is>
          <t>AKÜ,B-FLAT,DK,165AH,İNCİ SUPRASENTOR,MST</t>
        </is>
      </c>
      <c r="D1301" t="inlineStr">
        <is>
          <t>IA-ST-030-STD-06</t>
        </is>
      </c>
      <c r="E1301" t="n">
        <v>32.3892</v>
      </c>
      <c r="F1301" t="inlineStr">
        <is>
          <t>R00</t>
        </is>
      </c>
      <c r="G1301" t="inlineStr">
        <is>
          <t>ISSUED Rev.00</t>
        </is>
      </c>
      <c r="H1301" t="inlineStr">
        <is>
          <t>1014382</t>
        </is>
      </c>
    </row>
    <row r="1302" ht="33.75" customHeight="1" s="34">
      <c r="A1302" t="inlineStr">
        <is>
          <t>1014383</t>
        </is>
      </c>
      <c r="B1302" t="inlineStr">
        <is>
          <t>ST-057-EUR-03</t>
        </is>
      </c>
      <c r="C1302" t="inlineStr">
        <is>
          <t>AKÜ,L2,DK,65AH,IGYASMF,GYEUR,HEB7027-065</t>
        </is>
      </c>
      <c r="D1302" t="inlineStr">
        <is>
          <t>IA-ST-057-EUR-03</t>
        </is>
      </c>
      <c r="E1302" t="n">
        <v>27.926</v>
      </c>
      <c r="F1302" t="inlineStr">
        <is>
          <t>R00</t>
        </is>
      </c>
      <c r="G1302" t="inlineStr">
        <is>
          <t>ISSUED Rev.00</t>
        </is>
      </c>
      <c r="H1302" t="inlineStr">
        <is>
          <t>1014383</t>
        </is>
      </c>
    </row>
    <row r="1303" ht="33.75" customHeight="1" s="34">
      <c r="A1303" t="inlineStr">
        <is>
          <t>1014384</t>
        </is>
      </c>
      <c r="B1303" t="inlineStr">
        <is>
          <t>ST-045-EUR-01</t>
        </is>
      </c>
      <c r="C1303" t="inlineStr">
        <is>
          <t>AKÜ,L3,DK,75AH,IGYASMF,GYEUR,HEB7096-075</t>
        </is>
      </c>
      <c r="D1303" t="inlineStr">
        <is>
          <t>IA-ST-045-EUR-01</t>
        </is>
      </c>
      <c r="E1303" t="n">
        <v>27.926</v>
      </c>
      <c r="F1303" t="inlineStr">
        <is>
          <t>R00</t>
        </is>
      </c>
      <c r="G1303" t="inlineStr">
        <is>
          <t>ISSUED Rev.00</t>
        </is>
      </c>
      <c r="H1303" t="inlineStr">
        <is>
          <t>1014384</t>
        </is>
      </c>
    </row>
    <row r="1304" ht="33.75" customHeight="1" s="34">
      <c r="A1304" t="inlineStr">
        <is>
          <t>1014390</t>
        </is>
      </c>
      <c r="B1304" t="inlineStr">
        <is>
          <t>ST-096-EUR-08</t>
        </is>
      </c>
      <c r="C1304" t="inlineStr">
        <is>
          <t>AKÜ,L0,DK,40AH,DINNEW,BLIZZ.TRENDLN,EURO</t>
        </is>
      </c>
      <c r="D1304" t="inlineStr">
        <is>
          <t>IA-ST-096-EUR-08</t>
        </is>
      </c>
      <c r="E1304" t="n">
        <v>29.9492</v>
      </c>
      <c r="F1304" t="inlineStr">
        <is>
          <t>R00</t>
        </is>
      </c>
      <c r="G1304" t="inlineStr">
        <is>
          <t>ISSUED Rev.00</t>
        </is>
      </c>
      <c r="H1304" t="inlineStr">
        <is>
          <t>1014390</t>
        </is>
      </c>
    </row>
    <row r="1305" ht="22.5" customHeight="1" s="34">
      <c r="A1305" t="inlineStr">
        <is>
          <t>1014391</t>
        </is>
      </c>
      <c r="B1305" t="inlineStr">
        <is>
          <t>ST-024-EUR-04</t>
        </is>
      </c>
      <c r="C1305" t="inlineStr">
        <is>
          <t>AKÜ,A-FLAT,DK,140AH,HUGEL ACTION,EURO</t>
        </is>
      </c>
      <c r="D1305" t="inlineStr">
        <is>
          <t>IA-ST-024-EUR-04</t>
        </is>
      </c>
      <c r="E1305" t="n">
        <v>30.6632</v>
      </c>
      <c r="F1305" t="inlineStr">
        <is>
          <t>R00</t>
        </is>
      </c>
      <c r="G1305" t="inlineStr">
        <is>
          <t>ISSUED Rev.00</t>
        </is>
      </c>
      <c r="H1305" t="inlineStr">
        <is>
          <t>1014391</t>
        </is>
      </c>
    </row>
    <row r="1306" ht="22.5" customHeight="1" s="34">
      <c r="A1306" t="inlineStr">
        <is>
          <t>1014392</t>
        </is>
      </c>
      <c r="B1306" t="inlineStr">
        <is>
          <t>ST-018-EUR-03</t>
        </is>
      </c>
      <c r="C1306" t="inlineStr">
        <is>
          <t>AKÜ,C-FLAT,DK,200AH,HUGEL ACTION,EURO</t>
        </is>
      </c>
      <c r="D1306" t="inlineStr">
        <is>
          <t>IA-ST-018-EUR-03</t>
        </is>
      </c>
      <c r="E1306" t="n">
        <v>30.9872</v>
      </c>
      <c r="F1306" t="inlineStr">
        <is>
          <t>R00</t>
        </is>
      </c>
      <c r="G1306" t="inlineStr">
        <is>
          <t>ISSUED Rev.00</t>
        </is>
      </c>
      <c r="H1306" t="inlineStr">
        <is>
          <t>1014392</t>
        </is>
      </c>
    </row>
    <row r="1307" ht="22.5" customHeight="1" s="34">
      <c r="A1307" t="inlineStr">
        <is>
          <t>1014393</t>
        </is>
      </c>
      <c r="B1307" t="inlineStr">
        <is>
          <t>ST-021-STD-03</t>
        </is>
      </c>
      <c r="C1307" t="inlineStr">
        <is>
          <t>AKÜ,C-IGYASMF,DK,250AH,İNCİMAXIMA,REDMAY</t>
        </is>
      </c>
      <c r="D1307" t="inlineStr">
        <is>
          <t>IA-ST-021-STD-03</t>
        </is>
      </c>
      <c r="E1307" t="n">
        <v>31.8252</v>
      </c>
      <c r="F1307" t="inlineStr">
        <is>
          <t>R00</t>
        </is>
      </c>
      <c r="G1307" t="inlineStr">
        <is>
          <t>ISSUED Rev.00</t>
        </is>
      </c>
      <c r="H1307" t="inlineStr">
        <is>
          <t>1014393</t>
        </is>
      </c>
    </row>
    <row r="1308" ht="22.5" customHeight="1" s="34">
      <c r="A1308" t="inlineStr">
        <is>
          <t>1014394</t>
        </is>
      </c>
      <c r="B1308" t="inlineStr">
        <is>
          <t>ST-072-STD-13</t>
        </is>
      </c>
      <c r="C1308" t="inlineStr">
        <is>
          <t>AKÜ,L2,DK,65AH,IGYASMF,İNCİEFBMAX,REDMAY</t>
        </is>
      </c>
      <c r="D1308" t="inlineStr">
        <is>
          <t>IA-ST-072-STD-13</t>
        </is>
      </c>
      <c r="E1308" t="n">
        <v>30.6552</v>
      </c>
      <c r="F1308" t="inlineStr">
        <is>
          <t>R00</t>
        </is>
      </c>
      <c r="G1308" t="inlineStr">
        <is>
          <t>ISSUED Rev.00</t>
        </is>
      </c>
      <c r="H1308" t="inlineStr">
        <is>
          <t>1014394</t>
        </is>
      </c>
    </row>
    <row r="1309" ht="22.5" customHeight="1" s="34">
      <c r="A1309" t="inlineStr">
        <is>
          <t>1014395</t>
        </is>
      </c>
      <c r="B1309" t="inlineStr">
        <is>
          <t>ST-087-STD-03</t>
        </is>
      </c>
      <c r="C1309" t="inlineStr">
        <is>
          <t>AKÜ,L1,DK,45AH,IGYASMF,İNCİ SUPRA,REDMAY</t>
        </is>
      </c>
      <c r="D1309" t="inlineStr">
        <is>
          <t>IA-ST-087-STD-03</t>
        </is>
      </c>
      <c r="E1309" t="n">
        <v>31.0092</v>
      </c>
      <c r="F1309" t="inlineStr">
        <is>
          <t>R00</t>
        </is>
      </c>
      <c r="G1309" t="inlineStr">
        <is>
          <t>ISSUED Rev.00</t>
        </is>
      </c>
      <c r="H1309" t="inlineStr">
        <is>
          <t>1014395</t>
        </is>
      </c>
    </row>
    <row r="1310" ht="22.5" customHeight="1" s="34">
      <c r="A1310" t="inlineStr">
        <is>
          <t>1014396</t>
        </is>
      </c>
      <c r="B1310" t="inlineStr">
        <is>
          <t>ST-072-STD-13</t>
        </is>
      </c>
      <c r="C1310" t="inlineStr">
        <is>
          <t>AKÜ,LB2,DK,60AH,IGYASMF,İNCİ FORM,REDMAY</t>
        </is>
      </c>
      <c r="D1310" t="inlineStr">
        <is>
          <t>IA-ST-072-STD-13</t>
        </is>
      </c>
      <c r="E1310" t="n">
        <v>30.6552</v>
      </c>
      <c r="F1310" t="inlineStr">
        <is>
          <t>R00</t>
        </is>
      </c>
      <c r="G1310" t="inlineStr">
        <is>
          <t>ISSUED Rev.00</t>
        </is>
      </c>
      <c r="H1310" t="inlineStr">
        <is>
          <t>1014396</t>
        </is>
      </c>
    </row>
    <row r="1311" ht="22.5" customHeight="1" s="34">
      <c r="A1311" t="inlineStr">
        <is>
          <t>1014397</t>
        </is>
      </c>
      <c r="B1311" t="inlineStr">
        <is>
          <t>ST-063-STD-07</t>
        </is>
      </c>
      <c r="C1311" t="inlineStr">
        <is>
          <t>AKÜ,LB3,DK,66AH,IGYASMF,İNCİ FORM,REDMAY</t>
        </is>
      </c>
      <c r="D1311" t="inlineStr">
        <is>
          <t>IA-ST-063-STD-07</t>
        </is>
      </c>
      <c r="E1311" t="n">
        <v>29.8692</v>
      </c>
      <c r="F1311" t="inlineStr">
        <is>
          <t>R00</t>
        </is>
      </c>
      <c r="G1311" t="inlineStr">
        <is>
          <t>ISSUED Rev.00</t>
        </is>
      </c>
      <c r="H1311" t="inlineStr">
        <is>
          <t>1014397</t>
        </is>
      </c>
    </row>
    <row r="1312" ht="22.5" customHeight="1" s="34">
      <c r="A1312" t="inlineStr">
        <is>
          <t>1014399</t>
        </is>
      </c>
      <c r="B1312" t="inlineStr">
        <is>
          <t>ST-080-EUR-01</t>
        </is>
      </c>
      <c r="C1312" t="inlineStr">
        <is>
          <t>AKÜ AGM,L1,DK,50AH,İNCİ AGM LEO,İÇ PYS</t>
        </is>
      </c>
      <c r="D1312" t="inlineStr">
        <is>
          <t>IA-ST-080-EUR-01</t>
        </is>
      </c>
      <c r="E1312" t="n">
        <v>48.606</v>
      </c>
      <c r="F1312" t="inlineStr">
        <is>
          <t>R00</t>
        </is>
      </c>
      <c r="G1312" t="inlineStr">
        <is>
          <t>ISSUED Rev.00</t>
        </is>
      </c>
      <c r="H1312" t="inlineStr">
        <is>
          <t>1014399</t>
        </is>
      </c>
    </row>
    <row r="1313" ht="33.75" customHeight="1" s="34">
      <c r="A1313" t="inlineStr">
        <is>
          <t>1014400</t>
        </is>
      </c>
      <c r="B1313" t="inlineStr">
        <is>
          <t>ST-072-STD-05</t>
        </is>
      </c>
      <c r="C1313" t="inlineStr">
        <is>
          <t>AKÜ AGM,L1,DK,50AH,EAS AGM S&amp;S,İÇ PYS</t>
        </is>
      </c>
      <c r="D1313" t="inlineStr">
        <is>
          <t>IA-ST-072-STD-05</t>
        </is>
      </c>
      <c r="E1313" t="n">
        <v>46.766</v>
      </c>
      <c r="F1313" t="inlineStr">
        <is>
          <t>R00</t>
        </is>
      </c>
      <c r="G1313" t="inlineStr">
        <is>
          <t>ISSUED Rev.00</t>
        </is>
      </c>
      <c r="H1313" t="inlineStr">
        <is>
          <t>1014400</t>
        </is>
      </c>
    </row>
    <row r="1314" ht="33.75" customHeight="1" s="34">
      <c r="A1314" t="inlineStr">
        <is>
          <t>1014402</t>
        </is>
      </c>
      <c r="B1314" t="inlineStr">
        <is>
          <t>ST-042-EUR-04</t>
        </is>
      </c>
      <c r="C1314" t="inlineStr">
        <is>
          <t>AKÜ,L4,DK,85AH,IGYA,3115-082,NONAMEGYEUR</t>
        </is>
      </c>
      <c r="D1314" t="inlineStr">
        <is>
          <t>IA-ST-042-EUR-04</t>
        </is>
      </c>
      <c r="E1314" t="n">
        <v>27.6392</v>
      </c>
      <c r="F1314" t="inlineStr">
        <is>
          <t>R00</t>
        </is>
      </c>
      <c r="G1314" t="inlineStr">
        <is>
          <t>ISSUED Rev.00</t>
        </is>
      </c>
      <c r="H1314" t="inlineStr">
        <is>
          <t>1014402</t>
        </is>
      </c>
    </row>
    <row r="1315" ht="22.5" customHeight="1" s="34">
      <c r="A1315" t="inlineStr">
        <is>
          <t>1014403</t>
        </is>
      </c>
      <c r="B1315" t="inlineStr">
        <is>
          <t>ST-057-EUR-03</t>
        </is>
      </c>
      <c r="C1315" t="inlineStr">
        <is>
          <t>AKÜ,L2,DK,65AH,IGYASMF,GYEUR,YBX5027-065</t>
        </is>
      </c>
      <c r="D1315" t="inlineStr">
        <is>
          <t>IA-ST-057-EUR-03</t>
        </is>
      </c>
      <c r="E1315" t="n">
        <v>27.926</v>
      </c>
      <c r="F1315" t="inlineStr">
        <is>
          <t>R00</t>
        </is>
      </c>
      <c r="G1315" t="inlineStr">
        <is>
          <t>ISSUED Rev.00</t>
        </is>
      </c>
      <c r="H1315" t="inlineStr">
        <is>
          <t>1014403</t>
        </is>
      </c>
    </row>
    <row r="1316" ht="22.5" customHeight="1" s="34">
      <c r="A1316" t="inlineStr">
        <is>
          <t>1014404</t>
        </is>
      </c>
      <c r="B1316" t="inlineStr">
        <is>
          <t>ST-048-EUR-07</t>
        </is>
      </c>
      <c r="C1316" t="inlineStr">
        <is>
          <t>AKÜ,L3,DK,80AH,IGYASMF,GYEUR,YBX5096-080</t>
        </is>
      </c>
      <c r="D1316" t="inlineStr">
        <is>
          <t>IA-ST-048-EUR-07</t>
        </is>
      </c>
      <c r="E1316" t="n">
        <v>27.926</v>
      </c>
      <c r="F1316" t="inlineStr">
        <is>
          <t>R00</t>
        </is>
      </c>
      <c r="G1316" t="inlineStr">
        <is>
          <t>ISSUED Rev.00</t>
        </is>
      </c>
      <c r="H1316" t="inlineStr">
        <is>
          <t>1014404</t>
        </is>
      </c>
    </row>
    <row r="1317" ht="33.75" customHeight="1" s="34">
      <c r="A1317" t="inlineStr">
        <is>
          <t>1014405</t>
        </is>
      </c>
      <c r="B1317" t="inlineStr">
        <is>
          <t>ST-051-EUR-01</t>
        </is>
      </c>
      <c r="C1317" t="inlineStr">
        <is>
          <t>AKÜ,LB3,DK75AH,IGYASMF,GYEUR,YBX5100-075</t>
        </is>
      </c>
      <c r="D1317" t="inlineStr">
        <is>
          <t>IA-ST-051-EUR-01</t>
        </is>
      </c>
      <c r="E1317" t="n">
        <v>27.926</v>
      </c>
      <c r="F1317" t="inlineStr">
        <is>
          <t>R00</t>
        </is>
      </c>
      <c r="G1317" t="inlineStr">
        <is>
          <t>ISSUED Rev.00</t>
        </is>
      </c>
      <c r="H1317" t="inlineStr">
        <is>
          <t>1014405</t>
        </is>
      </c>
    </row>
    <row r="1318" ht="22.5" customHeight="1" s="34">
      <c r="A1318" t="inlineStr">
        <is>
          <t>1014406</t>
        </is>
      </c>
      <c r="B1318" t="inlineStr">
        <is>
          <t>ST-042-EUR-02</t>
        </is>
      </c>
      <c r="C1318" t="inlineStr">
        <is>
          <t>AKÜ,L4,DK,90AH,IGYASMF,GYEUR,YBX5115-090</t>
        </is>
      </c>
      <c r="D1318" t="inlineStr">
        <is>
          <t>IA-ST-042-EUR-02</t>
        </is>
      </c>
      <c r="E1318" t="n">
        <v>27.926</v>
      </c>
      <c r="F1318" t="inlineStr">
        <is>
          <t>R00</t>
        </is>
      </c>
      <c r="G1318" t="inlineStr">
        <is>
          <t>ISSUED Rev.00</t>
        </is>
      </c>
      <c r="H1318" t="inlineStr">
        <is>
          <t>1014406</t>
        </is>
      </c>
    </row>
    <row r="1319" ht="33.75" customHeight="1" s="34">
      <c r="A1319" t="inlineStr">
        <is>
          <t>1014407</t>
        </is>
      </c>
      <c r="B1319" t="inlineStr">
        <is>
          <t>ST-042-EUR-02</t>
        </is>
      </c>
      <c r="C1319" t="inlineStr">
        <is>
          <t>AKÜ,L4,TK,90AH,IGYASMF,GYEUR,YBX5116-090</t>
        </is>
      </c>
      <c r="D1319" t="inlineStr">
        <is>
          <t>IA-ST-042-EUR-02</t>
        </is>
      </c>
      <c r="E1319" t="n">
        <v>27.926</v>
      </c>
      <c r="F1319" t="inlineStr">
        <is>
          <t>R00</t>
        </is>
      </c>
      <c r="G1319" t="inlineStr">
        <is>
          <t>ISSUED Rev.00</t>
        </is>
      </c>
      <c r="H1319" t="inlineStr">
        <is>
          <t>1014407</t>
        </is>
      </c>
    </row>
    <row r="1320" ht="33.75" customHeight="1" s="34">
      <c r="A1320" t="inlineStr">
        <is>
          <t>1014408</t>
        </is>
      </c>
      <c r="B1320" t="inlineStr">
        <is>
          <t>ST-036-EUR-04</t>
        </is>
      </c>
      <c r="C1320" t="inlineStr">
        <is>
          <t>AKÜ,L5,DK100AH,IGYASMF,GYEUR,YBX5019-100</t>
        </is>
      </c>
      <c r="D1320" t="inlineStr">
        <is>
          <t>IA-ST-036-EUR-04</t>
        </is>
      </c>
      <c r="E1320" t="n">
        <v>27.926</v>
      </c>
      <c r="F1320" t="inlineStr">
        <is>
          <t>R00</t>
        </is>
      </c>
      <c r="G1320" t="inlineStr">
        <is>
          <t>ISSUED Rev.00</t>
        </is>
      </c>
      <c r="H1320" t="inlineStr">
        <is>
          <t>1014408</t>
        </is>
      </c>
    </row>
    <row r="1321" ht="33.75" customHeight="1" s="34">
      <c r="A1321" t="inlineStr">
        <is>
          <t>1014409</t>
        </is>
      </c>
      <c r="B1321" t="inlineStr">
        <is>
          <t>ST-057-EUR-03</t>
        </is>
      </c>
      <c r="C1321" t="inlineStr">
        <is>
          <t>AKÜ,L2,DK,65AH,IGYASMF,GYEUR,HAL5027-065</t>
        </is>
      </c>
      <c r="D1321" t="inlineStr">
        <is>
          <t>IA-ST-057-EUR-03</t>
        </is>
      </c>
      <c r="E1321" t="n">
        <v>27.926</v>
      </c>
      <c r="F1321" t="inlineStr">
        <is>
          <t>R00</t>
        </is>
      </c>
      <c r="G1321" t="inlineStr">
        <is>
          <t>ISSUED Rev.00</t>
        </is>
      </c>
      <c r="H1321" t="inlineStr">
        <is>
          <t>1014409</t>
        </is>
      </c>
    </row>
    <row r="1322" ht="33.75" customHeight="1" s="34">
      <c r="A1322" t="inlineStr">
        <is>
          <t>1014410</t>
        </is>
      </c>
      <c r="B1322" t="inlineStr">
        <is>
          <t>ST-057-EUR-03</t>
        </is>
      </c>
      <c r="C1322" t="inlineStr">
        <is>
          <t>AKÜ,L2,DK,65AH,IGYA,NONAME,GYEUR5027-065</t>
        </is>
      </c>
      <c r="D1322" t="inlineStr">
        <is>
          <t>IA-ST-057-EUR-03</t>
        </is>
      </c>
      <c r="E1322" t="n">
        <v>27.926</v>
      </c>
      <c r="F1322" t="inlineStr">
        <is>
          <t>R00</t>
        </is>
      </c>
      <c r="G1322" t="inlineStr">
        <is>
          <t>ISSUED Rev.00</t>
        </is>
      </c>
      <c r="H1322" t="inlineStr">
        <is>
          <t>1014410</t>
        </is>
      </c>
    </row>
    <row r="1323" ht="33.75" customHeight="1" s="34">
      <c r="A1323" t="inlineStr">
        <is>
          <t>1014412</t>
        </is>
      </c>
      <c r="B1323" t="inlineStr">
        <is>
          <t>ST-048-EUR-07</t>
        </is>
      </c>
      <c r="C1323" t="inlineStr">
        <is>
          <t>AKÜ,L3,DK,80AH,IGYASMF,GYEUR,HAL5096-080</t>
        </is>
      </c>
      <c r="D1323" t="inlineStr">
        <is>
          <t>IA-ST-048-EUR-07</t>
        </is>
      </c>
      <c r="E1323" t="n">
        <v>27.926</v>
      </c>
      <c r="F1323" t="inlineStr">
        <is>
          <t>R00</t>
        </is>
      </c>
      <c r="G1323" t="inlineStr">
        <is>
          <t>ISSUED Rev.00</t>
        </is>
      </c>
      <c r="H1323" t="inlineStr">
        <is>
          <t>1014412</t>
        </is>
      </c>
    </row>
    <row r="1324" ht="22.5" customHeight="1" s="34">
      <c r="A1324" t="inlineStr">
        <is>
          <t>1014414</t>
        </is>
      </c>
      <c r="B1324" t="inlineStr">
        <is>
          <t>ST-048-EUR-07</t>
        </is>
      </c>
      <c r="C1324" t="inlineStr">
        <is>
          <t>AKÜ,L3,DK80AH,IGYSMF,NONAMEGYEUR5096-080</t>
        </is>
      </c>
      <c r="D1324" t="inlineStr">
        <is>
          <t>IA-ST-048-EUR-07</t>
        </is>
      </c>
      <c r="E1324" t="n">
        <v>27.926</v>
      </c>
      <c r="F1324" t="inlineStr">
        <is>
          <t>R00</t>
        </is>
      </c>
      <c r="G1324" t="inlineStr">
        <is>
          <t>ISSUED Rev.00</t>
        </is>
      </c>
      <c r="H1324" t="inlineStr">
        <is>
          <t>1014414</t>
        </is>
      </c>
    </row>
    <row r="1325" ht="33.75" customHeight="1" s="34">
      <c r="A1325" t="inlineStr">
        <is>
          <t>1014415</t>
        </is>
      </c>
      <c r="B1325" t="inlineStr">
        <is>
          <t>ST-051-EUR-01</t>
        </is>
      </c>
      <c r="C1325" t="inlineStr">
        <is>
          <t>AKÜ,LB3DK75AH,IGYSMF,NONAMEGYEUR5100-075</t>
        </is>
      </c>
      <c r="D1325" t="inlineStr">
        <is>
          <t>IA-ST-051-EUR-01</t>
        </is>
      </c>
      <c r="E1325" t="n">
        <v>27.926</v>
      </c>
      <c r="F1325" t="inlineStr">
        <is>
          <t>R00</t>
        </is>
      </c>
      <c r="G1325" t="inlineStr">
        <is>
          <t>ISSUED Rev.00</t>
        </is>
      </c>
      <c r="H1325" t="inlineStr">
        <is>
          <t>1014415</t>
        </is>
      </c>
    </row>
    <row r="1326" ht="22.5" customHeight="1" s="34">
      <c r="A1326" t="inlineStr">
        <is>
          <t>1014416</t>
        </is>
      </c>
      <c r="B1326" t="inlineStr">
        <is>
          <t>ST-051-EUR-01</t>
        </is>
      </c>
      <c r="C1326" t="inlineStr">
        <is>
          <t>AKÜ,LB3,DK75AH,IGYASMF,GYEUR,HAL5100-075</t>
        </is>
      </c>
      <c r="D1326" t="inlineStr">
        <is>
          <t>IA-ST-051-EUR-01</t>
        </is>
      </c>
      <c r="E1326" t="n">
        <v>27.926</v>
      </c>
      <c r="F1326" t="inlineStr">
        <is>
          <t>R00</t>
        </is>
      </c>
      <c r="G1326" t="inlineStr">
        <is>
          <t>ISSUED Rev.00</t>
        </is>
      </c>
      <c r="H1326" t="inlineStr">
        <is>
          <t>1014416</t>
        </is>
      </c>
    </row>
    <row r="1327" ht="22.5" customHeight="1" s="34">
      <c r="A1327" t="inlineStr">
        <is>
          <t>1014417</t>
        </is>
      </c>
      <c r="B1327" t="inlineStr">
        <is>
          <t>ST-042-EUR-02</t>
        </is>
      </c>
      <c r="C1327" t="inlineStr">
        <is>
          <t>AKÜ,L4DK90AH,IGYSMFNONAME,GYEUR,5115-090</t>
        </is>
      </c>
      <c r="D1327" t="inlineStr">
        <is>
          <t>IA-ST-042-EUR-02</t>
        </is>
      </c>
      <c r="E1327" t="n">
        <v>27.926</v>
      </c>
      <c r="F1327" t="inlineStr">
        <is>
          <t>R00</t>
        </is>
      </c>
      <c r="G1327" t="inlineStr">
        <is>
          <t>ISSUED Rev.00</t>
        </is>
      </c>
      <c r="H1327" t="inlineStr">
        <is>
          <t>1014417</t>
        </is>
      </c>
    </row>
    <row r="1328" ht="22.5" customHeight="1" s="34">
      <c r="A1328" t="inlineStr">
        <is>
          <t>1014420</t>
        </is>
      </c>
      <c r="B1328" t="inlineStr">
        <is>
          <t>ST-036-EUR-04</t>
        </is>
      </c>
      <c r="C1328" t="inlineStr">
        <is>
          <t>AKÜ,L5,DK100AH,IGYASMF,GYEUR,HAL5019-100</t>
        </is>
      </c>
      <c r="D1328" t="inlineStr">
        <is>
          <t>IA-ST-036-EUR-04</t>
        </is>
      </c>
      <c r="E1328" t="n">
        <v>27.926</v>
      </c>
      <c r="F1328" t="inlineStr">
        <is>
          <t>R00</t>
        </is>
      </c>
      <c r="G1328" t="inlineStr">
        <is>
          <t>ISSUED Rev.00</t>
        </is>
      </c>
      <c r="H1328" t="inlineStr">
        <is>
          <t>1014420</t>
        </is>
      </c>
    </row>
    <row r="1329" ht="22.5" customHeight="1" s="34">
      <c r="A1329" t="inlineStr">
        <is>
          <t>1014422</t>
        </is>
      </c>
      <c r="B1329" t="inlineStr">
        <is>
          <t>ST-036-EUR-04</t>
        </is>
      </c>
      <c r="C1329" t="inlineStr">
        <is>
          <t>AKÜ,L5DK100AH,IGYSMF,NONAMEGYEUR5019-100</t>
        </is>
      </c>
      <c r="D1329" t="inlineStr">
        <is>
          <t>IA-ST-036-EUR-04</t>
        </is>
      </c>
      <c r="E1329" t="n">
        <v>27.926</v>
      </c>
      <c r="F1329" t="inlineStr">
        <is>
          <t>R00</t>
        </is>
      </c>
      <c r="G1329" t="inlineStr">
        <is>
          <t>ISSUED Rev.00</t>
        </is>
      </c>
      <c r="H1329" t="inlineStr">
        <is>
          <t>1014422</t>
        </is>
      </c>
    </row>
    <row r="1330" ht="22.5" customHeight="1" s="34">
      <c r="A1330" t="inlineStr">
        <is>
          <t>1014423</t>
        </is>
      </c>
      <c r="B1330" t="inlineStr">
        <is>
          <t>ST-057-EUR-03</t>
        </is>
      </c>
      <c r="C1330" t="inlineStr">
        <is>
          <t>AKÜ,L2,DK,62AH,IGYASMF,GYEUR,YBX3027-062</t>
        </is>
      </c>
      <c r="D1330" t="inlineStr">
        <is>
          <t>IA-ST-057-EUR-03</t>
        </is>
      </c>
      <c r="E1330" t="n">
        <v>27.926</v>
      </c>
      <c r="F1330" t="inlineStr">
        <is>
          <t>R00</t>
        </is>
      </c>
      <c r="G1330" t="inlineStr">
        <is>
          <t>ISSUED Rev.00</t>
        </is>
      </c>
      <c r="H1330" t="inlineStr">
        <is>
          <t>1014423</t>
        </is>
      </c>
    </row>
    <row r="1331" ht="33.75" customHeight="1" s="34">
      <c r="A1331" t="inlineStr">
        <is>
          <t>1014424</t>
        </is>
      </c>
      <c r="B1331" t="inlineStr">
        <is>
          <t>ST-051-EUR-01</t>
        </is>
      </c>
      <c r="C1331" t="inlineStr">
        <is>
          <t>AKÜ,L3,DK,76AH,IGYASMF,GYEUR,YBX3096-076</t>
        </is>
      </c>
      <c r="D1331" t="inlineStr">
        <is>
          <t>IA-ST-051-EUR-01</t>
        </is>
      </c>
      <c r="E1331" t="n">
        <v>27.926</v>
      </c>
      <c r="F1331" t="inlineStr">
        <is>
          <t>R00</t>
        </is>
      </c>
      <c r="G1331" t="inlineStr">
        <is>
          <t>ISSUED Rev.00</t>
        </is>
      </c>
      <c r="H1331" t="inlineStr">
        <is>
          <t>1014424</t>
        </is>
      </c>
    </row>
    <row r="1332" ht="33.75" customHeight="1" s="34">
      <c r="A1332" t="inlineStr">
        <is>
          <t>1014425</t>
        </is>
      </c>
      <c r="B1332" t="inlineStr">
        <is>
          <t>ST-051-EUR-01</t>
        </is>
      </c>
      <c r="C1332" t="inlineStr">
        <is>
          <t>AKÜ,LB3,DK71AH,IGYASMF,GYEUR,YBX3100-071</t>
        </is>
      </c>
      <c r="D1332" t="inlineStr">
        <is>
          <t>IA-ST-051-EUR-01</t>
        </is>
      </c>
      <c r="E1332" t="n">
        <v>27.926</v>
      </c>
      <c r="F1332" t="inlineStr">
        <is>
          <t>R00</t>
        </is>
      </c>
      <c r="G1332" t="inlineStr">
        <is>
          <t>ISSUED Rev.00</t>
        </is>
      </c>
      <c r="H1332" t="inlineStr">
        <is>
          <t>1014425</t>
        </is>
      </c>
    </row>
    <row r="1333" ht="22.5" customHeight="1" s="34">
      <c r="A1333" t="inlineStr">
        <is>
          <t>1014426</t>
        </is>
      </c>
      <c r="B1333" t="inlineStr">
        <is>
          <t>ST-036-EUR-04</t>
        </is>
      </c>
      <c r="C1333" t="inlineStr">
        <is>
          <t>AKÜ,L5,DK,95AH,IGYASMF,GYEUR,YBX3019-095</t>
        </is>
      </c>
      <c r="D1333" t="inlineStr">
        <is>
          <t>IA-ST-036-EUR-04</t>
        </is>
      </c>
      <c r="E1333" t="n">
        <v>27.926</v>
      </c>
      <c r="F1333" t="inlineStr">
        <is>
          <t>R00</t>
        </is>
      </c>
      <c r="G1333" t="inlineStr">
        <is>
          <t>ISSUED Rev.00</t>
        </is>
      </c>
      <c r="H1333" t="inlineStr">
        <is>
          <t>1014426</t>
        </is>
      </c>
    </row>
    <row r="1334" ht="22.5" customHeight="1" s="34">
      <c r="A1334" t="inlineStr">
        <is>
          <t>1014427</t>
        </is>
      </c>
      <c r="B1334" t="inlineStr">
        <is>
          <t>ST-057-EUR-03</t>
        </is>
      </c>
      <c r="C1334" t="inlineStr">
        <is>
          <t>AKÜ,L2,DK,62AH,IGYA SMF,SMF 027,GS</t>
        </is>
      </c>
      <c r="D1334" t="inlineStr">
        <is>
          <t>IA-ST-057-EUR-03</t>
        </is>
      </c>
      <c r="E1334" t="n">
        <v>27.926</v>
      </c>
      <c r="F1334" t="inlineStr">
        <is>
          <t>R00</t>
        </is>
      </c>
      <c r="G1334" t="inlineStr">
        <is>
          <t>ISSUED Rev.00</t>
        </is>
      </c>
      <c r="H1334" t="inlineStr">
        <is>
          <t>1014427</t>
        </is>
      </c>
    </row>
    <row r="1335" ht="33.75" customHeight="1" s="34">
      <c r="A1335" t="inlineStr">
        <is>
          <t>1014428</t>
        </is>
      </c>
      <c r="B1335" t="inlineStr">
        <is>
          <t>ST-057-EUR-03</t>
        </is>
      </c>
      <c r="C1335" t="inlineStr">
        <is>
          <t>AKÜ,L2,TK,60AH,IGYA SMF,SMF 078,GS</t>
        </is>
      </c>
      <c r="D1335" t="inlineStr">
        <is>
          <t>IA-ST-057-EUR-03</t>
        </is>
      </c>
      <c r="E1335" t="n">
        <v>27.926</v>
      </c>
      <c r="F1335" t="inlineStr">
        <is>
          <t>R00</t>
        </is>
      </c>
      <c r="G1335" t="inlineStr">
        <is>
          <t>ISSUED Rev.00</t>
        </is>
      </c>
      <c r="H1335" t="inlineStr">
        <is>
          <t>1014428</t>
        </is>
      </c>
    </row>
    <row r="1336" ht="33.75" customHeight="1" s="34">
      <c r="A1336" t="inlineStr">
        <is>
          <t>1014429</t>
        </is>
      </c>
      <c r="B1336" t="inlineStr">
        <is>
          <t>ST-051-EUR-01</t>
        </is>
      </c>
      <c r="C1336" t="inlineStr">
        <is>
          <t>AKÜ,L3,DK,75AH,IGYA SMF,SMF 096,GS</t>
        </is>
      </c>
      <c r="D1336" t="inlineStr">
        <is>
          <t>IA-ST-051-EUR-01</t>
        </is>
      </c>
      <c r="E1336" t="n">
        <v>27.926</v>
      </c>
      <c r="F1336" t="inlineStr">
        <is>
          <t>R00</t>
        </is>
      </c>
      <c r="G1336" t="inlineStr">
        <is>
          <t>ISSUED Rev.00</t>
        </is>
      </c>
      <c r="H1336" t="inlineStr">
        <is>
          <t>1014429</t>
        </is>
      </c>
    </row>
    <row r="1337" ht="33.75" customHeight="1" s="34">
      <c r="A1337" t="inlineStr">
        <is>
          <t>1014430</t>
        </is>
      </c>
      <c r="B1337" t="inlineStr">
        <is>
          <t>ST-051-EUR-01</t>
        </is>
      </c>
      <c r="C1337" t="inlineStr">
        <is>
          <t>AKÜ,L3,TK,75AH,IGYA SMF,SMF 086,GS</t>
        </is>
      </c>
      <c r="D1337" t="inlineStr">
        <is>
          <t>IA-ST-051-EUR-01</t>
        </is>
      </c>
      <c r="E1337" t="n">
        <v>27.926</v>
      </c>
      <c r="F1337" t="inlineStr">
        <is>
          <t>R00</t>
        </is>
      </c>
      <c r="G1337" t="inlineStr">
        <is>
          <t>ISSUED Rev.00</t>
        </is>
      </c>
      <c r="H1337" t="inlineStr">
        <is>
          <t>1014430</t>
        </is>
      </c>
    </row>
    <row r="1338" ht="33.75" customHeight="1" s="34">
      <c r="A1338" t="inlineStr">
        <is>
          <t>1014431</t>
        </is>
      </c>
      <c r="B1338" t="inlineStr">
        <is>
          <t>ST-051-EUR-01</t>
        </is>
      </c>
      <c r="C1338" t="inlineStr">
        <is>
          <t>AKÜ,LB3,DK,72AH,IGYA SMF,SMF 100,GS</t>
        </is>
      </c>
      <c r="D1338" t="inlineStr">
        <is>
          <t>IA-ST-051-EUR-01</t>
        </is>
      </c>
      <c r="E1338" t="n">
        <v>27.926</v>
      </c>
      <c r="F1338" t="inlineStr">
        <is>
          <t>R00</t>
        </is>
      </c>
      <c r="G1338" t="inlineStr">
        <is>
          <t>ISSUED Rev.00</t>
        </is>
      </c>
      <c r="H1338" t="inlineStr">
        <is>
          <t>1014431</t>
        </is>
      </c>
    </row>
    <row r="1339" ht="22.5" customHeight="1" s="34">
      <c r="A1339" t="inlineStr">
        <is>
          <t>1014432</t>
        </is>
      </c>
      <c r="B1339" t="inlineStr">
        <is>
          <t>ST-036-EUR-04</t>
        </is>
      </c>
      <c r="C1339" t="inlineStr">
        <is>
          <t>AKÜ,L5,DK,95AH,IGYA SMF,SMF 019,GS</t>
        </is>
      </c>
      <c r="D1339" t="inlineStr">
        <is>
          <t>IA-ST-036-EUR-04</t>
        </is>
      </c>
      <c r="E1339" t="n">
        <v>27.926</v>
      </c>
      <c r="F1339" t="inlineStr">
        <is>
          <t>R00</t>
        </is>
      </c>
      <c r="G1339" t="inlineStr">
        <is>
          <t>ISSUED Rev.00</t>
        </is>
      </c>
      <c r="H1339" t="inlineStr">
        <is>
          <t>1014432</t>
        </is>
      </c>
    </row>
    <row r="1340" ht="22.5" customHeight="1" s="34">
      <c r="A1340" t="inlineStr">
        <is>
          <t>1014433</t>
        </is>
      </c>
      <c r="B1340" t="inlineStr">
        <is>
          <t>ST-057-EUR-03</t>
        </is>
      </c>
      <c r="C1340" t="inlineStr">
        <is>
          <t>AKÜ,L2,TK,62AH,IGYASMF,GYEUR,YBX3078-062</t>
        </is>
      </c>
      <c r="D1340" t="inlineStr">
        <is>
          <t>IA-ST-057-EUR-03</t>
        </is>
      </c>
      <c r="E1340" t="n">
        <v>27.926</v>
      </c>
      <c r="F1340" t="inlineStr">
        <is>
          <t>R00</t>
        </is>
      </c>
      <c r="G1340" t="inlineStr">
        <is>
          <t>ISSUED Rev.00</t>
        </is>
      </c>
      <c r="H1340" t="inlineStr">
        <is>
          <t>1014433</t>
        </is>
      </c>
    </row>
    <row r="1341" ht="22.5" customHeight="1" s="34">
      <c r="A1341" t="inlineStr">
        <is>
          <t>1014434</t>
        </is>
      </c>
      <c r="B1341" t="inlineStr">
        <is>
          <t>ST-044-STD-01</t>
        </is>
      </c>
      <c r="C1341" t="inlineStr">
        <is>
          <t>AKÜ,L2,TK,60AH,IGYSMF,Y3000EXPORT,KOLİLİ</t>
        </is>
      </c>
      <c r="D1341" t="inlineStr">
        <is>
          <t>IA-ST-044-STD-01</t>
        </is>
      </c>
      <c r="E1341" t="n">
        <v>39.356</v>
      </c>
      <c r="F1341" t="inlineStr">
        <is>
          <t>R00</t>
        </is>
      </c>
      <c r="G1341" t="inlineStr">
        <is>
          <t>ISSUED Rev.00</t>
        </is>
      </c>
      <c r="H1341" t="inlineStr">
        <is>
          <t>1014434</t>
        </is>
      </c>
    </row>
    <row r="1342" ht="33.75" customHeight="1" s="34">
      <c r="A1342" t="inlineStr">
        <is>
          <t>1014435</t>
        </is>
      </c>
      <c r="B1342" t="inlineStr">
        <is>
          <t>ST-088-STD-02</t>
        </is>
      </c>
      <c r="C1342" t="inlineStr">
        <is>
          <t>AKÜ,L2,TK,60AH,IGYA,Y3000EXP KOLİ,NACITA</t>
        </is>
      </c>
      <c r="D1342" t="inlineStr">
        <is>
          <t>IA-ST-088-STD-02</t>
        </is>
      </c>
      <c r="E1342" t="n">
        <v>50.456</v>
      </c>
      <c r="F1342" t="inlineStr">
        <is>
          <t>R00</t>
        </is>
      </c>
      <c r="G1342" t="inlineStr">
        <is>
          <t>ISSUED Rev.00</t>
        </is>
      </c>
      <c r="H1342" t="inlineStr">
        <is>
          <t>1014435</t>
        </is>
      </c>
    </row>
    <row r="1343" ht="33.75" customHeight="1" s="34">
      <c r="A1343" t="inlineStr">
        <is>
          <t>1014436</t>
        </is>
      </c>
      <c r="B1343" t="inlineStr">
        <is>
          <t>ST-057-EUR-03</t>
        </is>
      </c>
      <c r="C1343" t="inlineStr">
        <is>
          <t>AKÜ,L2,TK,60AH,IGYA SMF,Y3000 EXPORT</t>
        </is>
      </c>
      <c r="D1343" t="inlineStr">
        <is>
          <t>IA-ST-057-EUR-03</t>
        </is>
      </c>
      <c r="E1343" t="n">
        <v>27.926</v>
      </c>
      <c r="F1343" t="inlineStr">
        <is>
          <t>R00</t>
        </is>
      </c>
      <c r="G1343" t="inlineStr">
        <is>
          <t>ISSUED Rev.00</t>
        </is>
      </c>
      <c r="H1343" t="inlineStr">
        <is>
          <t>1014436</t>
        </is>
      </c>
    </row>
    <row r="1344" ht="33.75" customHeight="1" s="34">
      <c r="A1344" t="inlineStr">
        <is>
          <t>1014437</t>
        </is>
      </c>
      <c r="B1344" t="inlineStr">
        <is>
          <t>ST-057-EUR-03</t>
        </is>
      </c>
      <c r="C1344" t="inlineStr">
        <is>
          <t>AKÜ,L2,DK,62AH,IGYASMF,GYEUR,HAL3027-062</t>
        </is>
      </c>
      <c r="D1344" t="inlineStr">
        <is>
          <t>IA-ST-057-EUR-03</t>
        </is>
      </c>
      <c r="E1344" t="n">
        <v>27.926</v>
      </c>
      <c r="F1344" t="inlineStr">
        <is>
          <t>R00</t>
        </is>
      </c>
      <c r="G1344" t="inlineStr">
        <is>
          <t>ISSUED Rev.00</t>
        </is>
      </c>
      <c r="H1344" t="inlineStr">
        <is>
          <t>1014437</t>
        </is>
      </c>
    </row>
    <row r="1345" ht="22.5" customHeight="1" s="34">
      <c r="A1345" t="inlineStr">
        <is>
          <t>1014439</t>
        </is>
      </c>
      <c r="B1345" t="inlineStr">
        <is>
          <t>ST-057-EUR-03</t>
        </is>
      </c>
      <c r="C1345" t="inlineStr">
        <is>
          <t>AKÜ,L2,DK,62AH,IGYA,NONAME,GYEUR3027-062</t>
        </is>
      </c>
      <c r="D1345" t="inlineStr">
        <is>
          <t>IA-ST-057-EUR-03</t>
        </is>
      </c>
      <c r="E1345" t="n">
        <v>27.926</v>
      </c>
      <c r="F1345" t="inlineStr">
        <is>
          <t>R00</t>
        </is>
      </c>
      <c r="G1345" t="inlineStr">
        <is>
          <t>ISSUED Rev.00</t>
        </is>
      </c>
      <c r="H1345" t="inlineStr">
        <is>
          <t>1014439</t>
        </is>
      </c>
    </row>
    <row r="1346" ht="22.5" customHeight="1" s="34">
      <c r="A1346" t="inlineStr">
        <is>
          <t>1014440</t>
        </is>
      </c>
      <c r="B1346" t="inlineStr">
        <is>
          <t>ST-088-STD-02</t>
        </is>
      </c>
      <c r="C1346" t="inlineStr">
        <is>
          <t>AKÜ,L2,DK,62AH,IGYA,Y3000EXP KOLİ,NACITA</t>
        </is>
      </c>
      <c r="D1346" t="inlineStr">
        <is>
          <t>IA-ST-088-STD-02</t>
        </is>
      </c>
      <c r="E1346" t="n">
        <v>50.456</v>
      </c>
      <c r="F1346" t="inlineStr">
        <is>
          <t>R00</t>
        </is>
      </c>
      <c r="G1346" t="inlineStr">
        <is>
          <t>ISSUED Rev.00</t>
        </is>
      </c>
      <c r="H1346" t="inlineStr">
        <is>
          <t>1014440</t>
        </is>
      </c>
    </row>
    <row r="1347" ht="22.5" customHeight="1" s="34">
      <c r="A1347" t="inlineStr">
        <is>
          <t>1014441</t>
        </is>
      </c>
      <c r="B1347" t="inlineStr">
        <is>
          <t>ST-066-STD-01</t>
        </is>
      </c>
      <c r="C1347" t="inlineStr">
        <is>
          <t>AKÜ,L2,DK,62AH,IGYSMF,Y3000EXPORT,KOLİLİ</t>
        </is>
      </c>
      <c r="D1347" t="inlineStr">
        <is>
          <t>IA-ST-066-STD-01</t>
        </is>
      </c>
      <c r="E1347" t="n">
        <v>44.906</v>
      </c>
      <c r="F1347" t="inlineStr">
        <is>
          <t>R00</t>
        </is>
      </c>
      <c r="G1347" t="inlineStr">
        <is>
          <t>ISSUED Rev.00</t>
        </is>
      </c>
      <c r="H1347" t="inlineStr">
        <is>
          <t>1014441</t>
        </is>
      </c>
    </row>
    <row r="1348" ht="22.5" customHeight="1" s="34">
      <c r="A1348" t="inlineStr">
        <is>
          <t>1014442</t>
        </is>
      </c>
      <c r="B1348" t="inlineStr">
        <is>
          <t>ST-057-EUR-03</t>
        </is>
      </c>
      <c r="C1348" t="inlineStr">
        <is>
          <t>AKÜ,L2,DK,62AH,IGYA SMF,Y3000 EXPORT</t>
        </is>
      </c>
      <c r="D1348" t="inlineStr">
        <is>
          <t>IA-ST-057-EUR-03</t>
        </is>
      </c>
      <c r="E1348" t="n">
        <v>27.926</v>
      </c>
      <c r="F1348" t="inlineStr">
        <is>
          <t>R00</t>
        </is>
      </c>
      <c r="G1348" t="inlineStr">
        <is>
          <t>ISSUED Rev.00</t>
        </is>
      </c>
      <c r="H1348" t="inlineStr">
        <is>
          <t>1014442</t>
        </is>
      </c>
    </row>
    <row r="1349" ht="33.75" customHeight="1" s="34">
      <c r="A1349" t="inlineStr">
        <is>
          <t>1014443</t>
        </is>
      </c>
      <c r="B1349" t="inlineStr">
        <is>
          <t>ST-072-STD-09</t>
        </is>
      </c>
      <c r="C1349" t="inlineStr">
        <is>
          <t>AKÜ,L2,DK,62AH,IGYSMF,Y3000EXPORT,TÜRKMN</t>
        </is>
      </c>
      <c r="D1349" t="inlineStr">
        <is>
          <t>IA-ST-072-STD-09</t>
        </is>
      </c>
      <c r="E1349" t="n">
        <v>30.942</v>
      </c>
      <c r="F1349" t="inlineStr">
        <is>
          <t>R00</t>
        </is>
      </c>
      <c r="G1349" t="inlineStr">
        <is>
          <t>ISSUED Rev.00</t>
        </is>
      </c>
      <c r="H1349" t="inlineStr">
        <is>
          <t>1014443</t>
        </is>
      </c>
    </row>
    <row r="1350" ht="33.75" customHeight="1" s="34">
      <c r="A1350" t="inlineStr">
        <is>
          <t>1014444</t>
        </is>
      </c>
      <c r="B1350" t="inlineStr">
        <is>
          <t>ST-051-EUR-01</t>
        </is>
      </c>
      <c r="C1350" t="inlineStr">
        <is>
          <t>AKÜ,L3,TK,76AH,IGYASMF,GYEUR,YBX3086-076</t>
        </is>
      </c>
      <c r="D1350" t="inlineStr">
        <is>
          <t>IA-ST-051-EUR-01</t>
        </is>
      </c>
      <c r="E1350" t="n">
        <v>27.926</v>
      </c>
      <c r="F1350" t="inlineStr">
        <is>
          <t>R00</t>
        </is>
      </c>
      <c r="G1350" t="inlineStr">
        <is>
          <t>ISSUED Rev.00</t>
        </is>
      </c>
      <c r="H1350" t="inlineStr">
        <is>
          <t>1014444</t>
        </is>
      </c>
    </row>
    <row r="1351" ht="22.5" customHeight="1" s="34">
      <c r="A1351" t="inlineStr">
        <is>
          <t>1014445</t>
        </is>
      </c>
      <c r="B1351" t="inlineStr">
        <is>
          <t>ST-051-EUR-01</t>
        </is>
      </c>
      <c r="C1351" t="inlineStr">
        <is>
          <t>AKÜ,L3TK76AH,IGYSMF,NONAME,GYEUR3086-076</t>
        </is>
      </c>
      <c r="D1351" t="inlineStr">
        <is>
          <t>IA-ST-051-EUR-01</t>
        </is>
      </c>
      <c r="E1351" t="n">
        <v>27.926</v>
      </c>
      <c r="F1351" t="inlineStr">
        <is>
          <t>R00</t>
        </is>
      </c>
      <c r="G1351" t="inlineStr">
        <is>
          <t>ISSUED Rev.00</t>
        </is>
      </c>
      <c r="H1351" t="inlineStr">
        <is>
          <t>1014445</t>
        </is>
      </c>
    </row>
    <row r="1352" ht="22.5" customHeight="1" s="34">
      <c r="A1352" t="inlineStr">
        <is>
          <t>1014446</t>
        </is>
      </c>
      <c r="B1352" t="inlineStr">
        <is>
          <t>ST-051-EUR-01</t>
        </is>
      </c>
      <c r="C1352" t="inlineStr">
        <is>
          <t>AKÜ,L3DK76AH,IGYASMF,HALFORD,HAL3096-076</t>
        </is>
      </c>
      <c r="D1352" t="inlineStr">
        <is>
          <t>IA-ST-051-EUR-01</t>
        </is>
      </c>
      <c r="E1352" t="n">
        <v>27.926</v>
      </c>
      <c r="F1352" t="inlineStr">
        <is>
          <t>R00</t>
        </is>
      </c>
      <c r="G1352" t="inlineStr">
        <is>
          <t>ISSUED Rev.00</t>
        </is>
      </c>
      <c r="H1352" t="inlineStr">
        <is>
          <t>1014446</t>
        </is>
      </c>
    </row>
    <row r="1353" ht="22.5" customHeight="1" s="34">
      <c r="A1353" t="inlineStr">
        <is>
          <t>1014447</t>
        </is>
      </c>
      <c r="B1353" t="inlineStr">
        <is>
          <t>ST-051-EUR-01</t>
        </is>
      </c>
      <c r="C1353" t="inlineStr">
        <is>
          <t>AKÜ,L3,DK,76AH,IGYASMF,NO NAME,3096-076</t>
        </is>
      </c>
      <c r="D1353" t="inlineStr">
        <is>
          <t>IA-ST-051-EUR-01</t>
        </is>
      </c>
      <c r="E1353" t="n">
        <v>27.926</v>
      </c>
      <c r="F1353" t="inlineStr">
        <is>
          <t>R00</t>
        </is>
      </c>
      <c r="G1353" t="inlineStr">
        <is>
          <t>ISSUED Rev.00</t>
        </is>
      </c>
      <c r="H1353" t="inlineStr">
        <is>
          <t>1014447</t>
        </is>
      </c>
    </row>
    <row r="1354" ht="22.5" customHeight="1" s="34">
      <c r="A1354" t="inlineStr">
        <is>
          <t>1014448</t>
        </is>
      </c>
      <c r="B1354" t="inlineStr">
        <is>
          <t>ST-036-STD-01</t>
        </is>
      </c>
      <c r="C1354" t="inlineStr">
        <is>
          <t>AKÜ,L3,DK,75AH,IGYSMF,Y3000EXPORT,KOLİLİ</t>
        </is>
      </c>
      <c r="D1354" t="inlineStr">
        <is>
          <t>IA-ST-036-STD-01</t>
        </is>
      </c>
      <c r="E1354" t="n">
        <v>37.796</v>
      </c>
      <c r="F1354" t="inlineStr">
        <is>
          <t>R00</t>
        </is>
      </c>
      <c r="G1354" t="inlineStr">
        <is>
          <t>ISSUED Rev.00</t>
        </is>
      </c>
      <c r="H1354" t="inlineStr">
        <is>
          <t>1014448</t>
        </is>
      </c>
    </row>
    <row r="1355" ht="22.5" customHeight="1" s="34">
      <c r="A1355" t="inlineStr">
        <is>
          <t>1014450</t>
        </is>
      </c>
      <c r="B1355" t="inlineStr">
        <is>
          <t>ST-051-EUR-01</t>
        </is>
      </c>
      <c r="C1355" t="inlineStr">
        <is>
          <t>AKÜ,L3,DK,75AH,IGYA SMF,NO NAME,GY EUR</t>
        </is>
      </c>
      <c r="D1355" t="inlineStr">
        <is>
          <t>IA-ST-051-EUR-01</t>
        </is>
      </c>
      <c r="E1355" t="n">
        <v>27.926</v>
      </c>
      <c r="F1355" t="inlineStr">
        <is>
          <t>R00</t>
        </is>
      </c>
      <c r="G1355" t="inlineStr">
        <is>
          <t>ISSUED Rev.00</t>
        </is>
      </c>
      <c r="H1355" t="inlineStr">
        <is>
          <t>1014450</t>
        </is>
      </c>
    </row>
    <row r="1356" ht="22.5" customHeight="1" s="34">
      <c r="A1356" t="inlineStr">
        <is>
          <t>1014451</t>
        </is>
      </c>
      <c r="B1356" t="inlineStr">
        <is>
          <t>ST-054-STD-01</t>
        </is>
      </c>
      <c r="C1356" t="inlineStr">
        <is>
          <t>AKÜ,L3,DK,75AH,IGYSMF,Y3000EXPORT,KOLİLİ</t>
        </is>
      </c>
      <c r="D1356" t="inlineStr">
        <is>
          <t>IA-ST-054-STD-01</t>
        </is>
      </c>
      <c r="E1356" t="n">
        <v>42.566</v>
      </c>
      <c r="F1356" t="inlineStr">
        <is>
          <t>R00</t>
        </is>
      </c>
      <c r="G1356" t="inlineStr">
        <is>
          <t>ISSUED Rev.00</t>
        </is>
      </c>
      <c r="H1356" t="inlineStr">
        <is>
          <t>1014451</t>
        </is>
      </c>
    </row>
    <row r="1357" ht="22.5" customHeight="1" s="34">
      <c r="A1357" t="inlineStr">
        <is>
          <t>1014452</t>
        </is>
      </c>
      <c r="B1357" t="inlineStr">
        <is>
          <t>ST-051-EUR-01</t>
        </is>
      </c>
      <c r="C1357" t="inlineStr">
        <is>
          <t>AKÜ,L3,DK,75AH,IGYA SMF,Y3000 EXPORT</t>
        </is>
      </c>
      <c r="D1357" t="inlineStr">
        <is>
          <t>IA-ST-051-EUR-01</t>
        </is>
      </c>
      <c r="E1357" t="n">
        <v>27.926</v>
      </c>
      <c r="F1357" t="inlineStr">
        <is>
          <t>R00</t>
        </is>
      </c>
      <c r="G1357" t="inlineStr">
        <is>
          <t>ISSUED Rev.00</t>
        </is>
      </c>
      <c r="H1357" t="inlineStr">
        <is>
          <t>1014452</t>
        </is>
      </c>
    </row>
    <row r="1358" ht="22.5" customHeight="1" s="34">
      <c r="A1358" t="inlineStr">
        <is>
          <t>1014453</t>
        </is>
      </c>
      <c r="B1358" t="inlineStr">
        <is>
          <t>ST-051-EUR-01</t>
        </is>
      </c>
      <c r="C1358" t="inlineStr">
        <is>
          <t>AKÜ,L3,DK,75AH,IGYA,NONAME,GYEUR4096-075</t>
        </is>
      </c>
      <c r="D1358" t="inlineStr">
        <is>
          <t>IA-ST-051-EUR-01</t>
        </is>
      </c>
      <c r="E1358" t="n">
        <v>27.926</v>
      </c>
      <c r="F1358" t="inlineStr">
        <is>
          <t>R00</t>
        </is>
      </c>
      <c r="G1358" t="inlineStr">
        <is>
          <t>ISSUED Rev.00</t>
        </is>
      </c>
      <c r="H1358" t="inlineStr">
        <is>
          <t>1014453</t>
        </is>
      </c>
    </row>
    <row r="1359" ht="22.5" customHeight="1" s="34">
      <c r="A1359" t="inlineStr">
        <is>
          <t>1014454</t>
        </is>
      </c>
      <c r="B1359" t="inlineStr">
        <is>
          <t>ST-051-EUR-01</t>
        </is>
      </c>
      <c r="C1359" t="inlineStr">
        <is>
          <t>AKÜ,LB3DK71AH,IGYSMFNONAME,GYEUR3100-071</t>
        </is>
      </c>
      <c r="D1359" t="inlineStr">
        <is>
          <t>IA-ST-051-EUR-01</t>
        </is>
      </c>
      <c r="E1359" t="n">
        <v>27.926</v>
      </c>
      <c r="F1359" t="inlineStr">
        <is>
          <t>R00</t>
        </is>
      </c>
      <c r="G1359" t="inlineStr">
        <is>
          <t>ISSUED Rev.00</t>
        </is>
      </c>
      <c r="H1359" t="inlineStr">
        <is>
          <t>1014454</t>
        </is>
      </c>
    </row>
    <row r="1360" ht="22.5" customHeight="1" s="34">
      <c r="A1360" t="inlineStr">
        <is>
          <t>1014456</t>
        </is>
      </c>
      <c r="B1360" t="inlineStr">
        <is>
          <t>ST-051-EUR-01</t>
        </is>
      </c>
      <c r="C1360" t="inlineStr">
        <is>
          <t>AKÜ,LB3,DK,72AH,IGYA SMF,Y3000 EXPORT</t>
        </is>
      </c>
      <c r="D1360" t="inlineStr">
        <is>
          <t>IA-ST-051-EUR-01</t>
        </is>
      </c>
      <c r="E1360" t="n">
        <v>27.926</v>
      </c>
      <c r="F1360" t="inlineStr">
        <is>
          <t>R00</t>
        </is>
      </c>
      <c r="G1360" t="inlineStr">
        <is>
          <t>ISSUED Rev.00</t>
        </is>
      </c>
      <c r="H1360" t="inlineStr">
        <is>
          <t>1014456</t>
        </is>
      </c>
    </row>
    <row r="1361" ht="33.75" customHeight="1" s="34">
      <c r="A1361" t="inlineStr">
        <is>
          <t>1014457</t>
        </is>
      </c>
      <c r="B1361" t="inlineStr">
        <is>
          <t>ST-036-EUR-04</t>
        </is>
      </c>
      <c r="C1361" t="inlineStr">
        <is>
          <t>AKÜ,L5DK95AH,IGYSMFNONAME,GYEUR,3019-095</t>
        </is>
      </c>
      <c r="D1361" t="inlineStr">
        <is>
          <t>IA-ST-036-EUR-04</t>
        </is>
      </c>
      <c r="E1361" t="n">
        <v>27.926</v>
      </c>
      <c r="F1361" t="inlineStr">
        <is>
          <t>R00</t>
        </is>
      </c>
      <c r="G1361" t="inlineStr">
        <is>
          <t>ISSUED Rev.00</t>
        </is>
      </c>
      <c r="H1361" t="inlineStr">
        <is>
          <t>1014457</t>
        </is>
      </c>
    </row>
    <row r="1362" ht="33.75" customHeight="1" s="34">
      <c r="A1362" t="inlineStr">
        <is>
          <t>1014460</t>
        </is>
      </c>
      <c r="B1362" t="inlineStr">
        <is>
          <t>ST-045-STD-14</t>
        </is>
      </c>
      <c r="C1362" t="inlineStr">
        <is>
          <t>AKÜ,L5,DK,100AH,IGYASMF,NONAME,GSTAYLAND</t>
        </is>
      </c>
      <c r="D1362" t="inlineStr">
        <is>
          <t>IA-ST-045-STD-14</t>
        </is>
      </c>
      <c r="E1362" t="n">
        <v>28.476</v>
      </c>
      <c r="F1362" t="inlineStr">
        <is>
          <t>R00</t>
        </is>
      </c>
      <c r="G1362" t="inlineStr">
        <is>
          <t>ISSUED Rev.00</t>
        </is>
      </c>
      <c r="H1362" t="inlineStr">
        <is>
          <t>1014460</t>
        </is>
      </c>
    </row>
    <row r="1363" ht="22.5" customHeight="1" s="34">
      <c r="A1363" t="inlineStr">
        <is>
          <t>1014461</t>
        </is>
      </c>
      <c r="B1363" t="inlineStr">
        <is>
          <t>ST-060-STD-02</t>
        </is>
      </c>
      <c r="C1363" t="inlineStr">
        <is>
          <t>AKÜ,L5,DK,95AH,IGYA,Y3000EXP KOLİ,NACITA</t>
        </is>
      </c>
      <c r="D1363" t="inlineStr">
        <is>
          <t>IA-ST-060-STD-02</t>
        </is>
      </c>
      <c r="E1363" t="n">
        <v>49.136</v>
      </c>
      <c r="F1363" t="inlineStr">
        <is>
          <t>R00</t>
        </is>
      </c>
      <c r="G1363" t="inlineStr">
        <is>
          <t>ISSUED Rev.00</t>
        </is>
      </c>
      <c r="H1363" t="inlineStr">
        <is>
          <t>1014461</t>
        </is>
      </c>
    </row>
    <row r="1364" ht="33.75" customHeight="1" s="34">
      <c r="A1364" t="inlineStr">
        <is>
          <t>1014462</t>
        </is>
      </c>
      <c r="B1364" t="inlineStr">
        <is>
          <t>ST-045-STD-01</t>
        </is>
      </c>
      <c r="C1364" t="inlineStr">
        <is>
          <t>AKÜ,L5,DK,95AH,IGYSMF,Y3000EXPORT,KOLİLİ</t>
        </is>
      </c>
      <c r="D1364" t="inlineStr">
        <is>
          <t>IA-ST-045-STD-01</t>
        </is>
      </c>
      <c r="E1364" t="n">
        <v>43.916</v>
      </c>
      <c r="F1364" t="inlineStr">
        <is>
          <t>R00</t>
        </is>
      </c>
      <c r="G1364" t="inlineStr">
        <is>
          <t>ISSUED Rev.00</t>
        </is>
      </c>
      <c r="H1364" t="inlineStr">
        <is>
          <t>1014462</t>
        </is>
      </c>
    </row>
    <row r="1365" ht="22.5" customHeight="1" s="34">
      <c r="A1365" t="inlineStr">
        <is>
          <t>1014463</t>
        </is>
      </c>
      <c r="B1365" t="inlineStr">
        <is>
          <t>ST-036-EUR-04</t>
        </is>
      </c>
      <c r="C1365" t="inlineStr">
        <is>
          <t>AKÜ,L5,DK,95AH,IGYA SMF,Y3000 EXPORT</t>
        </is>
      </c>
      <c r="D1365" t="inlineStr">
        <is>
          <t>IA-ST-036-EUR-04</t>
        </is>
      </c>
      <c r="E1365" t="n">
        <v>27.926</v>
      </c>
      <c r="F1365" t="inlineStr">
        <is>
          <t>R00</t>
        </is>
      </c>
      <c r="G1365" t="inlineStr">
        <is>
          <t>ISSUED Rev.00</t>
        </is>
      </c>
      <c r="H1365" t="inlineStr">
        <is>
          <t>1014463</t>
        </is>
      </c>
    </row>
    <row r="1366" ht="33.75" customHeight="1" s="34">
      <c r="A1366" t="inlineStr">
        <is>
          <t>1014464</t>
        </is>
      </c>
      <c r="B1366" t="inlineStr">
        <is>
          <t>ST-045-STD-08</t>
        </is>
      </c>
      <c r="C1366" t="inlineStr">
        <is>
          <t>AKÜ,L5,DK,95AH850A,IGYSMF,YUASA,ORTADOĞU</t>
        </is>
      </c>
      <c r="D1366" t="inlineStr">
        <is>
          <t>IA-ST-045-STD-08</t>
        </is>
      </c>
      <c r="E1366" t="n">
        <v>29.7192</v>
      </c>
      <c r="F1366" t="inlineStr">
        <is>
          <t>R00</t>
        </is>
      </c>
      <c r="G1366" t="inlineStr">
        <is>
          <t>ISSUED Rev.00</t>
        </is>
      </c>
      <c r="H1366" t="inlineStr">
        <is>
          <t>1014464</t>
        </is>
      </c>
    </row>
    <row r="1367" ht="22.5" customHeight="1" s="34">
      <c r="A1367" t="inlineStr">
        <is>
          <t>1014465</t>
        </is>
      </c>
      <c r="B1367" t="inlineStr">
        <is>
          <t>ST-060-STD-02</t>
        </is>
      </c>
      <c r="C1367" t="inlineStr">
        <is>
          <t>AKÜ,L5,DK,95AH850A,IGYASMF,Y3000,SHAWKAT</t>
        </is>
      </c>
      <c r="D1367" t="inlineStr">
        <is>
          <t>IA-ST-060-STD-02</t>
        </is>
      </c>
      <c r="E1367" t="n">
        <v>49.136</v>
      </c>
      <c r="F1367" t="inlineStr">
        <is>
          <t>R00</t>
        </is>
      </c>
      <c r="G1367" t="inlineStr">
        <is>
          <t>ISSUED Rev.00</t>
        </is>
      </c>
      <c r="H1367" t="inlineStr">
        <is>
          <t>1014465</t>
        </is>
      </c>
    </row>
    <row r="1368" ht="22.5" customHeight="1" s="34">
      <c r="A1368" t="inlineStr">
        <is>
          <t>1014473</t>
        </is>
      </c>
      <c r="B1368" t="inlineStr">
        <is>
          <t>ST-030-STD-06</t>
        </is>
      </c>
      <c r="C1368" t="inlineStr">
        <is>
          <t>AKÜ,B-IGYASMF,DK,185AH,İNCİEFBPANT,HABAŞ</t>
        </is>
      </c>
      <c r="D1368" t="inlineStr">
        <is>
          <t>IA-ST-030-STD-06</t>
        </is>
      </c>
      <c r="E1368" t="n">
        <v>32.3892</v>
      </c>
      <c r="F1368" t="inlineStr">
        <is>
          <t>R00</t>
        </is>
      </c>
      <c r="G1368" t="inlineStr">
        <is>
          <t>ISSUED Rev.00</t>
        </is>
      </c>
      <c r="H1368" t="inlineStr">
        <is>
          <t>1014473</t>
        </is>
      </c>
    </row>
    <row r="1369" ht="22.5" customHeight="1" s="34">
      <c r="A1369" t="inlineStr">
        <is>
          <t>1014475</t>
        </is>
      </c>
      <c r="B1369" t="inlineStr">
        <is>
          <t>ST-030-STD-06</t>
        </is>
      </c>
      <c r="C1369" t="inlineStr">
        <is>
          <t>AKÜ,B-FLAT,TK,180AH,İNCİ SUPRA,REDMAY</t>
        </is>
      </c>
      <c r="D1369" t="inlineStr">
        <is>
          <t>IA-ST-030-STD-06</t>
        </is>
      </c>
      <c r="E1369" t="n">
        <v>32.3892</v>
      </c>
      <c r="F1369" t="inlineStr">
        <is>
          <t>R00</t>
        </is>
      </c>
      <c r="G1369" t="inlineStr">
        <is>
          <t>ISSUED Rev.00</t>
        </is>
      </c>
      <c r="H1369" t="inlineStr">
        <is>
          <t>1014475</t>
        </is>
      </c>
    </row>
    <row r="1370" ht="22.5" customHeight="1" s="34">
      <c r="A1370" t="inlineStr">
        <is>
          <t>1014476</t>
        </is>
      </c>
      <c r="B1370" t="inlineStr">
        <is>
          <t>ST-087-STD-01</t>
        </is>
      </c>
      <c r="C1370" t="inlineStr">
        <is>
          <t>AKÜ,L1,DK,45AH,IGYA SMF,NO NAME,REDMAY</t>
        </is>
      </c>
      <c r="D1370" t="inlineStr">
        <is>
          <t>IA-ST-087-STD-01</t>
        </is>
      </c>
      <c r="E1370" t="n">
        <v>28.1392</v>
      </c>
      <c r="F1370" t="inlineStr">
        <is>
          <t>R00</t>
        </is>
      </c>
      <c r="G1370" t="inlineStr">
        <is>
          <t>ISSUED Rev.00</t>
        </is>
      </c>
      <c r="H1370" t="inlineStr">
        <is>
          <t>1014476</t>
        </is>
      </c>
    </row>
    <row r="1371" ht="22.5" customHeight="1" s="34">
      <c r="A1371" t="inlineStr">
        <is>
          <t>1014477</t>
        </is>
      </c>
      <c r="B1371" t="inlineStr">
        <is>
          <t>ST-072-STD-14</t>
        </is>
      </c>
      <c r="C1371" t="inlineStr">
        <is>
          <t>AKÜ,LB2,DK,60AH,IGYA SMF,NO NAME,REDMAY</t>
        </is>
      </c>
      <c r="D1371" t="inlineStr">
        <is>
          <t>IA-ST-072-STD-14</t>
        </is>
      </c>
      <c r="E1371" t="n">
        <v>27.9192</v>
      </c>
      <c r="F1371" t="inlineStr">
        <is>
          <t>R00</t>
        </is>
      </c>
      <c r="G1371" t="inlineStr">
        <is>
          <t>ISSUED Rev.00</t>
        </is>
      </c>
      <c r="H1371" t="inlineStr">
        <is>
          <t>1014477</t>
        </is>
      </c>
    </row>
    <row r="1372" ht="22.5" customHeight="1" s="34">
      <c r="A1372" t="inlineStr">
        <is>
          <t>1014478</t>
        </is>
      </c>
      <c r="B1372" t="inlineStr">
        <is>
          <t>ST-063-STD-09</t>
        </is>
      </c>
      <c r="C1372" t="inlineStr">
        <is>
          <t>AKÜ,LB3,DK,66AH,IGYA SMF,NO NAME,REDMAY</t>
        </is>
      </c>
      <c r="D1372" t="inlineStr">
        <is>
          <t>IA-ST-063-STD-09</t>
        </is>
      </c>
      <c r="E1372" t="n">
        <v>27.9192</v>
      </c>
      <c r="F1372" t="inlineStr">
        <is>
          <t>R00</t>
        </is>
      </c>
      <c r="G1372" t="inlineStr">
        <is>
          <t>ISSUED Rev.00</t>
        </is>
      </c>
      <c r="H1372" t="inlineStr">
        <is>
          <t>1014478</t>
        </is>
      </c>
    </row>
    <row r="1373" ht="22.5" customHeight="1" s="34">
      <c r="A1373" t="inlineStr">
        <is>
          <t>1014480</t>
        </is>
      </c>
      <c r="B1373" t="inlineStr">
        <is>
          <t>ST-030-STD-05</t>
        </is>
      </c>
      <c r="C1373" t="inlineStr">
        <is>
          <t>AKÜ,A-IGYASMF,DK,135AH,BLIZSILVER,SHDNEW</t>
        </is>
      </c>
      <c r="D1373" t="inlineStr">
        <is>
          <t>IA-ST-030-STD-05</t>
        </is>
      </c>
      <c r="E1373" t="n">
        <v>31.6992</v>
      </c>
      <c r="F1373" t="inlineStr">
        <is>
          <t>R00</t>
        </is>
      </c>
      <c r="G1373" t="inlineStr">
        <is>
          <t>ISSUED Rev.00</t>
        </is>
      </c>
      <c r="H1373" t="inlineStr">
        <is>
          <t>1014480</t>
        </is>
      </c>
    </row>
    <row r="1374" ht="22.5" customHeight="1" s="34">
      <c r="A1374" t="inlineStr">
        <is>
          <t>1014481</t>
        </is>
      </c>
      <c r="B1374" t="inlineStr">
        <is>
          <t>ST-072-STD-13</t>
        </is>
      </c>
      <c r="C1374" t="inlineStr">
        <is>
          <t>AKÜ AGM,L2,DK,60AH,BLIZZARO AGM,JANENE</t>
        </is>
      </c>
      <c r="D1374" t="inlineStr">
        <is>
          <t>IA-ST-072-STD-13</t>
        </is>
      </c>
      <c r="E1374" t="n">
        <v>30.6552</v>
      </c>
      <c r="F1374" t="inlineStr">
        <is>
          <t>R00</t>
        </is>
      </c>
      <c r="G1374" t="inlineStr">
        <is>
          <t>ISSUED Rev.00</t>
        </is>
      </c>
      <c r="H1374" t="inlineStr">
        <is>
          <t>1014481</t>
        </is>
      </c>
    </row>
    <row r="1375" ht="22.5" customHeight="1" s="34">
      <c r="A1375" t="inlineStr">
        <is>
          <t>1014482</t>
        </is>
      </c>
      <c r="B1375" t="inlineStr">
        <is>
          <t>ST-054-STD-06</t>
        </is>
      </c>
      <c r="C1375" t="inlineStr">
        <is>
          <t>AKÜ AGM,L4,DK,80AH,BLIZZARO AGM,JANENE</t>
        </is>
      </c>
      <c r="D1375" t="inlineStr">
        <is>
          <t>IA-ST-054-STD-06</t>
        </is>
      </c>
      <c r="E1375" t="n">
        <v>29.7552</v>
      </c>
      <c r="F1375" t="inlineStr">
        <is>
          <t>R00</t>
        </is>
      </c>
      <c r="G1375" t="inlineStr">
        <is>
          <t>ISSUED Rev.00</t>
        </is>
      </c>
      <c r="H1375" t="inlineStr">
        <is>
          <t>1014482</t>
        </is>
      </c>
    </row>
    <row r="1376" ht="22.5" customHeight="1" s="34">
      <c r="A1376" t="inlineStr">
        <is>
          <t>1014486</t>
        </is>
      </c>
      <c r="B1376" t="inlineStr">
        <is>
          <t>ST-072-STD-10</t>
        </is>
      </c>
      <c r="C1376" t="inlineStr">
        <is>
          <t>AKÜ,D23,60AH,IGYSMF,BLIZZSILVERLN,MISIR</t>
        </is>
      </c>
      <c r="D1376" t="inlineStr">
        <is>
          <t>IA-ST-072-STD-10</t>
        </is>
      </c>
      <c r="E1376" t="n">
        <v>34.33224</v>
      </c>
      <c r="F1376" t="inlineStr">
        <is>
          <t>R00</t>
        </is>
      </c>
      <c r="G1376" t="inlineStr">
        <is>
          <t>ISSUED Rev.00</t>
        </is>
      </c>
      <c r="H1376" t="inlineStr">
        <is>
          <t>1014486</t>
        </is>
      </c>
    </row>
    <row r="1377" ht="22.5" customHeight="1" s="34">
      <c r="A1377" t="inlineStr">
        <is>
          <t>1014490</t>
        </is>
      </c>
      <c r="B1377" t="inlineStr">
        <is>
          <t>ST-051-STD-08</t>
        </is>
      </c>
      <c r="C1377" t="inlineStr">
        <is>
          <t>AKÜ,D31,DK,80AH,IGYSMF,İNCİTAURUS,KOLİLİ</t>
        </is>
      </c>
      <c r="D1377" t="inlineStr">
        <is>
          <t>IA-ST-051-STD-08</t>
        </is>
      </c>
      <c r="E1377" t="n">
        <v>46.5784</v>
      </c>
      <c r="F1377" t="inlineStr">
        <is>
          <t>R00</t>
        </is>
      </c>
      <c r="G1377" t="inlineStr">
        <is>
          <t>ISSUED Rev.00</t>
        </is>
      </c>
      <c r="H1377" t="inlineStr">
        <is>
          <t>1014490</t>
        </is>
      </c>
    </row>
    <row r="1378" ht="22.5" customHeight="1" s="34">
      <c r="A1378" t="inlineStr">
        <is>
          <t>1014491</t>
        </is>
      </c>
      <c r="B1378" t="inlineStr">
        <is>
          <t>ST-018-EUR-05</t>
        </is>
      </c>
      <c r="C1378" t="inlineStr">
        <is>
          <t>AKÜ AGM,C,DK,220AH,İNCİ AGM LEO,İÇ PYS</t>
        </is>
      </c>
      <c r="D1378" t="inlineStr">
        <is>
          <t>IA-ST-018-EUR-05</t>
        </is>
      </c>
      <c r="E1378" t="n">
        <v>30.7004</v>
      </c>
      <c r="F1378" t="inlineStr">
        <is>
          <t>R00</t>
        </is>
      </c>
      <c r="G1378" t="inlineStr">
        <is>
          <t>ISSUED Rev.00</t>
        </is>
      </c>
      <c r="H1378" t="inlineStr">
        <is>
          <t>1014491</t>
        </is>
      </c>
    </row>
    <row r="1379" ht="22.5" customHeight="1" s="34">
      <c r="A1379" t="inlineStr">
        <is>
          <t>1014492</t>
        </is>
      </c>
      <c r="B1379" t="inlineStr">
        <is>
          <t>ST-021-STD-04</t>
        </is>
      </c>
      <c r="C1379" t="inlineStr">
        <is>
          <t>AKÜ AGM,C,DK,220AH,EAS AGM S&amp;S,İÇ PYS</t>
        </is>
      </c>
      <c r="D1379" t="inlineStr">
        <is>
          <t>IA-ST-021-STD-04</t>
        </is>
      </c>
      <c r="E1379" t="n">
        <v>31.5384</v>
      </c>
      <c r="F1379" t="inlineStr">
        <is>
          <t>R00</t>
        </is>
      </c>
      <c r="G1379" t="inlineStr">
        <is>
          <t>ISSUED Rev.00</t>
        </is>
      </c>
      <c r="H1379" t="inlineStr">
        <is>
          <t>1014492</t>
        </is>
      </c>
    </row>
    <row r="1380" ht="22.5" customHeight="1" s="34">
      <c r="A1380" t="inlineStr">
        <is>
          <t>1014493</t>
        </is>
      </c>
      <c r="B1380" t="inlineStr">
        <is>
          <t>ST-033-EUR-01</t>
        </is>
      </c>
      <c r="C1380" t="inlineStr">
        <is>
          <t>AKÜ,L6,DK105AH,VRLA,AGM YBX9020-105_Grey</t>
        </is>
      </c>
      <c r="D1380" t="inlineStr">
        <is>
          <t>IA-ST-033-EUR-01</t>
        </is>
      </c>
      <c r="E1380" t="n">
        <v>27.926</v>
      </c>
      <c r="F1380" t="inlineStr">
        <is>
          <t>R00</t>
        </is>
      </c>
      <c r="G1380" t="inlineStr">
        <is>
          <t>ISSUED Rev.00</t>
        </is>
      </c>
      <c r="H1380" t="inlineStr">
        <is>
          <t>1014493</t>
        </is>
      </c>
    </row>
    <row r="1381" ht="22.5" customHeight="1" s="34">
      <c r="A1381" t="inlineStr">
        <is>
          <t>1014494</t>
        </is>
      </c>
      <c r="B1381" t="inlineStr">
        <is>
          <t>ST-021-EUR-03</t>
        </is>
      </c>
      <c r="C1381" t="inlineStr">
        <is>
          <t>AKÜ,B-IGYASMF,DK190AH,B03,EASACTIVA,EURO</t>
        </is>
      </c>
      <c r="D1381" t="inlineStr">
        <is>
          <t>IA-ST-021-EUR-03</t>
        </is>
      </c>
      <c r="E1381" t="n">
        <v>30.7682</v>
      </c>
      <c r="F1381" t="inlineStr">
        <is>
          <t>R00</t>
        </is>
      </c>
      <c r="G1381" t="inlineStr">
        <is>
          <t>ISSUED Rev.00</t>
        </is>
      </c>
      <c r="H1381" t="inlineStr">
        <is>
          <t>1014494</t>
        </is>
      </c>
    </row>
    <row r="1382" ht="22.5" customHeight="1" s="34">
      <c r="A1382" t="inlineStr">
        <is>
          <t>1014495</t>
        </is>
      </c>
      <c r="B1382" t="inlineStr">
        <is>
          <t>ST-018-EUR-03</t>
        </is>
      </c>
      <c r="C1382" t="inlineStr">
        <is>
          <t>AKÜ,C-IGYASMF,DK,240AH,EAS ACTIVA,EURO</t>
        </is>
      </c>
      <c r="D1382" t="inlineStr">
        <is>
          <t>IA-ST-018-EUR-03</t>
        </is>
      </c>
      <c r="E1382" t="n">
        <v>30.9872</v>
      </c>
      <c r="F1382" t="inlineStr">
        <is>
          <t>R00</t>
        </is>
      </c>
      <c r="G1382" t="inlineStr">
        <is>
          <t>ISSUED Rev.00</t>
        </is>
      </c>
      <c r="H1382" t="inlineStr">
        <is>
          <t>1014495</t>
        </is>
      </c>
    </row>
    <row r="1383" ht="22.5" customHeight="1" s="34">
      <c r="A1383" t="inlineStr">
        <is>
          <t>1014496</t>
        </is>
      </c>
      <c r="B1383" t="inlineStr">
        <is>
          <t>ST-076-EUR-03</t>
        </is>
      </c>
      <c r="C1383" t="inlineStr">
        <is>
          <t>AKÜ,AGM,L2,DK,60AH,EAS AGM S&amp;S,EURO</t>
        </is>
      </c>
      <c r="D1383" t="inlineStr">
        <is>
          <t>IA-ST-076-EUR-03</t>
        </is>
      </c>
      <c r="E1383" t="n">
        <v>30.7272</v>
      </c>
      <c r="F1383" t="inlineStr">
        <is>
          <t>R00</t>
        </is>
      </c>
      <c r="G1383" t="inlineStr">
        <is>
          <t>ISSUED Rev.00</t>
        </is>
      </c>
      <c r="H1383" t="inlineStr">
        <is>
          <t>1014496</t>
        </is>
      </c>
    </row>
    <row r="1384" ht="22.5" customHeight="1" s="34">
      <c r="A1384" t="inlineStr">
        <is>
          <t>1014497</t>
        </is>
      </c>
      <c r="B1384" t="inlineStr">
        <is>
          <t>ST-042-EUR-03</t>
        </is>
      </c>
      <c r="C1384" t="inlineStr">
        <is>
          <t>AKÜ,AGM,L4,DK,80AH,EAS AGM S&amp;S,EURO</t>
        </is>
      </c>
      <c r="D1384" t="inlineStr">
        <is>
          <t>IA-ST-042-EUR-03</t>
        </is>
      </c>
      <c r="E1384" t="n">
        <v>29.0672</v>
      </c>
      <c r="F1384" t="inlineStr">
        <is>
          <t>R00</t>
        </is>
      </c>
      <c r="G1384" t="inlineStr">
        <is>
          <t>ISSUED Rev.00</t>
        </is>
      </c>
      <c r="H1384" t="inlineStr">
        <is>
          <t>1014497</t>
        </is>
      </c>
    </row>
    <row r="1385" ht="22.5" customHeight="1" s="34">
      <c r="A1385" t="inlineStr">
        <is>
          <t>1014498</t>
        </is>
      </c>
      <c r="B1385" t="inlineStr">
        <is>
          <t>ST-048-EUR-10</t>
        </is>
      </c>
      <c r="C1385" t="inlineStr">
        <is>
          <t>AKÜ,AGM,L5,DK,92AH,EAS AGM S&amp;S,EURO</t>
        </is>
      </c>
      <c r="D1385" t="inlineStr">
        <is>
          <t>IA-ST-048-EUR-10</t>
        </is>
      </c>
      <c r="E1385" t="n">
        <v>29.7592</v>
      </c>
      <c r="F1385" t="inlineStr">
        <is>
          <t>R00</t>
        </is>
      </c>
      <c r="G1385" t="inlineStr">
        <is>
          <t>ISSUED Rev.00</t>
        </is>
      </c>
      <c r="H1385" t="inlineStr">
        <is>
          <t>1014498</t>
        </is>
      </c>
    </row>
    <row r="1386" ht="33.75" customHeight="1" s="34">
      <c r="A1386" t="inlineStr">
        <is>
          <t>1014499</t>
        </is>
      </c>
      <c r="B1386" t="inlineStr">
        <is>
          <t>ST-036-EUR-06</t>
        </is>
      </c>
      <c r="C1386" t="inlineStr">
        <is>
          <t>AKÜ,AGM,L6,DK,105AH,EAS AGM S&amp;S,EURO</t>
        </is>
      </c>
      <c r="D1386" t="inlineStr">
        <is>
          <t>IA-ST-036-EUR-06</t>
        </is>
      </c>
      <c r="E1386" t="n">
        <v>29.0792</v>
      </c>
      <c r="F1386" t="inlineStr">
        <is>
          <t>R00</t>
        </is>
      </c>
      <c r="G1386" t="inlineStr">
        <is>
          <t>ISSUED Rev.00</t>
        </is>
      </c>
      <c r="H1386" t="inlineStr">
        <is>
          <t>1014499</t>
        </is>
      </c>
    </row>
    <row r="1387" ht="22.5" customHeight="1" s="34">
      <c r="A1387" t="inlineStr">
        <is>
          <t>1014500</t>
        </is>
      </c>
      <c r="B1387" t="inlineStr">
        <is>
          <t>ST-096-EUR-04</t>
        </is>
      </c>
      <c r="C1387" t="inlineStr">
        <is>
          <t>AKÜ,L1,DK,54AH,IGYA SMF,NO NAME,EURO</t>
        </is>
      </c>
      <c r="D1387" t="inlineStr">
        <is>
          <t>IA-ST-096-EUR-04</t>
        </is>
      </c>
      <c r="E1387" t="n">
        <v>27.8592</v>
      </c>
      <c r="F1387" t="inlineStr">
        <is>
          <t>R00</t>
        </is>
      </c>
      <c r="G1387" t="inlineStr">
        <is>
          <t>ISSUED Rev.00</t>
        </is>
      </c>
      <c r="H1387" t="inlineStr">
        <is>
          <t>1014500</t>
        </is>
      </c>
    </row>
    <row r="1388" ht="33.75" customHeight="1" s="34">
      <c r="A1388" t="inlineStr">
        <is>
          <t>1014501</t>
        </is>
      </c>
      <c r="B1388" t="inlineStr">
        <is>
          <t>ST-096-STD-03</t>
        </is>
      </c>
      <c r="C1388" t="inlineStr">
        <is>
          <t>AKÜ,NS60,DK45AH,IGYA,T3PERFORMANCEBATTER</t>
        </is>
      </c>
      <c r="D1388" t="inlineStr">
        <is>
          <t>IA-ST-096-STD-03</t>
        </is>
      </c>
      <c r="E1388" t="n">
        <v>35.3172</v>
      </c>
      <c r="F1388" t="inlineStr">
        <is>
          <t>R00</t>
        </is>
      </c>
      <c r="G1388" t="inlineStr">
        <is>
          <t>ISSUED Rev.00</t>
        </is>
      </c>
      <c r="H1388" t="inlineStr">
        <is>
          <t>1014501</t>
        </is>
      </c>
    </row>
    <row r="1389" ht="33.75" customHeight="1" s="34">
      <c r="A1389" t="inlineStr">
        <is>
          <t>1014516</t>
        </is>
      </c>
      <c r="B1389" t="inlineStr">
        <is>
          <t>ST-063-STD-08</t>
        </is>
      </c>
      <c r="C1389" t="inlineStr">
        <is>
          <t>AKÜ,L3,DK,75AH,IGYASMF,HI-TECH,TÜRKMNSTN</t>
        </is>
      </c>
      <c r="D1389" t="inlineStr">
        <is>
          <t>IA-ST-063-STD-08</t>
        </is>
      </c>
      <c r="E1389" t="n">
        <v>29.9992</v>
      </c>
      <c r="F1389" t="inlineStr">
        <is>
          <t>R00</t>
        </is>
      </c>
      <c r="G1389" t="inlineStr">
        <is>
          <t>ISSUED Rev.00</t>
        </is>
      </c>
      <c r="H1389" t="inlineStr">
        <is>
          <t>1014516</t>
        </is>
      </c>
    </row>
    <row r="1390" ht="22.5" customHeight="1" s="34">
      <c r="A1390" t="inlineStr">
        <is>
          <t>1014527</t>
        </is>
      </c>
      <c r="B1390" t="inlineStr">
        <is>
          <t>ST-048-EUR-11</t>
        </is>
      </c>
      <c r="C1390" t="inlineStr">
        <is>
          <t>AKÜ,D31,TK,70AH,IGYASMF,NO NAME,EURO</t>
        </is>
      </c>
      <c r="D1390" t="inlineStr">
        <is>
          <t>IA-ST-048-EUR-11</t>
        </is>
      </c>
      <c r="E1390" t="n">
        <v>27.8192</v>
      </c>
      <c r="F1390" t="inlineStr">
        <is>
          <t>R00</t>
        </is>
      </c>
      <c r="G1390" t="inlineStr">
        <is>
          <t>ISSUED Rev.00</t>
        </is>
      </c>
      <c r="H1390" t="inlineStr">
        <is>
          <t>1014527</t>
        </is>
      </c>
    </row>
    <row r="1391" ht="22.5" customHeight="1" s="34">
      <c r="A1391" t="inlineStr">
        <is>
          <t>1014534</t>
        </is>
      </c>
      <c r="B1391" t="inlineStr">
        <is>
          <t>ST-072-STD-10</t>
        </is>
      </c>
      <c r="C1391" t="inlineStr">
        <is>
          <t>AKÜ,D23,DK,68AH,IGYASMF,BLIZZAROGOLDLINE</t>
        </is>
      </c>
      <c r="D1391" t="inlineStr">
        <is>
          <t>IA-ST-072-STD-10</t>
        </is>
      </c>
      <c r="E1391" t="n">
        <v>34.33224</v>
      </c>
      <c r="F1391" t="inlineStr">
        <is>
          <t>R00</t>
        </is>
      </c>
      <c r="G1391" t="inlineStr">
        <is>
          <t>ISSUED Rev.00</t>
        </is>
      </c>
      <c r="H1391" t="inlineStr">
        <is>
          <t>1014534</t>
        </is>
      </c>
    </row>
    <row r="1392" ht="22.5" customHeight="1" s="34">
      <c r="A1392" t="inlineStr">
        <is>
          <t>1014535</t>
        </is>
      </c>
      <c r="B1392" t="inlineStr">
        <is>
          <t>ST-051-EUR-01</t>
        </is>
      </c>
      <c r="C1392" t="inlineStr">
        <is>
          <t>AKÜ,LB3DK71AH,IGYASMFHALFORD,HAL3100-071</t>
        </is>
      </c>
      <c r="D1392" t="inlineStr">
        <is>
          <t>IA-ST-051-EUR-01</t>
        </is>
      </c>
      <c r="E1392" t="n">
        <v>27.926</v>
      </c>
      <c r="F1392" t="inlineStr">
        <is>
          <t>R00</t>
        </is>
      </c>
      <c r="G1392" t="inlineStr">
        <is>
          <t>ISSUED Rev.00</t>
        </is>
      </c>
      <c r="H1392" t="inlineStr">
        <is>
          <t>1014535</t>
        </is>
      </c>
    </row>
    <row r="1393" ht="22.5" customHeight="1" s="34">
      <c r="A1393" t="inlineStr">
        <is>
          <t>1014536</t>
        </is>
      </c>
      <c r="B1393" t="inlineStr">
        <is>
          <t>ST-036-EUR-04</t>
        </is>
      </c>
      <c r="C1393" t="inlineStr">
        <is>
          <t>AKÜ,L5DK95AH,IGYASMF,HALFORD,HAL3019-095</t>
        </is>
      </c>
      <c r="D1393" t="inlineStr">
        <is>
          <t>IA-ST-036-EUR-04</t>
        </is>
      </c>
      <c r="E1393" t="n">
        <v>27.926</v>
      </c>
      <c r="F1393" t="inlineStr">
        <is>
          <t>R00</t>
        </is>
      </c>
      <c r="G1393" t="inlineStr">
        <is>
          <t>ISSUED Rev.00</t>
        </is>
      </c>
      <c r="H1393" t="inlineStr">
        <is>
          <t>1014536</t>
        </is>
      </c>
    </row>
    <row r="1394" ht="22.5" customHeight="1" s="34">
      <c r="A1394" t="inlineStr">
        <is>
          <t>1014537</t>
        </is>
      </c>
      <c r="B1394" t="inlineStr">
        <is>
          <t>ST-036-EUR-04</t>
        </is>
      </c>
      <c r="C1394" t="inlineStr">
        <is>
          <t>AKÜ,L5DK100AH,IGYASMFHALFORD,HALL36L-EFB</t>
        </is>
      </c>
      <c r="D1394" t="inlineStr">
        <is>
          <t>IA-ST-036-EUR-04</t>
        </is>
      </c>
      <c r="E1394" t="n">
        <v>27.926</v>
      </c>
      <c r="F1394" t="inlineStr">
        <is>
          <t>R00</t>
        </is>
      </c>
      <c r="G1394" t="inlineStr">
        <is>
          <t>ISSUED Rev.00</t>
        </is>
      </c>
      <c r="H1394" t="inlineStr">
        <is>
          <t>1014537</t>
        </is>
      </c>
    </row>
    <row r="1395" ht="22.5" customHeight="1" s="34">
      <c r="A1395" t="inlineStr">
        <is>
          <t>1014542</t>
        </is>
      </c>
      <c r="B1395" t="inlineStr">
        <is>
          <t>ST-054-EUR-01</t>
        </is>
      </c>
      <c r="C1395" t="inlineStr">
        <is>
          <t>AKÜ,L2,DK,60AH,VRLA,NONAME9027-060,GYEUR</t>
        </is>
      </c>
      <c r="D1395" t="inlineStr">
        <is>
          <t>IA-ST-054-EUR-01</t>
        </is>
      </c>
      <c r="E1395" t="n">
        <v>27.926</v>
      </c>
      <c r="F1395" t="inlineStr">
        <is>
          <t>R00</t>
        </is>
      </c>
      <c r="G1395" t="inlineStr">
        <is>
          <t>ISSUED Rev.00</t>
        </is>
      </c>
      <c r="H1395" t="inlineStr">
        <is>
          <t>1014542</t>
        </is>
      </c>
    </row>
    <row r="1396" ht="33.75" customHeight="1" s="34">
      <c r="A1396" t="inlineStr">
        <is>
          <t>1014543</t>
        </is>
      </c>
      <c r="B1396" t="inlineStr">
        <is>
          <t>ST-048-EUR-07</t>
        </is>
      </c>
      <c r="C1396" t="inlineStr">
        <is>
          <t>AKÜ,L3,DK,70AH,VRLA,NONAME9096-070,GYEUR</t>
        </is>
      </c>
      <c r="D1396" t="inlineStr">
        <is>
          <t>IA-ST-048-EUR-07</t>
        </is>
      </c>
      <c r="E1396" t="n">
        <v>27.926</v>
      </c>
      <c r="F1396" t="inlineStr">
        <is>
          <t>R00</t>
        </is>
      </c>
      <c r="G1396" t="inlineStr">
        <is>
          <t>ISSUED Rev.00</t>
        </is>
      </c>
      <c r="H1396" t="inlineStr">
        <is>
          <t>1014543</t>
        </is>
      </c>
    </row>
    <row r="1397" ht="22.5" customHeight="1" s="34">
      <c r="A1397" t="inlineStr">
        <is>
          <t>1014544</t>
        </is>
      </c>
      <c r="B1397" t="inlineStr">
        <is>
          <t>ST-042-EUR-02</t>
        </is>
      </c>
      <c r="C1397" t="inlineStr">
        <is>
          <t>AKÜ,L4,DK,80AH,VRLA,NONAME9115-080,GYEUR</t>
        </is>
      </c>
      <c r="D1397" t="inlineStr">
        <is>
          <t>IA-ST-042-EUR-02</t>
        </is>
      </c>
      <c r="E1397" t="n">
        <v>27.926</v>
      </c>
      <c r="F1397" t="inlineStr">
        <is>
          <t>R00</t>
        </is>
      </c>
      <c r="G1397" t="inlineStr">
        <is>
          <t>ISSUED Rev.00</t>
        </is>
      </c>
      <c r="H1397" t="inlineStr">
        <is>
          <t>1014544</t>
        </is>
      </c>
    </row>
    <row r="1398" ht="33.75" customHeight="1" s="34">
      <c r="A1398" t="inlineStr">
        <is>
          <t>1014545</t>
        </is>
      </c>
      <c r="B1398" t="inlineStr">
        <is>
          <t>ST-036-EUR-04</t>
        </is>
      </c>
      <c r="C1398" t="inlineStr">
        <is>
          <t>AKÜ,L5,DK,95AH,VRLA,NONAME9019-095,GYEUR</t>
        </is>
      </c>
      <c r="D1398" t="inlineStr">
        <is>
          <t>IA-ST-036-EUR-04</t>
        </is>
      </c>
      <c r="E1398" t="n">
        <v>27.926</v>
      </c>
      <c r="F1398" t="inlineStr">
        <is>
          <t>R00</t>
        </is>
      </c>
      <c r="G1398" t="inlineStr">
        <is>
          <t>ISSUED Rev.00</t>
        </is>
      </c>
      <c r="H1398" t="inlineStr">
        <is>
          <t>1014545</t>
        </is>
      </c>
    </row>
    <row r="1399" ht="33.75" customHeight="1" s="34">
      <c r="A1399" t="inlineStr">
        <is>
          <t>1014546</t>
        </is>
      </c>
      <c r="B1399" t="inlineStr">
        <is>
          <t>ST-033-EUR-01</t>
        </is>
      </c>
      <c r="C1399" t="inlineStr">
        <is>
          <t>AKÜ,L6,DK105AH,VRLA,NONAME9020-105,GYEUR</t>
        </is>
      </c>
      <c r="D1399" t="inlineStr">
        <is>
          <t>IA-ST-033-EUR-01</t>
        </is>
      </c>
      <c r="E1399" t="n">
        <v>27.926</v>
      </c>
      <c r="F1399" t="inlineStr">
        <is>
          <t>R00</t>
        </is>
      </c>
      <c r="G1399" t="inlineStr">
        <is>
          <t>ISSUED Rev.00</t>
        </is>
      </c>
      <c r="H1399" t="inlineStr">
        <is>
          <t>1014546</t>
        </is>
      </c>
    </row>
    <row r="1400" ht="22.5" customHeight="1" s="34">
      <c r="A1400" t="inlineStr">
        <is>
          <t>1014548</t>
        </is>
      </c>
      <c r="B1400" t="inlineStr">
        <is>
          <t>ST-072-STD-22</t>
        </is>
      </c>
      <c r="C1400" t="inlineStr">
        <is>
          <t>AKÜ,LB4,DK,80AH,IGYSMF,HUGELULTRA,NACITA</t>
        </is>
      </c>
      <c r="D1400" t="inlineStr">
        <is>
          <t>IA-ST-072-STD-22</t>
        </is>
      </c>
      <c r="E1400" t="n">
        <v>30.6372</v>
      </c>
      <c r="F1400" t="inlineStr">
        <is>
          <t>R00</t>
        </is>
      </c>
      <c r="G1400" t="inlineStr">
        <is>
          <t>ISSUED Rev.00</t>
        </is>
      </c>
      <c r="H1400" t="inlineStr">
        <is>
          <t>1014548</t>
        </is>
      </c>
    </row>
    <row r="1401" ht="22.5" customHeight="1" s="34">
      <c r="A1401" t="inlineStr">
        <is>
          <t>1014549</t>
        </is>
      </c>
      <c r="B1401" t="inlineStr">
        <is>
          <t>ST-072-STD-13</t>
        </is>
      </c>
      <c r="C1401" t="inlineStr">
        <is>
          <t>AKÜ,AGM,L2,DK,60AH,HUGEL AGM S&amp;S,NACITA</t>
        </is>
      </c>
      <c r="D1401" t="inlineStr">
        <is>
          <t>IA-ST-072-STD-13</t>
        </is>
      </c>
      <c r="E1401" t="n">
        <v>30.6552</v>
      </c>
      <c r="F1401" t="inlineStr">
        <is>
          <t>R00</t>
        </is>
      </c>
      <c r="G1401" t="inlineStr">
        <is>
          <t>ISSUED Rev.00</t>
        </is>
      </c>
      <c r="H1401" t="inlineStr">
        <is>
          <t>1014549</t>
        </is>
      </c>
    </row>
    <row r="1402" ht="22.5" customHeight="1" s="34">
      <c r="A1402" t="inlineStr">
        <is>
          <t>1014550</t>
        </is>
      </c>
      <c r="B1402" t="inlineStr">
        <is>
          <t>ST-054-STD-06</t>
        </is>
      </c>
      <c r="C1402" t="inlineStr">
        <is>
          <t>AKÜ,AGM,L4,DK,80AH,HUGEL AGM S&amp;S,NACITA</t>
        </is>
      </c>
      <c r="D1402" t="inlineStr">
        <is>
          <t>IA-ST-054-STD-06</t>
        </is>
      </c>
      <c r="E1402" t="n">
        <v>29.7552</v>
      </c>
      <c r="F1402" t="inlineStr">
        <is>
          <t>R00</t>
        </is>
      </c>
      <c r="G1402" t="inlineStr">
        <is>
          <t>ISSUED Rev.00</t>
        </is>
      </c>
      <c r="H1402" t="inlineStr">
        <is>
          <t>1014550</t>
        </is>
      </c>
    </row>
    <row r="1403" ht="33.75" customHeight="1" s="34">
      <c r="A1403" t="inlineStr">
        <is>
          <t>1014551</t>
        </is>
      </c>
      <c r="B1403" t="inlineStr">
        <is>
          <t>ST-042-STD-05</t>
        </is>
      </c>
      <c r="C1403" t="inlineStr">
        <is>
          <t>AKÜ,AGM,L6,DK,105AH,HUGEL AGM S&amp;S,NACITA</t>
        </is>
      </c>
      <c r="D1403" t="inlineStr">
        <is>
          <t>IA-ST-042-STD-05</t>
        </is>
      </c>
      <c r="E1403" t="n">
        <v>29.5992</v>
      </c>
      <c r="F1403" t="inlineStr">
        <is>
          <t>R00</t>
        </is>
      </c>
      <c r="G1403" t="inlineStr">
        <is>
          <t>ISSUED Rev.00</t>
        </is>
      </c>
      <c r="H1403" t="inlineStr">
        <is>
          <t>1014551</t>
        </is>
      </c>
    </row>
    <row r="1404" ht="33.75" customHeight="1" s="34">
      <c r="A1404" t="inlineStr">
        <is>
          <t>1014552</t>
        </is>
      </c>
      <c r="B1404" t="inlineStr">
        <is>
          <t>ST-072-STD-13</t>
        </is>
      </c>
      <c r="C1404" t="inlineStr">
        <is>
          <t>AKÜ,L2,DK,60AH,IGYSMF,HUGELEFBS&amp;S,NACITA</t>
        </is>
      </c>
      <c r="D1404" t="inlineStr">
        <is>
          <t>IA-ST-072-STD-13</t>
        </is>
      </c>
      <c r="E1404" t="n">
        <v>30.6552</v>
      </c>
      <c r="F1404" t="inlineStr">
        <is>
          <t>R00</t>
        </is>
      </c>
      <c r="G1404" t="inlineStr">
        <is>
          <t>ISSUED Rev.00</t>
        </is>
      </c>
      <c r="H1404" t="inlineStr">
        <is>
          <t>1014552</t>
        </is>
      </c>
    </row>
    <row r="1405" ht="33.75" customHeight="1" s="34">
      <c r="A1405" t="inlineStr">
        <is>
          <t>1014553</t>
        </is>
      </c>
      <c r="B1405" t="inlineStr">
        <is>
          <t>ST-063-STD-08</t>
        </is>
      </c>
      <c r="C1405" t="inlineStr">
        <is>
          <t>AKÜ,L3,DK,72AH,IGYSMF,HUGELEFBS&amp;S,NACITA</t>
        </is>
      </c>
      <c r="D1405" t="inlineStr">
        <is>
          <t>IA-ST-063-STD-08</t>
        </is>
      </c>
      <c r="E1405" t="n">
        <v>29.9992</v>
      </c>
      <c r="F1405" t="inlineStr">
        <is>
          <t>R00</t>
        </is>
      </c>
      <c r="G1405" t="inlineStr">
        <is>
          <t>ISSUED Rev.00</t>
        </is>
      </c>
      <c r="H1405" t="inlineStr">
        <is>
          <t>1014553</t>
        </is>
      </c>
    </row>
    <row r="1406" ht="33.75" customHeight="1" s="34">
      <c r="A1406" t="inlineStr">
        <is>
          <t>1014554</t>
        </is>
      </c>
      <c r="B1406" t="inlineStr">
        <is>
          <t>ST-054-STD-06</t>
        </is>
      </c>
      <c r="C1406" t="inlineStr">
        <is>
          <t>AKÜ,L4,DK,80AH,IGYSMF,HUGELEFBS&amp;S,NACITA</t>
        </is>
      </c>
      <c r="D1406" t="inlineStr">
        <is>
          <t>IA-ST-054-STD-06</t>
        </is>
      </c>
      <c r="E1406" t="n">
        <v>29.7552</v>
      </c>
      <c r="F1406" t="inlineStr">
        <is>
          <t>R00</t>
        </is>
      </c>
      <c r="G1406" t="inlineStr">
        <is>
          <t>ISSUED Rev.00</t>
        </is>
      </c>
      <c r="H1406" t="inlineStr">
        <is>
          <t>1014554</t>
        </is>
      </c>
    </row>
    <row r="1407" ht="22.5" customHeight="1" s="34">
      <c r="A1407" t="inlineStr">
        <is>
          <t>1014555</t>
        </is>
      </c>
      <c r="B1407" t="inlineStr">
        <is>
          <t>ST-045-STD-08</t>
        </is>
      </c>
      <c r="C1407" t="inlineStr">
        <is>
          <t>AKÜ,L5,DK,90AH,IGYSMF,HUGELEFBS&amp;S,NACITA</t>
        </is>
      </c>
      <c r="D1407" t="inlineStr">
        <is>
          <t>IA-ST-045-STD-08</t>
        </is>
      </c>
      <c r="E1407" t="n">
        <v>29.7192</v>
      </c>
      <c r="F1407" t="inlineStr">
        <is>
          <t>R00</t>
        </is>
      </c>
      <c r="G1407" t="inlineStr">
        <is>
          <t>ISSUED Rev.00</t>
        </is>
      </c>
      <c r="H1407" t="inlineStr">
        <is>
          <t>1014555</t>
        </is>
      </c>
    </row>
    <row r="1408" ht="22.5" customHeight="1" s="34">
      <c r="A1408" t="inlineStr">
        <is>
          <t>1014556</t>
        </is>
      </c>
      <c r="B1408" t="inlineStr">
        <is>
          <t>ST-072-EUR-03</t>
        </is>
      </c>
      <c r="C1408" t="inlineStr">
        <is>
          <t>AKÜ,LB1,DK,52AH,IGYSMF,BPOWERSUP,POLONYA</t>
        </is>
      </c>
      <c r="D1408" t="inlineStr">
        <is>
          <t>IA-ST-072-EUR-03</t>
        </is>
      </c>
      <c r="E1408" t="n">
        <v>27.8592</v>
      </c>
      <c r="F1408" t="inlineStr">
        <is>
          <t>R00</t>
        </is>
      </c>
      <c r="G1408" t="inlineStr">
        <is>
          <t>ISSUED Rev.00</t>
        </is>
      </c>
      <c r="H1408" t="inlineStr">
        <is>
          <t>1014556</t>
        </is>
      </c>
    </row>
    <row r="1409" ht="22.5" customHeight="1" s="34">
      <c r="A1409" t="inlineStr">
        <is>
          <t>1014557</t>
        </is>
      </c>
      <c r="B1409" t="inlineStr">
        <is>
          <t>ST-072-EUR-03</t>
        </is>
      </c>
      <c r="C1409" t="inlineStr">
        <is>
          <t>AKÜ,L1,DK,55AH,IGYSMF,BPOWERSUPR,POLONYA</t>
        </is>
      </c>
      <c r="D1409" t="inlineStr">
        <is>
          <t>IA-ST-072-EUR-03</t>
        </is>
      </c>
      <c r="E1409" t="n">
        <v>27.8592</v>
      </c>
      <c r="F1409" t="inlineStr">
        <is>
          <t>R00</t>
        </is>
      </c>
      <c r="G1409" t="inlineStr">
        <is>
          <t>ISSUED Rev.00</t>
        </is>
      </c>
      <c r="H1409" t="inlineStr">
        <is>
          <t>1014557</t>
        </is>
      </c>
    </row>
    <row r="1410" ht="45" customHeight="1" s="34">
      <c r="A1410" t="inlineStr">
        <is>
          <t>1014558</t>
        </is>
      </c>
      <c r="B1410" t="inlineStr">
        <is>
          <t>ST-036-EUR-07</t>
        </is>
      </c>
      <c r="C1410" t="inlineStr">
        <is>
          <t>AKÜ,L5,DK,102AH,IGYSMF,BPOWERSUP,POLONYA</t>
        </is>
      </c>
      <c r="D1410" t="inlineStr">
        <is>
          <t>IA-ST-036-EUR-07</t>
        </is>
      </c>
      <c r="E1410" t="n">
        <v>27.6392</v>
      </c>
      <c r="F1410" t="inlineStr">
        <is>
          <t>R00</t>
        </is>
      </c>
      <c r="G1410" t="inlineStr">
        <is>
          <t>ISSUED Rev.00</t>
        </is>
      </c>
      <c r="H1410" t="inlineStr">
        <is>
          <t>1014558</t>
        </is>
      </c>
    </row>
    <row r="1411" ht="33.75" customHeight="1" s="34">
      <c r="A1411" t="inlineStr">
        <is>
          <t>1014559</t>
        </is>
      </c>
      <c r="B1411" t="inlineStr">
        <is>
          <t>ST-051-EUR-04</t>
        </is>
      </c>
      <c r="C1411" t="inlineStr">
        <is>
          <t>AKÜ,L3,DK,80AH,IGYSMF,BPOWERSUPR,POLONYA</t>
        </is>
      </c>
      <c r="D1411" t="inlineStr">
        <is>
          <t>IA-ST-051-EUR-04</t>
        </is>
      </c>
      <c r="E1411" t="n">
        <v>27.6392</v>
      </c>
      <c r="F1411" t="inlineStr">
        <is>
          <t>R00</t>
        </is>
      </c>
      <c r="G1411" t="inlineStr">
        <is>
          <t>ISSUED Rev.00</t>
        </is>
      </c>
      <c r="H1411" t="inlineStr">
        <is>
          <t>1014559</t>
        </is>
      </c>
    </row>
    <row r="1412" ht="33.75" customHeight="1" s="34">
      <c r="A1412" t="inlineStr">
        <is>
          <t>1014560</t>
        </is>
      </c>
      <c r="B1412" t="inlineStr">
        <is>
          <t>ST-051-EUR-04</t>
        </is>
      </c>
      <c r="C1412" t="inlineStr">
        <is>
          <t>AKÜ,LB3,DK,74AH,IGYSMF,BPOWERSUP,POLONYA</t>
        </is>
      </c>
      <c r="D1412" t="inlineStr">
        <is>
          <t>IA-ST-051-EUR-04</t>
        </is>
      </c>
      <c r="E1412" t="n">
        <v>27.6392</v>
      </c>
      <c r="F1412" t="inlineStr">
        <is>
          <t>R00</t>
        </is>
      </c>
      <c r="G1412" t="inlineStr">
        <is>
          <t>ISSUED Rev.00</t>
        </is>
      </c>
      <c r="H1412" t="inlineStr">
        <is>
          <t>1014560</t>
        </is>
      </c>
    </row>
    <row r="1413" ht="33.75" customHeight="1" s="34">
      <c r="A1413" t="inlineStr">
        <is>
          <t>1014561</t>
        </is>
      </c>
      <c r="B1413" t="inlineStr">
        <is>
          <t>ST-042-EUR-04</t>
        </is>
      </c>
      <c r="C1413" t="inlineStr">
        <is>
          <t>AKÜ,LB4,DK,85AH,IGYSMF,BPOWERSUP,POLONYA</t>
        </is>
      </c>
      <c r="D1413" t="inlineStr">
        <is>
          <t>IA-ST-042-EUR-04</t>
        </is>
      </c>
      <c r="E1413" t="n">
        <v>27.6392</v>
      </c>
      <c r="F1413" t="inlineStr">
        <is>
          <t>R00</t>
        </is>
      </c>
      <c r="G1413" t="inlineStr">
        <is>
          <t>ISSUED Rev.00</t>
        </is>
      </c>
      <c r="H1413" t="inlineStr">
        <is>
          <t>1014561</t>
        </is>
      </c>
    </row>
    <row r="1414" ht="22.5" customHeight="1" s="34">
      <c r="A1414" t="inlineStr">
        <is>
          <t>1014562</t>
        </is>
      </c>
      <c r="B1414" t="inlineStr">
        <is>
          <t>ST-042-EUR-04</t>
        </is>
      </c>
      <c r="C1414" t="inlineStr">
        <is>
          <t>AKÜ,L4,DK,92AH,IGYSMF,BPOWERSUPR,POLONYA</t>
        </is>
      </c>
      <c r="D1414" t="inlineStr">
        <is>
          <t>IA-ST-042-EUR-04</t>
        </is>
      </c>
      <c r="E1414" t="n">
        <v>27.6392</v>
      </c>
      <c r="F1414" t="inlineStr">
        <is>
          <t>R00</t>
        </is>
      </c>
      <c r="G1414" t="inlineStr">
        <is>
          <t>ISSUED Rev.00</t>
        </is>
      </c>
      <c r="H1414" t="inlineStr">
        <is>
          <t>1014562</t>
        </is>
      </c>
    </row>
    <row r="1415" ht="22.5" customHeight="1" s="34">
      <c r="A1415" t="inlineStr">
        <is>
          <t>1014563</t>
        </is>
      </c>
      <c r="B1415" t="inlineStr">
        <is>
          <t>ST-072-STD-18</t>
        </is>
      </c>
      <c r="C1415" t="inlineStr">
        <is>
          <t>AKÜ,L2,DK,60AH,IGYASMF,HUGELACTION,İÇPYS</t>
        </is>
      </c>
      <c r="D1415" t="inlineStr">
        <is>
          <t>IA-ST-072-STD-18</t>
        </is>
      </c>
      <c r="E1415" t="n">
        <v>30.3684</v>
      </c>
      <c r="F1415" t="inlineStr">
        <is>
          <t>R00</t>
        </is>
      </c>
      <c r="G1415" t="inlineStr">
        <is>
          <t>ISSUED Rev.00</t>
        </is>
      </c>
      <c r="H1415" t="inlineStr">
        <is>
          <t>1014563</t>
        </is>
      </c>
    </row>
    <row r="1416" ht="33.75" customHeight="1" s="34">
      <c r="A1416" t="inlineStr">
        <is>
          <t>1014564</t>
        </is>
      </c>
      <c r="B1416" t="inlineStr">
        <is>
          <t>ST-063-STD-11</t>
        </is>
      </c>
      <c r="C1416" t="inlineStr">
        <is>
          <t>AKÜ,L3,DK,72AH,IGYAB01,HUGELACTION,İÇPYS</t>
        </is>
      </c>
      <c r="D1416" t="inlineStr">
        <is>
          <t>IA-ST-063-STD-11</t>
        </is>
      </c>
      <c r="E1416" t="n">
        <v>29.7124</v>
      </c>
      <c r="F1416" t="inlineStr">
        <is>
          <t>R00</t>
        </is>
      </c>
      <c r="G1416" t="inlineStr">
        <is>
          <t>ISSUED Rev.00</t>
        </is>
      </c>
      <c r="H1416" t="inlineStr">
        <is>
          <t>1014564</t>
        </is>
      </c>
    </row>
    <row r="1417" ht="33.75" customHeight="1" s="34">
      <c r="A1417" t="inlineStr">
        <is>
          <t>1014565</t>
        </is>
      </c>
      <c r="B1417" t="inlineStr">
        <is>
          <t>ST-063-STD-11</t>
        </is>
      </c>
      <c r="C1417" t="inlineStr">
        <is>
          <t>AKÜ,L3,DK,72AH,IGYAB13,HUGELACTION,İÇPYS</t>
        </is>
      </c>
      <c r="D1417" t="inlineStr">
        <is>
          <t>IA-ST-063-STD-11</t>
        </is>
      </c>
      <c r="E1417" t="n">
        <v>29.7124</v>
      </c>
      <c r="F1417" t="inlineStr">
        <is>
          <t>R00</t>
        </is>
      </c>
      <c r="G1417" t="inlineStr">
        <is>
          <t>ISSUED Rev.00</t>
        </is>
      </c>
      <c r="H1417" t="inlineStr">
        <is>
          <t>1014565</t>
        </is>
      </c>
    </row>
    <row r="1418" ht="22.5" customHeight="1" s="34">
      <c r="A1418" t="inlineStr">
        <is>
          <t>1014566</t>
        </is>
      </c>
      <c r="B1418" t="inlineStr">
        <is>
          <t>ST-045-STD-10</t>
        </is>
      </c>
      <c r="C1418" t="inlineStr">
        <is>
          <t>AKÜ,L5,DK,92AH,IGYASMF,HUGELACTION,İÇPYS</t>
        </is>
      </c>
      <c r="D1418" t="inlineStr">
        <is>
          <t>IA-ST-045-STD-10</t>
        </is>
      </c>
      <c r="E1418" t="n">
        <v>29.4324</v>
      </c>
      <c r="F1418" t="inlineStr">
        <is>
          <t>R00</t>
        </is>
      </c>
      <c r="G1418" t="inlineStr">
        <is>
          <t>ISSUED Rev.00</t>
        </is>
      </c>
      <c r="H1418" t="inlineStr">
        <is>
          <t>1014566</t>
        </is>
      </c>
    </row>
    <row r="1419" ht="33.75" customHeight="1" s="34">
      <c r="A1419" t="inlineStr">
        <is>
          <t>1014567</t>
        </is>
      </c>
      <c r="B1419" t="inlineStr">
        <is>
          <t>ST-087-STD-06</t>
        </is>
      </c>
      <c r="C1419" t="inlineStr">
        <is>
          <t>AKÜ,LB1,DK50AH,IGYASMF,HUGELACTION,İÇPYS</t>
        </is>
      </c>
      <c r="D1419" t="inlineStr">
        <is>
          <t>IA-ST-087-STD-06</t>
        </is>
      </c>
      <c r="E1419" t="n">
        <v>29.9824</v>
      </c>
      <c r="F1419" t="inlineStr">
        <is>
          <t>R00</t>
        </is>
      </c>
      <c r="G1419" t="inlineStr">
        <is>
          <t>ISSUED Rev.00</t>
        </is>
      </c>
      <c r="H1419" t="inlineStr">
        <is>
          <t>1014567</t>
        </is>
      </c>
    </row>
    <row r="1420" ht="33.75" customHeight="1" s="34">
      <c r="A1420" t="inlineStr">
        <is>
          <t>1014569</t>
        </is>
      </c>
      <c r="B1420" t="inlineStr">
        <is>
          <t>ST-063-STD-10</t>
        </is>
      </c>
      <c r="C1420" t="inlineStr">
        <is>
          <t>AKÜ,LB3,DK66AH,IGYASMF,HUGELACTION,İÇPYS</t>
        </is>
      </c>
      <c r="D1420" t="inlineStr">
        <is>
          <t>IA-ST-063-STD-10</t>
        </is>
      </c>
      <c r="E1420" t="n">
        <v>29.5824</v>
      </c>
      <c r="F1420" t="inlineStr">
        <is>
          <t>R00</t>
        </is>
      </c>
      <c r="G1420" t="inlineStr">
        <is>
          <t>ISSUED Rev.00</t>
        </is>
      </c>
      <c r="H1420" t="inlineStr">
        <is>
          <t>1014569</t>
        </is>
      </c>
    </row>
    <row r="1421" ht="22.5" customHeight="1" s="34">
      <c r="A1421" t="inlineStr">
        <is>
          <t>1014572</t>
        </is>
      </c>
      <c r="B1421" t="inlineStr">
        <is>
          <t>ST-072-STD-15</t>
        </is>
      </c>
      <c r="C1421" t="inlineStr">
        <is>
          <t>AKÜ,D23,DK60AH,IGYASMF,HUGELACTION,İÇPYS</t>
        </is>
      </c>
      <c r="D1421" t="inlineStr">
        <is>
          <t>IA-ST-072-STD-15</t>
        </is>
      </c>
      <c r="E1421" t="n">
        <v>34.04544</v>
      </c>
      <c r="F1421" t="inlineStr">
        <is>
          <t>R00</t>
        </is>
      </c>
      <c r="G1421" t="inlineStr">
        <is>
          <t>ISSUED Rev.00</t>
        </is>
      </c>
      <c r="H1421" t="inlineStr">
        <is>
          <t>1014572</t>
        </is>
      </c>
    </row>
    <row r="1422" ht="22.5" customHeight="1" s="34">
      <c r="A1422" t="inlineStr">
        <is>
          <t>1014573</t>
        </is>
      </c>
      <c r="B1422" t="inlineStr">
        <is>
          <t>ST-021-STD-04</t>
        </is>
      </c>
      <c r="C1422" t="inlineStr">
        <is>
          <t>AKÜ,C-FLAT,DK,225AH,HUGEL ACTION,İÇ PYS</t>
        </is>
      </c>
      <c r="D1422" t="inlineStr">
        <is>
          <t>IA-ST-021-STD-04</t>
        </is>
      </c>
      <c r="E1422" t="n">
        <v>31.5384</v>
      </c>
      <c r="F1422" t="inlineStr">
        <is>
          <t>R00</t>
        </is>
      </c>
      <c r="G1422" t="inlineStr">
        <is>
          <t>ISSUED Rev.00</t>
        </is>
      </c>
      <c r="H1422" t="inlineStr">
        <is>
          <t>1014573</t>
        </is>
      </c>
    </row>
    <row r="1423" ht="22.5" customHeight="1" s="34">
      <c r="A1423" t="inlineStr">
        <is>
          <t>1014574</t>
        </is>
      </c>
      <c r="B1423" t="inlineStr">
        <is>
          <t>ST-072-STD-18</t>
        </is>
      </c>
      <c r="C1423" t="inlineStr">
        <is>
          <t>AKÜ,L2,DK,60AH,IGYA SMF,AUTOPRO,İÇ PYS</t>
        </is>
      </c>
      <c r="D1423" t="inlineStr">
        <is>
          <t>IA-ST-072-STD-18</t>
        </is>
      </c>
      <c r="E1423" t="n">
        <v>30.3684</v>
      </c>
      <c r="F1423" t="inlineStr">
        <is>
          <t>R00</t>
        </is>
      </c>
      <c r="G1423" t="inlineStr">
        <is>
          <t>ISSUED Rev.00</t>
        </is>
      </c>
      <c r="H1423" t="inlineStr">
        <is>
          <t>1014574</t>
        </is>
      </c>
    </row>
    <row r="1424" ht="22.5" customHeight="1" s="34">
      <c r="A1424" t="inlineStr">
        <is>
          <t>1014575</t>
        </is>
      </c>
      <c r="B1424" t="inlineStr">
        <is>
          <t>ST-063-STD-11</t>
        </is>
      </c>
      <c r="C1424" t="inlineStr">
        <is>
          <t>AKÜ,L3,DK,72AH,IGYA B01,AUTOPRO,İÇ PYS</t>
        </is>
      </c>
      <c r="D1424" t="inlineStr">
        <is>
          <t>IA-ST-063-STD-11</t>
        </is>
      </c>
      <c r="E1424" t="n">
        <v>29.7124</v>
      </c>
      <c r="F1424" t="inlineStr">
        <is>
          <t>R00</t>
        </is>
      </c>
      <c r="G1424" t="inlineStr">
        <is>
          <t>ISSUED Rev.00</t>
        </is>
      </c>
      <c r="H1424" t="inlineStr">
        <is>
          <t>1014575</t>
        </is>
      </c>
    </row>
    <row r="1425" ht="22.5" customHeight="1" s="34">
      <c r="A1425" t="inlineStr">
        <is>
          <t>1014576</t>
        </is>
      </c>
      <c r="B1425" t="inlineStr">
        <is>
          <t>ST-063-STD-11</t>
        </is>
      </c>
      <c r="C1425" t="inlineStr">
        <is>
          <t>AKÜ,L3,DK,72AH,IGYA B13,AUTOPRO,İÇ PYS</t>
        </is>
      </c>
      <c r="D1425" t="inlineStr">
        <is>
          <t>IA-ST-063-STD-11</t>
        </is>
      </c>
      <c r="E1425" t="n">
        <v>29.7124</v>
      </c>
      <c r="F1425" t="inlineStr">
        <is>
          <t>R00</t>
        </is>
      </c>
      <c r="G1425" t="inlineStr">
        <is>
          <t>ISSUED Rev.00</t>
        </is>
      </c>
      <c r="H1425" t="inlineStr">
        <is>
          <t>1014576</t>
        </is>
      </c>
    </row>
    <row r="1426" ht="33.75" customHeight="1" s="34">
      <c r="A1426" t="inlineStr">
        <is>
          <t>1014577</t>
        </is>
      </c>
      <c r="B1426" t="inlineStr">
        <is>
          <t>ST-045-STD-10</t>
        </is>
      </c>
      <c r="C1426" t="inlineStr">
        <is>
          <t>AKÜ,L5,DK,92AH,IGYA SMF,AUTOPRO,İÇ PYS</t>
        </is>
      </c>
      <c r="D1426" t="inlineStr">
        <is>
          <t>IA-ST-045-STD-10</t>
        </is>
      </c>
      <c r="E1426" t="n">
        <v>29.4324</v>
      </c>
      <c r="F1426" t="inlineStr">
        <is>
          <t>R00</t>
        </is>
      </c>
      <c r="G1426" t="inlineStr">
        <is>
          <t>ISSUED Rev.00</t>
        </is>
      </c>
      <c r="H1426" t="inlineStr">
        <is>
          <t>1014577</t>
        </is>
      </c>
    </row>
    <row r="1427" ht="33.75" customHeight="1" s="34">
      <c r="A1427" t="inlineStr">
        <is>
          <t>1014578</t>
        </is>
      </c>
      <c r="B1427" t="inlineStr">
        <is>
          <t>ST-063-STD-10</t>
        </is>
      </c>
      <c r="C1427" t="inlineStr">
        <is>
          <t>AKÜ,LB3,DK,66AH,IGYA SMF,AUTOPRO,İÇ PYS</t>
        </is>
      </c>
      <c r="D1427" t="inlineStr">
        <is>
          <t>IA-ST-063-STD-10</t>
        </is>
      </c>
      <c r="E1427" t="n">
        <v>29.5824</v>
      </c>
      <c r="F1427" t="inlineStr">
        <is>
          <t>R00</t>
        </is>
      </c>
      <c r="G1427" t="inlineStr">
        <is>
          <t>ISSUED Rev.00</t>
        </is>
      </c>
      <c r="H1427" t="inlineStr">
        <is>
          <t>1014578</t>
        </is>
      </c>
    </row>
    <row r="1428" ht="22.5" customHeight="1" s="34">
      <c r="A1428" t="inlineStr">
        <is>
          <t>1014579</t>
        </is>
      </c>
      <c r="B1428" t="inlineStr">
        <is>
          <t>ST-054-STD-09</t>
        </is>
      </c>
      <c r="C1428" t="inlineStr">
        <is>
          <t>AKÜ,D31,DK,90AH,IGYA SMF,AUTOPRO,İÇ PYS</t>
        </is>
      </c>
      <c r="D1428" t="inlineStr">
        <is>
          <t>IA-ST-054-STD-09</t>
        </is>
      </c>
      <c r="E1428" t="n">
        <v>33.497</v>
      </c>
      <c r="F1428" t="inlineStr">
        <is>
          <t>R00</t>
        </is>
      </c>
      <c r="G1428" t="inlineStr">
        <is>
          <t>ISSUED Rev.00</t>
        </is>
      </c>
      <c r="H1428" t="inlineStr">
        <is>
          <t>1014579</t>
        </is>
      </c>
    </row>
    <row r="1429" ht="22.5" customHeight="1" s="34">
      <c r="A1429" t="inlineStr">
        <is>
          <t>1014580</t>
        </is>
      </c>
      <c r="B1429" t="inlineStr">
        <is>
          <t>ST-030-STD-08</t>
        </is>
      </c>
      <c r="C1429" t="inlineStr">
        <is>
          <t>AKÜ,A-FLAT,DK,135AH,AUTOPRO,İÇ PYS</t>
        </is>
      </c>
      <c r="D1429" t="inlineStr">
        <is>
          <t>IA-ST-030-STD-08</t>
        </is>
      </c>
      <c r="E1429" t="n">
        <v>31.4124</v>
      </c>
      <c r="F1429" t="inlineStr">
        <is>
          <t>R00</t>
        </is>
      </c>
      <c r="G1429" t="inlineStr">
        <is>
          <t>ISSUED Rev.00</t>
        </is>
      </c>
      <c r="H1429" t="inlineStr">
        <is>
          <t>1014580</t>
        </is>
      </c>
    </row>
    <row r="1430" ht="33.75" customHeight="1" s="34">
      <c r="A1430" t="inlineStr">
        <is>
          <t>1014581</t>
        </is>
      </c>
      <c r="B1430" t="inlineStr">
        <is>
          <t>ST-030-STD-09</t>
        </is>
      </c>
      <c r="C1430" t="inlineStr">
        <is>
          <t>AKÜ,B-FLAT,DK,180AH,AUTOPRO,İÇ PYS</t>
        </is>
      </c>
      <c r="D1430" t="inlineStr">
        <is>
          <t>IA-ST-030-STD-09</t>
        </is>
      </c>
      <c r="E1430" t="n">
        <v>32.1024</v>
      </c>
      <c r="F1430" t="inlineStr">
        <is>
          <t>R00</t>
        </is>
      </c>
      <c r="G1430" t="inlineStr">
        <is>
          <t>ISSUED Rev.00</t>
        </is>
      </c>
      <c r="H1430" t="inlineStr">
        <is>
          <t>1014581</t>
        </is>
      </c>
    </row>
    <row r="1431" ht="33.75" customHeight="1" s="34">
      <c r="A1431" t="inlineStr">
        <is>
          <t>1014582</t>
        </is>
      </c>
      <c r="B1431" t="inlineStr">
        <is>
          <t>ST-021-STD-04</t>
        </is>
      </c>
      <c r="C1431" t="inlineStr">
        <is>
          <t>AKÜ,C-FLAT,DK,225AH,AUTOPRO,İÇ PYS</t>
        </is>
      </c>
      <c r="D1431" t="inlineStr">
        <is>
          <t>IA-ST-021-STD-04</t>
        </is>
      </c>
      <c r="E1431" t="n">
        <v>31.5384</v>
      </c>
      <c r="F1431" t="inlineStr">
        <is>
          <t>R00</t>
        </is>
      </c>
      <c r="G1431" t="inlineStr">
        <is>
          <t>ISSUED Rev.00</t>
        </is>
      </c>
      <c r="H1431" t="inlineStr">
        <is>
          <t>1014582</t>
        </is>
      </c>
    </row>
    <row r="1432" ht="33.75" customHeight="1" s="34">
      <c r="A1432" t="inlineStr">
        <is>
          <t>1014583</t>
        </is>
      </c>
      <c r="B1432" t="inlineStr">
        <is>
          <t>ST-045-STD-09</t>
        </is>
      </c>
      <c r="C1432" t="inlineStr">
        <is>
          <t>AKÜ,TRACTORL,DK,105AH,AUTOPRO,İÇ PYS</t>
        </is>
      </c>
      <c r="D1432" t="inlineStr">
        <is>
          <t>IA-ST-045-STD-09</t>
        </is>
      </c>
      <c r="E1432" t="n">
        <v>33.063</v>
      </c>
      <c r="F1432" t="inlineStr">
        <is>
          <t>R00</t>
        </is>
      </c>
      <c r="G1432" t="inlineStr">
        <is>
          <t>ISSUED Rev.00</t>
        </is>
      </c>
      <c r="H1432" t="inlineStr">
        <is>
          <t>1014583</t>
        </is>
      </c>
    </row>
    <row r="1433" ht="22.5" customHeight="1" s="34">
      <c r="A1433" t="inlineStr">
        <is>
          <t>1014584</t>
        </is>
      </c>
      <c r="B1433" t="inlineStr">
        <is>
          <t>ST-072-STD-18</t>
        </is>
      </c>
      <c r="C1433" t="inlineStr">
        <is>
          <t>AKÜ,L2,DK,60AH,IGYA SMF,ENERGYMAX,İÇ PYS</t>
        </is>
      </c>
      <c r="D1433" t="inlineStr">
        <is>
          <t>IA-ST-072-STD-18</t>
        </is>
      </c>
      <c r="E1433" t="n">
        <v>30.3684</v>
      </c>
      <c r="F1433" t="inlineStr">
        <is>
          <t>R00</t>
        </is>
      </c>
      <c r="G1433" t="inlineStr">
        <is>
          <t>ISSUED Rev.00</t>
        </is>
      </c>
      <c r="H1433" t="inlineStr">
        <is>
          <t>1014584</t>
        </is>
      </c>
    </row>
    <row r="1434" ht="22.5" customHeight="1" s="34">
      <c r="A1434" t="inlineStr">
        <is>
          <t>1014585</t>
        </is>
      </c>
      <c r="B1434" t="inlineStr">
        <is>
          <t>ST-063-STD-11</t>
        </is>
      </c>
      <c r="C1434" t="inlineStr">
        <is>
          <t>AKÜ,L3,DK,72AH,IGYA B01,ENERGYMAX,İÇ PYS</t>
        </is>
      </c>
      <c r="D1434" t="inlineStr">
        <is>
          <t>IA-ST-063-STD-11</t>
        </is>
      </c>
      <c r="E1434" t="n">
        <v>29.7124</v>
      </c>
      <c r="F1434" t="inlineStr">
        <is>
          <t>R00</t>
        </is>
      </c>
      <c r="G1434" t="inlineStr">
        <is>
          <t>ISSUED Rev.00</t>
        </is>
      </c>
      <c r="H1434" t="inlineStr">
        <is>
          <t>1014585</t>
        </is>
      </c>
    </row>
    <row r="1435" ht="22.5" customHeight="1" s="34">
      <c r="A1435" t="inlineStr">
        <is>
          <t>1014586</t>
        </is>
      </c>
      <c r="B1435" t="inlineStr">
        <is>
          <t>ST-063-STD-11</t>
        </is>
      </c>
      <c r="C1435" t="inlineStr">
        <is>
          <t>AKÜ,L3,DK,72AH,IGYA B13,ENERGYMAX,İÇ PYS</t>
        </is>
      </c>
      <c r="D1435" t="inlineStr">
        <is>
          <t>IA-ST-063-STD-11</t>
        </is>
      </c>
      <c r="E1435" t="n">
        <v>29.7124</v>
      </c>
      <c r="F1435" t="inlineStr">
        <is>
          <t>R00</t>
        </is>
      </c>
      <c r="G1435" t="inlineStr">
        <is>
          <t>ISSUED Rev.00</t>
        </is>
      </c>
      <c r="H1435" t="inlineStr">
        <is>
          <t>1014586</t>
        </is>
      </c>
    </row>
    <row r="1436" ht="22.5" customHeight="1" s="34">
      <c r="A1436" t="inlineStr">
        <is>
          <t>1014587</t>
        </is>
      </c>
      <c r="B1436" t="inlineStr">
        <is>
          <t>ST-045-STD-10</t>
        </is>
      </c>
      <c r="C1436" t="inlineStr">
        <is>
          <t>AKÜ,L5,DK,92AH,IGYA SMF,ENERGYMAX,İÇ PYS</t>
        </is>
      </c>
      <c r="D1436" t="inlineStr">
        <is>
          <t>IA-ST-045-STD-10</t>
        </is>
      </c>
      <c r="E1436" t="n">
        <v>29.4324</v>
      </c>
      <c r="F1436" t="inlineStr">
        <is>
          <t>R00</t>
        </is>
      </c>
      <c r="G1436" t="inlineStr">
        <is>
          <t>ISSUED Rev.00</t>
        </is>
      </c>
      <c r="H1436" t="inlineStr">
        <is>
          <t>1014587</t>
        </is>
      </c>
    </row>
    <row r="1437" ht="33.75" customHeight="1" s="34">
      <c r="A1437" t="inlineStr">
        <is>
          <t>1014588</t>
        </is>
      </c>
      <c r="B1437" t="inlineStr">
        <is>
          <t>ST-063-STD-10</t>
        </is>
      </c>
      <c r="C1437" t="inlineStr">
        <is>
          <t>AKÜ,LB3,DK,66AH,IGYASMF,ENERGYMAX,İÇ PYS</t>
        </is>
      </c>
      <c r="D1437" t="inlineStr">
        <is>
          <t>IA-ST-063-STD-10</t>
        </is>
      </c>
      <c r="E1437" t="n">
        <v>29.5824</v>
      </c>
      <c r="F1437" t="inlineStr">
        <is>
          <t>R00</t>
        </is>
      </c>
      <c r="G1437" t="inlineStr">
        <is>
          <t>ISSUED Rev.00</t>
        </is>
      </c>
      <c r="H1437" t="inlineStr">
        <is>
          <t>1014588</t>
        </is>
      </c>
    </row>
    <row r="1438" ht="33.75" customHeight="1" s="34">
      <c r="A1438" t="inlineStr">
        <is>
          <t>1014589</t>
        </is>
      </c>
      <c r="B1438" t="inlineStr">
        <is>
          <t>ST-054-STD-09</t>
        </is>
      </c>
      <c r="C1438" t="inlineStr">
        <is>
          <t>AKÜ,D31,DK,90AH,IGYASMF,ENERGYMAX,İÇ PYS</t>
        </is>
      </c>
      <c r="D1438" t="inlineStr">
        <is>
          <t>IA-ST-054-STD-09</t>
        </is>
      </c>
      <c r="E1438" t="n">
        <v>33.497</v>
      </c>
      <c r="F1438" t="inlineStr">
        <is>
          <t>R00</t>
        </is>
      </c>
      <c r="G1438" t="inlineStr">
        <is>
          <t>ISSUED Rev.00</t>
        </is>
      </c>
      <c r="H1438" t="inlineStr">
        <is>
          <t>1014589</t>
        </is>
      </c>
    </row>
    <row r="1439" ht="22.5" customHeight="1" s="34">
      <c r="A1439" t="inlineStr">
        <is>
          <t>1014590</t>
        </is>
      </c>
      <c r="B1439" t="inlineStr">
        <is>
          <t>ST-030-STD-08</t>
        </is>
      </c>
      <c r="C1439" t="inlineStr">
        <is>
          <t>AKÜ,A-FLAT,DK,135AH,ENERGYMAX,İÇ PYS</t>
        </is>
      </c>
      <c r="D1439" t="inlineStr">
        <is>
          <t>IA-ST-030-STD-08</t>
        </is>
      </c>
      <c r="E1439" t="n">
        <v>31.4124</v>
      </c>
      <c r="F1439" t="inlineStr">
        <is>
          <t>R00</t>
        </is>
      </c>
      <c r="G1439" t="inlineStr">
        <is>
          <t>ISSUED Rev.00</t>
        </is>
      </c>
      <c r="H1439" t="inlineStr">
        <is>
          <t>1014590</t>
        </is>
      </c>
    </row>
    <row r="1440" ht="22.5" customHeight="1" s="34">
      <c r="A1440" t="inlineStr">
        <is>
          <t>1014591</t>
        </is>
      </c>
      <c r="B1440" t="inlineStr">
        <is>
          <t>ST-030-STD-09</t>
        </is>
      </c>
      <c r="C1440" t="inlineStr">
        <is>
          <t>AKÜ,B-FLAT,DK,180AH,ENERGYMAX,İÇ PYS</t>
        </is>
      </c>
      <c r="D1440" t="inlineStr">
        <is>
          <t>IA-ST-030-STD-09</t>
        </is>
      </c>
      <c r="E1440" t="n">
        <v>32.1024</v>
      </c>
      <c r="F1440" t="inlineStr">
        <is>
          <t>R00</t>
        </is>
      </c>
      <c r="G1440" t="inlineStr">
        <is>
          <t>ISSUED Rev.00</t>
        </is>
      </c>
      <c r="H1440" t="inlineStr">
        <is>
          <t>1014591</t>
        </is>
      </c>
    </row>
    <row r="1441" ht="33.75" customHeight="1" s="34">
      <c r="A1441" t="inlineStr">
        <is>
          <t>1014592</t>
        </is>
      </c>
      <c r="B1441" t="inlineStr">
        <is>
          <t>ST-021-STD-04</t>
        </is>
      </c>
      <c r="C1441" t="inlineStr">
        <is>
          <t>AKÜ,C-FLAT,DK,225AH,ENERGYMAX,İÇ PYS</t>
        </is>
      </c>
      <c r="D1441" t="inlineStr">
        <is>
          <t>IA-ST-021-STD-04</t>
        </is>
      </c>
      <c r="E1441" t="n">
        <v>31.5384</v>
      </c>
      <c r="F1441" t="inlineStr">
        <is>
          <t>R00</t>
        </is>
      </c>
      <c r="G1441" t="inlineStr">
        <is>
          <t>ISSUED Rev.00</t>
        </is>
      </c>
      <c r="H1441" t="inlineStr">
        <is>
          <t>1014592</t>
        </is>
      </c>
    </row>
    <row r="1442" ht="22.5" customHeight="1" s="34">
      <c r="A1442" t="inlineStr">
        <is>
          <t>1014593</t>
        </is>
      </c>
      <c r="B1442" t="inlineStr">
        <is>
          <t>ST-045-STD-09</t>
        </is>
      </c>
      <c r="C1442" t="inlineStr">
        <is>
          <t>AKÜ,TRACTORL,DK,105AH,ENERGYMAX,İÇ PYS</t>
        </is>
      </c>
      <c r="D1442" t="inlineStr">
        <is>
          <t>IA-ST-045-STD-09</t>
        </is>
      </c>
      <c r="E1442" t="n">
        <v>33.063</v>
      </c>
      <c r="F1442" t="inlineStr">
        <is>
          <t>R00</t>
        </is>
      </c>
      <c r="G1442" t="inlineStr">
        <is>
          <t>ISSUED Rev.00</t>
        </is>
      </c>
      <c r="H1442" t="inlineStr">
        <is>
          <t>1014593</t>
        </is>
      </c>
    </row>
    <row r="1443" ht="22.5" customHeight="1" s="34">
      <c r="A1443" t="inlineStr">
        <is>
          <t>1014595</t>
        </is>
      </c>
      <c r="B1443" t="inlineStr">
        <is>
          <t>ST-063-STD-08</t>
        </is>
      </c>
      <c r="C1443" t="inlineStr">
        <is>
          <t>AKÜ,L3,DK,75AH,IGYA,SUNTECH,TÜRKMENİSTAN</t>
        </is>
      </c>
      <c r="D1443" t="inlineStr">
        <is>
          <t>IA-ST-063-STD-08</t>
        </is>
      </c>
      <c r="E1443" t="n">
        <v>29.9992</v>
      </c>
      <c r="F1443" t="inlineStr">
        <is>
          <t>R00</t>
        </is>
      </c>
      <c r="G1443" t="inlineStr">
        <is>
          <t>ISSUED Rev.00</t>
        </is>
      </c>
      <c r="H1443" t="inlineStr">
        <is>
          <t>1014595</t>
        </is>
      </c>
    </row>
    <row r="1444" ht="22.5" customHeight="1" s="34">
      <c r="A1444" t="inlineStr">
        <is>
          <t>1014596</t>
        </is>
      </c>
      <c r="B1444" t="inlineStr">
        <is>
          <t>ST-063-STD-05</t>
        </is>
      </c>
      <c r="C1444" t="inlineStr">
        <is>
          <t>AKÜ,D26,DK72AH,IGYASMF,HUGELACTION,İÇPYS</t>
        </is>
      </c>
      <c r="D1444" t="inlineStr">
        <is>
          <t>IA-ST-063-STD-05</t>
        </is>
      </c>
      <c r="E1444" t="n">
        <v>33.8644</v>
      </c>
      <c r="F1444" t="inlineStr">
        <is>
          <t>R00</t>
        </is>
      </c>
      <c r="G1444" t="inlineStr">
        <is>
          <t>ISSUED Rev.00</t>
        </is>
      </c>
      <c r="H1444" t="inlineStr">
        <is>
          <t>1014596</t>
        </is>
      </c>
    </row>
    <row r="1445" ht="22.5" customHeight="1" s="34">
      <c r="A1445" t="inlineStr">
        <is>
          <t>1014597</t>
        </is>
      </c>
      <c r="B1445" t="inlineStr">
        <is>
          <t>ST-072-STD-10</t>
        </is>
      </c>
      <c r="C1445" t="inlineStr">
        <is>
          <t>AKÜ,D23,DK,60AH,IGYASMF,ZITEX BATTERY</t>
        </is>
      </c>
      <c r="D1445" t="inlineStr">
        <is>
          <t>IA-ST-072-STD-10</t>
        </is>
      </c>
      <c r="E1445" t="n">
        <v>34.33224</v>
      </c>
      <c r="F1445" t="inlineStr">
        <is>
          <t>R00</t>
        </is>
      </c>
      <c r="G1445" t="inlineStr">
        <is>
          <t>ISSUED Rev.00</t>
        </is>
      </c>
      <c r="H1445" t="inlineStr">
        <is>
          <t>1014597</t>
        </is>
      </c>
    </row>
    <row r="1446" ht="33.75" customHeight="1" s="34">
      <c r="A1446" t="inlineStr">
        <is>
          <t>1014598</t>
        </is>
      </c>
      <c r="B1446" t="inlineStr">
        <is>
          <t>ST-072-STD-10</t>
        </is>
      </c>
      <c r="C1446" t="inlineStr">
        <is>
          <t>AKÜ,D23,TK,60AH,IGYASMF,ZITEX BATTERY</t>
        </is>
      </c>
      <c r="D1446" t="inlineStr">
        <is>
          <t>IA-ST-072-STD-10</t>
        </is>
      </c>
      <c r="E1446" t="n">
        <v>34.33224</v>
      </c>
      <c r="F1446" t="inlineStr">
        <is>
          <t>R00</t>
        </is>
      </c>
      <c r="G1446" t="inlineStr">
        <is>
          <t>ISSUED Rev.00</t>
        </is>
      </c>
      <c r="H1446" t="inlineStr">
        <is>
          <t>1014598</t>
        </is>
      </c>
    </row>
    <row r="1447" ht="33.75" customHeight="1" s="34">
      <c r="A1447" t="inlineStr">
        <is>
          <t>1014600</t>
        </is>
      </c>
      <c r="B1447" t="inlineStr">
        <is>
          <t>ST-063-STD-04</t>
        </is>
      </c>
      <c r="C1447" t="inlineStr">
        <is>
          <t>AKÜ,D26,DK,72AH,IGYASMF,ZITEX BATTERY</t>
        </is>
      </c>
      <c r="D1447" t="inlineStr">
        <is>
          <t>IA-ST-063-STD-04</t>
        </is>
      </c>
      <c r="E1447" t="n">
        <v>34.1512</v>
      </c>
      <c r="F1447" t="inlineStr">
        <is>
          <t>R00</t>
        </is>
      </c>
      <c r="G1447" t="inlineStr">
        <is>
          <t>ISSUED Rev.00</t>
        </is>
      </c>
      <c r="H1447" t="inlineStr">
        <is>
          <t>1014600</t>
        </is>
      </c>
    </row>
    <row r="1448" ht="33.75" customHeight="1" s="34">
      <c r="A1448" t="inlineStr">
        <is>
          <t>1014602</t>
        </is>
      </c>
      <c r="B1448" t="inlineStr">
        <is>
          <t>ST-072-STD-13</t>
        </is>
      </c>
      <c r="C1448" t="inlineStr">
        <is>
          <t>AKÜ LB2,DK,60AH,IGYASMF,ZITEX BATTERY</t>
        </is>
      </c>
      <c r="D1448" t="inlineStr">
        <is>
          <t>IA-ST-072-STD-13</t>
        </is>
      </c>
      <c r="E1448" t="n">
        <v>30.6552</v>
      </c>
      <c r="F1448" t="inlineStr">
        <is>
          <t>R00</t>
        </is>
      </c>
      <c r="G1448" t="inlineStr">
        <is>
          <t>ISSUED Rev.00</t>
        </is>
      </c>
      <c r="H1448" t="inlineStr">
        <is>
          <t>1014602</t>
        </is>
      </c>
    </row>
    <row r="1449" ht="33.75" customHeight="1" s="34">
      <c r="A1449" t="inlineStr">
        <is>
          <t>1014604</t>
        </is>
      </c>
      <c r="B1449" t="inlineStr">
        <is>
          <t>ST-072-STD-13</t>
        </is>
      </c>
      <c r="C1449" t="inlineStr">
        <is>
          <t>AKÜ,L2,DK,60AH,IGYA SMF,ZITEX BATTERY</t>
        </is>
      </c>
      <c r="D1449" t="inlineStr">
        <is>
          <t>IA-ST-072-STD-13</t>
        </is>
      </c>
      <c r="E1449" t="n">
        <v>30.6552</v>
      </c>
      <c r="F1449" t="inlineStr">
        <is>
          <t>R00</t>
        </is>
      </c>
      <c r="G1449" t="inlineStr">
        <is>
          <t>ISSUED Rev.00</t>
        </is>
      </c>
      <c r="H1449" t="inlineStr">
        <is>
          <t>1014604</t>
        </is>
      </c>
    </row>
    <row r="1450" ht="33.75" customHeight="1" s="34">
      <c r="A1450" t="inlineStr">
        <is>
          <t>1014605</t>
        </is>
      </c>
      <c r="B1450" t="inlineStr">
        <is>
          <t>ST-063-STD-08</t>
        </is>
      </c>
      <c r="C1450" t="inlineStr">
        <is>
          <t>AKÜ,L3,DK,66AH,IGYA SMF,ZITEX BATTERY</t>
        </is>
      </c>
      <c r="D1450" t="inlineStr">
        <is>
          <t>IA-ST-063-STD-08</t>
        </is>
      </c>
      <c r="E1450" t="n">
        <v>29.9992</v>
      </c>
      <c r="F1450" t="inlineStr">
        <is>
          <t>R00</t>
        </is>
      </c>
      <c r="G1450" t="inlineStr">
        <is>
          <t>ISSUED Rev.00</t>
        </is>
      </c>
      <c r="H1450" t="inlineStr">
        <is>
          <t>1014605</t>
        </is>
      </c>
    </row>
    <row r="1451" ht="33.75" customHeight="1" s="34">
      <c r="A1451" t="inlineStr">
        <is>
          <t>1014612</t>
        </is>
      </c>
      <c r="B1451" t="inlineStr">
        <is>
          <t>ST-024-EUR-04</t>
        </is>
      </c>
      <c r="C1451" t="inlineStr">
        <is>
          <t>AKÜ,A-FLAT,DK,120AH,İNCİ SUPRASENTR,EURO</t>
        </is>
      </c>
      <c r="D1451" t="inlineStr">
        <is>
          <t>IA-ST-024-EUR-04</t>
        </is>
      </c>
      <c r="E1451" t="n">
        <v>30.6632</v>
      </c>
      <c r="F1451" t="inlineStr">
        <is>
          <t>R00</t>
        </is>
      </c>
      <c r="G1451" t="inlineStr">
        <is>
          <t>ISSUED Rev.00</t>
        </is>
      </c>
      <c r="H1451" t="inlineStr">
        <is>
          <t>1014612</t>
        </is>
      </c>
    </row>
    <row r="1452" ht="33.75" customHeight="1" s="34">
      <c r="A1452" t="inlineStr">
        <is>
          <t>1014613</t>
        </is>
      </c>
      <c r="B1452" t="inlineStr">
        <is>
          <t>ST-045-STD-08</t>
        </is>
      </c>
      <c r="C1452" t="inlineStr">
        <is>
          <t>AKÜ,L5,DK,92AH,TECHNO POWER AGM,ALSAFA</t>
        </is>
      </c>
      <c r="D1452" t="inlineStr">
        <is>
          <t>IA-ST-045-STD-08</t>
        </is>
      </c>
      <c r="E1452" t="n">
        <v>29.7192</v>
      </c>
      <c r="F1452" t="inlineStr">
        <is>
          <t>R00</t>
        </is>
      </c>
      <c r="G1452" t="inlineStr">
        <is>
          <t>ISSUED Rev.00</t>
        </is>
      </c>
      <c r="H1452" t="inlineStr">
        <is>
          <t>1014613</t>
        </is>
      </c>
    </row>
    <row r="1453" ht="22.5" customHeight="1" s="34">
      <c r="A1453" t="inlineStr">
        <is>
          <t>1014614</t>
        </is>
      </c>
      <c r="B1453" t="inlineStr">
        <is>
          <t>ST-054-STD-07</t>
        </is>
      </c>
      <c r="C1453" t="inlineStr">
        <is>
          <t>AKÜ,D31,DK,80AH,IGYA,TECHNO POWER,ALSAFA</t>
        </is>
      </c>
      <c r="D1453" t="inlineStr">
        <is>
          <t>IA-ST-054-STD-07</t>
        </is>
      </c>
      <c r="E1453" t="n">
        <v>33.7838</v>
      </c>
      <c r="F1453" t="inlineStr">
        <is>
          <t>R00</t>
        </is>
      </c>
      <c r="G1453" t="inlineStr">
        <is>
          <t>ISSUED Rev.00</t>
        </is>
      </c>
      <c r="H1453" t="inlineStr">
        <is>
          <t>1014614</t>
        </is>
      </c>
    </row>
    <row r="1454" ht="22.5" customHeight="1" s="34">
      <c r="A1454" t="inlineStr">
        <is>
          <t>1014616</t>
        </is>
      </c>
      <c r="B1454" t="inlineStr">
        <is>
          <t>ST-096-EUR-03</t>
        </is>
      </c>
      <c r="C1454" t="inlineStr">
        <is>
          <t>AKÜ,L1,DK,54AH,IGYA,PILOTPERFORMANCEPLUS</t>
        </is>
      </c>
      <c r="D1454" t="inlineStr">
        <is>
          <t>IA-ST-096-EUR-03</t>
        </is>
      </c>
      <c r="E1454" t="n">
        <v>31.2262</v>
      </c>
      <c r="F1454" t="inlineStr">
        <is>
          <t>R00</t>
        </is>
      </c>
      <c r="G1454" t="inlineStr">
        <is>
          <t>ISSUED Rev.00</t>
        </is>
      </c>
      <c r="H1454" t="inlineStr">
        <is>
          <t>1014616</t>
        </is>
      </c>
    </row>
    <row r="1455" ht="22.5" customHeight="1" s="34">
      <c r="A1455" t="inlineStr">
        <is>
          <t>1014617</t>
        </is>
      </c>
      <c r="B1455" t="inlineStr">
        <is>
          <t>ST-096-EUR-01</t>
        </is>
      </c>
      <c r="C1455" t="inlineStr">
        <is>
          <t>AKÜ,LB1,DK52AH,IGYA,PILOTPERFORMANCEPLUS</t>
        </is>
      </c>
      <c r="D1455" t="inlineStr">
        <is>
          <t>IA-ST-096-EUR-01</t>
        </is>
      </c>
      <c r="E1455" t="n">
        <v>30.6532</v>
      </c>
      <c r="F1455" t="inlineStr">
        <is>
          <t>R00</t>
        </is>
      </c>
      <c r="G1455" t="inlineStr">
        <is>
          <t>ISSUED Rev.00</t>
        </is>
      </c>
      <c r="H1455" t="inlineStr">
        <is>
          <t>1014617</t>
        </is>
      </c>
    </row>
    <row r="1456" ht="22.5" customHeight="1" s="34">
      <c r="A1456" t="inlineStr">
        <is>
          <t>1014618</t>
        </is>
      </c>
      <c r="B1456" t="inlineStr">
        <is>
          <t>ST-076-EUR-03</t>
        </is>
      </c>
      <c r="C1456" t="inlineStr">
        <is>
          <t>AKÜ,L2,DK,65AH,IGYA,PILOTPERFORMANCEPLUS</t>
        </is>
      </c>
      <c r="D1456" t="inlineStr">
        <is>
          <t>IA-ST-076-EUR-03</t>
        </is>
      </c>
      <c r="E1456" t="n">
        <v>30.7272</v>
      </c>
      <c r="F1456" t="inlineStr">
        <is>
          <t>R00</t>
        </is>
      </c>
      <c r="G1456" t="inlineStr">
        <is>
          <t>ISSUED Rev.00</t>
        </is>
      </c>
      <c r="H1456" t="inlineStr">
        <is>
          <t>1014618</t>
        </is>
      </c>
    </row>
    <row r="1457" ht="22.5" customHeight="1" s="34">
      <c r="A1457" t="inlineStr">
        <is>
          <t>1014619</t>
        </is>
      </c>
      <c r="B1457" t="inlineStr">
        <is>
          <t>ST-068-EUR-03</t>
        </is>
      </c>
      <c r="C1457" t="inlineStr">
        <is>
          <t>AKÜ,L3,DK,80AH,IGYA,PILOTPERFORMANCEPLUS</t>
        </is>
      </c>
      <c r="D1457" t="inlineStr">
        <is>
          <t>IA-ST-068-EUR-03</t>
        </is>
      </c>
      <c r="E1457" t="n">
        <v>30.0842</v>
      </c>
      <c r="F1457" t="inlineStr">
        <is>
          <t>R00</t>
        </is>
      </c>
      <c r="G1457" t="inlineStr">
        <is>
          <t>ISSUED Rev.00</t>
        </is>
      </c>
      <c r="H1457" t="inlineStr">
        <is>
          <t>1014619</t>
        </is>
      </c>
    </row>
    <row r="1458" ht="22.5" customHeight="1" s="34">
      <c r="A1458" t="inlineStr">
        <is>
          <t>1014620</t>
        </is>
      </c>
      <c r="B1458" t="inlineStr">
        <is>
          <t>ST-056-EUR-03</t>
        </is>
      </c>
      <c r="C1458" t="inlineStr">
        <is>
          <t>AKÜ,LB4,DK85AH,IGYA,PILOTPERFORMANCEPLUS</t>
        </is>
      </c>
      <c r="D1458" t="inlineStr">
        <is>
          <t>IA-ST-056-EUR-03</t>
        </is>
      </c>
      <c r="E1458" t="n">
        <v>29.7432</v>
      </c>
      <c r="F1458" t="inlineStr">
        <is>
          <t>R00</t>
        </is>
      </c>
      <c r="G1458" t="inlineStr">
        <is>
          <t>ISSUED Rev.00</t>
        </is>
      </c>
      <c r="H1458" t="inlineStr">
        <is>
          <t>1014620</t>
        </is>
      </c>
    </row>
    <row r="1459" ht="22.5" customHeight="1" s="34">
      <c r="A1459" t="inlineStr">
        <is>
          <t>1014621</t>
        </is>
      </c>
      <c r="B1459" t="inlineStr">
        <is>
          <t>ST-063-STD-08</t>
        </is>
      </c>
      <c r="C1459" t="inlineStr">
        <is>
          <t>AKÜ,L3,TK,75AH,IGYASMF,HUGELULTRA,NACITA</t>
        </is>
      </c>
      <c r="D1459" t="inlineStr">
        <is>
          <t>IA-ST-063-STD-08</t>
        </is>
      </c>
      <c r="E1459" t="n">
        <v>29.9992</v>
      </c>
      <c r="F1459" t="inlineStr">
        <is>
          <t>R00</t>
        </is>
      </c>
      <c r="G1459" t="inlineStr">
        <is>
          <t>ISSUED Rev.00</t>
        </is>
      </c>
      <c r="H1459" t="inlineStr">
        <is>
          <t>1014621</t>
        </is>
      </c>
    </row>
    <row r="1460" ht="33.75" customHeight="1" s="34">
      <c r="A1460" t="inlineStr">
        <is>
          <t>1014622</t>
        </is>
      </c>
      <c r="B1460" t="inlineStr">
        <is>
          <t>ST-063-STD-07</t>
        </is>
      </c>
      <c r="C1460" t="inlineStr">
        <is>
          <t>AKÜ,LB3,DK,70AH,IGYSMF,HUGELULTRA,NACITA</t>
        </is>
      </c>
      <c r="D1460" t="inlineStr">
        <is>
          <t>IA-ST-063-STD-07</t>
        </is>
      </c>
      <c r="E1460" t="n">
        <v>29.8692</v>
      </c>
      <c r="F1460" t="inlineStr">
        <is>
          <t>R00</t>
        </is>
      </c>
      <c r="G1460" t="inlineStr">
        <is>
          <t>ISSUED Rev.00</t>
        </is>
      </c>
      <c r="H1460" t="inlineStr">
        <is>
          <t>1014622</t>
        </is>
      </c>
    </row>
    <row r="1461" ht="22.5" customHeight="1" s="34">
      <c r="A1461" t="inlineStr">
        <is>
          <t>1014623</t>
        </is>
      </c>
      <c r="B1461" t="inlineStr">
        <is>
          <t>ST-072-STD-24</t>
        </is>
      </c>
      <c r="C1461" t="inlineStr">
        <is>
          <t>AKÜ,LB4,DK80AH,IGYASMF,HUGELACTION,İÇPYS</t>
        </is>
      </c>
      <c r="D1461" t="inlineStr">
        <is>
          <t>IA-ST-072-STD-24</t>
        </is>
      </c>
      <c r="E1461" t="n">
        <v>30.3504</v>
      </c>
      <c r="F1461" t="inlineStr">
        <is>
          <t>R00</t>
        </is>
      </c>
      <c r="G1461" t="inlineStr">
        <is>
          <t>ISSUED Rev.00</t>
        </is>
      </c>
      <c r="H1461" t="inlineStr">
        <is>
          <t>1014623</t>
        </is>
      </c>
    </row>
    <row r="1462" ht="22.5" customHeight="1" s="34">
      <c r="A1462" t="inlineStr">
        <is>
          <t>1014631</t>
        </is>
      </c>
      <c r="B1462" t="inlineStr">
        <is>
          <t>ST-063-STD-11</t>
        </is>
      </c>
      <c r="C1462" t="inlineStr">
        <is>
          <t>AKÜ,L3,DK,80AH,IGYA,İNCİMAXIMA,TENAX OEM</t>
        </is>
      </c>
      <c r="D1462" t="inlineStr">
        <is>
          <t>IA-ST-063-STD-11</t>
        </is>
      </c>
      <c r="E1462" t="n">
        <v>29.7124</v>
      </c>
      <c r="F1462" t="inlineStr">
        <is>
          <t>R00</t>
        </is>
      </c>
      <c r="G1462" t="inlineStr">
        <is>
          <t>ISSUED Rev.00</t>
        </is>
      </c>
      <c r="H1462" t="inlineStr">
        <is>
          <t>1014631</t>
        </is>
      </c>
    </row>
    <row r="1463" ht="22.5" customHeight="1" s="34">
      <c r="A1463" t="inlineStr">
        <is>
          <t>1014640</t>
        </is>
      </c>
      <c r="B1463" t="inlineStr">
        <is>
          <t>ST-021-STD-03</t>
        </is>
      </c>
      <c r="C1463" t="inlineStr">
        <is>
          <t>AKÜ,C-IGYASMF,DK,225AH,FORMULA,EEC MISIR</t>
        </is>
      </c>
      <c r="D1463" t="inlineStr">
        <is>
          <t>IA-ST-021-STD-03</t>
        </is>
      </c>
      <c r="E1463" t="n">
        <v>31.8252</v>
      </c>
      <c r="F1463" t="inlineStr">
        <is>
          <t>R00</t>
        </is>
      </c>
      <c r="G1463" t="inlineStr">
        <is>
          <t>ISSUED Rev.00</t>
        </is>
      </c>
      <c r="H1463" t="inlineStr">
        <is>
          <t>1014640</t>
        </is>
      </c>
    </row>
    <row r="1464" ht="22.5" customHeight="1" s="34">
      <c r="A1464" t="inlineStr">
        <is>
          <t>1014642</t>
        </is>
      </c>
      <c r="B1464" t="inlineStr">
        <is>
          <t>ST-068-EUR-03</t>
        </is>
      </c>
      <c r="C1464" t="inlineStr">
        <is>
          <t>AKÜ,AGM,L3,DK,70AH,HUGEL AGM S&amp;S,EURO</t>
        </is>
      </c>
      <c r="D1464" t="inlineStr">
        <is>
          <t>IA-ST-068-EUR-03</t>
        </is>
      </c>
      <c r="E1464" t="n">
        <v>30.0842</v>
      </c>
      <c r="F1464" t="inlineStr">
        <is>
          <t>R00</t>
        </is>
      </c>
      <c r="G1464" t="inlineStr">
        <is>
          <t>ISSUED Rev.00</t>
        </is>
      </c>
      <c r="H1464" t="inlineStr">
        <is>
          <t>1014642</t>
        </is>
      </c>
    </row>
    <row r="1465" ht="22.5" customHeight="1" s="34">
      <c r="A1465" t="inlineStr">
        <is>
          <t>1014643</t>
        </is>
      </c>
      <c r="B1465" t="inlineStr">
        <is>
          <t>ST-048-EUR-10</t>
        </is>
      </c>
      <c r="C1465" t="inlineStr">
        <is>
          <t>AKÜ,AGM,L5,DK,95AH,HUGEL AGM S&amp;S,EURO</t>
        </is>
      </c>
      <c r="D1465" t="inlineStr">
        <is>
          <t>IA-ST-048-EUR-10</t>
        </is>
      </c>
      <c r="E1465" t="n">
        <v>29.7592</v>
      </c>
      <c r="F1465" t="inlineStr">
        <is>
          <t>R00</t>
        </is>
      </c>
      <c r="G1465" t="inlineStr">
        <is>
          <t>ISSUED Rev.00</t>
        </is>
      </c>
      <c r="H1465" t="inlineStr">
        <is>
          <t>1014643</t>
        </is>
      </c>
    </row>
    <row r="1466" ht="22.5" customHeight="1" s="34">
      <c r="A1466" t="inlineStr">
        <is>
          <t>1014644</t>
        </is>
      </c>
      <c r="B1466" t="inlineStr">
        <is>
          <t>ST-068-EUR-02</t>
        </is>
      </c>
      <c r="C1466" t="inlineStr">
        <is>
          <t>AKÜ,LB3,DK,72AH,IGYA SMF,HUGEL MEGA,EURO</t>
        </is>
      </c>
      <c r="D1466" t="inlineStr">
        <is>
          <t>IA-ST-068-EUR-02</t>
        </is>
      </c>
      <c r="E1466" t="n">
        <v>29.9442</v>
      </c>
      <c r="F1466" t="inlineStr">
        <is>
          <t>R00</t>
        </is>
      </c>
      <c r="G1466" t="inlineStr">
        <is>
          <t>ISSUED Rev.00</t>
        </is>
      </c>
      <c r="H1466" t="inlineStr">
        <is>
          <t>1014644</t>
        </is>
      </c>
    </row>
    <row r="1467" ht="33.75" customHeight="1" s="34">
      <c r="A1467" t="inlineStr">
        <is>
          <t>1014645</t>
        </is>
      </c>
      <c r="B1467" t="inlineStr">
        <is>
          <t>ST-056-EUR-03</t>
        </is>
      </c>
      <c r="C1467" t="inlineStr">
        <is>
          <t>AKÜ,L4,DK,90AH,IGYA SMF,HUGEL MEGA,EURO</t>
        </is>
      </c>
      <c r="D1467" t="inlineStr">
        <is>
          <t>IA-ST-056-EUR-03</t>
        </is>
      </c>
      <c r="E1467" t="n">
        <v>29.7432</v>
      </c>
      <c r="F1467" t="inlineStr">
        <is>
          <t>R00</t>
        </is>
      </c>
      <c r="G1467" t="inlineStr">
        <is>
          <t>ISSUED Rev.00</t>
        </is>
      </c>
      <c r="H1467" t="inlineStr">
        <is>
          <t>1014645</t>
        </is>
      </c>
    </row>
    <row r="1468" ht="33.75" customHeight="1" s="34">
      <c r="A1468" t="inlineStr">
        <is>
          <t>1014646</t>
        </is>
      </c>
      <c r="B1468" t="inlineStr">
        <is>
          <t>ST-048-EUR-10</t>
        </is>
      </c>
      <c r="C1468" t="inlineStr">
        <is>
          <t>AKÜ,L5,DK,102AH,IGYA SMF,HUGEL MEGA,EURO</t>
        </is>
      </c>
      <c r="D1468" t="inlineStr">
        <is>
          <t>IA-ST-048-EUR-10</t>
        </is>
      </c>
      <c r="E1468" t="n">
        <v>29.7592</v>
      </c>
      <c r="F1468" t="inlineStr">
        <is>
          <t>R00</t>
        </is>
      </c>
      <c r="G1468" t="inlineStr">
        <is>
          <t>ISSUED Rev.00</t>
        </is>
      </c>
      <c r="H1468" t="inlineStr">
        <is>
          <t>1014646</t>
        </is>
      </c>
    </row>
    <row r="1469" ht="33.75" customHeight="1" s="34">
      <c r="A1469" t="inlineStr">
        <is>
          <t>1014647</t>
        </is>
      </c>
      <c r="B1469" t="inlineStr">
        <is>
          <t>ST-060-EUR-02</t>
        </is>
      </c>
      <c r="C1469" t="inlineStr">
        <is>
          <t>AKÜ,D23,DK,68AH,IGYA SMF,HUGEL MEGA,EURO</t>
        </is>
      </c>
      <c r="D1469" t="inlineStr">
        <is>
          <t>IA-ST-060-EUR-02</t>
        </is>
      </c>
      <c r="E1469" t="n">
        <v>32.9834</v>
      </c>
      <c r="F1469" t="inlineStr">
        <is>
          <t>R00</t>
        </is>
      </c>
      <c r="G1469" t="inlineStr">
        <is>
          <t>ISSUED Rev.00</t>
        </is>
      </c>
      <c r="H1469" t="inlineStr">
        <is>
          <t>1014647</t>
        </is>
      </c>
    </row>
    <row r="1470" ht="22.5" customHeight="1" s="34">
      <c r="A1470" t="inlineStr">
        <is>
          <t>1014648</t>
        </is>
      </c>
      <c r="B1470" t="inlineStr">
        <is>
          <t>ST-048-EUR-02</t>
        </is>
      </c>
      <c r="C1470" t="inlineStr">
        <is>
          <t>AKÜ,D26,DK,80AH,IGYA SMF,HUGEL MEGA,EURO</t>
        </is>
      </c>
      <c r="D1470" t="inlineStr">
        <is>
          <t>IA-ST-048-EUR-02</t>
        </is>
      </c>
      <c r="E1470" t="n">
        <v>32.3872</v>
      </c>
      <c r="F1470" t="inlineStr">
        <is>
          <t>R00</t>
        </is>
      </c>
      <c r="G1470" t="inlineStr">
        <is>
          <t>ISSUED Rev.00</t>
        </is>
      </c>
      <c r="H1470" t="inlineStr">
        <is>
          <t>1014648</t>
        </is>
      </c>
    </row>
    <row r="1471" ht="22.5" customHeight="1" s="34">
      <c r="A1471" t="inlineStr">
        <is>
          <t>1014649</t>
        </is>
      </c>
      <c r="B1471" t="inlineStr">
        <is>
          <t>ST-048-EUR-09</t>
        </is>
      </c>
      <c r="C1471" t="inlineStr">
        <is>
          <t>AKÜ,D31,DK,100AH,IGYASMF,HUGEL MEGA,EURO</t>
        </is>
      </c>
      <c r="D1471" t="inlineStr">
        <is>
          <t>IA-ST-048-EUR-09</t>
        </is>
      </c>
      <c r="E1471" t="n">
        <v>32.8524</v>
      </c>
      <c r="F1471" t="inlineStr">
        <is>
          <t>R00</t>
        </is>
      </c>
      <c r="G1471" t="inlineStr">
        <is>
          <t>ISSUED Rev.00</t>
        </is>
      </c>
      <c r="H1471" t="inlineStr">
        <is>
          <t>1014649</t>
        </is>
      </c>
    </row>
    <row r="1472" ht="22.5" customHeight="1" s="34">
      <c r="A1472" t="inlineStr">
        <is>
          <t>1014650</t>
        </is>
      </c>
      <c r="B1472" t="inlineStr">
        <is>
          <t>ST-072-STD-06</t>
        </is>
      </c>
      <c r="C1472" t="inlineStr">
        <is>
          <t>AKÜ,L3,DK,75AH,IGYASMF,HUGELULTRA KOLİLİ</t>
        </is>
      </c>
      <c r="D1472" t="inlineStr">
        <is>
          <t>IA-ST-072-STD-06</t>
        </is>
      </c>
      <c r="E1472" t="n">
        <v>47.756</v>
      </c>
      <c r="F1472" t="inlineStr">
        <is>
          <t>R00</t>
        </is>
      </c>
      <c r="G1472" t="inlineStr">
        <is>
          <t>ISSUED Rev.00</t>
        </is>
      </c>
      <c r="H1472" t="inlineStr">
        <is>
          <t>1014650</t>
        </is>
      </c>
    </row>
    <row r="1473" ht="22.5" customHeight="1" s="34">
      <c r="A1473" t="inlineStr">
        <is>
          <t>1014652</t>
        </is>
      </c>
      <c r="B1473" t="inlineStr">
        <is>
          <t>ST-057-EUR-03</t>
        </is>
      </c>
      <c r="C1473" t="inlineStr">
        <is>
          <t>AKÜ,L2,TK,62AH,IGYA,NONAME,GYEUR3078-062</t>
        </is>
      </c>
      <c r="D1473" t="inlineStr">
        <is>
          <t>IA-ST-057-EUR-03</t>
        </is>
      </c>
      <c r="E1473" t="n">
        <v>27.926</v>
      </c>
      <c r="F1473" t="inlineStr">
        <is>
          <t>R00</t>
        </is>
      </c>
      <c r="G1473" t="inlineStr">
        <is>
          <t>ISSUED Rev.00</t>
        </is>
      </c>
      <c r="H1473" t="inlineStr">
        <is>
          <t>1014652</t>
        </is>
      </c>
    </row>
    <row r="1474" ht="22.5" customHeight="1" s="34">
      <c r="A1474" t="inlineStr">
        <is>
          <t>1014653</t>
        </is>
      </c>
      <c r="B1474" t="inlineStr">
        <is>
          <t>ST-057-EUR-05</t>
        </is>
      </c>
      <c r="C1474" t="inlineStr">
        <is>
          <t>AKÜ,L2,DK,65AH,IGYASMF,BPOWERSUP,POLONYA</t>
        </is>
      </c>
      <c r="D1474" t="inlineStr">
        <is>
          <t>IA-ST-057-EUR-05</t>
        </is>
      </c>
      <c r="E1474" t="n">
        <v>27.6392</v>
      </c>
      <c r="F1474" t="inlineStr">
        <is>
          <t>R00</t>
        </is>
      </c>
      <c r="G1474" t="inlineStr">
        <is>
          <t>ISSUED Rev.00</t>
        </is>
      </c>
      <c r="H1474" t="inlineStr">
        <is>
          <t>1014653</t>
        </is>
      </c>
    </row>
    <row r="1475" ht="22.5" customHeight="1" s="34">
      <c r="A1475" t="inlineStr">
        <is>
          <t>1014654</t>
        </is>
      </c>
      <c r="B1475" t="inlineStr">
        <is>
          <t>ST-057-EUR-05</t>
        </is>
      </c>
      <c r="C1475" t="inlineStr">
        <is>
          <t>AKÜ,LB2,DK,62AH,IGYSMF,BPOWERSUP,POLONYA</t>
        </is>
      </c>
      <c r="D1475" t="inlineStr">
        <is>
          <t>IA-ST-057-EUR-05</t>
        </is>
      </c>
      <c r="E1475" t="n">
        <v>27.6392</v>
      </c>
      <c r="F1475" t="inlineStr">
        <is>
          <t>R00</t>
        </is>
      </c>
      <c r="G1475" t="inlineStr">
        <is>
          <t>ISSUED Rev.00</t>
        </is>
      </c>
      <c r="H1475" t="inlineStr">
        <is>
          <t>1014654</t>
        </is>
      </c>
    </row>
    <row r="1476" ht="22.5" customHeight="1" s="34">
      <c r="A1476" t="inlineStr">
        <is>
          <t>1014655</t>
        </is>
      </c>
      <c r="B1476" t="inlineStr">
        <is>
          <t>ST-096-STD-06</t>
        </is>
      </c>
      <c r="C1476" t="inlineStr">
        <is>
          <t>AKÜ,L0,DK,40AH,DINNEWPROFILE,FIAT YP,OES</t>
        </is>
      </c>
      <c r="D1476" t="inlineStr">
        <is>
          <t>IA-ST-096-STD-06</t>
        </is>
      </c>
      <c r="E1476" t="n">
        <v>27.37376</v>
      </c>
      <c r="F1476" t="inlineStr">
        <is>
          <t>R00</t>
        </is>
      </c>
      <c r="G1476" t="inlineStr">
        <is>
          <t>ISSUED Rev.00</t>
        </is>
      </c>
      <c r="H1476" t="inlineStr">
        <is>
          <t>1014655</t>
        </is>
      </c>
    </row>
    <row r="1477" ht="33.75" customHeight="1" s="34">
      <c r="A1477" t="inlineStr">
        <is>
          <t>1014656</t>
        </is>
      </c>
      <c r="B1477" t="inlineStr">
        <is>
          <t>ST-096-EUR-06</t>
        </is>
      </c>
      <c r="C1477" t="inlineStr">
        <is>
          <t>AKÜ,LB1,DK,43AH,IGYASMF,NO NAME,BP43,SKG</t>
        </is>
      </c>
      <c r="D1477" t="inlineStr">
        <is>
          <t>IA-ST-096-EUR-06</t>
        </is>
      </c>
      <c r="E1477" t="n">
        <v>28.566</v>
      </c>
      <c r="F1477" t="inlineStr">
        <is>
          <t>R00</t>
        </is>
      </c>
      <c r="G1477" t="inlineStr">
        <is>
          <t>ISSUED Rev.00</t>
        </is>
      </c>
      <c r="H1477" t="inlineStr">
        <is>
          <t>1014656</t>
        </is>
      </c>
    </row>
    <row r="1478" ht="33.75" customHeight="1" s="34">
      <c r="A1478" t="inlineStr">
        <is>
          <t>1014657</t>
        </is>
      </c>
      <c r="B1478" t="inlineStr">
        <is>
          <t>ST-076-EUR-02</t>
        </is>
      </c>
      <c r="C1478" t="inlineStr">
        <is>
          <t>AKÜ,LB2,DK,60AH,IGYASMF,NO NAME,BP60,SKG</t>
        </is>
      </c>
      <c r="D1478" t="inlineStr">
        <is>
          <t>IA-ST-076-EUR-02</t>
        </is>
      </c>
      <c r="E1478" t="n">
        <v>28.126</v>
      </c>
      <c r="F1478" t="inlineStr">
        <is>
          <t>R00</t>
        </is>
      </c>
      <c r="G1478" t="inlineStr">
        <is>
          <t>ISSUED Rev.00</t>
        </is>
      </c>
      <c r="H1478" t="inlineStr">
        <is>
          <t>1014657</t>
        </is>
      </c>
    </row>
    <row r="1479" ht="33.75" customHeight="1" s="34">
      <c r="A1479" t="inlineStr">
        <is>
          <t>1014658</t>
        </is>
      </c>
      <c r="B1479" t="inlineStr">
        <is>
          <t>ST-076-EUR-02</t>
        </is>
      </c>
      <c r="C1479" t="inlineStr">
        <is>
          <t>AKÜ,L2,DK,62AH,IGYASMF,NO NAME,BP62,SKG</t>
        </is>
      </c>
      <c r="D1479" t="inlineStr">
        <is>
          <t>IA-ST-076-EUR-02</t>
        </is>
      </c>
      <c r="E1479" t="n">
        <v>28.126</v>
      </c>
      <c r="F1479" t="inlineStr">
        <is>
          <t>R00</t>
        </is>
      </c>
      <c r="G1479" t="inlineStr">
        <is>
          <t>ISSUED Rev.00</t>
        </is>
      </c>
      <c r="H1479" t="inlineStr">
        <is>
          <t>1014658</t>
        </is>
      </c>
    </row>
    <row r="1480" ht="22.5" customHeight="1" s="34">
      <c r="A1480" t="inlineStr">
        <is>
          <t>1014659</t>
        </is>
      </c>
      <c r="B1480" t="inlineStr">
        <is>
          <t>ST-068-EUR-01</t>
        </is>
      </c>
      <c r="C1480" t="inlineStr">
        <is>
          <t>AKÜ,LB3,DK,70AH,IGYASMF,NO NAME,BP70,SKG</t>
        </is>
      </c>
      <c r="D1480" t="inlineStr">
        <is>
          <t>IA-ST-068-EUR-01</t>
        </is>
      </c>
      <c r="E1480" t="n">
        <v>28.126</v>
      </c>
      <c r="F1480" t="inlineStr">
        <is>
          <t>R00</t>
        </is>
      </c>
      <c r="G1480" t="inlineStr">
        <is>
          <t>ISSUED Rev.00</t>
        </is>
      </c>
      <c r="H1480" t="inlineStr">
        <is>
          <t>1014659</t>
        </is>
      </c>
    </row>
    <row r="1481" ht="33.75" customHeight="1" s="34">
      <c r="A1481" t="inlineStr">
        <is>
          <t>1014660</t>
        </is>
      </c>
      <c r="B1481" t="inlineStr">
        <is>
          <t>ST-068-EUR-01</t>
        </is>
      </c>
      <c r="C1481" t="inlineStr">
        <is>
          <t>AKÜ,L3,DK,74AH,IGYASMF,NO NAME,BP74,SKG</t>
        </is>
      </c>
      <c r="D1481" t="inlineStr">
        <is>
          <t>IA-ST-068-EUR-01</t>
        </is>
      </c>
      <c r="E1481" t="n">
        <v>28.126</v>
      </c>
      <c r="F1481" t="inlineStr">
        <is>
          <t>R00</t>
        </is>
      </c>
      <c r="G1481" t="inlineStr">
        <is>
          <t>ISSUED Rev.00</t>
        </is>
      </c>
      <c r="H1481" t="inlineStr">
        <is>
          <t>1014660</t>
        </is>
      </c>
    </row>
    <row r="1482" ht="22.5" customHeight="1" s="34">
      <c r="A1482" t="inlineStr">
        <is>
          <t>1014661</t>
        </is>
      </c>
      <c r="B1482" t="inlineStr">
        <is>
          <t>ST-056-EUR-02</t>
        </is>
      </c>
      <c r="C1482" t="inlineStr">
        <is>
          <t>AKÜ,LB4,DK,85AH,IGYASMF,NO NAME,BP85,SKG</t>
        </is>
      </c>
      <c r="D1482" t="inlineStr">
        <is>
          <t>IA-ST-056-EUR-02</t>
        </is>
      </c>
      <c r="E1482" t="n">
        <v>28.126</v>
      </c>
      <c r="F1482" t="inlineStr">
        <is>
          <t>R00</t>
        </is>
      </c>
      <c r="G1482" t="inlineStr">
        <is>
          <t>ISSUED Rev.00</t>
        </is>
      </c>
      <c r="H1482" t="inlineStr">
        <is>
          <t>1014661</t>
        </is>
      </c>
    </row>
    <row r="1483" ht="22.5" customHeight="1" s="34">
      <c r="A1483" t="inlineStr">
        <is>
          <t>1014662</t>
        </is>
      </c>
      <c r="B1483" t="inlineStr">
        <is>
          <t>ST-048-EUR-08</t>
        </is>
      </c>
      <c r="C1483" t="inlineStr">
        <is>
          <t>AKÜ,L5,DK,95AH,IGYASMF,NO NAME,BP95,SKG</t>
        </is>
      </c>
      <c r="D1483" t="inlineStr">
        <is>
          <t>IA-ST-048-EUR-08</t>
        </is>
      </c>
      <c r="E1483" t="n">
        <v>28.126</v>
      </c>
      <c r="F1483" t="inlineStr">
        <is>
          <t>R00</t>
        </is>
      </c>
      <c r="G1483" t="inlineStr">
        <is>
          <t>ISSUED Rev.00</t>
        </is>
      </c>
      <c r="H1483" t="inlineStr">
        <is>
          <t>1014662</t>
        </is>
      </c>
    </row>
    <row r="1484" ht="22.5" customHeight="1" s="34">
      <c r="A1484" t="inlineStr">
        <is>
          <t>1014663</t>
        </is>
      </c>
      <c r="B1484" t="inlineStr">
        <is>
          <t>ST-076-EUR-02</t>
        </is>
      </c>
      <c r="C1484" t="inlineStr">
        <is>
          <t>AKÜ,L2,DK,60AH,IGYASMF,NONAME,027EFB,SKG</t>
        </is>
      </c>
      <c r="D1484" t="inlineStr">
        <is>
          <t>IA-ST-076-EUR-02</t>
        </is>
      </c>
      <c r="E1484" t="n">
        <v>28.126</v>
      </c>
      <c r="F1484" t="inlineStr">
        <is>
          <t>R00</t>
        </is>
      </c>
      <c r="G1484" t="inlineStr">
        <is>
          <t>ISSUED Rev.00</t>
        </is>
      </c>
      <c r="H1484" t="inlineStr">
        <is>
          <t>1014663</t>
        </is>
      </c>
    </row>
    <row r="1485" ht="22.5" customHeight="1" s="34">
      <c r="A1485" t="inlineStr">
        <is>
          <t>1014664</t>
        </is>
      </c>
      <c r="B1485" t="inlineStr">
        <is>
          <t>ST-068-EUR-01</t>
        </is>
      </c>
      <c r="C1485" t="inlineStr">
        <is>
          <t>AKÜ,LB3,DK,65AH,IGYASMF,NONAME100EFB,SKG</t>
        </is>
      </c>
      <c r="D1485" t="inlineStr">
        <is>
          <t>IA-ST-068-EUR-01</t>
        </is>
      </c>
      <c r="E1485" t="n">
        <v>28.126</v>
      </c>
      <c r="F1485" t="inlineStr">
        <is>
          <t>R00</t>
        </is>
      </c>
      <c r="G1485" t="inlineStr">
        <is>
          <t>ISSUED Rev.00</t>
        </is>
      </c>
      <c r="H1485" t="inlineStr">
        <is>
          <t>1014664</t>
        </is>
      </c>
    </row>
    <row r="1486" ht="33.75" customHeight="1" s="34">
      <c r="A1486" t="inlineStr">
        <is>
          <t>1014665</t>
        </is>
      </c>
      <c r="B1486" t="inlineStr">
        <is>
          <t>ST-068-EUR-01</t>
        </is>
      </c>
      <c r="C1486" t="inlineStr">
        <is>
          <t>AKÜ,L3,DK,72AH,IGYASMF,NONAME,096EFB,SKG</t>
        </is>
      </c>
      <c r="D1486" t="inlineStr">
        <is>
          <t>IA-ST-068-EUR-01</t>
        </is>
      </c>
      <c r="E1486" t="n">
        <v>28.126</v>
      </c>
      <c r="F1486" t="inlineStr">
        <is>
          <t>R00</t>
        </is>
      </c>
      <c r="G1486" t="inlineStr">
        <is>
          <t>ISSUED Rev.00</t>
        </is>
      </c>
      <c r="H1486" t="inlineStr">
        <is>
          <t>1014665</t>
        </is>
      </c>
    </row>
    <row r="1487" ht="22.5" customHeight="1" s="34">
      <c r="A1487" t="inlineStr">
        <is>
          <t>1014666</t>
        </is>
      </c>
      <c r="B1487" t="inlineStr">
        <is>
          <t>ST-056-EUR-02</t>
        </is>
      </c>
      <c r="C1487" t="inlineStr">
        <is>
          <t>AKÜ,LB4,DK,75AH,IGYASMF,NONAME110EFB,SKG</t>
        </is>
      </c>
      <c r="D1487" t="inlineStr">
        <is>
          <t>IA-ST-056-EUR-02</t>
        </is>
      </c>
      <c r="E1487" t="n">
        <v>28.126</v>
      </c>
      <c r="F1487" t="inlineStr">
        <is>
          <t>R00</t>
        </is>
      </c>
      <c r="G1487" t="inlineStr">
        <is>
          <t>ISSUED Rev.00</t>
        </is>
      </c>
      <c r="H1487" t="inlineStr">
        <is>
          <t>1014666</t>
        </is>
      </c>
    </row>
    <row r="1488" ht="22.5" customHeight="1" s="34">
      <c r="A1488" t="inlineStr">
        <is>
          <t>1014667</t>
        </is>
      </c>
      <c r="B1488" t="inlineStr">
        <is>
          <t>ST-048-EUR-08</t>
        </is>
      </c>
      <c r="C1488" t="inlineStr">
        <is>
          <t>AKÜ AGM,L5,DK,95AH,NO NAME,019AGM,SKG</t>
        </is>
      </c>
      <c r="D1488" t="inlineStr">
        <is>
          <t>IA-ST-048-EUR-08</t>
        </is>
      </c>
      <c r="E1488" t="n">
        <v>28.126</v>
      </c>
      <c r="F1488" t="inlineStr">
        <is>
          <t>R00</t>
        </is>
      </c>
      <c r="G1488" t="inlineStr">
        <is>
          <t>ISSUED Rev.00</t>
        </is>
      </c>
      <c r="H1488" t="inlineStr">
        <is>
          <t>1014667</t>
        </is>
      </c>
    </row>
    <row r="1489" ht="33.75" customHeight="1" s="34">
      <c r="A1489" t="inlineStr">
        <is>
          <t>1014668</t>
        </is>
      </c>
      <c r="B1489" t="inlineStr">
        <is>
          <t>ST-076-EUR-02</t>
        </is>
      </c>
      <c r="C1489" t="inlineStr">
        <is>
          <t>AKÜ AGM,L2,DK,60AH,NO NAME,027AGM,SKG</t>
        </is>
      </c>
      <c r="D1489" t="inlineStr">
        <is>
          <t>IA-ST-076-EUR-02</t>
        </is>
      </c>
      <c r="E1489" t="n">
        <v>28.126</v>
      </c>
      <c r="F1489" t="inlineStr">
        <is>
          <t>R00</t>
        </is>
      </c>
      <c r="G1489" t="inlineStr">
        <is>
          <t>ISSUED Rev.00</t>
        </is>
      </c>
      <c r="H1489" t="inlineStr">
        <is>
          <t>1014668</t>
        </is>
      </c>
    </row>
    <row r="1490" ht="22.5" customHeight="1" s="34">
      <c r="A1490" t="inlineStr">
        <is>
          <t>1014669</t>
        </is>
      </c>
      <c r="B1490" t="inlineStr">
        <is>
          <t>ST-068-EUR-01</t>
        </is>
      </c>
      <c r="C1490" t="inlineStr">
        <is>
          <t>AKÜ AGM,L3,DK,70AH,NO NAME,096AGM,SKG</t>
        </is>
      </c>
      <c r="D1490" t="inlineStr">
        <is>
          <t>IA-ST-068-EUR-01</t>
        </is>
      </c>
      <c r="E1490" t="n">
        <v>28.126</v>
      </c>
      <c r="F1490" t="inlineStr">
        <is>
          <t>R00</t>
        </is>
      </c>
      <c r="G1490" t="inlineStr">
        <is>
          <t>ISSUED Rev.00</t>
        </is>
      </c>
      <c r="H1490" t="inlineStr">
        <is>
          <t>1014669</t>
        </is>
      </c>
    </row>
    <row r="1491" ht="33.75" customHeight="1" s="34">
      <c r="A1491" t="inlineStr">
        <is>
          <t>1014670</t>
        </is>
      </c>
      <c r="B1491" t="inlineStr">
        <is>
          <t>ST-056-EUR-02</t>
        </is>
      </c>
      <c r="C1491" t="inlineStr">
        <is>
          <t>AKÜ AGM,L4,DK,80AH,NO NAME,110AGM,SKG</t>
        </is>
      </c>
      <c r="D1491" t="inlineStr">
        <is>
          <t>IA-ST-056-EUR-02</t>
        </is>
      </c>
      <c r="E1491" t="n">
        <v>28.126</v>
      </c>
      <c r="F1491" t="inlineStr">
        <is>
          <t>R00</t>
        </is>
      </c>
      <c r="G1491" t="inlineStr">
        <is>
          <t>ISSUED Rev.00</t>
        </is>
      </c>
      <c r="H1491" t="inlineStr">
        <is>
          <t>1014670</t>
        </is>
      </c>
    </row>
    <row r="1492" ht="22.5" customHeight="1" s="34">
      <c r="A1492" t="inlineStr">
        <is>
          <t>1014673</t>
        </is>
      </c>
      <c r="B1492" t="inlineStr">
        <is>
          <t>ST-021-STD-03</t>
        </is>
      </c>
      <c r="C1492" t="inlineStr">
        <is>
          <t>AKÜ,C-IGYASMF,DK,230AH,BLIZZARO EFB S&amp;S</t>
        </is>
      </c>
      <c r="D1492" t="inlineStr">
        <is>
          <t>IA-ST-021-STD-03</t>
        </is>
      </c>
      <c r="E1492" t="n">
        <v>31.8252</v>
      </c>
      <c r="F1492" t="inlineStr">
        <is>
          <t>R00</t>
        </is>
      </c>
      <c r="G1492" t="inlineStr">
        <is>
          <t>ISSUED Rev.00</t>
        </is>
      </c>
      <c r="H1492" t="inlineStr">
        <is>
          <t>1014673</t>
        </is>
      </c>
    </row>
    <row r="1493" ht="33.75" customHeight="1" s="34">
      <c r="A1493" t="inlineStr">
        <is>
          <t>1014674</t>
        </is>
      </c>
      <c r="B1493" t="inlineStr">
        <is>
          <t>ST-030-STD-06</t>
        </is>
      </c>
      <c r="C1493" t="inlineStr">
        <is>
          <t>AKÜ,B-IGYASMF,DK,180AH,BLIZSILVER,SHDNEW</t>
        </is>
      </c>
      <c r="D1493" t="inlineStr">
        <is>
          <t>IA-ST-030-STD-06</t>
        </is>
      </c>
      <c r="E1493" t="n">
        <v>32.3892</v>
      </c>
      <c r="F1493" t="inlineStr">
        <is>
          <t>R00</t>
        </is>
      </c>
      <c r="G1493" t="inlineStr">
        <is>
          <t>ISSUED Rev.00</t>
        </is>
      </c>
      <c r="H1493" t="inlineStr">
        <is>
          <t>1014674</t>
        </is>
      </c>
    </row>
    <row r="1494" ht="22.5" customHeight="1" s="34">
      <c r="A1494" t="inlineStr">
        <is>
          <t>1014675</t>
        </is>
      </c>
      <c r="B1494" t="inlineStr">
        <is>
          <t>ST-045-STD-10</t>
        </is>
      </c>
      <c r="C1494" t="inlineStr">
        <is>
          <t>AKÜ,L5,DK,105AH,IGYASMF,İNCİMAXIMA,İÇPYS</t>
        </is>
      </c>
      <c r="D1494" t="inlineStr">
        <is>
          <t>IA-ST-045-STD-10</t>
        </is>
      </c>
      <c r="E1494" t="n">
        <v>29.4324</v>
      </c>
      <c r="F1494" t="inlineStr">
        <is>
          <t>R00</t>
        </is>
      </c>
      <c r="G1494" t="inlineStr">
        <is>
          <t>ISSUED Rev.00</t>
        </is>
      </c>
      <c r="H1494" t="inlineStr">
        <is>
          <t>1014675</t>
        </is>
      </c>
    </row>
    <row r="1495" ht="22.5" customHeight="1" s="34">
      <c r="A1495" t="inlineStr">
        <is>
          <t>1014676</t>
        </is>
      </c>
      <c r="B1495" t="inlineStr">
        <is>
          <t>ST-045-STD-10</t>
        </is>
      </c>
      <c r="C1495" t="inlineStr">
        <is>
          <t>AKÜ,L5,DK,105AH,IGYASMF,EAS EXTRA,İÇ PYS</t>
        </is>
      </c>
      <c r="D1495" t="inlineStr">
        <is>
          <t>IA-ST-045-STD-10</t>
        </is>
      </c>
      <c r="E1495" t="n">
        <v>29.4324</v>
      </c>
      <c r="F1495" t="inlineStr">
        <is>
          <t>R00</t>
        </is>
      </c>
      <c r="G1495" t="inlineStr">
        <is>
          <t>ISSUED Rev.00</t>
        </is>
      </c>
      <c r="H1495" t="inlineStr">
        <is>
          <t>1014676</t>
        </is>
      </c>
    </row>
    <row r="1496" ht="33.75" customHeight="1" s="34">
      <c r="A1496" t="inlineStr">
        <is>
          <t>1014678</t>
        </is>
      </c>
      <c r="B1496" t="inlineStr">
        <is>
          <t>ST-072-STD-13</t>
        </is>
      </c>
      <c r="C1496" t="inlineStr">
        <is>
          <t>AKÜ,L2,DK,60AH,IGYA,İNCİFORMULA,HONDAOES</t>
        </is>
      </c>
      <c r="D1496" t="inlineStr">
        <is>
          <t>IA-ST-072-STD-13</t>
        </is>
      </c>
      <c r="E1496" t="n">
        <v>30.6552</v>
      </c>
      <c r="F1496" t="inlineStr">
        <is>
          <t>R00</t>
        </is>
      </c>
      <c r="G1496" t="inlineStr">
        <is>
          <t>ISSUED Rev.00</t>
        </is>
      </c>
      <c r="H1496" t="inlineStr">
        <is>
          <t>1014678</t>
        </is>
      </c>
    </row>
    <row r="1497" ht="33.75" customHeight="1" s="34">
      <c r="A1497" t="inlineStr">
        <is>
          <t>1014679</t>
        </is>
      </c>
      <c r="B1497" t="inlineStr">
        <is>
          <t>ST-030-STD-05</t>
        </is>
      </c>
      <c r="C1497" t="inlineStr">
        <is>
          <t>AKÜ,A-FLAT,DK,120AH,EAS PRIDE</t>
        </is>
      </c>
      <c r="D1497" t="inlineStr">
        <is>
          <t>IA-ST-030-STD-05</t>
        </is>
      </c>
      <c r="E1497" t="n">
        <v>31.6992</v>
      </c>
      <c r="F1497" t="inlineStr">
        <is>
          <t>R00</t>
        </is>
      </c>
      <c r="G1497" t="inlineStr">
        <is>
          <t>ISSUED Rev.00</t>
        </is>
      </c>
      <c r="H1497" t="inlineStr">
        <is>
          <t>1014679</t>
        </is>
      </c>
    </row>
    <row r="1498" ht="33.75" customHeight="1" s="34">
      <c r="A1498" t="inlineStr">
        <is>
          <t>1014682</t>
        </is>
      </c>
      <c r="B1498" t="inlineStr">
        <is>
          <t>ST-030-STD-05</t>
        </is>
      </c>
      <c r="C1498" t="inlineStr">
        <is>
          <t>AKÜ,A-IGYASMF,DK,135AH,İNCİFORMUL,SHDNEW</t>
        </is>
      </c>
      <c r="D1498" t="inlineStr">
        <is>
          <t>IA-ST-030-STD-05</t>
        </is>
      </c>
      <c r="E1498" t="n">
        <v>31.6992</v>
      </c>
      <c r="F1498" t="inlineStr">
        <is>
          <t>R00</t>
        </is>
      </c>
      <c r="G1498" t="inlineStr">
        <is>
          <t>ISSUED Rev.00</t>
        </is>
      </c>
      <c r="H1498" t="inlineStr">
        <is>
          <t>1014682</t>
        </is>
      </c>
    </row>
    <row r="1499" ht="22.5" customHeight="1" s="34">
      <c r="A1499" t="inlineStr">
        <is>
          <t>1014683</t>
        </is>
      </c>
      <c r="B1499" t="inlineStr">
        <is>
          <t>ST-030-STD-06</t>
        </is>
      </c>
      <c r="C1499" t="inlineStr">
        <is>
          <t>AKÜ,B-IGYASMF,DK180AH,İNCİFORMULA,SHDNEW</t>
        </is>
      </c>
      <c r="D1499" t="inlineStr">
        <is>
          <t>IA-ST-030-STD-06</t>
        </is>
      </c>
      <c r="E1499" t="n">
        <v>32.3892</v>
      </c>
      <c r="F1499" t="inlineStr">
        <is>
          <t>R00</t>
        </is>
      </c>
      <c r="G1499" t="inlineStr">
        <is>
          <t>ISSUED Rev.00</t>
        </is>
      </c>
      <c r="H1499" t="inlineStr">
        <is>
          <t>1014683</t>
        </is>
      </c>
    </row>
    <row r="1500" ht="22.5" customHeight="1" s="34">
      <c r="A1500" t="inlineStr">
        <is>
          <t>1014685</t>
        </is>
      </c>
      <c r="B1500" t="inlineStr">
        <is>
          <t>ST-018-EUR-03</t>
        </is>
      </c>
      <c r="C1500" t="inlineStr">
        <is>
          <t>AKÜ,C-FLAT,DK,230AH,ENERGY MAX,EURO</t>
        </is>
      </c>
      <c r="D1500" t="inlineStr">
        <is>
          <t>IA-ST-018-EUR-03</t>
        </is>
      </c>
      <c r="E1500" t="n">
        <v>30.9872</v>
      </c>
      <c r="F1500" t="inlineStr">
        <is>
          <t>R00</t>
        </is>
      </c>
      <c r="G1500" t="inlineStr">
        <is>
          <t>ISSUED Rev.00</t>
        </is>
      </c>
      <c r="H1500" t="inlineStr">
        <is>
          <t>1014685</t>
        </is>
      </c>
    </row>
    <row r="1501" ht="33.75" customHeight="1" s="34">
      <c r="A1501" t="inlineStr">
        <is>
          <t>1014686</t>
        </is>
      </c>
      <c r="B1501" t="inlineStr">
        <is>
          <t>ST-021-EUR-03</t>
        </is>
      </c>
      <c r="C1501" t="inlineStr">
        <is>
          <t>AKÜ,B-FLAT,DK,180AH,ENERGY MAX,EURO</t>
        </is>
      </c>
      <c r="D1501" t="inlineStr">
        <is>
          <t>IA-ST-021-EUR-03</t>
        </is>
      </c>
      <c r="E1501" t="n">
        <v>30.7682</v>
      </c>
      <c r="F1501" t="inlineStr">
        <is>
          <t>R00</t>
        </is>
      </c>
      <c r="G1501" t="inlineStr">
        <is>
          <t>ISSUED Rev.00</t>
        </is>
      </c>
      <c r="H1501" t="inlineStr">
        <is>
          <t>1014686</t>
        </is>
      </c>
    </row>
    <row r="1502" ht="22.5" customHeight="1" s="34">
      <c r="A1502" t="inlineStr">
        <is>
          <t>1014687</t>
        </is>
      </c>
      <c r="B1502" t="inlineStr">
        <is>
          <t>ST-024-EUR-04</t>
        </is>
      </c>
      <c r="C1502" t="inlineStr">
        <is>
          <t>AKÜ,A-FLAT,DK,135AH,ENERGY MAX,EURO</t>
        </is>
      </c>
      <c r="D1502" t="inlineStr">
        <is>
          <t>IA-ST-024-EUR-04</t>
        </is>
      </c>
      <c r="E1502" t="n">
        <v>30.6632</v>
      </c>
      <c r="F1502" t="inlineStr">
        <is>
          <t>R00</t>
        </is>
      </c>
      <c r="G1502" t="inlineStr">
        <is>
          <t>ISSUED Rev.00</t>
        </is>
      </c>
      <c r="H1502" t="inlineStr">
        <is>
          <t>1014687</t>
        </is>
      </c>
    </row>
    <row r="1503" ht="22.5" customHeight="1" s="34">
      <c r="A1503" t="inlineStr">
        <is>
          <t>1014688</t>
        </is>
      </c>
      <c r="B1503" t="inlineStr">
        <is>
          <t>ST-068-EUR-03</t>
        </is>
      </c>
      <c r="C1503" t="inlineStr">
        <is>
          <t>AKÜ,L3,DK,75AH,IGYA SMF,ENERGY MAX,EURO</t>
        </is>
      </c>
      <c r="D1503" t="inlineStr">
        <is>
          <t>IA-ST-068-EUR-03</t>
        </is>
      </c>
      <c r="E1503" t="n">
        <v>30.0842</v>
      </c>
      <c r="F1503" t="inlineStr">
        <is>
          <t>R00</t>
        </is>
      </c>
      <c r="G1503" t="inlineStr">
        <is>
          <t>ISSUED Rev.00</t>
        </is>
      </c>
      <c r="H1503" t="inlineStr">
        <is>
          <t>1014688</t>
        </is>
      </c>
    </row>
    <row r="1504" ht="22.5" customHeight="1" s="34">
      <c r="A1504" t="inlineStr">
        <is>
          <t>1014689</t>
        </is>
      </c>
      <c r="B1504" t="inlineStr">
        <is>
          <t>ST-076-EUR-03</t>
        </is>
      </c>
      <c r="C1504" t="inlineStr">
        <is>
          <t>AKÜ,L2,DK,60AH,IGYA SMF,ENERGY MAX,EURO</t>
        </is>
      </c>
      <c r="D1504" t="inlineStr">
        <is>
          <t>IA-ST-076-EUR-03</t>
        </is>
      </c>
      <c r="E1504" t="n">
        <v>30.7272</v>
      </c>
      <c r="F1504" t="inlineStr">
        <is>
          <t>R00</t>
        </is>
      </c>
      <c r="G1504" t="inlineStr">
        <is>
          <t>ISSUED Rev.00</t>
        </is>
      </c>
      <c r="H1504" t="inlineStr">
        <is>
          <t>1014689</t>
        </is>
      </c>
    </row>
    <row r="1505" ht="22.5" customHeight="1" s="34">
      <c r="A1505" t="inlineStr">
        <is>
          <t>1014690</t>
        </is>
      </c>
      <c r="B1505" t="inlineStr">
        <is>
          <t>ST-036-EUR-05</t>
        </is>
      </c>
      <c r="C1505" t="inlineStr">
        <is>
          <t>AKÜ,TRACTORL,DK,105AH,BLIZ.TRENDLIN,EUR0</t>
        </is>
      </c>
      <c r="D1505" t="inlineStr">
        <is>
          <t>IA-ST-036-EUR-05</t>
        </is>
      </c>
      <c r="E1505" t="n">
        <v>31.98368</v>
      </c>
      <c r="F1505" t="inlineStr">
        <is>
          <t>R00</t>
        </is>
      </c>
      <c r="G1505" t="inlineStr">
        <is>
          <t>ISSUED Rev.00</t>
        </is>
      </c>
      <c r="H1505" t="inlineStr">
        <is>
          <t>1014690</t>
        </is>
      </c>
    </row>
    <row r="1506" ht="22.5" customHeight="1" s="34">
      <c r="A1506" t="inlineStr">
        <is>
          <t>1014691</t>
        </is>
      </c>
      <c r="B1506" t="inlineStr">
        <is>
          <t>ST-072-STD-13</t>
        </is>
      </c>
      <c r="C1506" t="inlineStr">
        <is>
          <t>AKÜ,LB2,DK,60AH,IGYA,BOOSTER,TÜRKMENİSTN</t>
        </is>
      </c>
      <c r="D1506" t="inlineStr">
        <is>
          <t>IA-ST-072-STD-13</t>
        </is>
      </c>
      <c r="E1506" t="n">
        <v>30.6552</v>
      </c>
      <c r="F1506" t="inlineStr">
        <is>
          <t>R00</t>
        </is>
      </c>
      <c r="G1506" t="inlineStr">
        <is>
          <t>ISSUED Rev.00</t>
        </is>
      </c>
      <c r="H1506" t="inlineStr">
        <is>
          <t>1014691</t>
        </is>
      </c>
    </row>
    <row r="1507" ht="22.5" customHeight="1" s="34">
      <c r="A1507" t="inlineStr">
        <is>
          <t>1014692</t>
        </is>
      </c>
      <c r="B1507" t="inlineStr">
        <is>
          <t>ST-072-STD-13</t>
        </is>
      </c>
      <c r="C1507" t="inlineStr">
        <is>
          <t>AKÜ,L2,DK,60AH,IGYA,EASACTIVA,TÜRKMENSTN</t>
        </is>
      </c>
      <c r="D1507" t="inlineStr">
        <is>
          <t>IA-ST-072-STD-13</t>
        </is>
      </c>
      <c r="E1507" t="n">
        <v>30.6552</v>
      </c>
      <c r="F1507" t="inlineStr">
        <is>
          <t>R00</t>
        </is>
      </c>
      <c r="G1507" t="inlineStr">
        <is>
          <t>ISSUED Rev.00</t>
        </is>
      </c>
      <c r="H1507" t="inlineStr">
        <is>
          <t>1014692</t>
        </is>
      </c>
    </row>
    <row r="1508" ht="22.5" customHeight="1" s="34">
      <c r="A1508" t="inlineStr">
        <is>
          <t>1014693</t>
        </is>
      </c>
      <c r="B1508" t="inlineStr">
        <is>
          <t>ST-063-STD-08</t>
        </is>
      </c>
      <c r="C1508" t="inlineStr">
        <is>
          <t>AKÜ,L3,DK,75AH,IGYA,EASACTIVA,TÜRKMENSTN</t>
        </is>
      </c>
      <c r="D1508" t="inlineStr">
        <is>
          <t>IA-ST-063-STD-08</t>
        </is>
      </c>
      <c r="E1508" t="n">
        <v>29.9992</v>
      </c>
      <c r="F1508" t="inlineStr">
        <is>
          <t>R00</t>
        </is>
      </c>
      <c r="G1508" t="inlineStr">
        <is>
          <t>ISSUED Rev.00</t>
        </is>
      </c>
      <c r="H1508" t="inlineStr">
        <is>
          <t>1014693</t>
        </is>
      </c>
    </row>
    <row r="1509" ht="33.75" customHeight="1" s="34">
      <c r="A1509" t="inlineStr">
        <is>
          <t>1014694</t>
        </is>
      </c>
      <c r="B1509" t="inlineStr">
        <is>
          <t>ST-063-STD-08</t>
        </is>
      </c>
      <c r="C1509" t="inlineStr">
        <is>
          <t>AKÜ,L3,DK,75AH,IGYA,İNCİFORML,TÜRKMENSTN</t>
        </is>
      </c>
      <c r="D1509" t="inlineStr">
        <is>
          <t>IA-ST-063-STD-08</t>
        </is>
      </c>
      <c r="E1509" t="n">
        <v>29.9992</v>
      </c>
      <c r="F1509" t="inlineStr">
        <is>
          <t>R00</t>
        </is>
      </c>
      <c r="G1509" t="inlineStr">
        <is>
          <t>ISSUED Rev.00</t>
        </is>
      </c>
      <c r="H1509" t="inlineStr">
        <is>
          <t>1014694</t>
        </is>
      </c>
    </row>
    <row r="1510" ht="22.5" customHeight="1" s="34">
      <c r="A1510" t="inlineStr">
        <is>
          <t>1014695</t>
        </is>
      </c>
      <c r="B1510" t="inlineStr">
        <is>
          <t>ST-072-STD-13</t>
        </is>
      </c>
      <c r="C1510" t="inlineStr">
        <is>
          <t>AKÜ,L2,DK,60AH,IGYA,İNCİFORML,TÜRKMENSTN</t>
        </is>
      </c>
      <c r="D1510" t="inlineStr">
        <is>
          <t>IA-ST-072-STD-13</t>
        </is>
      </c>
      <c r="E1510" t="n">
        <v>30.6552</v>
      </c>
      <c r="F1510" t="inlineStr">
        <is>
          <t>R00</t>
        </is>
      </c>
      <c r="G1510" t="inlineStr">
        <is>
          <t>ISSUED Rev.00</t>
        </is>
      </c>
      <c r="H1510" t="inlineStr">
        <is>
          <t>1014695</t>
        </is>
      </c>
    </row>
    <row r="1511" ht="22.5" customHeight="1" s="34">
      <c r="A1511" t="inlineStr">
        <is>
          <t>1014696</t>
        </is>
      </c>
      <c r="B1511" t="inlineStr">
        <is>
          <t>ST-072-STD-13</t>
        </is>
      </c>
      <c r="C1511" t="inlineStr">
        <is>
          <t>AKÜ,L2,DK,62AH,IGYA,HUGELULTRA,TÜRKMNSTN</t>
        </is>
      </c>
      <c r="D1511" t="inlineStr">
        <is>
          <t>IA-ST-072-STD-13</t>
        </is>
      </c>
      <c r="E1511" t="n">
        <v>30.6552</v>
      </c>
      <c r="F1511" t="inlineStr">
        <is>
          <t>R00</t>
        </is>
      </c>
      <c r="G1511" t="inlineStr">
        <is>
          <t>ISSUED Rev.00</t>
        </is>
      </c>
      <c r="H1511" t="inlineStr">
        <is>
          <t>1014696</t>
        </is>
      </c>
    </row>
    <row r="1512" ht="33.75" customHeight="1" s="34">
      <c r="A1512" t="inlineStr">
        <is>
          <t>1014697</t>
        </is>
      </c>
      <c r="B1512" t="inlineStr">
        <is>
          <t>ST-063-STD-08</t>
        </is>
      </c>
      <c r="C1512" t="inlineStr">
        <is>
          <t>AKÜ,L3,DK,75AH,IGYA,HUGELULTRA,TÜRKMNSTN</t>
        </is>
      </c>
      <c r="D1512" t="inlineStr">
        <is>
          <t>IA-ST-063-STD-08</t>
        </is>
      </c>
      <c r="E1512" t="n">
        <v>29.9992</v>
      </c>
      <c r="F1512" t="inlineStr">
        <is>
          <t>R00</t>
        </is>
      </c>
      <c r="G1512" t="inlineStr">
        <is>
          <t>ISSUED Rev.00</t>
        </is>
      </c>
      <c r="H1512" t="inlineStr">
        <is>
          <t>1014697</t>
        </is>
      </c>
    </row>
    <row r="1513" ht="33.75" customHeight="1" s="34">
      <c r="A1513" t="inlineStr">
        <is>
          <t>1014698</t>
        </is>
      </c>
      <c r="B1513" t="inlineStr">
        <is>
          <t>ST-063-STD-04</t>
        </is>
      </c>
      <c r="C1513" t="inlineStr">
        <is>
          <t>AKÜ,D26,DK,75AH,IGYA,HUGELULTRA,TÜRKMNST</t>
        </is>
      </c>
      <c r="D1513" t="inlineStr">
        <is>
          <t>IA-ST-063-STD-04</t>
        </is>
      </c>
      <c r="E1513" t="n">
        <v>34.1512</v>
      </c>
      <c r="F1513" t="inlineStr">
        <is>
          <t>R00</t>
        </is>
      </c>
      <c r="G1513" t="inlineStr">
        <is>
          <t>ISSUED Rev.00</t>
        </is>
      </c>
      <c r="H1513" t="inlineStr">
        <is>
          <t>1014698</t>
        </is>
      </c>
    </row>
    <row r="1514" ht="22.5" customHeight="1" s="34">
      <c r="A1514" t="inlineStr">
        <is>
          <t>1014699</t>
        </is>
      </c>
      <c r="B1514" t="inlineStr">
        <is>
          <t>ST-063-STD-08</t>
        </is>
      </c>
      <c r="C1514" t="inlineStr">
        <is>
          <t>AKÜ,L3,DK,75AH,IGYASMF,HI-TECH,TÜRKMNSTN</t>
        </is>
      </c>
      <c r="D1514" t="inlineStr">
        <is>
          <t>IA-ST-063-STD-08</t>
        </is>
      </c>
      <c r="E1514" t="n">
        <v>29.9992</v>
      </c>
      <c r="F1514" t="inlineStr">
        <is>
          <t>R00</t>
        </is>
      </c>
      <c r="G1514" t="inlineStr">
        <is>
          <t>ISSUED Rev.00</t>
        </is>
      </c>
      <c r="H1514" t="inlineStr">
        <is>
          <t>1014699</t>
        </is>
      </c>
    </row>
    <row r="1515" ht="22.5" customHeight="1" s="34">
      <c r="A1515" t="inlineStr">
        <is>
          <t>1014700</t>
        </is>
      </c>
      <c r="B1515" t="inlineStr">
        <is>
          <t>ST-072-STD-13</t>
        </is>
      </c>
      <c r="C1515" t="inlineStr">
        <is>
          <t>AKÜ,LB2,DK,60AH,IGYA,HI-TECH,TÜRKMENİSTN</t>
        </is>
      </c>
      <c r="D1515" t="inlineStr">
        <is>
          <t>IA-ST-072-STD-13</t>
        </is>
      </c>
      <c r="E1515" t="n">
        <v>30.6552</v>
      </c>
      <c r="F1515" t="inlineStr">
        <is>
          <t>R00</t>
        </is>
      </c>
      <c r="G1515" t="inlineStr">
        <is>
          <t>ISSUED Rev.00</t>
        </is>
      </c>
      <c r="H1515" t="inlineStr">
        <is>
          <t>1014700</t>
        </is>
      </c>
    </row>
    <row r="1516" ht="22.5" customHeight="1" s="34">
      <c r="A1516" t="inlineStr">
        <is>
          <t>1014701</t>
        </is>
      </c>
      <c r="B1516" t="inlineStr">
        <is>
          <t>ST-072-STD-13</t>
        </is>
      </c>
      <c r="C1516" t="inlineStr">
        <is>
          <t>AKÜ,LB2,DK,60AH,IGYA,ELECTRA,TÜRKMENİSTN</t>
        </is>
      </c>
      <c r="D1516" t="inlineStr">
        <is>
          <t>IA-ST-072-STD-13</t>
        </is>
      </c>
      <c r="E1516" t="n">
        <v>30.6552</v>
      </c>
      <c r="F1516" t="inlineStr">
        <is>
          <t>R00</t>
        </is>
      </c>
      <c r="G1516" t="inlineStr">
        <is>
          <t>ISSUED Rev.00</t>
        </is>
      </c>
      <c r="H1516" t="inlineStr">
        <is>
          <t>1014701</t>
        </is>
      </c>
    </row>
    <row r="1517" ht="22.5" customHeight="1" s="34">
      <c r="A1517" t="inlineStr">
        <is>
          <t>1014708</t>
        </is>
      </c>
      <c r="B1517" t="inlineStr">
        <is>
          <t>ST-096-EUR-03</t>
        </is>
      </c>
      <c r="C1517" t="inlineStr">
        <is>
          <t>AKÜ,L1,DK,44AH,IGYA,İNCİ FORM TAURS,EURO</t>
        </is>
      </c>
      <c r="D1517" t="inlineStr">
        <is>
          <t>IA-ST-096-EUR-03</t>
        </is>
      </c>
      <c r="E1517" t="n">
        <v>31.2262</v>
      </c>
      <c r="F1517" t="inlineStr">
        <is>
          <t>R00</t>
        </is>
      </c>
      <c r="G1517" t="inlineStr">
        <is>
          <t>ISSUED Rev.00</t>
        </is>
      </c>
      <c r="H1517" t="inlineStr">
        <is>
          <t>1014708</t>
        </is>
      </c>
    </row>
    <row r="1518" ht="22.5" customHeight="1" s="34">
      <c r="A1518" t="inlineStr">
        <is>
          <t>1014709</t>
        </is>
      </c>
      <c r="B1518" t="inlineStr">
        <is>
          <t>ST-063-STD-08</t>
        </is>
      </c>
      <c r="C1518" t="inlineStr">
        <is>
          <t>AKÜ,L3,DK,75AH,IGYA,ENERGYMAX,TÜRKMENSTN</t>
        </is>
      </c>
      <c r="D1518" t="inlineStr">
        <is>
          <t>IA-ST-063-STD-08</t>
        </is>
      </c>
      <c r="E1518" t="n">
        <v>29.9992</v>
      </c>
      <c r="F1518" t="inlineStr">
        <is>
          <t>R00</t>
        </is>
      </c>
      <c r="G1518" t="inlineStr">
        <is>
          <t>ISSUED Rev.00</t>
        </is>
      </c>
      <c r="H1518" t="inlineStr">
        <is>
          <t>1014709</t>
        </is>
      </c>
    </row>
    <row r="1519" ht="22.5" customHeight="1" s="34">
      <c r="A1519" t="inlineStr">
        <is>
          <t>1014710</t>
        </is>
      </c>
      <c r="B1519" t="inlineStr">
        <is>
          <t>ST-018-EUR-02</t>
        </is>
      </c>
      <c r="C1519" t="inlineStr">
        <is>
          <t>AKÜ,C-FLAT,DK,225AH,HUGEL ACTION,POLONYA</t>
        </is>
      </c>
      <c r="D1519" t="inlineStr">
        <is>
          <t>IA-ST-018-EUR-02</t>
        </is>
      </c>
      <c r="E1519" t="n">
        <v>30.194</v>
      </c>
      <c r="F1519" t="inlineStr">
        <is>
          <t>R00</t>
        </is>
      </c>
      <c r="G1519" t="inlineStr">
        <is>
          <t>ISSUED Rev.00</t>
        </is>
      </c>
      <c r="H1519" t="inlineStr">
        <is>
          <t>1014710</t>
        </is>
      </c>
    </row>
    <row r="1520" ht="22.5" customHeight="1" s="34">
      <c r="A1520" t="inlineStr">
        <is>
          <t>1014711</t>
        </is>
      </c>
      <c r="B1520" t="inlineStr">
        <is>
          <t>ST-021-EUR-02</t>
        </is>
      </c>
      <c r="C1520" t="inlineStr">
        <is>
          <t>AKÜ,B-FLAT,DK,180AH,HUGEL ACTION,POLONYA</t>
        </is>
      </c>
      <c r="D1520" t="inlineStr">
        <is>
          <t>IA-ST-021-EUR-02</t>
        </is>
      </c>
      <c r="E1520" t="n">
        <v>29.9</v>
      </c>
      <c r="F1520" t="inlineStr">
        <is>
          <t>R00</t>
        </is>
      </c>
      <c r="G1520" t="inlineStr">
        <is>
          <t>ISSUED Rev.00</t>
        </is>
      </c>
      <c r="H1520" t="inlineStr">
        <is>
          <t>1014711</t>
        </is>
      </c>
    </row>
    <row r="1521" ht="22.5" customHeight="1" s="34">
      <c r="A1521" t="inlineStr">
        <is>
          <t>1014712</t>
        </is>
      </c>
      <c r="B1521" t="inlineStr">
        <is>
          <t>ST-048-EUR-06</t>
        </is>
      </c>
      <c r="C1521" t="inlineStr">
        <is>
          <t>AKÜ,D31,DK,100AH,IGYA,BPOWERSUPR,POLONYA</t>
        </is>
      </c>
      <c r="D1521" t="inlineStr">
        <is>
          <t>IA-ST-048-EUR-06</t>
        </is>
      </c>
      <c r="E1521" t="n">
        <v>27.506</v>
      </c>
      <c r="F1521" t="inlineStr">
        <is>
          <t>R00</t>
        </is>
      </c>
      <c r="G1521" t="inlineStr">
        <is>
          <t>ISSUED Rev.00</t>
        </is>
      </c>
      <c r="H1521" t="inlineStr">
        <is>
          <t>1014712</t>
        </is>
      </c>
    </row>
    <row r="1522" ht="33.75" customHeight="1" s="34">
      <c r="A1522" t="inlineStr">
        <is>
          <t>1014713</t>
        </is>
      </c>
      <c r="B1522" t="inlineStr">
        <is>
          <t>ST-048-EUR-06</t>
        </is>
      </c>
      <c r="C1522" t="inlineStr">
        <is>
          <t>AKÜ,D31,TK,100AH,IGYA,BPOWERSUPR,POLONYA</t>
        </is>
      </c>
      <c r="D1522" t="inlineStr">
        <is>
          <t>IA-ST-048-EUR-06</t>
        </is>
      </c>
      <c r="E1522" t="n">
        <v>27.506</v>
      </c>
      <c r="F1522" t="inlineStr">
        <is>
          <t>R00</t>
        </is>
      </c>
      <c r="G1522" t="inlineStr">
        <is>
          <t>ISSUED Rev.00</t>
        </is>
      </c>
      <c r="H1522" t="inlineStr">
        <is>
          <t>1014713</t>
        </is>
      </c>
    </row>
    <row r="1523" ht="33.75" customHeight="1" s="34">
      <c r="A1523" t="inlineStr">
        <is>
          <t>1014714</t>
        </is>
      </c>
      <c r="B1523" t="inlineStr">
        <is>
          <t>ST-057-EUR-02</t>
        </is>
      </c>
      <c r="C1523" t="inlineStr">
        <is>
          <t>AKÜ,D26,DK,80AH,IGYA,BPOWER SUPR,POLONYA</t>
        </is>
      </c>
      <c r="D1523" t="inlineStr">
        <is>
          <t>IA-ST-057-EUR-02</t>
        </is>
      </c>
      <c r="E1523" t="n">
        <v>27.506</v>
      </c>
      <c r="F1523" t="inlineStr">
        <is>
          <t>R00</t>
        </is>
      </c>
      <c r="G1523" t="inlineStr">
        <is>
          <t>ISSUED Rev.00</t>
        </is>
      </c>
      <c r="H1523" t="inlineStr">
        <is>
          <t>1014714</t>
        </is>
      </c>
    </row>
    <row r="1524" ht="33.75" customHeight="1" s="34">
      <c r="A1524" t="inlineStr">
        <is>
          <t>1014715</t>
        </is>
      </c>
      <c r="B1524" t="inlineStr">
        <is>
          <t>ST-063-EUR-02</t>
        </is>
      </c>
      <c r="C1524" t="inlineStr">
        <is>
          <t>AKÜ,D23,DK,65AH,IGYA,BPOWER SUPR,POLONYA</t>
        </is>
      </c>
      <c r="D1524" t="inlineStr">
        <is>
          <t>IA-ST-063-EUR-02</t>
        </is>
      </c>
      <c r="E1524" t="n">
        <v>27.506</v>
      </c>
      <c r="F1524" t="inlineStr">
        <is>
          <t>R00</t>
        </is>
      </c>
      <c r="G1524" t="inlineStr">
        <is>
          <t>ISSUED Rev.00</t>
        </is>
      </c>
      <c r="H1524" t="inlineStr">
        <is>
          <t>1014715</t>
        </is>
      </c>
    </row>
    <row r="1525" ht="33.75" customHeight="1" s="34">
      <c r="A1525" t="inlineStr">
        <is>
          <t>1014716</t>
        </is>
      </c>
      <c r="B1525" t="inlineStr">
        <is>
          <t>ST-063-EUR-02</t>
        </is>
      </c>
      <c r="C1525" t="inlineStr">
        <is>
          <t>AKÜ,D23,TK,65AH,IGYA,BPOWER SUPR,POLONYA</t>
        </is>
      </c>
      <c r="D1525" t="inlineStr">
        <is>
          <t>IA-ST-063-EUR-02</t>
        </is>
      </c>
      <c r="E1525" t="n">
        <v>27.506</v>
      </c>
      <c r="F1525" t="inlineStr">
        <is>
          <t>R00</t>
        </is>
      </c>
      <c r="G1525" t="inlineStr">
        <is>
          <t>ISSUED Rev.00</t>
        </is>
      </c>
      <c r="H1525" t="inlineStr">
        <is>
          <t>1014716</t>
        </is>
      </c>
    </row>
    <row r="1526" ht="33.75" customHeight="1" s="34">
      <c r="A1526" t="inlineStr">
        <is>
          <t>1014718</t>
        </is>
      </c>
      <c r="B1526" t="inlineStr">
        <is>
          <t>ST-063-STD-08</t>
        </is>
      </c>
      <c r="C1526" t="inlineStr">
        <is>
          <t>AKÜ AGM,L3,DK,70AH,EAS AGM S&amp;S,ATWAN</t>
        </is>
      </c>
      <c r="D1526" t="inlineStr">
        <is>
          <t>IA-ST-063-STD-08</t>
        </is>
      </c>
      <c r="E1526" t="n">
        <v>29.9992</v>
      </c>
      <c r="F1526" t="inlineStr">
        <is>
          <t>R00</t>
        </is>
      </c>
      <c r="G1526" t="inlineStr">
        <is>
          <t>ISSUED Rev.00</t>
        </is>
      </c>
      <c r="H1526" t="inlineStr">
        <is>
          <t>1014718</t>
        </is>
      </c>
    </row>
    <row r="1527" ht="33.75" customHeight="1" s="34">
      <c r="A1527" t="inlineStr">
        <is>
          <t>1014721</t>
        </is>
      </c>
      <c r="B1527" t="inlineStr">
        <is>
          <t>ST-087-STD-01</t>
        </is>
      </c>
      <c r="C1527" t="inlineStr">
        <is>
          <t>AKÜ,L1,DK,45AH,IGYA SMF,NO NAME</t>
        </is>
      </c>
      <c r="D1527" t="inlineStr">
        <is>
          <t>IA-ST-087-STD-01</t>
        </is>
      </c>
      <c r="E1527" t="n">
        <v>28.1392</v>
      </c>
      <c r="F1527" t="inlineStr">
        <is>
          <t>R00</t>
        </is>
      </c>
      <c r="G1527" t="inlineStr">
        <is>
          <t>ISSUED Rev.00</t>
        </is>
      </c>
      <c r="H1527" t="inlineStr">
        <is>
          <t>1014721</t>
        </is>
      </c>
    </row>
    <row r="1528" ht="33.75" customHeight="1" s="34">
      <c r="A1528" t="inlineStr">
        <is>
          <t>1014724</t>
        </is>
      </c>
      <c r="B1528" t="inlineStr">
        <is>
          <t>ST-045-STD-06</t>
        </is>
      </c>
      <c r="C1528" t="inlineStr">
        <is>
          <t>AKÜ,L5,DK,88AH,IGYA SMF,NO NAME</t>
        </is>
      </c>
      <c r="D1528" t="inlineStr">
        <is>
          <t>IA-ST-045-STD-06</t>
        </is>
      </c>
      <c r="E1528" t="n">
        <v>27.9192</v>
      </c>
      <c r="F1528" t="inlineStr">
        <is>
          <t>R00</t>
        </is>
      </c>
      <c r="G1528" t="inlineStr">
        <is>
          <t>ISSUED Rev.00</t>
        </is>
      </c>
      <c r="H1528" t="inlineStr">
        <is>
          <t>1014724</t>
        </is>
      </c>
    </row>
    <row r="1529" ht="33.75" customHeight="1" s="34">
      <c r="A1529" t="inlineStr">
        <is>
          <t>1014726</t>
        </is>
      </c>
      <c r="B1529" t="inlineStr">
        <is>
          <t>ST-024-STD-01</t>
        </is>
      </c>
      <c r="C1529" t="inlineStr">
        <is>
          <t>AKÜ,C-IGYASMF,DK,225AH,NO NAME</t>
        </is>
      </c>
      <c r="D1529" t="inlineStr">
        <is>
          <t>IA-ST-024-STD-01</t>
        </is>
      </c>
      <c r="E1529" t="n">
        <v>31.23</v>
      </c>
      <c r="F1529" t="inlineStr">
        <is>
          <t>R00</t>
        </is>
      </c>
      <c r="G1529" t="inlineStr">
        <is>
          <t>ISSUED Rev.00</t>
        </is>
      </c>
      <c r="H1529" t="inlineStr">
        <is>
          <t>1014726</t>
        </is>
      </c>
    </row>
    <row r="1530" ht="33.75" customHeight="1" s="34">
      <c r="A1530" t="inlineStr">
        <is>
          <t>1014727</t>
        </is>
      </c>
      <c r="B1530" t="inlineStr">
        <is>
          <t>ST-030-STD-04</t>
        </is>
      </c>
      <c r="C1530" t="inlineStr">
        <is>
          <t>AKÜ,A-IGYASMF,DK,140AH,NO NAME</t>
        </is>
      </c>
      <c r="D1530" t="inlineStr">
        <is>
          <t>IA-ST-030-STD-04</t>
        </is>
      </c>
      <c r="E1530" t="n">
        <v>30.336</v>
      </c>
      <c r="F1530" t="inlineStr">
        <is>
          <t>R00</t>
        </is>
      </c>
      <c r="G1530" t="inlineStr">
        <is>
          <t>ISSUED Rev.00</t>
        </is>
      </c>
      <c r="H1530" t="inlineStr">
        <is>
          <t>1014727</t>
        </is>
      </c>
    </row>
    <row r="1531" ht="33.75" customHeight="1" s="34">
      <c r="A1531" t="inlineStr">
        <is>
          <t>1014729</t>
        </is>
      </c>
      <c r="B1531" t="inlineStr">
        <is>
          <t>ST-054-STD-07</t>
        </is>
      </c>
      <c r="C1531" t="inlineStr">
        <is>
          <t>AKÜ,D31,DK,105AH,IGYA,BLIZZAROSILVERLINE</t>
        </is>
      </c>
      <c r="D1531" t="inlineStr">
        <is>
          <t>IA-ST-054-STD-07</t>
        </is>
      </c>
      <c r="E1531" t="n">
        <v>33.7838</v>
      </c>
      <c r="F1531" t="inlineStr">
        <is>
          <t>R00</t>
        </is>
      </c>
      <c r="G1531" t="inlineStr">
        <is>
          <t>ISSUED Rev.00</t>
        </is>
      </c>
      <c r="H1531" t="inlineStr">
        <is>
          <t>1014729</t>
        </is>
      </c>
    </row>
    <row r="1532" ht="22.5" customHeight="1" s="34">
      <c r="A1532" t="inlineStr">
        <is>
          <t>1014731</t>
        </is>
      </c>
      <c r="B1532" t="inlineStr">
        <is>
          <t>ST-021-STD-03</t>
        </is>
      </c>
      <c r="C1532" t="inlineStr">
        <is>
          <t>AKÜ,C-IGYASMF,DK,250AH,İNCİMAXIMASHAWKAT</t>
        </is>
      </c>
      <c r="D1532" t="inlineStr">
        <is>
          <t>IA-ST-021-STD-03</t>
        </is>
      </c>
      <c r="E1532" t="n">
        <v>31.8252</v>
      </c>
      <c r="F1532" t="inlineStr">
        <is>
          <t>R00</t>
        </is>
      </c>
      <c r="G1532" t="inlineStr">
        <is>
          <t>ISSUED Rev.00</t>
        </is>
      </c>
      <c r="H1532" t="inlineStr">
        <is>
          <t>1014731</t>
        </is>
      </c>
    </row>
    <row r="1533" ht="22.5" customHeight="1" s="34">
      <c r="A1533" t="inlineStr">
        <is>
          <t>1014736</t>
        </is>
      </c>
      <c r="B1533" t="inlineStr">
        <is>
          <t>ST-030-STD-06</t>
        </is>
      </c>
      <c r="C1533" t="inlineStr">
        <is>
          <t>AKÜ,B-FLAT,DK190AH,PILOTPERFR,TÜRKMENSTN</t>
        </is>
      </c>
      <c r="D1533" t="inlineStr">
        <is>
          <t>IA-ST-030-STD-06</t>
        </is>
      </c>
      <c r="E1533" t="n">
        <v>32.3892</v>
      </c>
      <c r="F1533" t="inlineStr">
        <is>
          <t>R00</t>
        </is>
      </c>
      <c r="G1533" t="inlineStr">
        <is>
          <t>ISSUED Rev.00</t>
        </is>
      </c>
      <c r="H1533" t="inlineStr">
        <is>
          <t>1014736</t>
        </is>
      </c>
    </row>
    <row r="1534" ht="33.75" customHeight="1" s="34">
      <c r="A1534" t="inlineStr">
        <is>
          <t>1014737</t>
        </is>
      </c>
      <c r="B1534" t="inlineStr">
        <is>
          <t>ST-045-STD-08</t>
        </is>
      </c>
      <c r="C1534" t="inlineStr">
        <is>
          <t>AKÜ,L5,DK100AH,IGYA,PILOTPERF,TÜRKMENSTN</t>
        </is>
      </c>
      <c r="D1534" t="inlineStr">
        <is>
          <t>IA-ST-045-STD-08</t>
        </is>
      </c>
      <c r="E1534" t="n">
        <v>29.7192</v>
      </c>
      <c r="F1534" t="inlineStr">
        <is>
          <t>R00</t>
        </is>
      </c>
      <c r="G1534" t="inlineStr">
        <is>
          <t>ISSUED Rev.00</t>
        </is>
      </c>
      <c r="H1534" t="inlineStr">
        <is>
          <t>1014737</t>
        </is>
      </c>
    </row>
    <row r="1535" ht="33.75" customHeight="1" s="34">
      <c r="A1535" t="inlineStr">
        <is>
          <t>1014738</t>
        </is>
      </c>
      <c r="B1535" t="inlineStr">
        <is>
          <t>ST-063-STD-08</t>
        </is>
      </c>
      <c r="C1535" t="inlineStr">
        <is>
          <t>AKÜ,L3,DK75AH,IGYA,PILOTPERFR,TÜRKMENSTN</t>
        </is>
      </c>
      <c r="D1535" t="inlineStr">
        <is>
          <t>IA-ST-063-STD-08</t>
        </is>
      </c>
      <c r="E1535" t="n">
        <v>29.9992</v>
      </c>
      <c r="F1535" t="inlineStr">
        <is>
          <t>R00</t>
        </is>
      </c>
      <c r="G1535" t="inlineStr">
        <is>
          <t>ISSUED Rev.00</t>
        </is>
      </c>
      <c r="H1535" t="inlineStr">
        <is>
          <t>1014738</t>
        </is>
      </c>
    </row>
    <row r="1536" ht="33.75" customHeight="1" s="34">
      <c r="A1536" t="inlineStr">
        <is>
          <t>1014739</t>
        </is>
      </c>
      <c r="B1536" t="inlineStr">
        <is>
          <t>ST-072-STD-13</t>
        </is>
      </c>
      <c r="C1536" t="inlineStr">
        <is>
          <t>AKÜ,L2,DK62AH,IGYA,PILOTPERFR,TÜRKMENSTN</t>
        </is>
      </c>
      <c r="D1536" t="inlineStr">
        <is>
          <t>IA-ST-072-STD-13</t>
        </is>
      </c>
      <c r="E1536" t="n">
        <v>30.6552</v>
      </c>
      <c r="F1536" t="inlineStr">
        <is>
          <t>R00</t>
        </is>
      </c>
      <c r="G1536" t="inlineStr">
        <is>
          <t>ISSUED Rev.00</t>
        </is>
      </c>
      <c r="H1536" t="inlineStr">
        <is>
          <t>1014739</t>
        </is>
      </c>
    </row>
    <row r="1537" ht="33.75" customHeight="1" s="34">
      <c r="A1537" t="inlineStr">
        <is>
          <t>1014740</t>
        </is>
      </c>
      <c r="B1537" t="inlineStr">
        <is>
          <t>ST-063-STD-08</t>
        </is>
      </c>
      <c r="C1537" t="inlineStr">
        <is>
          <t>AKÜ,L3,DK,84AH,IGYA,MF58513,RACERPOWER</t>
        </is>
      </c>
      <c r="D1537" t="inlineStr">
        <is>
          <t>IA-ST-063-STD-08</t>
        </is>
      </c>
      <c r="E1537" t="n">
        <v>29.9992</v>
      </c>
      <c r="F1537" t="inlineStr">
        <is>
          <t>R00</t>
        </is>
      </c>
      <c r="G1537" t="inlineStr">
        <is>
          <t>ISSUED Rev.00</t>
        </is>
      </c>
      <c r="H1537" t="inlineStr">
        <is>
          <t>1014740</t>
        </is>
      </c>
    </row>
    <row r="1538" ht="33.75" customHeight="1" s="34">
      <c r="A1538" t="inlineStr">
        <is>
          <t>1014741</t>
        </is>
      </c>
      <c r="B1538" t="inlineStr">
        <is>
          <t>ST-054-STD-07</t>
        </is>
      </c>
      <c r="C1538" t="inlineStr">
        <is>
          <t>AKÜ,D31DK110AH,IGYA,MF110D31L,RACERPOWER</t>
        </is>
      </c>
      <c r="D1538" t="inlineStr">
        <is>
          <t>IA-ST-054-STD-07</t>
        </is>
      </c>
      <c r="E1538" t="n">
        <v>33.7838</v>
      </c>
      <c r="F1538" t="inlineStr">
        <is>
          <t>R00</t>
        </is>
      </c>
      <c r="G1538" t="inlineStr">
        <is>
          <t>ISSUED Rev.00</t>
        </is>
      </c>
      <c r="H1538" t="inlineStr">
        <is>
          <t>1014741</t>
        </is>
      </c>
    </row>
    <row r="1539" ht="33.75" customHeight="1" s="34">
      <c r="A1539" t="inlineStr">
        <is>
          <t>1014742</t>
        </is>
      </c>
      <c r="B1539" t="inlineStr">
        <is>
          <t>ST-021-STD-03</t>
        </is>
      </c>
      <c r="C1539" t="inlineStr">
        <is>
          <t>AKÜ,C-IGYASMF,DK,245AH,N245MF,RACERPOWER</t>
        </is>
      </c>
      <c r="D1539" t="inlineStr">
        <is>
          <t>IA-ST-021-STD-03</t>
        </is>
      </c>
      <c r="E1539" t="n">
        <v>31.8252</v>
      </c>
      <c r="F1539" t="inlineStr">
        <is>
          <t>R00</t>
        </is>
      </c>
      <c r="G1539" t="inlineStr">
        <is>
          <t>ISSUED Rev.00</t>
        </is>
      </c>
      <c r="H1539" t="inlineStr">
        <is>
          <t>1014742</t>
        </is>
      </c>
    </row>
    <row r="1540" ht="33.75" customHeight="1" s="34">
      <c r="A1540" t="inlineStr">
        <is>
          <t>1014743</t>
        </is>
      </c>
      <c r="B1540" t="inlineStr">
        <is>
          <t>ST-063-STD-08</t>
        </is>
      </c>
      <c r="C1540" t="inlineStr">
        <is>
          <t>AKÜ,L3,TK,72AH,IGYA,İNCİ FORMULA TAURUS</t>
        </is>
      </c>
      <c r="D1540" t="inlineStr">
        <is>
          <t>IA-ST-063-STD-08</t>
        </is>
      </c>
      <c r="E1540" t="n">
        <v>29.9992</v>
      </c>
      <c r="F1540" t="inlineStr">
        <is>
          <t>R00</t>
        </is>
      </c>
      <c r="G1540" t="inlineStr">
        <is>
          <t>ISSUED Rev.00</t>
        </is>
      </c>
      <c r="H1540" t="inlineStr">
        <is>
          <t>1014743</t>
        </is>
      </c>
    </row>
    <row r="1541" ht="22.5" customHeight="1" s="34">
      <c r="A1541" t="inlineStr">
        <is>
          <t>1014750</t>
        </is>
      </c>
      <c r="B1541" t="inlineStr">
        <is>
          <t>ST-057-EUR-03</t>
        </is>
      </c>
      <c r="C1541" t="inlineStr">
        <is>
          <t>AKÜ,L2,DK,62AH,IGYA,GLO3027-062,STARTAX</t>
        </is>
      </c>
      <c r="D1541" t="inlineStr">
        <is>
          <t>IA-ST-057-EUR-03</t>
        </is>
      </c>
      <c r="E1541" t="n">
        <v>27.926</v>
      </c>
      <c r="F1541" t="inlineStr">
        <is>
          <t>R00</t>
        </is>
      </c>
      <c r="G1541" t="inlineStr">
        <is>
          <t>ISSUED Rev.00</t>
        </is>
      </c>
      <c r="H1541" t="inlineStr">
        <is>
          <t>1014750</t>
        </is>
      </c>
    </row>
    <row r="1542" ht="22.5" customHeight="1" s="34">
      <c r="A1542" t="inlineStr">
        <is>
          <t>1014752</t>
        </is>
      </c>
      <c r="B1542" t="inlineStr">
        <is>
          <t>ST-051-EUR-01</t>
        </is>
      </c>
      <c r="C1542" t="inlineStr">
        <is>
          <t>AKÜ,L3,DK,76AH,IGYA,GLO3096-076,STARTAX</t>
        </is>
      </c>
      <c r="D1542" t="inlineStr">
        <is>
          <t>IA-ST-051-EUR-01</t>
        </is>
      </c>
      <c r="E1542" t="n">
        <v>27.926</v>
      </c>
      <c r="F1542" t="inlineStr">
        <is>
          <t>R00</t>
        </is>
      </c>
      <c r="G1542" t="inlineStr">
        <is>
          <t>ISSUED Rev.00</t>
        </is>
      </c>
      <c r="H1542" t="inlineStr">
        <is>
          <t>1014752</t>
        </is>
      </c>
    </row>
    <row r="1543" ht="22.5" customHeight="1" s="34">
      <c r="A1543" t="inlineStr">
        <is>
          <t>1014753</t>
        </is>
      </c>
      <c r="B1543" t="inlineStr">
        <is>
          <t>ST-051-EUR-01</t>
        </is>
      </c>
      <c r="C1543" t="inlineStr">
        <is>
          <t>AKÜ,LB3,DK,71AH,IGYA,GLO3100-071,STARTAX</t>
        </is>
      </c>
      <c r="D1543" t="inlineStr">
        <is>
          <t>IA-ST-051-EUR-01</t>
        </is>
      </c>
      <c r="E1543" t="n">
        <v>27.926</v>
      </c>
      <c r="F1543" t="inlineStr">
        <is>
          <t>R00</t>
        </is>
      </c>
      <c r="G1543" t="inlineStr">
        <is>
          <t>ISSUED Rev.00</t>
        </is>
      </c>
      <c r="H1543" t="inlineStr">
        <is>
          <t>1014753</t>
        </is>
      </c>
    </row>
    <row r="1544" ht="33.75" customHeight="1" s="34">
      <c r="A1544" t="inlineStr">
        <is>
          <t>1014754</t>
        </is>
      </c>
      <c r="B1544" t="inlineStr">
        <is>
          <t>ST-036-EUR-04</t>
        </is>
      </c>
      <c r="C1544" t="inlineStr">
        <is>
          <t>AKÜ,L5,DK,95AH,IGYA,GLO3019-095,STARTAX</t>
        </is>
      </c>
      <c r="D1544" t="inlineStr">
        <is>
          <t>IA-ST-036-EUR-04</t>
        </is>
      </c>
      <c r="E1544" t="n">
        <v>27.926</v>
      </c>
      <c r="F1544" t="inlineStr">
        <is>
          <t>R00</t>
        </is>
      </c>
      <c r="G1544" t="inlineStr">
        <is>
          <t>ISSUED Rev.00</t>
        </is>
      </c>
      <c r="H1544" t="inlineStr">
        <is>
          <t>1014754</t>
        </is>
      </c>
    </row>
    <row r="1545" ht="33.75" customHeight="1" s="34">
      <c r="A1545" t="inlineStr">
        <is>
          <t>1014755</t>
        </is>
      </c>
      <c r="B1545" t="inlineStr">
        <is>
          <t>ST-063-STD-10</t>
        </is>
      </c>
      <c r="C1545" t="inlineStr">
        <is>
          <t>AKÜ,LB3,DK,75AH,IGYASMF,İNCİMAXIMA,İÇPYS</t>
        </is>
      </c>
      <c r="D1545" t="inlineStr">
        <is>
          <t>IA-ST-063-STD-10</t>
        </is>
      </c>
      <c r="E1545" t="n">
        <v>29.5824</v>
      </c>
      <c r="F1545" t="inlineStr">
        <is>
          <t>R00</t>
        </is>
      </c>
      <c r="G1545" t="inlineStr">
        <is>
          <t>ISSUED Rev.00</t>
        </is>
      </c>
      <c r="H1545" t="inlineStr">
        <is>
          <t>1014755</t>
        </is>
      </c>
    </row>
    <row r="1546" ht="33.75" customHeight="1" s="34">
      <c r="A1546" t="inlineStr">
        <is>
          <t>1014756</t>
        </is>
      </c>
      <c r="B1546" t="inlineStr">
        <is>
          <t>ST-063-STD-10</t>
        </is>
      </c>
      <c r="C1546" t="inlineStr">
        <is>
          <t>AKÜ,LB3,DK,75AH,IGYASMF,EAS EXTRA,İÇ PYS</t>
        </is>
      </c>
      <c r="D1546" t="inlineStr">
        <is>
          <t>IA-ST-063-STD-10</t>
        </is>
      </c>
      <c r="E1546" t="n">
        <v>29.5824</v>
      </c>
      <c r="F1546" t="inlineStr">
        <is>
          <t>R00</t>
        </is>
      </c>
      <c r="G1546" t="inlineStr">
        <is>
          <t>ISSUED Rev.00</t>
        </is>
      </c>
      <c r="H1546" t="inlineStr">
        <is>
          <t>1014756</t>
        </is>
      </c>
    </row>
    <row r="1547" ht="22.5" customHeight="1" s="34">
      <c r="A1547" t="inlineStr">
        <is>
          <t>1014757</t>
        </is>
      </c>
      <c r="B1547" t="inlineStr">
        <is>
          <t>ST-063-STD-10</t>
        </is>
      </c>
      <c r="C1547" t="inlineStr">
        <is>
          <t>AKÜ,LB3,DK72AH,IGYASMF,İNCİFORMULA,İÇPYS</t>
        </is>
      </c>
      <c r="D1547" t="inlineStr">
        <is>
          <t>IA-ST-063-STD-10</t>
        </is>
      </c>
      <c r="E1547" t="n">
        <v>29.5824</v>
      </c>
      <c r="F1547" t="inlineStr">
        <is>
          <t>R00</t>
        </is>
      </c>
      <c r="G1547" t="inlineStr">
        <is>
          <t>ISSUED Rev.00</t>
        </is>
      </c>
      <c r="H1547" t="inlineStr">
        <is>
          <t>1014757</t>
        </is>
      </c>
    </row>
    <row r="1548" ht="22.5" customHeight="1" s="34">
      <c r="A1548" t="inlineStr">
        <is>
          <t>1014758</t>
        </is>
      </c>
      <c r="B1548" t="inlineStr">
        <is>
          <t>ST-063-STD-10</t>
        </is>
      </c>
      <c r="C1548" t="inlineStr">
        <is>
          <t>AKÜ,LB3,DK,72AH,IGYASMF,EAS ACTIVA,İÇPYS</t>
        </is>
      </c>
      <c r="D1548" t="inlineStr">
        <is>
          <t>IA-ST-063-STD-10</t>
        </is>
      </c>
      <c r="E1548" t="n">
        <v>29.5824</v>
      </c>
      <c r="F1548" t="inlineStr">
        <is>
          <t>R00</t>
        </is>
      </c>
      <c r="G1548" t="inlineStr">
        <is>
          <t>ISSUED Rev.00</t>
        </is>
      </c>
      <c r="H1548" t="inlineStr">
        <is>
          <t>1014758</t>
        </is>
      </c>
    </row>
    <row r="1549" ht="33.75" customHeight="1" s="34">
      <c r="A1549" t="inlineStr">
        <is>
          <t>1014761</t>
        </is>
      </c>
      <c r="B1549" t="inlineStr">
        <is>
          <t>ST-021-STD-03</t>
        </is>
      </c>
      <c r="C1549" t="inlineStr">
        <is>
          <t>AKÜ,C-IGYASMF,DK,225AH,HUGEL ULTRA</t>
        </is>
      </c>
      <c r="D1549" t="inlineStr">
        <is>
          <t>IA-ST-021-STD-03</t>
        </is>
      </c>
      <c r="E1549" t="n">
        <v>31.8252</v>
      </c>
      <c r="F1549" t="inlineStr">
        <is>
          <t>R00</t>
        </is>
      </c>
      <c r="G1549" t="inlineStr">
        <is>
          <t>ISSUED Rev.00</t>
        </is>
      </c>
      <c r="H1549" t="inlineStr">
        <is>
          <t>1014761</t>
        </is>
      </c>
    </row>
    <row r="1550" ht="33.75" customHeight="1" s="34">
      <c r="A1550" t="inlineStr">
        <is>
          <t>1014762</t>
        </is>
      </c>
      <c r="B1550" t="inlineStr">
        <is>
          <t>ST-045-STD-08</t>
        </is>
      </c>
      <c r="C1550" t="inlineStr">
        <is>
          <t>AKÜ,L5,DK,100AH,IGYASMF,SILVER,TÜRKMNSTN</t>
        </is>
      </c>
      <c r="D1550" t="inlineStr">
        <is>
          <t>IA-ST-045-STD-08</t>
        </is>
      </c>
      <c r="E1550" t="n">
        <v>29.7192</v>
      </c>
      <c r="F1550" t="inlineStr">
        <is>
          <t>R00</t>
        </is>
      </c>
      <c r="G1550" t="inlineStr">
        <is>
          <t>ISSUED Rev.00</t>
        </is>
      </c>
      <c r="H1550" t="inlineStr">
        <is>
          <t>1014762</t>
        </is>
      </c>
    </row>
    <row r="1551" ht="33.75" customHeight="1" s="34">
      <c r="A1551" t="inlineStr">
        <is>
          <t>1014763</t>
        </is>
      </c>
      <c r="B1551" t="inlineStr">
        <is>
          <t>ST-045-STD-08</t>
        </is>
      </c>
      <c r="C1551" t="inlineStr">
        <is>
          <t>AKÜ,L5,DK,92AH,IGYA SMF,HUGEL ULTRA</t>
        </is>
      </c>
      <c r="D1551" t="inlineStr">
        <is>
          <t>IA-ST-045-STD-08</t>
        </is>
      </c>
      <c r="E1551" t="n">
        <v>29.7192</v>
      </c>
      <c r="F1551" t="inlineStr">
        <is>
          <t>R00</t>
        </is>
      </c>
      <c r="G1551" t="inlineStr">
        <is>
          <t>ISSUED Rev.00</t>
        </is>
      </c>
      <c r="H1551" t="inlineStr">
        <is>
          <t>1014763</t>
        </is>
      </c>
    </row>
    <row r="1552" ht="33.75" customHeight="1" s="34">
      <c r="A1552" t="inlineStr">
        <is>
          <t>1014764</t>
        </is>
      </c>
      <c r="B1552" t="inlineStr">
        <is>
          <t>ST-063-STD-04</t>
        </is>
      </c>
      <c r="C1552" t="inlineStr">
        <is>
          <t>AKÜ,D26,DK,75AH,IGYA,İNCİFORMUL,TÜRKMNST</t>
        </is>
      </c>
      <c r="D1552" t="inlineStr">
        <is>
          <t>IA-ST-063-STD-04</t>
        </is>
      </c>
      <c r="E1552" t="n">
        <v>34.1512</v>
      </c>
      <c r="F1552" t="inlineStr">
        <is>
          <t>R00</t>
        </is>
      </c>
      <c r="G1552" t="inlineStr">
        <is>
          <t>ISSUED Rev.00</t>
        </is>
      </c>
      <c r="H1552" t="inlineStr">
        <is>
          <t>1014764</t>
        </is>
      </c>
    </row>
    <row r="1553" ht="22.5" customHeight="1" s="34">
      <c r="A1553" t="inlineStr">
        <is>
          <t>1014765</t>
        </is>
      </c>
      <c r="B1553" t="inlineStr">
        <is>
          <t>ST-063-STD-04</t>
        </is>
      </c>
      <c r="C1553" t="inlineStr">
        <is>
          <t>AKÜ,D26,DK,75AH,IGYA,EAS ACTIVA,TÜRKMNST</t>
        </is>
      </c>
      <c r="D1553" t="inlineStr">
        <is>
          <t>IA-ST-063-STD-04</t>
        </is>
      </c>
      <c r="E1553" t="n">
        <v>34.1512</v>
      </c>
      <c r="F1553" t="inlineStr">
        <is>
          <t>R00</t>
        </is>
      </c>
      <c r="G1553" t="inlineStr">
        <is>
          <t>ISSUED Rev.00</t>
        </is>
      </c>
      <c r="H1553" t="inlineStr">
        <is>
          <t>1014765</t>
        </is>
      </c>
    </row>
    <row r="1554" ht="22.5" customHeight="1" s="34">
      <c r="A1554" t="inlineStr">
        <is>
          <t>1014766</t>
        </is>
      </c>
      <c r="B1554" t="inlineStr">
        <is>
          <t>ST-063-STD-08</t>
        </is>
      </c>
      <c r="C1554" t="inlineStr">
        <is>
          <t>AKÜ,L3,DK,75AH,IGYASMF,SILVER,TÜRKMNSTN</t>
        </is>
      </c>
      <c r="D1554" t="inlineStr">
        <is>
          <t>IA-ST-063-STD-08</t>
        </is>
      </c>
      <c r="E1554" t="n">
        <v>29.9992</v>
      </c>
      <c r="F1554" t="inlineStr">
        <is>
          <t>R00</t>
        </is>
      </c>
      <c r="G1554" t="inlineStr">
        <is>
          <t>ISSUED Rev.00</t>
        </is>
      </c>
      <c r="H1554" t="inlineStr">
        <is>
          <t>1014766</t>
        </is>
      </c>
    </row>
    <row r="1555" ht="22.5" customHeight="1" s="34">
      <c r="A1555" t="inlineStr">
        <is>
          <t>1014767</t>
        </is>
      </c>
      <c r="B1555" t="inlineStr">
        <is>
          <t>ST-072-STD-13</t>
        </is>
      </c>
      <c r="C1555" t="inlineStr">
        <is>
          <t>AKÜ,L2,DK,60AH,IGYSMF,İNCİTAURUS,TÜRKMEN</t>
        </is>
      </c>
      <c r="D1555" t="inlineStr">
        <is>
          <t>IA-ST-072-STD-13</t>
        </is>
      </c>
      <c r="E1555" t="n">
        <v>30.6552</v>
      </c>
      <c r="F1555" t="inlineStr">
        <is>
          <t>R00</t>
        </is>
      </c>
      <c r="G1555" t="inlineStr">
        <is>
          <t>ISSUED Rev.00</t>
        </is>
      </c>
      <c r="H1555" t="inlineStr">
        <is>
          <t>1014767</t>
        </is>
      </c>
    </row>
    <row r="1556" ht="33.75" customHeight="1" s="34">
      <c r="A1556" t="inlineStr">
        <is>
          <t>1014768</t>
        </is>
      </c>
      <c r="B1556" t="inlineStr">
        <is>
          <t>ST-063-STD-08</t>
        </is>
      </c>
      <c r="C1556" t="inlineStr">
        <is>
          <t>AKÜ,L3,DK,75AH,IGYA,BLIZZSILVRLN,TÜRKMEN</t>
        </is>
      </c>
      <c r="D1556" t="inlineStr">
        <is>
          <t>IA-ST-063-STD-08</t>
        </is>
      </c>
      <c r="E1556" t="n">
        <v>29.9992</v>
      </c>
      <c r="F1556" t="inlineStr">
        <is>
          <t>R00</t>
        </is>
      </c>
      <c r="G1556" t="inlineStr">
        <is>
          <t>ISSUED Rev.00</t>
        </is>
      </c>
      <c r="H1556" t="inlineStr">
        <is>
          <t>1014768</t>
        </is>
      </c>
    </row>
    <row r="1557" ht="33.75" customHeight="1" s="34">
      <c r="A1557" t="inlineStr">
        <is>
          <t>1014769</t>
        </is>
      </c>
      <c r="B1557" t="inlineStr">
        <is>
          <t>ST-063-STD-04</t>
        </is>
      </c>
      <c r="C1557" t="inlineStr">
        <is>
          <t>AKÜ,D26,DK,75AH,IGYA,BLIZZSILVRLN,TÜRKMN</t>
        </is>
      </c>
      <c r="D1557" t="inlineStr">
        <is>
          <t>IA-ST-063-STD-04</t>
        </is>
      </c>
      <c r="E1557" t="n">
        <v>34.1512</v>
      </c>
      <c r="F1557" t="inlineStr">
        <is>
          <t>R00</t>
        </is>
      </c>
      <c r="G1557" t="inlineStr">
        <is>
          <t>ISSUED Rev.00</t>
        </is>
      </c>
      <c r="H1557" t="inlineStr">
        <is>
          <t>1014769</t>
        </is>
      </c>
    </row>
    <row r="1558" ht="33.75" customHeight="1" s="34">
      <c r="A1558" t="inlineStr">
        <is>
          <t>1014770</t>
        </is>
      </c>
      <c r="B1558" t="inlineStr">
        <is>
          <t>ST-072-STD-13</t>
        </is>
      </c>
      <c r="C1558" t="inlineStr">
        <is>
          <t>AKÜ,L2,DK,60AH,IGYA,BLIZZSILVRLN,TÜRKMEN</t>
        </is>
      </c>
      <c r="D1558" t="inlineStr">
        <is>
          <t>IA-ST-072-STD-13</t>
        </is>
      </c>
      <c r="E1558" t="n">
        <v>30.6552</v>
      </c>
      <c r="F1558" t="inlineStr">
        <is>
          <t>R00</t>
        </is>
      </c>
      <c r="G1558" t="inlineStr">
        <is>
          <t>ISSUED Rev.00</t>
        </is>
      </c>
      <c r="H1558" t="inlineStr">
        <is>
          <t>1014770</t>
        </is>
      </c>
    </row>
    <row r="1559" ht="33.75" customHeight="1" s="34">
      <c r="A1559" t="inlineStr">
        <is>
          <t>1014771</t>
        </is>
      </c>
      <c r="B1559" t="inlineStr">
        <is>
          <t>ST-056-EUR-03</t>
        </is>
      </c>
      <c r="C1559" t="inlineStr">
        <is>
          <t>AKÜ,LB4,DK,82AH,IGYASMF,HUGEL ULTRA,EURO</t>
        </is>
      </c>
      <c r="D1559" t="inlineStr">
        <is>
          <t>IA-ST-056-EUR-03</t>
        </is>
      </c>
      <c r="E1559" t="n">
        <v>29.7432</v>
      </c>
      <c r="F1559" t="inlineStr">
        <is>
          <t>R00</t>
        </is>
      </c>
      <c r="G1559" t="inlineStr">
        <is>
          <t>ISSUED Rev.00</t>
        </is>
      </c>
      <c r="H1559" t="inlineStr">
        <is>
          <t>1014771</t>
        </is>
      </c>
    </row>
    <row r="1560" ht="33.75" customHeight="1" s="34">
      <c r="A1560" t="inlineStr">
        <is>
          <t>1014772</t>
        </is>
      </c>
      <c r="B1560" t="inlineStr">
        <is>
          <t>ST-060-EUR-02</t>
        </is>
      </c>
      <c r="C1560" t="inlineStr">
        <is>
          <t>AKÜ,D23,DK,60AH,IGYASMF,HUGEL ULTRA,EURO</t>
        </is>
      </c>
      <c r="D1560" t="inlineStr">
        <is>
          <t>IA-ST-060-EUR-02</t>
        </is>
      </c>
      <c r="E1560" t="n">
        <v>32.9834</v>
      </c>
      <c r="F1560" t="inlineStr">
        <is>
          <t>R00</t>
        </is>
      </c>
      <c r="G1560" t="inlineStr">
        <is>
          <t>ISSUED Rev.00</t>
        </is>
      </c>
      <c r="H1560" t="inlineStr">
        <is>
          <t>1014772</t>
        </is>
      </c>
    </row>
    <row r="1561" ht="33.75" customHeight="1" s="34">
      <c r="A1561" t="inlineStr">
        <is>
          <t>1014773</t>
        </is>
      </c>
      <c r="B1561" t="inlineStr">
        <is>
          <t>ST-048-EUR-02</t>
        </is>
      </c>
      <c r="C1561" t="inlineStr">
        <is>
          <t>AKÜ,D26,DK,72AH,IGYASMF,HUGEL ULTRA,EURO</t>
        </is>
      </c>
      <c r="D1561" t="inlineStr">
        <is>
          <t>IA-ST-048-EUR-02</t>
        </is>
      </c>
      <c r="E1561" t="n">
        <v>32.3872</v>
      </c>
      <c r="F1561" t="inlineStr">
        <is>
          <t>R00</t>
        </is>
      </c>
      <c r="G1561" t="inlineStr">
        <is>
          <t>ISSUED Rev.00</t>
        </is>
      </c>
      <c r="H1561" t="inlineStr">
        <is>
          <t>1014773</t>
        </is>
      </c>
    </row>
    <row r="1562" ht="33.75" customHeight="1" s="34">
      <c r="A1562" t="inlineStr">
        <is>
          <t>1014774</t>
        </is>
      </c>
      <c r="B1562" t="inlineStr">
        <is>
          <t>ST-021-EUR-02</t>
        </is>
      </c>
      <c r="C1562" t="inlineStr">
        <is>
          <t>AKÜ,B-IGYASMF,DK,185AH,NO NAME,SKG</t>
        </is>
      </c>
      <c r="D1562" t="inlineStr">
        <is>
          <t>IA-ST-021-EUR-02</t>
        </is>
      </c>
      <c r="E1562" t="n">
        <v>29.9</v>
      </c>
      <c r="F1562" t="inlineStr">
        <is>
          <t>R00</t>
        </is>
      </c>
      <c r="G1562" t="inlineStr">
        <is>
          <t>ISSUED Rev.00</t>
        </is>
      </c>
      <c r="H1562" t="inlineStr">
        <is>
          <t>1014774</t>
        </is>
      </c>
    </row>
    <row r="1563" ht="33.75" customHeight="1" s="34">
      <c r="A1563" t="inlineStr">
        <is>
          <t>1014775</t>
        </is>
      </c>
      <c r="B1563" t="inlineStr">
        <is>
          <t>ST-018-EUR-02</t>
        </is>
      </c>
      <c r="C1563" t="inlineStr">
        <is>
          <t>AKÜ,C-IGYASMF,DK,230AH,NO NAME,SKG</t>
        </is>
      </c>
      <c r="D1563" t="inlineStr">
        <is>
          <t>IA-ST-018-EUR-02</t>
        </is>
      </c>
      <c r="E1563" t="n">
        <v>30.194</v>
      </c>
      <c r="F1563" t="inlineStr">
        <is>
          <t>R00</t>
        </is>
      </c>
      <c r="G1563" t="inlineStr">
        <is>
          <t>ISSUED Rev.00</t>
        </is>
      </c>
      <c r="H1563" t="inlineStr">
        <is>
          <t>1014775</t>
        </is>
      </c>
    </row>
    <row r="1564" ht="33.75" customHeight="1" s="34">
      <c r="A1564" t="inlineStr">
        <is>
          <t>1014778</t>
        </is>
      </c>
      <c r="B1564" t="inlineStr">
        <is>
          <t>ST-021-EUR-05</t>
        </is>
      </c>
      <c r="C1564" t="inlineStr">
        <is>
          <t>AKÜ,B-FLAT,DK,160AH,NO NAME,PARTS</t>
        </is>
      </c>
      <c r="D1564" t="inlineStr">
        <is>
          <t>IA-ST-021-EUR-05</t>
        </is>
      </c>
      <c r="E1564" t="n">
        <v>29.6132</v>
      </c>
      <c r="F1564" t="inlineStr">
        <is>
          <t>R00</t>
        </is>
      </c>
      <c r="G1564" t="inlineStr">
        <is>
          <t>ISSUED Rev.00</t>
        </is>
      </c>
      <c r="H1564" t="inlineStr">
        <is>
          <t>1014778</t>
        </is>
      </c>
    </row>
    <row r="1565" ht="22.5" customHeight="1" s="34">
      <c r="A1565" t="inlineStr">
        <is>
          <t>1014779</t>
        </is>
      </c>
      <c r="B1565" t="inlineStr">
        <is>
          <t>ST-048-EUR-12</t>
        </is>
      </c>
      <c r="C1565" t="inlineStr">
        <is>
          <t>AKÜ,L5,DK,88AH,IGYA SMF,NO NAME,PARTS</t>
        </is>
      </c>
      <c r="D1565" t="inlineStr">
        <is>
          <t>IA-ST-048-EUR-12</t>
        </is>
      </c>
      <c r="E1565" t="n">
        <v>27.8392</v>
      </c>
      <c r="F1565" t="inlineStr">
        <is>
          <t>R00</t>
        </is>
      </c>
      <c r="G1565" t="inlineStr">
        <is>
          <t>ISSUED Rev.00</t>
        </is>
      </c>
      <c r="H1565" t="inlineStr">
        <is>
          <t>1014779</t>
        </is>
      </c>
    </row>
    <row r="1566" ht="22.5" customHeight="1" s="34">
      <c r="A1566" t="inlineStr">
        <is>
          <t>1014780</t>
        </is>
      </c>
      <c r="B1566" t="inlineStr">
        <is>
          <t>ST-048-EUR-12</t>
        </is>
      </c>
      <c r="C1566" t="inlineStr">
        <is>
          <t>AKÜ,L5,DK,100AH,IGYA SMF,NONAME,PARTS</t>
        </is>
      </c>
      <c r="D1566" t="inlineStr">
        <is>
          <t>IA-ST-048-EUR-12</t>
        </is>
      </c>
      <c r="E1566" t="n">
        <v>27.8392</v>
      </c>
      <c r="F1566" t="inlineStr">
        <is>
          <t>R00</t>
        </is>
      </c>
      <c r="G1566" t="inlineStr">
        <is>
          <t>ISSUED Rev.00</t>
        </is>
      </c>
      <c r="H1566" t="inlineStr">
        <is>
          <t>1014780</t>
        </is>
      </c>
    </row>
    <row r="1567" ht="33.75" customHeight="1" s="34">
      <c r="A1567" t="inlineStr">
        <is>
          <t>1014782</t>
        </is>
      </c>
      <c r="B1567" t="inlineStr">
        <is>
          <t>ST-030-STD-02</t>
        </is>
      </c>
      <c r="C1567" t="inlineStr">
        <is>
          <t>AKÜ,A-IGYA,DK,120AH,EAS JENERATÖR,İÇ PYS</t>
        </is>
      </c>
      <c r="D1567" t="inlineStr">
        <is>
          <t>IA-ST-030-STD-02</t>
        </is>
      </c>
      <c r="E1567" t="n">
        <v>31.986</v>
      </c>
      <c r="F1567" t="inlineStr">
        <is>
          <t>R00</t>
        </is>
      </c>
      <c r="G1567" t="inlineStr">
        <is>
          <t>ISSUED Rev.00</t>
        </is>
      </c>
      <c r="H1567" t="inlineStr">
        <is>
          <t>1014782</t>
        </is>
      </c>
    </row>
    <row r="1568" ht="33.75" customHeight="1" s="34">
      <c r="A1568" t="inlineStr">
        <is>
          <t>1014783</t>
        </is>
      </c>
      <c r="B1568" t="inlineStr">
        <is>
          <t>ST-030-STD-03</t>
        </is>
      </c>
      <c r="C1568" t="inlineStr">
        <is>
          <t>AKÜ,B-IGYA,DK,180AH,EAS JENERATÖR,İÇ PYS</t>
        </is>
      </c>
      <c r="D1568" t="inlineStr">
        <is>
          <t>IA-ST-030-STD-03</t>
        </is>
      </c>
      <c r="E1568" t="n">
        <v>32.676</v>
      </c>
      <c r="F1568" t="inlineStr">
        <is>
          <t>R00</t>
        </is>
      </c>
      <c r="G1568" t="inlineStr">
        <is>
          <t>ISSUED Rev.00</t>
        </is>
      </c>
      <c r="H1568" t="inlineStr">
        <is>
          <t>1014783</t>
        </is>
      </c>
    </row>
    <row r="1569" ht="22.5" customHeight="1" s="34">
      <c r="A1569" t="inlineStr">
        <is>
          <t>1014784</t>
        </is>
      </c>
      <c r="B1569" t="inlineStr">
        <is>
          <t>ST-021-STD-02</t>
        </is>
      </c>
      <c r="C1569" t="inlineStr">
        <is>
          <t>AKÜ,C-IGYA,DK,200AH,EAS JENERATÖR,İÇ PYS</t>
        </is>
      </c>
      <c r="D1569" t="inlineStr">
        <is>
          <t>IA-ST-021-STD-02</t>
        </is>
      </c>
      <c r="E1569" t="n">
        <v>32.112</v>
      </c>
      <c r="F1569" t="inlineStr">
        <is>
          <t>R00</t>
        </is>
      </c>
      <c r="G1569" t="inlineStr">
        <is>
          <t>ISSUED Rev.00</t>
        </is>
      </c>
      <c r="H1569" t="inlineStr">
        <is>
          <t>1014784</t>
        </is>
      </c>
    </row>
    <row r="1570" ht="33.75" customHeight="1" s="34">
      <c r="A1570" t="inlineStr">
        <is>
          <t>1014788</t>
        </is>
      </c>
      <c r="B1570" t="inlineStr">
        <is>
          <t>ST-045-STD-04</t>
        </is>
      </c>
      <c r="C1570" t="inlineStr">
        <is>
          <t>AKÜ,L5,DK,100AH,IGYSMF,NONAME,GS VIETNAM</t>
        </is>
      </c>
      <c r="D1570" t="inlineStr">
        <is>
          <t>IA-ST-045-STD-04</t>
        </is>
      </c>
      <c r="E1570" t="n">
        <v>28.206</v>
      </c>
      <c r="F1570" t="inlineStr">
        <is>
          <t>R00</t>
        </is>
      </c>
      <c r="G1570" t="inlineStr">
        <is>
          <t>ISSUED Rev.00</t>
        </is>
      </c>
      <c r="H1570" t="inlineStr">
        <is>
          <t>1014788</t>
        </is>
      </c>
    </row>
    <row r="1571" ht="33.75" customHeight="1" s="34">
      <c r="A1571" t="inlineStr">
        <is>
          <t>1014792</t>
        </is>
      </c>
      <c r="B1571" t="inlineStr">
        <is>
          <t>ST-063-STD-08</t>
        </is>
      </c>
      <c r="C1571" t="inlineStr">
        <is>
          <t>AKÜ,L3,DK,70AH,BLIZZARO AGM S&amp;S,MISIR</t>
        </is>
      </c>
      <c r="D1571" t="inlineStr">
        <is>
          <t>IA-ST-063-STD-08</t>
        </is>
      </c>
      <c r="E1571" t="n">
        <v>29.9992</v>
      </c>
      <c r="F1571" t="inlineStr">
        <is>
          <t>R00</t>
        </is>
      </c>
      <c r="G1571" t="inlineStr">
        <is>
          <t>ISSUED Rev.00</t>
        </is>
      </c>
      <c r="H1571" t="inlineStr">
        <is>
          <t>1014792</t>
        </is>
      </c>
    </row>
    <row r="1572" ht="33.75" customHeight="1" s="34">
      <c r="A1572" t="inlineStr">
        <is>
          <t>1014793</t>
        </is>
      </c>
      <c r="B1572" t="inlineStr">
        <is>
          <t>ST-030-STD-06</t>
        </is>
      </c>
      <c r="C1572" t="inlineStr">
        <is>
          <t>AKÜ,B-IGYASMF,DK,170AH,İNCİ FORM TAURUS</t>
        </is>
      </c>
      <c r="D1572" t="inlineStr">
        <is>
          <t>IA-ST-030-STD-06</t>
        </is>
      </c>
      <c r="E1572" t="n">
        <v>32.3892</v>
      </c>
      <c r="F1572" t="inlineStr">
        <is>
          <t>R00</t>
        </is>
      </c>
      <c r="G1572" t="inlineStr">
        <is>
          <t>ISSUED Rev.00</t>
        </is>
      </c>
      <c r="H1572" t="inlineStr">
        <is>
          <t>1014793</t>
        </is>
      </c>
    </row>
    <row r="1573" ht="22.5" customHeight="1" s="34">
      <c r="A1573" t="inlineStr">
        <is>
          <t>1014794</t>
        </is>
      </c>
      <c r="B1573" t="inlineStr">
        <is>
          <t>ST-048-EUR-10</t>
        </is>
      </c>
      <c r="C1573" t="inlineStr">
        <is>
          <t>AKÜ AGM,L5,DK,92AH,İNCİ AGM LEO,EURO</t>
        </is>
      </c>
      <c r="D1573" t="inlineStr">
        <is>
          <t>IA-ST-048-EUR-10</t>
        </is>
      </c>
      <c r="E1573" t="n">
        <v>29.7592</v>
      </c>
      <c r="F1573" t="inlineStr">
        <is>
          <t>R00</t>
        </is>
      </c>
      <c r="G1573" t="inlineStr">
        <is>
          <t>ISSUED Rev.00</t>
        </is>
      </c>
      <c r="H1573" t="inlineStr">
        <is>
          <t>1014794</t>
        </is>
      </c>
    </row>
    <row r="1574" ht="22.5" customHeight="1" s="34">
      <c r="A1574" t="inlineStr">
        <is>
          <t>1014795</t>
        </is>
      </c>
      <c r="B1574" t="inlineStr">
        <is>
          <t>ST-048-EUR-10</t>
        </is>
      </c>
      <c r="C1574" t="inlineStr">
        <is>
          <t>AKÜ L5,DK,105AH,IGYA,İNCİFORMTAURUS,EURO</t>
        </is>
      </c>
      <c r="D1574" t="inlineStr">
        <is>
          <t>IA-ST-048-EUR-10</t>
        </is>
      </c>
      <c r="E1574" t="n">
        <v>29.7592</v>
      </c>
      <c r="F1574" t="inlineStr">
        <is>
          <t>R00</t>
        </is>
      </c>
      <c r="G1574" t="inlineStr">
        <is>
          <t>ISSUED Rev.00</t>
        </is>
      </c>
      <c r="H1574" t="inlineStr">
        <is>
          <t>1014795</t>
        </is>
      </c>
    </row>
    <row r="1575" ht="22.5" customHeight="1" s="34">
      <c r="A1575" t="inlineStr">
        <is>
          <t>1014796</t>
        </is>
      </c>
      <c r="B1575" t="inlineStr">
        <is>
          <t>ST-088-STD-05</t>
        </is>
      </c>
      <c r="C1575" t="inlineStr">
        <is>
          <t>AKÜ,L2,DK,65AH,IGYASMF,EAS EFB MAX,İÇPYS</t>
        </is>
      </c>
      <c r="D1575" t="inlineStr">
        <is>
          <t>IA-ST-088-STD-05</t>
        </is>
      </c>
      <c r="E1575" t="n">
        <v>50.456</v>
      </c>
      <c r="F1575" t="inlineStr">
        <is>
          <t>R00</t>
        </is>
      </c>
      <c r="G1575" t="inlineStr">
        <is>
          <t>ISSUED Rev.00</t>
        </is>
      </c>
      <c r="H1575" t="inlineStr">
        <is>
          <t>1014796</t>
        </is>
      </c>
    </row>
    <row r="1576" ht="33.75" customHeight="1" s="34">
      <c r="A1576" t="inlineStr">
        <is>
          <t>1014797</t>
        </is>
      </c>
      <c r="B1576" t="inlineStr">
        <is>
          <t>ST-072-STD-04</t>
        </is>
      </c>
      <c r="C1576" t="inlineStr">
        <is>
          <t>AKÜ,L3,DK,75AH,IGYASMF,EAS EFB MAX,İÇPYS</t>
        </is>
      </c>
      <c r="D1576" t="inlineStr">
        <is>
          <t>IA-ST-072-STD-04</t>
        </is>
      </c>
      <c r="E1576" t="n">
        <v>47.336</v>
      </c>
      <c r="F1576" t="inlineStr">
        <is>
          <t>R00</t>
        </is>
      </c>
      <c r="G1576" t="inlineStr">
        <is>
          <t>ISSUED Rev.00</t>
        </is>
      </c>
      <c r="H1576" t="inlineStr">
        <is>
          <t>1014797</t>
        </is>
      </c>
    </row>
    <row r="1577" ht="33.75" customHeight="1" s="34">
      <c r="A1577" t="inlineStr">
        <is>
          <t>1014798</t>
        </is>
      </c>
      <c r="B1577" t="inlineStr">
        <is>
          <t>ST-045-STD-08</t>
        </is>
      </c>
      <c r="C1577" t="inlineStr">
        <is>
          <t>AKÜ,L5,DK,100AH,IGYA SMF,ZITEX BATTERY</t>
        </is>
      </c>
      <c r="D1577" t="inlineStr">
        <is>
          <t>IA-ST-045-STD-08</t>
        </is>
      </c>
      <c r="E1577" t="n">
        <v>29.7192</v>
      </c>
      <c r="F1577" t="inlineStr">
        <is>
          <t>R00</t>
        </is>
      </c>
      <c r="G1577" t="inlineStr">
        <is>
          <t>ISSUED Rev.00</t>
        </is>
      </c>
      <c r="H1577" t="inlineStr">
        <is>
          <t>1014798</t>
        </is>
      </c>
    </row>
    <row r="1578" ht="22.5" customHeight="1" s="34">
      <c r="A1578" t="inlineStr">
        <is>
          <t>1014801</t>
        </is>
      </c>
      <c r="B1578" t="inlineStr">
        <is>
          <t>ST-072-STD-10</t>
        </is>
      </c>
      <c r="C1578" t="inlineStr">
        <is>
          <t>AKÜ,D23,DK,50AH,IGYASMF,GOOD YEAR,DUBAI</t>
        </is>
      </c>
      <c r="D1578" t="inlineStr">
        <is>
          <t>IA-ST-072-STD-10</t>
        </is>
      </c>
      <c r="E1578" t="n">
        <v>34.33224</v>
      </c>
      <c r="F1578" t="inlineStr">
        <is>
          <t>R00</t>
        </is>
      </c>
      <c r="G1578" t="inlineStr">
        <is>
          <t>ISSUED Rev.00</t>
        </is>
      </c>
      <c r="H1578" t="inlineStr">
        <is>
          <t>1014801</t>
        </is>
      </c>
    </row>
    <row r="1579" ht="22.5" customHeight="1" s="34">
      <c r="A1579" t="inlineStr">
        <is>
          <t>1014803</t>
        </is>
      </c>
      <c r="B1579" t="inlineStr">
        <is>
          <t>ST-054-STD-07</t>
        </is>
      </c>
      <c r="C1579" t="inlineStr">
        <is>
          <t>AKÜ,D31,TK,70AH,IGYASMF,GOOD YEAR,DUBAI</t>
        </is>
      </c>
      <c r="D1579" t="inlineStr">
        <is>
          <t>IA-ST-054-STD-07</t>
        </is>
      </c>
      <c r="E1579" t="n">
        <v>33.7838</v>
      </c>
      <c r="F1579" t="inlineStr">
        <is>
          <t>R00</t>
        </is>
      </c>
      <c r="G1579" t="inlineStr">
        <is>
          <t>ISSUED Rev.00</t>
        </is>
      </c>
      <c r="H1579" t="inlineStr">
        <is>
          <t>1014803</t>
        </is>
      </c>
    </row>
    <row r="1580" ht="22.5" customHeight="1" s="34">
      <c r="A1580" t="inlineStr">
        <is>
          <t>1014814</t>
        </is>
      </c>
      <c r="B1580" t="inlineStr">
        <is>
          <t>ST-076-EUR-04</t>
        </is>
      </c>
      <c r="C1580" t="inlineStr">
        <is>
          <t>AKÜ,LB2,DK,60AH,IGYA,NONAME,EFBS&amp;S,PARTS</t>
        </is>
      </c>
      <c r="D1580" t="inlineStr">
        <is>
          <t>IA-ST-076-EUR-04</t>
        </is>
      </c>
      <c r="E1580" t="n">
        <v>27.8392</v>
      </c>
      <c r="F1580" t="inlineStr">
        <is>
          <t>R00</t>
        </is>
      </c>
      <c r="G1580" t="inlineStr">
        <is>
          <t>ISSUED Rev.00</t>
        </is>
      </c>
      <c r="H1580" t="inlineStr">
        <is>
          <t>1014814</t>
        </is>
      </c>
    </row>
    <row r="1581" ht="22.5" customHeight="1" s="34">
      <c r="A1581" t="inlineStr">
        <is>
          <t>1014815</t>
        </is>
      </c>
      <c r="B1581" t="inlineStr">
        <is>
          <t>ST-096-EUR-10</t>
        </is>
      </c>
      <c r="C1581" t="inlineStr">
        <is>
          <t>AKÜ,L0,DK,40AH,DINNEWPROFIL,NONAME,PARTS</t>
        </is>
      </c>
      <c r="D1581" t="inlineStr">
        <is>
          <t>IA-ST-096-EUR-10</t>
        </is>
      </c>
      <c r="E1581" t="n">
        <v>27.8392</v>
      </c>
      <c r="F1581" t="inlineStr">
        <is>
          <t>R00</t>
        </is>
      </c>
      <c r="G1581" t="inlineStr">
        <is>
          <t>ISSUED Rev.00</t>
        </is>
      </c>
      <c r="H1581" t="inlineStr">
        <is>
          <t>1014815</t>
        </is>
      </c>
    </row>
    <row r="1582" ht="22.5" customHeight="1" s="34">
      <c r="A1582" t="inlineStr">
        <is>
          <t>1014816</t>
        </is>
      </c>
      <c r="B1582" t="inlineStr">
        <is>
          <t>ST-027-STD90-01</t>
        </is>
      </c>
      <c r="C1582" t="inlineStr">
        <is>
          <t>AKÜ SULU,TANK,125AH,İNCİ SUPRA SENTOR</t>
        </is>
      </c>
      <c r="D1582" t="inlineStr">
        <is>
          <t>IA-ST-027-STD90-01</t>
        </is>
      </c>
      <c r="E1582" t="n">
        <v>25.58996</v>
      </c>
      <c r="F1582" t="inlineStr">
        <is>
          <t>R00</t>
        </is>
      </c>
      <c r="G1582" t="inlineStr">
        <is>
          <t>ISSUED Rev.00</t>
        </is>
      </c>
      <c r="H1582" t="inlineStr">
        <is>
          <t>1014816</t>
        </is>
      </c>
    </row>
    <row r="1583" ht="22.5" customHeight="1" s="34">
      <c r="A1583" t="inlineStr">
        <is>
          <t>1014817</t>
        </is>
      </c>
      <c r="B1583" t="inlineStr">
        <is>
          <t>ST-120-STD-01</t>
        </is>
      </c>
      <c r="C1583" t="inlineStr">
        <is>
          <t>AKÜ,NS40,DK,35AH,IGYA SMF,NO NAME,REDMAY</t>
        </is>
      </c>
      <c r="D1583" t="inlineStr">
        <is>
          <t>IA-ST-120-STD-01</t>
        </is>
      </c>
      <c r="E1583" t="n">
        <v>35.3676</v>
      </c>
      <c r="F1583" t="inlineStr">
        <is>
          <t>R00</t>
        </is>
      </c>
      <c r="G1583" t="inlineStr">
        <is>
          <t>ISSUED Rev.00</t>
        </is>
      </c>
      <c r="H1583" t="inlineStr">
        <is>
          <t>1014817</t>
        </is>
      </c>
    </row>
    <row r="1584" ht="22.5" customHeight="1" s="34">
      <c r="A1584" t="inlineStr">
        <is>
          <t>1014818</t>
        </is>
      </c>
      <c r="B1584" t="inlineStr">
        <is>
          <t>ST-087-STD-03</t>
        </is>
      </c>
      <c r="C1584" t="inlineStr">
        <is>
          <t>AKÜ,L1,DK,50AH,IGYA SMF,NO NAME,REDMAY</t>
        </is>
      </c>
      <c r="D1584" t="inlineStr">
        <is>
          <t>IA-ST-087-STD-03</t>
        </is>
      </c>
      <c r="E1584" t="n">
        <v>31.0092</v>
      </c>
      <c r="F1584" t="inlineStr">
        <is>
          <t>R00</t>
        </is>
      </c>
      <c r="G1584" t="inlineStr">
        <is>
          <t>ISSUED Rev.00</t>
        </is>
      </c>
      <c r="H1584" t="inlineStr">
        <is>
          <t>1014818</t>
        </is>
      </c>
    </row>
    <row r="1585" ht="22.5" customHeight="1" s="34">
      <c r="A1585" t="inlineStr">
        <is>
          <t>1014819</t>
        </is>
      </c>
      <c r="B1585" t="inlineStr">
        <is>
          <t>ST-072-STD-13</t>
        </is>
      </c>
      <c r="C1585" t="inlineStr">
        <is>
          <t>AKÜ,LB2,DK,60AH,IGYA SMF,NO NAME,REDMAY</t>
        </is>
      </c>
      <c r="D1585" t="inlineStr">
        <is>
          <t>IA-ST-072-STD-13</t>
        </is>
      </c>
      <c r="E1585" t="n">
        <v>30.6552</v>
      </c>
      <c r="F1585" t="inlineStr">
        <is>
          <t>R00</t>
        </is>
      </c>
      <c r="G1585" t="inlineStr">
        <is>
          <t>ISSUED Rev.00</t>
        </is>
      </c>
      <c r="H1585" t="inlineStr">
        <is>
          <t>1014819</t>
        </is>
      </c>
    </row>
    <row r="1586" ht="22.5" customHeight="1" s="34">
      <c r="A1586" t="inlineStr">
        <is>
          <t>1014820</t>
        </is>
      </c>
      <c r="B1586" t="inlineStr">
        <is>
          <t>ST-063-STD-07</t>
        </is>
      </c>
      <c r="C1586" t="inlineStr">
        <is>
          <t>AKÜ,LB3,DK,66AH,IGYA SMF,NO NAME,REDMAY</t>
        </is>
      </c>
      <c r="D1586" t="inlineStr">
        <is>
          <t>IA-ST-063-STD-07</t>
        </is>
      </c>
      <c r="E1586" t="n">
        <v>29.8692</v>
      </c>
      <c r="F1586" t="inlineStr">
        <is>
          <t>R00</t>
        </is>
      </c>
      <c r="G1586" t="inlineStr">
        <is>
          <t>ISSUED Rev.00</t>
        </is>
      </c>
      <c r="H1586" t="inlineStr">
        <is>
          <t>1014820</t>
        </is>
      </c>
    </row>
    <row r="1587" ht="33.75" customHeight="1" s="34">
      <c r="A1587" t="inlineStr">
        <is>
          <t>1014821</t>
        </is>
      </c>
      <c r="B1587" t="inlineStr">
        <is>
          <t>ST-120-STD-01</t>
        </is>
      </c>
      <c r="C1587" t="inlineStr">
        <is>
          <t>AKÜ,NS40,TK,35AH,IGYSMF,İNCİ FORM TAURUS</t>
        </is>
      </c>
      <c r="D1587" t="inlineStr">
        <is>
          <t>IA-ST-120-STD-01</t>
        </is>
      </c>
      <c r="E1587" t="n">
        <v>35.3676</v>
      </c>
      <c r="F1587" t="inlineStr">
        <is>
          <t>R00</t>
        </is>
      </c>
      <c r="G1587" t="inlineStr">
        <is>
          <t>ISSUED Rev.00</t>
        </is>
      </c>
      <c r="H1587" t="inlineStr">
        <is>
          <t>1014821</t>
        </is>
      </c>
    </row>
    <row r="1588" ht="33.75" customHeight="1" s="34">
      <c r="A1588" t="inlineStr">
        <is>
          <t>1014830</t>
        </is>
      </c>
      <c r="B1588" t="inlineStr">
        <is>
          <t>ST-021-STD-03</t>
        </is>
      </c>
      <c r="C1588" t="inlineStr">
        <is>
          <t>AKÜ,C-IGYASMF,DK,240AH,BLIZZARO SILVERLN</t>
        </is>
      </c>
      <c r="D1588" t="inlineStr">
        <is>
          <t>IA-ST-021-STD-03</t>
        </is>
      </c>
      <c r="E1588" t="n">
        <v>31.8252</v>
      </c>
      <c r="F1588" t="inlineStr">
        <is>
          <t>R00</t>
        </is>
      </c>
      <c r="G1588" t="inlineStr">
        <is>
          <t>ISSUED Rev.00</t>
        </is>
      </c>
      <c r="H1588" t="inlineStr">
        <is>
          <t>1014830</t>
        </is>
      </c>
    </row>
    <row r="1589" ht="22.5" customHeight="1" s="34">
      <c r="A1589" t="inlineStr">
        <is>
          <t>1014831</t>
        </is>
      </c>
      <c r="B1589" t="inlineStr">
        <is>
          <t>ST-120-STD-01</t>
        </is>
      </c>
      <c r="C1589" t="inlineStr">
        <is>
          <t>AKÜ,NS40,DK,35AH,IGYASMF,HUGELULTRA,İNCE</t>
        </is>
      </c>
      <c r="D1589" t="inlineStr">
        <is>
          <t>IA-ST-120-STD-01</t>
        </is>
      </c>
      <c r="E1589" t="n">
        <v>35.3676</v>
      </c>
      <c r="F1589" t="inlineStr">
        <is>
          <t>R00</t>
        </is>
      </c>
      <c r="G1589" t="inlineStr">
        <is>
          <t>ISSUED Rev.00</t>
        </is>
      </c>
      <c r="H1589" t="inlineStr">
        <is>
          <t>1014831</t>
        </is>
      </c>
    </row>
    <row r="1590" ht="22.5" customHeight="1" s="34">
      <c r="A1590" t="inlineStr">
        <is>
          <t>1014832</t>
        </is>
      </c>
      <c r="B1590" t="inlineStr">
        <is>
          <t>ST-120-STD-01</t>
        </is>
      </c>
      <c r="C1590" t="inlineStr">
        <is>
          <t>AKÜ,NS40,DK,35AH,IGYASMF,İNCİTAURUS,İNCE</t>
        </is>
      </c>
      <c r="D1590" t="inlineStr">
        <is>
          <t>IA-ST-120-STD-01</t>
        </is>
      </c>
      <c r="E1590" t="n">
        <v>35.3676</v>
      </c>
      <c r="F1590" t="inlineStr">
        <is>
          <t>R00</t>
        </is>
      </c>
      <c r="G1590" t="inlineStr">
        <is>
          <t>ISSUED Rev.00</t>
        </is>
      </c>
      <c r="H1590" t="inlineStr">
        <is>
          <t>1014832</t>
        </is>
      </c>
    </row>
    <row r="1591" ht="22.5" customHeight="1" s="34">
      <c r="A1591" t="inlineStr">
        <is>
          <t>1014844</t>
        </is>
      </c>
      <c r="B1591" t="inlineStr">
        <is>
          <t>ST-120-STD-01</t>
        </is>
      </c>
      <c r="C1591" t="inlineStr">
        <is>
          <t>AKÜ,NS40,DK,35AH,IGYA,İNCİ FORM TAURUS</t>
        </is>
      </c>
      <c r="D1591" t="inlineStr">
        <is>
          <t>IA-ST-120-STD-01</t>
        </is>
      </c>
      <c r="E1591" t="n">
        <v>35.3676</v>
      </c>
      <c r="F1591" t="inlineStr">
        <is>
          <t>R00</t>
        </is>
      </c>
      <c r="G1591" t="inlineStr">
        <is>
          <t>ISSUED Rev.00</t>
        </is>
      </c>
      <c r="H1591" t="inlineStr">
        <is>
          <t>1014844</t>
        </is>
      </c>
    </row>
    <row r="1592" ht="22.5" customHeight="1" s="34">
      <c r="A1592" t="inlineStr">
        <is>
          <t>1014848</t>
        </is>
      </c>
      <c r="B1592" t="inlineStr">
        <is>
          <t>ST-045-STD-07</t>
        </is>
      </c>
      <c r="C1592" t="inlineStr">
        <is>
          <t>AKÜ,LB5,DK,90AH,IGYASMF,İNCİ FORM TAURUS</t>
        </is>
      </c>
      <c r="D1592" t="inlineStr">
        <is>
          <t>IA-ST-045-STD-07</t>
        </is>
      </c>
      <c r="E1592" t="n">
        <v>29.4492</v>
      </c>
      <c r="F1592" t="inlineStr">
        <is>
          <t>R00</t>
        </is>
      </c>
      <c r="G1592" t="inlineStr">
        <is>
          <t>ISSUED Rev.00</t>
        </is>
      </c>
      <c r="H1592" t="inlineStr">
        <is>
          <t>1014848</t>
        </is>
      </c>
    </row>
    <row r="1593" ht="22.5" customHeight="1" s="34">
      <c r="A1593" t="inlineStr">
        <is>
          <t>1014850</t>
        </is>
      </c>
      <c r="B1593" t="inlineStr">
        <is>
          <t>ST-048-EUR-02</t>
        </is>
      </c>
      <c r="C1593" t="inlineStr">
        <is>
          <t>AKÜ,D26,DK,72AH,IGYA SMF,TITAN,BESA</t>
        </is>
      </c>
      <c r="D1593" t="inlineStr">
        <is>
          <t>IA-ST-048-EUR-02</t>
        </is>
      </c>
      <c r="E1593" t="n">
        <v>32.3872</v>
      </c>
      <c r="F1593" t="inlineStr">
        <is>
          <t>R00</t>
        </is>
      </c>
      <c r="G1593" t="inlineStr">
        <is>
          <t>ISSUED Rev.00</t>
        </is>
      </c>
      <c r="H1593" t="inlineStr">
        <is>
          <t>1014850</t>
        </is>
      </c>
    </row>
    <row r="1594" ht="22.5" customHeight="1" s="34">
      <c r="A1594" t="inlineStr">
        <is>
          <t>1014851</t>
        </is>
      </c>
      <c r="B1594" t="inlineStr">
        <is>
          <t>ST-048-EUR-02</t>
        </is>
      </c>
      <c r="C1594" t="inlineStr">
        <is>
          <t>AKÜ,D26,TK,72AH,IGYA SMF,TITAN,BESA</t>
        </is>
      </c>
      <c r="D1594" t="inlineStr">
        <is>
          <t>IA-ST-048-EUR-02</t>
        </is>
      </c>
      <c r="E1594" t="n">
        <v>32.3872</v>
      </c>
      <c r="F1594" t="inlineStr">
        <is>
          <t>R00</t>
        </is>
      </c>
      <c r="G1594" t="inlineStr">
        <is>
          <t>ISSUED Rev.00</t>
        </is>
      </c>
      <c r="H1594" t="inlineStr">
        <is>
          <t>1014851</t>
        </is>
      </c>
    </row>
    <row r="1595" ht="22.5" customHeight="1" s="34">
      <c r="A1595" t="inlineStr">
        <is>
          <t>1014852</t>
        </is>
      </c>
      <c r="B1595" t="inlineStr">
        <is>
          <t>ST-060-EUR-02</t>
        </is>
      </c>
      <c r="C1595" t="inlineStr">
        <is>
          <t>AKÜ,D23,DK,60AH,IGYA SMF,TITAN,BESA</t>
        </is>
      </c>
      <c r="D1595" t="inlineStr">
        <is>
          <t>IA-ST-060-EUR-02</t>
        </is>
      </c>
      <c r="E1595" t="n">
        <v>32.9834</v>
      </c>
      <c r="F1595" t="inlineStr">
        <is>
          <t>R00</t>
        </is>
      </c>
      <c r="G1595" t="inlineStr">
        <is>
          <t>ISSUED Rev.00</t>
        </is>
      </c>
      <c r="H1595" t="inlineStr">
        <is>
          <t>1014852</t>
        </is>
      </c>
    </row>
    <row r="1596" ht="22.5" customHeight="1" s="34">
      <c r="A1596" t="inlineStr">
        <is>
          <t>1014853</t>
        </is>
      </c>
      <c r="B1596" t="inlineStr">
        <is>
          <t>ST-048-EUR-09</t>
        </is>
      </c>
      <c r="C1596" t="inlineStr">
        <is>
          <t>AKÜ,D31,TK,100AH,IGYA SMF,TITAN,BESA</t>
        </is>
      </c>
      <c r="D1596" t="inlineStr">
        <is>
          <t>IA-ST-048-EUR-09</t>
        </is>
      </c>
      <c r="E1596" t="n">
        <v>32.8524</v>
      </c>
      <c r="F1596" t="inlineStr">
        <is>
          <t>R00</t>
        </is>
      </c>
      <c r="G1596" t="inlineStr">
        <is>
          <t>ISSUED Rev.00</t>
        </is>
      </c>
      <c r="H1596" t="inlineStr">
        <is>
          <t>1014853</t>
        </is>
      </c>
    </row>
    <row r="1597" ht="33.75" customHeight="1" s="34">
      <c r="A1597" t="inlineStr">
        <is>
          <t>1014854</t>
        </is>
      </c>
      <c r="B1597" t="inlineStr">
        <is>
          <t>ST-048-EUR-09</t>
        </is>
      </c>
      <c r="C1597" t="inlineStr">
        <is>
          <t>AKÜ,D31,DK,100AH,IGYA SMF,TITAN,BESA</t>
        </is>
      </c>
      <c r="D1597" t="inlineStr">
        <is>
          <t>IA-ST-048-EUR-09</t>
        </is>
      </c>
      <c r="E1597" t="n">
        <v>32.8524</v>
      </c>
      <c r="F1597" t="inlineStr">
        <is>
          <t>R00</t>
        </is>
      </c>
      <c r="G1597" t="inlineStr">
        <is>
          <t>ISSUED Rev.00</t>
        </is>
      </c>
      <c r="H1597" t="inlineStr">
        <is>
          <t>1014854</t>
        </is>
      </c>
    </row>
    <row r="1598" ht="33.75" customHeight="1" s="34">
      <c r="A1598" t="inlineStr">
        <is>
          <t>1014855</t>
        </is>
      </c>
      <c r="B1598" t="inlineStr">
        <is>
          <t>ST-096-EUR-03</t>
        </is>
      </c>
      <c r="C1598" t="inlineStr">
        <is>
          <t>AKÜ,L1,DK,50AH,IGYA SMF,TITAN,BESA</t>
        </is>
      </c>
      <c r="D1598" t="inlineStr">
        <is>
          <t>IA-ST-096-EUR-03</t>
        </is>
      </c>
      <c r="E1598" t="n">
        <v>31.2262</v>
      </c>
      <c r="F1598" t="inlineStr">
        <is>
          <t>R00</t>
        </is>
      </c>
      <c r="G1598" t="inlineStr">
        <is>
          <t>ISSUED Rev.00</t>
        </is>
      </c>
      <c r="H1598" t="inlineStr">
        <is>
          <t>1014855</t>
        </is>
      </c>
    </row>
    <row r="1599" ht="33.75" customHeight="1" s="34">
      <c r="A1599" t="inlineStr">
        <is>
          <t>1014856</t>
        </is>
      </c>
      <c r="B1599" t="inlineStr">
        <is>
          <t>ST-076-EUR-03</t>
        </is>
      </c>
      <c r="C1599" t="inlineStr">
        <is>
          <t>AKÜ,LB2,DK,60AH,IGYA SMF,TITAN,BESA</t>
        </is>
      </c>
      <c r="D1599" t="inlineStr">
        <is>
          <t>IA-ST-076-EUR-03</t>
        </is>
      </c>
      <c r="E1599" t="n">
        <v>30.7272</v>
      </c>
      <c r="F1599" t="inlineStr">
        <is>
          <t>R00</t>
        </is>
      </c>
      <c r="G1599" t="inlineStr">
        <is>
          <t>ISSUED Rev.00</t>
        </is>
      </c>
      <c r="H1599" t="inlineStr">
        <is>
          <t>1014856</t>
        </is>
      </c>
    </row>
    <row r="1600" ht="33.75" customHeight="1" s="34">
      <c r="A1600" t="inlineStr">
        <is>
          <t>1014857</t>
        </is>
      </c>
      <c r="B1600" t="inlineStr">
        <is>
          <t>ST-076-EUR-03</t>
        </is>
      </c>
      <c r="C1600" t="inlineStr">
        <is>
          <t>AKÜ,L2,DK,60AH,IGYA SMF,TITAN,BESA</t>
        </is>
      </c>
      <c r="D1600" t="inlineStr">
        <is>
          <t>IA-ST-076-EUR-03</t>
        </is>
      </c>
      <c r="E1600" t="n">
        <v>30.7272</v>
      </c>
      <c r="F1600" t="inlineStr">
        <is>
          <t>R00</t>
        </is>
      </c>
      <c r="G1600" t="inlineStr">
        <is>
          <t>ISSUED Rev.00</t>
        </is>
      </c>
      <c r="H1600" t="inlineStr">
        <is>
          <t>1014857</t>
        </is>
      </c>
    </row>
    <row r="1601" ht="33.75" customHeight="1" s="34">
      <c r="A1601" t="inlineStr">
        <is>
          <t>1014858</t>
        </is>
      </c>
      <c r="B1601" t="inlineStr">
        <is>
          <t>ST-068-EUR-02</t>
        </is>
      </c>
      <c r="C1601" t="inlineStr">
        <is>
          <t>AKÜ,LB3,DK,72AH,IGYA SMF,TITAN,BESA</t>
        </is>
      </c>
      <c r="D1601" t="inlineStr">
        <is>
          <t>IA-ST-068-EUR-02</t>
        </is>
      </c>
      <c r="E1601" t="n">
        <v>29.9442</v>
      </c>
      <c r="F1601" t="inlineStr">
        <is>
          <t>R00</t>
        </is>
      </c>
      <c r="G1601" t="inlineStr">
        <is>
          <t>ISSUED Rev.00</t>
        </is>
      </c>
      <c r="H1601" t="inlineStr">
        <is>
          <t>1014858</t>
        </is>
      </c>
    </row>
    <row r="1602" ht="33.75" customHeight="1" s="34">
      <c r="A1602" t="inlineStr">
        <is>
          <t>1014859</t>
        </is>
      </c>
      <c r="B1602" t="inlineStr">
        <is>
          <t>ST-068-EUR-03</t>
        </is>
      </c>
      <c r="C1602" t="inlineStr">
        <is>
          <t>AKÜ,L3,DK,75AH,IGYA SMF,TITAN,BESA</t>
        </is>
      </c>
      <c r="D1602" t="inlineStr">
        <is>
          <t>IA-ST-068-EUR-03</t>
        </is>
      </c>
      <c r="E1602" t="n">
        <v>30.0842</v>
      </c>
      <c r="F1602" t="inlineStr">
        <is>
          <t>R00</t>
        </is>
      </c>
      <c r="G1602" t="inlineStr">
        <is>
          <t>ISSUED Rev.00</t>
        </is>
      </c>
      <c r="H1602" t="inlineStr">
        <is>
          <t>1014859</t>
        </is>
      </c>
    </row>
    <row r="1603" ht="22.5" customHeight="1" s="34">
      <c r="A1603" t="inlineStr">
        <is>
          <t>1014860</t>
        </is>
      </c>
      <c r="B1603" t="inlineStr">
        <is>
          <t>ST-048-EUR-10</t>
        </is>
      </c>
      <c r="C1603" t="inlineStr">
        <is>
          <t>AKÜ,L5,DK,105AH,IGYA SMF,TITAN,BESA</t>
        </is>
      </c>
      <c r="D1603" t="inlineStr">
        <is>
          <t>IA-ST-048-EUR-10</t>
        </is>
      </c>
      <c r="E1603" t="n">
        <v>29.7592</v>
      </c>
      <c r="F1603" t="inlineStr">
        <is>
          <t>R00</t>
        </is>
      </c>
      <c r="G1603" t="inlineStr">
        <is>
          <t>ISSUED Rev.00</t>
        </is>
      </c>
      <c r="H1603" t="inlineStr">
        <is>
          <t>1014860</t>
        </is>
      </c>
    </row>
    <row r="1604" ht="22.5" customHeight="1" s="34">
      <c r="A1604" t="inlineStr">
        <is>
          <t>1014861</t>
        </is>
      </c>
      <c r="B1604" t="inlineStr">
        <is>
          <t>ST-024-EUR-04</t>
        </is>
      </c>
      <c r="C1604" t="inlineStr">
        <is>
          <t>AKÜ,A-FLAT,DK,110AH,TITAN,BESA</t>
        </is>
      </c>
      <c r="D1604" t="inlineStr">
        <is>
          <t>IA-ST-024-EUR-04</t>
        </is>
      </c>
      <c r="E1604" t="n">
        <v>30.6632</v>
      </c>
      <c r="F1604" t="inlineStr">
        <is>
          <t>R00</t>
        </is>
      </c>
      <c r="G1604" t="inlineStr">
        <is>
          <t>ISSUED Rev.00</t>
        </is>
      </c>
      <c r="H1604" t="inlineStr">
        <is>
          <t>1014861</t>
        </is>
      </c>
    </row>
    <row r="1605" ht="33.75" customHeight="1" s="34">
      <c r="A1605" t="inlineStr">
        <is>
          <t>1014862</t>
        </is>
      </c>
      <c r="B1605" t="inlineStr">
        <is>
          <t>ST-024-EUR-04</t>
        </is>
      </c>
      <c r="C1605" t="inlineStr">
        <is>
          <t>AKÜ,A-FLAT,DK,120AH,TITAN,BESA</t>
        </is>
      </c>
      <c r="D1605" t="inlineStr">
        <is>
          <t>IA-ST-024-EUR-04</t>
        </is>
      </c>
      <c r="E1605" t="n">
        <v>30.6632</v>
      </c>
      <c r="F1605" t="inlineStr">
        <is>
          <t>R00</t>
        </is>
      </c>
      <c r="G1605" t="inlineStr">
        <is>
          <t>ISSUED Rev.00</t>
        </is>
      </c>
      <c r="H1605" t="inlineStr">
        <is>
          <t>1014862</t>
        </is>
      </c>
    </row>
    <row r="1606" ht="33.75" customHeight="1" s="34">
      <c r="A1606" t="inlineStr">
        <is>
          <t>1014863</t>
        </is>
      </c>
      <c r="B1606" t="inlineStr">
        <is>
          <t>ST-021-EUR-03</t>
        </is>
      </c>
      <c r="C1606" t="inlineStr">
        <is>
          <t>AKÜ,B-FLAT,DK,180AH,TITAN,BESA</t>
        </is>
      </c>
      <c r="D1606" t="inlineStr">
        <is>
          <t>IA-ST-021-EUR-03</t>
        </is>
      </c>
      <c r="E1606" t="n">
        <v>30.7682</v>
      </c>
      <c r="F1606" t="inlineStr">
        <is>
          <t>R00</t>
        </is>
      </c>
      <c r="G1606" t="inlineStr">
        <is>
          <t>ISSUED Rev.00</t>
        </is>
      </c>
      <c r="H1606" t="inlineStr">
        <is>
          <t>1014863</t>
        </is>
      </c>
    </row>
    <row r="1607" ht="33.75" customHeight="1" s="34">
      <c r="A1607" t="inlineStr">
        <is>
          <t>1014864</t>
        </is>
      </c>
      <c r="B1607" t="inlineStr">
        <is>
          <t>ST-018-EUR-03</t>
        </is>
      </c>
      <c r="C1607" t="inlineStr">
        <is>
          <t>AKÜ,C-FLAT,DK,225AH,TITAN,BESA</t>
        </is>
      </c>
      <c r="D1607" t="inlineStr">
        <is>
          <t>IA-ST-018-EUR-03</t>
        </is>
      </c>
      <c r="E1607" t="n">
        <v>30.9872</v>
      </c>
      <c r="F1607" t="inlineStr">
        <is>
          <t>R00</t>
        </is>
      </c>
      <c r="G1607" t="inlineStr">
        <is>
          <t>ISSUED Rev.00</t>
        </is>
      </c>
      <c r="H1607" t="inlineStr">
        <is>
          <t>1014864</t>
        </is>
      </c>
    </row>
    <row r="1608" ht="33.75" customHeight="1" s="34">
      <c r="A1608" t="inlineStr">
        <is>
          <t>1014865</t>
        </is>
      </c>
      <c r="B1608" t="inlineStr">
        <is>
          <t>ST-018-EUR-03</t>
        </is>
      </c>
      <c r="C1608" t="inlineStr">
        <is>
          <t>AKÜ,C-IGYASMF,DK,225AH,TITAN,BESA</t>
        </is>
      </c>
      <c r="D1608" t="inlineStr">
        <is>
          <t>IA-ST-018-EUR-03</t>
        </is>
      </c>
      <c r="E1608" t="n">
        <v>30.9872</v>
      </c>
      <c r="F1608" t="inlineStr">
        <is>
          <t>R00</t>
        </is>
      </c>
      <c r="G1608" t="inlineStr">
        <is>
          <t>ISSUED Rev.00</t>
        </is>
      </c>
      <c r="H1608" t="inlineStr">
        <is>
          <t>1014865</t>
        </is>
      </c>
    </row>
    <row r="1609" ht="45" customHeight="1" s="34">
      <c r="A1609" t="inlineStr">
        <is>
          <t>1014866</t>
        </is>
      </c>
      <c r="B1609" t="inlineStr">
        <is>
          <t>ST-045-STD-08</t>
        </is>
      </c>
      <c r="C1609" t="inlineStr">
        <is>
          <t>AKÜ,L5,DK,100AH,IGYA,BOOSTER,TÜRKMENİSTN</t>
        </is>
      </c>
      <c r="D1609" t="inlineStr">
        <is>
          <t>IA-ST-045-STD-08</t>
        </is>
      </c>
      <c r="E1609" t="n">
        <v>29.7192</v>
      </c>
      <c r="F1609" t="inlineStr">
        <is>
          <t>R00</t>
        </is>
      </c>
      <c r="G1609" t="inlineStr">
        <is>
          <t>ISSUED Rev.00</t>
        </is>
      </c>
      <c r="H1609" t="inlineStr">
        <is>
          <t>1014866</t>
        </is>
      </c>
    </row>
    <row r="1610" ht="45" customHeight="1" s="34">
      <c r="A1610" t="inlineStr">
        <is>
          <t>1014867</t>
        </is>
      </c>
      <c r="B1610" t="inlineStr">
        <is>
          <t>ST-072-STD-13</t>
        </is>
      </c>
      <c r="C1610" t="inlineStr">
        <is>
          <t>AKÜ,L2,DK,60AH,IGYA,EASACTIVA,TÜRKMENSTN</t>
        </is>
      </c>
      <c r="D1610" t="inlineStr">
        <is>
          <t>IA-ST-072-STD-13</t>
        </is>
      </c>
      <c r="E1610" t="n">
        <v>30.6552</v>
      </c>
      <c r="F1610" t="inlineStr">
        <is>
          <t>R00</t>
        </is>
      </c>
      <c r="G1610" t="inlineStr">
        <is>
          <t>ISSUED Rev.00</t>
        </is>
      </c>
      <c r="H1610" t="inlineStr">
        <is>
          <t>1014867</t>
        </is>
      </c>
    </row>
    <row r="1611" ht="22.5" customHeight="1" s="34">
      <c r="A1611" t="inlineStr">
        <is>
          <t>1014879</t>
        </is>
      </c>
      <c r="B1611" t="inlineStr">
        <is>
          <t>ST-087-STD-02</t>
        </is>
      </c>
      <c r="C1611" t="inlineStr">
        <is>
          <t>AKÜ,LB1,DK,44AH,IGYA,FP36-750,FURIAPOWER</t>
        </is>
      </c>
      <c r="D1611" t="inlineStr">
        <is>
          <t>IA-ST-087-STD-02</t>
        </is>
      </c>
      <c r="E1611" t="n">
        <v>30.4892</v>
      </c>
      <c r="F1611" t="inlineStr">
        <is>
          <t>R00</t>
        </is>
      </c>
      <c r="G1611" t="inlineStr">
        <is>
          <t>ISSUED Rev.00</t>
        </is>
      </c>
      <c r="H1611" t="inlineStr">
        <is>
          <t>1014879</t>
        </is>
      </c>
    </row>
    <row r="1612" ht="33.75" customHeight="1" s="34">
      <c r="A1612" t="inlineStr">
        <is>
          <t>1014880</t>
        </is>
      </c>
      <c r="B1612" t="inlineStr">
        <is>
          <t>ST-072-STD-13</t>
        </is>
      </c>
      <c r="C1612" t="inlineStr">
        <is>
          <t>AKÜ,LB2,DK,45AH,IGYA,FP22-850,FURIAPOWER</t>
        </is>
      </c>
      <c r="D1612" t="inlineStr">
        <is>
          <t>IA-ST-072-STD-13</t>
        </is>
      </c>
      <c r="E1612" t="n">
        <v>30.6552</v>
      </c>
      <c r="F1612" t="inlineStr">
        <is>
          <t>R00</t>
        </is>
      </c>
      <c r="G1612" t="inlineStr">
        <is>
          <t>ISSUED Rev.00</t>
        </is>
      </c>
      <c r="H1612" t="inlineStr">
        <is>
          <t>1014880</t>
        </is>
      </c>
    </row>
    <row r="1613" ht="33.75" customHeight="1" s="34">
      <c r="A1613" t="inlineStr">
        <is>
          <t>1014881</t>
        </is>
      </c>
      <c r="B1613" t="inlineStr">
        <is>
          <t>ST-072-STD-13</t>
        </is>
      </c>
      <c r="C1613" t="inlineStr">
        <is>
          <t>AKÜ,L2,DK,55AH,IGYA,FP47R-900,FURIAPOWER</t>
        </is>
      </c>
      <c r="D1613" t="inlineStr">
        <is>
          <t>IA-ST-072-STD-13</t>
        </is>
      </c>
      <c r="E1613" t="n">
        <v>30.6552</v>
      </c>
      <c r="F1613" t="inlineStr">
        <is>
          <t>R00</t>
        </is>
      </c>
      <c r="G1613" t="inlineStr">
        <is>
          <t>ISSUED Rev.00</t>
        </is>
      </c>
      <c r="H1613" t="inlineStr">
        <is>
          <t>1014881</t>
        </is>
      </c>
    </row>
    <row r="1614" ht="33.75" customHeight="1" s="34">
      <c r="A1614" t="inlineStr">
        <is>
          <t>1014882</t>
        </is>
      </c>
      <c r="B1614" t="inlineStr">
        <is>
          <t>ST-072-STD-13</t>
        </is>
      </c>
      <c r="C1614" t="inlineStr">
        <is>
          <t>AKÜ,L2,TK,55AH,IGYA,FP47-900,FURIA POWER</t>
        </is>
      </c>
      <c r="D1614" t="inlineStr">
        <is>
          <t>IA-ST-072-STD-13</t>
        </is>
      </c>
      <c r="E1614" t="n">
        <v>30.6552</v>
      </c>
      <c r="F1614" t="inlineStr">
        <is>
          <t>R00</t>
        </is>
      </c>
      <c r="G1614" t="inlineStr">
        <is>
          <t>ISSUED Rev.00</t>
        </is>
      </c>
      <c r="H1614" t="inlineStr">
        <is>
          <t>1014882</t>
        </is>
      </c>
    </row>
    <row r="1615" ht="22.5" customHeight="1" s="34">
      <c r="A1615" t="inlineStr">
        <is>
          <t>1014883</t>
        </is>
      </c>
      <c r="B1615" t="inlineStr">
        <is>
          <t>ST-072-STD-13</t>
        </is>
      </c>
      <c r="C1615" t="inlineStr">
        <is>
          <t>AKÜ,L2,TK,55AH,IGYA,FP47-950,FURIA POWER</t>
        </is>
      </c>
      <c r="D1615" t="inlineStr">
        <is>
          <t>IA-ST-072-STD-13</t>
        </is>
      </c>
      <c r="E1615" t="n">
        <v>30.6552</v>
      </c>
      <c r="F1615" t="inlineStr">
        <is>
          <t>R00</t>
        </is>
      </c>
      <c r="G1615" t="inlineStr">
        <is>
          <t>ISSUED Rev.00</t>
        </is>
      </c>
      <c r="H1615" t="inlineStr">
        <is>
          <t>1014883</t>
        </is>
      </c>
    </row>
    <row r="1616" ht="22.5" customHeight="1" s="34">
      <c r="A1616" t="inlineStr">
        <is>
          <t>1014884</t>
        </is>
      </c>
      <c r="B1616" t="inlineStr">
        <is>
          <t>ST-063-STD-08</t>
        </is>
      </c>
      <c r="C1616" t="inlineStr">
        <is>
          <t>AKÜ,L3,DK,66AH,IGYA,FP43R-1000FURIAPOWER</t>
        </is>
      </c>
      <c r="D1616" t="inlineStr">
        <is>
          <t>IA-ST-063-STD-08</t>
        </is>
      </c>
      <c r="E1616" t="n">
        <v>29.9992</v>
      </c>
      <c r="F1616" t="inlineStr">
        <is>
          <t>R00</t>
        </is>
      </c>
      <c r="G1616" t="inlineStr">
        <is>
          <t>ISSUED Rev.00</t>
        </is>
      </c>
      <c r="H1616" t="inlineStr">
        <is>
          <t>1014884</t>
        </is>
      </c>
    </row>
    <row r="1617" ht="22.5" customHeight="1" s="34">
      <c r="A1617" t="inlineStr">
        <is>
          <t>1014885</t>
        </is>
      </c>
      <c r="B1617" t="inlineStr">
        <is>
          <t>ST-120-STD-01</t>
        </is>
      </c>
      <c r="C1617" t="inlineStr">
        <is>
          <t>AKÜ,NS40DK35AH,IGYA,FPNS40-600FURIAPOWER</t>
        </is>
      </c>
      <c r="D1617" t="inlineStr">
        <is>
          <t>IA-ST-120-STD-01</t>
        </is>
      </c>
      <c r="E1617" t="n">
        <v>35.3676</v>
      </c>
      <c r="F1617" t="inlineStr">
        <is>
          <t>R00</t>
        </is>
      </c>
      <c r="G1617" t="inlineStr">
        <is>
          <t>ISSUED Rev.00</t>
        </is>
      </c>
      <c r="H1617" t="inlineStr">
        <is>
          <t>1014885</t>
        </is>
      </c>
    </row>
    <row r="1618" ht="22.5" customHeight="1" s="34">
      <c r="A1618" t="inlineStr">
        <is>
          <t>1014886</t>
        </is>
      </c>
      <c r="B1618" t="inlineStr">
        <is>
          <t>ST-096-STD-03</t>
        </is>
      </c>
      <c r="C1618" t="inlineStr">
        <is>
          <t>AKÜ,NS60DK45AH,IGYA,FPN60L-700FURIAPOWER</t>
        </is>
      </c>
      <c r="D1618" t="inlineStr">
        <is>
          <t>IA-ST-096-STD-03</t>
        </is>
      </c>
      <c r="E1618" t="n">
        <v>35.3172</v>
      </c>
      <c r="F1618" t="inlineStr">
        <is>
          <t>R00</t>
        </is>
      </c>
      <c r="G1618" t="inlineStr">
        <is>
          <t>ISSUED Rev.00</t>
        </is>
      </c>
      <c r="H1618" t="inlineStr">
        <is>
          <t>1014886</t>
        </is>
      </c>
    </row>
    <row r="1619" ht="22.5" customHeight="1" s="34">
      <c r="A1619" t="inlineStr">
        <is>
          <t>1014887</t>
        </is>
      </c>
      <c r="B1619" t="inlineStr">
        <is>
          <t>ST-063-STD-04</t>
        </is>
      </c>
      <c r="C1619" t="inlineStr">
        <is>
          <t>AKÜ,D26,DK66AH,IGYA,FP24R-1000FURIAPOWER</t>
        </is>
      </c>
      <c r="D1619" t="inlineStr">
        <is>
          <t>IA-ST-063-STD-04</t>
        </is>
      </c>
      <c r="E1619" t="n">
        <v>34.1512</v>
      </c>
      <c r="F1619" t="inlineStr">
        <is>
          <t>R00</t>
        </is>
      </c>
      <c r="G1619" t="inlineStr">
        <is>
          <t>ISSUED Rev.00</t>
        </is>
      </c>
      <c r="H1619" t="inlineStr">
        <is>
          <t>1014887</t>
        </is>
      </c>
    </row>
    <row r="1620" ht="22.5" customHeight="1" s="34">
      <c r="A1620" t="inlineStr">
        <is>
          <t>1014891</t>
        </is>
      </c>
      <c r="B1620" t="inlineStr">
        <is>
          <t>ST-063-STD-08</t>
        </is>
      </c>
      <c r="C1620" t="inlineStr">
        <is>
          <t>AKÜ,L3,DK,72AH,IGYA SMF,EFB S&amp;S,LUCAS</t>
        </is>
      </c>
      <c r="D1620" t="inlineStr">
        <is>
          <t>IA-ST-063-STD-08</t>
        </is>
      </c>
      <c r="E1620" t="n">
        <v>29.9992</v>
      </c>
      <c r="F1620" t="inlineStr">
        <is>
          <t>R00</t>
        </is>
      </c>
      <c r="G1620" t="inlineStr">
        <is>
          <t>ISSUED Rev.00</t>
        </is>
      </c>
      <c r="H1620" t="inlineStr">
        <is>
          <t>1014891</t>
        </is>
      </c>
    </row>
    <row r="1621" ht="33.75" customHeight="1" s="34">
      <c r="A1621" t="inlineStr">
        <is>
          <t>1014892</t>
        </is>
      </c>
      <c r="B1621" t="inlineStr">
        <is>
          <t>ST-054-STD-06</t>
        </is>
      </c>
      <c r="C1621" t="inlineStr">
        <is>
          <t>AKÜ,L4,DK,80AH,IGYA SMF,EFB S&amp;S,LUCAS</t>
        </is>
      </c>
      <c r="D1621" t="inlineStr">
        <is>
          <t>IA-ST-054-STD-06</t>
        </is>
      </c>
      <c r="E1621" t="n">
        <v>29.7552</v>
      </c>
      <c r="F1621" t="inlineStr">
        <is>
          <t>R00</t>
        </is>
      </c>
      <c r="G1621" t="inlineStr">
        <is>
          <t>ISSUED Rev.00</t>
        </is>
      </c>
      <c r="H1621" t="inlineStr">
        <is>
          <t>1014892</t>
        </is>
      </c>
    </row>
    <row r="1622" ht="33.75" customHeight="1" s="34">
      <c r="A1622" t="inlineStr">
        <is>
          <t>1014893</t>
        </is>
      </c>
      <c r="B1622" t="inlineStr">
        <is>
          <t>ST-072-STD-13</t>
        </is>
      </c>
      <c r="C1622" t="inlineStr">
        <is>
          <t>AKÜ,L2,DK,60AH,VRLA,AGM S&amp;S,LUCAS</t>
        </is>
      </c>
      <c r="D1622" t="inlineStr">
        <is>
          <t>IA-ST-072-STD-13</t>
        </is>
      </c>
      <c r="E1622" t="n">
        <v>30.6552</v>
      </c>
      <c r="F1622" t="inlineStr">
        <is>
          <t>R00</t>
        </is>
      </c>
      <c r="G1622" t="inlineStr">
        <is>
          <t>ISSUED Rev.00</t>
        </is>
      </c>
      <c r="H1622" t="inlineStr">
        <is>
          <t>1014893</t>
        </is>
      </c>
    </row>
    <row r="1623" ht="33.75" customHeight="1" s="34">
      <c r="A1623" t="inlineStr">
        <is>
          <t>1014894</t>
        </is>
      </c>
      <c r="B1623" t="inlineStr">
        <is>
          <t>ST-063-STD-08</t>
        </is>
      </c>
      <c r="C1623" t="inlineStr">
        <is>
          <t>AKÜ,L3,DK,70AH,VRLA,AGM S&amp;S,LUCAS</t>
        </is>
      </c>
      <c r="D1623" t="inlineStr">
        <is>
          <t>IA-ST-063-STD-08</t>
        </is>
      </c>
      <c r="E1623" t="n">
        <v>29.9992</v>
      </c>
      <c r="F1623" t="inlineStr">
        <is>
          <t>R00</t>
        </is>
      </c>
      <c r="G1623" t="inlineStr">
        <is>
          <t>ISSUED Rev.00</t>
        </is>
      </c>
      <c r="H1623" t="inlineStr">
        <is>
          <t>1014894</t>
        </is>
      </c>
    </row>
    <row r="1624" ht="22.5" customHeight="1" s="34">
      <c r="A1624" t="inlineStr">
        <is>
          <t>1014895</t>
        </is>
      </c>
      <c r="B1624" t="inlineStr">
        <is>
          <t>ST-054-STD-06</t>
        </is>
      </c>
      <c r="C1624" t="inlineStr">
        <is>
          <t>AKÜ,L4,DK,80AH,VRLA,AGM S&amp;S,LUCAS</t>
        </is>
      </c>
      <c r="D1624" t="inlineStr">
        <is>
          <t>IA-ST-054-STD-06</t>
        </is>
      </c>
      <c r="E1624" t="n">
        <v>29.7552</v>
      </c>
      <c r="F1624" t="inlineStr">
        <is>
          <t>R00</t>
        </is>
      </c>
      <c r="G1624" t="inlineStr">
        <is>
          <t>ISSUED Rev.00</t>
        </is>
      </c>
      <c r="H1624" t="inlineStr">
        <is>
          <t>1014895</t>
        </is>
      </c>
    </row>
    <row r="1625" ht="22.5" customHeight="1" s="34">
      <c r="A1625" t="inlineStr">
        <is>
          <t>1014896</t>
        </is>
      </c>
      <c r="B1625" t="inlineStr">
        <is>
          <t>ST-045-STD-08</t>
        </is>
      </c>
      <c r="C1625" t="inlineStr">
        <is>
          <t>AKÜ,L5,DK,95AH,VRLA,AGM S&amp;S,LUCAS</t>
        </is>
      </c>
      <c r="D1625" t="inlineStr">
        <is>
          <t>IA-ST-045-STD-08</t>
        </is>
      </c>
      <c r="E1625" t="n">
        <v>29.7192</v>
      </c>
      <c r="F1625" t="inlineStr">
        <is>
          <t>R00</t>
        </is>
      </c>
      <c r="G1625" t="inlineStr">
        <is>
          <t>ISSUED Rev.00</t>
        </is>
      </c>
      <c r="H1625" t="inlineStr">
        <is>
          <t>1014896</t>
        </is>
      </c>
    </row>
    <row r="1626" ht="22.5" customHeight="1" s="34">
      <c r="A1626" t="inlineStr">
        <is>
          <t>1014897</t>
        </is>
      </c>
      <c r="B1626" t="inlineStr">
        <is>
          <t>ST-021-EUR-04</t>
        </is>
      </c>
      <c r="C1626" t="inlineStr">
        <is>
          <t>AKÜ,B-IGYASMF,DK,180AH,Y3000SHDEXP,GYITA</t>
        </is>
      </c>
      <c r="D1626" t="inlineStr">
        <is>
          <t>IA-ST-021-EUR-04</t>
        </is>
      </c>
      <c r="E1626" t="n">
        <v>30.0392</v>
      </c>
      <c r="F1626" t="inlineStr">
        <is>
          <t>R00</t>
        </is>
      </c>
      <c r="G1626" t="inlineStr">
        <is>
          <t>ISSUED Rev.00</t>
        </is>
      </c>
      <c r="H1626" t="inlineStr">
        <is>
          <t>1014897</t>
        </is>
      </c>
    </row>
    <row r="1627" ht="22.5" customHeight="1" s="34">
      <c r="A1627" t="inlineStr">
        <is>
          <t>1014898</t>
        </is>
      </c>
      <c r="B1627" t="inlineStr">
        <is>
          <t>ST-021-EUR-04</t>
        </is>
      </c>
      <c r="C1627" t="inlineStr">
        <is>
          <t>AKÜ,B-IGYASMF,TK,180AH,Y3000SHDEXP,GYITA</t>
        </is>
      </c>
      <c r="D1627" t="inlineStr">
        <is>
          <t>IA-ST-021-EUR-04</t>
        </is>
      </c>
      <c r="E1627" t="n">
        <v>30.0392</v>
      </c>
      <c r="F1627" t="inlineStr">
        <is>
          <t>R00</t>
        </is>
      </c>
      <c r="G1627" t="inlineStr">
        <is>
          <t>ISSUED Rev.00</t>
        </is>
      </c>
      <c r="H1627" t="inlineStr">
        <is>
          <t>1014898</t>
        </is>
      </c>
    </row>
    <row r="1628" ht="33.75" customHeight="1" s="34">
      <c r="A1628" t="inlineStr">
        <is>
          <t>1014899</t>
        </is>
      </c>
      <c r="B1628" t="inlineStr">
        <is>
          <t>ST-018-EUR-04</t>
        </is>
      </c>
      <c r="C1628" t="inlineStr">
        <is>
          <t>AKÜ,C-IGYASMF,DK,220AH,Y3000SHDEXP,GYITA</t>
        </is>
      </c>
      <c r="D1628" t="inlineStr">
        <is>
          <t>IA-ST-018-EUR-04</t>
        </is>
      </c>
      <c r="E1628" t="n">
        <v>30.0392</v>
      </c>
      <c r="F1628" t="inlineStr">
        <is>
          <t>R00</t>
        </is>
      </c>
      <c r="G1628" t="inlineStr">
        <is>
          <t>ISSUED Rev.00</t>
        </is>
      </c>
      <c r="H1628" t="inlineStr">
        <is>
          <t>1014899</t>
        </is>
      </c>
    </row>
    <row r="1629" ht="22.5" customHeight="1" s="34">
      <c r="A1629" t="inlineStr">
        <is>
          <t>1014900</t>
        </is>
      </c>
      <c r="B1629" t="inlineStr">
        <is>
          <t>ST-021-EUR-04</t>
        </is>
      </c>
      <c r="C1629" t="inlineStr">
        <is>
          <t>AKÜ,B-IGYASMF,DK,185AH,Y5000SHDEXP,GYITA</t>
        </is>
      </c>
      <c r="D1629" t="inlineStr">
        <is>
          <t>IA-ST-021-EUR-04</t>
        </is>
      </c>
      <c r="E1629" t="n">
        <v>30.0392</v>
      </c>
      <c r="F1629" t="inlineStr">
        <is>
          <t>R00</t>
        </is>
      </c>
      <c r="G1629" t="inlineStr">
        <is>
          <t>ISSUED Rev.00</t>
        </is>
      </c>
      <c r="H1629" t="inlineStr">
        <is>
          <t>1014900</t>
        </is>
      </c>
    </row>
    <row r="1630" ht="22.5" customHeight="1" s="34">
      <c r="A1630" t="inlineStr">
        <is>
          <t>1014901</t>
        </is>
      </c>
      <c r="B1630" t="inlineStr">
        <is>
          <t>ST-021-EUR-04</t>
        </is>
      </c>
      <c r="C1630" t="inlineStr">
        <is>
          <t>AKÜ,B-IGYASMF,TK,185AH,Y5000SHDEXP,GYITA</t>
        </is>
      </c>
      <c r="D1630" t="inlineStr">
        <is>
          <t>IA-ST-021-EUR-04</t>
        </is>
      </c>
      <c r="E1630" t="n">
        <v>30.0392</v>
      </c>
      <c r="F1630" t="inlineStr">
        <is>
          <t>R00</t>
        </is>
      </c>
      <c r="G1630" t="inlineStr">
        <is>
          <t>ISSUED Rev.00</t>
        </is>
      </c>
      <c r="H1630" t="inlineStr">
        <is>
          <t>1014901</t>
        </is>
      </c>
    </row>
    <row r="1631" ht="22.5" customHeight="1" s="34">
      <c r="A1631" t="inlineStr">
        <is>
          <t>1014902</t>
        </is>
      </c>
      <c r="B1631" t="inlineStr">
        <is>
          <t>ST-018-EUR-04</t>
        </is>
      </c>
      <c r="C1631" t="inlineStr">
        <is>
          <t>AKÜ,C-IGYASMF,DK,230AH,Y5000SHDEXP,GYITA</t>
        </is>
      </c>
      <c r="D1631" t="inlineStr">
        <is>
          <t>IA-ST-018-EUR-04</t>
        </is>
      </c>
      <c r="E1631" t="n">
        <v>30.0392</v>
      </c>
      <c r="F1631" t="inlineStr">
        <is>
          <t>R00</t>
        </is>
      </c>
      <c r="G1631" t="inlineStr">
        <is>
          <t>ISSUED Rev.00</t>
        </is>
      </c>
      <c r="H1631" t="inlineStr">
        <is>
          <t>1014902</t>
        </is>
      </c>
    </row>
    <row r="1632" ht="45" customHeight="1" s="34">
      <c r="A1632" t="inlineStr">
        <is>
          <t>1014903</t>
        </is>
      </c>
      <c r="B1632" t="inlineStr">
        <is>
          <t>ST-021-EUR-04</t>
        </is>
      </c>
      <c r="C1632" t="inlineStr">
        <is>
          <t>AKÜ,B-IGYASMF,DK,185AH,Y7000SHDEXP,GYITA</t>
        </is>
      </c>
      <c r="D1632" t="inlineStr">
        <is>
          <t>IA-ST-021-EUR-04</t>
        </is>
      </c>
      <c r="E1632" t="n">
        <v>30.0392</v>
      </c>
      <c r="F1632" t="inlineStr">
        <is>
          <t>R00</t>
        </is>
      </c>
      <c r="G1632" t="inlineStr">
        <is>
          <t>ISSUED Rev.00</t>
        </is>
      </c>
      <c r="H1632" t="inlineStr">
        <is>
          <t>1014903</t>
        </is>
      </c>
    </row>
    <row r="1633" ht="22.5" customHeight="1" s="34">
      <c r="A1633" t="inlineStr">
        <is>
          <t>1014904</t>
        </is>
      </c>
      <c r="B1633" t="inlineStr">
        <is>
          <t>ST-012-EUR-03</t>
        </is>
      </c>
      <c r="C1633" t="inlineStr">
        <is>
          <t>AKÜ,C-IGYASMF,DK,230AH,Y7000SHDEXP,GYITA</t>
        </is>
      </c>
      <c r="D1633" t="inlineStr">
        <is>
          <t>IA-ST-012-EUR-03</t>
        </is>
      </c>
      <c r="E1633" t="n">
        <v>29.0392</v>
      </c>
      <c r="F1633" t="inlineStr">
        <is>
          <t>R00</t>
        </is>
      </c>
      <c r="G1633" t="inlineStr">
        <is>
          <t>ISSUED Rev.00</t>
        </is>
      </c>
      <c r="H1633" t="inlineStr">
        <is>
          <t>1014904</t>
        </is>
      </c>
    </row>
    <row r="1634" ht="22.5" customHeight="1" s="34">
      <c r="A1634" t="inlineStr">
        <is>
          <t>1014905</t>
        </is>
      </c>
      <c r="B1634" t="inlineStr">
        <is>
          <t>ST-021-EUR-04</t>
        </is>
      </c>
      <c r="C1634" t="inlineStr">
        <is>
          <t>AKÜ,B-IGYASMF,DK,180AH,Y3000NONAME,GYITA</t>
        </is>
      </c>
      <c r="D1634" t="inlineStr">
        <is>
          <t>IA-ST-021-EUR-04</t>
        </is>
      </c>
      <c r="E1634" t="n">
        <v>30.0392</v>
      </c>
      <c r="F1634" t="inlineStr">
        <is>
          <t>R00</t>
        </is>
      </c>
      <c r="G1634" t="inlineStr">
        <is>
          <t>ISSUED Rev.00</t>
        </is>
      </c>
      <c r="H1634" t="inlineStr">
        <is>
          <t>1014905</t>
        </is>
      </c>
    </row>
    <row r="1635" ht="22.5" customHeight="1" s="34">
      <c r="A1635" t="inlineStr">
        <is>
          <t>1014906</t>
        </is>
      </c>
      <c r="B1635" t="inlineStr">
        <is>
          <t>ST-021-EUR-04</t>
        </is>
      </c>
      <c r="C1635" t="inlineStr">
        <is>
          <t>AKÜ,B-IGYASMF,TK,180AH,Y3000NONAME,GYITA</t>
        </is>
      </c>
      <c r="D1635" t="inlineStr">
        <is>
          <t>IA-ST-021-EUR-04</t>
        </is>
      </c>
      <c r="E1635" t="n">
        <v>30.0392</v>
      </c>
      <c r="F1635" t="inlineStr">
        <is>
          <t>R00</t>
        </is>
      </c>
      <c r="G1635" t="inlineStr">
        <is>
          <t>ISSUED Rev.00</t>
        </is>
      </c>
      <c r="H1635" t="inlineStr">
        <is>
          <t>1014906</t>
        </is>
      </c>
    </row>
    <row r="1636" ht="22.5" customHeight="1" s="34">
      <c r="A1636" t="inlineStr">
        <is>
          <t>1014907</t>
        </is>
      </c>
      <c r="B1636" t="inlineStr">
        <is>
          <t>ST-018-EUR-04</t>
        </is>
      </c>
      <c r="C1636" t="inlineStr">
        <is>
          <t>AKÜ,C-IGYASMF,DK,220AH,Y3000NONAME,GYITA</t>
        </is>
      </c>
      <c r="D1636" t="inlineStr">
        <is>
          <t>IA-ST-018-EUR-04</t>
        </is>
      </c>
      <c r="E1636" t="n">
        <v>30.0392</v>
      </c>
      <c r="F1636" t="inlineStr">
        <is>
          <t>R00</t>
        </is>
      </c>
      <c r="G1636" t="inlineStr">
        <is>
          <t>ISSUED Rev.00</t>
        </is>
      </c>
      <c r="H1636" t="inlineStr">
        <is>
          <t>1014907</t>
        </is>
      </c>
    </row>
    <row r="1637" ht="22.5" customHeight="1" s="34">
      <c r="A1637" t="inlineStr">
        <is>
          <t>1014908</t>
        </is>
      </c>
      <c r="B1637" t="inlineStr">
        <is>
          <t>ST-021-EUR-04</t>
        </is>
      </c>
      <c r="C1637" t="inlineStr">
        <is>
          <t>AKÜ,B-IGYASMF,DK,185AH,Y5000NONAME,GYITA</t>
        </is>
      </c>
      <c r="D1637" t="inlineStr">
        <is>
          <t>IA-ST-021-EUR-04</t>
        </is>
      </c>
      <c r="E1637" t="n">
        <v>30.0392</v>
      </c>
      <c r="F1637" t="inlineStr">
        <is>
          <t>R00</t>
        </is>
      </c>
      <c r="G1637" t="inlineStr">
        <is>
          <t>ISSUED Rev.00</t>
        </is>
      </c>
      <c r="H1637" t="inlineStr">
        <is>
          <t>1014908</t>
        </is>
      </c>
    </row>
    <row r="1638" ht="22.5" customHeight="1" s="34">
      <c r="A1638" t="inlineStr">
        <is>
          <t>1014909</t>
        </is>
      </c>
      <c r="B1638" t="inlineStr">
        <is>
          <t>ST-021-EUR-04</t>
        </is>
      </c>
      <c r="C1638" t="inlineStr">
        <is>
          <t>AKÜ,B-IGYASMF,TK,185AH,Y5000NONAME,GYITA</t>
        </is>
      </c>
      <c r="D1638" t="inlineStr">
        <is>
          <t>IA-ST-021-EUR-04</t>
        </is>
      </c>
      <c r="E1638" t="n">
        <v>30.0392</v>
      </c>
      <c r="F1638" t="inlineStr">
        <is>
          <t>R00</t>
        </is>
      </c>
      <c r="G1638" t="inlineStr">
        <is>
          <t>ISSUED Rev.00</t>
        </is>
      </c>
      <c r="H1638" t="inlineStr">
        <is>
          <t>1014909</t>
        </is>
      </c>
    </row>
    <row r="1639" ht="22.5" customHeight="1" s="34">
      <c r="A1639" t="inlineStr">
        <is>
          <t>1014910</t>
        </is>
      </c>
      <c r="B1639" t="inlineStr">
        <is>
          <t>ST-018-EUR-04</t>
        </is>
      </c>
      <c r="C1639" t="inlineStr">
        <is>
          <t>AKÜ,C-IGYASMF,DK,230AH,Y5000NONAME,GYITA</t>
        </is>
      </c>
      <c r="D1639" t="inlineStr">
        <is>
          <t>IA-ST-018-EUR-04</t>
        </is>
      </c>
      <c r="E1639" t="n">
        <v>30.0392</v>
      </c>
      <c r="F1639" t="inlineStr">
        <is>
          <t>R00</t>
        </is>
      </c>
      <c r="G1639" t="inlineStr">
        <is>
          <t>ISSUED Rev.00</t>
        </is>
      </c>
      <c r="H1639" t="inlineStr">
        <is>
          <t>1014910</t>
        </is>
      </c>
    </row>
    <row r="1640" ht="22.5" customHeight="1" s="34">
      <c r="A1640" t="inlineStr">
        <is>
          <t>1014911</t>
        </is>
      </c>
      <c r="B1640" t="inlineStr">
        <is>
          <t>ST-021-EUR-04</t>
        </is>
      </c>
      <c r="C1640" t="inlineStr">
        <is>
          <t>AKÜ,B-IGYASMF,DK,185AH,Y7000NONAME,GYITA</t>
        </is>
      </c>
      <c r="D1640" t="inlineStr">
        <is>
          <t>IA-ST-021-EUR-04</t>
        </is>
      </c>
      <c r="E1640" t="n">
        <v>30.0392</v>
      </c>
      <c r="F1640" t="inlineStr">
        <is>
          <t>R00</t>
        </is>
      </c>
      <c r="G1640" t="inlineStr">
        <is>
          <t>ISSUED Rev.00</t>
        </is>
      </c>
      <c r="H1640" t="inlineStr">
        <is>
          <t>1014911</t>
        </is>
      </c>
    </row>
    <row r="1641" ht="22.5" customHeight="1" s="34">
      <c r="A1641" t="inlineStr">
        <is>
          <t>1014912</t>
        </is>
      </c>
      <c r="B1641" t="inlineStr">
        <is>
          <t>ST-012-EUR-03</t>
        </is>
      </c>
      <c r="C1641" t="inlineStr">
        <is>
          <t>AKÜ,C-IGYASMF,DK,230AH,Y7000NONAME,GYITA</t>
        </is>
      </c>
      <c r="D1641" t="inlineStr">
        <is>
          <t>IA-ST-012-EUR-03</t>
        </is>
      </c>
      <c r="E1641" t="n">
        <v>29.0392</v>
      </c>
      <c r="F1641" t="inlineStr">
        <is>
          <t>R00</t>
        </is>
      </c>
      <c r="G1641" t="inlineStr">
        <is>
          <t>ISSUED Rev.00</t>
        </is>
      </c>
      <c r="H1641" t="inlineStr">
        <is>
          <t>1014912</t>
        </is>
      </c>
    </row>
    <row r="1642" ht="22.5" customHeight="1" s="34">
      <c r="A1642" t="inlineStr">
        <is>
          <t>1014914</t>
        </is>
      </c>
      <c r="B1642" t="inlineStr">
        <is>
          <t>ST-076-EUR-03</t>
        </is>
      </c>
      <c r="C1642" t="inlineStr">
        <is>
          <t>AKÜ,LB2,DK,60AH,IGYA SMF,TITAN,BESA</t>
        </is>
      </c>
      <c r="D1642" t="inlineStr">
        <is>
          <t>IA-ST-076-EUR-03</t>
        </is>
      </c>
      <c r="E1642" t="n">
        <v>30.7272</v>
      </c>
      <c r="F1642" t="inlineStr">
        <is>
          <t>R00</t>
        </is>
      </c>
      <c r="G1642" t="inlineStr">
        <is>
          <t>ISSUED Rev.00</t>
        </is>
      </c>
      <c r="H1642" t="inlineStr">
        <is>
          <t>1014914</t>
        </is>
      </c>
    </row>
    <row r="1643" ht="22.5" customHeight="1" s="34">
      <c r="A1643" t="inlineStr">
        <is>
          <t>1014915</t>
        </is>
      </c>
      <c r="B1643" t="inlineStr">
        <is>
          <t>ST-076-EUR-03</t>
        </is>
      </c>
      <c r="C1643" t="inlineStr">
        <is>
          <t>AKÜ,L2,TK,55AH,IGYA SMF,TITAN,BESA</t>
        </is>
      </c>
      <c r="D1643" t="inlineStr">
        <is>
          <t>IA-ST-076-EUR-03</t>
        </is>
      </c>
      <c r="E1643" t="n">
        <v>30.7272</v>
      </c>
      <c r="F1643" t="inlineStr">
        <is>
          <t>R00</t>
        </is>
      </c>
      <c r="G1643" t="inlineStr">
        <is>
          <t>ISSUED Rev.00</t>
        </is>
      </c>
      <c r="H1643" t="inlineStr">
        <is>
          <t>1014915</t>
        </is>
      </c>
    </row>
    <row r="1644" ht="22.5" customHeight="1" s="34">
      <c r="A1644" t="inlineStr">
        <is>
          <t>1014916</t>
        </is>
      </c>
      <c r="B1644" t="inlineStr">
        <is>
          <t>ST-045-STD-08</t>
        </is>
      </c>
      <c r="C1644" t="inlineStr">
        <is>
          <t>AKÜ,L5,DK,110AH,IGYA,MF60038,RACER POWER</t>
        </is>
      </c>
      <c r="D1644" t="inlineStr">
        <is>
          <t>IA-ST-045-STD-08</t>
        </is>
      </c>
      <c r="E1644" t="n">
        <v>29.7192</v>
      </c>
      <c r="F1644" t="inlineStr">
        <is>
          <t>R00</t>
        </is>
      </c>
      <c r="G1644" t="inlineStr">
        <is>
          <t>ISSUED Rev.00</t>
        </is>
      </c>
      <c r="H1644" t="inlineStr">
        <is>
          <t>1014916</t>
        </is>
      </c>
    </row>
    <row r="1645" ht="33.75" customHeight="1" s="34">
      <c r="A1645" t="inlineStr">
        <is>
          <t>1014917</t>
        </is>
      </c>
      <c r="B1645" t="inlineStr">
        <is>
          <t>ST-054-STD-07</t>
        </is>
      </c>
      <c r="C1645" t="inlineStr">
        <is>
          <t>AKÜ,D31TK110AH,IGYA,MF110D31R,RACERPOWER</t>
        </is>
      </c>
      <c r="D1645" t="inlineStr">
        <is>
          <t>IA-ST-054-STD-07</t>
        </is>
      </c>
      <c r="E1645" t="n">
        <v>33.7838</v>
      </c>
      <c r="F1645" t="inlineStr">
        <is>
          <t>R00</t>
        </is>
      </c>
      <c r="G1645" t="inlineStr">
        <is>
          <t>ISSUED Rev.00</t>
        </is>
      </c>
      <c r="H1645" t="inlineStr">
        <is>
          <t>1014917</t>
        </is>
      </c>
    </row>
    <row r="1646" ht="33.75" customHeight="1" s="34">
      <c r="A1646" t="inlineStr">
        <is>
          <t>1014918</t>
        </is>
      </c>
      <c r="B1646" t="inlineStr">
        <is>
          <t>ST-054-STD-07</t>
        </is>
      </c>
      <c r="C1646" t="inlineStr">
        <is>
          <t>AKÜ,D31,DK,90AH,IGYA,İNCİFORMULA,CEYTECH</t>
        </is>
      </c>
      <c r="D1646" t="inlineStr">
        <is>
          <t>IA-ST-054-STD-07</t>
        </is>
      </c>
      <c r="E1646" t="n">
        <v>33.7838</v>
      </c>
      <c r="F1646" t="inlineStr">
        <is>
          <t>R00</t>
        </is>
      </c>
      <c r="G1646" t="inlineStr">
        <is>
          <t>ISSUED Rev.00</t>
        </is>
      </c>
      <c r="H1646" t="inlineStr">
        <is>
          <t>1014918</t>
        </is>
      </c>
    </row>
    <row r="1647" ht="33.75" customHeight="1" s="34">
      <c r="A1647" t="inlineStr">
        <is>
          <t>1014919</t>
        </is>
      </c>
      <c r="B1647" t="inlineStr">
        <is>
          <t>ST-030-STD-05</t>
        </is>
      </c>
      <c r="C1647" t="inlineStr">
        <is>
          <t>AKÜ,A-FLAT,DK,120AH,İNCİ SUPRA,CEYTECH</t>
        </is>
      </c>
      <c r="D1647" t="inlineStr">
        <is>
          <t>IA-ST-030-STD-05</t>
        </is>
      </c>
      <c r="E1647" t="n">
        <v>31.6992</v>
      </c>
      <c r="F1647" t="inlineStr">
        <is>
          <t>R00</t>
        </is>
      </c>
      <c r="G1647" t="inlineStr">
        <is>
          <t>ISSUED Rev.00</t>
        </is>
      </c>
      <c r="H1647" t="inlineStr">
        <is>
          <t>1014919</t>
        </is>
      </c>
    </row>
    <row r="1648" ht="33.75" customHeight="1" s="34">
      <c r="A1648" t="inlineStr">
        <is>
          <t>1014920</t>
        </is>
      </c>
      <c r="B1648" t="inlineStr">
        <is>
          <t>ST-045-STD-05</t>
        </is>
      </c>
      <c r="C1648" t="inlineStr">
        <is>
          <t>AKÜ,TRACTORL,DK,105AH,İNCİ SUPRA,CEYTECH</t>
        </is>
      </c>
      <c r="D1648" t="inlineStr">
        <is>
          <t>IA-ST-045-STD-05</t>
        </is>
      </c>
      <c r="E1648" t="n">
        <v>33.3498</v>
      </c>
      <c r="F1648" t="inlineStr">
        <is>
          <t>R00</t>
        </is>
      </c>
      <c r="G1648" t="inlineStr">
        <is>
          <t>ISSUED Rev.00</t>
        </is>
      </c>
      <c r="H1648" t="inlineStr">
        <is>
          <t>1014920</t>
        </is>
      </c>
    </row>
    <row r="1649" ht="33.75" customHeight="1" s="34">
      <c r="A1649" t="inlineStr">
        <is>
          <t>1014921</t>
        </is>
      </c>
      <c r="B1649" t="inlineStr">
        <is>
          <t>ST-054-STD-09</t>
        </is>
      </c>
      <c r="C1649" t="inlineStr">
        <is>
          <t>AKÜ,D31,TK90AH,IGYA,İNCİMAXIMA,YANMAROEM</t>
        </is>
      </c>
      <c r="D1649" t="inlineStr">
        <is>
          <t>IA-ST-054-STD-09</t>
        </is>
      </c>
      <c r="E1649" t="n">
        <v>33.497</v>
      </c>
      <c r="F1649" t="inlineStr">
        <is>
          <t>R00</t>
        </is>
      </c>
      <c r="G1649" t="inlineStr">
        <is>
          <t>ISSUED Rev.00</t>
        </is>
      </c>
      <c r="H1649" t="inlineStr">
        <is>
          <t>1014921</t>
        </is>
      </c>
    </row>
    <row r="1650" ht="33.75" customHeight="1" s="34">
      <c r="A1650" t="inlineStr">
        <is>
          <t>1014922</t>
        </is>
      </c>
      <c r="B1650" t="inlineStr">
        <is>
          <t>ST-048-EUR-12</t>
        </is>
      </c>
      <c r="C1650" t="inlineStr">
        <is>
          <t>AKÜ,L5,DK,100AH,IGYA SMF,STARTCRAFT</t>
        </is>
      </c>
      <c r="D1650" t="inlineStr">
        <is>
          <t>IA-ST-048-EUR-12</t>
        </is>
      </c>
      <c r="E1650" t="n">
        <v>27.8392</v>
      </c>
      <c r="F1650" t="inlineStr">
        <is>
          <t>R00</t>
        </is>
      </c>
      <c r="G1650" t="inlineStr">
        <is>
          <t>ISSUED Rev.00</t>
        </is>
      </c>
      <c r="H1650" t="inlineStr">
        <is>
          <t>1014922</t>
        </is>
      </c>
    </row>
    <row r="1651" ht="33.75" customHeight="1" s="34">
      <c r="A1651" t="inlineStr">
        <is>
          <t>1014923</t>
        </is>
      </c>
      <c r="B1651" t="inlineStr">
        <is>
          <t>ST-042-STD-06</t>
        </is>
      </c>
      <c r="C1651" t="inlineStr">
        <is>
          <t>AKÜ,L6,DK,110AH,KMN,İNCİ FORMULA,İÇ PYS</t>
        </is>
      </c>
      <c r="D1651" t="inlineStr">
        <is>
          <t>IA-ST-042-STD-06</t>
        </is>
      </c>
      <c r="E1651" t="n">
        <v>29.3124</v>
      </c>
      <c r="F1651" t="inlineStr">
        <is>
          <t>R00</t>
        </is>
      </c>
      <c r="G1651" t="inlineStr">
        <is>
          <t>ISSUED Rev.00</t>
        </is>
      </c>
      <c r="H1651" t="inlineStr">
        <is>
          <t>1014923</t>
        </is>
      </c>
    </row>
    <row r="1652" ht="22.5" customHeight="1" s="34">
      <c r="A1652" t="inlineStr">
        <is>
          <t>1014924</t>
        </is>
      </c>
      <c r="B1652" t="inlineStr">
        <is>
          <t>ST-042-STD-06</t>
        </is>
      </c>
      <c r="C1652" t="inlineStr">
        <is>
          <t>AKÜ,L6,DK,110AH,KAMINA,EAS ACTIVA,İÇ PYS</t>
        </is>
      </c>
      <c r="D1652" t="inlineStr">
        <is>
          <t>IA-ST-042-STD-06</t>
        </is>
      </c>
      <c r="E1652" t="n">
        <v>29.3124</v>
      </c>
      <c r="F1652" t="inlineStr">
        <is>
          <t>R00</t>
        </is>
      </c>
      <c r="G1652" t="inlineStr">
        <is>
          <t>ISSUED Rev.00</t>
        </is>
      </c>
      <c r="H1652" t="inlineStr">
        <is>
          <t>1014924</t>
        </is>
      </c>
    </row>
    <row r="1653" ht="22.5" customHeight="1" s="34">
      <c r="A1653" t="inlineStr">
        <is>
          <t>1014925</t>
        </is>
      </c>
      <c r="B1653" t="inlineStr">
        <is>
          <t>ST-096-EUR-03</t>
        </is>
      </c>
      <c r="C1653" t="inlineStr">
        <is>
          <t>AKÜ AGM,L1,DK,50AH,VRLAPILOT PERFORMANCE</t>
        </is>
      </c>
      <c r="D1653" t="inlineStr">
        <is>
          <t>IA-ST-096-EUR-03</t>
        </is>
      </c>
      <c r="E1653" t="n">
        <v>31.2262</v>
      </c>
      <c r="F1653" t="inlineStr">
        <is>
          <t>R00</t>
        </is>
      </c>
      <c r="G1653" t="inlineStr">
        <is>
          <t>ISSUED Rev.00</t>
        </is>
      </c>
      <c r="H1653" t="inlineStr">
        <is>
          <t>1014925</t>
        </is>
      </c>
    </row>
    <row r="1654" ht="22.5" customHeight="1" s="34">
      <c r="A1654" t="inlineStr">
        <is>
          <t>1014926</t>
        </is>
      </c>
      <c r="B1654" t="inlineStr">
        <is>
          <t>ST-060-EUR-01</t>
        </is>
      </c>
      <c r="C1654" t="inlineStr">
        <is>
          <t>AKÜ,D23,DK60AH,IGYA,Y3000EXPORT,KOLİEURO</t>
        </is>
      </c>
      <c r="D1654" t="inlineStr">
        <is>
          <t>IA-ST-060-EUR-01</t>
        </is>
      </c>
      <c r="E1654" t="n">
        <v>46.6702</v>
      </c>
      <c r="F1654" t="inlineStr">
        <is>
          <t>R00</t>
        </is>
      </c>
      <c r="G1654" t="inlineStr">
        <is>
          <t>ISSUED Rev.00</t>
        </is>
      </c>
      <c r="H1654" t="inlineStr">
        <is>
          <t>1014926</t>
        </is>
      </c>
    </row>
    <row r="1655" ht="22.5" customHeight="1" s="34">
      <c r="A1655" t="inlineStr">
        <is>
          <t>1014927</t>
        </is>
      </c>
      <c r="B1655" t="inlineStr">
        <is>
          <t>ST-042-EUR-01</t>
        </is>
      </c>
      <c r="C1655" t="inlineStr">
        <is>
          <t>AKÜ,D31,DK95AH,IGYA,Y3000EXPORT,KOLİEURO</t>
        </is>
      </c>
      <c r="D1655" t="inlineStr">
        <is>
          <t>IA-ST-042-EUR-01</t>
        </is>
      </c>
      <c r="E1655" t="n">
        <v>44.0068</v>
      </c>
      <c r="F1655" t="inlineStr">
        <is>
          <t>R00</t>
        </is>
      </c>
      <c r="G1655" t="inlineStr">
        <is>
          <t>ISSUED Rev.00</t>
        </is>
      </c>
      <c r="H1655" t="inlineStr">
        <is>
          <t>1014927</t>
        </is>
      </c>
    </row>
    <row r="1656" ht="22.5" customHeight="1" s="34">
      <c r="A1656" t="inlineStr">
        <is>
          <t>1014928</t>
        </is>
      </c>
      <c r="B1656" t="inlineStr">
        <is>
          <t>ST-048-EUR-04</t>
        </is>
      </c>
      <c r="C1656" t="inlineStr">
        <is>
          <t>AKÜ,L5DK,95AHVRLA,AGMYBX9019-095EXPREURO</t>
        </is>
      </c>
      <c r="D1656" t="inlineStr">
        <is>
          <t>IA-ST-048-EUR-04</t>
        </is>
      </c>
      <c r="E1656" t="n">
        <v>30.046</v>
      </c>
      <c r="F1656" t="inlineStr">
        <is>
          <t>R00</t>
        </is>
      </c>
      <c r="G1656" t="inlineStr">
        <is>
          <t>ISSUED Rev.00</t>
        </is>
      </c>
      <c r="H1656" t="inlineStr">
        <is>
          <t>1014928</t>
        </is>
      </c>
    </row>
    <row r="1657" ht="22.5" customHeight="1" s="34">
      <c r="A1657" t="inlineStr">
        <is>
          <t>1014929</t>
        </is>
      </c>
      <c r="B1657" t="inlineStr">
        <is>
          <t>ST-036-EUR-03</t>
        </is>
      </c>
      <c r="C1657" t="inlineStr">
        <is>
          <t>AKÜ,L6DK105AHVRLA,AGMYBX9020-105EXPREURO</t>
        </is>
      </c>
      <c r="D1657" t="inlineStr">
        <is>
          <t>IA-ST-036-EUR-03</t>
        </is>
      </c>
      <c r="E1657" t="n">
        <v>29.366</v>
      </c>
      <c r="F1657" t="inlineStr">
        <is>
          <t>R00</t>
        </is>
      </c>
      <c r="G1657" t="inlineStr">
        <is>
          <t>ISSUED Rev.00</t>
        </is>
      </c>
      <c r="H1657" t="inlineStr">
        <is>
          <t>1014929</t>
        </is>
      </c>
    </row>
    <row r="1658" ht="33.75" customHeight="1" s="34">
      <c r="A1658" t="inlineStr">
        <is>
          <t>1014930</t>
        </is>
      </c>
      <c r="B1658" t="inlineStr">
        <is>
          <t>ST-048-EUR-12</t>
        </is>
      </c>
      <c r="C1658" t="inlineStr">
        <is>
          <t>AKÜ,L5,DK,92AH,IGYA SMF,NO NAME,PARTS</t>
        </is>
      </c>
      <c r="D1658" t="inlineStr">
        <is>
          <t>IA-ST-048-EUR-12</t>
        </is>
      </c>
      <c r="E1658" t="n">
        <v>27.8392</v>
      </c>
      <c r="F1658" t="inlineStr">
        <is>
          <t>R00</t>
        </is>
      </c>
      <c r="G1658" t="inlineStr">
        <is>
          <t>ISSUED Rev.00</t>
        </is>
      </c>
      <c r="H1658" t="inlineStr">
        <is>
          <t>1014930</t>
        </is>
      </c>
    </row>
    <row r="1659" ht="33.75" customHeight="1" s="34">
      <c r="A1659" t="inlineStr">
        <is>
          <t>1014931</t>
        </is>
      </c>
      <c r="B1659" t="inlineStr">
        <is>
          <t>ST-063-EUR-02</t>
        </is>
      </c>
      <c r="C1659" t="inlineStr">
        <is>
          <t>AKÜ,D23,DK,60AH,IGYA SMF,NO NAME,PARTS</t>
        </is>
      </c>
      <c r="D1659" t="inlineStr">
        <is>
          <t>IA-ST-063-EUR-02</t>
        </is>
      </c>
      <c r="E1659" t="n">
        <v>27.506</v>
      </c>
      <c r="F1659" t="inlineStr">
        <is>
          <t>R00</t>
        </is>
      </c>
      <c r="G1659" t="inlineStr">
        <is>
          <t>ISSUED Rev.00</t>
        </is>
      </c>
      <c r="H1659" t="inlineStr">
        <is>
          <t>1014931</t>
        </is>
      </c>
    </row>
    <row r="1660" ht="33.75" customHeight="1" s="34">
      <c r="A1660" t="inlineStr">
        <is>
          <t>1014932</t>
        </is>
      </c>
      <c r="B1660" t="inlineStr">
        <is>
          <t>ST-057-EUR-02</t>
        </is>
      </c>
      <c r="C1660" t="inlineStr">
        <is>
          <t>AKÜ,D26,DK,72AH,IGYA SMF,NO NAME,PARTS</t>
        </is>
      </c>
      <c r="D1660" t="inlineStr">
        <is>
          <t>IA-ST-057-EUR-02</t>
        </is>
      </c>
      <c r="E1660" t="n">
        <v>27.506</v>
      </c>
      <c r="F1660" t="inlineStr">
        <is>
          <t>R00</t>
        </is>
      </c>
      <c r="G1660" t="inlineStr">
        <is>
          <t>ISSUED Rev.00</t>
        </is>
      </c>
      <c r="H1660" t="inlineStr">
        <is>
          <t>1014932</t>
        </is>
      </c>
    </row>
    <row r="1661" ht="22.5" customHeight="1" s="34">
      <c r="A1661" t="inlineStr">
        <is>
          <t>1014933</t>
        </is>
      </c>
      <c r="B1661" t="inlineStr">
        <is>
          <t>ST-042-STD-04</t>
        </is>
      </c>
      <c r="C1661" t="inlineStr">
        <is>
          <t>AKÜ,L3,DK,70AH,AGM9096-070,EXPORT,NACITA</t>
        </is>
      </c>
      <c r="D1661" t="inlineStr">
        <is>
          <t>IA-ST-042-STD-04</t>
        </is>
      </c>
      <c r="E1661" t="n">
        <v>29.3062</v>
      </c>
      <c r="F1661" t="inlineStr">
        <is>
          <t>R00</t>
        </is>
      </c>
      <c r="G1661" t="inlineStr">
        <is>
          <t>ISSUED Rev.00</t>
        </is>
      </c>
      <c r="H1661" t="inlineStr">
        <is>
          <t>1014933</t>
        </is>
      </c>
    </row>
    <row r="1662" ht="22.5" customHeight="1" s="34">
      <c r="A1662" t="inlineStr">
        <is>
          <t>1014934</t>
        </is>
      </c>
      <c r="B1662" t="inlineStr">
        <is>
          <t>ST-036-STD-03</t>
        </is>
      </c>
      <c r="C1662" t="inlineStr">
        <is>
          <t>AKÜ,L4,DK,80AH,AGM9115-080,EXPORT,NACITA</t>
        </is>
      </c>
      <c r="D1662" t="inlineStr">
        <is>
          <t>IA-ST-036-STD-03</t>
        </is>
      </c>
      <c r="E1662" t="n">
        <v>29.1432</v>
      </c>
      <c r="F1662" t="inlineStr">
        <is>
          <t>R00</t>
        </is>
      </c>
      <c r="G1662" t="inlineStr">
        <is>
          <t>ISSUED Rev.00</t>
        </is>
      </c>
      <c r="H1662" t="inlineStr">
        <is>
          <t>1014934</t>
        </is>
      </c>
    </row>
    <row r="1663" ht="22.5" customHeight="1" s="34">
      <c r="A1663" t="inlineStr">
        <is>
          <t>1014935</t>
        </is>
      </c>
      <c r="B1663" t="inlineStr">
        <is>
          <t>ST-072-STD-13</t>
        </is>
      </c>
      <c r="C1663" t="inlineStr">
        <is>
          <t>AKÜ,L2,DK,65AH,IGYA,7027-065EXPORTNACITA</t>
        </is>
      </c>
      <c r="D1663" t="inlineStr">
        <is>
          <t>IA-ST-072-STD-13</t>
        </is>
      </c>
      <c r="E1663" t="n">
        <v>30.6552</v>
      </c>
      <c r="F1663" t="inlineStr">
        <is>
          <t>R00</t>
        </is>
      </c>
      <c r="G1663" t="inlineStr">
        <is>
          <t>ISSUED Rev.00</t>
        </is>
      </c>
      <c r="H1663" t="inlineStr">
        <is>
          <t>1014935</t>
        </is>
      </c>
    </row>
    <row r="1664" ht="22.5" customHeight="1" s="34">
      <c r="A1664" t="inlineStr">
        <is>
          <t>1014936</t>
        </is>
      </c>
      <c r="B1664" t="inlineStr">
        <is>
          <t>ST-063-STD-08</t>
        </is>
      </c>
      <c r="C1664" t="inlineStr">
        <is>
          <t>AKÜ,L3,DK,80AH,IGYA,7096-075EXPORTNACITA</t>
        </is>
      </c>
      <c r="D1664" t="inlineStr">
        <is>
          <t>IA-ST-063-STD-08</t>
        </is>
      </c>
      <c r="E1664" t="n">
        <v>29.9992</v>
      </c>
      <c r="F1664" t="inlineStr">
        <is>
          <t>R00</t>
        </is>
      </c>
      <c r="G1664" t="inlineStr">
        <is>
          <t>ISSUED Rev.00</t>
        </is>
      </c>
      <c r="H1664" t="inlineStr">
        <is>
          <t>1014936</t>
        </is>
      </c>
    </row>
    <row r="1665" ht="22.5" customHeight="1" s="34">
      <c r="A1665" t="inlineStr">
        <is>
          <t>1014937</t>
        </is>
      </c>
      <c r="B1665" t="inlineStr">
        <is>
          <t>ST-054-STD-06</t>
        </is>
      </c>
      <c r="C1665" t="inlineStr">
        <is>
          <t>AKÜ,L4,DK,85AH,IGYA,7115-085EXPORTNACITA</t>
        </is>
      </c>
      <c r="D1665" t="inlineStr">
        <is>
          <t>IA-ST-054-STD-06</t>
        </is>
      </c>
      <c r="E1665" t="n">
        <v>29.7552</v>
      </c>
      <c r="F1665" t="inlineStr">
        <is>
          <t>R00</t>
        </is>
      </c>
      <c r="G1665" t="inlineStr">
        <is>
          <t>ISSUED Rev.00</t>
        </is>
      </c>
      <c r="H1665" t="inlineStr">
        <is>
          <t>1014937</t>
        </is>
      </c>
    </row>
    <row r="1666" ht="22.5" customHeight="1" s="34">
      <c r="A1666" t="inlineStr">
        <is>
          <t>1014938</t>
        </is>
      </c>
      <c r="B1666" t="inlineStr">
        <is>
          <t>ST-072-STD-16</t>
        </is>
      </c>
      <c r="C1666" t="inlineStr">
        <is>
          <t>AKÜ,D20,DK,55AH,KSK,İNCİMAXIMA,YANMAROEM</t>
        </is>
      </c>
      <c r="D1666" t="inlineStr">
        <is>
          <t>IA-ST-072-STD-16</t>
        </is>
      </c>
      <c r="E1666" t="n">
        <v>30.05232</v>
      </c>
      <c r="F1666" t="inlineStr">
        <is>
          <t>R00</t>
        </is>
      </c>
      <c r="G1666" t="inlineStr">
        <is>
          <t>ISSUED Rev.00</t>
        </is>
      </c>
      <c r="H1666" t="inlineStr">
        <is>
          <t>1014938</t>
        </is>
      </c>
    </row>
    <row r="1667" ht="33.75" customHeight="1" s="34">
      <c r="A1667" t="inlineStr">
        <is>
          <t>1014939</t>
        </is>
      </c>
      <c r="B1667" t="inlineStr">
        <is>
          <t>ST-054-STD-09</t>
        </is>
      </c>
      <c r="C1667" t="inlineStr">
        <is>
          <t>AKÜ,D31TK100AH,IGYA,İNCİMAXIMA,YANMAROEM</t>
        </is>
      </c>
      <c r="D1667" t="inlineStr">
        <is>
          <t>IA-ST-054-STD-09</t>
        </is>
      </c>
      <c r="E1667" t="n">
        <v>33.497</v>
      </c>
      <c r="F1667" t="inlineStr">
        <is>
          <t>R00</t>
        </is>
      </c>
      <c r="G1667" t="inlineStr">
        <is>
          <t>ISSUED Rev.00</t>
        </is>
      </c>
      <c r="H1667" t="inlineStr">
        <is>
          <t>1014939</t>
        </is>
      </c>
    </row>
    <row r="1668" ht="33.75" customHeight="1" s="34">
      <c r="A1668" t="inlineStr">
        <is>
          <t>1014940</t>
        </is>
      </c>
      <c r="B1668" t="inlineStr">
        <is>
          <t>ST-054-STD-07</t>
        </is>
      </c>
      <c r="C1668" t="inlineStr">
        <is>
          <t>AKÜ,D31DK105AHIGYA,FP30HLT1250FURIAPOWER</t>
        </is>
      </c>
      <c r="D1668" t="inlineStr">
        <is>
          <t>IA-ST-054-STD-07</t>
        </is>
      </c>
      <c r="E1668" t="n">
        <v>33.7838</v>
      </c>
      <c r="F1668" t="inlineStr">
        <is>
          <t>R00</t>
        </is>
      </c>
      <c r="G1668" t="inlineStr">
        <is>
          <t>ISSUED Rev.00</t>
        </is>
      </c>
      <c r="H1668" t="inlineStr">
        <is>
          <t>1014940</t>
        </is>
      </c>
    </row>
    <row r="1669" ht="33.75" customHeight="1" s="34">
      <c r="A1669" t="inlineStr">
        <is>
          <t>1014941</t>
        </is>
      </c>
      <c r="B1669" t="inlineStr">
        <is>
          <t>ST-063-STD-05</t>
        </is>
      </c>
      <c r="C1669" t="inlineStr">
        <is>
          <t>AKÜ,D26,TK80AH,IGYA,İNCİMAXIMA,YANMAROEM</t>
        </is>
      </c>
      <c r="D1669" t="inlineStr">
        <is>
          <t>IA-ST-063-STD-05</t>
        </is>
      </c>
      <c r="E1669" t="n">
        <v>33.8644</v>
      </c>
      <c r="F1669" t="inlineStr">
        <is>
          <t>R00</t>
        </is>
      </c>
      <c r="G1669" t="inlineStr">
        <is>
          <t>ISSUED Rev.00</t>
        </is>
      </c>
      <c r="H1669" t="inlineStr">
        <is>
          <t>1014941</t>
        </is>
      </c>
    </row>
    <row r="1670" ht="33.75" customHeight="1" s="34">
      <c r="A1670" t="inlineStr">
        <is>
          <t>1014943</t>
        </is>
      </c>
      <c r="B1670" t="inlineStr">
        <is>
          <t>ST-076-EUR-03</t>
        </is>
      </c>
      <c r="C1670" t="inlineStr">
        <is>
          <t>AKÜ,L2,DK,60AH,IGYA SMF,TITAN,BESA</t>
        </is>
      </c>
      <c r="D1670" t="inlineStr">
        <is>
          <t>IA-ST-076-EUR-03</t>
        </is>
      </c>
      <c r="E1670" t="n">
        <v>30.7272</v>
      </c>
      <c r="F1670" t="inlineStr">
        <is>
          <t>R00</t>
        </is>
      </c>
      <c r="G1670" t="inlineStr">
        <is>
          <t>ISSUED Rev.00</t>
        </is>
      </c>
      <c r="H1670" t="inlineStr">
        <is>
          <t>1014943</t>
        </is>
      </c>
    </row>
    <row r="1671" ht="33.75" customHeight="1" s="34">
      <c r="A1671" t="inlineStr">
        <is>
          <t>1014944</t>
        </is>
      </c>
      <c r="B1671" t="inlineStr">
        <is>
          <t>ST-036-EUR-05</t>
        </is>
      </c>
      <c r="C1671" t="inlineStr">
        <is>
          <t>AKÜ,TRACTORL,DK,115AH,TITAN,BESA</t>
        </is>
      </c>
      <c r="D1671" t="inlineStr">
        <is>
          <t>IA-ST-036-EUR-05</t>
        </is>
      </c>
      <c r="E1671" t="n">
        <v>31.98368</v>
      </c>
      <c r="F1671" t="inlineStr">
        <is>
          <t>R00</t>
        </is>
      </c>
      <c r="G1671" t="inlineStr">
        <is>
          <t>ISSUED Rev.00</t>
        </is>
      </c>
      <c r="H1671" t="inlineStr">
        <is>
          <t>1014944</t>
        </is>
      </c>
    </row>
    <row r="1672" ht="33.75" customHeight="1" s="34">
      <c r="A1672" t="inlineStr">
        <is>
          <t>1014945</t>
        </is>
      </c>
      <c r="B1672" t="inlineStr">
        <is>
          <t>ST-024-EUR-04</t>
        </is>
      </c>
      <c r="C1672" t="inlineStr">
        <is>
          <t>AKÜ,A-FLAT,DK,135AH,TITAN,BESA</t>
        </is>
      </c>
      <c r="D1672" t="inlineStr">
        <is>
          <t>IA-ST-024-EUR-04</t>
        </is>
      </c>
      <c r="E1672" t="n">
        <v>30.6632</v>
      </c>
      <c r="F1672" t="inlineStr">
        <is>
          <t>R00</t>
        </is>
      </c>
      <c r="G1672" t="inlineStr">
        <is>
          <t>ISSUED Rev.00</t>
        </is>
      </c>
      <c r="H1672" t="inlineStr">
        <is>
          <t>1014945</t>
        </is>
      </c>
    </row>
    <row r="1673" ht="33.75" customHeight="1" s="34">
      <c r="A1673" t="inlineStr">
        <is>
          <t>1014946</t>
        </is>
      </c>
      <c r="B1673" t="inlineStr">
        <is>
          <t>ST-021-EUR-03</t>
        </is>
      </c>
      <c r="C1673" t="inlineStr">
        <is>
          <t>AKÜ,B-IGYASMF,DK,180AH,TITAN,BESA</t>
        </is>
      </c>
      <c r="D1673" t="inlineStr">
        <is>
          <t>IA-ST-021-EUR-03</t>
        </is>
      </c>
      <c r="E1673" t="n">
        <v>30.7682</v>
      </c>
      <c r="F1673" t="inlineStr">
        <is>
          <t>R00</t>
        </is>
      </c>
      <c r="G1673" t="inlineStr">
        <is>
          <t>ISSUED Rev.00</t>
        </is>
      </c>
      <c r="H1673" t="inlineStr">
        <is>
          <t>1014946</t>
        </is>
      </c>
    </row>
    <row r="1674" ht="33.75" customHeight="1" s="34">
      <c r="A1674" t="inlineStr">
        <is>
          <t>1014947</t>
        </is>
      </c>
      <c r="B1674" t="inlineStr">
        <is>
          <t>ST-018-EUR-03</t>
        </is>
      </c>
      <c r="C1674" t="inlineStr">
        <is>
          <t>AKÜ,C-IGYASMF,DK,230AH,TITAN,BESA</t>
        </is>
      </c>
      <c r="D1674" t="inlineStr">
        <is>
          <t>IA-ST-018-EUR-03</t>
        </is>
      </c>
      <c r="E1674" t="n">
        <v>30.9872</v>
      </c>
      <c r="F1674" t="inlineStr">
        <is>
          <t>R00</t>
        </is>
      </c>
      <c r="G1674" t="inlineStr">
        <is>
          <t>ISSUED Rev.00</t>
        </is>
      </c>
      <c r="H1674" t="inlineStr">
        <is>
          <t>1014947</t>
        </is>
      </c>
    </row>
    <row r="1675" ht="33.75" customHeight="1" s="34">
      <c r="A1675" t="inlineStr">
        <is>
          <t>1014949</t>
        </is>
      </c>
      <c r="B1675" t="inlineStr">
        <is>
          <t>ST-090-STD-01</t>
        </is>
      </c>
      <c r="C1675" t="inlineStr">
        <is>
          <t>AKÜ,L0,DK,40AH,DINNEW,İNCİ SUPRA,SHAWKAT</t>
        </is>
      </c>
      <c r="D1675" t="inlineStr">
        <is>
          <t>IA-ST-090-STD-01</t>
        </is>
      </c>
      <c r="E1675" t="n">
        <v>30.0852</v>
      </c>
      <c r="F1675" t="inlineStr">
        <is>
          <t>R00</t>
        </is>
      </c>
      <c r="G1675" t="inlineStr">
        <is>
          <t>ISSUED Rev.00</t>
        </is>
      </c>
      <c r="H1675" t="inlineStr">
        <is>
          <t>1014949</t>
        </is>
      </c>
    </row>
    <row r="1676" ht="33.75" customHeight="1" s="34">
      <c r="A1676" t="inlineStr">
        <is>
          <t>1014950</t>
        </is>
      </c>
      <c r="B1676" t="inlineStr">
        <is>
          <t>ST-068-STD-06</t>
        </is>
      </c>
      <c r="C1676" t="inlineStr">
        <is>
          <t>AKÜ,L3,DK,70AH,GSYSMF,S&amp;S K0,FIAT YP,OES</t>
        </is>
      </c>
      <c r="D1676" t="inlineStr">
        <is>
          <t>IA-ST-068-STD-06</t>
        </is>
      </c>
      <c r="E1676" t="n">
        <v>27.51328</v>
      </c>
      <c r="F1676" t="inlineStr">
        <is>
          <t>R00</t>
        </is>
      </c>
      <c r="G1676" t="inlineStr">
        <is>
          <t>ISSUED Rev.00</t>
        </is>
      </c>
      <c r="H1676" t="inlineStr">
        <is>
          <t>1014950</t>
        </is>
      </c>
    </row>
    <row r="1677" ht="33.75" customHeight="1" s="34">
      <c r="A1677" t="inlineStr">
        <is>
          <t>1014951</t>
        </is>
      </c>
      <c r="B1677" t="inlineStr">
        <is>
          <t>ST-021-EUR-03</t>
        </is>
      </c>
      <c r="C1677" t="inlineStr">
        <is>
          <t>AKÜ,B-FLAT,DK,180AH,ENERGY MAX,EURO</t>
        </is>
      </c>
      <c r="D1677" t="inlineStr">
        <is>
          <t>IA-ST-021-EUR-03</t>
        </is>
      </c>
      <c r="E1677" t="n">
        <v>30.7682</v>
      </c>
      <c r="F1677" t="inlineStr">
        <is>
          <t>R00</t>
        </is>
      </c>
      <c r="G1677" t="inlineStr">
        <is>
          <t>ISSUED Rev.00</t>
        </is>
      </c>
      <c r="H1677" t="inlineStr">
        <is>
          <t>1014951</t>
        </is>
      </c>
    </row>
    <row r="1678" ht="33.75" customHeight="1" s="34">
      <c r="A1678" t="inlineStr">
        <is>
          <t>1014952</t>
        </is>
      </c>
      <c r="B1678" t="inlineStr">
        <is>
          <t>ST-045-STD-10</t>
        </is>
      </c>
      <c r="C1678" t="inlineStr">
        <is>
          <t>AKÜ,L5,DK,100AH,IGYA,HUGEL ACTION,İÇ PYS</t>
        </is>
      </c>
      <c r="D1678" t="inlineStr">
        <is>
          <t>IA-ST-045-STD-10</t>
        </is>
      </c>
      <c r="E1678" t="n">
        <v>29.4324</v>
      </c>
      <c r="F1678" t="inlineStr">
        <is>
          <t>R00</t>
        </is>
      </c>
      <c r="G1678" t="inlineStr">
        <is>
          <t>ISSUED Rev.00</t>
        </is>
      </c>
      <c r="H1678" t="inlineStr">
        <is>
          <t>1014952</t>
        </is>
      </c>
    </row>
    <row r="1679" ht="33.75" customHeight="1" s="34">
      <c r="A1679" t="inlineStr">
        <is>
          <t>1014953</t>
        </is>
      </c>
      <c r="B1679" t="inlineStr">
        <is>
          <t>ST-045-STD-10</t>
        </is>
      </c>
      <c r="C1679" t="inlineStr">
        <is>
          <t>AKÜ,L5,DK,100AH,IGYA SMF,AUTOPRO,İÇ PYS</t>
        </is>
      </c>
      <c r="D1679" t="inlineStr">
        <is>
          <t>IA-ST-045-STD-10</t>
        </is>
      </c>
      <c r="E1679" t="n">
        <v>29.4324</v>
      </c>
      <c r="F1679" t="inlineStr">
        <is>
          <t>R00</t>
        </is>
      </c>
      <c r="G1679" t="inlineStr">
        <is>
          <t>ISSUED Rev.00</t>
        </is>
      </c>
      <c r="H1679" t="inlineStr">
        <is>
          <t>1014953</t>
        </is>
      </c>
    </row>
    <row r="1680" ht="33.75" customHeight="1" s="34">
      <c r="A1680" t="inlineStr">
        <is>
          <t>1014954</t>
        </is>
      </c>
      <c r="B1680" t="inlineStr">
        <is>
          <t>ST-045-STD-10</t>
        </is>
      </c>
      <c r="C1680" t="inlineStr">
        <is>
          <t>AKÜ,L5,DK,100AH,IGYASMF,ENERGYMAX,İÇ PYS</t>
        </is>
      </c>
      <c r="D1680" t="inlineStr">
        <is>
          <t>IA-ST-045-STD-10</t>
        </is>
      </c>
      <c r="E1680" t="n">
        <v>29.4324</v>
      </c>
      <c r="F1680" t="inlineStr">
        <is>
          <t>R00</t>
        </is>
      </c>
      <c r="G1680" t="inlineStr">
        <is>
          <t>ISSUED Rev.00</t>
        </is>
      </c>
      <c r="H1680" t="inlineStr">
        <is>
          <t>1014954</t>
        </is>
      </c>
    </row>
    <row r="1681" ht="33.75" customHeight="1" s="34">
      <c r="A1681" t="inlineStr">
        <is>
          <t>1014955</t>
        </is>
      </c>
      <c r="B1681" t="inlineStr">
        <is>
          <t>ST-072-STD-13</t>
        </is>
      </c>
      <c r="C1681" t="inlineStr">
        <is>
          <t>AKÜ AGM,L2,DK,62AH,İNCİ AGM LEO,SHAWKAT</t>
        </is>
      </c>
      <c r="D1681" t="inlineStr">
        <is>
          <t>IA-ST-072-STD-13</t>
        </is>
      </c>
      <c r="E1681" t="n">
        <v>30.6552</v>
      </c>
      <c r="F1681" t="inlineStr">
        <is>
          <t>R00</t>
        </is>
      </c>
      <c r="G1681" t="inlineStr">
        <is>
          <t>ISSUED Rev.00</t>
        </is>
      </c>
      <c r="H1681" t="inlineStr">
        <is>
          <t>1014955</t>
        </is>
      </c>
    </row>
    <row r="1682" ht="33.75" customHeight="1" s="34">
      <c r="A1682" t="inlineStr">
        <is>
          <t>1014956</t>
        </is>
      </c>
      <c r="B1682" t="inlineStr">
        <is>
          <t>ST-063-STD-15</t>
        </is>
      </c>
      <c r="C1682" t="inlineStr">
        <is>
          <t>AKÜ AGM,L3,DK,70AH,İNCİ AGM LEO,SHAWKAT</t>
        </is>
      </c>
      <c r="D1682" t="inlineStr">
        <is>
          <t>IA-ST-063-STD-15</t>
        </is>
      </c>
      <c r="E1682" t="n">
        <v>30.2692</v>
      </c>
      <c r="F1682" t="inlineStr">
        <is>
          <t>R00</t>
        </is>
      </c>
      <c r="G1682" t="inlineStr">
        <is>
          <t>ISSUED Rev.00</t>
        </is>
      </c>
      <c r="H1682" t="inlineStr">
        <is>
          <t>1014956</t>
        </is>
      </c>
    </row>
    <row r="1683" ht="22.5" customHeight="1" s="34">
      <c r="A1683" t="inlineStr">
        <is>
          <t>1014957</t>
        </is>
      </c>
      <c r="B1683" t="inlineStr">
        <is>
          <t>ST-054-STD-06</t>
        </is>
      </c>
      <c r="C1683" t="inlineStr">
        <is>
          <t>AKÜ AGM,L4,DK,80AH,İNCİ AGM LEO,SHAWKAT</t>
        </is>
      </c>
      <c r="D1683" t="inlineStr">
        <is>
          <t>IA-ST-054-STD-06</t>
        </is>
      </c>
      <c r="E1683" t="n">
        <v>29.7552</v>
      </c>
      <c r="F1683" t="inlineStr">
        <is>
          <t>R00</t>
        </is>
      </c>
      <c r="G1683" t="inlineStr">
        <is>
          <t>ISSUED Rev.00</t>
        </is>
      </c>
      <c r="H1683" t="inlineStr">
        <is>
          <t>1014957</t>
        </is>
      </c>
    </row>
    <row r="1684" ht="22.5" customHeight="1" s="34">
      <c r="A1684" t="inlineStr">
        <is>
          <t>1014958</t>
        </is>
      </c>
      <c r="B1684" t="inlineStr">
        <is>
          <t>ST-045-STD-08</t>
        </is>
      </c>
      <c r="C1684" t="inlineStr">
        <is>
          <t>AKÜ AGM,L5,DK,95AH,İNCİ AGM LEO,SHAWKAT</t>
        </is>
      </c>
      <c r="D1684" t="inlineStr">
        <is>
          <t>IA-ST-045-STD-08</t>
        </is>
      </c>
      <c r="E1684" t="n">
        <v>29.7192</v>
      </c>
      <c r="F1684" t="inlineStr">
        <is>
          <t>R00</t>
        </is>
      </c>
      <c r="G1684" t="inlineStr">
        <is>
          <t>ISSUED Rev.00</t>
        </is>
      </c>
      <c r="H1684" t="inlineStr">
        <is>
          <t>1014958</t>
        </is>
      </c>
    </row>
    <row r="1685" ht="22.5" customHeight="1" s="34">
      <c r="A1685" t="inlineStr">
        <is>
          <t>1014959</t>
        </is>
      </c>
      <c r="B1685" t="inlineStr">
        <is>
          <t>ST-042-STD-05</t>
        </is>
      </c>
      <c r="C1685" t="inlineStr">
        <is>
          <t>AKÜ AGM,L6,DK,105AH,İNCİ AGM LEO,SHAWKAT</t>
        </is>
      </c>
      <c r="D1685" t="inlineStr">
        <is>
          <t>IA-ST-042-STD-05</t>
        </is>
      </c>
      <c r="E1685" t="n">
        <v>29.5992</v>
      </c>
      <c r="F1685" t="inlineStr">
        <is>
          <t>R00</t>
        </is>
      </c>
      <c r="G1685" t="inlineStr">
        <is>
          <t>ISSUED Rev.00</t>
        </is>
      </c>
      <c r="H1685" t="inlineStr">
        <is>
          <t>1014959</t>
        </is>
      </c>
    </row>
    <row r="1686" ht="33.75" customHeight="1" s="34">
      <c r="A1686" t="inlineStr">
        <is>
          <t>1014960</t>
        </is>
      </c>
      <c r="B1686" t="inlineStr">
        <is>
          <t>ST-057-EUR-03</t>
        </is>
      </c>
      <c r="C1686" t="inlineStr">
        <is>
          <t>AKÜ,L2,DK,62AH,IGYA,NONAME,4027-062GYEUR</t>
        </is>
      </c>
      <c r="D1686" t="inlineStr">
        <is>
          <t>IA-ST-057-EUR-03</t>
        </is>
      </c>
      <c r="E1686" t="n">
        <v>27.926</v>
      </c>
      <c r="F1686" t="inlineStr">
        <is>
          <t>R00</t>
        </is>
      </c>
      <c r="G1686" t="inlineStr">
        <is>
          <t>ISSUED Rev.00</t>
        </is>
      </c>
      <c r="H1686" t="inlineStr">
        <is>
          <t>1014960</t>
        </is>
      </c>
    </row>
    <row r="1687" ht="22.5" customHeight="1" s="34">
      <c r="A1687" t="inlineStr">
        <is>
          <t>1014961</t>
        </is>
      </c>
      <c r="B1687" t="inlineStr">
        <is>
          <t>ST-051-EUR-01</t>
        </is>
      </c>
      <c r="C1687" t="inlineStr">
        <is>
          <t>AKÜ,L3,DK,75AH,IGYA,NONAME,4096-075GYEUR</t>
        </is>
      </c>
      <c r="D1687" t="inlineStr">
        <is>
          <t>IA-ST-051-EUR-01</t>
        </is>
      </c>
      <c r="E1687" t="n">
        <v>27.926</v>
      </c>
      <c r="F1687" t="inlineStr">
        <is>
          <t>R00</t>
        </is>
      </c>
      <c r="G1687" t="inlineStr">
        <is>
          <t>ISSUED Rev.00</t>
        </is>
      </c>
      <c r="H1687" t="inlineStr">
        <is>
          <t>1014961</t>
        </is>
      </c>
    </row>
    <row r="1688" ht="33.75" customHeight="1" s="34">
      <c r="A1688" t="inlineStr">
        <is>
          <t>1014962</t>
        </is>
      </c>
      <c r="B1688" t="inlineStr">
        <is>
          <t>ST-036-EUR-04</t>
        </is>
      </c>
      <c r="C1688" t="inlineStr">
        <is>
          <t>AKÜ,L5,DK,95AH,IGYA,NONAME,4019-095GYEUR</t>
        </is>
      </c>
      <c r="D1688" t="inlineStr">
        <is>
          <t>IA-ST-036-EUR-04</t>
        </is>
      </c>
      <c r="E1688" t="n">
        <v>27.926</v>
      </c>
      <c r="F1688" t="inlineStr">
        <is>
          <t>R00</t>
        </is>
      </c>
      <c r="G1688" t="inlineStr">
        <is>
          <t>ISSUED Rev.00</t>
        </is>
      </c>
      <c r="H1688" t="inlineStr">
        <is>
          <t>1014962</t>
        </is>
      </c>
    </row>
    <row r="1689" ht="33.75" customHeight="1" s="34">
      <c r="A1689" t="inlineStr">
        <is>
          <t>1014963</t>
        </is>
      </c>
      <c r="B1689" t="inlineStr">
        <is>
          <t>ST-072-EUR-06</t>
        </is>
      </c>
      <c r="C1689" t="inlineStr">
        <is>
          <t>AKÜ SULU,L0,DK,40AH,SMF 202,GS</t>
        </is>
      </c>
      <c r="D1689" t="inlineStr">
        <is>
          <t>IA-ST-072-EUR-06</t>
        </is>
      </c>
      <c r="E1689" t="n">
        <v>27.926</v>
      </c>
      <c r="F1689" t="inlineStr">
        <is>
          <t>R00</t>
        </is>
      </c>
      <c r="G1689" t="inlineStr">
        <is>
          <t>ISSUED Rev.00</t>
        </is>
      </c>
      <c r="H1689" t="inlineStr">
        <is>
          <t>1014963</t>
        </is>
      </c>
    </row>
    <row r="1690" ht="33.75" customHeight="1" s="34">
      <c r="A1690" t="inlineStr">
        <is>
          <t>1014964</t>
        </is>
      </c>
      <c r="B1690" t="inlineStr">
        <is>
          <t>ST-018-EUR-05</t>
        </is>
      </c>
      <c r="C1690" t="inlineStr">
        <is>
          <t>AKÜ,C-VRLA,DK,220AH,MAKO AGM,OES</t>
        </is>
      </c>
      <c r="D1690" t="inlineStr">
        <is>
          <t>IA-ST-018-EUR-05</t>
        </is>
      </c>
      <c r="E1690" t="n">
        <v>30.7004</v>
      </c>
      <c r="F1690" t="inlineStr">
        <is>
          <t>R00</t>
        </is>
      </c>
      <c r="G1690" t="inlineStr">
        <is>
          <t>ISSUED Rev.00</t>
        </is>
      </c>
      <c r="H1690" t="inlineStr">
        <is>
          <t>1014964</t>
        </is>
      </c>
    </row>
    <row r="1691" ht="22.5" customHeight="1" s="34">
      <c r="A1691" t="inlineStr">
        <is>
          <t>1014965</t>
        </is>
      </c>
      <c r="B1691" t="inlineStr">
        <is>
          <t>ST-021-STD-08</t>
        </is>
      </c>
      <c r="C1691" t="inlineStr">
        <is>
          <t>AKÜ,B-IGYASMF,DK,185AH,MAKO EFB,OES</t>
        </is>
      </c>
      <c r="D1691" t="inlineStr">
        <is>
          <t>IA-ST-021-STD-08</t>
        </is>
      </c>
      <c r="E1691" t="n">
        <v>29.18576</v>
      </c>
      <c r="F1691" t="inlineStr">
        <is>
          <t>R00</t>
        </is>
      </c>
      <c r="G1691" t="inlineStr">
        <is>
          <t>ISSUED Rev.00</t>
        </is>
      </c>
      <c r="H1691" t="inlineStr">
        <is>
          <t>1014965</t>
        </is>
      </c>
    </row>
    <row r="1692" ht="22.5" customHeight="1" s="34">
      <c r="A1692" t="inlineStr">
        <is>
          <t>1014966</t>
        </is>
      </c>
      <c r="B1692" t="inlineStr">
        <is>
          <t>ST-018-EUR-05</t>
        </is>
      </c>
      <c r="C1692" t="inlineStr">
        <is>
          <t>AKÜ,C-IGYASMF,DK,230AH,MAKO EFB,OES</t>
        </is>
      </c>
      <c r="D1692" t="inlineStr">
        <is>
          <t>IA-ST-018-EUR-05</t>
        </is>
      </c>
      <c r="E1692" t="n">
        <v>30.7004</v>
      </c>
      <c r="F1692" t="inlineStr">
        <is>
          <t>R00</t>
        </is>
      </c>
      <c r="G1692" t="inlineStr">
        <is>
          <t>ISSUED Rev.00</t>
        </is>
      </c>
      <c r="H1692" t="inlineStr">
        <is>
          <t>1014966</t>
        </is>
      </c>
    </row>
    <row r="1693" ht="22.5" customHeight="1" s="34">
      <c r="A1693" t="inlineStr">
        <is>
          <t>1014967</t>
        </is>
      </c>
      <c r="B1693" t="inlineStr">
        <is>
          <t>ST-024-STD-03</t>
        </is>
      </c>
      <c r="C1693" t="inlineStr">
        <is>
          <t>AKÜ,A-IGYASMF,DK,145AH,MAKOHEAVYDUTY,OES</t>
        </is>
      </c>
      <c r="D1693" t="inlineStr">
        <is>
          <t>IA-ST-024-STD-03</t>
        </is>
      </c>
      <c r="E1693" t="n">
        <v>28.92224</v>
      </c>
      <c r="F1693" t="inlineStr">
        <is>
          <t>R00</t>
        </is>
      </c>
      <c r="G1693" t="inlineStr">
        <is>
          <t>ISSUED Rev.00</t>
        </is>
      </c>
      <c r="H1693" t="inlineStr">
        <is>
          <t>1014967</t>
        </is>
      </c>
    </row>
    <row r="1694" ht="33.75" customHeight="1" s="34">
      <c r="A1694" t="inlineStr">
        <is>
          <t>1014968</t>
        </is>
      </c>
      <c r="B1694" t="inlineStr">
        <is>
          <t>ST-021-STD-08</t>
        </is>
      </c>
      <c r="C1694" t="inlineStr">
        <is>
          <t>AKÜ,B-IGYASMF,DK,190AH,MAKOHEAVYDUTY,OES</t>
        </is>
      </c>
      <c r="D1694" t="inlineStr">
        <is>
          <t>IA-ST-021-STD-08</t>
        </is>
      </c>
      <c r="E1694" t="n">
        <v>29.18576</v>
      </c>
      <c r="F1694" t="inlineStr">
        <is>
          <t>R00</t>
        </is>
      </c>
      <c r="G1694" t="inlineStr">
        <is>
          <t>ISSUED Rev.00</t>
        </is>
      </c>
      <c r="H1694" t="inlineStr">
        <is>
          <t>1014968</t>
        </is>
      </c>
    </row>
    <row r="1695" ht="33.75" customHeight="1" s="34">
      <c r="A1695" t="inlineStr">
        <is>
          <t>1014969</t>
        </is>
      </c>
      <c r="B1695" t="inlineStr">
        <is>
          <t>ST-018-EUR-05</t>
        </is>
      </c>
      <c r="C1695" t="inlineStr">
        <is>
          <t>AKÜ,C-IGYASMF,DK,250AH,MAKOHEAVYDUTY,OES</t>
        </is>
      </c>
      <c r="D1695" t="inlineStr">
        <is>
          <t>IA-ST-018-EUR-05</t>
        </is>
      </c>
      <c r="E1695" t="n">
        <v>30.7004</v>
      </c>
      <c r="F1695" t="inlineStr">
        <is>
          <t>R00</t>
        </is>
      </c>
      <c r="G1695" t="inlineStr">
        <is>
          <t>ISSUED Rev.00</t>
        </is>
      </c>
      <c r="H1695" t="inlineStr">
        <is>
          <t>1014969</t>
        </is>
      </c>
    </row>
    <row r="1696" ht="33.75" customHeight="1" s="34">
      <c r="A1696" t="inlineStr">
        <is>
          <t>1014970</t>
        </is>
      </c>
      <c r="B1696" t="inlineStr">
        <is>
          <t>ST-024-STD-03</t>
        </is>
      </c>
      <c r="C1696" t="inlineStr">
        <is>
          <t>AKÜ,A-IGYASMF,DK,135AH,MAKOHEAVYDUTY,OES</t>
        </is>
      </c>
      <c r="D1696" t="inlineStr">
        <is>
          <t>IA-ST-024-STD-03</t>
        </is>
      </c>
      <c r="E1696" t="n">
        <v>28.92224</v>
      </c>
      <c r="F1696" t="inlineStr">
        <is>
          <t>R00</t>
        </is>
      </c>
      <c r="G1696" t="inlineStr">
        <is>
          <t>ISSUED Rev.00</t>
        </is>
      </c>
      <c r="H1696" t="inlineStr">
        <is>
          <t>1014970</t>
        </is>
      </c>
    </row>
    <row r="1697" ht="33.75" customHeight="1" s="34">
      <c r="A1697" t="inlineStr">
        <is>
          <t>1014971</t>
        </is>
      </c>
      <c r="B1697" t="inlineStr">
        <is>
          <t>ST-021-STD-08</t>
        </is>
      </c>
      <c r="C1697" t="inlineStr">
        <is>
          <t>AKÜ,B-IGYASMF,DK,150AH,MAKOHEAVYDUTY,OES</t>
        </is>
      </c>
      <c r="D1697" t="inlineStr">
        <is>
          <t>IA-ST-021-STD-08</t>
        </is>
      </c>
      <c r="E1697" t="n">
        <v>29.18576</v>
      </c>
      <c r="F1697" t="inlineStr">
        <is>
          <t>R00</t>
        </is>
      </c>
      <c r="G1697" t="inlineStr">
        <is>
          <t>ISSUED Rev.00</t>
        </is>
      </c>
      <c r="H1697" t="inlineStr">
        <is>
          <t>1014971</t>
        </is>
      </c>
    </row>
    <row r="1698" ht="33.75" customHeight="1" s="34">
      <c r="A1698" t="inlineStr">
        <is>
          <t>1014972</t>
        </is>
      </c>
      <c r="B1698" t="inlineStr">
        <is>
          <t>ST-021-STD-08</t>
        </is>
      </c>
      <c r="C1698" t="inlineStr">
        <is>
          <t>AKÜ,B-IGYASMF,DK,180AH,MAKOHEAVYDUTY,OES</t>
        </is>
      </c>
      <c r="D1698" t="inlineStr">
        <is>
          <t>IA-ST-021-STD-08</t>
        </is>
      </c>
      <c r="E1698" t="n">
        <v>29.18576</v>
      </c>
      <c r="F1698" t="inlineStr">
        <is>
          <t>R00</t>
        </is>
      </c>
      <c r="G1698" t="inlineStr">
        <is>
          <t>ISSUED Rev.00</t>
        </is>
      </c>
      <c r="H1698" t="inlineStr">
        <is>
          <t>1014972</t>
        </is>
      </c>
    </row>
    <row r="1699" ht="22.5" customHeight="1" s="34">
      <c r="A1699" t="inlineStr">
        <is>
          <t>1014973</t>
        </is>
      </c>
      <c r="B1699" t="inlineStr">
        <is>
          <t>ST-018-EUR-05</t>
        </is>
      </c>
      <c r="C1699" t="inlineStr">
        <is>
          <t>AKÜ,C-IGYASMF,DK,225AH,MAKOHEAVYDUTY,OES</t>
        </is>
      </c>
      <c r="D1699" t="inlineStr">
        <is>
          <t>IA-ST-018-EUR-05</t>
        </is>
      </c>
      <c r="E1699" t="n">
        <v>30.7004</v>
      </c>
      <c r="F1699" t="inlineStr">
        <is>
          <t>R00</t>
        </is>
      </c>
      <c r="G1699" t="inlineStr">
        <is>
          <t>ISSUED Rev.00</t>
        </is>
      </c>
      <c r="H1699" t="inlineStr">
        <is>
          <t>1014973</t>
        </is>
      </c>
    </row>
    <row r="1700" ht="22.5" customHeight="1" s="34">
      <c r="A1700" t="inlineStr">
        <is>
          <t>1014974</t>
        </is>
      </c>
      <c r="B1700" t="inlineStr">
        <is>
          <t>ST-072-EUR-04</t>
        </is>
      </c>
      <c r="C1700" t="inlineStr">
        <is>
          <t>AKÜ,L1,TK,44AH,IGYA SMF,SMF 077,GS</t>
        </is>
      </c>
      <c r="D1700" t="inlineStr">
        <is>
          <t>IA-ST-072-EUR-04</t>
        </is>
      </c>
      <c r="E1700" t="n">
        <v>28.366</v>
      </c>
      <c r="F1700" t="inlineStr">
        <is>
          <t>R00</t>
        </is>
      </c>
      <c r="G1700" t="inlineStr">
        <is>
          <t>ISSUED Rev.00</t>
        </is>
      </c>
      <c r="H1700" t="inlineStr">
        <is>
          <t>1014974</t>
        </is>
      </c>
    </row>
    <row r="1701" ht="22.5" customHeight="1" s="34">
      <c r="A1701" t="inlineStr">
        <is>
          <t>1014975</t>
        </is>
      </c>
      <c r="B1701" t="inlineStr">
        <is>
          <t>ST-072-EUR-04</t>
        </is>
      </c>
      <c r="C1701" t="inlineStr">
        <is>
          <t>AKÜ,L1,DK,52AH,IGYA SMF,SMF 012,GS</t>
        </is>
      </c>
      <c r="D1701" t="inlineStr">
        <is>
          <t>IA-ST-072-EUR-04</t>
        </is>
      </c>
      <c r="E1701" t="n">
        <v>28.366</v>
      </c>
      <c r="F1701" t="inlineStr">
        <is>
          <t>R00</t>
        </is>
      </c>
      <c r="G1701" t="inlineStr">
        <is>
          <t>ISSUED Rev.00</t>
        </is>
      </c>
      <c r="H1701" t="inlineStr">
        <is>
          <t>1014975</t>
        </is>
      </c>
    </row>
    <row r="1702" ht="22.5" customHeight="1" s="34">
      <c r="A1702" t="inlineStr">
        <is>
          <t>1014976</t>
        </is>
      </c>
      <c r="B1702" t="inlineStr">
        <is>
          <t>ST-072-EUR-04</t>
        </is>
      </c>
      <c r="C1702" t="inlineStr">
        <is>
          <t>AKÜ,LB1,DK,46AH,IGYA SMF,SMF 063,GS</t>
        </is>
      </c>
      <c r="D1702" t="inlineStr">
        <is>
          <t>IA-ST-072-EUR-04</t>
        </is>
      </c>
      <c r="E1702" t="n">
        <v>28.366</v>
      </c>
      <c r="F1702" t="inlineStr">
        <is>
          <t>R00</t>
        </is>
      </c>
      <c r="G1702" t="inlineStr">
        <is>
          <t>ISSUED Rev.00</t>
        </is>
      </c>
      <c r="H1702" t="inlineStr">
        <is>
          <t>1014976</t>
        </is>
      </c>
    </row>
    <row r="1703" ht="22.5" customHeight="1" s="34">
      <c r="A1703" t="inlineStr">
        <is>
          <t>1014977</t>
        </is>
      </c>
      <c r="B1703" t="inlineStr">
        <is>
          <t>ST-057-EUR-03</t>
        </is>
      </c>
      <c r="C1703" t="inlineStr">
        <is>
          <t>AKÜ,LB2,DK,60AH,IGYA SMF,SMF 075,GS</t>
        </is>
      </c>
      <c r="D1703" t="inlineStr">
        <is>
          <t>IA-ST-057-EUR-03</t>
        </is>
      </c>
      <c r="E1703" t="n">
        <v>27.926</v>
      </c>
      <c r="F1703" t="inlineStr">
        <is>
          <t>R00</t>
        </is>
      </c>
      <c r="G1703" t="inlineStr">
        <is>
          <t>ISSUED Rev.00</t>
        </is>
      </c>
      <c r="H1703" t="inlineStr">
        <is>
          <t>1014977</t>
        </is>
      </c>
    </row>
    <row r="1704" ht="22.5" customHeight="1" s="34">
      <c r="A1704" t="inlineStr">
        <is>
          <t>1014978</t>
        </is>
      </c>
      <c r="B1704" t="inlineStr">
        <is>
          <t>ST-042-EUR-02</t>
        </is>
      </c>
      <c r="C1704" t="inlineStr">
        <is>
          <t>AKÜ,L4,DK,82AH,IGYA SMF,SMF 115,GS</t>
        </is>
      </c>
      <c r="D1704" t="inlineStr">
        <is>
          <t>IA-ST-042-EUR-02</t>
        </is>
      </c>
      <c r="E1704" t="n">
        <v>27.926</v>
      </c>
      <c r="F1704" t="inlineStr">
        <is>
          <t>R00</t>
        </is>
      </c>
      <c r="G1704" t="inlineStr">
        <is>
          <t>ISSUED Rev.00</t>
        </is>
      </c>
      <c r="H1704" t="inlineStr">
        <is>
          <t>1014978</t>
        </is>
      </c>
    </row>
    <row r="1705" ht="22.5" customHeight="1" s="34">
      <c r="A1705" t="inlineStr">
        <is>
          <t>1014984</t>
        </is>
      </c>
      <c r="B1705" t="inlineStr">
        <is>
          <t>ST-042-EUR-02</t>
        </is>
      </c>
      <c r="C1705" t="inlineStr">
        <is>
          <t>AKÜ,LB4,DK,80AH,IGYA SMF,SMF 110,GS</t>
        </is>
      </c>
      <c r="D1705" t="inlineStr">
        <is>
          <t>IA-ST-042-EUR-02</t>
        </is>
      </c>
      <c r="E1705" t="n">
        <v>27.926</v>
      </c>
      <c r="F1705" t="inlineStr">
        <is>
          <t>R00</t>
        </is>
      </c>
      <c r="G1705" t="inlineStr">
        <is>
          <t>ISSUED Rev.00</t>
        </is>
      </c>
      <c r="H1705" t="inlineStr">
        <is>
          <t>1014984</t>
        </is>
      </c>
    </row>
    <row r="1706" ht="22.5" customHeight="1" s="34">
      <c r="A1706" t="inlineStr">
        <is>
          <t>1014985</t>
        </is>
      </c>
      <c r="B1706" t="inlineStr">
        <is>
          <t>ST-021-STD-03</t>
        </is>
      </c>
      <c r="C1706" t="inlineStr">
        <is>
          <t>AKÜ,C-FLAT,DK,240AH,İNCİ SUPRA,SHAWKAT</t>
        </is>
      </c>
      <c r="D1706" t="inlineStr">
        <is>
          <t>IA-ST-021-STD-03</t>
        </is>
      </c>
      <c r="E1706" t="n">
        <v>31.8252</v>
      </c>
      <c r="F1706" t="inlineStr">
        <is>
          <t>R00</t>
        </is>
      </c>
      <c r="G1706" t="inlineStr">
        <is>
          <t>ISSUED Rev.00</t>
        </is>
      </c>
      <c r="H1706" t="inlineStr">
        <is>
          <t>1014985</t>
        </is>
      </c>
    </row>
    <row r="1707" ht="33.75" customHeight="1" s="34">
      <c r="A1707" t="inlineStr">
        <is>
          <t>1014986</t>
        </is>
      </c>
      <c r="B1707" t="inlineStr">
        <is>
          <t>ST-063-STD-07</t>
        </is>
      </c>
      <c r="C1707" t="inlineStr">
        <is>
          <t>AKÜ,LB3,DK,72AH,IGYA,TECHNO POWER,ALSAFA</t>
        </is>
      </c>
      <c r="D1707" t="inlineStr">
        <is>
          <t>IA-ST-063-STD-07</t>
        </is>
      </c>
      <c r="E1707" t="n">
        <v>29.8692</v>
      </c>
      <c r="F1707" t="inlineStr">
        <is>
          <t>R00</t>
        </is>
      </c>
      <c r="G1707" t="inlineStr">
        <is>
          <t>ISSUED Rev.00</t>
        </is>
      </c>
      <c r="H1707" t="inlineStr">
        <is>
          <t>1014986</t>
        </is>
      </c>
    </row>
    <row r="1708" ht="33.75" customHeight="1" s="34">
      <c r="A1708" t="inlineStr">
        <is>
          <t>1014987</t>
        </is>
      </c>
      <c r="B1708" t="inlineStr">
        <is>
          <t>ST-072-STD-22</t>
        </is>
      </c>
      <c r="C1708" t="inlineStr">
        <is>
          <t>AKÜ,LB4,DK,80AH,IGYA,TECHNO POWER,ALSAFA</t>
        </is>
      </c>
      <c r="D1708" t="inlineStr">
        <is>
          <t>IA-ST-072-STD-22</t>
        </is>
      </c>
      <c r="E1708" t="n">
        <v>30.6372</v>
      </c>
      <c r="F1708" t="inlineStr">
        <is>
          <t>R00</t>
        </is>
      </c>
      <c r="G1708" t="inlineStr">
        <is>
          <t>ISSUED Rev.00</t>
        </is>
      </c>
      <c r="H1708" t="inlineStr">
        <is>
          <t>1014987</t>
        </is>
      </c>
    </row>
    <row r="1709" ht="33.75" customHeight="1" s="34">
      <c r="A1709" t="inlineStr">
        <is>
          <t>1014988</t>
        </is>
      </c>
      <c r="B1709" t="inlineStr">
        <is>
          <t>ST-042-STD-05</t>
        </is>
      </c>
      <c r="C1709" t="inlineStr">
        <is>
          <t>AKÜ,L6,DK,105AH,TECHNO POWER AGM,ALSAFA</t>
        </is>
      </c>
      <c r="D1709" t="inlineStr">
        <is>
          <t>IA-ST-042-STD-05</t>
        </is>
      </c>
      <c r="E1709" t="n">
        <v>29.5992</v>
      </c>
      <c r="F1709" t="inlineStr">
        <is>
          <t>R00</t>
        </is>
      </c>
      <c r="G1709" t="inlineStr">
        <is>
          <t>ISSUED Rev.00</t>
        </is>
      </c>
      <c r="H1709" t="inlineStr">
        <is>
          <t>1014988</t>
        </is>
      </c>
    </row>
    <row r="1710" ht="33.75" customHeight="1" s="34">
      <c r="A1710" t="inlineStr">
        <is>
          <t>1014989</t>
        </is>
      </c>
      <c r="B1710" t="inlineStr">
        <is>
          <t>ST-120-STD-01</t>
        </is>
      </c>
      <c r="C1710" t="inlineStr">
        <is>
          <t>AKÜ NS40,DK,42AH,IGYASMF,İNCİ FORMTAURUS</t>
        </is>
      </c>
      <c r="D1710" t="inlineStr">
        <is>
          <t>IA-ST-120-STD-01</t>
        </is>
      </c>
      <c r="E1710" t="n">
        <v>35.3676</v>
      </c>
      <c r="F1710" t="inlineStr">
        <is>
          <t>R00</t>
        </is>
      </c>
      <c r="G1710" t="inlineStr">
        <is>
          <t>ISSUED Rev.00</t>
        </is>
      </c>
      <c r="H1710" t="inlineStr">
        <is>
          <t>1014989</t>
        </is>
      </c>
    </row>
    <row r="1711" ht="22.5" customHeight="1" s="34">
      <c r="A1711" t="inlineStr">
        <is>
          <t>1014990</t>
        </is>
      </c>
      <c r="B1711" t="inlineStr">
        <is>
          <t>ST-030-STD-06</t>
        </is>
      </c>
      <c r="C1711" t="inlineStr">
        <is>
          <t>AKÜ,B-IGYASMF,DK,180AH,EAS ACTIVA,SHDNEW</t>
        </is>
      </c>
      <c r="D1711" t="inlineStr">
        <is>
          <t>IA-ST-030-STD-06</t>
        </is>
      </c>
      <c r="E1711" t="n">
        <v>32.3892</v>
      </c>
      <c r="F1711" t="inlineStr">
        <is>
          <t>R00</t>
        </is>
      </c>
      <c r="G1711" t="inlineStr">
        <is>
          <t>ISSUED Rev.00</t>
        </is>
      </c>
      <c r="H1711" t="inlineStr">
        <is>
          <t>1014990</t>
        </is>
      </c>
    </row>
    <row r="1712" ht="22.5" customHeight="1" s="34">
      <c r="A1712" t="inlineStr">
        <is>
          <t>1014991</t>
        </is>
      </c>
      <c r="B1712" t="inlineStr">
        <is>
          <t>ST-057-EUR-04</t>
        </is>
      </c>
      <c r="C1712" t="inlineStr">
        <is>
          <t>AKÜ,LB2,DK,55AH,IGYASMF,MACHTPOWER,CONEX</t>
        </is>
      </c>
      <c r="D1712" t="inlineStr">
        <is>
          <t>IA-ST-057-EUR-04</t>
        </is>
      </c>
      <c r="E1712" t="n">
        <v>29.8052</v>
      </c>
      <c r="F1712" t="inlineStr">
        <is>
          <t>R00</t>
        </is>
      </c>
      <c r="G1712" t="inlineStr">
        <is>
          <t>ISSUED Rev.00</t>
        </is>
      </c>
      <c r="H1712" t="inlineStr">
        <is>
          <t>1014991</t>
        </is>
      </c>
    </row>
    <row r="1713" ht="33.75" customHeight="1" s="34">
      <c r="A1713" t="inlineStr">
        <is>
          <t>1014992</t>
        </is>
      </c>
      <c r="B1713" t="inlineStr">
        <is>
          <t>ST-057-EUR-04</t>
        </is>
      </c>
      <c r="C1713" t="inlineStr">
        <is>
          <t>AKÜ LB2,DK,60AH,IGYASMF,MACHTPOWER,CONEX</t>
        </is>
      </c>
      <c r="D1713" t="inlineStr">
        <is>
          <t>IA-ST-057-EUR-04</t>
        </is>
      </c>
      <c r="E1713" t="n">
        <v>29.8052</v>
      </c>
      <c r="F1713" t="inlineStr">
        <is>
          <t>R00</t>
        </is>
      </c>
      <c r="G1713" t="inlineStr">
        <is>
          <t>ISSUED Rev.00</t>
        </is>
      </c>
      <c r="H1713" t="inlineStr">
        <is>
          <t>1014992</t>
        </is>
      </c>
    </row>
    <row r="1714" ht="33.75" customHeight="1" s="34">
      <c r="A1714" t="inlineStr">
        <is>
          <t>1014993</t>
        </is>
      </c>
      <c r="B1714" t="inlineStr">
        <is>
          <t>ST-057-EUR-04</t>
        </is>
      </c>
      <c r="C1714" t="inlineStr">
        <is>
          <t>AKÜ,L2,DK,65AH,IGYASMF,MACHT POWER,CONEX</t>
        </is>
      </c>
      <c r="D1714" t="inlineStr">
        <is>
          <t>IA-ST-057-EUR-04</t>
        </is>
      </c>
      <c r="E1714" t="n">
        <v>29.8052</v>
      </c>
      <c r="F1714" t="inlineStr">
        <is>
          <t>R00</t>
        </is>
      </c>
      <c r="G1714" t="inlineStr">
        <is>
          <t>ISSUED Rev.00</t>
        </is>
      </c>
      <c r="H1714" t="inlineStr">
        <is>
          <t>1014993</t>
        </is>
      </c>
    </row>
    <row r="1715" ht="33.75" customHeight="1" s="34">
      <c r="A1715" t="inlineStr">
        <is>
          <t>1014994</t>
        </is>
      </c>
      <c r="B1715" t="inlineStr">
        <is>
          <t>ST-051-EUR-02</t>
        </is>
      </c>
      <c r="C1715" t="inlineStr">
        <is>
          <t>AKÜ,LB3,DK,70AH,IGYASMF,MACHTPOWER,CONEX</t>
        </is>
      </c>
      <c r="D1715" t="inlineStr">
        <is>
          <t>IA-ST-051-EUR-02</t>
        </is>
      </c>
      <c r="E1715" t="n">
        <v>29.2182</v>
      </c>
      <c r="F1715" t="inlineStr">
        <is>
          <t>R00</t>
        </is>
      </c>
      <c r="G1715" t="inlineStr">
        <is>
          <t>ISSUED Rev.00</t>
        </is>
      </c>
      <c r="H1715" t="inlineStr">
        <is>
          <t>1014994</t>
        </is>
      </c>
    </row>
    <row r="1716" ht="33.75" customHeight="1" s="34">
      <c r="A1716" t="inlineStr">
        <is>
          <t>1014995</t>
        </is>
      </c>
      <c r="B1716" t="inlineStr">
        <is>
          <t>ST-051-EUR-03</t>
        </is>
      </c>
      <c r="C1716" t="inlineStr">
        <is>
          <t>AKÜ,L3,DK,75AH,IGYASMF,MACHT POWER,CONEX</t>
        </is>
      </c>
      <c r="D1716" t="inlineStr">
        <is>
          <t>IA-ST-051-EUR-03</t>
        </is>
      </c>
      <c r="E1716" t="n">
        <v>29.3232</v>
      </c>
      <c r="F1716" t="inlineStr">
        <is>
          <t>R00</t>
        </is>
      </c>
      <c r="G1716" t="inlineStr">
        <is>
          <t>ISSUED Rev.00</t>
        </is>
      </c>
      <c r="H1716" t="inlineStr">
        <is>
          <t>1014995</t>
        </is>
      </c>
    </row>
    <row r="1717" ht="22.5" customHeight="1" s="34">
      <c r="A1717" t="inlineStr">
        <is>
          <t>1014996</t>
        </is>
      </c>
      <c r="B1717" t="inlineStr">
        <is>
          <t>ST-042-EUR-03</t>
        </is>
      </c>
      <c r="C1717" t="inlineStr">
        <is>
          <t>AKÜ,LB4,DK,80AH,IGYASMF,MACHTPOWER,CONEX</t>
        </is>
      </c>
      <c r="D1717" t="inlineStr">
        <is>
          <t>IA-ST-042-EUR-03</t>
        </is>
      </c>
      <c r="E1717" t="n">
        <v>29.0672</v>
      </c>
      <c r="F1717" t="inlineStr">
        <is>
          <t>R00</t>
        </is>
      </c>
      <c r="G1717" t="inlineStr">
        <is>
          <t>ISSUED Rev.00</t>
        </is>
      </c>
      <c r="H1717" t="inlineStr">
        <is>
          <t>1014996</t>
        </is>
      </c>
    </row>
    <row r="1718" ht="33.75" customHeight="1" s="34">
      <c r="A1718" t="inlineStr">
        <is>
          <t>1014997</t>
        </is>
      </c>
      <c r="B1718" t="inlineStr">
        <is>
          <t>ST-042-EUR-03</t>
        </is>
      </c>
      <c r="C1718" t="inlineStr">
        <is>
          <t>AKÜ,LB4,DK,85AH,IGYASMF,MACHTPOWER,CONEX</t>
        </is>
      </c>
      <c r="D1718" t="inlineStr">
        <is>
          <t>IA-ST-042-EUR-03</t>
        </is>
      </c>
      <c r="E1718" t="n">
        <v>29.0672</v>
      </c>
      <c r="F1718" t="inlineStr">
        <is>
          <t>R00</t>
        </is>
      </c>
      <c r="G1718" t="inlineStr">
        <is>
          <t>ISSUED Rev.00</t>
        </is>
      </c>
      <c r="H1718" t="inlineStr">
        <is>
          <t>1014997</t>
        </is>
      </c>
    </row>
    <row r="1719" ht="22.5" customHeight="1" s="34">
      <c r="A1719" t="inlineStr">
        <is>
          <t>1014998</t>
        </is>
      </c>
      <c r="B1719" t="inlineStr">
        <is>
          <t>ST-036-EUR-06</t>
        </is>
      </c>
      <c r="C1719" t="inlineStr">
        <is>
          <t>AKÜ,L5,DK,100AH,IGYASMF,MACHTPOWER,CONEX</t>
        </is>
      </c>
      <c r="D1719" t="inlineStr">
        <is>
          <t>IA-ST-036-EUR-06</t>
        </is>
      </c>
      <c r="E1719" t="n">
        <v>29.0792</v>
      </c>
      <c r="F1719" t="inlineStr">
        <is>
          <t>R00</t>
        </is>
      </c>
      <c r="G1719" t="inlineStr">
        <is>
          <t>ISSUED Rev.00</t>
        </is>
      </c>
      <c r="H1719" t="inlineStr">
        <is>
          <t>1014998</t>
        </is>
      </c>
    </row>
    <row r="1720" ht="22.5" customHeight="1" s="34">
      <c r="A1720" t="inlineStr">
        <is>
          <t>1014999</t>
        </is>
      </c>
      <c r="B1720" t="inlineStr">
        <is>
          <t>ST-072-STD-13</t>
        </is>
      </c>
      <c r="C1720" t="inlineStr">
        <is>
          <t>AKÜ,L2,DK,65AH,IGYASMF,İNCİMAXIMA,REDMAY</t>
        </is>
      </c>
      <c r="D1720" t="inlineStr">
        <is>
          <t>IA-ST-072-STD-13</t>
        </is>
      </c>
      <c r="E1720" t="n">
        <v>30.6552</v>
      </c>
      <c r="F1720" t="inlineStr">
        <is>
          <t>R00</t>
        </is>
      </c>
      <c r="G1720" t="inlineStr">
        <is>
          <t>ISSUED Rev.00</t>
        </is>
      </c>
      <c r="H1720" t="inlineStr">
        <is>
          <t>1014999</t>
        </is>
      </c>
    </row>
    <row r="1721" ht="22.5" customHeight="1" s="34">
      <c r="A1721" t="inlineStr">
        <is>
          <t>1015000</t>
        </is>
      </c>
      <c r="B1721" t="inlineStr">
        <is>
          <t>ST-087-STD-02</t>
        </is>
      </c>
      <c r="C1721" t="inlineStr">
        <is>
          <t>AKÜ,LB1,DK,50AH,IGYA SMF,NO NAME,REDMAY</t>
        </is>
      </c>
      <c r="D1721" t="inlineStr">
        <is>
          <t>IA-ST-087-STD-02</t>
        </is>
      </c>
      <c r="E1721" t="n">
        <v>30.4892</v>
      </c>
      <c r="F1721" t="inlineStr">
        <is>
          <t>R00</t>
        </is>
      </c>
      <c r="G1721" t="inlineStr">
        <is>
          <t>ISSUED Rev.00</t>
        </is>
      </c>
      <c r="H1721" t="inlineStr">
        <is>
          <t>1015000</t>
        </is>
      </c>
    </row>
    <row r="1722" ht="33.75" customHeight="1" s="34">
      <c r="A1722" t="inlineStr">
        <is>
          <t>1015001</t>
        </is>
      </c>
      <c r="B1722" t="inlineStr">
        <is>
          <t>ST-036-EUR-04</t>
        </is>
      </c>
      <c r="C1722" t="inlineStr">
        <is>
          <t>AKÜ,LB5,DK,90AH,IGYA SMF,SMF 017,GS</t>
        </is>
      </c>
      <c r="D1722" t="inlineStr">
        <is>
          <t>IA-ST-036-EUR-04</t>
        </is>
      </c>
      <c r="E1722" t="n">
        <v>27.926</v>
      </c>
      <c r="F1722" t="inlineStr">
        <is>
          <t>R00</t>
        </is>
      </c>
      <c r="G1722" t="inlineStr">
        <is>
          <t>ISSUED Rev.00</t>
        </is>
      </c>
      <c r="H1722" t="inlineStr">
        <is>
          <t>1015001</t>
        </is>
      </c>
    </row>
    <row r="1723" ht="33.75" customHeight="1" s="34">
      <c r="A1723" t="inlineStr">
        <is>
          <t>1015002</t>
        </is>
      </c>
      <c r="B1723" t="inlineStr">
        <is>
          <t>ST-063-EUR-01</t>
        </is>
      </c>
      <c r="C1723" t="inlineStr">
        <is>
          <t>AKÜ,D23,DK,60AH,IGYA SMF,SMF 005,GS</t>
        </is>
      </c>
      <c r="D1723" t="inlineStr">
        <is>
          <t>IA-ST-063-EUR-01</t>
        </is>
      </c>
      <c r="E1723" t="n">
        <v>30.326</v>
      </c>
      <c r="F1723" t="inlineStr">
        <is>
          <t>R00</t>
        </is>
      </c>
      <c r="G1723" t="inlineStr">
        <is>
          <t>ISSUED Rev.00</t>
        </is>
      </c>
      <c r="H1723" t="inlineStr">
        <is>
          <t>1015002</t>
        </is>
      </c>
    </row>
    <row r="1724" ht="33.75" customHeight="1" s="34">
      <c r="A1724" t="inlineStr">
        <is>
          <t>1015003</t>
        </is>
      </c>
      <c r="B1724" t="inlineStr">
        <is>
          <t>ST-063-EUR-01</t>
        </is>
      </c>
      <c r="C1724" t="inlineStr">
        <is>
          <t>AKÜ,D23,TK,60AH,IGYA SMF,SMF 014,GS</t>
        </is>
      </c>
      <c r="D1724" t="inlineStr">
        <is>
          <t>IA-ST-063-EUR-01</t>
        </is>
      </c>
      <c r="E1724" t="n">
        <v>30.326</v>
      </c>
      <c r="F1724" t="inlineStr">
        <is>
          <t>R00</t>
        </is>
      </c>
      <c r="G1724" t="inlineStr">
        <is>
          <t>ISSUED Rev.00</t>
        </is>
      </c>
      <c r="H1724" t="inlineStr">
        <is>
          <t>1015003</t>
        </is>
      </c>
    </row>
    <row r="1725" ht="33.75" customHeight="1" s="34">
      <c r="A1725" t="inlineStr">
        <is>
          <t>1015004</t>
        </is>
      </c>
      <c r="B1725" t="inlineStr">
        <is>
          <t>ST-057-EUR-01</t>
        </is>
      </c>
      <c r="C1725" t="inlineStr">
        <is>
          <t>AKÜ,D26,DK,72AH,IGYA SMF,SMF 068,GS</t>
        </is>
      </c>
      <c r="D1725" t="inlineStr">
        <is>
          <t>IA-ST-057-EUR-01</t>
        </is>
      </c>
      <c r="E1725" t="n">
        <v>30.326</v>
      </c>
      <c r="F1725" t="inlineStr">
        <is>
          <t>R00</t>
        </is>
      </c>
      <c r="G1725" t="inlineStr">
        <is>
          <t>ISSUED Rev.00</t>
        </is>
      </c>
      <c r="H1725" t="inlineStr">
        <is>
          <t>1015004</t>
        </is>
      </c>
    </row>
    <row r="1726" ht="33.75" customHeight="1" s="34">
      <c r="A1726" t="inlineStr">
        <is>
          <t>1015005</t>
        </is>
      </c>
      <c r="B1726" t="inlineStr">
        <is>
          <t>ST-057-EUR-01</t>
        </is>
      </c>
      <c r="C1726" t="inlineStr">
        <is>
          <t>AKÜ,D26,TK,72AH,IGYA SMF,SMF 069,GS</t>
        </is>
      </c>
      <c r="D1726" t="inlineStr">
        <is>
          <t>IA-ST-057-EUR-01</t>
        </is>
      </c>
      <c r="E1726" t="n">
        <v>30.326</v>
      </c>
      <c r="F1726" t="inlineStr">
        <is>
          <t>R00</t>
        </is>
      </c>
      <c r="G1726" t="inlineStr">
        <is>
          <t>ISSUED Rev.00</t>
        </is>
      </c>
      <c r="H1726" t="inlineStr">
        <is>
          <t>1015005</t>
        </is>
      </c>
    </row>
    <row r="1727" ht="22.5" customHeight="1" s="34">
      <c r="A1727" t="inlineStr">
        <is>
          <t>1015006</t>
        </is>
      </c>
      <c r="B1727" t="inlineStr">
        <is>
          <t>ST-048-EUR-05</t>
        </is>
      </c>
      <c r="C1727" t="inlineStr">
        <is>
          <t>AKÜ,D31,DK,95AH,IGYA SMF,SMF 335,GS</t>
        </is>
      </c>
      <c r="D1727" t="inlineStr">
        <is>
          <t>IA-ST-048-EUR-05</t>
        </is>
      </c>
      <c r="E1727" t="n">
        <v>30.326</v>
      </c>
      <c r="F1727" t="inlineStr">
        <is>
          <t>R00</t>
        </is>
      </c>
      <c r="G1727" t="inlineStr">
        <is>
          <t>ISSUED Rev.00</t>
        </is>
      </c>
      <c r="H1727" t="inlineStr">
        <is>
          <t>1015006</t>
        </is>
      </c>
    </row>
    <row r="1728" ht="22.5" customHeight="1" s="34">
      <c r="A1728" t="inlineStr">
        <is>
          <t>1015007</t>
        </is>
      </c>
      <c r="B1728" t="inlineStr">
        <is>
          <t>ST-048-EUR-05</t>
        </is>
      </c>
      <c r="C1728" t="inlineStr">
        <is>
          <t>AKÜ,D31,TK,95AH,IGYA SMF,SMF 334,GS</t>
        </is>
      </c>
      <c r="D1728" t="inlineStr">
        <is>
          <t>IA-ST-048-EUR-05</t>
        </is>
      </c>
      <c r="E1728" t="n">
        <v>30.326</v>
      </c>
      <c r="F1728" t="inlineStr">
        <is>
          <t>R00</t>
        </is>
      </c>
      <c r="G1728" t="inlineStr">
        <is>
          <t>ISSUED Rev.00</t>
        </is>
      </c>
      <c r="H1728" t="inlineStr">
        <is>
          <t>1015007</t>
        </is>
      </c>
    </row>
    <row r="1729" ht="22.5" customHeight="1" s="34">
      <c r="A1729" t="inlineStr">
        <is>
          <t>1015008</t>
        </is>
      </c>
      <c r="B1729" t="inlineStr">
        <is>
          <t>ST-087-EUR-01</t>
        </is>
      </c>
      <c r="C1729" t="inlineStr">
        <is>
          <t>AKÜ,NS40,DK,35AH,IGYASMF,BLIZZ.SILV,EURO</t>
        </is>
      </c>
      <c r="D1729" t="inlineStr">
        <is>
          <t>IA-ST-087-EUR-01</t>
        </is>
      </c>
      <c r="E1729" t="n">
        <v>33.11851</v>
      </c>
      <c r="F1729" t="inlineStr">
        <is>
          <t>R00</t>
        </is>
      </c>
      <c r="G1729" t="inlineStr">
        <is>
          <t>ISSUED Rev.00</t>
        </is>
      </c>
      <c r="H1729" t="inlineStr">
        <is>
          <t>1015008</t>
        </is>
      </c>
    </row>
    <row r="1730" ht="33.75" customHeight="1" s="34">
      <c r="A1730" t="inlineStr">
        <is>
          <t>1015010</t>
        </is>
      </c>
      <c r="B1730" t="inlineStr">
        <is>
          <t>ST-072-STD-13</t>
        </is>
      </c>
      <c r="C1730" t="inlineStr">
        <is>
          <t>AKÜ,L2,DK,62AH,IGYA SMF,ZITEX BATTERY</t>
        </is>
      </c>
      <c r="D1730" t="inlineStr">
        <is>
          <t>IA-ST-072-STD-13</t>
        </is>
      </c>
      <c r="E1730" t="n">
        <v>30.6552</v>
      </c>
      <c r="F1730" t="inlineStr">
        <is>
          <t>R00</t>
        </is>
      </c>
      <c r="G1730" t="inlineStr">
        <is>
          <t>ISSUED Rev.00</t>
        </is>
      </c>
      <c r="H1730" t="inlineStr">
        <is>
          <t>1015010</t>
        </is>
      </c>
    </row>
    <row r="1731" ht="33.75" customHeight="1" s="34">
      <c r="A1731" t="inlineStr">
        <is>
          <t>1015011</t>
        </is>
      </c>
      <c r="B1731" t="inlineStr">
        <is>
          <t>ST-063-STD-08</t>
        </is>
      </c>
      <c r="C1731" t="inlineStr">
        <is>
          <t>AKÜ,L3,DK,75AH,IGYA SMF,ZITEX BATTERY</t>
        </is>
      </c>
      <c r="D1731" t="inlineStr">
        <is>
          <t>IA-ST-063-STD-08</t>
        </is>
      </c>
      <c r="E1731" t="n">
        <v>29.9992</v>
      </c>
      <c r="F1731" t="inlineStr">
        <is>
          <t>R00</t>
        </is>
      </c>
      <c r="G1731" t="inlineStr">
        <is>
          <t>ISSUED Rev.00</t>
        </is>
      </c>
      <c r="H1731" t="inlineStr">
        <is>
          <t>1015011</t>
        </is>
      </c>
    </row>
    <row r="1732" ht="33.75" customHeight="1" s="34">
      <c r="A1732" t="inlineStr">
        <is>
          <t>1015012</t>
        </is>
      </c>
      <c r="B1732" t="inlineStr">
        <is>
          <t>ST-072-STD-12</t>
        </is>
      </c>
      <c r="C1732" t="inlineStr">
        <is>
          <t>AKÜ,L4,DK,90AH,IGYA SMF,ZITEX BATTERY</t>
        </is>
      </c>
      <c r="D1732" t="inlineStr">
        <is>
          <t>IA-ST-072-STD-12</t>
        </is>
      </c>
      <c r="E1732" t="n">
        <v>30.3672</v>
      </c>
      <c r="F1732" t="inlineStr">
        <is>
          <t>R00</t>
        </is>
      </c>
      <c r="G1732" t="inlineStr">
        <is>
          <t>ISSUED Rev.00</t>
        </is>
      </c>
      <c r="H1732" t="inlineStr">
        <is>
          <t>1015012</t>
        </is>
      </c>
    </row>
    <row r="1733" ht="33.75" customHeight="1" s="34">
      <c r="A1733" t="inlineStr">
        <is>
          <t>1015013</t>
        </is>
      </c>
      <c r="B1733" t="inlineStr">
        <is>
          <t>ST-045-STD-08</t>
        </is>
      </c>
      <c r="C1733" t="inlineStr">
        <is>
          <t>AKÜ,L5,DK,100AH,IGYA SMF,ZITEX BATTERY</t>
        </is>
      </c>
      <c r="D1733" t="inlineStr">
        <is>
          <t>IA-ST-045-STD-08</t>
        </is>
      </c>
      <c r="E1733" t="n">
        <v>29.7192</v>
      </c>
      <c r="F1733" t="inlineStr">
        <is>
          <t>R00</t>
        </is>
      </c>
      <c r="G1733" t="inlineStr">
        <is>
          <t>ISSUED Rev.00</t>
        </is>
      </c>
      <c r="H1733" t="inlineStr">
        <is>
          <t>1015013</t>
        </is>
      </c>
    </row>
    <row r="1734" ht="33.75" customHeight="1" s="34">
      <c r="A1734" t="inlineStr">
        <is>
          <t>1015014</t>
        </is>
      </c>
      <c r="B1734" t="inlineStr">
        <is>
          <t>ST-030-STD-05</t>
        </is>
      </c>
      <c r="C1734" t="inlineStr">
        <is>
          <t>AKÜ,A-FLAT,DK,120AH,ZITEX BATTERY</t>
        </is>
      </c>
      <c r="D1734" t="inlineStr">
        <is>
          <t>IA-ST-030-STD-05</t>
        </is>
      </c>
      <c r="E1734" t="n">
        <v>31.6992</v>
      </c>
      <c r="F1734" t="inlineStr">
        <is>
          <t>R00</t>
        </is>
      </c>
      <c r="G1734" t="inlineStr">
        <is>
          <t>ISSUED Rev.00</t>
        </is>
      </c>
      <c r="H1734" t="inlineStr">
        <is>
          <t>1015014</t>
        </is>
      </c>
    </row>
    <row r="1735" ht="33.75" customHeight="1" s="34">
      <c r="A1735" t="inlineStr">
        <is>
          <t>1015015</t>
        </is>
      </c>
      <c r="B1735" t="inlineStr">
        <is>
          <t>ST-030-STD-06</t>
        </is>
      </c>
      <c r="C1735" t="inlineStr">
        <is>
          <t>AKÜ,B-FLAT,DK,190AH,ZITEX BATTERY</t>
        </is>
      </c>
      <c r="D1735" t="inlineStr">
        <is>
          <t>IA-ST-030-STD-06</t>
        </is>
      </c>
      <c r="E1735" t="n">
        <v>32.3892</v>
      </c>
      <c r="F1735" t="inlineStr">
        <is>
          <t>R00</t>
        </is>
      </c>
      <c r="G1735" t="inlineStr">
        <is>
          <t>ISSUED Rev.00</t>
        </is>
      </c>
      <c r="H1735" t="inlineStr">
        <is>
          <t>1015015</t>
        </is>
      </c>
    </row>
    <row r="1736" ht="33.75" customHeight="1" s="34">
      <c r="A1736" t="inlineStr">
        <is>
          <t>1015016</t>
        </is>
      </c>
      <c r="B1736" t="inlineStr">
        <is>
          <t>ST-030-STD-05</t>
        </is>
      </c>
      <c r="C1736" t="inlineStr">
        <is>
          <t>AKÜ,A-FLAT,DK120AH,PILOTPERFR,TÜRKMENSTN</t>
        </is>
      </c>
      <c r="D1736" t="inlineStr">
        <is>
          <t>IA-ST-030-STD-05</t>
        </is>
      </c>
      <c r="E1736" t="n">
        <v>31.6992</v>
      </c>
      <c r="F1736" t="inlineStr">
        <is>
          <t>R00</t>
        </is>
      </c>
      <c r="G1736" t="inlineStr">
        <is>
          <t>ISSUED Rev.00</t>
        </is>
      </c>
      <c r="H1736" t="inlineStr">
        <is>
          <t>1015016</t>
        </is>
      </c>
    </row>
    <row r="1737" ht="33.75" customHeight="1" s="34">
      <c r="A1737" t="inlineStr">
        <is>
          <t>1015017</t>
        </is>
      </c>
      <c r="B1737" t="inlineStr">
        <is>
          <t>ST-054-STD-07</t>
        </is>
      </c>
      <c r="C1737" t="inlineStr">
        <is>
          <t>AKÜ,D31,DK90AH,IGYA,PILOTPERF,TÜRKMENSTN</t>
        </is>
      </c>
      <c r="D1737" t="inlineStr">
        <is>
          <t>IA-ST-054-STD-07</t>
        </is>
      </c>
      <c r="E1737" t="n">
        <v>33.7838</v>
      </c>
      <c r="F1737" t="inlineStr">
        <is>
          <t>R00</t>
        </is>
      </c>
      <c r="G1737" t="inlineStr">
        <is>
          <t>ISSUED Rev.00</t>
        </is>
      </c>
      <c r="H1737" t="inlineStr">
        <is>
          <t>1015017</t>
        </is>
      </c>
    </row>
    <row r="1738" ht="33.75" customHeight="1" s="34">
      <c r="A1738" t="inlineStr">
        <is>
          <t>1015018</t>
        </is>
      </c>
      <c r="B1738" t="inlineStr">
        <is>
          <t>ST-072-STD-12</t>
        </is>
      </c>
      <c r="C1738" t="inlineStr">
        <is>
          <t>AKÜ,L4,DK,90AH,IGYA,PILOTPERF,TÜRKMENSTN</t>
        </is>
      </c>
      <c r="D1738" t="inlineStr">
        <is>
          <t>IA-ST-072-STD-12</t>
        </is>
      </c>
      <c r="E1738" t="n">
        <v>30.3672</v>
      </c>
      <c r="F1738" t="inlineStr">
        <is>
          <t>R00</t>
        </is>
      </c>
      <c r="G1738" t="inlineStr">
        <is>
          <t>ISSUED Rev.00</t>
        </is>
      </c>
      <c r="H1738" t="inlineStr">
        <is>
          <t>1015018</t>
        </is>
      </c>
    </row>
    <row r="1739" ht="33.75" customHeight="1" s="34">
      <c r="A1739" t="inlineStr">
        <is>
          <t>1015019</t>
        </is>
      </c>
      <c r="B1739" t="inlineStr">
        <is>
          <t>ST-063-STD-04</t>
        </is>
      </c>
      <c r="C1739" t="inlineStr">
        <is>
          <t>AKÜ,D26,DK75AH,IGYA,PILOTPERF,TÜRKMENSTN</t>
        </is>
      </c>
      <c r="D1739" t="inlineStr">
        <is>
          <t>IA-ST-063-STD-04</t>
        </is>
      </c>
      <c r="E1739" t="n">
        <v>34.1512</v>
      </c>
      <c r="F1739" t="inlineStr">
        <is>
          <t>R00</t>
        </is>
      </c>
      <c r="G1739" t="inlineStr">
        <is>
          <t>ISSUED Rev.00</t>
        </is>
      </c>
      <c r="H1739" t="inlineStr">
        <is>
          <t>1015019</t>
        </is>
      </c>
    </row>
    <row r="1740" ht="33.75" customHeight="1" s="34">
      <c r="A1740" t="inlineStr">
        <is>
          <t>1015020</t>
        </is>
      </c>
      <c r="B1740" t="inlineStr">
        <is>
          <t>ST-063-STD-08</t>
        </is>
      </c>
      <c r="C1740" t="inlineStr">
        <is>
          <t>AKÜ,L3,DK,75AH,IGYA,PILOTPERF,TÜRKMENSTN</t>
        </is>
      </c>
      <c r="D1740" t="inlineStr">
        <is>
          <t>IA-ST-063-STD-08</t>
        </is>
      </c>
      <c r="E1740" t="n">
        <v>29.9992</v>
      </c>
      <c r="F1740" t="inlineStr">
        <is>
          <t>R00</t>
        </is>
      </c>
      <c r="G1740" t="inlineStr">
        <is>
          <t>ISSUED Rev.00</t>
        </is>
      </c>
      <c r="H1740" t="inlineStr">
        <is>
          <t>1015020</t>
        </is>
      </c>
    </row>
    <row r="1741" ht="22.5" customHeight="1" s="34">
      <c r="A1741" t="inlineStr">
        <is>
          <t>1015021</t>
        </is>
      </c>
      <c r="B1741" t="inlineStr">
        <is>
          <t>ST-054-STD-07</t>
        </is>
      </c>
      <c r="C1741" t="inlineStr">
        <is>
          <t>AKÜ,D31,DK,90AH,IGYA,SILVER,TÜRKMENİSTAN</t>
        </is>
      </c>
      <c r="D1741" t="inlineStr">
        <is>
          <t>IA-ST-054-STD-07</t>
        </is>
      </c>
      <c r="E1741" t="n">
        <v>33.7838</v>
      </c>
      <c r="F1741" t="inlineStr">
        <is>
          <t>R00</t>
        </is>
      </c>
      <c r="G1741" t="inlineStr">
        <is>
          <t>ISSUED Rev.00</t>
        </is>
      </c>
      <c r="H1741" t="inlineStr">
        <is>
          <t>1015021</t>
        </is>
      </c>
    </row>
    <row r="1742" ht="22.5" customHeight="1" s="34">
      <c r="A1742" t="inlineStr">
        <is>
          <t>1015022</t>
        </is>
      </c>
      <c r="B1742" t="inlineStr">
        <is>
          <t>ST-072-STD-12</t>
        </is>
      </c>
      <c r="C1742" t="inlineStr">
        <is>
          <t>AKÜ,L4,DK,90AH,IGYA,SILVER,TÜRKMENİSTAN</t>
        </is>
      </c>
      <c r="D1742" t="inlineStr">
        <is>
          <t>IA-ST-072-STD-12</t>
        </is>
      </c>
      <c r="E1742" t="n">
        <v>30.3672</v>
      </c>
      <c r="F1742" t="inlineStr">
        <is>
          <t>R00</t>
        </is>
      </c>
      <c r="G1742" t="inlineStr">
        <is>
          <t>ISSUED Rev.00</t>
        </is>
      </c>
      <c r="H1742" t="inlineStr">
        <is>
          <t>1015022</t>
        </is>
      </c>
    </row>
    <row r="1743" ht="22.5" customHeight="1" s="34">
      <c r="A1743" t="inlineStr">
        <is>
          <t>1015023</t>
        </is>
      </c>
      <c r="B1743" t="inlineStr">
        <is>
          <t>ST-063-STD-08</t>
        </is>
      </c>
      <c r="C1743" t="inlineStr">
        <is>
          <t>AKÜ,L3,DK,75AH,IGYA,BOOSTER,TÜRKMENİSTAN</t>
        </is>
      </c>
      <c r="D1743" t="inlineStr">
        <is>
          <t>IA-ST-063-STD-08</t>
        </is>
      </c>
      <c r="E1743" t="n">
        <v>29.9992</v>
      </c>
      <c r="F1743" t="inlineStr">
        <is>
          <t>R00</t>
        </is>
      </c>
      <c r="G1743" t="inlineStr">
        <is>
          <t>ISSUED Rev.00</t>
        </is>
      </c>
      <c r="H1743" t="inlineStr">
        <is>
          <t>1015023</t>
        </is>
      </c>
    </row>
    <row r="1744" ht="22.5" customHeight="1" s="34">
      <c r="A1744" t="inlineStr">
        <is>
          <t>1015024</t>
        </is>
      </c>
      <c r="B1744" t="inlineStr">
        <is>
          <t>ST-096-EUR-06</t>
        </is>
      </c>
      <c r="C1744" t="inlineStr">
        <is>
          <t>AKÜ,L1,DK,44AH,IGYA SMF,NO NAME,BP44,SKG</t>
        </is>
      </c>
      <c r="D1744" t="inlineStr">
        <is>
          <t>IA-ST-096-EUR-06</t>
        </is>
      </c>
      <c r="E1744" t="n">
        <v>28.566</v>
      </c>
      <c r="F1744" t="inlineStr">
        <is>
          <t>R00</t>
        </is>
      </c>
      <c r="G1744" t="inlineStr">
        <is>
          <t>ISSUED Rev.00</t>
        </is>
      </c>
      <c r="H1744" t="inlineStr">
        <is>
          <t>1015024</t>
        </is>
      </c>
    </row>
    <row r="1745" ht="22.5" customHeight="1" s="34">
      <c r="A1745" t="inlineStr">
        <is>
          <t>1015025</t>
        </is>
      </c>
      <c r="B1745" t="inlineStr">
        <is>
          <t>ST-096-EUR-06</t>
        </is>
      </c>
      <c r="C1745" t="inlineStr">
        <is>
          <t>AKÜ,L1,DK,50AH,IGYA SMF,NO NAME,BP50,SKG</t>
        </is>
      </c>
      <c r="D1745" t="inlineStr">
        <is>
          <t>IA-ST-096-EUR-06</t>
        </is>
      </c>
      <c r="E1745" t="n">
        <v>28.566</v>
      </c>
      <c r="F1745" t="inlineStr">
        <is>
          <t>R00</t>
        </is>
      </c>
      <c r="G1745" t="inlineStr">
        <is>
          <t>ISSUED Rev.00</t>
        </is>
      </c>
      <c r="H1745" t="inlineStr">
        <is>
          <t>1015025</t>
        </is>
      </c>
    </row>
    <row r="1746" ht="22.5" customHeight="1" s="34">
      <c r="A1746" t="inlineStr">
        <is>
          <t>1015026</t>
        </is>
      </c>
      <c r="B1746" t="inlineStr">
        <is>
          <t>ST-076-EUR-02</t>
        </is>
      </c>
      <c r="C1746" t="inlineStr">
        <is>
          <t>AKÜ,LB2,DK,60AH,IGYASMF,NO NAME,BP60,SKG</t>
        </is>
      </c>
      <c r="D1746" t="inlineStr">
        <is>
          <t>IA-ST-076-EUR-02</t>
        </is>
      </c>
      <c r="E1746" t="n">
        <v>28.126</v>
      </c>
      <c r="F1746" t="inlineStr">
        <is>
          <t>R00</t>
        </is>
      </c>
      <c r="G1746" t="inlineStr">
        <is>
          <t>ISSUED Rev.00</t>
        </is>
      </c>
      <c r="H1746" t="inlineStr">
        <is>
          <t>1015026</t>
        </is>
      </c>
    </row>
    <row r="1747" ht="33.75" customHeight="1" s="34">
      <c r="A1747" t="inlineStr">
        <is>
          <t>1015027</t>
        </is>
      </c>
      <c r="B1747" t="inlineStr">
        <is>
          <t>ST-076-EUR-02</t>
        </is>
      </c>
      <c r="C1747" t="inlineStr">
        <is>
          <t>AKÜ,L2,DK,62AH,IGYA SMF,NO NAME,BP62,SKG</t>
        </is>
      </c>
      <c r="D1747" t="inlineStr">
        <is>
          <t>IA-ST-076-EUR-02</t>
        </is>
      </c>
      <c r="E1747" t="n">
        <v>28.126</v>
      </c>
      <c r="F1747" t="inlineStr">
        <is>
          <t>R00</t>
        </is>
      </c>
      <c r="G1747" t="inlineStr">
        <is>
          <t>ISSUED Rev.00</t>
        </is>
      </c>
      <c r="H1747" t="inlineStr">
        <is>
          <t>1015027</t>
        </is>
      </c>
    </row>
    <row r="1748" ht="33.75" customHeight="1" s="34">
      <c r="A1748" t="inlineStr">
        <is>
          <t>1015028</t>
        </is>
      </c>
      <c r="B1748" t="inlineStr">
        <is>
          <t>ST-068-EUR-01</t>
        </is>
      </c>
      <c r="C1748" t="inlineStr">
        <is>
          <t>AKÜ,LB3,DK,70AH,IGYASMF,NO NAME,BP70,SKG</t>
        </is>
      </c>
      <c r="D1748" t="inlineStr">
        <is>
          <t>IA-ST-068-EUR-01</t>
        </is>
      </c>
      <c r="E1748" t="n">
        <v>28.126</v>
      </c>
      <c r="F1748" t="inlineStr">
        <is>
          <t>R00</t>
        </is>
      </c>
      <c r="G1748" t="inlineStr">
        <is>
          <t>ISSUED Rev.00</t>
        </is>
      </c>
      <c r="H1748" t="inlineStr">
        <is>
          <t>1015028</t>
        </is>
      </c>
    </row>
    <row r="1749" ht="33.75" customHeight="1" s="34">
      <c r="A1749" t="inlineStr">
        <is>
          <t>1015029</t>
        </is>
      </c>
      <c r="B1749" t="inlineStr">
        <is>
          <t>ST-068-EUR-01</t>
        </is>
      </c>
      <c r="C1749" t="inlineStr">
        <is>
          <t>AKÜ,L3,DK,74AH,IGYA SMF,NO NAME,BP74,SKG</t>
        </is>
      </c>
      <c r="D1749" t="inlineStr">
        <is>
          <t>IA-ST-068-EUR-01</t>
        </is>
      </c>
      <c r="E1749" t="n">
        <v>28.126</v>
      </c>
      <c r="F1749" t="inlineStr">
        <is>
          <t>R00</t>
        </is>
      </c>
      <c r="G1749" t="inlineStr">
        <is>
          <t>ISSUED Rev.00</t>
        </is>
      </c>
      <c r="H1749" t="inlineStr">
        <is>
          <t>1015029</t>
        </is>
      </c>
    </row>
    <row r="1750" ht="33.75" customHeight="1" s="34">
      <c r="A1750" t="inlineStr">
        <is>
          <t>1015030</t>
        </is>
      </c>
      <c r="B1750" t="inlineStr">
        <is>
          <t>ST-056-EUR-02</t>
        </is>
      </c>
      <c r="C1750" t="inlineStr">
        <is>
          <t>AKÜ,LB4,DK,85AH,IGYASMF,NO NAME,BP85,SKG</t>
        </is>
      </c>
      <c r="D1750" t="inlineStr">
        <is>
          <t>IA-ST-056-EUR-02</t>
        </is>
      </c>
      <c r="E1750" t="n">
        <v>28.126</v>
      </c>
      <c r="F1750" t="inlineStr">
        <is>
          <t>R00</t>
        </is>
      </c>
      <c r="G1750" t="inlineStr">
        <is>
          <t>ISSUED Rev.00</t>
        </is>
      </c>
      <c r="H1750" t="inlineStr">
        <is>
          <t>1015030</t>
        </is>
      </c>
    </row>
    <row r="1751" ht="33.75" customHeight="1" s="34">
      <c r="A1751" t="inlineStr">
        <is>
          <t>1015031</t>
        </is>
      </c>
      <c r="B1751" t="inlineStr">
        <is>
          <t>ST-056-EUR-02</t>
        </is>
      </c>
      <c r="C1751" t="inlineStr">
        <is>
          <t>AKÜ,L4,DK,92AH,IGYA SMF,NO NAME,BP92,SKG</t>
        </is>
      </c>
      <c r="D1751" t="inlineStr">
        <is>
          <t>IA-ST-056-EUR-02</t>
        </is>
      </c>
      <c r="E1751" t="n">
        <v>28.126</v>
      </c>
      <c r="F1751" t="inlineStr">
        <is>
          <t>R00</t>
        </is>
      </c>
      <c r="G1751" t="inlineStr">
        <is>
          <t>ISSUED Rev.00</t>
        </is>
      </c>
      <c r="H1751" t="inlineStr">
        <is>
          <t>1015031</t>
        </is>
      </c>
    </row>
    <row r="1752" ht="33.75" customHeight="1" s="34">
      <c r="A1752" t="inlineStr">
        <is>
          <t>1015032</t>
        </is>
      </c>
      <c r="B1752" t="inlineStr">
        <is>
          <t>ST-048-EUR-08</t>
        </is>
      </c>
      <c r="C1752" t="inlineStr">
        <is>
          <t>AKÜ,L5,DK,95AH,IGYA SMF,NO NAME,BP95,SKG</t>
        </is>
      </c>
      <c r="D1752" t="inlineStr">
        <is>
          <t>IA-ST-048-EUR-08</t>
        </is>
      </c>
      <c r="E1752" t="n">
        <v>28.126</v>
      </c>
      <c r="F1752" t="inlineStr">
        <is>
          <t>R00</t>
        </is>
      </c>
      <c r="G1752" t="inlineStr">
        <is>
          <t>ISSUED Rev.00</t>
        </is>
      </c>
      <c r="H1752" t="inlineStr">
        <is>
          <t>1015032</t>
        </is>
      </c>
    </row>
    <row r="1753" ht="33.75" customHeight="1" s="34">
      <c r="A1753" t="inlineStr">
        <is>
          <t>1015033</t>
        </is>
      </c>
      <c r="B1753" t="inlineStr">
        <is>
          <t>ST-036-EUR-04</t>
        </is>
      </c>
      <c r="C1753" t="inlineStr">
        <is>
          <t>AKÜ,L6,DK,110AH,KAMINA,NO NAME,BP110,SKG</t>
        </is>
      </c>
      <c r="D1753" t="inlineStr">
        <is>
          <t>IA-ST-036-EUR-04</t>
        </is>
      </c>
      <c r="E1753" t="n">
        <v>27.926</v>
      </c>
      <c r="F1753" t="inlineStr">
        <is>
          <t>R00</t>
        </is>
      </c>
      <c r="G1753" t="inlineStr">
        <is>
          <t>ISSUED Rev.00</t>
        </is>
      </c>
      <c r="H1753" t="inlineStr">
        <is>
          <t>1015033</t>
        </is>
      </c>
    </row>
    <row r="1754" ht="33.75" customHeight="1" s="34">
      <c r="A1754" t="inlineStr">
        <is>
          <t>1015034</t>
        </is>
      </c>
      <c r="B1754" t="inlineStr">
        <is>
          <t>ST-063-STD-04</t>
        </is>
      </c>
      <c r="C1754" t="inlineStr">
        <is>
          <t>AKÜ,D26,DK,72AH,IGYA,124R,ZITEXBATTERY</t>
        </is>
      </c>
      <c r="D1754" t="inlineStr">
        <is>
          <t>IA-ST-063-STD-04</t>
        </is>
      </c>
      <c r="E1754" t="n">
        <v>34.1512</v>
      </c>
      <c r="F1754" t="inlineStr">
        <is>
          <t>R00</t>
        </is>
      </c>
      <c r="G1754" t="inlineStr">
        <is>
          <t>ISSUED Rev.00</t>
        </is>
      </c>
      <c r="H1754" t="inlineStr">
        <is>
          <t>1015034</t>
        </is>
      </c>
    </row>
    <row r="1755" ht="33.75" customHeight="1" s="34">
      <c r="A1755" t="inlineStr">
        <is>
          <t>1015035</t>
        </is>
      </c>
      <c r="B1755" t="inlineStr">
        <is>
          <t>ST-024-EUR-04</t>
        </is>
      </c>
      <c r="C1755" t="inlineStr">
        <is>
          <t>AKÜ,A-IGYASMF,DK,140AH,TITAN,BESA</t>
        </is>
      </c>
      <c r="D1755" t="inlineStr">
        <is>
          <t>IA-ST-024-EUR-04</t>
        </is>
      </c>
      <c r="E1755" t="n">
        <v>30.6632</v>
      </c>
      <c r="F1755" t="inlineStr">
        <is>
          <t>R00</t>
        </is>
      </c>
      <c r="G1755" t="inlineStr">
        <is>
          <t>ISSUED Rev.00</t>
        </is>
      </c>
      <c r="H1755" t="inlineStr">
        <is>
          <t>1015035</t>
        </is>
      </c>
    </row>
    <row r="1756" ht="33.75" customHeight="1" s="34">
      <c r="A1756" t="inlineStr">
        <is>
          <t>1015036</t>
        </is>
      </c>
      <c r="B1756" t="inlineStr">
        <is>
          <t>ST-021-EUR-03</t>
        </is>
      </c>
      <c r="C1756" t="inlineStr">
        <is>
          <t>AKÜ,B-FLAT,DK,165AH,TITAN,BESA</t>
        </is>
      </c>
      <c r="D1756" t="inlineStr">
        <is>
          <t>IA-ST-021-EUR-03</t>
        </is>
      </c>
      <c r="E1756" t="n">
        <v>30.7682</v>
      </c>
      <c r="F1756" t="inlineStr">
        <is>
          <t>R00</t>
        </is>
      </c>
      <c r="G1756" t="inlineStr">
        <is>
          <t>ISSUED Rev.00</t>
        </is>
      </c>
      <c r="H1756" t="inlineStr">
        <is>
          <t>1015036</t>
        </is>
      </c>
    </row>
    <row r="1757" ht="33.75" customHeight="1" s="34">
      <c r="A1757" t="inlineStr">
        <is>
          <t>1015037</t>
        </is>
      </c>
      <c r="B1757" t="inlineStr">
        <is>
          <t>ST-021-EUR-03</t>
        </is>
      </c>
      <c r="C1757" t="inlineStr">
        <is>
          <t>AKÜ,B-IGYASMF,DK,180AH,TITAN,BESA</t>
        </is>
      </c>
      <c r="D1757" t="inlineStr">
        <is>
          <t>IA-ST-021-EUR-03</t>
        </is>
      </c>
      <c r="E1757" t="n">
        <v>30.7682</v>
      </c>
      <c r="F1757" t="inlineStr">
        <is>
          <t>R00</t>
        </is>
      </c>
      <c r="G1757" t="inlineStr">
        <is>
          <t>ISSUED Rev.00</t>
        </is>
      </c>
      <c r="H1757" t="inlineStr">
        <is>
          <t>1015037</t>
        </is>
      </c>
    </row>
    <row r="1758" ht="33.75" customHeight="1" s="34">
      <c r="A1758" t="inlineStr">
        <is>
          <t>1015038</t>
        </is>
      </c>
      <c r="B1758" t="inlineStr">
        <is>
          <t>ST-030-STD-06</t>
        </is>
      </c>
      <c r="C1758" t="inlineStr">
        <is>
          <t>AKÜ,B-IGYASMF,DK,190AH,BLIZZAROSILVERLNE</t>
        </is>
      </c>
      <c r="D1758" t="inlineStr">
        <is>
          <t>IA-ST-030-STD-06</t>
        </is>
      </c>
      <c r="E1758" t="n">
        <v>32.3892</v>
      </c>
      <c r="F1758" t="inlineStr">
        <is>
          <t>R00</t>
        </is>
      </c>
      <c r="G1758" t="inlineStr">
        <is>
          <t>ISSUED Rev.00</t>
        </is>
      </c>
      <c r="H1758" t="inlineStr">
        <is>
          <t>1015038</t>
        </is>
      </c>
    </row>
    <row r="1759" ht="33.75" customHeight="1" s="34">
      <c r="A1759" t="inlineStr">
        <is>
          <t>1015039</t>
        </is>
      </c>
      <c r="B1759" t="inlineStr">
        <is>
          <t>ST-054-STD-05</t>
        </is>
      </c>
      <c r="C1759" t="inlineStr">
        <is>
          <t>AKÜ,D31,DK,80AH,IGYA SMF,NO NAME,REDMAY</t>
        </is>
      </c>
      <c r="D1759" t="inlineStr">
        <is>
          <t>IA-ST-054-STD-05</t>
        </is>
      </c>
      <c r="E1759" t="n">
        <v>34.0706</v>
      </c>
      <c r="F1759" t="inlineStr">
        <is>
          <t>R00</t>
        </is>
      </c>
      <c r="G1759" t="inlineStr">
        <is>
          <t>ISSUED Rev.00</t>
        </is>
      </c>
      <c r="H1759" t="inlineStr">
        <is>
          <t>1015039</t>
        </is>
      </c>
    </row>
    <row r="1760" ht="33.75" customHeight="1" s="34">
      <c r="A1760" t="inlineStr">
        <is>
          <t>1015040</t>
        </is>
      </c>
      <c r="B1760" t="inlineStr">
        <is>
          <t>ST-045-STD-10</t>
        </is>
      </c>
      <c r="C1760" t="inlineStr">
        <is>
          <t>AKÜ,L5,DK,102AH,IGYA SMF,SDF OEM</t>
        </is>
      </c>
      <c r="D1760" t="inlineStr">
        <is>
          <t>IA-ST-045-STD-10</t>
        </is>
      </c>
      <c r="E1760" t="n">
        <v>29.4324</v>
      </c>
      <c r="F1760" t="inlineStr">
        <is>
          <t>R00</t>
        </is>
      </c>
      <c r="G1760" t="inlineStr">
        <is>
          <t>ISSUED Rev.00</t>
        </is>
      </c>
      <c r="H1760" t="inlineStr">
        <is>
          <t>1015040</t>
        </is>
      </c>
    </row>
    <row r="1761" ht="22.5" customHeight="1" s="34">
      <c r="A1761" t="inlineStr">
        <is>
          <t>1015041</t>
        </is>
      </c>
      <c r="B1761" t="inlineStr">
        <is>
          <t>ST-072-STD-24</t>
        </is>
      </c>
      <c r="C1761" t="inlineStr">
        <is>
          <t>AKÜ,L4,DK,90AH,IGYA SMF,SDF OEM</t>
        </is>
      </c>
      <c r="D1761" t="inlineStr">
        <is>
          <t>IA-ST-072-STD-24</t>
        </is>
      </c>
      <c r="E1761" t="n">
        <v>30.3504</v>
      </c>
      <c r="F1761" t="inlineStr">
        <is>
          <t>R00</t>
        </is>
      </c>
      <c r="G1761" t="inlineStr">
        <is>
          <t>ISSUED Rev.00</t>
        </is>
      </c>
      <c r="H1761" t="inlineStr">
        <is>
          <t>1015041</t>
        </is>
      </c>
    </row>
    <row r="1762" ht="22.5" customHeight="1" s="34">
      <c r="A1762" t="inlineStr">
        <is>
          <t>1015042</t>
        </is>
      </c>
      <c r="B1762" t="inlineStr">
        <is>
          <t>ST-054-STD-09</t>
        </is>
      </c>
      <c r="C1762" t="inlineStr">
        <is>
          <t>AKÜ,D31,DK,95AH,IGYA SMF,SDF OEM</t>
        </is>
      </c>
      <c r="D1762" t="inlineStr">
        <is>
          <t>IA-ST-054-STD-09</t>
        </is>
      </c>
      <c r="E1762" t="n">
        <v>33.497</v>
      </c>
      <c r="F1762" t="inlineStr">
        <is>
          <t>R00</t>
        </is>
      </c>
      <c r="G1762" t="inlineStr">
        <is>
          <t>ISSUED Rev.00</t>
        </is>
      </c>
      <c r="H1762" t="inlineStr">
        <is>
          <t>1015042</t>
        </is>
      </c>
    </row>
    <row r="1763" ht="22.5" customHeight="1" s="34">
      <c r="A1763" t="inlineStr">
        <is>
          <t>1015043</t>
        </is>
      </c>
      <c r="B1763" t="inlineStr">
        <is>
          <t>ST-081-STD-01</t>
        </is>
      </c>
      <c r="C1763" t="inlineStr">
        <is>
          <t>AKÜ,NS60,TK,IGYA SMF,45AH 400A,ERP-TR</t>
        </is>
      </c>
      <c r="D1763" t="inlineStr">
        <is>
          <t>IA-ST-081-STD-01</t>
        </is>
      </c>
      <c r="E1763" t="n">
        <v>28.00748</v>
      </c>
      <c r="F1763" t="inlineStr">
        <is>
          <t>R00</t>
        </is>
      </c>
      <c r="G1763" t="inlineStr">
        <is>
          <t>ISSUED Rev.00</t>
        </is>
      </c>
      <c r="H1763" t="inlineStr">
        <is>
          <t>1015043</t>
        </is>
      </c>
    </row>
    <row r="1764" ht="22.5" customHeight="1" s="34">
      <c r="A1764" t="inlineStr">
        <is>
          <t>1015044</t>
        </is>
      </c>
      <c r="B1764" t="inlineStr">
        <is>
          <t>ST-081-STD-01</t>
        </is>
      </c>
      <c r="C1764" t="inlineStr">
        <is>
          <t>AKÜ,NS60,DK,IGYA SMF,45AH 400A,ERP-TR</t>
        </is>
      </c>
      <c r="D1764" t="inlineStr">
        <is>
          <t>IA-ST-081-STD-01</t>
        </is>
      </c>
      <c r="E1764" t="n">
        <v>28.00748</v>
      </c>
      <c r="F1764" t="inlineStr">
        <is>
          <t>R00</t>
        </is>
      </c>
      <c r="G1764" t="inlineStr">
        <is>
          <t>ISSUED Rev.00</t>
        </is>
      </c>
      <c r="H1764" t="inlineStr">
        <is>
          <t>1015044</t>
        </is>
      </c>
    </row>
    <row r="1765" ht="22.5" customHeight="1" s="34">
      <c r="A1765" t="inlineStr">
        <is>
          <t>1015045</t>
        </is>
      </c>
      <c r="B1765" t="inlineStr">
        <is>
          <t>ST-072-STD-27</t>
        </is>
      </c>
      <c r="C1765" t="inlineStr">
        <is>
          <t>AKÜ,L1,DK,IGYA SMF,54AH 500A,ERP-TR</t>
        </is>
      </c>
      <c r="D1765" t="inlineStr">
        <is>
          <t>IA-ST-072-STD-27</t>
        </is>
      </c>
      <c r="E1765" t="n">
        <v>28.25776</v>
      </c>
      <c r="F1765" t="inlineStr">
        <is>
          <t>R00</t>
        </is>
      </c>
      <c r="G1765" t="inlineStr">
        <is>
          <t>ISSUED Rev.00</t>
        </is>
      </c>
      <c r="H1765" t="inlineStr">
        <is>
          <t>1015045</t>
        </is>
      </c>
    </row>
    <row r="1766" ht="22.5" customHeight="1" s="34">
      <c r="A1766" t="inlineStr">
        <is>
          <t>1015046</t>
        </is>
      </c>
      <c r="B1766" t="inlineStr">
        <is>
          <t>ST-057-STD-04</t>
        </is>
      </c>
      <c r="C1766" t="inlineStr">
        <is>
          <t>AKÜ,D26,DK,IGYA SMF,70AH 600A,ERP-TR</t>
        </is>
      </c>
      <c r="D1766" t="inlineStr">
        <is>
          <t>IA-ST-057-STD-04</t>
        </is>
      </c>
      <c r="E1766" t="n">
        <v>27.98156</v>
      </c>
      <c r="F1766" t="inlineStr">
        <is>
          <t>R00</t>
        </is>
      </c>
      <c r="G1766" t="inlineStr">
        <is>
          <t>ISSUED Rev.00</t>
        </is>
      </c>
      <c r="H1766" t="inlineStr">
        <is>
          <t>1015046</t>
        </is>
      </c>
    </row>
    <row r="1767" ht="22.5" customHeight="1" s="34">
      <c r="A1767" t="inlineStr">
        <is>
          <t>1015048</t>
        </is>
      </c>
      <c r="B1767" t="inlineStr">
        <is>
          <t>ST-036-STD-08</t>
        </is>
      </c>
      <c r="C1767" t="inlineStr">
        <is>
          <t>AKÜ AGM,L6,DK,105AH,İNCİ AGM LEO,TEKSAN</t>
        </is>
      </c>
      <c r="D1767" t="inlineStr">
        <is>
          <t>IA-ST-036-STD-08</t>
        </is>
      </c>
      <c r="E1767" t="n">
        <v>27.7424</v>
      </c>
      <c r="F1767" t="inlineStr">
        <is>
          <t>R00</t>
        </is>
      </c>
      <c r="G1767" t="inlineStr">
        <is>
          <t>ISSUED Rev.00</t>
        </is>
      </c>
      <c r="H1767" t="inlineStr">
        <is>
          <t>1015048</t>
        </is>
      </c>
    </row>
    <row r="1768" ht="22.5" customHeight="1" s="34">
      <c r="A1768" t="inlineStr">
        <is>
          <t>1015049</t>
        </is>
      </c>
      <c r="B1768" t="inlineStr">
        <is>
          <t>ST-018-EUR-03</t>
        </is>
      </c>
      <c r="C1768" t="inlineStr">
        <is>
          <t>AKÜ AGM,C,DK,220AH,İNCİ AGM LEO,OEM</t>
        </is>
      </c>
      <c r="D1768" t="inlineStr">
        <is>
          <t>IA-ST-018-EUR-03</t>
        </is>
      </c>
      <c r="E1768" t="n">
        <v>30.9872</v>
      </c>
      <c r="F1768" t="inlineStr">
        <is>
          <t>R00</t>
        </is>
      </c>
      <c r="G1768" t="inlineStr">
        <is>
          <t>ISSUED Rev.00</t>
        </is>
      </c>
      <c r="H1768" t="inlineStr">
        <is>
          <t>1015049</t>
        </is>
      </c>
    </row>
    <row r="1769" ht="22.5" customHeight="1" s="34">
      <c r="A1769" t="inlineStr">
        <is>
          <t>1015050</t>
        </is>
      </c>
      <c r="B1769" t="inlineStr">
        <is>
          <t>ST-051-STD-10</t>
        </is>
      </c>
      <c r="C1769" t="inlineStr">
        <is>
          <t>AKÜ,L3,DK,IGYA SMF,72AH 700A,ERP-TR</t>
        </is>
      </c>
      <c r="D1769" t="inlineStr">
        <is>
          <t>IA-ST-051-STD-10</t>
        </is>
      </c>
      <c r="E1769" t="n">
        <v>27.79508</v>
      </c>
      <c r="F1769" t="inlineStr">
        <is>
          <t>R00</t>
        </is>
      </c>
      <c r="G1769" t="inlineStr">
        <is>
          <t>ISSUED Rev.00</t>
        </is>
      </c>
      <c r="H1769" t="inlineStr">
        <is>
          <t>1015050</t>
        </is>
      </c>
    </row>
    <row r="1770" ht="22.5" customHeight="1" s="34">
      <c r="A1770" t="inlineStr">
        <is>
          <t>1015051</t>
        </is>
      </c>
      <c r="B1770" t="inlineStr">
        <is>
          <t>ST-042-STD-09</t>
        </is>
      </c>
      <c r="C1770" t="inlineStr">
        <is>
          <t>AKÜ,LB4,DK,IGYA SMF,EFB 75AH 730A,ERP-TR</t>
        </is>
      </c>
      <c r="D1770" t="inlineStr">
        <is>
          <t>IA-ST-042-STD-09</t>
        </is>
      </c>
      <c r="E1770" t="n">
        <v>27.78536</v>
      </c>
      <c r="F1770" t="inlineStr">
        <is>
          <t>R00</t>
        </is>
      </c>
      <c r="G1770" t="inlineStr">
        <is>
          <t>ISSUED Rev.00</t>
        </is>
      </c>
      <c r="H1770" t="inlineStr">
        <is>
          <t>1015051</t>
        </is>
      </c>
    </row>
    <row r="1771" ht="22.5" customHeight="1" s="34">
      <c r="A1771" t="inlineStr">
        <is>
          <t>1015052</t>
        </is>
      </c>
      <c r="B1771" t="inlineStr">
        <is>
          <t>ST-042-STD-09</t>
        </is>
      </c>
      <c r="C1771" t="inlineStr">
        <is>
          <t>AKÜ,L4,DK,VRLA,AGM 80AH 800A,ERP-TR</t>
        </is>
      </c>
      <c r="D1771" t="inlineStr">
        <is>
          <t>IA-ST-042-STD-09</t>
        </is>
      </c>
      <c r="E1771" t="n">
        <v>27.78536</v>
      </c>
      <c r="F1771" t="inlineStr">
        <is>
          <t>R00</t>
        </is>
      </c>
      <c r="G1771" t="inlineStr">
        <is>
          <t>ISSUED Rev.00</t>
        </is>
      </c>
      <c r="H1771" t="inlineStr">
        <is>
          <t>1015052</t>
        </is>
      </c>
    </row>
    <row r="1772" ht="22.5" customHeight="1" s="34">
      <c r="A1772" t="inlineStr">
        <is>
          <t>1015053</t>
        </is>
      </c>
      <c r="B1772" t="inlineStr">
        <is>
          <t>ST-048-STD-03</t>
        </is>
      </c>
      <c r="C1772" t="inlineStr">
        <is>
          <t>AKÜ,D31,DK,IGYA SMF,90AH 740A,ERP-TR</t>
        </is>
      </c>
      <c r="D1772" t="inlineStr">
        <is>
          <t>IA-ST-048-STD-03</t>
        </is>
      </c>
      <c r="E1772" t="n">
        <v>27.97184</v>
      </c>
      <c r="F1772" t="inlineStr">
        <is>
          <t>R00</t>
        </is>
      </c>
      <c r="G1772" t="inlineStr">
        <is>
          <t>ISSUED Rev.00</t>
        </is>
      </c>
      <c r="H1772" t="inlineStr">
        <is>
          <t>1015053</t>
        </is>
      </c>
    </row>
    <row r="1773" ht="22.5" customHeight="1" s="34">
      <c r="A1773" t="inlineStr">
        <is>
          <t>1015054</t>
        </is>
      </c>
      <c r="B1773" t="inlineStr">
        <is>
          <t>ST-036-EUR-03</t>
        </is>
      </c>
      <c r="C1773" t="inlineStr">
        <is>
          <t>AKÜ,L5,DK,VRLA,AGM 95AH 870A,ERP-TR</t>
        </is>
      </c>
      <c r="D1773" t="inlineStr">
        <is>
          <t>IA-ST-036-EUR-03</t>
        </is>
      </c>
      <c r="E1773" t="n">
        <v>29.366</v>
      </c>
      <c r="F1773" t="inlineStr">
        <is>
          <t>R00</t>
        </is>
      </c>
      <c r="G1773" t="inlineStr">
        <is>
          <t>ISSUED Rev.00</t>
        </is>
      </c>
      <c r="H1773" t="inlineStr">
        <is>
          <t>1015054</t>
        </is>
      </c>
    </row>
    <row r="1774" ht="22.5" customHeight="1" s="34">
      <c r="A1774" t="inlineStr">
        <is>
          <t>1015055</t>
        </is>
      </c>
      <c r="B1774" t="inlineStr">
        <is>
          <t>ST-036-EUR-03</t>
        </is>
      </c>
      <c r="C1774" t="inlineStr">
        <is>
          <t>AKÜ,L5,DK,IGYA SMF,100AH 820A,ERP-TR</t>
        </is>
      </c>
      <c r="D1774" t="inlineStr">
        <is>
          <t>IA-ST-036-EUR-03</t>
        </is>
      </c>
      <c r="E1774" t="n">
        <v>29.366</v>
      </c>
      <c r="F1774" t="inlineStr">
        <is>
          <t>R00</t>
        </is>
      </c>
      <c r="G1774" t="inlineStr">
        <is>
          <t>ISSUED Rev.00</t>
        </is>
      </c>
      <c r="H1774" t="inlineStr">
        <is>
          <t>1015055</t>
        </is>
      </c>
    </row>
    <row r="1775" ht="33.75" customHeight="1" s="34">
      <c r="A1775" t="inlineStr">
        <is>
          <t>1015056</t>
        </is>
      </c>
      <c r="B1775" t="inlineStr">
        <is>
          <t>ST-036-EUR-03</t>
        </is>
      </c>
      <c r="C1775" t="inlineStr">
        <is>
          <t>AKÜ,L5,DK,IGYA SMF,EFB 100AH 850A,ERP-TR</t>
        </is>
      </c>
      <c r="D1775" t="inlineStr">
        <is>
          <t>IA-ST-036-EUR-03</t>
        </is>
      </c>
      <c r="E1775" t="n">
        <v>29.366</v>
      </c>
      <c r="F1775" t="inlineStr">
        <is>
          <t>R00</t>
        </is>
      </c>
      <c r="G1775" t="inlineStr">
        <is>
          <t>ISSUED Rev.00</t>
        </is>
      </c>
      <c r="H1775" t="inlineStr">
        <is>
          <t>1015056</t>
        </is>
      </c>
    </row>
    <row r="1776" ht="33.75" customHeight="1" s="34">
      <c r="A1776" t="inlineStr">
        <is>
          <t>1015057</t>
        </is>
      </c>
      <c r="B1776" t="inlineStr">
        <is>
          <t>ST-036-STD-04</t>
        </is>
      </c>
      <c r="C1776" t="inlineStr">
        <is>
          <t>AKÜ,TRACTORL,DK,105AH 760A,ERP-TR</t>
        </is>
      </c>
      <c r="D1776" t="inlineStr">
        <is>
          <t>IA-ST-036-STD-04</t>
        </is>
      </c>
      <c r="E1776" t="n">
        <v>27.95888</v>
      </c>
      <c r="F1776" t="inlineStr">
        <is>
          <t>R00</t>
        </is>
      </c>
      <c r="G1776" t="inlineStr">
        <is>
          <t>ISSUED Rev.00</t>
        </is>
      </c>
      <c r="H1776" t="inlineStr">
        <is>
          <t>1015057</t>
        </is>
      </c>
    </row>
    <row r="1777" ht="33.75" customHeight="1" s="34">
      <c r="A1777" t="inlineStr">
        <is>
          <t>1015058</t>
        </is>
      </c>
      <c r="B1777" t="inlineStr">
        <is>
          <t>ST-036-EUR-03</t>
        </is>
      </c>
      <c r="C1777" t="inlineStr">
        <is>
          <t>AKÜ,L6,DK,VRLA,AGM 105AH 940A,ERP-TR</t>
        </is>
      </c>
      <c r="D1777" t="inlineStr">
        <is>
          <t>IA-ST-036-EUR-03</t>
        </is>
      </c>
      <c r="E1777" t="n">
        <v>29.366</v>
      </c>
      <c r="F1777" t="inlineStr">
        <is>
          <t>R00</t>
        </is>
      </c>
      <c r="G1777" t="inlineStr">
        <is>
          <t>ISSUED Rev.00</t>
        </is>
      </c>
      <c r="H1777" t="inlineStr">
        <is>
          <t>1015058</t>
        </is>
      </c>
    </row>
    <row r="1778" ht="33.75" customHeight="1" s="34">
      <c r="A1778" t="inlineStr">
        <is>
          <t>1015059</t>
        </is>
      </c>
      <c r="B1778" t="inlineStr">
        <is>
          <t>ST-036-STD-05</t>
        </is>
      </c>
      <c r="C1778" t="inlineStr">
        <is>
          <t>AKÜ,L6,DK,KAMINA,110AH 920A,ERP-TR</t>
        </is>
      </c>
      <c r="D1778" t="inlineStr">
        <is>
          <t>IA-ST-036-STD-05</t>
        </is>
      </c>
      <c r="E1778" t="n">
        <v>27.37888</v>
      </c>
      <c r="F1778" t="inlineStr">
        <is>
          <t>R00</t>
        </is>
      </c>
      <c r="G1778" t="inlineStr">
        <is>
          <t>ISSUED Rev.00</t>
        </is>
      </c>
      <c r="H1778" t="inlineStr">
        <is>
          <t>1015059</t>
        </is>
      </c>
    </row>
    <row r="1779" ht="22.5" customHeight="1" s="34">
      <c r="A1779" t="inlineStr">
        <is>
          <t>1015060</t>
        </is>
      </c>
      <c r="B1779" t="inlineStr">
        <is>
          <t>ST-024-STD-02</t>
        </is>
      </c>
      <c r="C1779" t="inlineStr">
        <is>
          <t>AKÜ,A-IGYASMF,DK,135AH 950A,ERP-TR</t>
        </is>
      </c>
      <c r="D1779" t="inlineStr">
        <is>
          <t>IA-ST-024-STD-02</t>
        </is>
      </c>
      <c r="E1779" t="n">
        <v>29.46992</v>
      </c>
      <c r="F1779" t="inlineStr">
        <is>
          <t>R00</t>
        </is>
      </c>
      <c r="G1779" t="inlineStr">
        <is>
          <t>ISSUED Rev.00</t>
        </is>
      </c>
      <c r="H1779" t="inlineStr">
        <is>
          <t>1015060</t>
        </is>
      </c>
    </row>
    <row r="1780" ht="33.75" customHeight="1" s="34">
      <c r="A1780" t="inlineStr">
        <is>
          <t>1015061</t>
        </is>
      </c>
      <c r="B1780" t="inlineStr">
        <is>
          <t>ST-021-STD-07</t>
        </is>
      </c>
      <c r="C1780" t="inlineStr">
        <is>
          <t>AKÜ,B-IGYASMF,DK,180AH 1200A,ERP-TR</t>
        </is>
      </c>
      <c r="D1780" t="inlineStr">
        <is>
          <t>IA-ST-021-STD-07</t>
        </is>
      </c>
      <c r="E1780" t="n">
        <v>29.73668</v>
      </c>
      <c r="F1780" t="inlineStr">
        <is>
          <t>R00</t>
        </is>
      </c>
      <c r="G1780" t="inlineStr">
        <is>
          <t>ISSUED Rev.00</t>
        </is>
      </c>
      <c r="H1780" t="inlineStr">
        <is>
          <t>1015061</t>
        </is>
      </c>
    </row>
    <row r="1781" ht="22.5" customHeight="1" s="34">
      <c r="A1781" t="inlineStr">
        <is>
          <t>1015062</t>
        </is>
      </c>
      <c r="B1781" t="inlineStr">
        <is>
          <t>ST-018-STD-01</t>
        </is>
      </c>
      <c r="C1781" t="inlineStr">
        <is>
          <t>AKÜ,C-IGYASMF,DK,225AH 1250A,ERP-TR</t>
        </is>
      </c>
      <c r="D1781" t="inlineStr">
        <is>
          <t>IA-ST-018-STD-01</t>
        </is>
      </c>
      <c r="E1781" t="n">
        <v>30.02744</v>
      </c>
      <c r="F1781" t="inlineStr">
        <is>
          <t>R00</t>
        </is>
      </c>
      <c r="G1781" t="inlineStr">
        <is>
          <t>ISSUED Rev.00</t>
        </is>
      </c>
      <c r="H1781" t="inlineStr">
        <is>
          <t>1015062</t>
        </is>
      </c>
    </row>
    <row r="1782" ht="22.5" customHeight="1" s="34">
      <c r="A1782" t="inlineStr">
        <is>
          <t>1015063</t>
        </is>
      </c>
      <c r="B1782" t="inlineStr">
        <is>
          <t>ST-072-STD-27</t>
        </is>
      </c>
      <c r="C1782" t="inlineStr">
        <is>
          <t>AKÜ,L1,DK,IGYA SMF,45AH 400A,ERP-TR</t>
        </is>
      </c>
      <c r="D1782" t="inlineStr">
        <is>
          <t>IA-ST-072-STD-27</t>
        </is>
      </c>
      <c r="E1782" t="n">
        <v>28.25776</v>
      </c>
      <c r="F1782" t="inlineStr">
        <is>
          <t>R00</t>
        </is>
      </c>
      <c r="G1782" t="inlineStr">
        <is>
          <t>ISSUED Rev.00</t>
        </is>
      </c>
      <c r="H1782" t="inlineStr">
        <is>
          <t>1015063</t>
        </is>
      </c>
    </row>
    <row r="1783" ht="22.5" customHeight="1" s="34">
      <c r="A1783" t="inlineStr">
        <is>
          <t>1015064</t>
        </is>
      </c>
      <c r="B1783" t="inlineStr">
        <is>
          <t>ST-072-STD-27</t>
        </is>
      </c>
      <c r="C1783" t="inlineStr">
        <is>
          <t>AKÜ,L1,DK,IGYA SMF,52AH 470A,ERP-TR</t>
        </is>
      </c>
      <c r="D1783" t="inlineStr">
        <is>
          <t>IA-ST-072-STD-27</t>
        </is>
      </c>
      <c r="E1783" t="n">
        <v>28.25776</v>
      </c>
      <c r="F1783" t="inlineStr">
        <is>
          <t>R00</t>
        </is>
      </c>
      <c r="G1783" t="inlineStr">
        <is>
          <t>ISSUED Rev.00</t>
        </is>
      </c>
      <c r="H1783" t="inlineStr">
        <is>
          <t>1015064</t>
        </is>
      </c>
    </row>
    <row r="1784" ht="33.75" customHeight="1" s="34">
      <c r="A1784" t="inlineStr">
        <is>
          <t>1015065</t>
        </is>
      </c>
      <c r="B1784" t="inlineStr">
        <is>
          <t>ST-072-STD-27</t>
        </is>
      </c>
      <c r="C1784" t="inlineStr">
        <is>
          <t>AKÜ,L1,DK,IGYA SMF,54AH 530A,ERP-TR</t>
        </is>
      </c>
      <c r="D1784" t="inlineStr">
        <is>
          <t>IA-ST-072-STD-27</t>
        </is>
      </c>
      <c r="E1784" t="n">
        <v>28.25776</v>
      </c>
      <c r="F1784" t="inlineStr">
        <is>
          <t>R00</t>
        </is>
      </c>
      <c r="G1784" t="inlineStr">
        <is>
          <t>ISSUED Rev.00</t>
        </is>
      </c>
      <c r="H1784" t="inlineStr">
        <is>
          <t>1015065</t>
        </is>
      </c>
    </row>
    <row r="1785" ht="22.5" customHeight="1" s="34">
      <c r="A1785" t="inlineStr">
        <is>
          <t>1015066</t>
        </is>
      </c>
      <c r="B1785" t="inlineStr">
        <is>
          <t>ST-063-STD-16</t>
        </is>
      </c>
      <c r="C1785" t="inlineStr">
        <is>
          <t>AKÜ,D23,DK,IGYA SMF,60AH 500A,ERP-TR</t>
        </is>
      </c>
      <c r="D1785" t="inlineStr">
        <is>
          <t>IA-ST-063-STD-16</t>
        </is>
      </c>
      <c r="E1785" t="n">
        <v>27.98804</v>
      </c>
      <c r="F1785" t="inlineStr">
        <is>
          <t>R00</t>
        </is>
      </c>
      <c r="G1785" t="inlineStr">
        <is>
          <t>ISSUED Rev.00</t>
        </is>
      </c>
      <c r="H1785" t="inlineStr">
        <is>
          <t>1015066</t>
        </is>
      </c>
    </row>
    <row r="1786" ht="22.5" customHeight="1" s="34">
      <c r="A1786" t="inlineStr">
        <is>
          <t>1015067</t>
        </is>
      </c>
      <c r="B1786" t="inlineStr">
        <is>
          <t>ST-051-STD-10</t>
        </is>
      </c>
      <c r="C1786" t="inlineStr">
        <is>
          <t>AKÜ,L3,DK,IGYA SMF,EFB 70AH 680A,ERP-TR</t>
        </is>
      </c>
      <c r="D1786" t="inlineStr">
        <is>
          <t>IA-ST-051-STD-10</t>
        </is>
      </c>
      <c r="E1786" t="n">
        <v>27.79508</v>
      </c>
      <c r="F1786" t="inlineStr">
        <is>
          <t>R00</t>
        </is>
      </c>
      <c r="G1786" t="inlineStr">
        <is>
          <t>ISSUED Rev.00</t>
        </is>
      </c>
      <c r="H1786" t="inlineStr">
        <is>
          <t>1015067</t>
        </is>
      </c>
    </row>
    <row r="1787" ht="22.5" customHeight="1" s="34">
      <c r="A1787" t="inlineStr">
        <is>
          <t>1015068</t>
        </is>
      </c>
      <c r="B1787" t="inlineStr">
        <is>
          <t>ST-042-STD-09</t>
        </is>
      </c>
      <c r="C1787" t="inlineStr">
        <is>
          <t>AKÜ,LB4,DK,IGYA SMF,80AH 740A,ERP-TR</t>
        </is>
      </c>
      <c r="D1787" t="inlineStr">
        <is>
          <t>IA-ST-042-STD-09</t>
        </is>
      </c>
      <c r="E1787" t="n">
        <v>27.78536</v>
      </c>
      <c r="F1787" t="inlineStr">
        <is>
          <t>R00</t>
        </is>
      </c>
      <c r="G1787" t="inlineStr">
        <is>
          <t>ISSUED Rev.00</t>
        </is>
      </c>
      <c r="H1787" t="inlineStr">
        <is>
          <t>1015068</t>
        </is>
      </c>
    </row>
    <row r="1788" ht="22.5" customHeight="1" s="34">
      <c r="A1788" t="inlineStr">
        <is>
          <t>1015070</t>
        </is>
      </c>
      <c r="B1788" t="inlineStr">
        <is>
          <t>ST-063-STD-08</t>
        </is>
      </c>
      <c r="C1788" t="inlineStr">
        <is>
          <t>AKÜ,L3,TK,75AH,IGYA,FP43-1100,FURIAPOWER</t>
        </is>
      </c>
      <c r="D1788" t="inlineStr">
        <is>
          <t>IA-ST-063-STD-08</t>
        </is>
      </c>
      <c r="E1788" t="n">
        <v>29.9992</v>
      </c>
      <c r="F1788" t="inlineStr">
        <is>
          <t>R00</t>
        </is>
      </c>
      <c r="G1788" t="inlineStr">
        <is>
          <t>ISSUED Rev.00</t>
        </is>
      </c>
      <c r="H1788" t="inlineStr">
        <is>
          <t>1015070</t>
        </is>
      </c>
    </row>
    <row r="1789" ht="22.5" customHeight="1" s="34">
      <c r="A1789" t="inlineStr">
        <is>
          <t>1015071</t>
        </is>
      </c>
      <c r="B1789" t="inlineStr">
        <is>
          <t>ST-042-STD-05</t>
        </is>
      </c>
      <c r="C1789" t="inlineStr">
        <is>
          <t>AKÜ,L6,DK,110AH,KAMINA,ZITEX BATTARY</t>
        </is>
      </c>
      <c r="D1789" t="inlineStr">
        <is>
          <t>IA-ST-042-STD-05</t>
        </is>
      </c>
      <c r="E1789" t="n">
        <v>29.5992</v>
      </c>
      <c r="F1789" t="inlineStr">
        <is>
          <t>R00</t>
        </is>
      </c>
      <c r="G1789" t="inlineStr">
        <is>
          <t>ISSUED Rev.00</t>
        </is>
      </c>
      <c r="H1789" t="inlineStr">
        <is>
          <t>1015071</t>
        </is>
      </c>
    </row>
    <row r="1790" ht="22.5" customHeight="1" s="34">
      <c r="A1790" t="inlineStr">
        <is>
          <t>1015073</t>
        </is>
      </c>
      <c r="B1790" t="inlineStr">
        <is>
          <t>ST-072-STD-13</t>
        </is>
      </c>
      <c r="C1790" t="inlineStr">
        <is>
          <t>AKÜ,L2,DK,62AH,IGYA,BLIZSILVERLN,SHAWKAT</t>
        </is>
      </c>
      <c r="D1790" t="inlineStr">
        <is>
          <t>IA-ST-072-STD-13</t>
        </is>
      </c>
      <c r="E1790" t="n">
        <v>30.6552</v>
      </c>
      <c r="F1790" t="inlineStr">
        <is>
          <t>R00</t>
        </is>
      </c>
      <c r="G1790" t="inlineStr">
        <is>
          <t>ISSUED Rev.00</t>
        </is>
      </c>
      <c r="H1790" t="inlineStr">
        <is>
          <t>1015073</t>
        </is>
      </c>
    </row>
    <row r="1791" ht="22.5" customHeight="1" s="34">
      <c r="A1791" t="inlineStr">
        <is>
          <t>1015074</t>
        </is>
      </c>
      <c r="B1791" t="inlineStr">
        <is>
          <t>ST-045-STD-08</t>
        </is>
      </c>
      <c r="C1791" t="inlineStr">
        <is>
          <t>AKÜ,L5,DK,95AH,EAS AGMS&amp;S,İŞBİRJENERATÖR</t>
        </is>
      </c>
      <c r="D1791" t="inlineStr">
        <is>
          <t>IA-ST-045-STD-08</t>
        </is>
      </c>
      <c r="E1791" t="n">
        <v>29.7192</v>
      </c>
      <c r="F1791" t="inlineStr">
        <is>
          <t>R00</t>
        </is>
      </c>
      <c r="G1791" t="inlineStr">
        <is>
          <t>ISSUED Rev.00</t>
        </is>
      </c>
      <c r="H1791" t="inlineStr">
        <is>
          <t>1015074</t>
        </is>
      </c>
    </row>
    <row r="1792" ht="22.5" customHeight="1" s="34">
      <c r="A1792" t="inlineStr">
        <is>
          <t>1015075</t>
        </is>
      </c>
      <c r="B1792" t="inlineStr">
        <is>
          <t>ST-045-STD-08</t>
        </is>
      </c>
      <c r="C1792" t="inlineStr">
        <is>
          <t>AKÜ,L5,DK,102AH,IGYA,EAS EXTRA,İŞBİRJENE</t>
        </is>
      </c>
      <c r="D1792" t="inlineStr">
        <is>
          <t>IA-ST-045-STD-08</t>
        </is>
      </c>
      <c r="E1792" t="n">
        <v>29.7192</v>
      </c>
      <c r="F1792" t="inlineStr">
        <is>
          <t>R00</t>
        </is>
      </c>
      <c r="G1792" t="inlineStr">
        <is>
          <t>ISSUED Rev.00</t>
        </is>
      </c>
      <c r="H1792" t="inlineStr">
        <is>
          <t>1015075</t>
        </is>
      </c>
    </row>
    <row r="1793" ht="22.5" customHeight="1" s="34">
      <c r="A1793" t="inlineStr">
        <is>
          <t>1015076</t>
        </is>
      </c>
      <c r="B1793" t="inlineStr">
        <is>
          <t>ST-087-STD-02</t>
        </is>
      </c>
      <c r="C1793" t="inlineStr">
        <is>
          <t>AKÜ,LB1,DK,50AH,IGYA,EAS ACTIVA,İŞBİRJEN</t>
        </is>
      </c>
      <c r="D1793" t="inlineStr">
        <is>
          <t>IA-ST-087-STD-02</t>
        </is>
      </c>
      <c r="E1793" t="n">
        <v>30.4892</v>
      </c>
      <c r="F1793" t="inlineStr">
        <is>
          <t>R00</t>
        </is>
      </c>
      <c r="G1793" t="inlineStr">
        <is>
          <t>ISSUED Rev.00</t>
        </is>
      </c>
      <c r="H1793" t="inlineStr">
        <is>
          <t>1015076</t>
        </is>
      </c>
    </row>
    <row r="1794" ht="22.5" customHeight="1" s="34">
      <c r="A1794" t="inlineStr">
        <is>
          <t>1015077</t>
        </is>
      </c>
      <c r="B1794" t="inlineStr">
        <is>
          <t>ST-021-STD-03</t>
        </is>
      </c>
      <c r="C1794" t="inlineStr">
        <is>
          <t>AKÜ,C,DK,220AH,EAS AGMS&amp;S,İŞBİRJENERATÖR</t>
        </is>
      </c>
      <c r="D1794" t="inlineStr">
        <is>
          <t>IA-ST-021-STD-03</t>
        </is>
      </c>
      <c r="E1794" t="n">
        <v>31.8252</v>
      </c>
      <c r="F1794" t="inlineStr">
        <is>
          <t>R00</t>
        </is>
      </c>
      <c r="G1794" t="inlineStr">
        <is>
          <t>ISSUED Rev.00</t>
        </is>
      </c>
      <c r="H1794" t="inlineStr">
        <is>
          <t>1015077</t>
        </is>
      </c>
    </row>
    <row r="1795" ht="22.5" customHeight="1" s="34">
      <c r="A1795" t="inlineStr">
        <is>
          <t>1015079</t>
        </is>
      </c>
      <c r="B1795" t="inlineStr">
        <is>
          <t>ST-048-EUR-09</t>
        </is>
      </c>
      <c r="C1795" t="inlineStr">
        <is>
          <t>AKÜ,D31,DK,90AH,IGYASMF,HUGEL ULTRA,EURO</t>
        </is>
      </c>
      <c r="D1795" t="inlineStr">
        <is>
          <t>IA-ST-048-EUR-09</t>
        </is>
      </c>
      <c r="E1795" t="n">
        <v>32.8524</v>
      </c>
      <c r="F1795" t="inlineStr">
        <is>
          <t>R00</t>
        </is>
      </c>
      <c r="G1795" t="inlineStr">
        <is>
          <t>ISSUED Rev.00</t>
        </is>
      </c>
      <c r="H1795" t="inlineStr">
        <is>
          <t>1015079</t>
        </is>
      </c>
    </row>
    <row r="1796" ht="33.75" customHeight="1" s="34">
      <c r="A1796" t="inlineStr">
        <is>
          <t>1015081</t>
        </is>
      </c>
      <c r="B1796" t="inlineStr">
        <is>
          <t>ST-120-STD-01</t>
        </is>
      </c>
      <c r="C1796" t="inlineStr">
        <is>
          <t>AKÜ,NS40,DK42AH,IGYA,İNCİMAXIMA,HONDAOES</t>
        </is>
      </c>
      <c r="D1796" t="inlineStr">
        <is>
          <t>IA-ST-120-STD-01</t>
        </is>
      </c>
      <c r="E1796" t="n">
        <v>35.3676</v>
      </c>
      <c r="F1796" t="inlineStr">
        <is>
          <t>R00</t>
        </is>
      </c>
      <c r="G1796" t="inlineStr">
        <is>
          <t>ISSUED Rev.00</t>
        </is>
      </c>
      <c r="H1796" t="inlineStr">
        <is>
          <t>1015081</t>
        </is>
      </c>
    </row>
    <row r="1797" ht="33.75" customHeight="1" s="34">
      <c r="A1797" t="inlineStr">
        <is>
          <t>1015082</t>
        </is>
      </c>
      <c r="B1797" t="inlineStr">
        <is>
          <t>ST-051-STD-05</t>
        </is>
      </c>
      <c r="C1797" t="inlineStr">
        <is>
          <t>AKÜ,D31,TK,100AH,IGYA,BLIZZ.SILVR,MISIR</t>
        </is>
      </c>
      <c r="D1797" t="inlineStr">
        <is>
          <t>IA-ST-051-STD-05</t>
        </is>
      </c>
      <c r="E1797" t="n">
        <v>47.4584</v>
      </c>
      <c r="F1797" t="inlineStr">
        <is>
          <t>R00</t>
        </is>
      </c>
      <c r="G1797" t="inlineStr">
        <is>
          <t>ISSUED Rev.00</t>
        </is>
      </c>
      <c r="H1797" t="inlineStr">
        <is>
          <t>1015082</t>
        </is>
      </c>
    </row>
    <row r="1798" ht="33.75" customHeight="1" s="34">
      <c r="A1798" t="inlineStr">
        <is>
          <t>1015083</t>
        </is>
      </c>
      <c r="B1798" t="inlineStr">
        <is>
          <t>ST-072-STD-22</t>
        </is>
      </c>
      <c r="C1798" t="inlineStr">
        <is>
          <t>AKÜ,LB4,DK,80AH,IGYASMF,EAS ACTIVA,ATWAN</t>
        </is>
      </c>
      <c r="D1798" t="inlineStr">
        <is>
          <t>IA-ST-072-STD-22</t>
        </is>
      </c>
      <c r="E1798" t="n">
        <v>30.6372</v>
      </c>
      <c r="F1798" t="inlineStr">
        <is>
          <t>R00</t>
        </is>
      </c>
      <c r="G1798" t="inlineStr">
        <is>
          <t>ISSUED Rev.00</t>
        </is>
      </c>
      <c r="H1798" t="inlineStr">
        <is>
          <t>1015083</t>
        </is>
      </c>
    </row>
    <row r="1799" ht="33.75" customHeight="1" s="34">
      <c r="A1799" t="inlineStr">
        <is>
          <t>1015084</t>
        </is>
      </c>
      <c r="B1799" t="inlineStr">
        <is>
          <t>ST-072-STD-22</t>
        </is>
      </c>
      <c r="C1799" t="inlineStr">
        <is>
          <t>AKÜ,L4,DK,82AH,IGYA,FP94R-1200FURIAPOWER</t>
        </is>
      </c>
      <c r="D1799" t="inlineStr">
        <is>
          <t>IA-ST-072-STD-22</t>
        </is>
      </c>
      <c r="E1799" t="n">
        <v>30.6372</v>
      </c>
      <c r="F1799" t="inlineStr">
        <is>
          <t>R00</t>
        </is>
      </c>
      <c r="G1799" t="inlineStr">
        <is>
          <t>ISSUED Rev.00</t>
        </is>
      </c>
      <c r="H1799" t="inlineStr">
        <is>
          <t>1015084</t>
        </is>
      </c>
    </row>
    <row r="1800" ht="22.5" customHeight="1" s="34">
      <c r="A1800" t="inlineStr">
        <is>
          <t>1015085</t>
        </is>
      </c>
      <c r="B1800" t="inlineStr">
        <is>
          <t>ST-072-STD-10</t>
        </is>
      </c>
      <c r="C1800" t="inlineStr">
        <is>
          <t>AKÜ,D23DK,60AH,IGYAB01,İNCİTAUR,EECMISIR</t>
        </is>
      </c>
      <c r="D1800" t="inlineStr">
        <is>
          <t>IA-ST-072-STD-10</t>
        </is>
      </c>
      <c r="E1800" t="n">
        <v>34.33224</v>
      </c>
      <c r="F1800" t="inlineStr">
        <is>
          <t>R00</t>
        </is>
      </c>
      <c r="G1800" t="inlineStr">
        <is>
          <t>ISSUED Rev.00</t>
        </is>
      </c>
      <c r="H1800" t="inlineStr">
        <is>
          <t>1015085</t>
        </is>
      </c>
    </row>
    <row r="1801" ht="22.5" customHeight="1" s="34">
      <c r="A1801" t="inlineStr">
        <is>
          <t>1015087</t>
        </is>
      </c>
      <c r="B1801" t="inlineStr">
        <is>
          <t>ST-072-STD-14</t>
        </is>
      </c>
      <c r="C1801" t="inlineStr">
        <is>
          <t>AKÜ,L2,DK,60AH,IGYA,SWM,URZAT OTOMTV.OEM</t>
        </is>
      </c>
      <c r="D1801" t="inlineStr">
        <is>
          <t>IA-ST-072-STD-14</t>
        </is>
      </c>
      <c r="E1801" t="n">
        <v>27.9192</v>
      </c>
      <c r="F1801" t="inlineStr">
        <is>
          <t>R00</t>
        </is>
      </c>
      <c r="G1801" t="inlineStr">
        <is>
          <t>ISSUED Rev.00</t>
        </is>
      </c>
      <c r="H1801" t="inlineStr">
        <is>
          <t>1015087</t>
        </is>
      </c>
    </row>
    <row r="1802" ht="22.5" customHeight="1" s="34">
      <c r="A1802" t="inlineStr">
        <is>
          <t>1015088</t>
        </is>
      </c>
      <c r="B1802" t="inlineStr">
        <is>
          <t>ST-057-EUR-03</t>
        </is>
      </c>
      <c r="C1802" t="inlineStr">
        <is>
          <t>AKÜ,L2,DK,62AH,IGYASMF,ADN3027-062,GYNRD</t>
        </is>
      </c>
      <c r="D1802" t="inlineStr">
        <is>
          <t>IA-ST-057-EUR-03</t>
        </is>
      </c>
      <c r="E1802" t="n">
        <v>27.926</v>
      </c>
      <c r="F1802" t="inlineStr">
        <is>
          <t>R00</t>
        </is>
      </c>
      <c r="G1802" t="inlineStr">
        <is>
          <t>ISSUED Rev.00</t>
        </is>
      </c>
      <c r="H1802" t="inlineStr">
        <is>
          <t>1015088</t>
        </is>
      </c>
    </row>
    <row r="1803" ht="22.5" customHeight="1" s="34">
      <c r="A1803" t="inlineStr">
        <is>
          <t>1015089</t>
        </is>
      </c>
      <c r="B1803" t="inlineStr">
        <is>
          <t>ST-057-EUR-03</t>
        </is>
      </c>
      <c r="C1803" t="inlineStr">
        <is>
          <t>AKÜ,L2,DK,65AH,IGYASMF,ADN5027-065,GYNRD</t>
        </is>
      </c>
      <c r="D1803" t="inlineStr">
        <is>
          <t>IA-ST-057-EUR-03</t>
        </is>
      </c>
      <c r="E1803" t="n">
        <v>27.926</v>
      </c>
      <c r="F1803" t="inlineStr">
        <is>
          <t>R00</t>
        </is>
      </c>
      <c r="G1803" t="inlineStr">
        <is>
          <t>ISSUED Rev.00</t>
        </is>
      </c>
      <c r="H1803" t="inlineStr">
        <is>
          <t>1015089</t>
        </is>
      </c>
    </row>
    <row r="1804" ht="22.5" customHeight="1" s="34">
      <c r="A1804" t="inlineStr">
        <is>
          <t>1015090</t>
        </is>
      </c>
      <c r="B1804" t="inlineStr">
        <is>
          <t>ST-051-EUR-01</t>
        </is>
      </c>
      <c r="C1804" t="inlineStr">
        <is>
          <t>AKÜ,LB3,DK72AH,IGYASMF,ADN3100-071,GYNRD</t>
        </is>
      </c>
      <c r="D1804" t="inlineStr">
        <is>
          <t>IA-ST-051-EUR-01</t>
        </is>
      </c>
      <c r="E1804" t="n">
        <v>27.926</v>
      </c>
      <c r="F1804" t="inlineStr">
        <is>
          <t>R00</t>
        </is>
      </c>
      <c r="G1804" t="inlineStr">
        <is>
          <t>ISSUED Rev.00</t>
        </is>
      </c>
      <c r="H1804" t="inlineStr">
        <is>
          <t>1015090</t>
        </is>
      </c>
    </row>
    <row r="1805" ht="22.5" customHeight="1" s="34">
      <c r="A1805" t="inlineStr">
        <is>
          <t>1015091</t>
        </is>
      </c>
      <c r="B1805" t="inlineStr">
        <is>
          <t>ST-051-EUR-01</t>
        </is>
      </c>
      <c r="C1805" t="inlineStr">
        <is>
          <t>AKÜ,L3,DK,76AH,IGYASMF,ADN3096-076,GYNRD</t>
        </is>
      </c>
      <c r="D1805" t="inlineStr">
        <is>
          <t>IA-ST-051-EUR-01</t>
        </is>
      </c>
      <c r="E1805" t="n">
        <v>27.926</v>
      </c>
      <c r="F1805" t="inlineStr">
        <is>
          <t>R00</t>
        </is>
      </c>
      <c r="G1805" t="inlineStr">
        <is>
          <t>ISSUED Rev.00</t>
        </is>
      </c>
      <c r="H1805" t="inlineStr">
        <is>
          <t>1015091</t>
        </is>
      </c>
    </row>
    <row r="1806" ht="22.5" customHeight="1" s="34">
      <c r="A1806" t="inlineStr">
        <is>
          <t>1015092</t>
        </is>
      </c>
      <c r="B1806" t="inlineStr">
        <is>
          <t>ST-048-EUR-07</t>
        </is>
      </c>
      <c r="C1806" t="inlineStr">
        <is>
          <t>AKÜ,L3,DK,80AH,IGYASMF,ADN5096-080,GYNRD</t>
        </is>
      </c>
      <c r="D1806" t="inlineStr">
        <is>
          <t>IA-ST-048-EUR-07</t>
        </is>
      </c>
      <c r="E1806" t="n">
        <v>27.926</v>
      </c>
      <c r="F1806" t="inlineStr">
        <is>
          <t>R00</t>
        </is>
      </c>
      <c r="G1806" t="inlineStr">
        <is>
          <t>ISSUED Rev.00</t>
        </is>
      </c>
      <c r="H1806" t="inlineStr">
        <is>
          <t>1015092</t>
        </is>
      </c>
    </row>
    <row r="1807" ht="22.5" customHeight="1" s="34">
      <c r="A1807" t="inlineStr">
        <is>
          <t>1015093</t>
        </is>
      </c>
      <c r="B1807" t="inlineStr">
        <is>
          <t>ST-036-EUR-04</t>
        </is>
      </c>
      <c r="C1807" t="inlineStr">
        <is>
          <t>AKÜ,L5,DK100AH,IGYASMF,ADN3019-095,GYNRD</t>
        </is>
      </c>
      <c r="D1807" t="inlineStr">
        <is>
          <t>IA-ST-036-EUR-04</t>
        </is>
      </c>
      <c r="E1807" t="n">
        <v>27.926</v>
      </c>
      <c r="F1807" t="inlineStr">
        <is>
          <t>R00</t>
        </is>
      </c>
      <c r="G1807" t="inlineStr">
        <is>
          <t>ISSUED Rev.00</t>
        </is>
      </c>
      <c r="H1807" t="inlineStr">
        <is>
          <t>1015093</t>
        </is>
      </c>
    </row>
    <row r="1808" ht="33.75" customHeight="1" s="34">
      <c r="A1808" t="inlineStr">
        <is>
          <t>1015094</t>
        </is>
      </c>
      <c r="B1808" t="inlineStr">
        <is>
          <t>ST-045-STD-08</t>
        </is>
      </c>
      <c r="C1808" t="inlineStr">
        <is>
          <t>AKÜ,L5,DK,90AH,IGYA,EASACTIVA,TÜRKMENSTN</t>
        </is>
      </c>
      <c r="D1808" t="inlineStr">
        <is>
          <t>IA-ST-045-STD-08</t>
        </is>
      </c>
      <c r="E1808" t="n">
        <v>29.7192</v>
      </c>
      <c r="F1808" t="inlineStr">
        <is>
          <t>R00</t>
        </is>
      </c>
      <c r="G1808" t="inlineStr">
        <is>
          <t>ISSUED Rev.00</t>
        </is>
      </c>
      <c r="H1808" t="inlineStr">
        <is>
          <t>1015094</t>
        </is>
      </c>
    </row>
    <row r="1809" ht="33.75" customHeight="1" s="34">
      <c r="A1809" t="inlineStr">
        <is>
          <t>1015095</t>
        </is>
      </c>
      <c r="B1809" t="inlineStr">
        <is>
          <t>ST-021-STD-03</t>
        </is>
      </c>
      <c r="C1809" t="inlineStr">
        <is>
          <t>AKÜ,C-IGYA SMF,DK,225AH,EAS ACTIV A</t>
        </is>
      </c>
      <c r="D1809" t="inlineStr">
        <is>
          <t>IA-ST-021-STD-03</t>
        </is>
      </c>
      <c r="E1809" t="n">
        <v>31.8252</v>
      </c>
      <c r="F1809" t="inlineStr">
        <is>
          <t>R00</t>
        </is>
      </c>
      <c r="G1809" t="inlineStr">
        <is>
          <t>ISSUED Rev.00</t>
        </is>
      </c>
      <c r="H1809" t="inlineStr">
        <is>
          <t>1015095</t>
        </is>
      </c>
    </row>
    <row r="1810" ht="22.5" customHeight="1" s="34">
      <c r="A1810" t="inlineStr">
        <is>
          <t>1015096</t>
        </is>
      </c>
      <c r="B1810" t="inlineStr">
        <is>
          <t>ST-072-STD-13</t>
        </is>
      </c>
      <c r="C1810" t="inlineStr">
        <is>
          <t>AKÜ,L2,DK,60AH,IGYA SMF,BLIZZARO EFB S&amp;S</t>
        </is>
      </c>
      <c r="D1810" t="inlineStr">
        <is>
          <t>IA-ST-072-STD-13</t>
        </is>
      </c>
      <c r="E1810" t="n">
        <v>30.6552</v>
      </c>
      <c r="F1810" t="inlineStr">
        <is>
          <t>R00</t>
        </is>
      </c>
      <c r="G1810" t="inlineStr">
        <is>
          <t>ISSUED Rev.00</t>
        </is>
      </c>
      <c r="H1810" t="inlineStr">
        <is>
          <t>1015096</t>
        </is>
      </c>
    </row>
    <row r="1811" ht="33.75" customHeight="1" s="34">
      <c r="A1811" t="inlineStr">
        <is>
          <t>1015098</t>
        </is>
      </c>
      <c r="B1811" t="inlineStr">
        <is>
          <t>ST-072-STD-13</t>
        </is>
      </c>
      <c r="C1811" t="inlineStr">
        <is>
          <t>AKÜ,LB2,DK,60AH,IGYA,ENERGYMAX,TÜRKMNSTN</t>
        </is>
      </c>
      <c r="D1811" t="inlineStr">
        <is>
          <t>IA-ST-072-STD-13</t>
        </is>
      </c>
      <c r="E1811" t="n">
        <v>30.6552</v>
      </c>
      <c r="F1811" t="inlineStr">
        <is>
          <t>R00</t>
        </is>
      </c>
      <c r="G1811" t="inlineStr">
        <is>
          <t>ISSUED Rev.00</t>
        </is>
      </c>
      <c r="H1811" t="inlineStr">
        <is>
          <t>1015098</t>
        </is>
      </c>
    </row>
    <row r="1812" ht="22.5" customHeight="1" s="34">
      <c r="A1812" t="inlineStr">
        <is>
          <t>1015099</t>
        </is>
      </c>
      <c r="B1812" t="inlineStr">
        <is>
          <t>ST-063-STD-08</t>
        </is>
      </c>
      <c r="C1812" t="inlineStr">
        <is>
          <t>AKÜ,L3,DK,75AH,IGYA,SUNTECH,TÜRKMENİSTAN</t>
        </is>
      </c>
      <c r="D1812" t="inlineStr">
        <is>
          <t>IA-ST-063-STD-08</t>
        </is>
      </c>
      <c r="E1812" t="n">
        <v>29.9992</v>
      </c>
      <c r="F1812" t="inlineStr">
        <is>
          <t>R00</t>
        </is>
      </c>
      <c r="G1812" t="inlineStr">
        <is>
          <t>ISSUED Rev.00</t>
        </is>
      </c>
      <c r="H1812" t="inlineStr">
        <is>
          <t>1015099</t>
        </is>
      </c>
    </row>
    <row r="1813" ht="22.5" customHeight="1" s="34">
      <c r="A1813" t="inlineStr">
        <is>
          <t>1015100</t>
        </is>
      </c>
      <c r="B1813" t="inlineStr">
        <is>
          <t>ST-072-STD-13</t>
        </is>
      </c>
      <c r="C1813" t="inlineStr">
        <is>
          <t>AKÜ,L2,DK,62AH,IGYA,SUNTECH,TÜRKMENİSTAN</t>
        </is>
      </c>
      <c r="D1813" t="inlineStr">
        <is>
          <t>IA-ST-072-STD-13</t>
        </is>
      </c>
      <c r="E1813" t="n">
        <v>30.6552</v>
      </c>
      <c r="F1813" t="inlineStr">
        <is>
          <t>R00</t>
        </is>
      </c>
      <c r="G1813" t="inlineStr">
        <is>
          <t>ISSUED Rev.00</t>
        </is>
      </c>
      <c r="H1813" t="inlineStr">
        <is>
          <t>1015100</t>
        </is>
      </c>
    </row>
    <row r="1814" ht="22.5" customHeight="1" s="34">
      <c r="A1814" t="inlineStr">
        <is>
          <t>1015101</t>
        </is>
      </c>
      <c r="B1814" t="inlineStr">
        <is>
          <t>ST-076-EUR-02</t>
        </is>
      </c>
      <c r="C1814" t="inlineStr">
        <is>
          <t>AKÜ,L2,DK,60AH,IGYA,NO NAME,EFB L2,SKG</t>
        </is>
      </c>
      <c r="D1814" t="inlineStr">
        <is>
          <t>IA-ST-076-EUR-02</t>
        </is>
      </c>
      <c r="E1814" t="n">
        <v>28.126</v>
      </c>
      <c r="F1814" t="inlineStr">
        <is>
          <t>R00</t>
        </is>
      </c>
      <c r="G1814" t="inlineStr">
        <is>
          <t>ISSUED Rev.00</t>
        </is>
      </c>
      <c r="H1814" t="inlineStr">
        <is>
          <t>1015101</t>
        </is>
      </c>
    </row>
    <row r="1815" ht="33.75" customHeight="1" s="34">
      <c r="A1815" t="inlineStr">
        <is>
          <t>1015102</t>
        </is>
      </c>
      <c r="B1815" t="inlineStr">
        <is>
          <t>ST-068-EUR-01</t>
        </is>
      </c>
      <c r="C1815" t="inlineStr">
        <is>
          <t>AKÜ,L3,DK,72AH,IGYA,NO NAME,EFB L3,SKG</t>
        </is>
      </c>
      <c r="D1815" t="inlineStr">
        <is>
          <t>IA-ST-068-EUR-01</t>
        </is>
      </c>
      <c r="E1815" t="n">
        <v>28.126</v>
      </c>
      <c r="F1815" t="inlineStr">
        <is>
          <t>R00</t>
        </is>
      </c>
      <c r="G1815" t="inlineStr">
        <is>
          <t>ISSUED Rev.00</t>
        </is>
      </c>
      <c r="H1815" t="inlineStr">
        <is>
          <t>1015102</t>
        </is>
      </c>
    </row>
    <row r="1816" ht="33.75" customHeight="1" s="34">
      <c r="A1816" t="inlineStr">
        <is>
          <t>1015103</t>
        </is>
      </c>
      <c r="B1816" t="inlineStr">
        <is>
          <t>ST-056-EUR-02</t>
        </is>
      </c>
      <c r="C1816" t="inlineStr">
        <is>
          <t>AKÜ,L4,DK,80AH,IGYA,NO NAME,EFB L4,SKG</t>
        </is>
      </c>
      <c r="D1816" t="inlineStr">
        <is>
          <t>IA-ST-056-EUR-02</t>
        </is>
      </c>
      <c r="E1816" t="n">
        <v>28.126</v>
      </c>
      <c r="F1816" t="inlineStr">
        <is>
          <t>R00</t>
        </is>
      </c>
      <c r="G1816" t="inlineStr">
        <is>
          <t>ISSUED Rev.00</t>
        </is>
      </c>
      <c r="H1816" t="inlineStr">
        <is>
          <t>1015103</t>
        </is>
      </c>
    </row>
    <row r="1817" ht="22.5" customHeight="1" s="34">
      <c r="A1817" t="inlineStr">
        <is>
          <t>1015104</t>
        </is>
      </c>
      <c r="B1817" t="inlineStr">
        <is>
          <t>ST-048-EUR-08</t>
        </is>
      </c>
      <c r="C1817" t="inlineStr">
        <is>
          <t>AKÜ,L5,DK,90AH,IGYA,NO NAME,EFB L5,SKG</t>
        </is>
      </c>
      <c r="D1817" t="inlineStr">
        <is>
          <t>IA-ST-048-EUR-08</t>
        </is>
      </c>
      <c r="E1817" t="n">
        <v>28.126</v>
      </c>
      <c r="F1817" t="inlineStr">
        <is>
          <t>R00</t>
        </is>
      </c>
      <c r="G1817" t="inlineStr">
        <is>
          <t>ISSUED Rev.00</t>
        </is>
      </c>
      <c r="H1817" t="inlineStr">
        <is>
          <t>1015104</t>
        </is>
      </c>
    </row>
    <row r="1818" ht="22.5" customHeight="1" s="34">
      <c r="A1818" t="inlineStr">
        <is>
          <t>1015105</t>
        </is>
      </c>
      <c r="B1818" t="inlineStr">
        <is>
          <t>ST-018-EUR-01</t>
        </is>
      </c>
      <c r="C1818" t="inlineStr">
        <is>
          <t>AKÜ,C-IGYASMF,DK,220AH,MERCEDES,FRANSA</t>
        </is>
      </c>
      <c r="D1818" t="inlineStr">
        <is>
          <t>IA-ST-018-EUR-01</t>
        </is>
      </c>
      <c r="E1818" t="n">
        <v>32.434</v>
      </c>
      <c r="F1818" t="inlineStr">
        <is>
          <t>R00</t>
        </is>
      </c>
      <c r="G1818" t="inlineStr">
        <is>
          <t>ISSUED Rev.00</t>
        </is>
      </c>
      <c r="H1818" t="inlineStr">
        <is>
          <t>1015105</t>
        </is>
      </c>
    </row>
    <row r="1819" ht="22.5" customHeight="1" s="34">
      <c r="A1819" t="inlineStr">
        <is>
          <t>1015106</t>
        </is>
      </c>
      <c r="B1819" t="inlineStr">
        <is>
          <t>ST-060-EUR-02</t>
        </is>
      </c>
      <c r="C1819" t="inlineStr">
        <is>
          <t>AKÜ,D23,DK,70AH,IGYA SMF,BOOSTER CARBON</t>
        </is>
      </c>
      <c r="D1819" t="inlineStr">
        <is>
          <t>IA-ST-060-EUR-02</t>
        </is>
      </c>
      <c r="E1819" t="n">
        <v>32.9834</v>
      </c>
      <c r="F1819" t="inlineStr">
        <is>
          <t>R00</t>
        </is>
      </c>
      <c r="G1819" t="inlineStr">
        <is>
          <t>ISSUED Rev.00</t>
        </is>
      </c>
      <c r="H1819" t="inlineStr">
        <is>
          <t>1015106</t>
        </is>
      </c>
    </row>
    <row r="1820" ht="33.75" customHeight="1" s="34">
      <c r="A1820" t="inlineStr">
        <is>
          <t>1015107</t>
        </is>
      </c>
      <c r="B1820" t="inlineStr">
        <is>
          <t>ST-072-EUR-05</t>
        </is>
      </c>
      <c r="C1820" t="inlineStr">
        <is>
          <t>AKÜ,NS60,DK,45AH,IGYASMF,BOOSTER PREMIUM</t>
        </is>
      </c>
      <c r="D1820" t="inlineStr">
        <is>
          <t>IA-ST-072-EUR-05</t>
        </is>
      </c>
      <c r="E1820" t="n">
        <v>33.2594</v>
      </c>
      <c r="F1820" t="inlineStr">
        <is>
          <t>R00</t>
        </is>
      </c>
      <c r="G1820" t="inlineStr">
        <is>
          <t>ISSUED Rev.00</t>
        </is>
      </c>
      <c r="H1820" t="inlineStr">
        <is>
          <t>1015107</t>
        </is>
      </c>
    </row>
    <row r="1821" ht="33.75" customHeight="1" s="34">
      <c r="A1821" t="inlineStr">
        <is>
          <t>1015108</t>
        </is>
      </c>
      <c r="B1821" t="inlineStr">
        <is>
          <t>ST-072-EUR-05</t>
        </is>
      </c>
      <c r="C1821" t="inlineStr">
        <is>
          <t>AKÜ,NS60,TK,45AH,IGYASMF,BOOSTER PREMIUM</t>
        </is>
      </c>
      <c r="D1821" t="inlineStr">
        <is>
          <t>IA-ST-072-EUR-05</t>
        </is>
      </c>
      <c r="E1821" t="n">
        <v>33.2594</v>
      </c>
      <c r="F1821" t="inlineStr">
        <is>
          <t>R00</t>
        </is>
      </c>
      <c r="G1821" t="inlineStr">
        <is>
          <t>ISSUED Rev.00</t>
        </is>
      </c>
      <c r="H1821" t="inlineStr">
        <is>
          <t>1015108</t>
        </is>
      </c>
    </row>
    <row r="1822" ht="33.75" customHeight="1" s="34">
      <c r="A1822" t="inlineStr">
        <is>
          <t>1015109</t>
        </is>
      </c>
      <c r="B1822" t="inlineStr">
        <is>
          <t>ST-072-EUR-03</t>
        </is>
      </c>
      <c r="C1822" t="inlineStr">
        <is>
          <t>AKÜ,L1,DK,52AH,IGYA,BPOWER ELITE,POLONYA</t>
        </is>
      </c>
      <c r="D1822" t="inlineStr">
        <is>
          <t>IA-ST-072-EUR-03</t>
        </is>
      </c>
      <c r="E1822" t="n">
        <v>27.8592</v>
      </c>
      <c r="F1822" t="inlineStr">
        <is>
          <t>R00</t>
        </is>
      </c>
      <c r="G1822" t="inlineStr">
        <is>
          <t>ISSUED Rev.00</t>
        </is>
      </c>
      <c r="H1822" t="inlineStr">
        <is>
          <t>1015109</t>
        </is>
      </c>
    </row>
    <row r="1823" ht="22.5" customHeight="1" s="34">
      <c r="A1823" t="inlineStr">
        <is>
          <t>1015110</t>
        </is>
      </c>
      <c r="B1823" t="inlineStr">
        <is>
          <t>ST-072-EUR-03</t>
        </is>
      </c>
      <c r="C1823" t="inlineStr">
        <is>
          <t>AKÜ,LB1,DK,52AH,IGYA,BPOWERELITE,POLONYA</t>
        </is>
      </c>
      <c r="D1823" t="inlineStr">
        <is>
          <t>IA-ST-072-EUR-03</t>
        </is>
      </c>
      <c r="E1823" t="n">
        <v>27.8592</v>
      </c>
      <c r="F1823" t="inlineStr">
        <is>
          <t>R00</t>
        </is>
      </c>
      <c r="G1823" t="inlineStr">
        <is>
          <t>ISSUED Rev.00</t>
        </is>
      </c>
      <c r="H1823" t="inlineStr">
        <is>
          <t>1015110</t>
        </is>
      </c>
    </row>
    <row r="1824" ht="22.5" customHeight="1" s="34">
      <c r="A1824" t="inlineStr">
        <is>
          <t>1015111</t>
        </is>
      </c>
      <c r="B1824" t="inlineStr">
        <is>
          <t>ST-072-EUR-03</t>
        </is>
      </c>
      <c r="C1824" t="inlineStr">
        <is>
          <t>AKÜ,LB1,DK,45AH,IGYA,BPOWERELITE,POLONYA</t>
        </is>
      </c>
      <c r="D1824" t="inlineStr">
        <is>
          <t>IA-ST-072-EUR-03</t>
        </is>
      </c>
      <c r="E1824" t="n">
        <v>27.8592</v>
      </c>
      <c r="F1824" t="inlineStr">
        <is>
          <t>R00</t>
        </is>
      </c>
      <c r="G1824" t="inlineStr">
        <is>
          <t>ISSUED Rev.00</t>
        </is>
      </c>
      <c r="H1824" t="inlineStr">
        <is>
          <t>1015111</t>
        </is>
      </c>
    </row>
    <row r="1825" ht="22.5" customHeight="1" s="34">
      <c r="A1825" t="inlineStr">
        <is>
          <t>1015112</t>
        </is>
      </c>
      <c r="B1825" t="inlineStr">
        <is>
          <t>ST-057-EUR-05</t>
        </is>
      </c>
      <c r="C1825" t="inlineStr">
        <is>
          <t>AKÜ,L2,DK,62AH,IGYA,BPOWER ELITE,POLONYA</t>
        </is>
      </c>
      <c r="D1825" t="inlineStr">
        <is>
          <t>IA-ST-057-EUR-05</t>
        </is>
      </c>
      <c r="E1825" t="n">
        <v>27.6392</v>
      </c>
      <c r="F1825" t="inlineStr">
        <is>
          <t>R00</t>
        </is>
      </c>
      <c r="G1825" t="inlineStr">
        <is>
          <t>ISSUED Rev.00</t>
        </is>
      </c>
      <c r="H1825" t="inlineStr">
        <is>
          <t>1015112</t>
        </is>
      </c>
    </row>
    <row r="1826" ht="22.5" customHeight="1" s="34">
      <c r="A1826" t="inlineStr">
        <is>
          <t>1015113</t>
        </is>
      </c>
      <c r="B1826" t="inlineStr">
        <is>
          <t>ST-057-EUR-05</t>
        </is>
      </c>
      <c r="C1826" t="inlineStr">
        <is>
          <t>AKÜ,LB2,DK,61AH,IGYA,BPOWERELITE,POLONYA</t>
        </is>
      </c>
      <c r="D1826" t="inlineStr">
        <is>
          <t>IA-ST-057-EUR-05</t>
        </is>
      </c>
      <c r="E1826" t="n">
        <v>27.6392</v>
      </c>
      <c r="F1826" t="inlineStr">
        <is>
          <t>R00</t>
        </is>
      </c>
      <c r="G1826" t="inlineStr">
        <is>
          <t>ISSUED Rev.00</t>
        </is>
      </c>
      <c r="H1826" t="inlineStr">
        <is>
          <t>1015113</t>
        </is>
      </c>
    </row>
    <row r="1827" ht="33.75" customHeight="1" s="34">
      <c r="A1827" t="inlineStr">
        <is>
          <t>1015114</t>
        </is>
      </c>
      <c r="B1827" t="inlineStr">
        <is>
          <t>ST-051-EUR-04</t>
        </is>
      </c>
      <c r="C1827" t="inlineStr">
        <is>
          <t>AKÜ,LB3,DK,74AH,IGYA,BPOWERELITE,POLONYA</t>
        </is>
      </c>
      <c r="D1827" t="inlineStr">
        <is>
          <t>IA-ST-051-EUR-04</t>
        </is>
      </c>
      <c r="E1827" t="n">
        <v>27.6392</v>
      </c>
      <c r="F1827" t="inlineStr">
        <is>
          <t>R00</t>
        </is>
      </c>
      <c r="G1827" t="inlineStr">
        <is>
          <t>ISSUED Rev.00</t>
        </is>
      </c>
      <c r="H1827" t="inlineStr">
        <is>
          <t>1015114</t>
        </is>
      </c>
    </row>
    <row r="1828" ht="22.5" customHeight="1" s="34">
      <c r="A1828" t="inlineStr">
        <is>
          <t>1015115</t>
        </is>
      </c>
      <c r="B1828" t="inlineStr">
        <is>
          <t>ST-051-EUR-04</t>
        </is>
      </c>
      <c r="C1828" t="inlineStr">
        <is>
          <t>AKÜ,L3,DK,75AH,IGYA,BPOWER ELITE,POLONYA</t>
        </is>
      </c>
      <c r="D1828" t="inlineStr">
        <is>
          <t>IA-ST-051-EUR-04</t>
        </is>
      </c>
      <c r="E1828" t="n">
        <v>27.6392</v>
      </c>
      <c r="F1828" t="inlineStr">
        <is>
          <t>R00</t>
        </is>
      </c>
      <c r="G1828" t="inlineStr">
        <is>
          <t>ISSUED Rev.00</t>
        </is>
      </c>
      <c r="H1828" t="inlineStr">
        <is>
          <t>1015115</t>
        </is>
      </c>
    </row>
    <row r="1829" ht="22.5" customHeight="1" s="34">
      <c r="A1829" t="inlineStr">
        <is>
          <t>1015116</t>
        </is>
      </c>
      <c r="B1829" t="inlineStr">
        <is>
          <t>ST-042-EUR-04</t>
        </is>
      </c>
      <c r="C1829" t="inlineStr">
        <is>
          <t>AKÜ,L4,DK,90AH,IGYA,BPOWER ELITE,POLONYA</t>
        </is>
      </c>
      <c r="D1829" t="inlineStr">
        <is>
          <t>IA-ST-042-EUR-04</t>
        </is>
      </c>
      <c r="E1829" t="n">
        <v>27.6392</v>
      </c>
      <c r="F1829" t="inlineStr">
        <is>
          <t>R00</t>
        </is>
      </c>
      <c r="G1829" t="inlineStr">
        <is>
          <t>ISSUED Rev.00</t>
        </is>
      </c>
      <c r="H1829" t="inlineStr">
        <is>
          <t>1015116</t>
        </is>
      </c>
    </row>
    <row r="1830" ht="22.5" customHeight="1" s="34">
      <c r="A1830" t="inlineStr">
        <is>
          <t>1015117</t>
        </is>
      </c>
      <c r="B1830" t="inlineStr">
        <is>
          <t>ST-042-EUR-04</t>
        </is>
      </c>
      <c r="C1830" t="inlineStr">
        <is>
          <t>AKÜ,LB4,DK,85AH,IGYA,BPOWERELITE,POLONYA</t>
        </is>
      </c>
      <c r="D1830" t="inlineStr">
        <is>
          <t>IA-ST-042-EUR-04</t>
        </is>
      </c>
      <c r="E1830" t="n">
        <v>27.6392</v>
      </c>
      <c r="F1830" t="inlineStr">
        <is>
          <t>R00</t>
        </is>
      </c>
      <c r="G1830" t="inlineStr">
        <is>
          <t>ISSUED Rev.00</t>
        </is>
      </c>
      <c r="H1830" t="inlineStr">
        <is>
          <t>1015117</t>
        </is>
      </c>
    </row>
    <row r="1831" ht="22.5" customHeight="1" s="34">
      <c r="A1831" t="inlineStr">
        <is>
          <t>1015118</t>
        </is>
      </c>
      <c r="B1831" t="inlineStr">
        <is>
          <t>ST-036-EUR-07</t>
        </is>
      </c>
      <c r="C1831" t="inlineStr">
        <is>
          <t>AKÜ,L5,DK,100AH,IGYA,BPOWERELITE,POLONYA</t>
        </is>
      </c>
      <c r="D1831" t="inlineStr">
        <is>
          <t>IA-ST-036-EUR-07</t>
        </is>
      </c>
      <c r="E1831" t="n">
        <v>27.6392</v>
      </c>
      <c r="F1831" t="inlineStr">
        <is>
          <t>R00</t>
        </is>
      </c>
      <c r="G1831" t="inlineStr">
        <is>
          <t>ISSUED Rev.00</t>
        </is>
      </c>
      <c r="H1831" t="inlineStr">
        <is>
          <t>1015118</t>
        </is>
      </c>
    </row>
    <row r="1832" ht="33.75" customHeight="1" s="34">
      <c r="A1832" t="inlineStr">
        <is>
          <t>1015123</t>
        </is>
      </c>
      <c r="B1832" t="inlineStr">
        <is>
          <t>ST-120-STD-01</t>
        </is>
      </c>
      <c r="C1832" t="inlineStr">
        <is>
          <t>AKÜ,NS40,DK,35AH,IGYASMF,36B20,MARVEL</t>
        </is>
      </c>
      <c r="D1832" t="inlineStr">
        <is>
          <t>IA-ST-120-STD-01</t>
        </is>
      </c>
      <c r="E1832" t="n">
        <v>35.3676</v>
      </c>
      <c r="F1832" t="inlineStr">
        <is>
          <t>R00</t>
        </is>
      </c>
      <c r="G1832" t="inlineStr">
        <is>
          <t>ISSUED Rev.00</t>
        </is>
      </c>
      <c r="H1832" t="inlineStr">
        <is>
          <t>1015123</t>
        </is>
      </c>
    </row>
    <row r="1833" ht="22.5" customHeight="1" s="34">
      <c r="A1833" t="inlineStr">
        <is>
          <t>1015124</t>
        </is>
      </c>
      <c r="B1833" t="inlineStr">
        <is>
          <t>ST-096-STD-03</t>
        </is>
      </c>
      <c r="C1833" t="inlineStr">
        <is>
          <t>AKÜ,NS60,DK,45AH,IGYASMF,55B24L,MARVEL</t>
        </is>
      </c>
      <c r="D1833" t="inlineStr">
        <is>
          <t>IA-ST-096-STD-03</t>
        </is>
      </c>
      <c r="E1833" t="n">
        <v>35.3172</v>
      </c>
      <c r="F1833" t="inlineStr">
        <is>
          <t>R00</t>
        </is>
      </c>
      <c r="G1833" t="inlineStr">
        <is>
          <t>ISSUED Rev.00</t>
        </is>
      </c>
      <c r="H1833" t="inlineStr">
        <is>
          <t>1015124</t>
        </is>
      </c>
    </row>
    <row r="1834" ht="22.5" customHeight="1" s="34">
      <c r="A1834" t="inlineStr">
        <is>
          <t>1015125</t>
        </is>
      </c>
      <c r="B1834" t="inlineStr">
        <is>
          <t>ST-072-STD-13</t>
        </is>
      </c>
      <c r="C1834" t="inlineStr">
        <is>
          <t>AKÜ,L2,DK,55AH,IGYA SMF,DIN55,MARVEL</t>
        </is>
      </c>
      <c r="D1834" t="inlineStr">
        <is>
          <t>IA-ST-072-STD-13</t>
        </is>
      </c>
      <c r="E1834" t="n">
        <v>30.6552</v>
      </c>
      <c r="F1834" t="inlineStr">
        <is>
          <t>R00</t>
        </is>
      </c>
      <c r="G1834" t="inlineStr">
        <is>
          <t>ISSUED Rev.00</t>
        </is>
      </c>
      <c r="H1834" t="inlineStr">
        <is>
          <t>1015125</t>
        </is>
      </c>
    </row>
    <row r="1835" ht="33.75" customHeight="1" s="34">
      <c r="A1835" t="inlineStr">
        <is>
          <t>1015126</t>
        </is>
      </c>
      <c r="B1835" t="inlineStr">
        <is>
          <t>ST-063-STD-08</t>
        </is>
      </c>
      <c r="C1835" t="inlineStr">
        <is>
          <t>AKÜ,L3,DK,70AH,IGYA SMF,DIN66,MARVEL</t>
        </is>
      </c>
      <c r="D1835" t="inlineStr">
        <is>
          <t>IA-ST-063-STD-08</t>
        </is>
      </c>
      <c r="E1835" t="n">
        <v>29.9992</v>
      </c>
      <c r="F1835" t="inlineStr">
        <is>
          <t>R00</t>
        </is>
      </c>
      <c r="G1835" t="inlineStr">
        <is>
          <t>ISSUED Rev.00</t>
        </is>
      </c>
      <c r="H1835" t="inlineStr">
        <is>
          <t>1015126</t>
        </is>
      </c>
    </row>
    <row r="1836" ht="33.75" customHeight="1" s="34">
      <c r="A1836" t="inlineStr">
        <is>
          <t>1015127</t>
        </is>
      </c>
      <c r="B1836" t="inlineStr">
        <is>
          <t>ST-063-STD-04</t>
        </is>
      </c>
      <c r="C1836" t="inlineStr">
        <is>
          <t>AKÜ,D26,DK,75AH,IGYA SMF,80D26L,MARVEL</t>
        </is>
      </c>
      <c r="D1836" t="inlineStr">
        <is>
          <t>IA-ST-063-STD-04</t>
        </is>
      </c>
      <c r="E1836" t="n">
        <v>34.1512</v>
      </c>
      <c r="F1836" t="inlineStr">
        <is>
          <t>R00</t>
        </is>
      </c>
      <c r="G1836" t="inlineStr">
        <is>
          <t>ISSUED Rev.00</t>
        </is>
      </c>
      <c r="H1836" t="inlineStr">
        <is>
          <t>1015127</t>
        </is>
      </c>
    </row>
    <row r="1837" ht="33.75" customHeight="1" s="34">
      <c r="A1837" t="inlineStr">
        <is>
          <t>1015128</t>
        </is>
      </c>
      <c r="B1837" t="inlineStr">
        <is>
          <t>ST-054-STD-07</t>
        </is>
      </c>
      <c r="C1837" t="inlineStr">
        <is>
          <t>AKÜ,D31,TK,100AH,IGYA SMF,105D31R,MARVEL</t>
        </is>
      </c>
      <c r="D1837" t="inlineStr">
        <is>
          <t>IA-ST-054-STD-07</t>
        </is>
      </c>
      <c r="E1837" t="n">
        <v>33.7838</v>
      </c>
      <c r="F1837" t="inlineStr">
        <is>
          <t>R00</t>
        </is>
      </c>
      <c r="G1837" t="inlineStr">
        <is>
          <t>ISSUED Rev.00</t>
        </is>
      </c>
      <c r="H1837" t="inlineStr">
        <is>
          <t>1015128</t>
        </is>
      </c>
    </row>
    <row r="1838" ht="22.5" customHeight="1" s="34">
      <c r="A1838" t="inlineStr">
        <is>
          <t>1015129</t>
        </is>
      </c>
      <c r="B1838" t="inlineStr">
        <is>
          <t>ST-045-STD-08</t>
        </is>
      </c>
      <c r="C1838" t="inlineStr">
        <is>
          <t>AKÜ,L5,DK,100AH,IGYA SMF,60044,MARVEL</t>
        </is>
      </c>
      <c r="D1838" t="inlineStr">
        <is>
          <t>IA-ST-045-STD-08</t>
        </is>
      </c>
      <c r="E1838" t="n">
        <v>29.7192</v>
      </c>
      <c r="F1838" t="inlineStr">
        <is>
          <t>R00</t>
        </is>
      </c>
      <c r="G1838" t="inlineStr">
        <is>
          <t>ISSUED Rev.00</t>
        </is>
      </c>
      <c r="H1838" t="inlineStr">
        <is>
          <t>1015129</t>
        </is>
      </c>
    </row>
    <row r="1839" ht="33.75" customHeight="1" s="34">
      <c r="A1839" t="inlineStr">
        <is>
          <t>1015130</t>
        </is>
      </c>
      <c r="B1839" t="inlineStr">
        <is>
          <t>ST-024-EUR-04</t>
        </is>
      </c>
      <c r="C1839" t="inlineStr">
        <is>
          <t>AKÜ,A-IGYA,DK,140AH,BOOSTER PREMIUM ECO</t>
        </is>
      </c>
      <c r="D1839" t="inlineStr">
        <is>
          <t>IA-ST-024-EUR-04</t>
        </is>
      </c>
      <c r="E1839" t="n">
        <v>30.6632</v>
      </c>
      <c r="F1839" t="inlineStr">
        <is>
          <t>R00</t>
        </is>
      </c>
      <c r="G1839" t="inlineStr">
        <is>
          <t>ISSUED Rev.00</t>
        </is>
      </c>
      <c r="H1839" t="inlineStr">
        <is>
          <t>1015130</t>
        </is>
      </c>
    </row>
    <row r="1840" ht="22.5" customHeight="1" s="34">
      <c r="A1840" t="inlineStr">
        <is>
          <t>1015131</t>
        </is>
      </c>
      <c r="B1840" t="inlineStr">
        <is>
          <t>ST-021-EUR-03</t>
        </is>
      </c>
      <c r="C1840" t="inlineStr">
        <is>
          <t>AKÜ,B-IGYA,DK,180AH,BOOSTER PREMIUM ECO</t>
        </is>
      </c>
      <c r="D1840" t="inlineStr">
        <is>
          <t>IA-ST-021-EUR-03</t>
        </is>
      </c>
      <c r="E1840" t="n">
        <v>30.7682</v>
      </c>
      <c r="F1840" t="inlineStr">
        <is>
          <t>R00</t>
        </is>
      </c>
      <c r="G1840" t="inlineStr">
        <is>
          <t>ISSUED Rev.00</t>
        </is>
      </c>
      <c r="H1840" t="inlineStr">
        <is>
          <t>1015131</t>
        </is>
      </c>
    </row>
    <row r="1841" ht="22.5" customHeight="1" s="34">
      <c r="A1841" t="inlineStr">
        <is>
          <t>1015132</t>
        </is>
      </c>
      <c r="B1841" t="inlineStr">
        <is>
          <t>ST-018-EUR-03</t>
        </is>
      </c>
      <c r="C1841" t="inlineStr">
        <is>
          <t>AKÜ,C-IGYA,DK,225AH,BOOSTER PREMIUM ECO</t>
        </is>
      </c>
      <c r="D1841" t="inlineStr">
        <is>
          <t>IA-ST-018-EUR-03</t>
        </is>
      </c>
      <c r="E1841" t="n">
        <v>30.9872</v>
      </c>
      <c r="F1841" t="inlineStr">
        <is>
          <t>R00</t>
        </is>
      </c>
      <c r="G1841" t="inlineStr">
        <is>
          <t>ISSUED Rev.00</t>
        </is>
      </c>
      <c r="H1841" t="inlineStr">
        <is>
          <t>1015132</t>
        </is>
      </c>
    </row>
    <row r="1842" ht="33.75" customHeight="1" s="34">
      <c r="A1842" t="inlineStr">
        <is>
          <t>1015133</t>
        </is>
      </c>
      <c r="B1842" t="inlineStr">
        <is>
          <t>ST-072-STD-13</t>
        </is>
      </c>
      <c r="C1842" t="inlineStr">
        <is>
          <t>AKÜ,L2,TK,60AH,IGYA SMF,EAS ACTIVA</t>
        </is>
      </c>
      <c r="D1842" t="inlineStr">
        <is>
          <t>IA-ST-072-STD-13</t>
        </is>
      </c>
      <c r="E1842" t="n">
        <v>30.6552</v>
      </c>
      <c r="F1842" t="inlineStr">
        <is>
          <t>R00</t>
        </is>
      </c>
      <c r="G1842" t="inlineStr">
        <is>
          <t>ISSUED Rev.00</t>
        </is>
      </c>
      <c r="H1842" t="inlineStr">
        <is>
          <t>1015133</t>
        </is>
      </c>
    </row>
    <row r="1843" ht="33.75" customHeight="1" s="34">
      <c r="A1843" t="inlineStr">
        <is>
          <t>1015134</t>
        </is>
      </c>
      <c r="B1843" t="inlineStr">
        <is>
          <t>ST-120-STD-01</t>
        </is>
      </c>
      <c r="C1843" t="inlineStr">
        <is>
          <t>AKÜ,NS40,TK,35AH,IGYA SMF,EAS ACTIVA</t>
        </is>
      </c>
      <c r="D1843" t="inlineStr">
        <is>
          <t>IA-ST-120-STD-01</t>
        </is>
      </c>
      <c r="E1843" t="n">
        <v>35.3676</v>
      </c>
      <c r="F1843" t="inlineStr">
        <is>
          <t>R00</t>
        </is>
      </c>
      <c r="G1843" t="inlineStr">
        <is>
          <t>ISSUED Rev.00</t>
        </is>
      </c>
      <c r="H1843" t="inlineStr">
        <is>
          <t>1015134</t>
        </is>
      </c>
    </row>
    <row r="1844" ht="33.75" customHeight="1" s="34">
      <c r="A1844" t="inlineStr">
        <is>
          <t>1015135</t>
        </is>
      </c>
      <c r="B1844" t="inlineStr">
        <is>
          <t>ST-120-STD-01</t>
        </is>
      </c>
      <c r="C1844" t="inlineStr">
        <is>
          <t>AKÜ,NS40,DK,35AH,IGYA SMF,EAS ACTIVA</t>
        </is>
      </c>
      <c r="D1844" t="inlineStr">
        <is>
          <t>IA-ST-120-STD-01</t>
        </is>
      </c>
      <c r="E1844" t="n">
        <v>35.3676</v>
      </c>
      <c r="F1844" t="inlineStr">
        <is>
          <t>R00</t>
        </is>
      </c>
      <c r="G1844" t="inlineStr">
        <is>
          <t>ISSUED Rev.00</t>
        </is>
      </c>
      <c r="H1844" t="inlineStr">
        <is>
          <t>1015135</t>
        </is>
      </c>
    </row>
    <row r="1845" ht="33.75" customHeight="1" s="34">
      <c r="A1845" t="inlineStr">
        <is>
          <t>1015136</t>
        </is>
      </c>
      <c r="B1845" t="inlineStr">
        <is>
          <t>ST-120-STD-01</t>
        </is>
      </c>
      <c r="C1845" t="inlineStr">
        <is>
          <t>AKÜ,NS40,DK,42AH,IGYA SMF,EAS ACTIVA</t>
        </is>
      </c>
      <c r="D1845" t="inlineStr">
        <is>
          <t>IA-ST-120-STD-01</t>
        </is>
      </c>
      <c r="E1845" t="n">
        <v>35.3676</v>
      </c>
      <c r="F1845" t="inlineStr">
        <is>
          <t>R00</t>
        </is>
      </c>
      <c r="G1845" t="inlineStr">
        <is>
          <t>ISSUED Rev.00</t>
        </is>
      </c>
      <c r="H1845" t="inlineStr">
        <is>
          <t>1015136</t>
        </is>
      </c>
    </row>
    <row r="1846" ht="33.75" customHeight="1" s="34">
      <c r="A1846" t="inlineStr">
        <is>
          <t>1015137</t>
        </is>
      </c>
      <c r="B1846" t="inlineStr">
        <is>
          <t>ST-096-STD-03</t>
        </is>
      </c>
      <c r="C1846" t="inlineStr">
        <is>
          <t>AKÜ,NS60,DK,45AH,IGYA SMF,EAS ACTIVA</t>
        </is>
      </c>
      <c r="D1846" t="inlineStr">
        <is>
          <t>IA-ST-096-STD-03</t>
        </is>
      </c>
      <c r="E1846" t="n">
        <v>35.3172</v>
      </c>
      <c r="F1846" t="inlineStr">
        <is>
          <t>R00</t>
        </is>
      </c>
      <c r="G1846" t="inlineStr">
        <is>
          <t>ISSUED Rev.00</t>
        </is>
      </c>
      <c r="H1846" t="inlineStr">
        <is>
          <t>1015137</t>
        </is>
      </c>
    </row>
    <row r="1847" ht="33.75" customHeight="1" s="34">
      <c r="A1847" t="inlineStr">
        <is>
          <t>1015138</t>
        </is>
      </c>
      <c r="B1847" t="inlineStr">
        <is>
          <t>ST-096-STD-03</t>
        </is>
      </c>
      <c r="C1847" t="inlineStr">
        <is>
          <t>KÜ,NS60,TK,45AH,IGYA SMF,EAS ACTIVA</t>
        </is>
      </c>
      <c r="D1847" t="inlineStr">
        <is>
          <t>IA-ST-096-STD-03</t>
        </is>
      </c>
      <c r="E1847" t="n">
        <v>35.3172</v>
      </c>
      <c r="F1847" t="inlineStr">
        <is>
          <t>R00</t>
        </is>
      </c>
      <c r="G1847" t="inlineStr">
        <is>
          <t>ISSUED Rev.00</t>
        </is>
      </c>
      <c r="H1847" t="inlineStr">
        <is>
          <t>1015138</t>
        </is>
      </c>
    </row>
    <row r="1848" ht="33.75" customHeight="1" s="34">
      <c r="A1848" t="inlineStr">
        <is>
          <t>1015139</t>
        </is>
      </c>
      <c r="B1848" t="inlineStr">
        <is>
          <t>ST-072-STD-10</t>
        </is>
      </c>
      <c r="C1848" t="inlineStr">
        <is>
          <t>AKÜ,D23,DK,60AH,IGYA SMF,EAS ACTIVA</t>
        </is>
      </c>
      <c r="D1848" t="inlineStr">
        <is>
          <t>IA-ST-072-STD-10</t>
        </is>
      </c>
      <c r="E1848" t="n">
        <v>34.33224</v>
      </c>
      <c r="F1848" t="inlineStr">
        <is>
          <t>R00</t>
        </is>
      </c>
      <c r="G1848" t="inlineStr">
        <is>
          <t>ISSUED Rev.00</t>
        </is>
      </c>
      <c r="H1848" t="inlineStr">
        <is>
          <t>1015139</t>
        </is>
      </c>
    </row>
    <row r="1849" ht="33.75" customHeight="1" s="34">
      <c r="A1849" t="inlineStr">
        <is>
          <t>1015140</t>
        </is>
      </c>
      <c r="B1849" t="inlineStr">
        <is>
          <t>ST-063-STD-04</t>
        </is>
      </c>
      <c r="C1849" t="inlineStr">
        <is>
          <t>AKÜ,D26,DK,72AH,IGYA SMF,EAS ACTIVA</t>
        </is>
      </c>
      <c r="D1849" t="inlineStr">
        <is>
          <t>IA-ST-063-STD-04</t>
        </is>
      </c>
      <c r="E1849" t="n">
        <v>34.1512</v>
      </c>
      <c r="F1849" t="inlineStr">
        <is>
          <t>R00</t>
        </is>
      </c>
      <c r="G1849" t="inlineStr">
        <is>
          <t>ISSUED Rev.00</t>
        </is>
      </c>
      <c r="H1849" t="inlineStr">
        <is>
          <t>1015140</t>
        </is>
      </c>
    </row>
    <row r="1850" ht="33.75" customHeight="1" s="34">
      <c r="A1850" t="inlineStr">
        <is>
          <t>1015141</t>
        </is>
      </c>
      <c r="B1850" t="inlineStr">
        <is>
          <t>ST-063-STD-04</t>
        </is>
      </c>
      <c r="C1850" t="inlineStr">
        <is>
          <t>KÜ,D26,TK,72AH,IGYA SMF,EAS ACTIVA</t>
        </is>
      </c>
      <c r="D1850" t="inlineStr">
        <is>
          <t>IA-ST-063-STD-04</t>
        </is>
      </c>
      <c r="E1850" t="n">
        <v>34.1512</v>
      </c>
      <c r="F1850" t="inlineStr">
        <is>
          <t>R00</t>
        </is>
      </c>
      <c r="G1850" t="inlineStr">
        <is>
          <t>ISSUED Rev.00</t>
        </is>
      </c>
      <c r="H1850" t="inlineStr">
        <is>
          <t>1015141</t>
        </is>
      </c>
    </row>
    <row r="1851" ht="22.5" customHeight="1" s="34">
      <c r="A1851" t="inlineStr">
        <is>
          <t>1015142</t>
        </is>
      </c>
      <c r="B1851" t="inlineStr">
        <is>
          <t>ST-054-STD-07</t>
        </is>
      </c>
      <c r="C1851" t="inlineStr">
        <is>
          <t>AKÜ,D31,DK,80AH,IGYA SMF,EAS ACTIVA</t>
        </is>
      </c>
      <c r="D1851" t="inlineStr">
        <is>
          <t>IA-ST-054-STD-07</t>
        </is>
      </c>
      <c r="E1851" t="n">
        <v>33.7838</v>
      </c>
      <c r="F1851" t="inlineStr">
        <is>
          <t>R00</t>
        </is>
      </c>
      <c r="G1851" t="inlineStr">
        <is>
          <t>ISSUED Rev.00</t>
        </is>
      </c>
      <c r="H1851" t="inlineStr">
        <is>
          <t>1015142</t>
        </is>
      </c>
    </row>
    <row r="1852" ht="33.75" customHeight="1" s="34">
      <c r="A1852" t="inlineStr">
        <is>
          <t>1015143</t>
        </is>
      </c>
      <c r="B1852" t="inlineStr">
        <is>
          <t>ST-054-STD-07</t>
        </is>
      </c>
      <c r="C1852" t="inlineStr">
        <is>
          <t>AKÜ,D31,DK,90AH,IGYA SMF,EAS ACTIVA</t>
        </is>
      </c>
      <c r="D1852" t="inlineStr">
        <is>
          <t>IA-ST-054-STD-07</t>
        </is>
      </c>
      <c r="E1852" t="n">
        <v>33.7838</v>
      </c>
      <c r="F1852" t="inlineStr">
        <is>
          <t>R00</t>
        </is>
      </c>
      <c r="G1852" t="inlineStr">
        <is>
          <t>ISSUED Rev.00</t>
        </is>
      </c>
      <c r="H1852" t="inlineStr">
        <is>
          <t>1015143</t>
        </is>
      </c>
    </row>
    <row r="1853" ht="33.75" customHeight="1" s="34">
      <c r="A1853" t="inlineStr">
        <is>
          <t>1015144</t>
        </is>
      </c>
      <c r="B1853" t="inlineStr">
        <is>
          <t>ST-054-STD-07</t>
        </is>
      </c>
      <c r="C1853" t="inlineStr">
        <is>
          <t>AKÜ,D31,TK,90AH,IGYA SMF,EAS ACTIVA</t>
        </is>
      </c>
      <c r="D1853" t="inlineStr">
        <is>
          <t>IA-ST-054-STD-07</t>
        </is>
      </c>
      <c r="E1853" t="n">
        <v>33.7838</v>
      </c>
      <c r="F1853" t="inlineStr">
        <is>
          <t>R00</t>
        </is>
      </c>
      <c r="G1853" t="inlineStr">
        <is>
          <t>ISSUED Rev.00</t>
        </is>
      </c>
      <c r="H1853" t="inlineStr">
        <is>
          <t>1015144</t>
        </is>
      </c>
    </row>
    <row r="1854" ht="33.75" customHeight="1" s="34">
      <c r="A1854" t="inlineStr">
        <is>
          <t>1015145</t>
        </is>
      </c>
      <c r="B1854" t="inlineStr">
        <is>
          <t>ST-045-STD-08</t>
        </is>
      </c>
      <c r="C1854" t="inlineStr">
        <is>
          <t>AKÜ,L5,DK,90AH,IGYA SMF,EAS EFB S&amp;S</t>
        </is>
      </c>
      <c r="D1854" t="inlineStr">
        <is>
          <t>IA-ST-045-STD-08</t>
        </is>
      </c>
      <c r="E1854" t="n">
        <v>29.7192</v>
      </c>
      <c r="F1854" t="inlineStr">
        <is>
          <t>R00</t>
        </is>
      </c>
      <c r="G1854" t="inlineStr">
        <is>
          <t>ISSUED Rev.00</t>
        </is>
      </c>
      <c r="H1854" t="inlineStr">
        <is>
          <t>1015145</t>
        </is>
      </c>
    </row>
    <row r="1855" ht="22.5" customHeight="1" s="34">
      <c r="A1855" t="inlineStr">
        <is>
          <t>1015146</t>
        </is>
      </c>
      <c r="B1855" t="inlineStr">
        <is>
          <t>ST-072-STD-10</t>
        </is>
      </c>
      <c r="C1855" t="inlineStr">
        <is>
          <t>AKÜ,D23,DK,65AH,IGYA SMF,EAS EFB S&amp;S</t>
        </is>
      </c>
      <c r="D1855" t="inlineStr">
        <is>
          <t>IA-ST-072-STD-10</t>
        </is>
      </c>
      <c r="E1855" t="n">
        <v>34.33224</v>
      </c>
      <c r="F1855" t="inlineStr">
        <is>
          <t>R00</t>
        </is>
      </c>
      <c r="G1855" t="inlineStr">
        <is>
          <t>ISSUED Rev.00</t>
        </is>
      </c>
      <c r="H1855" t="inlineStr">
        <is>
          <t>1015146</t>
        </is>
      </c>
    </row>
    <row r="1856" ht="22.5" customHeight="1" s="34">
      <c r="A1856" t="inlineStr">
        <is>
          <t>1015147</t>
        </is>
      </c>
      <c r="B1856" t="inlineStr">
        <is>
          <t>ST-030-STD-05</t>
        </is>
      </c>
      <c r="C1856" t="inlineStr">
        <is>
          <t>AKÜ,A-IGYASMF,DK,120AH,EAS ACTIVA</t>
        </is>
      </c>
      <c r="D1856" t="inlineStr">
        <is>
          <t>IA-ST-030-STD-05</t>
        </is>
      </c>
      <c r="E1856" t="n">
        <v>31.6992</v>
      </c>
      <c r="F1856" t="inlineStr">
        <is>
          <t>R00</t>
        </is>
      </c>
      <c r="G1856" t="inlineStr">
        <is>
          <t>ISSUED Rev.00</t>
        </is>
      </c>
      <c r="H1856" t="inlineStr">
        <is>
          <t>1015147</t>
        </is>
      </c>
    </row>
    <row r="1857" ht="22.5" customHeight="1" s="34">
      <c r="A1857" t="inlineStr">
        <is>
          <t>1015148</t>
        </is>
      </c>
      <c r="B1857" t="inlineStr">
        <is>
          <t>ST-021-STD-03</t>
        </is>
      </c>
      <c r="C1857" t="inlineStr">
        <is>
          <t>AKÜ,C-IGYASMF,DK,250AH,EAS EXTRA</t>
        </is>
      </c>
      <c r="D1857" t="inlineStr">
        <is>
          <t>IA-ST-021-STD-03</t>
        </is>
      </c>
      <c r="E1857" t="n">
        <v>31.8252</v>
      </c>
      <c r="F1857" t="inlineStr">
        <is>
          <t>R00</t>
        </is>
      </c>
      <c r="G1857" t="inlineStr">
        <is>
          <t>ISSUED Rev.00</t>
        </is>
      </c>
      <c r="H1857" t="inlineStr">
        <is>
          <t>1015148</t>
        </is>
      </c>
    </row>
    <row r="1858" ht="22.5" customHeight="1" s="34">
      <c r="A1858" t="inlineStr">
        <is>
          <t>1015149</t>
        </is>
      </c>
      <c r="B1858" t="inlineStr">
        <is>
          <t>ST-030-STD-05</t>
        </is>
      </c>
      <c r="C1858" t="inlineStr">
        <is>
          <t>AKÜ,A-IGYASMF,DK,135AH,EAS ACTIVA</t>
        </is>
      </c>
      <c r="D1858" t="inlineStr">
        <is>
          <t>IA-ST-030-STD-05</t>
        </is>
      </c>
      <c r="E1858" t="n">
        <v>31.6992</v>
      </c>
      <c r="F1858" t="inlineStr">
        <is>
          <t>R00</t>
        </is>
      </c>
      <c r="G1858" t="inlineStr">
        <is>
          <t>ISSUED Rev.00</t>
        </is>
      </c>
      <c r="H1858" t="inlineStr">
        <is>
          <t>1015149</t>
        </is>
      </c>
    </row>
    <row r="1859" ht="33.75" customHeight="1" s="34">
      <c r="A1859" t="inlineStr">
        <is>
          <t>1015150</t>
        </is>
      </c>
      <c r="B1859" t="inlineStr">
        <is>
          <t>ST-030-STD-06</t>
        </is>
      </c>
      <c r="C1859" t="inlineStr">
        <is>
          <t>AKÜ,B-IGYASMF,DK,180AH,EAS ACTIVA</t>
        </is>
      </c>
      <c r="D1859" t="inlineStr">
        <is>
          <t>IA-ST-030-STD-06</t>
        </is>
      </c>
      <c r="E1859" t="n">
        <v>32.3892</v>
      </c>
      <c r="F1859" t="inlineStr">
        <is>
          <t>R00</t>
        </is>
      </c>
      <c r="G1859" t="inlineStr">
        <is>
          <t>ISSUED Rev.00</t>
        </is>
      </c>
      <c r="H1859" t="inlineStr">
        <is>
          <t>1015150</t>
        </is>
      </c>
    </row>
    <row r="1860" ht="22.5" customHeight="1" s="34">
      <c r="A1860" t="inlineStr">
        <is>
          <t>1015151</t>
        </is>
      </c>
      <c r="B1860" t="inlineStr">
        <is>
          <t>ST-045-STD-05</t>
        </is>
      </c>
      <c r="C1860" t="inlineStr">
        <is>
          <t>AKÜ,TRACTORL,DK,115AH,EAS PRIDE</t>
        </is>
      </c>
      <c r="D1860" t="inlineStr">
        <is>
          <t>IA-ST-045-STD-05</t>
        </is>
      </c>
      <c r="E1860" t="n">
        <v>33.3498</v>
      </c>
      <c r="F1860" t="inlineStr">
        <is>
          <t>R00</t>
        </is>
      </c>
      <c r="G1860" t="inlineStr">
        <is>
          <t>ISSUED Rev.00</t>
        </is>
      </c>
      <c r="H1860" t="inlineStr">
        <is>
          <t>1015151</t>
        </is>
      </c>
    </row>
    <row r="1861" ht="33.75" customHeight="1" s="34">
      <c r="A1861" t="inlineStr">
        <is>
          <t>1015152</t>
        </is>
      </c>
      <c r="B1861" t="inlineStr">
        <is>
          <t>ST-054-STD-06</t>
        </is>
      </c>
      <c r="C1861" t="inlineStr">
        <is>
          <t>AKÜ,L4,DK,80AH,BLIZZARO AGM S&amp;S,MISIR</t>
        </is>
      </c>
      <c r="D1861" t="inlineStr">
        <is>
          <t>IA-ST-054-STD-06</t>
        </is>
      </c>
      <c r="E1861" t="n">
        <v>29.7552</v>
      </c>
      <c r="F1861" t="inlineStr">
        <is>
          <t>R00</t>
        </is>
      </c>
      <c r="G1861" t="inlineStr">
        <is>
          <t>ISSUED Rev.00</t>
        </is>
      </c>
      <c r="H1861" t="inlineStr">
        <is>
          <t>1015152</t>
        </is>
      </c>
    </row>
    <row r="1862" ht="33.75" customHeight="1" s="34">
      <c r="A1862" t="inlineStr">
        <is>
          <t>1015155</t>
        </is>
      </c>
      <c r="B1862" t="inlineStr">
        <is>
          <t>ST-063-STD-08</t>
        </is>
      </c>
      <c r="C1862" t="inlineStr">
        <is>
          <t>AKÜ,L3,DK,72AH,IGYA,İNCİTAURUS,FULL JENR</t>
        </is>
      </c>
      <c r="D1862" t="inlineStr">
        <is>
          <t>IA-ST-063-STD-08</t>
        </is>
      </c>
      <c r="E1862" t="n">
        <v>29.9992</v>
      </c>
      <c r="F1862" t="inlineStr">
        <is>
          <t>R00</t>
        </is>
      </c>
      <c r="G1862" t="inlineStr">
        <is>
          <t>ISSUED Rev.00</t>
        </is>
      </c>
      <c r="H1862" t="inlineStr">
        <is>
          <t>1015155</t>
        </is>
      </c>
    </row>
    <row r="1863" ht="22.5" customHeight="1" s="34">
      <c r="A1863" t="inlineStr">
        <is>
          <t>1015156</t>
        </is>
      </c>
      <c r="B1863" t="inlineStr">
        <is>
          <t>ST-021-STD-03</t>
        </is>
      </c>
      <c r="C1863" t="inlineStr">
        <is>
          <t>AKÜ,C-FLAT,DK,200AH,İNCİ SUPRA,FULL JENR</t>
        </is>
      </c>
      <c r="D1863" t="inlineStr">
        <is>
          <t>IA-ST-021-STD-03</t>
        </is>
      </c>
      <c r="E1863" t="n">
        <v>31.8252</v>
      </c>
      <c r="F1863" t="inlineStr">
        <is>
          <t>R00</t>
        </is>
      </c>
      <c r="G1863" t="inlineStr">
        <is>
          <t>ISSUED Rev.00</t>
        </is>
      </c>
      <c r="H1863" t="inlineStr">
        <is>
          <t>1015156</t>
        </is>
      </c>
    </row>
    <row r="1864" ht="33.75" customHeight="1" s="34">
      <c r="A1864" t="inlineStr">
        <is>
          <t>1015157</t>
        </is>
      </c>
      <c r="B1864" t="inlineStr">
        <is>
          <t>ST-054-STD-06</t>
        </is>
      </c>
      <c r="C1864" t="inlineStr">
        <is>
          <t>AKÜ,L4,DK,80AH,VRLA,AGM S&amp;S,FORD OES</t>
        </is>
      </c>
      <c r="D1864" t="inlineStr">
        <is>
          <t>IA-ST-054-STD-06</t>
        </is>
      </c>
      <c r="E1864" t="n">
        <v>29.7552</v>
      </c>
      <c r="F1864" t="inlineStr">
        <is>
          <t>R00</t>
        </is>
      </c>
      <c r="G1864" t="inlineStr">
        <is>
          <t>ISSUED Rev.00</t>
        </is>
      </c>
      <c r="H1864" t="inlineStr">
        <is>
          <t>1015157</t>
        </is>
      </c>
    </row>
    <row r="1865" ht="33.75" customHeight="1" s="34">
      <c r="A1865" t="inlineStr">
        <is>
          <t>1015158</t>
        </is>
      </c>
      <c r="B1865" t="inlineStr">
        <is>
          <t>ST-063-STD-08</t>
        </is>
      </c>
      <c r="C1865" t="inlineStr">
        <is>
          <t>AKÜ,L3,DK,75AH,IGYA SMF,EFB S&amp;S,FORD OES</t>
        </is>
      </c>
      <c r="D1865" t="inlineStr">
        <is>
          <t>IA-ST-063-STD-08</t>
        </is>
      </c>
      <c r="E1865" t="n">
        <v>29.9992</v>
      </c>
      <c r="F1865" t="inlineStr">
        <is>
          <t>R00</t>
        </is>
      </c>
      <c r="G1865" t="inlineStr">
        <is>
          <t>ISSUED Rev.00</t>
        </is>
      </c>
      <c r="H1865" t="inlineStr">
        <is>
          <t>1015158</t>
        </is>
      </c>
    </row>
    <row r="1866" ht="22.5" customHeight="1" s="34">
      <c r="A1866" t="inlineStr">
        <is>
          <t>1015159</t>
        </is>
      </c>
      <c r="B1866" t="inlineStr">
        <is>
          <t>ST-063-STD-07</t>
        </is>
      </c>
      <c r="C1866" t="inlineStr">
        <is>
          <t>AKÜ,LB3,DK,60AH,IGYASMF,EFB S&amp;S,FORD OES</t>
        </is>
      </c>
      <c r="D1866" t="inlineStr">
        <is>
          <t>IA-ST-063-STD-07</t>
        </is>
      </c>
      <c r="E1866" t="n">
        <v>29.8692</v>
      </c>
      <c r="F1866" t="inlineStr">
        <is>
          <t>R00</t>
        </is>
      </c>
      <c r="G1866" t="inlineStr">
        <is>
          <t>ISSUED Rev.00</t>
        </is>
      </c>
      <c r="H1866" t="inlineStr">
        <is>
          <t>1015159</t>
        </is>
      </c>
    </row>
    <row r="1867" ht="33.75" customHeight="1" s="34">
      <c r="A1867" t="inlineStr">
        <is>
          <t>1015161</t>
        </is>
      </c>
      <c r="B1867" t="inlineStr">
        <is>
          <t>ST-054-STD-06</t>
        </is>
      </c>
      <c r="C1867" t="inlineStr">
        <is>
          <t>AKÜ,L4,DK,80AH,IGYA SMF,FORD OES</t>
        </is>
      </c>
      <c r="D1867" t="inlineStr">
        <is>
          <t>IA-ST-054-STD-06</t>
        </is>
      </c>
      <c r="E1867" t="n">
        <v>29.7552</v>
      </c>
      <c r="F1867" t="inlineStr">
        <is>
          <t>R00</t>
        </is>
      </c>
      <c r="G1867" t="inlineStr">
        <is>
          <t>ISSUED Rev.00</t>
        </is>
      </c>
      <c r="H1867" t="inlineStr">
        <is>
          <t>1015161</t>
        </is>
      </c>
    </row>
    <row r="1868" ht="33.75" customHeight="1" s="34">
      <c r="A1868" t="inlineStr">
        <is>
          <t>1015162</t>
        </is>
      </c>
      <c r="B1868" t="inlineStr">
        <is>
          <t>ST-087-STD-02</t>
        </is>
      </c>
      <c r="C1868" t="inlineStr">
        <is>
          <t>AKÜ,LB1,DK,50AH,IGYA SMF,FORD OES</t>
        </is>
      </c>
      <c r="D1868" t="inlineStr">
        <is>
          <t>IA-ST-087-STD-02</t>
        </is>
      </c>
      <c r="E1868" t="n">
        <v>30.4892</v>
      </c>
      <c r="F1868" t="inlineStr">
        <is>
          <t>R00</t>
        </is>
      </c>
      <c r="G1868" t="inlineStr">
        <is>
          <t>ISSUED Rev.00</t>
        </is>
      </c>
      <c r="H1868" t="inlineStr">
        <is>
          <t>1015162</t>
        </is>
      </c>
    </row>
    <row r="1869" ht="22.5" customHeight="1" s="34">
      <c r="A1869" t="inlineStr">
        <is>
          <t>1015163</t>
        </is>
      </c>
      <c r="B1869" t="inlineStr">
        <is>
          <t>ST-063-STD-07</t>
        </is>
      </c>
      <c r="C1869" t="inlineStr">
        <is>
          <t>AKÜ,LB3,DK,60AH,IGYA SMF,FORD OES</t>
        </is>
      </c>
      <c r="D1869" t="inlineStr">
        <is>
          <t>IA-ST-063-STD-07</t>
        </is>
      </c>
      <c r="E1869" t="n">
        <v>29.8692</v>
      </c>
      <c r="F1869" t="inlineStr">
        <is>
          <t>R00</t>
        </is>
      </c>
      <c r="G1869" t="inlineStr">
        <is>
          <t>ISSUED Rev.00</t>
        </is>
      </c>
      <c r="H1869" t="inlineStr">
        <is>
          <t>1015163</t>
        </is>
      </c>
    </row>
    <row r="1870" ht="22.5" customHeight="1" s="34">
      <c r="A1870" t="inlineStr">
        <is>
          <t>1015164</t>
        </is>
      </c>
      <c r="B1870" t="inlineStr">
        <is>
          <t>ST-054-STD-06</t>
        </is>
      </c>
      <c r="C1870" t="inlineStr">
        <is>
          <t>AKÜ,LB4,DK,80AH,IGYA SMF,FORD OES</t>
        </is>
      </c>
      <c r="D1870" t="inlineStr">
        <is>
          <t>IA-ST-054-STD-06</t>
        </is>
      </c>
      <c r="E1870" t="n">
        <v>29.7552</v>
      </c>
      <c r="F1870" t="inlineStr">
        <is>
          <t>R00</t>
        </is>
      </c>
      <c r="G1870" t="inlineStr">
        <is>
          <t>ISSUED Rev.00</t>
        </is>
      </c>
      <c r="H1870" t="inlineStr">
        <is>
          <t>1015164</t>
        </is>
      </c>
    </row>
    <row r="1871" ht="33.75" customHeight="1" s="34">
      <c r="A1871" t="inlineStr">
        <is>
          <t>1015165</t>
        </is>
      </c>
      <c r="B1871" t="inlineStr">
        <is>
          <t>ST-021-EUR-03</t>
        </is>
      </c>
      <c r="C1871" t="inlineStr">
        <is>
          <t>AKÜ,B-IGYA,DK,185AH,PILOTPERFORMANCE EFB</t>
        </is>
      </c>
      <c r="D1871" t="inlineStr">
        <is>
          <t>IA-ST-021-EUR-03</t>
        </is>
      </c>
      <c r="E1871" t="n">
        <v>30.7682</v>
      </c>
      <c r="F1871" t="inlineStr">
        <is>
          <t>R00</t>
        </is>
      </c>
      <c r="G1871" t="inlineStr">
        <is>
          <t>ISSUED Rev.00</t>
        </is>
      </c>
      <c r="H1871" t="inlineStr">
        <is>
          <t>1015165</t>
        </is>
      </c>
    </row>
    <row r="1872" ht="33.75" customHeight="1" s="34">
      <c r="A1872" t="inlineStr">
        <is>
          <t>1015166</t>
        </is>
      </c>
      <c r="B1872" t="inlineStr">
        <is>
          <t>ST-018-EUR-03</t>
        </is>
      </c>
      <c r="C1872" t="inlineStr">
        <is>
          <t>AKÜ,C-IGYA,DK,230AH,PILOTPERFORMANCE EFB</t>
        </is>
      </c>
      <c r="D1872" t="inlineStr">
        <is>
          <t>IA-ST-018-EUR-03</t>
        </is>
      </c>
      <c r="E1872" t="n">
        <v>30.9872</v>
      </c>
      <c r="F1872" t="inlineStr">
        <is>
          <t>R00</t>
        </is>
      </c>
      <c r="G1872" t="inlineStr">
        <is>
          <t>ISSUED Rev.00</t>
        </is>
      </c>
      <c r="H1872" t="inlineStr">
        <is>
          <t>1015166</t>
        </is>
      </c>
    </row>
    <row r="1873" ht="22.5" customHeight="1" s="34">
      <c r="A1873" t="inlineStr">
        <is>
          <t>1015167</t>
        </is>
      </c>
      <c r="B1873" t="inlineStr">
        <is>
          <t>ST-096-EUR-07</t>
        </is>
      </c>
      <c r="C1873" t="inlineStr">
        <is>
          <t>AKÜ,L0,DK,40AH,DINNEW,NO NAME,BP40,SKG</t>
        </is>
      </c>
      <c r="D1873" t="inlineStr">
        <is>
          <t>IA-ST-096-EUR-07</t>
        </is>
      </c>
      <c r="E1873" t="n">
        <v>28.126</v>
      </c>
      <c r="F1873" t="inlineStr">
        <is>
          <t>R00</t>
        </is>
      </c>
      <c r="G1873" t="inlineStr">
        <is>
          <t>ISSUED Rev.00</t>
        </is>
      </c>
      <c r="H1873" t="inlineStr">
        <is>
          <t>1015167</t>
        </is>
      </c>
    </row>
    <row r="1874" ht="22.5" customHeight="1" s="34">
      <c r="A1874" t="inlineStr">
        <is>
          <t>1015168</t>
        </is>
      </c>
      <c r="B1874" t="inlineStr">
        <is>
          <t>ST-096-EUR-03</t>
        </is>
      </c>
      <c r="C1874" t="inlineStr">
        <is>
          <t>AKÜ,LB1,DK,50AH,IGYA SMF,TITAN,BESA</t>
        </is>
      </c>
      <c r="D1874" t="inlineStr">
        <is>
          <t>IA-ST-096-EUR-03</t>
        </is>
      </c>
      <c r="E1874" t="n">
        <v>31.2262</v>
      </c>
      <c r="F1874" t="inlineStr">
        <is>
          <t>R00</t>
        </is>
      </c>
      <c r="G1874" t="inlineStr">
        <is>
          <t>ISSUED Rev.00</t>
        </is>
      </c>
      <c r="H1874" t="inlineStr">
        <is>
          <t>1015168</t>
        </is>
      </c>
    </row>
    <row r="1875" ht="22.5" customHeight="1" s="34">
      <c r="A1875" t="inlineStr">
        <is>
          <t>1015169</t>
        </is>
      </c>
      <c r="B1875" t="inlineStr">
        <is>
          <t>ST-012-EUR-01</t>
        </is>
      </c>
      <c r="C1875" t="inlineStr">
        <is>
          <t>AKÜ,C,DK,220AH,VRLA,AGMYBX9625-220,GYEUR</t>
        </is>
      </c>
      <c r="D1875" t="inlineStr">
        <is>
          <t>IA-ST-012-EUR-01</t>
        </is>
      </c>
      <c r="E1875" t="n">
        <v>29.326</v>
      </c>
      <c r="F1875" t="inlineStr">
        <is>
          <t>R00</t>
        </is>
      </c>
      <c r="G1875" t="inlineStr">
        <is>
          <t>ISSUED Rev.00</t>
        </is>
      </c>
      <c r="H1875" t="inlineStr">
        <is>
          <t>1015169</t>
        </is>
      </c>
    </row>
    <row r="1876" ht="22.5" customHeight="1" s="34">
      <c r="A1876" t="inlineStr">
        <is>
          <t>1015170</t>
        </is>
      </c>
      <c r="B1876" t="inlineStr">
        <is>
          <t>ST-021-STD-03</t>
        </is>
      </c>
      <c r="C1876" t="inlineStr">
        <is>
          <t>AKÜ,C-IGYASMF,DK,225AH,BLIZZAROSILVERLNE</t>
        </is>
      </c>
      <c r="D1876" t="inlineStr">
        <is>
          <t>IA-ST-021-STD-03</t>
        </is>
      </c>
      <c r="E1876" t="n">
        <v>31.8252</v>
      </c>
      <c r="F1876" t="inlineStr">
        <is>
          <t>R00</t>
        </is>
      </c>
      <c r="G1876" t="inlineStr">
        <is>
          <t>ISSUED Rev.00</t>
        </is>
      </c>
      <c r="H1876" t="inlineStr">
        <is>
          <t>1015170</t>
        </is>
      </c>
    </row>
    <row r="1877" ht="22.5" customHeight="1" s="34">
      <c r="A1877" t="inlineStr">
        <is>
          <t>1015172</t>
        </is>
      </c>
      <c r="B1877" t="inlineStr">
        <is>
          <t>ST-051-EUR-01</t>
        </is>
      </c>
      <c r="C1877" t="inlineStr">
        <is>
          <t>AKÜ,L3,DK,75AH,IGYA,GYEUR,SST3096-075</t>
        </is>
      </c>
      <c r="D1877" t="inlineStr">
        <is>
          <t>IA-ST-051-EUR-01</t>
        </is>
      </c>
      <c r="E1877" t="n">
        <v>27.926</v>
      </c>
      <c r="F1877" t="inlineStr">
        <is>
          <t>R00</t>
        </is>
      </c>
      <c r="G1877" t="inlineStr">
        <is>
          <t>ISSUED Rev.00</t>
        </is>
      </c>
      <c r="H1877" t="inlineStr">
        <is>
          <t>1015172</t>
        </is>
      </c>
    </row>
    <row r="1878" ht="22.5" customHeight="1" s="34">
      <c r="A1878" t="inlineStr">
        <is>
          <t>1015173</t>
        </is>
      </c>
      <c r="B1878" t="inlineStr">
        <is>
          <t>ST-051-EUR-01</t>
        </is>
      </c>
      <c r="C1878" t="inlineStr">
        <is>
          <t>AKÜ,LB3,DK,73AH,IGYA,GYEUR,SST3100-073</t>
        </is>
      </c>
      <c r="D1878" t="inlineStr">
        <is>
          <t>IA-ST-051-EUR-01</t>
        </is>
      </c>
      <c r="E1878" t="n">
        <v>27.926</v>
      </c>
      <c r="F1878" t="inlineStr">
        <is>
          <t>R00</t>
        </is>
      </c>
      <c r="G1878" t="inlineStr">
        <is>
          <t>ISSUED Rev.00</t>
        </is>
      </c>
      <c r="H1878" t="inlineStr">
        <is>
          <t>1015173</t>
        </is>
      </c>
    </row>
    <row r="1879" ht="22.5" customHeight="1" s="34">
      <c r="A1879" t="inlineStr">
        <is>
          <t>1015174</t>
        </is>
      </c>
      <c r="B1879" t="inlineStr">
        <is>
          <t>ST-072-EUR-04</t>
        </is>
      </c>
      <c r="C1879" t="inlineStr">
        <is>
          <t>AKÜ,LB1,DK,46AH,IGYA,GYNRD,PST4063-046</t>
        </is>
      </c>
      <c r="D1879" t="inlineStr">
        <is>
          <t>IA-ST-072-EUR-04</t>
        </is>
      </c>
      <c r="E1879" t="n">
        <v>28.366</v>
      </c>
      <c r="F1879" t="inlineStr">
        <is>
          <t>R00</t>
        </is>
      </c>
      <c r="G1879" t="inlineStr">
        <is>
          <t>ISSUED Rev.00</t>
        </is>
      </c>
      <c r="H1879" t="inlineStr">
        <is>
          <t>1015174</t>
        </is>
      </c>
    </row>
    <row r="1880" ht="33.75" customHeight="1" s="34">
      <c r="A1880" t="inlineStr">
        <is>
          <t>1015175</t>
        </is>
      </c>
      <c r="B1880" t="inlineStr">
        <is>
          <t>ST-072-EUR-04</t>
        </is>
      </c>
      <c r="C1880" t="inlineStr">
        <is>
          <t>AKÜ,L1,DK,52AH,IGYA,GYNRD,PST4012-052</t>
        </is>
      </c>
      <c r="D1880" t="inlineStr">
        <is>
          <t>IA-ST-072-EUR-04</t>
        </is>
      </c>
      <c r="E1880" t="n">
        <v>28.366</v>
      </c>
      <c r="F1880" t="inlineStr">
        <is>
          <t>R00</t>
        </is>
      </c>
      <c r="G1880" t="inlineStr">
        <is>
          <t>ISSUED Rev.00</t>
        </is>
      </c>
      <c r="H1880" t="inlineStr">
        <is>
          <t>1015175</t>
        </is>
      </c>
    </row>
    <row r="1881" ht="33.75" customHeight="1" s="34">
      <c r="A1881" t="inlineStr">
        <is>
          <t>1015176</t>
        </is>
      </c>
      <c r="B1881" t="inlineStr">
        <is>
          <t>ST-057-EUR-03</t>
        </is>
      </c>
      <c r="C1881" t="inlineStr">
        <is>
          <t>AKÜ,L2,DK,62AH,IGYA,GYNRD,PST4027-062</t>
        </is>
      </c>
      <c r="D1881" t="inlineStr">
        <is>
          <t>IA-ST-057-EUR-03</t>
        </is>
      </c>
      <c r="E1881" t="n">
        <v>27.926</v>
      </c>
      <c r="F1881" t="inlineStr">
        <is>
          <t>R00</t>
        </is>
      </c>
      <c r="G1881" t="inlineStr">
        <is>
          <t>ISSUED Rev.00</t>
        </is>
      </c>
      <c r="H1881" t="inlineStr">
        <is>
          <t>1015176</t>
        </is>
      </c>
    </row>
    <row r="1882" ht="33.75" customHeight="1" s="34">
      <c r="A1882" t="inlineStr">
        <is>
          <t>1015177</t>
        </is>
      </c>
      <c r="B1882" t="inlineStr">
        <is>
          <t>ST-063-EUR-01</t>
        </is>
      </c>
      <c r="C1882" t="inlineStr">
        <is>
          <t>AKÜ,D23,DK,60AH,IGYA,GYNRD,PST4005-060</t>
        </is>
      </c>
      <c r="D1882" t="inlineStr">
        <is>
          <t>IA-ST-063-EUR-01</t>
        </is>
      </c>
      <c r="E1882" t="n">
        <v>30.326</v>
      </c>
      <c r="F1882" t="inlineStr">
        <is>
          <t>R00</t>
        </is>
      </c>
      <c r="G1882" t="inlineStr">
        <is>
          <t>ISSUED Rev.00</t>
        </is>
      </c>
      <c r="H1882" t="inlineStr">
        <is>
          <t>1015177</t>
        </is>
      </c>
    </row>
    <row r="1883" ht="22.5" customHeight="1" s="34">
      <c r="A1883" t="inlineStr">
        <is>
          <t>1015178</t>
        </is>
      </c>
      <c r="B1883" t="inlineStr">
        <is>
          <t>ST-057-EUR-01</t>
        </is>
      </c>
      <c r="C1883" t="inlineStr">
        <is>
          <t>AKÜ,D26,TK,72AH,IGYA,GYNRD,PST4069-072</t>
        </is>
      </c>
      <c r="D1883" t="inlineStr">
        <is>
          <t>IA-ST-057-EUR-01</t>
        </is>
      </c>
      <c r="E1883" t="n">
        <v>30.326</v>
      </c>
      <c r="F1883" t="inlineStr">
        <is>
          <t>R00</t>
        </is>
      </c>
      <c r="G1883" t="inlineStr">
        <is>
          <t>ISSUED Rev.00</t>
        </is>
      </c>
      <c r="H1883" t="inlineStr">
        <is>
          <t>1015178</t>
        </is>
      </c>
    </row>
    <row r="1884" ht="22.5" customHeight="1" s="34">
      <c r="A1884" t="inlineStr">
        <is>
          <t>1015179</t>
        </is>
      </c>
      <c r="B1884" t="inlineStr">
        <is>
          <t>ST-057-EUR-01</t>
        </is>
      </c>
      <c r="C1884" t="inlineStr">
        <is>
          <t>AKÜ,D26,DK,72AH,IGYA,GYNRD,PST4068-072</t>
        </is>
      </c>
      <c r="D1884" t="inlineStr">
        <is>
          <t>IA-ST-057-EUR-01</t>
        </is>
      </c>
      <c r="E1884" t="n">
        <v>30.326</v>
      </c>
      <c r="F1884" t="inlineStr">
        <is>
          <t>R00</t>
        </is>
      </c>
      <c r="G1884" t="inlineStr">
        <is>
          <t>ISSUED Rev.00</t>
        </is>
      </c>
      <c r="H1884" t="inlineStr">
        <is>
          <t>1015179</t>
        </is>
      </c>
    </row>
    <row r="1885" ht="22.5" customHeight="1" s="34">
      <c r="A1885" t="inlineStr">
        <is>
          <t>1015180</t>
        </is>
      </c>
      <c r="B1885" t="inlineStr">
        <is>
          <t>ST-051-EUR-01</t>
        </is>
      </c>
      <c r="C1885" t="inlineStr">
        <is>
          <t>AKÜ,LB3,DK,72AH,IGYA,GYNRD,PST4100-072</t>
        </is>
      </c>
      <c r="D1885" t="inlineStr">
        <is>
          <t>IA-ST-051-EUR-01</t>
        </is>
      </c>
      <c r="E1885" t="n">
        <v>27.926</v>
      </c>
      <c r="F1885" t="inlineStr">
        <is>
          <t>R00</t>
        </is>
      </c>
      <c r="G1885" t="inlineStr">
        <is>
          <t>ISSUED Rev.00</t>
        </is>
      </c>
      <c r="H1885" t="inlineStr">
        <is>
          <t>1015180</t>
        </is>
      </c>
    </row>
    <row r="1886" ht="22.5" customHeight="1" s="34">
      <c r="A1886" t="inlineStr">
        <is>
          <t>1015181</t>
        </is>
      </c>
      <c r="B1886" t="inlineStr">
        <is>
          <t>ST-051-EUR-01</t>
        </is>
      </c>
      <c r="C1886" t="inlineStr">
        <is>
          <t>AKÜ,L3,DK,75AH,IGYA,GYNRD,PST4096-075</t>
        </is>
      </c>
      <c r="D1886" t="inlineStr">
        <is>
          <t>IA-ST-051-EUR-01</t>
        </is>
      </c>
      <c r="E1886" t="n">
        <v>27.926</v>
      </c>
      <c r="F1886" t="inlineStr">
        <is>
          <t>R00</t>
        </is>
      </c>
      <c r="G1886" t="inlineStr">
        <is>
          <t>ISSUED Rev.00</t>
        </is>
      </c>
      <c r="H1886" t="inlineStr">
        <is>
          <t>1015181</t>
        </is>
      </c>
    </row>
    <row r="1887" ht="22.5" customHeight="1" s="34">
      <c r="A1887" t="inlineStr">
        <is>
          <t>1015182</t>
        </is>
      </c>
      <c r="B1887" t="inlineStr">
        <is>
          <t>ST-042-EUR-02</t>
        </is>
      </c>
      <c r="C1887" t="inlineStr">
        <is>
          <t>AKÜ,LB4,DK,80AH,IGYA,GYNRD,PST4110-080</t>
        </is>
      </c>
      <c r="D1887" t="inlineStr">
        <is>
          <t>IA-ST-042-EUR-02</t>
        </is>
      </c>
      <c r="E1887" t="n">
        <v>27.926</v>
      </c>
      <c r="F1887" t="inlineStr">
        <is>
          <t>R00</t>
        </is>
      </c>
      <c r="G1887" t="inlineStr">
        <is>
          <t>ISSUED Rev.00</t>
        </is>
      </c>
      <c r="H1887" t="inlineStr">
        <is>
          <t>1015182</t>
        </is>
      </c>
    </row>
    <row r="1888" ht="22.5" customHeight="1" s="34">
      <c r="A1888" t="inlineStr">
        <is>
          <t>1015183</t>
        </is>
      </c>
      <c r="B1888" t="inlineStr">
        <is>
          <t>ST-036-EUR-04</t>
        </is>
      </c>
      <c r="C1888" t="inlineStr">
        <is>
          <t>AKÜ,L5,DK,100AH,IGYA,GYNRD,PST4019-095</t>
        </is>
      </c>
      <c r="D1888" t="inlineStr">
        <is>
          <t>IA-ST-036-EUR-04</t>
        </is>
      </c>
      <c r="E1888" t="n">
        <v>27.926</v>
      </c>
      <c r="F1888" t="inlineStr">
        <is>
          <t>R00</t>
        </is>
      </c>
      <c r="G1888" t="inlineStr">
        <is>
          <t>ISSUED Rev.00</t>
        </is>
      </c>
      <c r="H1888" t="inlineStr">
        <is>
          <t>1015183</t>
        </is>
      </c>
    </row>
    <row r="1889" ht="22.5" customHeight="1" s="34">
      <c r="A1889" t="inlineStr">
        <is>
          <t>1015184</t>
        </is>
      </c>
      <c r="B1889" t="inlineStr">
        <is>
          <t>ST-048-EUR-05</t>
        </is>
      </c>
      <c r="C1889" t="inlineStr">
        <is>
          <t>AKÜ,D31,TK,95AH,IGYA,GYNRD,PST4334-095</t>
        </is>
      </c>
      <c r="D1889" t="inlineStr">
        <is>
          <t>IA-ST-048-EUR-05</t>
        </is>
      </c>
      <c r="E1889" t="n">
        <v>30.326</v>
      </c>
      <c r="F1889" t="inlineStr">
        <is>
          <t>R00</t>
        </is>
      </c>
      <c r="G1889" t="inlineStr">
        <is>
          <t>ISSUED Rev.00</t>
        </is>
      </c>
      <c r="H1889" t="inlineStr">
        <is>
          <t>1015184</t>
        </is>
      </c>
    </row>
    <row r="1890" ht="22.5" customHeight="1" s="34">
      <c r="A1890" t="inlineStr">
        <is>
          <t>1015185</t>
        </is>
      </c>
      <c r="B1890" t="inlineStr">
        <is>
          <t>ST-048-EUR-05</t>
        </is>
      </c>
      <c r="C1890" t="inlineStr">
        <is>
          <t>AKÜ,D31,DK,95AH,IGYA,GYNRD,PST4335-095</t>
        </is>
      </c>
      <c r="D1890" t="inlineStr">
        <is>
          <t>IA-ST-048-EUR-05</t>
        </is>
      </c>
      <c r="E1890" t="n">
        <v>30.326</v>
      </c>
      <c r="F1890" t="inlineStr">
        <is>
          <t>R00</t>
        </is>
      </c>
      <c r="G1890" t="inlineStr">
        <is>
          <t>ISSUED Rev.00</t>
        </is>
      </c>
      <c r="H1890" t="inlineStr">
        <is>
          <t>1015185</t>
        </is>
      </c>
    </row>
    <row r="1891" ht="22.5" customHeight="1" s="34">
      <c r="A1891" t="inlineStr">
        <is>
          <t>1015190</t>
        </is>
      </c>
      <c r="B1891" t="inlineStr">
        <is>
          <t>ST-120-STD-01</t>
        </is>
      </c>
      <c r="C1891" t="inlineStr">
        <is>
          <t>AKÜ,NS40,DK,35AH,IGYA SMF,GORILA,REDMAY</t>
        </is>
      </c>
      <c r="D1891" t="inlineStr">
        <is>
          <t>IA-ST-120-STD-01</t>
        </is>
      </c>
      <c r="E1891" t="n">
        <v>35.3676</v>
      </c>
      <c r="F1891" t="inlineStr">
        <is>
          <t>R00</t>
        </is>
      </c>
      <c r="G1891" t="inlineStr">
        <is>
          <t>ISSUED Rev.00</t>
        </is>
      </c>
      <c r="H1891" t="inlineStr">
        <is>
          <t>1015190</t>
        </is>
      </c>
    </row>
    <row r="1892" ht="22.5" customHeight="1" s="34">
      <c r="A1892" t="inlineStr">
        <is>
          <t>1015191</t>
        </is>
      </c>
      <c r="B1892" t="inlineStr">
        <is>
          <t>ST-087-STD-02</t>
        </is>
      </c>
      <c r="C1892" t="inlineStr">
        <is>
          <t>AKÜ,LB1,DK,50AH,IGYA SMF,GORILA,REDMAY</t>
        </is>
      </c>
      <c r="D1892" t="inlineStr">
        <is>
          <t>IA-ST-087-STD-02</t>
        </is>
      </c>
      <c r="E1892" t="n">
        <v>30.4892</v>
      </c>
      <c r="F1892" t="inlineStr">
        <is>
          <t>R00</t>
        </is>
      </c>
      <c r="G1892" t="inlineStr">
        <is>
          <t>ISSUED Rev.00</t>
        </is>
      </c>
      <c r="H1892" t="inlineStr">
        <is>
          <t>1015191</t>
        </is>
      </c>
    </row>
    <row r="1893" ht="22.5" customHeight="1" s="34">
      <c r="A1893" t="inlineStr">
        <is>
          <t>1015192</t>
        </is>
      </c>
      <c r="B1893" t="inlineStr">
        <is>
          <t>ST-072-STD-13</t>
        </is>
      </c>
      <c r="C1893" t="inlineStr">
        <is>
          <t>AKÜ,LB2,DK,60AH,IGYA SMF,GORILA,REDMAY</t>
        </is>
      </c>
      <c r="D1893" t="inlineStr">
        <is>
          <t>IA-ST-072-STD-13</t>
        </is>
      </c>
      <c r="E1893" t="n">
        <v>30.6552</v>
      </c>
      <c r="F1893" t="inlineStr">
        <is>
          <t>R00</t>
        </is>
      </c>
      <c r="G1893" t="inlineStr">
        <is>
          <t>ISSUED Rev.00</t>
        </is>
      </c>
      <c r="H1893" t="inlineStr">
        <is>
          <t>1015192</t>
        </is>
      </c>
    </row>
    <row r="1894" ht="22.5" customHeight="1" s="34">
      <c r="A1894" t="inlineStr">
        <is>
          <t>1015193</t>
        </is>
      </c>
      <c r="B1894" t="inlineStr">
        <is>
          <t>ST-063-STD-07</t>
        </is>
      </c>
      <c r="C1894" t="inlineStr">
        <is>
          <t>AKÜ,LB3,DK,70AH,IGYA SMF,GORILA,REDMAY</t>
        </is>
      </c>
      <c r="D1894" t="inlineStr">
        <is>
          <t>IA-ST-063-STD-07</t>
        </is>
      </c>
      <c r="E1894" t="n">
        <v>29.8692</v>
      </c>
      <c r="F1894" t="inlineStr">
        <is>
          <t>R00</t>
        </is>
      </c>
      <c r="G1894" t="inlineStr">
        <is>
          <t>ISSUED Rev.00</t>
        </is>
      </c>
      <c r="H1894" t="inlineStr">
        <is>
          <t>1015193</t>
        </is>
      </c>
    </row>
    <row r="1895" ht="22.5" customHeight="1" s="34">
      <c r="A1895" t="inlineStr">
        <is>
          <t>1015194</t>
        </is>
      </c>
      <c r="B1895" t="inlineStr">
        <is>
          <t>ST-021-EUR-04</t>
        </is>
      </c>
      <c r="C1895" t="inlineStr">
        <is>
          <t>AKÜ,B-IGYASMF,DK,185AH,Y5000SHDEXP,GYITA</t>
        </is>
      </c>
      <c r="D1895" t="inlineStr">
        <is>
          <t>IA-ST-021-EUR-04</t>
        </is>
      </c>
      <c r="E1895" t="n">
        <v>30.0392</v>
      </c>
      <c r="F1895" t="inlineStr">
        <is>
          <t>R00</t>
        </is>
      </c>
      <c r="G1895" t="inlineStr">
        <is>
          <t>ISSUED Rev.00</t>
        </is>
      </c>
      <c r="H1895" t="inlineStr">
        <is>
          <t>1015194</t>
        </is>
      </c>
    </row>
    <row r="1896" ht="22.5" customHeight="1" s="34">
      <c r="A1896" t="inlineStr">
        <is>
          <t>1015195</t>
        </is>
      </c>
      <c r="B1896" t="inlineStr">
        <is>
          <t>ST-021-EUR-04</t>
        </is>
      </c>
      <c r="C1896" t="inlineStr">
        <is>
          <t>AKÜ,B-IGYASMF,TK,185AH,Y5000SHDEXP,GYITA</t>
        </is>
      </c>
      <c r="D1896" t="inlineStr">
        <is>
          <t>IA-ST-021-EUR-04</t>
        </is>
      </c>
      <c r="E1896" t="n">
        <v>30.0392</v>
      </c>
      <c r="F1896" t="inlineStr">
        <is>
          <t>R00</t>
        </is>
      </c>
      <c r="G1896" t="inlineStr">
        <is>
          <t>ISSUED Rev.00</t>
        </is>
      </c>
      <c r="H1896" t="inlineStr">
        <is>
          <t>1015195</t>
        </is>
      </c>
    </row>
    <row r="1897" ht="33.75" customHeight="1" s="34">
      <c r="A1897" t="inlineStr">
        <is>
          <t>1015196</t>
        </is>
      </c>
      <c r="B1897" t="inlineStr">
        <is>
          <t>ST-018-EUR-04</t>
        </is>
      </c>
      <c r="C1897" t="inlineStr">
        <is>
          <t>AKÜ,C-IGYASMF,DK,230AH,Y5000SHDEXP,GYITA</t>
        </is>
      </c>
      <c r="D1897" t="inlineStr">
        <is>
          <t>IA-ST-018-EUR-04</t>
        </is>
      </c>
      <c r="E1897" t="n">
        <v>30.0392</v>
      </c>
      <c r="F1897" t="inlineStr">
        <is>
          <t>R00</t>
        </is>
      </c>
      <c r="G1897" t="inlineStr">
        <is>
          <t>ISSUED Rev.00</t>
        </is>
      </c>
      <c r="H1897" t="inlineStr">
        <is>
          <t>1015196</t>
        </is>
      </c>
    </row>
    <row r="1898" ht="33.75" customHeight="1" s="34">
      <c r="A1898" t="inlineStr">
        <is>
          <t>1015197</t>
        </is>
      </c>
      <c r="B1898" t="inlineStr">
        <is>
          <t>ST-021-EUR-04</t>
        </is>
      </c>
      <c r="C1898" t="inlineStr">
        <is>
          <t>AKÜ,B-IGYASMF,DK,185AH,Y7000SHDEXP,GYITA</t>
        </is>
      </c>
      <c r="D1898" t="inlineStr">
        <is>
          <t>IA-ST-021-EUR-04</t>
        </is>
      </c>
      <c r="E1898" t="n">
        <v>30.0392</v>
      </c>
      <c r="F1898" t="inlineStr">
        <is>
          <t>R00</t>
        </is>
      </c>
      <c r="G1898" t="inlineStr">
        <is>
          <t>ISSUED Rev.00</t>
        </is>
      </c>
      <c r="H1898" t="inlineStr">
        <is>
          <t>1015197</t>
        </is>
      </c>
    </row>
    <row r="1899" ht="33.75" customHeight="1" s="34">
      <c r="A1899" t="inlineStr">
        <is>
          <t>1015198</t>
        </is>
      </c>
      <c r="B1899" t="inlineStr">
        <is>
          <t>ST-021-EUR-04</t>
        </is>
      </c>
      <c r="C1899" t="inlineStr">
        <is>
          <t>AKÜ,B-IGYASMF,DK,185AH,Y5000NONAME,GYITA</t>
        </is>
      </c>
      <c r="D1899" t="inlineStr">
        <is>
          <t>IA-ST-021-EUR-04</t>
        </is>
      </c>
      <c r="E1899" t="n">
        <v>30.0392</v>
      </c>
      <c r="F1899" t="inlineStr">
        <is>
          <t>R00</t>
        </is>
      </c>
      <c r="G1899" t="inlineStr">
        <is>
          <t>ISSUED Rev.00</t>
        </is>
      </c>
      <c r="H1899" t="inlineStr">
        <is>
          <t>1015198</t>
        </is>
      </c>
    </row>
    <row r="1900" ht="33.75" customHeight="1" s="34">
      <c r="A1900" t="inlineStr">
        <is>
          <t>1015199</t>
        </is>
      </c>
      <c r="B1900" t="inlineStr">
        <is>
          <t>ST-021-EUR-04</t>
        </is>
      </c>
      <c r="C1900" t="inlineStr">
        <is>
          <t>AKÜ,B-IGYASMF,TK,185AH,Y5000NONAME,GYITA</t>
        </is>
      </c>
      <c r="D1900" t="inlineStr">
        <is>
          <t>IA-ST-021-EUR-04</t>
        </is>
      </c>
      <c r="E1900" t="n">
        <v>30.0392</v>
      </c>
      <c r="F1900" t="inlineStr">
        <is>
          <t>R00</t>
        </is>
      </c>
      <c r="G1900" t="inlineStr">
        <is>
          <t>ISSUED Rev.00</t>
        </is>
      </c>
      <c r="H1900" t="inlineStr">
        <is>
          <t>1015199</t>
        </is>
      </c>
    </row>
    <row r="1901" ht="22.5" customHeight="1" s="34">
      <c r="A1901" t="inlineStr">
        <is>
          <t>1015200</t>
        </is>
      </c>
      <c r="B1901" t="inlineStr">
        <is>
          <t>ST-018-EUR-04</t>
        </is>
      </c>
      <c r="C1901" t="inlineStr">
        <is>
          <t>AKÜ,C-IGYASMF,DK,230AH,Y5000NONAME,GYITA</t>
        </is>
      </c>
      <c r="D1901" t="inlineStr">
        <is>
          <t>IA-ST-018-EUR-04</t>
        </is>
      </c>
      <c r="E1901" t="n">
        <v>30.0392</v>
      </c>
      <c r="F1901" t="inlineStr">
        <is>
          <t>R00</t>
        </is>
      </c>
      <c r="G1901" t="inlineStr">
        <is>
          <t>ISSUED Rev.00</t>
        </is>
      </c>
      <c r="H1901" t="inlineStr">
        <is>
          <t>1015200</t>
        </is>
      </c>
    </row>
    <row r="1902" ht="22.5" customHeight="1" s="34">
      <c r="A1902" t="inlineStr">
        <is>
          <t>1015201</t>
        </is>
      </c>
      <c r="B1902" t="inlineStr">
        <is>
          <t>ST-021-EUR-04</t>
        </is>
      </c>
      <c r="C1902" t="inlineStr">
        <is>
          <t>AKÜ,B-IGYASMF,DK,185AH,Y7000NONAME,GYITA</t>
        </is>
      </c>
      <c r="D1902" t="inlineStr">
        <is>
          <t>IA-ST-021-EUR-04</t>
        </is>
      </c>
      <c r="E1902" t="n">
        <v>30.0392</v>
      </c>
      <c r="F1902" t="inlineStr">
        <is>
          <t>R00</t>
        </is>
      </c>
      <c r="G1902" t="inlineStr">
        <is>
          <t>ISSUED Rev.00</t>
        </is>
      </c>
      <c r="H1902" t="inlineStr">
        <is>
          <t>1015201</t>
        </is>
      </c>
    </row>
    <row r="1903" ht="22.5" customHeight="1" s="34">
      <c r="A1903" t="inlineStr">
        <is>
          <t>1015202</t>
        </is>
      </c>
      <c r="B1903" t="inlineStr">
        <is>
          <t>ST-087-STD-03</t>
        </is>
      </c>
      <c r="C1903" t="inlineStr">
        <is>
          <t>AKÜ,L1,DK,44AH,IGYA SMF,HUGEL ULTRA</t>
        </is>
      </c>
      <c r="D1903" t="inlineStr">
        <is>
          <t>IA-ST-087-STD-03</t>
        </is>
      </c>
      <c r="E1903" t="n">
        <v>31.0092</v>
      </c>
      <c r="F1903" t="inlineStr">
        <is>
          <t>R00</t>
        </is>
      </c>
      <c r="G1903" t="inlineStr">
        <is>
          <t>ISSUED Rev.00</t>
        </is>
      </c>
      <c r="H1903" t="inlineStr">
        <is>
          <t>1015202</t>
        </is>
      </c>
    </row>
    <row r="1904" ht="33.75" customHeight="1" s="34">
      <c r="A1904" t="inlineStr">
        <is>
          <t>1015203</t>
        </is>
      </c>
      <c r="B1904" t="inlineStr">
        <is>
          <t>ST-056-STD-02</t>
        </is>
      </c>
      <c r="C1904" t="inlineStr">
        <is>
          <t>AKÜ,LB4,DK,80AH,IGYA SMF,MAKO,EXIDE OES</t>
        </is>
      </c>
      <c r="D1904" t="inlineStr">
        <is>
          <t>IA-ST-056-STD-02</t>
        </is>
      </c>
      <c r="E1904" t="n">
        <v>28.2624</v>
      </c>
      <c r="F1904" t="inlineStr">
        <is>
          <t>R00</t>
        </is>
      </c>
      <c r="G1904" t="inlineStr">
        <is>
          <t>ISSUED Rev.00</t>
        </is>
      </c>
      <c r="H1904" t="inlineStr">
        <is>
          <t>1015203</t>
        </is>
      </c>
    </row>
    <row r="1905" ht="22.5" customHeight="1" s="34">
      <c r="A1905" t="inlineStr">
        <is>
          <t>1015205</t>
        </is>
      </c>
      <c r="B1905" t="inlineStr">
        <is>
          <t>ST-042-EUR-02</t>
        </is>
      </c>
      <c r="C1905" t="inlineStr">
        <is>
          <t>AKÜ,L4,DK,85AH,IGYASMF,YBX3115-085,GYEUR</t>
        </is>
      </c>
      <c r="D1905" t="inlineStr">
        <is>
          <t>IA-ST-042-EUR-02</t>
        </is>
      </c>
      <c r="E1905" t="n">
        <v>27.926</v>
      </c>
      <c r="F1905" t="inlineStr">
        <is>
          <t>R00</t>
        </is>
      </c>
      <c r="G1905" t="inlineStr">
        <is>
          <t>ISSUED Rev.00</t>
        </is>
      </c>
      <c r="H1905" t="inlineStr">
        <is>
          <t>1015205</t>
        </is>
      </c>
    </row>
    <row r="1906" ht="22.5" customHeight="1" s="34">
      <c r="A1906" t="inlineStr">
        <is>
          <t>1015206</t>
        </is>
      </c>
      <c r="B1906" t="inlineStr">
        <is>
          <t>ST-042-EUR-02</t>
        </is>
      </c>
      <c r="C1906" t="inlineStr">
        <is>
          <t>AKÜ,L4,DK,85AH,IGYASMF,YBX7115-085,GYEUR</t>
        </is>
      </c>
      <c r="D1906" t="inlineStr">
        <is>
          <t>IA-ST-042-EUR-02</t>
        </is>
      </c>
      <c r="E1906" t="n">
        <v>27.926</v>
      </c>
      <c r="F1906" t="inlineStr">
        <is>
          <t>R00</t>
        </is>
      </c>
      <c r="G1906" t="inlineStr">
        <is>
          <t>ISSUED Rev.00</t>
        </is>
      </c>
      <c r="H1906" t="inlineStr">
        <is>
          <t>1015206</t>
        </is>
      </c>
    </row>
    <row r="1907" ht="22.5" customHeight="1" s="34">
      <c r="A1907" t="inlineStr">
        <is>
          <t>1015209</t>
        </is>
      </c>
      <c r="B1907" t="inlineStr">
        <is>
          <t>ST-072-EUR-04</t>
        </is>
      </c>
      <c r="C1907" t="inlineStr">
        <is>
          <t>AKÜ,L1,DK,54AH,IGYASMF,YBX5012-054,GYEUR</t>
        </is>
      </c>
      <c r="D1907" t="inlineStr">
        <is>
          <t>IA-ST-072-EUR-04</t>
        </is>
      </c>
      <c r="E1907" t="n">
        <v>28.366</v>
      </c>
      <c r="F1907" t="inlineStr">
        <is>
          <t>R00</t>
        </is>
      </c>
      <c r="G1907" t="inlineStr">
        <is>
          <t>ISSUED Rev.00</t>
        </is>
      </c>
      <c r="H1907" t="inlineStr">
        <is>
          <t>1015209</t>
        </is>
      </c>
    </row>
    <row r="1908" ht="22.5" customHeight="1" s="34">
      <c r="A1908" t="inlineStr">
        <is>
          <t>1015210</t>
        </is>
      </c>
      <c r="B1908" t="inlineStr">
        <is>
          <t>ST-072-EUR-04</t>
        </is>
      </c>
      <c r="C1908" t="inlineStr">
        <is>
          <t>AKÜ,L1,DK,54AH,IGYASMF,HAL5012-054,GYEUR</t>
        </is>
      </c>
      <c r="D1908" t="inlineStr">
        <is>
          <t>IA-ST-072-EUR-04</t>
        </is>
      </c>
      <c r="E1908" t="n">
        <v>28.366</v>
      </c>
      <c r="F1908" t="inlineStr">
        <is>
          <t>R00</t>
        </is>
      </c>
      <c r="G1908" t="inlineStr">
        <is>
          <t>ISSUED Rev.00</t>
        </is>
      </c>
      <c r="H1908" t="inlineStr">
        <is>
          <t>1015210</t>
        </is>
      </c>
    </row>
    <row r="1909" ht="22.5" customHeight="1" s="34">
      <c r="A1909" t="inlineStr">
        <is>
          <t>1015211</t>
        </is>
      </c>
      <c r="B1909" t="inlineStr">
        <is>
          <t>ST-072-EUR-04</t>
        </is>
      </c>
      <c r="C1909" t="inlineStr">
        <is>
          <t>AKÜ,L1,DK,54AH,IGYA,NONAME,5012-054GYEUR</t>
        </is>
      </c>
      <c r="D1909" t="inlineStr">
        <is>
          <t>IA-ST-072-EUR-04</t>
        </is>
      </c>
      <c r="E1909" t="n">
        <v>28.366</v>
      </c>
      <c r="F1909" t="inlineStr">
        <is>
          <t>R00</t>
        </is>
      </c>
      <c r="G1909" t="inlineStr">
        <is>
          <t>ISSUED Rev.00</t>
        </is>
      </c>
      <c r="H1909" t="inlineStr">
        <is>
          <t>1015211</t>
        </is>
      </c>
    </row>
    <row r="1910" ht="22.5" customHeight="1" s="34">
      <c r="A1910" t="inlineStr">
        <is>
          <t>1015212</t>
        </is>
      </c>
      <c r="B1910" t="inlineStr">
        <is>
          <t>ST-057-EUR-03</t>
        </is>
      </c>
      <c r="C1910" t="inlineStr">
        <is>
          <t>AKÜ,L2,DK,65AH,IGYASMF,YBX5027-065,GYEUR</t>
        </is>
      </c>
      <c r="D1910" t="inlineStr">
        <is>
          <t>IA-ST-057-EUR-03</t>
        </is>
      </c>
      <c r="E1910" t="n">
        <v>27.926</v>
      </c>
      <c r="F1910" t="inlineStr">
        <is>
          <t>R00</t>
        </is>
      </c>
      <c r="G1910" t="inlineStr">
        <is>
          <t>ISSUED Rev.00</t>
        </is>
      </c>
      <c r="H1910" t="inlineStr">
        <is>
          <t>1015212</t>
        </is>
      </c>
    </row>
    <row r="1911" ht="22.5" customHeight="1" s="34">
      <c r="A1911" t="inlineStr">
        <is>
          <t>1015213</t>
        </is>
      </c>
      <c r="B1911" t="inlineStr">
        <is>
          <t>ST-057-EUR-03</t>
        </is>
      </c>
      <c r="C1911" t="inlineStr">
        <is>
          <t>AKÜ,L2,DK,65AH,IGYASMF,HAL5027-065,GYEUR</t>
        </is>
      </c>
      <c r="D1911" t="inlineStr">
        <is>
          <t>IA-ST-057-EUR-03</t>
        </is>
      </c>
      <c r="E1911" t="n">
        <v>27.926</v>
      </c>
      <c r="F1911" t="inlineStr">
        <is>
          <t>R00</t>
        </is>
      </c>
      <c r="G1911" t="inlineStr">
        <is>
          <t>ISSUED Rev.00</t>
        </is>
      </c>
      <c r="H1911" t="inlineStr">
        <is>
          <t>1015213</t>
        </is>
      </c>
    </row>
    <row r="1912" ht="33.75" customHeight="1" s="34">
      <c r="A1912" t="inlineStr">
        <is>
          <t>1015214</t>
        </is>
      </c>
      <c r="B1912" t="inlineStr">
        <is>
          <t>ST-057-EUR-03</t>
        </is>
      </c>
      <c r="C1912" t="inlineStr">
        <is>
          <t>AKÜ,L2,DK,65AH,IGYA,NONAME,5027-065GYEUR</t>
        </is>
      </c>
      <c r="D1912" t="inlineStr">
        <is>
          <t>IA-ST-057-EUR-03</t>
        </is>
      </c>
      <c r="E1912" t="n">
        <v>27.926</v>
      </c>
      <c r="F1912" t="inlineStr">
        <is>
          <t>R00</t>
        </is>
      </c>
      <c r="G1912" t="inlineStr">
        <is>
          <t>ISSUED Rev.00</t>
        </is>
      </c>
      <c r="H1912" t="inlineStr">
        <is>
          <t>1015214</t>
        </is>
      </c>
    </row>
    <row r="1913" ht="33.75" customHeight="1" s="34">
      <c r="A1913" t="inlineStr">
        <is>
          <t>1015215</t>
        </is>
      </c>
      <c r="B1913" t="inlineStr">
        <is>
          <t>ST-057-EUR-03</t>
        </is>
      </c>
      <c r="C1913" t="inlineStr">
        <is>
          <t>AKÜ,L2,DK,65AH,IGYASMF,ADN5027-065,GYNRD</t>
        </is>
      </c>
      <c r="D1913" t="inlineStr">
        <is>
          <t>IA-ST-057-EUR-03</t>
        </is>
      </c>
      <c r="E1913" t="n">
        <v>27.926</v>
      </c>
      <c r="F1913" t="inlineStr">
        <is>
          <t>R00</t>
        </is>
      </c>
      <c r="G1913" t="inlineStr">
        <is>
          <t>ISSUED Rev.00</t>
        </is>
      </c>
      <c r="H1913" t="inlineStr">
        <is>
          <t>1015215</t>
        </is>
      </c>
    </row>
    <row r="1914" ht="22.5" customHeight="1" s="34">
      <c r="A1914" t="inlineStr">
        <is>
          <t>1015216</t>
        </is>
      </c>
      <c r="B1914" t="inlineStr">
        <is>
          <t>ST-048-EUR-07</t>
        </is>
      </c>
      <c r="C1914" t="inlineStr">
        <is>
          <t>AKÜ,L3,DK,80AH,IGYASMF,YBX5096-080,GYEUR</t>
        </is>
      </c>
      <c r="D1914" t="inlineStr">
        <is>
          <t>IA-ST-048-EUR-07</t>
        </is>
      </c>
      <c r="E1914" t="n">
        <v>27.926</v>
      </c>
      <c r="F1914" t="inlineStr">
        <is>
          <t>R00</t>
        </is>
      </c>
      <c r="G1914" t="inlineStr">
        <is>
          <t>ISSUED Rev.00</t>
        </is>
      </c>
      <c r="H1914" t="inlineStr">
        <is>
          <t>1015216</t>
        </is>
      </c>
    </row>
    <row r="1915" ht="22.5" customHeight="1" s="34">
      <c r="A1915" t="inlineStr">
        <is>
          <t>1015217</t>
        </is>
      </c>
      <c r="B1915" t="inlineStr">
        <is>
          <t>ST-048-EUR-07</t>
        </is>
      </c>
      <c r="C1915" t="inlineStr">
        <is>
          <t>AKÜ,L3,DK,80AH,IGYASMF,HAL5096-080,GYEUR</t>
        </is>
      </c>
      <c r="D1915" t="inlineStr">
        <is>
          <t>IA-ST-048-EUR-07</t>
        </is>
      </c>
      <c r="E1915" t="n">
        <v>27.926</v>
      </c>
      <c r="F1915" t="inlineStr">
        <is>
          <t>R00</t>
        </is>
      </c>
      <c r="G1915" t="inlineStr">
        <is>
          <t>ISSUED Rev.00</t>
        </is>
      </c>
      <c r="H1915" t="inlineStr">
        <is>
          <t>1015217</t>
        </is>
      </c>
    </row>
    <row r="1916" ht="33.75" customHeight="1" s="34">
      <c r="A1916" t="inlineStr">
        <is>
          <t>1015218</t>
        </is>
      </c>
      <c r="B1916" t="inlineStr">
        <is>
          <t>ST-048-EUR-07</t>
        </is>
      </c>
      <c r="C1916" t="inlineStr">
        <is>
          <t>AKÜ,L3,DK,80AH,IGYA,NONAME,5096-080GYEUR</t>
        </is>
      </c>
      <c r="D1916" t="inlineStr">
        <is>
          <t>IA-ST-048-EUR-07</t>
        </is>
      </c>
      <c r="E1916" t="n">
        <v>27.926</v>
      </c>
      <c r="F1916" t="inlineStr">
        <is>
          <t>R00</t>
        </is>
      </c>
      <c r="G1916" t="inlineStr">
        <is>
          <t>ISSUED Rev.00</t>
        </is>
      </c>
      <c r="H1916" t="inlineStr">
        <is>
          <t>1015218</t>
        </is>
      </c>
    </row>
    <row r="1917" ht="33.75" customHeight="1" s="34">
      <c r="A1917" t="inlineStr">
        <is>
          <t>1015219</t>
        </is>
      </c>
      <c r="B1917" t="inlineStr">
        <is>
          <t>ST-048-EUR-07</t>
        </is>
      </c>
      <c r="C1917" t="inlineStr">
        <is>
          <t>AKÜ,L3,DK,80AH,IGYASMF,ADN5096-080,GYNRD</t>
        </is>
      </c>
      <c r="D1917" t="inlineStr">
        <is>
          <t>IA-ST-048-EUR-07</t>
        </is>
      </c>
      <c r="E1917" t="n">
        <v>27.926</v>
      </c>
      <c r="F1917" t="inlineStr">
        <is>
          <t>R00</t>
        </is>
      </c>
      <c r="G1917" t="inlineStr">
        <is>
          <t>ISSUED Rev.00</t>
        </is>
      </c>
      <c r="H1917" t="inlineStr">
        <is>
          <t>1015219</t>
        </is>
      </c>
    </row>
    <row r="1918" ht="22.5" customHeight="1" s="34">
      <c r="A1918" t="inlineStr">
        <is>
          <t>1015220</t>
        </is>
      </c>
      <c r="B1918" t="inlineStr">
        <is>
          <t>ST-051-EUR-01</t>
        </is>
      </c>
      <c r="C1918" t="inlineStr">
        <is>
          <t>AKÜ,LB3,DK75AH,IGYASMF,YBX5100-075,GYEUR</t>
        </is>
      </c>
      <c r="D1918" t="inlineStr">
        <is>
          <t>IA-ST-051-EUR-01</t>
        </is>
      </c>
      <c r="E1918" t="n">
        <v>27.926</v>
      </c>
      <c r="F1918" t="inlineStr">
        <is>
          <t>R00</t>
        </is>
      </c>
      <c r="G1918" t="inlineStr">
        <is>
          <t>ISSUED Rev.00</t>
        </is>
      </c>
      <c r="H1918" t="inlineStr">
        <is>
          <t>1015220</t>
        </is>
      </c>
    </row>
    <row r="1919" ht="22.5" customHeight="1" s="34">
      <c r="A1919" t="inlineStr">
        <is>
          <t>1015221</t>
        </is>
      </c>
      <c r="B1919" t="inlineStr">
        <is>
          <t>ST-051-EUR-01</t>
        </is>
      </c>
      <c r="C1919" t="inlineStr">
        <is>
          <t>AKÜ,LB3,DK75AH,IGYA,NONAME,5100-075GYEUR</t>
        </is>
      </c>
      <c r="D1919" t="inlineStr">
        <is>
          <t>IA-ST-051-EUR-01</t>
        </is>
      </c>
      <c r="E1919" t="n">
        <v>27.926</v>
      </c>
      <c r="F1919" t="inlineStr">
        <is>
          <t>R00</t>
        </is>
      </c>
      <c r="G1919" t="inlineStr">
        <is>
          <t>ISSUED Rev.00</t>
        </is>
      </c>
      <c r="H1919" t="inlineStr">
        <is>
          <t>1015221</t>
        </is>
      </c>
    </row>
    <row r="1920" ht="22.5" customHeight="1" s="34">
      <c r="A1920" t="inlineStr">
        <is>
          <t>1015222</t>
        </is>
      </c>
      <c r="B1920" t="inlineStr">
        <is>
          <t>ST-051-EUR-01</t>
        </is>
      </c>
      <c r="C1920" t="inlineStr">
        <is>
          <t>AKÜ,LB3,DK,75AH,IGYA,HAL5100-075,GYEUR</t>
        </is>
      </c>
      <c r="D1920" t="inlineStr">
        <is>
          <t>IA-ST-051-EUR-01</t>
        </is>
      </c>
      <c r="E1920" t="n">
        <v>27.926</v>
      </c>
      <c r="F1920" t="inlineStr">
        <is>
          <t>R00</t>
        </is>
      </c>
      <c r="G1920" t="inlineStr">
        <is>
          <t>ISSUED Rev.00</t>
        </is>
      </c>
      <c r="H1920" t="inlineStr">
        <is>
          <t>1015222</t>
        </is>
      </c>
    </row>
    <row r="1921" ht="22.5" customHeight="1" s="34">
      <c r="A1921" t="inlineStr">
        <is>
          <t>1015223</t>
        </is>
      </c>
      <c r="B1921" t="inlineStr">
        <is>
          <t>ST-042-EUR-02</t>
        </is>
      </c>
      <c r="C1921" t="inlineStr">
        <is>
          <t>AKÜ,L4,DK,90AH,IGYASMF,YBX5115-090,GYEUR</t>
        </is>
      </c>
      <c r="D1921" t="inlineStr">
        <is>
          <t>IA-ST-042-EUR-02</t>
        </is>
      </c>
      <c r="E1921" t="n">
        <v>27.926</v>
      </c>
      <c r="F1921" t="inlineStr">
        <is>
          <t>R00</t>
        </is>
      </c>
      <c r="G1921" t="inlineStr">
        <is>
          <t>ISSUED Rev.00</t>
        </is>
      </c>
      <c r="H1921" t="inlineStr">
        <is>
          <t>1015223</t>
        </is>
      </c>
    </row>
    <row r="1922" ht="22.5" customHeight="1" s="34">
      <c r="A1922" t="inlineStr">
        <is>
          <t>1015224</t>
        </is>
      </c>
      <c r="B1922" t="inlineStr">
        <is>
          <t>ST-042-EUR-02</t>
        </is>
      </c>
      <c r="C1922" t="inlineStr">
        <is>
          <t>AKÜ,L4,TK,90AH,IGYASMF,YBX5116-090,GYEUR</t>
        </is>
      </c>
      <c r="D1922" t="inlineStr">
        <is>
          <t>IA-ST-042-EUR-02</t>
        </is>
      </c>
      <c r="E1922" t="n">
        <v>27.926</v>
      </c>
      <c r="F1922" t="inlineStr">
        <is>
          <t>R00</t>
        </is>
      </c>
      <c r="G1922" t="inlineStr">
        <is>
          <t>ISSUED Rev.00</t>
        </is>
      </c>
      <c r="H1922" t="inlineStr">
        <is>
          <t>1015224</t>
        </is>
      </c>
    </row>
    <row r="1923" ht="22.5" customHeight="1" s="34">
      <c r="A1923" t="inlineStr">
        <is>
          <t>1015225</t>
        </is>
      </c>
      <c r="B1923" t="inlineStr">
        <is>
          <t>ST-042-EUR-02</t>
        </is>
      </c>
      <c r="C1923" t="inlineStr">
        <is>
          <t>AKÜ,L4,DK,90AH,IGYA,NONAME,5115-090GYEUR</t>
        </is>
      </c>
      <c r="D1923" t="inlineStr">
        <is>
          <t>IA-ST-042-EUR-02</t>
        </is>
      </c>
      <c r="E1923" t="n">
        <v>27.926</v>
      </c>
      <c r="F1923" t="inlineStr">
        <is>
          <t>R00</t>
        </is>
      </c>
      <c r="G1923" t="inlineStr">
        <is>
          <t>ISSUED Rev.00</t>
        </is>
      </c>
      <c r="H1923" t="inlineStr">
        <is>
          <t>1015225</t>
        </is>
      </c>
    </row>
    <row r="1924" ht="22.5" customHeight="1" s="34">
      <c r="A1924" t="inlineStr">
        <is>
          <t>1015226</t>
        </is>
      </c>
      <c r="B1924" t="inlineStr">
        <is>
          <t>ST-042-EUR-02</t>
        </is>
      </c>
      <c r="C1924" t="inlineStr">
        <is>
          <t>AKÜ,LB4,DK,85AH,IGYA,YBX5110-085,GYEUR</t>
        </is>
      </c>
      <c r="D1924" t="inlineStr">
        <is>
          <t>IA-ST-042-EUR-02</t>
        </is>
      </c>
      <c r="E1924" t="n">
        <v>27.926</v>
      </c>
      <c r="F1924" t="inlineStr">
        <is>
          <t>R00</t>
        </is>
      </c>
      <c r="G1924" t="inlineStr">
        <is>
          <t>ISSUED Rev.00</t>
        </is>
      </c>
      <c r="H1924" t="inlineStr">
        <is>
          <t>1015226</t>
        </is>
      </c>
    </row>
    <row r="1925" ht="22.5" customHeight="1" s="34">
      <c r="A1925" t="inlineStr">
        <is>
          <t>1015227</t>
        </is>
      </c>
      <c r="B1925" t="inlineStr">
        <is>
          <t>ST-042-EUR-02</t>
        </is>
      </c>
      <c r="C1925" t="inlineStr">
        <is>
          <t>AKÜ,LB4,DK,85AH,IGYA,HAL5110-085,GYEUR</t>
        </is>
      </c>
      <c r="D1925" t="inlineStr">
        <is>
          <t>IA-ST-042-EUR-02</t>
        </is>
      </c>
      <c r="E1925" t="n">
        <v>27.926</v>
      </c>
      <c r="F1925" t="inlineStr">
        <is>
          <t>R00</t>
        </is>
      </c>
      <c r="G1925" t="inlineStr">
        <is>
          <t>ISSUED Rev.00</t>
        </is>
      </c>
      <c r="H1925" t="inlineStr">
        <is>
          <t>1015227</t>
        </is>
      </c>
    </row>
    <row r="1926" ht="22.5" customHeight="1" s="34">
      <c r="A1926" t="inlineStr">
        <is>
          <t>1015228</t>
        </is>
      </c>
      <c r="B1926" t="inlineStr">
        <is>
          <t>ST-042-EUR-02</t>
        </is>
      </c>
      <c r="C1926" t="inlineStr">
        <is>
          <t>AKÜ,LB4,DK85AH,IGYA,NONAME,5110-085GYEUR</t>
        </is>
      </c>
      <c r="D1926" t="inlineStr">
        <is>
          <t>IA-ST-042-EUR-02</t>
        </is>
      </c>
      <c r="E1926" t="n">
        <v>27.926</v>
      </c>
      <c r="F1926" t="inlineStr">
        <is>
          <t>R00</t>
        </is>
      </c>
      <c r="G1926" t="inlineStr">
        <is>
          <t>ISSUED Rev.00</t>
        </is>
      </c>
      <c r="H1926" t="inlineStr">
        <is>
          <t>1015228</t>
        </is>
      </c>
    </row>
    <row r="1927" ht="22.5" customHeight="1" s="34">
      <c r="A1927" t="inlineStr">
        <is>
          <t>1015229</t>
        </is>
      </c>
      <c r="B1927" t="inlineStr">
        <is>
          <t>ST-036-EUR-04</t>
        </is>
      </c>
      <c r="C1927" t="inlineStr">
        <is>
          <t>AKÜ,L5,DK,100AH,IGYA,YBX5019-100,GYEUR</t>
        </is>
      </c>
      <c r="D1927" t="inlineStr">
        <is>
          <t>IA-ST-036-EUR-04</t>
        </is>
      </c>
      <c r="E1927" t="n">
        <v>27.926</v>
      </c>
      <c r="F1927" t="inlineStr">
        <is>
          <t>R00</t>
        </is>
      </c>
      <c r="G1927" t="inlineStr">
        <is>
          <t>ISSUED Rev.00</t>
        </is>
      </c>
      <c r="H1927" t="inlineStr">
        <is>
          <t>1015229</t>
        </is>
      </c>
    </row>
    <row r="1928" ht="22.5" customHeight="1" s="34">
      <c r="A1928" t="inlineStr">
        <is>
          <t>1015230</t>
        </is>
      </c>
      <c r="B1928" t="inlineStr">
        <is>
          <t>ST-036-EUR-04</t>
        </is>
      </c>
      <c r="C1928" t="inlineStr">
        <is>
          <t>AKÜ,L5,DK,100AH,IGYA,HAL5019-100,GYEUR</t>
        </is>
      </c>
      <c r="D1928" t="inlineStr">
        <is>
          <t>IA-ST-036-EUR-04</t>
        </is>
      </c>
      <c r="E1928" t="n">
        <v>27.926</v>
      </c>
      <c r="F1928" t="inlineStr">
        <is>
          <t>R00</t>
        </is>
      </c>
      <c r="G1928" t="inlineStr">
        <is>
          <t>ISSUED Rev.00</t>
        </is>
      </c>
      <c r="H1928" t="inlineStr">
        <is>
          <t>1015230</t>
        </is>
      </c>
    </row>
    <row r="1929" ht="22.5" customHeight="1" s="34">
      <c r="A1929" t="inlineStr">
        <is>
          <t>1015231</t>
        </is>
      </c>
      <c r="B1929" t="inlineStr">
        <is>
          <t>ST-036-EUR-04</t>
        </is>
      </c>
      <c r="C1929" t="inlineStr">
        <is>
          <t>AKÜ,L5,DK100AH,IGYA,NONAME,5019-100GYEUR</t>
        </is>
      </c>
      <c r="D1929" t="inlineStr">
        <is>
          <t>IA-ST-036-EUR-04</t>
        </is>
      </c>
      <c r="E1929" t="n">
        <v>27.926</v>
      </c>
      <c r="F1929" t="inlineStr">
        <is>
          <t>R00</t>
        </is>
      </c>
      <c r="G1929" t="inlineStr">
        <is>
          <t>ISSUED Rev.00</t>
        </is>
      </c>
      <c r="H1929" t="inlineStr">
        <is>
          <t>1015231</t>
        </is>
      </c>
    </row>
    <row r="1930" ht="22.5" customHeight="1" s="34">
      <c r="A1930" t="inlineStr">
        <is>
          <t>1015232</t>
        </is>
      </c>
      <c r="B1930" t="inlineStr">
        <is>
          <t>ST-057-EUR-03</t>
        </is>
      </c>
      <c r="C1930" t="inlineStr">
        <is>
          <t>AKÜ,L2,DK,65AH,IGYASMF,YBX7027-065,GYEUR</t>
        </is>
      </c>
      <c r="D1930" t="inlineStr">
        <is>
          <t>IA-ST-057-EUR-03</t>
        </is>
      </c>
      <c r="E1930" t="n">
        <v>27.926</v>
      </c>
      <c r="F1930" t="inlineStr">
        <is>
          <t>R00</t>
        </is>
      </c>
      <c r="G1930" t="inlineStr">
        <is>
          <t>ISSUED Rev.00</t>
        </is>
      </c>
      <c r="H1930" t="inlineStr">
        <is>
          <t>1015232</t>
        </is>
      </c>
    </row>
    <row r="1931" ht="22.5" customHeight="1" s="34">
      <c r="A1931" t="inlineStr">
        <is>
          <t>1015233</t>
        </is>
      </c>
      <c r="B1931" t="inlineStr">
        <is>
          <t>ST-057-EUR-03</t>
        </is>
      </c>
      <c r="C1931" t="inlineStr">
        <is>
          <t>AKÜ,L2,DK,65AH,IGYA,NONAME,7027-065GYEUR</t>
        </is>
      </c>
      <c r="D1931" t="inlineStr">
        <is>
          <t>IA-ST-057-EUR-03</t>
        </is>
      </c>
      <c r="E1931" t="n">
        <v>27.926</v>
      </c>
      <c r="F1931" t="inlineStr">
        <is>
          <t>R00</t>
        </is>
      </c>
      <c r="G1931" t="inlineStr">
        <is>
          <t>ISSUED Rev.00</t>
        </is>
      </c>
      <c r="H1931" t="inlineStr">
        <is>
          <t>1015233</t>
        </is>
      </c>
    </row>
    <row r="1932" ht="22.5" customHeight="1" s="34">
      <c r="A1932" t="inlineStr">
        <is>
          <t>1015234</t>
        </is>
      </c>
      <c r="B1932" t="inlineStr">
        <is>
          <t>ST-057-EUR-03</t>
        </is>
      </c>
      <c r="C1932" t="inlineStr">
        <is>
          <t>AKÜ,L2,DK,65AH,IGYASMF,HEB7027-065,GYEUR</t>
        </is>
      </c>
      <c r="D1932" t="inlineStr">
        <is>
          <t>IA-ST-057-EUR-03</t>
        </is>
      </c>
      <c r="E1932" t="n">
        <v>27.926</v>
      </c>
      <c r="F1932" t="inlineStr">
        <is>
          <t>R00</t>
        </is>
      </c>
      <c r="G1932" t="inlineStr">
        <is>
          <t>ISSUED Rev.00</t>
        </is>
      </c>
      <c r="H1932" t="inlineStr">
        <is>
          <t>1015234</t>
        </is>
      </c>
    </row>
    <row r="1933" ht="22.5" customHeight="1" s="34">
      <c r="A1933" t="inlineStr">
        <is>
          <t>1015235</t>
        </is>
      </c>
      <c r="B1933" t="inlineStr">
        <is>
          <t>ST-045-EUR-01</t>
        </is>
      </c>
      <c r="C1933" t="inlineStr">
        <is>
          <t>AKÜ,L3,DK,75AH,IGYASMF,YBX7096-075,GYEUR</t>
        </is>
      </c>
      <c r="D1933" t="inlineStr">
        <is>
          <t>IA-ST-045-EUR-01</t>
        </is>
      </c>
      <c r="E1933" t="n">
        <v>27.926</v>
      </c>
      <c r="F1933" t="inlineStr">
        <is>
          <t>R00</t>
        </is>
      </c>
      <c r="G1933" t="inlineStr">
        <is>
          <t>ISSUED Rev.00</t>
        </is>
      </c>
      <c r="H1933" t="inlineStr">
        <is>
          <t>1015235</t>
        </is>
      </c>
    </row>
    <row r="1934" ht="22.5" customHeight="1" s="34">
      <c r="A1934" t="inlineStr">
        <is>
          <t>1015236</t>
        </is>
      </c>
      <c r="B1934" t="inlineStr">
        <is>
          <t>ST-045-EUR-01</t>
        </is>
      </c>
      <c r="C1934" t="inlineStr">
        <is>
          <t>AKÜ,L3,DK,75AH,IGYA,NONAME,7096-075GYEUR</t>
        </is>
      </c>
      <c r="D1934" t="inlineStr">
        <is>
          <t>IA-ST-045-EUR-01</t>
        </is>
      </c>
      <c r="E1934" t="n">
        <v>27.926</v>
      </c>
      <c r="F1934" t="inlineStr">
        <is>
          <t>R00</t>
        </is>
      </c>
      <c r="G1934" t="inlineStr">
        <is>
          <t>ISSUED Rev.00</t>
        </is>
      </c>
      <c r="H1934" t="inlineStr">
        <is>
          <t>1015236</t>
        </is>
      </c>
    </row>
    <row r="1935" ht="22.5" customHeight="1" s="34">
      <c r="A1935" t="inlineStr">
        <is>
          <t>1015237</t>
        </is>
      </c>
      <c r="B1935" t="inlineStr">
        <is>
          <t>ST-045-EUR-01</t>
        </is>
      </c>
      <c r="C1935" t="inlineStr">
        <is>
          <t>AKÜ,L3,DK,75AH,IGYASMF,HEB7096-075,GYEUR</t>
        </is>
      </c>
      <c r="D1935" t="inlineStr">
        <is>
          <t>IA-ST-045-EUR-01</t>
        </is>
      </c>
      <c r="E1935" t="n">
        <v>27.926</v>
      </c>
      <c r="F1935" t="inlineStr">
        <is>
          <t>R00</t>
        </is>
      </c>
      <c r="G1935" t="inlineStr">
        <is>
          <t>ISSUED Rev.00</t>
        </is>
      </c>
      <c r="H1935" t="inlineStr">
        <is>
          <t>1015237</t>
        </is>
      </c>
    </row>
    <row r="1936" ht="33.75" customHeight="1" s="34">
      <c r="A1936" t="inlineStr">
        <is>
          <t>1015238</t>
        </is>
      </c>
      <c r="B1936" t="inlineStr">
        <is>
          <t>ST-051-EUR-01</t>
        </is>
      </c>
      <c r="C1936" t="inlineStr">
        <is>
          <t>AKÜ,LB3,DK65AH,IGYA,NONAME,7100-065GYEUR</t>
        </is>
      </c>
      <c r="D1936" t="inlineStr">
        <is>
          <t>IA-ST-051-EUR-01</t>
        </is>
      </c>
      <c r="E1936" t="n">
        <v>27.926</v>
      </c>
      <c r="F1936" t="inlineStr">
        <is>
          <t>R00</t>
        </is>
      </c>
      <c r="G1936" t="inlineStr">
        <is>
          <t>ISSUED Rev.00</t>
        </is>
      </c>
      <c r="H1936" t="inlineStr">
        <is>
          <t>1015238</t>
        </is>
      </c>
    </row>
    <row r="1937" ht="33.75" customHeight="1" s="34">
      <c r="A1937" t="inlineStr">
        <is>
          <t>1015239</t>
        </is>
      </c>
      <c r="B1937" t="inlineStr">
        <is>
          <t>ST-051-EUR-01</t>
        </is>
      </c>
      <c r="C1937" t="inlineStr">
        <is>
          <t>AKÜ,LB3,DK,65AH,IGYA,YBX7100-065,GYEUR</t>
        </is>
      </c>
      <c r="D1937" t="inlineStr">
        <is>
          <t>IA-ST-051-EUR-01</t>
        </is>
      </c>
      <c r="E1937" t="n">
        <v>27.926</v>
      </c>
      <c r="F1937" t="inlineStr">
        <is>
          <t>R00</t>
        </is>
      </c>
      <c r="G1937" t="inlineStr">
        <is>
          <t>ISSUED Rev.00</t>
        </is>
      </c>
      <c r="H1937" t="inlineStr">
        <is>
          <t>1015239</t>
        </is>
      </c>
    </row>
    <row r="1938" ht="33.75" customHeight="1" s="34">
      <c r="A1938" t="inlineStr">
        <is>
          <t>1015240</t>
        </is>
      </c>
      <c r="B1938" t="inlineStr">
        <is>
          <t>ST-051-EUR-01</t>
        </is>
      </c>
      <c r="C1938" t="inlineStr">
        <is>
          <t>AKÜ,LB3,DK,65AH,IGYA,HEB7100-065,GYEUR</t>
        </is>
      </c>
      <c r="D1938" t="inlineStr">
        <is>
          <t>IA-ST-051-EUR-01</t>
        </is>
      </c>
      <c r="E1938" t="n">
        <v>27.926</v>
      </c>
      <c r="F1938" t="inlineStr">
        <is>
          <t>R00</t>
        </is>
      </c>
      <c r="G1938" t="inlineStr">
        <is>
          <t>ISSUED Rev.00</t>
        </is>
      </c>
      <c r="H1938" t="inlineStr">
        <is>
          <t>1015240</t>
        </is>
      </c>
    </row>
    <row r="1939" ht="33.75" customHeight="1" s="34">
      <c r="A1939" t="inlineStr">
        <is>
          <t>1015241</t>
        </is>
      </c>
      <c r="B1939" t="inlineStr">
        <is>
          <t>ST-042-EUR-02</t>
        </is>
      </c>
      <c r="C1939" t="inlineStr">
        <is>
          <t>AKÜ,LB4,DK75AH,IGYA,NONAME,7110-075GYEUR</t>
        </is>
      </c>
      <c r="D1939" t="inlineStr">
        <is>
          <t>IA-ST-042-EUR-02</t>
        </is>
      </c>
      <c r="E1939" t="n">
        <v>27.926</v>
      </c>
      <c r="F1939" t="inlineStr">
        <is>
          <t>R00</t>
        </is>
      </c>
      <c r="G1939" t="inlineStr">
        <is>
          <t>ISSUED Rev.00</t>
        </is>
      </c>
      <c r="H1939" t="inlineStr">
        <is>
          <t>1015241</t>
        </is>
      </c>
    </row>
    <row r="1940" ht="33.75" customHeight="1" s="34">
      <c r="A1940" t="inlineStr">
        <is>
          <t>1015242</t>
        </is>
      </c>
      <c r="B1940" t="inlineStr">
        <is>
          <t>ST-042-EUR-02</t>
        </is>
      </c>
      <c r="C1940" t="inlineStr">
        <is>
          <t>AKÜ,LB4,DK,75AH,IGYA,YBX7110-075,GYEUR</t>
        </is>
      </c>
      <c r="D1940" t="inlineStr">
        <is>
          <t>IA-ST-042-EUR-02</t>
        </is>
      </c>
      <c r="E1940" t="n">
        <v>27.926</v>
      </c>
      <c r="F1940" t="inlineStr">
        <is>
          <t>R00</t>
        </is>
      </c>
      <c r="G1940" t="inlineStr">
        <is>
          <t>ISSUED Rev.00</t>
        </is>
      </c>
      <c r="H1940" t="inlineStr">
        <is>
          <t>1015242</t>
        </is>
      </c>
    </row>
    <row r="1941" ht="33.75" customHeight="1" s="34">
      <c r="A1941" t="inlineStr">
        <is>
          <t>1015243</t>
        </is>
      </c>
      <c r="B1941" t="inlineStr">
        <is>
          <t>ST-042-EUR-02</t>
        </is>
      </c>
      <c r="C1941" t="inlineStr">
        <is>
          <t>AKÜ,LB4,DK,75AH,IGYA,HEB7110-075,GYEUR</t>
        </is>
      </c>
      <c r="D1941" t="inlineStr">
        <is>
          <t>IA-ST-042-EUR-02</t>
        </is>
      </c>
      <c r="E1941" t="n">
        <v>27.926</v>
      </c>
      <c r="F1941" t="inlineStr">
        <is>
          <t>R00</t>
        </is>
      </c>
      <c r="G1941" t="inlineStr">
        <is>
          <t>ISSUED Rev.00</t>
        </is>
      </c>
      <c r="H1941" t="inlineStr">
        <is>
          <t>1015243</t>
        </is>
      </c>
    </row>
    <row r="1942" ht="33.75" customHeight="1" s="34">
      <c r="A1942" t="inlineStr">
        <is>
          <t>1015244</t>
        </is>
      </c>
      <c r="B1942" t="inlineStr">
        <is>
          <t>ST-036-EUR-04</t>
        </is>
      </c>
      <c r="C1942" t="inlineStr">
        <is>
          <t>AKÜ,L5,DK,100AH,IGYSMF,YBX7019-100,GYEUR</t>
        </is>
      </c>
      <c r="D1942" t="inlineStr">
        <is>
          <t>IA-ST-036-EUR-04</t>
        </is>
      </c>
      <c r="E1942" t="n">
        <v>27.926</v>
      </c>
      <c r="F1942" t="inlineStr">
        <is>
          <t>R00</t>
        </is>
      </c>
      <c r="G1942" t="inlineStr">
        <is>
          <t>ISSUED Rev.00</t>
        </is>
      </c>
      <c r="H1942" t="inlineStr">
        <is>
          <t>1015244</t>
        </is>
      </c>
    </row>
    <row r="1943" ht="33.75" customHeight="1" s="34">
      <c r="A1943" t="inlineStr">
        <is>
          <t>1015245</t>
        </is>
      </c>
      <c r="B1943" t="inlineStr">
        <is>
          <t>ST-036-EUR-04</t>
        </is>
      </c>
      <c r="C1943" t="inlineStr">
        <is>
          <t>AKÜ,L5,DK100AH,IGYA,NONAME,7019-100GYEUR</t>
        </is>
      </c>
      <c r="D1943" t="inlineStr">
        <is>
          <t>IA-ST-036-EUR-04</t>
        </is>
      </c>
      <c r="E1943" t="n">
        <v>27.926</v>
      </c>
      <c r="F1943" t="inlineStr">
        <is>
          <t>R00</t>
        </is>
      </c>
      <c r="G1943" t="inlineStr">
        <is>
          <t>ISSUED Rev.00</t>
        </is>
      </c>
      <c r="H1943" t="inlineStr">
        <is>
          <t>1015245</t>
        </is>
      </c>
    </row>
    <row r="1944" ht="22.5" customHeight="1" s="34">
      <c r="A1944" t="inlineStr">
        <is>
          <t>1015246</t>
        </is>
      </c>
      <c r="B1944" t="inlineStr">
        <is>
          <t>ST-036-EUR-04</t>
        </is>
      </c>
      <c r="C1944" t="inlineStr">
        <is>
          <t>AKÜ,L5,DK,100AH,IGYA,HALFORD,HALL36L-EFB</t>
        </is>
      </c>
      <c r="D1944" t="inlineStr">
        <is>
          <t>IA-ST-036-EUR-04</t>
        </is>
      </c>
      <c r="E1944" t="n">
        <v>27.926</v>
      </c>
      <c r="F1944" t="inlineStr">
        <is>
          <t>R00</t>
        </is>
      </c>
      <c r="G1944" t="inlineStr">
        <is>
          <t>ISSUED Rev.00</t>
        </is>
      </c>
      <c r="H1944" t="inlineStr">
        <is>
          <t>1015246</t>
        </is>
      </c>
    </row>
    <row r="1945" ht="22.5" customHeight="1" s="34">
      <c r="A1945" t="inlineStr">
        <is>
          <t>1015247</t>
        </is>
      </c>
      <c r="B1945" t="inlineStr">
        <is>
          <t>ST-076-STD-01</t>
        </is>
      </c>
      <c r="C1945" t="inlineStr">
        <is>
          <t>AKÜ,L2,60AH,DK,IGYA,FIAT,OES YP,55109243</t>
        </is>
      </c>
      <c r="D1945" t="inlineStr">
        <is>
          <t>IA-ST-076-STD-01</t>
        </is>
      </c>
      <c r="E1945" t="n">
        <v>27.53056</v>
      </c>
      <c r="F1945" t="inlineStr">
        <is>
          <t>R00</t>
        </is>
      </c>
      <c r="G1945" t="inlineStr">
        <is>
          <t>ISSUED Rev.00</t>
        </is>
      </c>
      <c r="H1945" t="inlineStr">
        <is>
          <t>1015247</t>
        </is>
      </c>
    </row>
    <row r="1946" ht="22.5" customHeight="1" s="34">
      <c r="A1946" t="inlineStr">
        <is>
          <t>1015250</t>
        </is>
      </c>
      <c r="B1946" t="inlineStr">
        <is>
          <t>ST-087-STD-03</t>
        </is>
      </c>
      <c r="C1946" t="inlineStr">
        <is>
          <t>AKÜ,L1,DK,50AH,IGYA,BLIZZ.SILVERLN,MISIR</t>
        </is>
      </c>
      <c r="D1946" t="inlineStr">
        <is>
          <t>IA-ST-087-STD-03</t>
        </is>
      </c>
      <c r="E1946" t="n">
        <v>31.0092</v>
      </c>
      <c r="F1946" t="inlineStr">
        <is>
          <t>R00</t>
        </is>
      </c>
      <c r="G1946" t="inlineStr">
        <is>
          <t>ISSUED Rev.00</t>
        </is>
      </c>
      <c r="H1946" t="inlineStr">
        <is>
          <t>1015250</t>
        </is>
      </c>
    </row>
    <row r="1947" ht="22.5" customHeight="1" s="34">
      <c r="A1947" t="inlineStr">
        <is>
          <t>1015251</t>
        </is>
      </c>
      <c r="B1947" t="inlineStr">
        <is>
          <t>ST-072-STD-13</t>
        </is>
      </c>
      <c r="C1947" t="inlineStr">
        <is>
          <t>AKÜ,LB2,DK,60AH,IGYA,BLIZZ.EFB S&amp;S,MISIR</t>
        </is>
      </c>
      <c r="D1947" t="inlineStr">
        <is>
          <t>IA-ST-072-STD-13</t>
        </is>
      </c>
      <c r="E1947" t="n">
        <v>30.6552</v>
      </c>
      <c r="F1947" t="inlineStr">
        <is>
          <t>R00</t>
        </is>
      </c>
      <c r="G1947" t="inlineStr">
        <is>
          <t>ISSUED Rev.00</t>
        </is>
      </c>
      <c r="H1947" t="inlineStr">
        <is>
          <t>1015251</t>
        </is>
      </c>
    </row>
    <row r="1948" ht="22.5" customHeight="1" s="34">
      <c r="A1948" t="inlineStr">
        <is>
          <t>1015252</t>
        </is>
      </c>
      <c r="B1948" t="inlineStr">
        <is>
          <t>ST-030-STD-06</t>
        </is>
      </c>
      <c r="C1948" t="inlineStr">
        <is>
          <t>AKÜ,B-IGYASMF,DK,180AH,BLIZ.SILVRL,MISIR</t>
        </is>
      </c>
      <c r="D1948" t="inlineStr">
        <is>
          <t>IA-ST-030-STD-06</t>
        </is>
      </c>
      <c r="E1948" t="n">
        <v>32.3892</v>
      </c>
      <c r="F1948" t="inlineStr">
        <is>
          <t>R00</t>
        </is>
      </c>
      <c r="G1948" t="inlineStr">
        <is>
          <t>ISSUED Rev.00</t>
        </is>
      </c>
      <c r="H1948" t="inlineStr">
        <is>
          <t>1015252</t>
        </is>
      </c>
    </row>
    <row r="1949" ht="22.5" customHeight="1" s="34">
      <c r="A1949" t="inlineStr">
        <is>
          <t>1015253</t>
        </is>
      </c>
      <c r="B1949" t="inlineStr">
        <is>
          <t>ST-021-STD-03</t>
        </is>
      </c>
      <c r="C1949" t="inlineStr">
        <is>
          <t>AKÜ,C-IGYASMF,DK,240AH,BLIZ.SILVRL,MISIR</t>
        </is>
      </c>
      <c r="D1949" t="inlineStr">
        <is>
          <t>IA-ST-021-STD-03</t>
        </is>
      </c>
      <c r="E1949" t="n">
        <v>31.8252</v>
      </c>
      <c r="F1949" t="inlineStr">
        <is>
          <t>R00</t>
        </is>
      </c>
      <c r="G1949" t="inlineStr">
        <is>
          <t>ISSUED Rev.00</t>
        </is>
      </c>
      <c r="H1949" t="inlineStr">
        <is>
          <t>1015253</t>
        </is>
      </c>
    </row>
    <row r="1950" ht="22.5" customHeight="1" s="34">
      <c r="A1950" t="inlineStr">
        <is>
          <t>1015254</t>
        </is>
      </c>
      <c r="B1950" t="inlineStr">
        <is>
          <t>ST-072-EUR-04</t>
        </is>
      </c>
      <c r="C1950" t="inlineStr">
        <is>
          <t>AKÜ,L1DK,50AH,VRLA,AGM YBX9012-050,GYEUR</t>
        </is>
      </c>
      <c r="D1950" t="inlineStr">
        <is>
          <t>IA-ST-072-EUR-04</t>
        </is>
      </c>
      <c r="E1950" t="n">
        <v>28.366</v>
      </c>
      <c r="F1950" t="inlineStr">
        <is>
          <t>R00</t>
        </is>
      </c>
      <c r="G1950" t="inlineStr">
        <is>
          <t>ISSUED Rev.00</t>
        </is>
      </c>
      <c r="H1950" t="inlineStr">
        <is>
          <t>1015254</t>
        </is>
      </c>
    </row>
    <row r="1951" ht="22.5" customHeight="1" s="34">
      <c r="A1951" t="inlineStr">
        <is>
          <t>1015255</t>
        </is>
      </c>
      <c r="B1951" t="inlineStr">
        <is>
          <t>ST-036-STD-09</t>
        </is>
      </c>
      <c r="C1951" t="inlineStr">
        <is>
          <t>AKÜ AGM,L6,DK,105AH,MM AGM S&amp;S,MM OES</t>
        </is>
      </c>
      <c r="D1951" t="inlineStr">
        <is>
          <t>IA-ST-036-STD-09</t>
        </is>
      </c>
      <c r="E1951" t="n">
        <v>27.7424</v>
      </c>
      <c r="F1951" t="inlineStr">
        <is>
          <t>R00</t>
        </is>
      </c>
      <c r="G1951" t="inlineStr">
        <is>
          <t>ISSUED Rev.00</t>
        </is>
      </c>
      <c r="H1951" t="inlineStr">
        <is>
          <t>1015255</t>
        </is>
      </c>
    </row>
    <row r="1952" ht="22.5" customHeight="1" s="34">
      <c r="A1952" t="inlineStr">
        <is>
          <t>1015256</t>
        </is>
      </c>
      <c r="B1952" t="inlineStr">
        <is>
          <t>ST-072-STD-28</t>
        </is>
      </c>
      <c r="C1952" t="inlineStr">
        <is>
          <t>AKÜ,NS60,DK,55AH,IGYA SMF,MAKO YP,OES</t>
        </is>
      </c>
      <c r="D1952" t="inlineStr">
        <is>
          <t>IA-ST-072-STD-28</t>
        </is>
      </c>
      <c r="E1952" t="n">
        <v>30.68432</v>
      </c>
      <c r="F1952" t="inlineStr">
        <is>
          <t>R00</t>
        </is>
      </c>
      <c r="G1952" t="inlineStr">
        <is>
          <t>ISSUED Rev.00</t>
        </is>
      </c>
      <c r="H1952" t="inlineStr">
        <is>
          <t>1015256</t>
        </is>
      </c>
    </row>
    <row r="1953" ht="22.5" customHeight="1" s="34">
      <c r="A1953" t="inlineStr">
        <is>
          <t>1015260</t>
        </is>
      </c>
      <c r="B1953" t="inlineStr">
        <is>
          <t>ST-021-EUR-03</t>
        </is>
      </c>
      <c r="C1953" t="inlineStr">
        <is>
          <t>AKÜ,B-IGYASMF,DK,170AH,PILOT PERFORMANCE</t>
        </is>
      </c>
      <c r="D1953" t="inlineStr">
        <is>
          <t>IA-ST-021-EUR-03</t>
        </is>
      </c>
      <c r="E1953" t="n">
        <v>30.7682</v>
      </c>
      <c r="F1953" t="inlineStr">
        <is>
          <t>R00</t>
        </is>
      </c>
      <c r="G1953" t="inlineStr">
        <is>
          <t>ISSUED Rev.00</t>
        </is>
      </c>
      <c r="H1953" t="inlineStr">
        <is>
          <t>1015260</t>
        </is>
      </c>
    </row>
    <row r="1954" ht="33.75" customHeight="1" s="34">
      <c r="A1954" t="inlineStr">
        <is>
          <t>1015261</t>
        </is>
      </c>
      <c r="B1954" t="inlineStr">
        <is>
          <t>ST-021-STD-03</t>
        </is>
      </c>
      <c r="C1954" t="inlineStr">
        <is>
          <t>AKÜ,C-IGYASMF,DK,230AH,HUGEL EFB S&amp;S</t>
        </is>
      </c>
      <c r="D1954" t="inlineStr">
        <is>
          <t>IA-ST-021-STD-03</t>
        </is>
      </c>
      <c r="E1954" t="n">
        <v>31.8252</v>
      </c>
      <c r="F1954" t="inlineStr">
        <is>
          <t>R00</t>
        </is>
      </c>
      <c r="G1954" t="inlineStr">
        <is>
          <t>ISSUED Rev.00</t>
        </is>
      </c>
      <c r="H1954" t="inlineStr">
        <is>
          <t>1015261</t>
        </is>
      </c>
    </row>
    <row r="1955" ht="22.5" customHeight="1" s="34">
      <c r="A1955" t="inlineStr">
        <is>
          <t>1015262</t>
        </is>
      </c>
      <c r="B1955" t="inlineStr">
        <is>
          <t>ST-072-EUR-03</t>
        </is>
      </c>
      <c r="C1955" t="inlineStr">
        <is>
          <t>AKÜ,L1,DK,55AH,IGYA,BPOWER ELITE,POLONYA</t>
        </is>
      </c>
      <c r="D1955" t="inlineStr">
        <is>
          <t>IA-ST-072-EUR-03</t>
        </is>
      </c>
      <c r="E1955" t="n">
        <v>27.8592</v>
      </c>
      <c r="F1955" t="inlineStr">
        <is>
          <t>R00</t>
        </is>
      </c>
      <c r="G1955" t="inlineStr">
        <is>
          <t>ISSUED Rev.00</t>
        </is>
      </c>
      <c r="H1955" t="inlineStr">
        <is>
          <t>1015262</t>
        </is>
      </c>
    </row>
    <row r="1956" ht="22.5" customHeight="1" s="34">
      <c r="A1956" t="inlineStr">
        <is>
          <t>1015263</t>
        </is>
      </c>
      <c r="B1956" t="inlineStr">
        <is>
          <t>ST-057-EUR-05</t>
        </is>
      </c>
      <c r="C1956" t="inlineStr">
        <is>
          <t>AKÜ,L2,DK,65AH,IGYA,BPOWER ELITE,POLONYA</t>
        </is>
      </c>
      <c r="D1956" t="inlineStr">
        <is>
          <t>IA-ST-057-EUR-05</t>
        </is>
      </c>
      <c r="E1956" t="n">
        <v>27.6392</v>
      </c>
      <c r="F1956" t="inlineStr">
        <is>
          <t>R00</t>
        </is>
      </c>
      <c r="G1956" t="inlineStr">
        <is>
          <t>ISSUED Rev.00</t>
        </is>
      </c>
      <c r="H1956" t="inlineStr">
        <is>
          <t>1015263</t>
        </is>
      </c>
    </row>
    <row r="1957" ht="22.5" customHeight="1" s="34">
      <c r="A1957" t="inlineStr">
        <is>
          <t>1015264</t>
        </is>
      </c>
      <c r="B1957" t="inlineStr">
        <is>
          <t>ST-051-EUR-04</t>
        </is>
      </c>
      <c r="C1957" t="inlineStr">
        <is>
          <t>AKÜ,LB3,DK,74AH,IGYA,BPOWERELITE,POLONYA</t>
        </is>
      </c>
      <c r="D1957" t="inlineStr">
        <is>
          <t>IA-ST-051-EUR-04</t>
        </is>
      </c>
      <c r="E1957" t="n">
        <v>27.6392</v>
      </c>
      <c r="F1957" t="inlineStr">
        <is>
          <t>R00</t>
        </is>
      </c>
      <c r="G1957" t="inlineStr">
        <is>
          <t>ISSUED Rev.00</t>
        </is>
      </c>
      <c r="H1957" t="inlineStr">
        <is>
          <t>1015264</t>
        </is>
      </c>
    </row>
    <row r="1958" ht="33.75" customHeight="1" s="34">
      <c r="A1958" t="inlineStr">
        <is>
          <t>1015265</t>
        </is>
      </c>
      <c r="B1958" t="inlineStr">
        <is>
          <t>ST-051-EUR-04</t>
        </is>
      </c>
      <c r="C1958" t="inlineStr">
        <is>
          <t>AKÜ,L3,DK,80AH,IGYA,BPOWER ELITE,POLONYA</t>
        </is>
      </c>
      <c r="D1958" t="inlineStr">
        <is>
          <t>IA-ST-051-EUR-04</t>
        </is>
      </c>
      <c r="E1958" t="n">
        <v>27.6392</v>
      </c>
      <c r="F1958" t="inlineStr">
        <is>
          <t>R00</t>
        </is>
      </c>
      <c r="G1958" t="inlineStr">
        <is>
          <t>ISSUED Rev.00</t>
        </is>
      </c>
      <c r="H1958" t="inlineStr">
        <is>
          <t>1015265</t>
        </is>
      </c>
    </row>
    <row r="1959" ht="22.5" customHeight="1" s="34">
      <c r="A1959" t="inlineStr">
        <is>
          <t>1015266</t>
        </is>
      </c>
      <c r="B1959" t="inlineStr">
        <is>
          <t>ST-063-STD-06</t>
        </is>
      </c>
      <c r="C1959" t="inlineStr">
        <is>
          <t>AKÜ,L3,DK,72AH,IGYA,EFB,NONAME,CONTINENT</t>
        </is>
      </c>
      <c r="D1959" t="inlineStr">
        <is>
          <t>IA-ST-063-STD-06</t>
        </is>
      </c>
      <c r="E1959" t="n">
        <v>28.206</v>
      </c>
      <c r="F1959" t="inlineStr">
        <is>
          <t>R00</t>
        </is>
      </c>
      <c r="G1959" t="inlineStr">
        <is>
          <t>ISSUED Rev.00</t>
        </is>
      </c>
      <c r="H1959" t="inlineStr">
        <is>
          <t>1015266</t>
        </is>
      </c>
    </row>
    <row r="1960" ht="33.75" customHeight="1" s="34">
      <c r="A1960" t="inlineStr">
        <is>
          <t>1015267</t>
        </is>
      </c>
      <c r="B1960" t="inlineStr">
        <is>
          <t>ST-072-STD-08</t>
        </is>
      </c>
      <c r="C1960" t="inlineStr">
        <is>
          <t>AKÜ,D23,DK65AH,IGYA,EFB,NONAME,CONTINENT</t>
        </is>
      </c>
      <c r="D1960" t="inlineStr">
        <is>
          <t>IA-ST-072-STD-08</t>
        </is>
      </c>
      <c r="E1960" t="n">
        <v>27.708</v>
      </c>
      <c r="F1960" t="inlineStr">
        <is>
          <t>R00</t>
        </is>
      </c>
      <c r="G1960" t="inlineStr">
        <is>
          <t>ISSUED Rev.00</t>
        </is>
      </c>
      <c r="H1960" t="inlineStr">
        <is>
          <t>1015267</t>
        </is>
      </c>
    </row>
    <row r="1961" ht="22.5" customHeight="1" s="34">
      <c r="A1961" t="inlineStr">
        <is>
          <t>1015268</t>
        </is>
      </c>
      <c r="B1961" t="inlineStr">
        <is>
          <t>ST-063-STD-02</t>
        </is>
      </c>
      <c r="C1961" t="inlineStr">
        <is>
          <t>AKÜ,D26,DK72AH,IGYA,EFB,NONAME,CONTINENT</t>
        </is>
      </c>
      <c r="D1961" t="inlineStr">
        <is>
          <t>IA-ST-063-STD-02</t>
        </is>
      </c>
      <c r="E1961" t="n">
        <v>27.708</v>
      </c>
      <c r="F1961" t="inlineStr">
        <is>
          <t>R00</t>
        </is>
      </c>
      <c r="G1961" t="inlineStr">
        <is>
          <t>ISSUED Rev.00</t>
        </is>
      </c>
      <c r="H1961" t="inlineStr">
        <is>
          <t>1015268</t>
        </is>
      </c>
    </row>
    <row r="1962" ht="22.5" customHeight="1" s="34">
      <c r="A1962" t="inlineStr">
        <is>
          <t>1015269</t>
        </is>
      </c>
      <c r="B1962" t="inlineStr">
        <is>
          <t>ST-036-EUR-06</t>
        </is>
      </c>
      <c r="C1962" t="inlineStr">
        <is>
          <t>AKÜ AGM,L6,DK,105AH,İNCİ AGM LEO,EURO</t>
        </is>
      </c>
      <c r="D1962" t="inlineStr">
        <is>
          <t>IA-ST-036-EUR-06</t>
        </is>
      </c>
      <c r="E1962" t="n">
        <v>29.0792</v>
      </c>
      <c r="F1962" t="inlineStr">
        <is>
          <t>R00</t>
        </is>
      </c>
      <c r="G1962" t="inlineStr">
        <is>
          <t>ISSUED Rev.00</t>
        </is>
      </c>
      <c r="H1962" t="inlineStr">
        <is>
          <t>1015269</t>
        </is>
      </c>
    </row>
    <row r="1963" ht="22.5" customHeight="1" s="34">
      <c r="A1963" t="inlineStr">
        <is>
          <t>1015270</t>
        </is>
      </c>
      <c r="B1963" t="inlineStr">
        <is>
          <t>ST-072-STD-10</t>
        </is>
      </c>
      <c r="C1963" t="inlineStr">
        <is>
          <t>AKÜ,D23,DK,68AH,IGYA SMF,HUGEL MEGA</t>
        </is>
      </c>
      <c r="D1963" t="inlineStr">
        <is>
          <t>IA-ST-072-STD-10</t>
        </is>
      </c>
      <c r="E1963" t="n">
        <v>34.33224</v>
      </c>
      <c r="F1963" t="inlineStr">
        <is>
          <t>R00</t>
        </is>
      </c>
      <c r="G1963" t="inlineStr">
        <is>
          <t>ISSUED Rev.00</t>
        </is>
      </c>
      <c r="H1963" t="inlineStr">
        <is>
          <t>1015270</t>
        </is>
      </c>
    </row>
    <row r="1964" ht="22.5" customHeight="1" s="34">
      <c r="A1964" t="inlineStr">
        <is>
          <t>1015271</t>
        </is>
      </c>
      <c r="B1964" t="inlineStr">
        <is>
          <t>ST-072-STD-13</t>
        </is>
      </c>
      <c r="C1964" t="inlineStr">
        <is>
          <t>AKÜ,L2,DK,60AH,İNCİ AGM LEO,REDMAY</t>
        </is>
      </c>
      <c r="D1964" t="inlineStr">
        <is>
          <t>IA-ST-072-STD-13</t>
        </is>
      </c>
      <c r="E1964" t="n">
        <v>30.6552</v>
      </c>
      <c r="F1964" t="inlineStr">
        <is>
          <t>R00</t>
        </is>
      </c>
      <c r="G1964" t="inlineStr">
        <is>
          <t>ISSUED Rev.00</t>
        </is>
      </c>
      <c r="H1964" t="inlineStr">
        <is>
          <t>1015271</t>
        </is>
      </c>
    </row>
    <row r="1965" ht="22.5" customHeight="1" s="34">
      <c r="A1965" t="inlineStr">
        <is>
          <t>1015272</t>
        </is>
      </c>
      <c r="B1965" t="inlineStr">
        <is>
          <t>ST-054-STD-07</t>
        </is>
      </c>
      <c r="C1965" t="inlineStr">
        <is>
          <t>AKÜ,D31,DK,90AH,IGYA SMF,NO NAME,REDMAY</t>
        </is>
      </c>
      <c r="D1965" t="inlineStr">
        <is>
          <t>IA-ST-054-STD-07</t>
        </is>
      </c>
      <c r="E1965" t="n">
        <v>33.7838</v>
      </c>
      <c r="F1965" t="inlineStr">
        <is>
          <t>R00</t>
        </is>
      </c>
      <c r="G1965" t="inlineStr">
        <is>
          <t>ISSUED Rev.00</t>
        </is>
      </c>
      <c r="H1965" t="inlineStr">
        <is>
          <t>1015272</t>
        </is>
      </c>
    </row>
    <row r="1966" ht="22.5" customHeight="1" s="34">
      <c r="A1966" t="inlineStr">
        <is>
          <t>1015273</t>
        </is>
      </c>
      <c r="B1966" t="inlineStr">
        <is>
          <t>ST-076-EUR-02</t>
        </is>
      </c>
      <c r="C1966" t="inlineStr">
        <is>
          <t>AKÜ,L2,DK,65AH,IGYA,NONAME,EFB NR65X,SKG</t>
        </is>
      </c>
      <c r="D1966" t="inlineStr">
        <is>
          <t>IA-ST-076-EUR-02</t>
        </is>
      </c>
      <c r="E1966" t="n">
        <v>28.126</v>
      </c>
      <c r="F1966" t="inlineStr">
        <is>
          <t>R00</t>
        </is>
      </c>
      <c r="G1966" t="inlineStr">
        <is>
          <t>ISSUED Rev.00</t>
        </is>
      </c>
      <c r="H1966" t="inlineStr">
        <is>
          <t>1015273</t>
        </is>
      </c>
    </row>
    <row r="1967" ht="33.75" customHeight="1" s="34">
      <c r="A1967" t="inlineStr">
        <is>
          <t>1015274</t>
        </is>
      </c>
      <c r="B1967" t="inlineStr">
        <is>
          <t>ST-068-EUR-01</t>
        </is>
      </c>
      <c r="C1967" t="inlineStr">
        <is>
          <t>AKÜ,L3,DK,80AH,IGYA,NONAME,EFB NR80X,SKG</t>
        </is>
      </c>
      <c r="D1967" t="inlineStr">
        <is>
          <t>IA-ST-068-EUR-01</t>
        </is>
      </c>
      <c r="E1967" t="n">
        <v>28.126</v>
      </c>
      <c r="F1967" t="inlineStr">
        <is>
          <t>R00</t>
        </is>
      </c>
      <c r="G1967" t="inlineStr">
        <is>
          <t>ISSUED Rev.00</t>
        </is>
      </c>
      <c r="H1967" t="inlineStr">
        <is>
          <t>1015274</t>
        </is>
      </c>
    </row>
    <row r="1968" ht="22.5" customHeight="1" s="34">
      <c r="A1968" t="inlineStr">
        <is>
          <t>1015275</t>
        </is>
      </c>
      <c r="B1968" t="inlineStr">
        <is>
          <t>ST-056-EUR-02</t>
        </is>
      </c>
      <c r="C1968" t="inlineStr">
        <is>
          <t>AKÜ,L4,DK,92AH,IGYA,NONAME,EFB NR92X,SKG</t>
        </is>
      </c>
      <c r="D1968" t="inlineStr">
        <is>
          <t>IA-ST-056-EUR-02</t>
        </is>
      </c>
      <c r="E1968" t="n">
        <v>28.126</v>
      </c>
      <c r="F1968" t="inlineStr">
        <is>
          <t>R00</t>
        </is>
      </c>
      <c r="G1968" t="inlineStr">
        <is>
          <t>ISSUED Rev.00</t>
        </is>
      </c>
      <c r="H1968" t="inlineStr">
        <is>
          <t>1015275</t>
        </is>
      </c>
    </row>
    <row r="1969" ht="22.5" customHeight="1" s="34">
      <c r="A1969" t="inlineStr">
        <is>
          <t>1015276</t>
        </is>
      </c>
      <c r="B1969" t="inlineStr">
        <is>
          <t>ST-048-EUR-08</t>
        </is>
      </c>
      <c r="C1969" t="inlineStr">
        <is>
          <t>AKÜ,L5,DK,100AH,IGYA,NONAME,EFBNR100XSKG</t>
        </is>
      </c>
      <c r="D1969" t="inlineStr">
        <is>
          <t>IA-ST-048-EUR-08</t>
        </is>
      </c>
      <c r="E1969" t="n">
        <v>28.126</v>
      </c>
      <c r="F1969" t="inlineStr">
        <is>
          <t>R00</t>
        </is>
      </c>
      <c r="G1969" t="inlineStr">
        <is>
          <t>ISSUED Rev.00</t>
        </is>
      </c>
      <c r="H1969" t="inlineStr">
        <is>
          <t>1015276</t>
        </is>
      </c>
    </row>
    <row r="1970" ht="33.75" customHeight="1" s="34">
      <c r="A1970" t="inlineStr">
        <is>
          <t>1015277</t>
        </is>
      </c>
      <c r="B1970" t="inlineStr">
        <is>
          <t>ST-048-EUR-07</t>
        </is>
      </c>
      <c r="C1970" t="inlineStr">
        <is>
          <t>AKÜ,L3,DK,80AH,IGYA,AVANT,5096-080,GYNRD</t>
        </is>
      </c>
      <c r="D1970" t="inlineStr">
        <is>
          <t>IA-ST-048-EUR-07</t>
        </is>
      </c>
      <c r="E1970" t="n">
        <v>27.926</v>
      </c>
      <c r="F1970" t="inlineStr">
        <is>
          <t>R00</t>
        </is>
      </c>
      <c r="G1970" t="inlineStr">
        <is>
          <t>ISSUED Rev.00</t>
        </is>
      </c>
      <c r="H1970" t="inlineStr">
        <is>
          <t>1015277</t>
        </is>
      </c>
    </row>
    <row r="1971" ht="22.5" customHeight="1" s="34">
      <c r="A1971" t="inlineStr">
        <is>
          <t>1015278</t>
        </is>
      </c>
      <c r="B1971" t="inlineStr">
        <is>
          <t>ST-051-EUR-01</t>
        </is>
      </c>
      <c r="C1971" t="inlineStr">
        <is>
          <t>AKÜ,LB3,DK,75AH,IGYA,AVANT,5100-075GYNRD</t>
        </is>
      </c>
      <c r="D1971" t="inlineStr">
        <is>
          <t>IA-ST-051-EUR-01</t>
        </is>
      </c>
      <c r="E1971" t="n">
        <v>27.926</v>
      </c>
      <c r="F1971" t="inlineStr">
        <is>
          <t>R00</t>
        </is>
      </c>
      <c r="G1971" t="inlineStr">
        <is>
          <t>ISSUED Rev.00</t>
        </is>
      </c>
      <c r="H1971" t="inlineStr">
        <is>
          <t>1015278</t>
        </is>
      </c>
    </row>
    <row r="1972" ht="22.5" customHeight="1" s="34">
      <c r="A1972" t="inlineStr">
        <is>
          <t>1015279</t>
        </is>
      </c>
      <c r="B1972" t="inlineStr">
        <is>
          <t>ST-048-EUR-07</t>
        </is>
      </c>
      <c r="C1972" t="inlineStr">
        <is>
          <t>AKÜ,L3,DK,70AH,GS AGM,9096-070,AGM096,GS</t>
        </is>
      </c>
      <c r="D1972" t="inlineStr">
        <is>
          <t>IA-ST-048-EUR-07</t>
        </is>
      </c>
      <c r="E1972" t="n">
        <v>27.926</v>
      </c>
      <c r="F1972" t="inlineStr">
        <is>
          <t>R00</t>
        </is>
      </c>
      <c r="G1972" t="inlineStr">
        <is>
          <t>ISSUED Rev.00</t>
        </is>
      </c>
      <c r="H1972" t="inlineStr">
        <is>
          <t>1015279</t>
        </is>
      </c>
    </row>
    <row r="1973" ht="22.5" customHeight="1" s="34">
      <c r="A1973" t="inlineStr">
        <is>
          <t>1015280</t>
        </is>
      </c>
      <c r="B1973" t="inlineStr">
        <is>
          <t>ST-042-EUR-02</t>
        </is>
      </c>
      <c r="C1973" t="inlineStr">
        <is>
          <t>AKÜ,L4,DK,80AH,GS AGM,9115-080,AGM115,GS</t>
        </is>
      </c>
      <c r="D1973" t="inlineStr">
        <is>
          <t>IA-ST-042-EUR-02</t>
        </is>
      </c>
      <c r="E1973" t="n">
        <v>27.926</v>
      </c>
      <c r="F1973" t="inlineStr">
        <is>
          <t>R00</t>
        </is>
      </c>
      <c r="G1973" t="inlineStr">
        <is>
          <t>ISSUED Rev.00</t>
        </is>
      </c>
      <c r="H1973" t="inlineStr">
        <is>
          <t>1015280</t>
        </is>
      </c>
    </row>
    <row r="1974" ht="22.5" customHeight="1" s="34">
      <c r="A1974" t="inlineStr">
        <is>
          <t>1015281</t>
        </is>
      </c>
      <c r="B1974" t="inlineStr">
        <is>
          <t>ST-063-STD-04</t>
        </is>
      </c>
      <c r="C1974" t="inlineStr">
        <is>
          <t>AKÜ,D26,DK75AH,IGYA,ZITEXBATR,TÜRKMENSTN</t>
        </is>
      </c>
      <c r="D1974" t="inlineStr">
        <is>
          <t>IA-ST-063-STD-04</t>
        </is>
      </c>
      <c r="E1974" t="n">
        <v>34.1512</v>
      </c>
      <c r="F1974" t="inlineStr">
        <is>
          <t>R00</t>
        </is>
      </c>
      <c r="G1974" t="inlineStr">
        <is>
          <t>ISSUED Rev.00</t>
        </is>
      </c>
      <c r="H1974" t="inlineStr">
        <is>
          <t>1015281</t>
        </is>
      </c>
    </row>
    <row r="1975" ht="22.5" customHeight="1" s="34">
      <c r="A1975" t="inlineStr">
        <is>
          <t>1015282</t>
        </is>
      </c>
      <c r="B1975" t="inlineStr">
        <is>
          <t>ST-054-STD-07</t>
        </is>
      </c>
      <c r="C1975" t="inlineStr">
        <is>
          <t>AKÜ,D31,DK90AH,IGYA,ZITEXBATR,TÜRKMENSTN</t>
        </is>
      </c>
      <c r="D1975" t="inlineStr">
        <is>
          <t>IA-ST-054-STD-07</t>
        </is>
      </c>
      <c r="E1975" t="n">
        <v>33.7838</v>
      </c>
      <c r="F1975" t="inlineStr">
        <is>
          <t>R00</t>
        </is>
      </c>
      <c r="G1975" t="inlineStr">
        <is>
          <t>ISSUED Rev.00</t>
        </is>
      </c>
      <c r="H1975" t="inlineStr">
        <is>
          <t>1015282</t>
        </is>
      </c>
    </row>
    <row r="1976" ht="22.5" customHeight="1" s="34">
      <c r="A1976" t="inlineStr">
        <is>
          <t>1015283</t>
        </is>
      </c>
      <c r="B1976" t="inlineStr">
        <is>
          <t>ST-054-STD-07</t>
        </is>
      </c>
      <c r="C1976" t="inlineStr">
        <is>
          <t>AKÜ,D31,DK90AH,IGYA,PILOTPERF,TÜRKMENSTN</t>
        </is>
      </c>
      <c r="D1976" t="inlineStr">
        <is>
          <t>IA-ST-054-STD-07</t>
        </is>
      </c>
      <c r="E1976" t="n">
        <v>33.7838</v>
      </c>
      <c r="F1976" t="inlineStr">
        <is>
          <t>R00</t>
        </is>
      </c>
      <c r="G1976" t="inlineStr">
        <is>
          <t>ISSUED Rev.00</t>
        </is>
      </c>
      <c r="H1976" t="inlineStr">
        <is>
          <t>1015283</t>
        </is>
      </c>
    </row>
    <row r="1977" ht="33.75" customHeight="1" s="34">
      <c r="A1977" t="inlineStr">
        <is>
          <t>1015284</t>
        </is>
      </c>
      <c r="B1977" t="inlineStr">
        <is>
          <t>ST-054-STD-06</t>
        </is>
      </c>
      <c r="C1977" t="inlineStr">
        <is>
          <t>AKÜ,AGM,L4,DK,80AH,EAS AGM S&amp;S,ATWAN</t>
        </is>
      </c>
      <c r="D1977" t="inlineStr">
        <is>
          <t>IA-ST-054-STD-06</t>
        </is>
      </c>
      <c r="E1977" t="n">
        <v>29.7552</v>
      </c>
      <c r="F1977" t="inlineStr">
        <is>
          <t>R00</t>
        </is>
      </c>
      <c r="G1977" t="inlineStr">
        <is>
          <t>ISSUED Rev.00</t>
        </is>
      </c>
      <c r="H1977" t="inlineStr">
        <is>
          <t>1015284</t>
        </is>
      </c>
    </row>
    <row r="1978" ht="22.5" customHeight="1" s="34">
      <c r="A1978" t="inlineStr">
        <is>
          <t>1015285</t>
        </is>
      </c>
      <c r="B1978" t="inlineStr">
        <is>
          <t>ST-072-STD-10</t>
        </is>
      </c>
      <c r="C1978" t="inlineStr">
        <is>
          <t>AKÜ,D23,TK,62AH,IGYA,B1,İNCİTAUR,SHAWKAT</t>
        </is>
      </c>
      <c r="D1978" t="inlineStr">
        <is>
          <t>IA-ST-072-STD-10</t>
        </is>
      </c>
      <c r="E1978" t="n">
        <v>34.33224</v>
      </c>
      <c r="F1978" t="inlineStr">
        <is>
          <t>R00</t>
        </is>
      </c>
      <c r="G1978" t="inlineStr">
        <is>
          <t>ISSUED Rev.00</t>
        </is>
      </c>
      <c r="H1978" t="inlineStr">
        <is>
          <t>1015285</t>
        </is>
      </c>
    </row>
    <row r="1979" ht="22.5" customHeight="1" s="34">
      <c r="A1979" t="inlineStr">
        <is>
          <t>1015286</t>
        </is>
      </c>
      <c r="B1979" t="inlineStr">
        <is>
          <t>ST-030-STD-05</t>
        </is>
      </c>
      <c r="C1979" t="inlineStr">
        <is>
          <t>AKÜ,A-IGYASMF,DK,120AH,İNCİFORML,SHAWKAT</t>
        </is>
      </c>
      <c r="D1979" t="inlineStr">
        <is>
          <t>IA-ST-030-STD-05</t>
        </is>
      </c>
      <c r="E1979" t="n">
        <v>31.6992</v>
      </c>
      <c r="F1979" t="inlineStr">
        <is>
          <t>R00</t>
        </is>
      </c>
      <c r="G1979" t="inlineStr">
        <is>
          <t>ISSUED Rev.00</t>
        </is>
      </c>
      <c r="H1979" t="inlineStr">
        <is>
          <t>1015286</t>
        </is>
      </c>
    </row>
    <row r="1980" ht="33.75" customHeight="1" s="34">
      <c r="A1980" t="inlineStr">
        <is>
          <t>1015287</t>
        </is>
      </c>
      <c r="B1980" t="inlineStr">
        <is>
          <t>ST-030-STD-06</t>
        </is>
      </c>
      <c r="C1980" t="inlineStr">
        <is>
          <t>AKÜ,B-IGYASMF,DK,190AH,B03,EAS ACTIVA</t>
        </is>
      </c>
      <c r="D1980" t="inlineStr">
        <is>
          <t>IA-ST-030-STD-06</t>
        </is>
      </c>
      <c r="E1980" t="n">
        <v>32.3892</v>
      </c>
      <c r="F1980" t="inlineStr">
        <is>
          <t>R00</t>
        </is>
      </c>
      <c r="G1980" t="inlineStr">
        <is>
          <t>ISSUED Rev.00</t>
        </is>
      </c>
      <c r="H1980" t="inlineStr">
        <is>
          <t>1015287</t>
        </is>
      </c>
    </row>
    <row r="1981" ht="22.5" customHeight="1" s="34">
      <c r="A1981" t="inlineStr">
        <is>
          <t>1015288</t>
        </is>
      </c>
      <c r="B1981" t="inlineStr">
        <is>
          <t>ST-045-STD-08</t>
        </is>
      </c>
      <c r="C1981" t="inlineStr">
        <is>
          <t>AKÜ,L5,DK,105AH,IGYA SMF,EAS ACTIVA</t>
        </is>
      </c>
      <c r="D1981" t="inlineStr">
        <is>
          <t>IA-ST-045-STD-08</t>
        </is>
      </c>
      <c r="E1981" t="n">
        <v>29.7192</v>
      </c>
      <c r="F1981" t="inlineStr">
        <is>
          <t>R00</t>
        </is>
      </c>
      <c r="G1981" t="inlineStr">
        <is>
          <t>ISSUED Rev.00</t>
        </is>
      </c>
      <c r="H1981" t="inlineStr">
        <is>
          <t>1015288</t>
        </is>
      </c>
    </row>
    <row r="1982" ht="22.5" customHeight="1" s="34">
      <c r="A1982" t="inlineStr">
        <is>
          <t>1015289</t>
        </is>
      </c>
      <c r="B1982" t="inlineStr">
        <is>
          <t>ST-042-STD-05</t>
        </is>
      </c>
      <c r="C1982" t="inlineStr">
        <is>
          <t>AKÜ,L6,DK,110AH,KAMINA,EAS PRIDE</t>
        </is>
      </c>
      <c r="D1982" t="inlineStr">
        <is>
          <t>IA-ST-042-STD-05</t>
        </is>
      </c>
      <c r="E1982" t="n">
        <v>29.5992</v>
      </c>
      <c r="F1982" t="inlineStr">
        <is>
          <t>R00</t>
        </is>
      </c>
      <c r="G1982" t="inlineStr">
        <is>
          <t>ISSUED Rev.00</t>
        </is>
      </c>
      <c r="H1982" t="inlineStr">
        <is>
          <t>1015289</t>
        </is>
      </c>
    </row>
    <row r="1983" ht="22.5" customHeight="1" s="34">
      <c r="A1983" t="inlineStr">
        <is>
          <t>1015290</t>
        </is>
      </c>
      <c r="B1983" t="inlineStr">
        <is>
          <t>ST-045-STD-05</t>
        </is>
      </c>
      <c r="C1983" t="inlineStr">
        <is>
          <t>AKÜ,TRACTOR,DK,125AH,EAS PRIDE</t>
        </is>
      </c>
      <c r="D1983" t="inlineStr">
        <is>
          <t>IA-ST-045-STD-05</t>
        </is>
      </c>
      <c r="E1983" t="n">
        <v>33.3498</v>
      </c>
      <c r="F1983" t="inlineStr">
        <is>
          <t>R00</t>
        </is>
      </c>
      <c r="G1983" t="inlineStr">
        <is>
          <t>ISSUED Rev.00</t>
        </is>
      </c>
      <c r="H1983" t="inlineStr">
        <is>
          <t>1015290</t>
        </is>
      </c>
    </row>
    <row r="1984" ht="33.75" customHeight="1" s="34">
      <c r="A1984" t="inlineStr">
        <is>
          <t>1015291</t>
        </is>
      </c>
      <c r="B1984" t="inlineStr">
        <is>
          <t>ST-021-STD-03</t>
        </is>
      </c>
      <c r="C1984" t="inlineStr">
        <is>
          <t>AKÜ,C-FLAT,DK,240AH,EAS PRIDE</t>
        </is>
      </c>
      <c r="D1984" t="inlineStr">
        <is>
          <t>IA-ST-021-STD-03</t>
        </is>
      </c>
      <c r="E1984" t="n">
        <v>31.8252</v>
      </c>
      <c r="F1984" t="inlineStr">
        <is>
          <t>R00</t>
        </is>
      </c>
      <c r="G1984" t="inlineStr">
        <is>
          <t>ISSUED Rev.00</t>
        </is>
      </c>
      <c r="H1984" t="inlineStr">
        <is>
          <t>1015291</t>
        </is>
      </c>
    </row>
    <row r="1985" ht="22.5" customHeight="1" s="34">
      <c r="A1985" t="inlineStr">
        <is>
          <t>1015292</t>
        </is>
      </c>
      <c r="B1985" t="inlineStr">
        <is>
          <t>ST-072-STD-13</t>
        </is>
      </c>
      <c r="C1985" t="inlineStr">
        <is>
          <t>AKÜ,L2,DK,60AH,IGYA,İNCİEFBPANTR,SHAWKAT</t>
        </is>
      </c>
      <c r="D1985" t="inlineStr">
        <is>
          <t>IA-ST-072-STD-13</t>
        </is>
      </c>
      <c r="E1985" t="n">
        <v>30.6552</v>
      </c>
      <c r="F1985" t="inlineStr">
        <is>
          <t>R00</t>
        </is>
      </c>
      <c r="G1985" t="inlineStr">
        <is>
          <t>ISSUED Rev.00</t>
        </is>
      </c>
      <c r="H1985" t="inlineStr">
        <is>
          <t>1015292</t>
        </is>
      </c>
    </row>
    <row r="1986" ht="22.5" customHeight="1" s="34">
      <c r="A1986" t="inlineStr">
        <is>
          <t>1015302</t>
        </is>
      </c>
      <c r="B1986" t="inlineStr">
        <is>
          <t>ST-063-STD-11</t>
        </is>
      </c>
      <c r="C1986" t="inlineStr">
        <is>
          <t>AKÜ,LB3,DK,65AH,IGYA,İNCİEFBMAX,M1İÇPYS</t>
        </is>
      </c>
      <c r="D1986" t="inlineStr">
        <is>
          <t>IA-ST-063-STD-11</t>
        </is>
      </c>
      <c r="E1986" t="n">
        <v>29.7124</v>
      </c>
      <c r="F1986" t="inlineStr">
        <is>
          <t>R00</t>
        </is>
      </c>
      <c r="G1986" t="inlineStr">
        <is>
          <t>ISSUED Rev.00</t>
        </is>
      </c>
      <c r="H1986" t="inlineStr">
        <is>
          <t>1015302</t>
        </is>
      </c>
    </row>
    <row r="1987" ht="22.5" customHeight="1" s="34">
      <c r="A1987" t="inlineStr">
        <is>
          <t>1015303</t>
        </is>
      </c>
      <c r="B1987" t="inlineStr">
        <is>
          <t>ST-072-STD-24</t>
        </is>
      </c>
      <c r="C1987" t="inlineStr">
        <is>
          <t>AKÜ,LB4,DK,75AH,IGYA,İNCİEFBMAX,M1İÇPYS</t>
        </is>
      </c>
      <c r="D1987" t="inlineStr">
        <is>
          <t>IA-ST-072-STD-24</t>
        </is>
      </c>
      <c r="E1987" t="n">
        <v>30.3504</v>
      </c>
      <c r="F1987" t="inlineStr">
        <is>
          <t>R00</t>
        </is>
      </c>
      <c r="G1987" t="inlineStr">
        <is>
          <t>ISSUED Rev.00</t>
        </is>
      </c>
      <c r="H1987" t="inlineStr">
        <is>
          <t>1015303</t>
        </is>
      </c>
    </row>
    <row r="1988" ht="22.5" customHeight="1" s="34">
      <c r="A1988" t="inlineStr">
        <is>
          <t>1015304</t>
        </is>
      </c>
      <c r="B1988" t="inlineStr">
        <is>
          <t>ST-021-STD-03</t>
        </is>
      </c>
      <c r="C1988" t="inlineStr">
        <is>
          <t>AKÜ,C-IGYASMF,DK,225AH,BLIZSILVRLN,MISIR</t>
        </is>
      </c>
      <c r="D1988" t="inlineStr">
        <is>
          <t>IA-ST-021-STD-03</t>
        </is>
      </c>
      <c r="E1988" t="n">
        <v>31.8252</v>
      </c>
      <c r="F1988" t="inlineStr">
        <is>
          <t>R00</t>
        </is>
      </c>
      <c r="G1988" t="inlineStr">
        <is>
          <t>ISSUED Rev.00</t>
        </is>
      </c>
      <c r="H1988" t="inlineStr">
        <is>
          <t>1015304</t>
        </is>
      </c>
    </row>
    <row r="1989" ht="33.75" customHeight="1" s="34">
      <c r="A1989" t="inlineStr">
        <is>
          <t>1015305</t>
        </is>
      </c>
      <c r="B1989" t="inlineStr">
        <is>
          <t>ST-072-STD-13</t>
        </is>
      </c>
      <c r="C1989" t="inlineStr">
        <is>
          <t>AKÜ,L2,DK,65AH,IGYASMF,BLIZ.GOLDLN,MISIR</t>
        </is>
      </c>
      <c r="D1989" t="inlineStr">
        <is>
          <t>IA-ST-072-STD-13</t>
        </is>
      </c>
      <c r="E1989" t="n">
        <v>30.6552</v>
      </c>
      <c r="F1989" t="inlineStr">
        <is>
          <t>R00</t>
        </is>
      </c>
      <c r="G1989" t="inlineStr">
        <is>
          <t>ISSUED Rev.00</t>
        </is>
      </c>
      <c r="H1989" t="inlineStr">
        <is>
          <t>1015305</t>
        </is>
      </c>
    </row>
    <row r="1990" ht="33.75" customHeight="1" s="34">
      <c r="A1990" t="inlineStr">
        <is>
          <t>1015306</t>
        </is>
      </c>
      <c r="B1990" t="inlineStr">
        <is>
          <t>ST-063-STD-08</t>
        </is>
      </c>
      <c r="C1990" t="inlineStr">
        <is>
          <t>AKÜ,L3,DK,80AH,IGYASMF,BLIZ.GOLDLN,MISIR</t>
        </is>
      </c>
      <c r="D1990" t="inlineStr">
        <is>
          <t>IA-ST-063-STD-08</t>
        </is>
      </c>
      <c r="E1990" t="n">
        <v>29.9992</v>
      </c>
      <c r="F1990" t="inlineStr">
        <is>
          <t>R00</t>
        </is>
      </c>
      <c r="G1990" t="inlineStr">
        <is>
          <t>ISSUED Rev.00</t>
        </is>
      </c>
      <c r="H1990" t="inlineStr">
        <is>
          <t>1015306</t>
        </is>
      </c>
    </row>
    <row r="1991" ht="22.5" customHeight="1" s="34">
      <c r="A1991" t="inlineStr">
        <is>
          <t>1015310</t>
        </is>
      </c>
      <c r="B1991" t="inlineStr">
        <is>
          <t>ST-030-STD-04</t>
        </is>
      </c>
      <c r="C1991" t="inlineStr">
        <is>
          <t>AKÜ,A-IGYASMF,DK,140AH,NONAME,INTERSTATE</t>
        </is>
      </c>
      <c r="D1991" t="inlineStr">
        <is>
          <t>IA-ST-030-STD-04</t>
        </is>
      </c>
      <c r="E1991" t="n">
        <v>30.336</v>
      </c>
      <c r="F1991" t="inlineStr">
        <is>
          <t>R00</t>
        </is>
      </c>
      <c r="G1991" t="inlineStr">
        <is>
          <t>ISSUED Rev.00</t>
        </is>
      </c>
      <c r="H1991" t="inlineStr">
        <is>
          <t>1015310</t>
        </is>
      </c>
    </row>
    <row r="1992" ht="33.75" customHeight="1" s="34">
      <c r="A1992" t="inlineStr">
        <is>
          <t>1015311</t>
        </is>
      </c>
      <c r="B1992" t="inlineStr">
        <is>
          <t>ST-030-STD-07</t>
        </is>
      </c>
      <c r="C1992" t="inlineStr">
        <is>
          <t>AKÜ,B-IGYASMF,DK,180AH,NONAME,INTERSTATE</t>
        </is>
      </c>
      <c r="D1992" t="inlineStr">
        <is>
          <t>IA-ST-030-STD-07</t>
        </is>
      </c>
      <c r="E1992" t="n">
        <v>30.9392</v>
      </c>
      <c r="F1992" t="inlineStr">
        <is>
          <t>R00</t>
        </is>
      </c>
      <c r="G1992" t="inlineStr">
        <is>
          <t>ISSUED Rev.00</t>
        </is>
      </c>
      <c r="H1992" t="inlineStr">
        <is>
          <t>1015311</t>
        </is>
      </c>
    </row>
    <row r="1993" ht="22.5" customHeight="1" s="34">
      <c r="A1993" t="inlineStr">
        <is>
          <t>1015312</t>
        </is>
      </c>
      <c r="B1993" t="inlineStr">
        <is>
          <t>ST-090-STD-01</t>
        </is>
      </c>
      <c r="C1993" t="inlineStr">
        <is>
          <t>AKÜ,L0,DK,40AH,DINNEWPROFIL,DIN40L,LUCAS</t>
        </is>
      </c>
      <c r="D1993" t="inlineStr">
        <is>
          <t>IA-ST-090-STD-01</t>
        </is>
      </c>
      <c r="E1993" t="n">
        <v>30.0852</v>
      </c>
      <c r="F1993" t="inlineStr">
        <is>
          <t>R00</t>
        </is>
      </c>
      <c r="G1993" t="inlineStr">
        <is>
          <t>ISSUED Rev.00</t>
        </is>
      </c>
      <c r="H1993" t="inlineStr">
        <is>
          <t>1015312</t>
        </is>
      </c>
    </row>
    <row r="1994" ht="33.75" customHeight="1" s="34">
      <c r="A1994" t="inlineStr">
        <is>
          <t>1015313</t>
        </is>
      </c>
      <c r="B1994" t="inlineStr">
        <is>
          <t>ST-051-EUR-03</t>
        </is>
      </c>
      <c r="C1994" t="inlineStr">
        <is>
          <t>AKÜ,L3,DK,75AH,IGYSMF,BLIZZ.EFB S&amp;S,EURO</t>
        </is>
      </c>
      <c r="D1994" t="inlineStr">
        <is>
          <t>IA-ST-051-EUR-03</t>
        </is>
      </c>
      <c r="E1994" t="n">
        <v>29.3232</v>
      </c>
      <c r="F1994" t="inlineStr">
        <is>
          <t>R00</t>
        </is>
      </c>
      <c r="G1994" t="inlineStr">
        <is>
          <t>ISSUED Rev.00</t>
        </is>
      </c>
      <c r="H1994" t="inlineStr">
        <is>
          <t>1015313</t>
        </is>
      </c>
    </row>
    <row r="1995" ht="33.75" customHeight="1" s="34">
      <c r="A1995" t="inlineStr">
        <is>
          <t>1015314</t>
        </is>
      </c>
      <c r="B1995" t="inlineStr">
        <is>
          <t>ST-072-EUR-05</t>
        </is>
      </c>
      <c r="C1995" t="inlineStr">
        <is>
          <t>AKÜ,NS60,DK,45AH,IGYA,PILOT PERFORMANCE</t>
        </is>
      </c>
      <c r="D1995" t="inlineStr">
        <is>
          <t>IA-ST-072-EUR-05</t>
        </is>
      </c>
      <c r="E1995" t="n">
        <v>33.2594</v>
      </c>
      <c r="F1995" t="inlineStr">
        <is>
          <t>R00</t>
        </is>
      </c>
      <c r="G1995" t="inlineStr">
        <is>
          <t>ISSUED Rev.00</t>
        </is>
      </c>
      <c r="H1995" t="inlineStr">
        <is>
          <t>1015314</t>
        </is>
      </c>
    </row>
    <row r="1996" ht="22.5" customHeight="1" s="34">
      <c r="A1996" t="inlineStr">
        <is>
          <t>1015315</t>
        </is>
      </c>
      <c r="B1996" t="inlineStr">
        <is>
          <t>ST-060-EUR-02</t>
        </is>
      </c>
      <c r="C1996" t="inlineStr">
        <is>
          <t>AKÜ,D23,DK,60AH,IGYA,PILOT PERFORMANCE</t>
        </is>
      </c>
      <c r="D1996" t="inlineStr">
        <is>
          <t>IA-ST-060-EUR-02</t>
        </is>
      </c>
      <c r="E1996" t="n">
        <v>32.9834</v>
      </c>
      <c r="F1996" t="inlineStr">
        <is>
          <t>R00</t>
        </is>
      </c>
      <c r="G1996" t="inlineStr">
        <is>
          <t>ISSUED Rev.00</t>
        </is>
      </c>
      <c r="H1996" t="inlineStr">
        <is>
          <t>1015315</t>
        </is>
      </c>
    </row>
    <row r="1997" ht="22.5" customHeight="1" s="34">
      <c r="A1997" t="inlineStr">
        <is>
          <t>1015316</t>
        </is>
      </c>
      <c r="B1997" t="inlineStr">
        <is>
          <t>ST-048-EUR-02</t>
        </is>
      </c>
      <c r="C1997" t="inlineStr">
        <is>
          <t>AKÜ,D26,DK,72AH,IGYA,PILOT PERFORMANCE</t>
        </is>
      </c>
      <c r="D1997" t="inlineStr">
        <is>
          <t>IA-ST-048-EUR-02</t>
        </is>
      </c>
      <c r="E1997" t="n">
        <v>32.3872</v>
      </c>
      <c r="F1997" t="inlineStr">
        <is>
          <t>R00</t>
        </is>
      </c>
      <c r="G1997" t="inlineStr">
        <is>
          <t>ISSUED Rev.00</t>
        </is>
      </c>
      <c r="H1997" t="inlineStr">
        <is>
          <t>1015316</t>
        </is>
      </c>
    </row>
    <row r="1998" ht="33.75" customHeight="1" s="34">
      <c r="A1998" t="inlineStr">
        <is>
          <t>1015317</t>
        </is>
      </c>
      <c r="B1998" t="inlineStr">
        <is>
          <t>ST-048-EUR-09</t>
        </is>
      </c>
      <c r="C1998" t="inlineStr">
        <is>
          <t>AKÜ,D31,DK,100AH,IGYA,PILOT PERFORMANCE</t>
        </is>
      </c>
      <c r="D1998" t="inlineStr">
        <is>
          <t>IA-ST-048-EUR-09</t>
        </is>
      </c>
      <c r="E1998" t="n">
        <v>32.8524</v>
      </c>
      <c r="F1998" t="inlineStr">
        <is>
          <t>R00</t>
        </is>
      </c>
      <c r="G1998" t="inlineStr">
        <is>
          <t>ISSUED Rev.00</t>
        </is>
      </c>
      <c r="H1998" t="inlineStr">
        <is>
          <t>1015317</t>
        </is>
      </c>
    </row>
    <row r="1999" ht="22.5" customHeight="1" s="34">
      <c r="A1999" t="inlineStr">
        <is>
          <t>1015318</t>
        </is>
      </c>
      <c r="B1999" t="inlineStr">
        <is>
          <t>ST-048-EUR-09</t>
        </is>
      </c>
      <c r="C1999" t="inlineStr">
        <is>
          <t>AKÜ,D31,TK,100AH,IGYA,PILOT PERFORMANCE</t>
        </is>
      </c>
      <c r="D1999" t="inlineStr">
        <is>
          <t>IA-ST-048-EUR-09</t>
        </is>
      </c>
      <c r="E1999" t="n">
        <v>32.8524</v>
      </c>
      <c r="F1999" t="inlineStr">
        <is>
          <t>R00</t>
        </is>
      </c>
      <c r="G1999" t="inlineStr">
        <is>
          <t>ISSUED Rev.00</t>
        </is>
      </c>
      <c r="H1999" t="inlineStr">
        <is>
          <t>1015318</t>
        </is>
      </c>
    </row>
    <row r="2000" ht="22.5" customHeight="1" s="34">
      <c r="A2000" t="inlineStr">
        <is>
          <t>1015319</t>
        </is>
      </c>
      <c r="B2000" t="inlineStr">
        <is>
          <t>ST-096-STD-03</t>
        </is>
      </c>
      <c r="C2000" t="inlineStr">
        <is>
          <t>AKÜ,NS60,DK,57AH,IGYA,İNCİTAURUS,SHAWKAT</t>
        </is>
      </c>
      <c r="D2000" t="inlineStr">
        <is>
          <t>IA-ST-096-STD-03</t>
        </is>
      </c>
      <c r="E2000" t="n">
        <v>35.3172</v>
      </c>
      <c r="F2000" t="inlineStr">
        <is>
          <t>R00</t>
        </is>
      </c>
      <c r="G2000" t="inlineStr">
        <is>
          <t>ISSUED Rev.00</t>
        </is>
      </c>
      <c r="H2000" t="inlineStr">
        <is>
          <t>1015319</t>
        </is>
      </c>
    </row>
    <row r="2001" ht="33.75" customHeight="1" s="34">
      <c r="A2001" t="inlineStr">
        <is>
          <t>1015321</t>
        </is>
      </c>
      <c r="B2001" t="inlineStr">
        <is>
          <t>ST-054-STD-07</t>
        </is>
      </c>
      <c r="C2001" t="inlineStr">
        <is>
          <t>AKÜ,D31,DK,90AH,IGYA,SILVER,TÜRKMENİSTAN</t>
        </is>
      </c>
      <c r="D2001" t="inlineStr">
        <is>
          <t>IA-ST-054-STD-07</t>
        </is>
      </c>
      <c r="E2001" t="n">
        <v>33.7838</v>
      </c>
      <c r="F2001" t="inlineStr">
        <is>
          <t>R00</t>
        </is>
      </c>
      <c r="G2001" t="inlineStr">
        <is>
          <t>ISSUED Rev.00</t>
        </is>
      </c>
      <c r="H2001" t="inlineStr">
        <is>
          <t>1015321</t>
        </is>
      </c>
    </row>
    <row r="2002" ht="33.75" customHeight="1" s="34">
      <c r="A2002" t="inlineStr">
        <is>
          <t>1015322</t>
        </is>
      </c>
      <c r="B2002" t="inlineStr">
        <is>
          <t>ST-048-EUR-02</t>
        </is>
      </c>
      <c r="C2002" t="inlineStr">
        <is>
          <t>AKÜ,D26,DK,75AH,IGYA SMF,EAS ACTIVA,EURO</t>
        </is>
      </c>
      <c r="D2002" t="inlineStr">
        <is>
          <t>IA-ST-048-EUR-02</t>
        </is>
      </c>
      <c r="E2002" t="n">
        <v>32.3872</v>
      </c>
      <c r="F2002" t="inlineStr">
        <is>
          <t>R00</t>
        </is>
      </c>
      <c r="G2002" t="inlineStr">
        <is>
          <t>ISSUED Rev.00</t>
        </is>
      </c>
      <c r="H2002" t="inlineStr">
        <is>
          <t>1015322</t>
        </is>
      </c>
    </row>
    <row r="2003" ht="33.75" customHeight="1" s="34">
      <c r="A2003" t="inlineStr">
        <is>
          <t>1015323</t>
        </is>
      </c>
      <c r="B2003" t="inlineStr">
        <is>
          <t>ST-048-EUR-02</t>
        </is>
      </c>
      <c r="C2003" t="inlineStr">
        <is>
          <t>AKÜ,D26,TK,75AH,IGYA SMF,EAS ACTIVA,EURO</t>
        </is>
      </c>
      <c r="D2003" t="inlineStr">
        <is>
          <t>IA-ST-048-EUR-02</t>
        </is>
      </c>
      <c r="E2003" t="n">
        <v>32.3872</v>
      </c>
      <c r="F2003" t="inlineStr">
        <is>
          <t>R00</t>
        </is>
      </c>
      <c r="G2003" t="inlineStr">
        <is>
          <t>ISSUED Rev.00</t>
        </is>
      </c>
      <c r="H2003" t="inlineStr">
        <is>
          <t>1015323</t>
        </is>
      </c>
    </row>
    <row r="2004" ht="22.5" customHeight="1" s="34">
      <c r="A2004" t="inlineStr">
        <is>
          <t>1015326</t>
        </is>
      </c>
      <c r="B2004" t="inlineStr">
        <is>
          <t>ST-045-STD-08</t>
        </is>
      </c>
      <c r="C2004" t="inlineStr">
        <is>
          <t>AKÜ,L5,DK,102AH,IGYA,BLIZZGOLDLINE,MISIR</t>
        </is>
      </c>
      <c r="D2004" t="inlineStr">
        <is>
          <t>IA-ST-045-STD-08</t>
        </is>
      </c>
      <c r="E2004" t="n">
        <v>29.7192</v>
      </c>
      <c r="F2004" t="inlineStr">
        <is>
          <t>R00</t>
        </is>
      </c>
      <c r="G2004" t="inlineStr">
        <is>
          <t>ISSUED Rev.00</t>
        </is>
      </c>
      <c r="H2004" t="inlineStr">
        <is>
          <t>1015326</t>
        </is>
      </c>
    </row>
    <row r="2005" ht="22.5" customHeight="1" s="34">
      <c r="A2005" t="inlineStr">
        <is>
          <t>1015327</t>
        </is>
      </c>
      <c r="B2005" t="inlineStr">
        <is>
          <t>ST-021-STD-03</t>
        </is>
      </c>
      <c r="C2005" t="inlineStr">
        <is>
          <t>AKÜ,C-IGYA,DK,250AH,BLIZZ.GOLDLINE,MISIR</t>
        </is>
      </c>
      <c r="D2005" t="inlineStr">
        <is>
          <t>IA-ST-021-STD-03</t>
        </is>
      </c>
      <c r="E2005" t="n">
        <v>31.8252</v>
      </c>
      <c r="F2005" t="inlineStr">
        <is>
          <t>R00</t>
        </is>
      </c>
      <c r="G2005" t="inlineStr">
        <is>
          <t>ISSUED Rev.00</t>
        </is>
      </c>
      <c r="H2005" t="inlineStr">
        <is>
          <t>1015327</t>
        </is>
      </c>
    </row>
    <row r="2006" ht="22.5" customHeight="1" s="34">
      <c r="A2006" t="inlineStr">
        <is>
          <t>1015330</t>
        </is>
      </c>
      <c r="B2006" t="inlineStr">
        <is>
          <t>ST-030-STD-13</t>
        </is>
      </c>
      <c r="C2006" t="inlineStr">
        <is>
          <t>AKÜ,B-FLAT,DK,180AH,İNCİ SUPRA,AL ALAMIA</t>
        </is>
      </c>
      <c r="D2006" t="inlineStr">
        <is>
          <t>IA-ST-030-STD-13</t>
        </is>
      </c>
      <c r="E2006" t="n">
        <v>32.3892</v>
      </c>
      <c r="F2006" t="inlineStr">
        <is>
          <t>R00</t>
        </is>
      </c>
      <c r="G2006" t="inlineStr">
        <is>
          <t>ISSUED Rev.00</t>
        </is>
      </c>
      <c r="H2006" t="inlineStr">
        <is>
          <t>1015330</t>
        </is>
      </c>
    </row>
    <row r="2007" ht="22.5" customHeight="1" s="34">
      <c r="A2007" t="inlineStr">
        <is>
          <t>1015332</t>
        </is>
      </c>
      <c r="B2007" t="inlineStr">
        <is>
          <t>ST-030-STD-13</t>
        </is>
      </c>
      <c r="C2007" t="inlineStr">
        <is>
          <t>AKÜ,B-IGYASMF,DK,150AH,FORMULA,AL ALAMIA</t>
        </is>
      </c>
      <c r="D2007" t="inlineStr">
        <is>
          <t>IA-ST-030-STD-13</t>
        </is>
      </c>
      <c r="E2007" t="n">
        <v>32.3892</v>
      </c>
      <c r="F2007" t="inlineStr">
        <is>
          <t>R00</t>
        </is>
      </c>
      <c r="G2007" t="inlineStr">
        <is>
          <t>ISSUED Rev.00</t>
        </is>
      </c>
      <c r="H2007" t="inlineStr">
        <is>
          <t>1015332</t>
        </is>
      </c>
    </row>
    <row r="2008" ht="22.5" customHeight="1" s="34">
      <c r="A2008" t="inlineStr">
        <is>
          <t>1015333</t>
        </is>
      </c>
      <c r="B2008" t="inlineStr">
        <is>
          <t>ST-021-STD-09</t>
        </is>
      </c>
      <c r="C2008" t="inlineStr">
        <is>
          <t>AKÜ,C-IGYASMF,DK,200AH,FORMULA,AL ALAMIA</t>
        </is>
      </c>
      <c r="D2008" t="inlineStr">
        <is>
          <t>IA-ST-021-STD-09</t>
        </is>
      </c>
      <c r="E2008" t="n">
        <v>31.8252</v>
      </c>
      <c r="F2008" t="inlineStr">
        <is>
          <t>R00</t>
        </is>
      </c>
      <c r="G2008" t="inlineStr">
        <is>
          <t>ISSUED Rev.00</t>
        </is>
      </c>
      <c r="H2008" t="inlineStr">
        <is>
          <t>1015333</t>
        </is>
      </c>
    </row>
    <row r="2009" ht="22.5" customHeight="1" s="34">
      <c r="A2009" t="inlineStr">
        <is>
          <t>1015334</t>
        </is>
      </c>
      <c r="B2009" t="inlineStr">
        <is>
          <t>ST-096-STD-09</t>
        </is>
      </c>
      <c r="C2009" t="inlineStr">
        <is>
          <t>AKÜ,NS60,DK,45AH,IGYA,İNCİFORM,AL ALAMIA</t>
        </is>
      </c>
      <c r="D2009" t="inlineStr">
        <is>
          <t>IA-ST-096-STD-09</t>
        </is>
      </c>
      <c r="E2009" t="n">
        <v>35.3172</v>
      </c>
      <c r="F2009" t="inlineStr">
        <is>
          <t>R00</t>
        </is>
      </c>
      <c r="G2009" t="inlineStr">
        <is>
          <t>ISSUED Rev.00</t>
        </is>
      </c>
      <c r="H2009" t="inlineStr">
        <is>
          <t>1015334</t>
        </is>
      </c>
    </row>
    <row r="2010" ht="22.5" customHeight="1" s="34">
      <c r="A2010" t="inlineStr">
        <is>
          <t>1015335</t>
        </is>
      </c>
      <c r="B2010" t="inlineStr">
        <is>
          <t>ST-120-STD-04</t>
        </is>
      </c>
      <c r="C2010" t="inlineStr">
        <is>
          <t>AKÜ,NS40,DK,35AH,IGYA,TAURUS,İNCE,ALAMIA</t>
        </is>
      </c>
      <c r="D2010" t="inlineStr">
        <is>
          <t>IA-ST-120-STD-04</t>
        </is>
      </c>
      <c r="E2010" t="n">
        <v>35.3676</v>
      </c>
      <c r="F2010" t="inlineStr">
        <is>
          <t>R00</t>
        </is>
      </c>
      <c r="G2010" t="inlineStr">
        <is>
          <t>ISSUED Rev.00</t>
        </is>
      </c>
      <c r="H2010" t="inlineStr">
        <is>
          <t>1015335</t>
        </is>
      </c>
    </row>
    <row r="2011" ht="22.5" customHeight="1" s="34">
      <c r="A2011" t="inlineStr">
        <is>
          <t>1015336</t>
        </is>
      </c>
      <c r="B2011" t="inlineStr">
        <is>
          <t>ST-051-STD-12</t>
        </is>
      </c>
      <c r="C2011" t="inlineStr">
        <is>
          <t>AKÜ,D31,TK,90AH,IGYA,FORMLA,KOLİALALAMIA</t>
        </is>
      </c>
      <c r="D2011" t="inlineStr">
        <is>
          <t>IA-ST-051-STD-12</t>
        </is>
      </c>
      <c r="E2011" t="n">
        <v>32.9384</v>
      </c>
      <c r="F2011" t="inlineStr">
        <is>
          <t>R00</t>
        </is>
      </c>
      <c r="G2011" t="inlineStr">
        <is>
          <t>ISSUED Rev.00</t>
        </is>
      </c>
      <c r="H2011" t="inlineStr">
        <is>
          <t>1015336</t>
        </is>
      </c>
    </row>
    <row r="2012" ht="22.5" customHeight="1" s="34">
      <c r="A2012" t="inlineStr">
        <is>
          <t>1015337</t>
        </is>
      </c>
      <c r="B2012" t="inlineStr">
        <is>
          <t>ST-051-STD-12</t>
        </is>
      </c>
      <c r="C2012" t="inlineStr">
        <is>
          <t>AKÜ,D31,TK,80AH,IGYA,FORMLA,KOLİALALAMIA</t>
        </is>
      </c>
      <c r="D2012" t="inlineStr">
        <is>
          <t>IA-ST-051-STD-12</t>
        </is>
      </c>
      <c r="E2012" t="n">
        <v>32.9384</v>
      </c>
      <c r="F2012" t="inlineStr">
        <is>
          <t>R00</t>
        </is>
      </c>
      <c r="G2012" t="inlineStr">
        <is>
          <t>ISSUED Rev.00</t>
        </is>
      </c>
      <c r="H2012" t="inlineStr">
        <is>
          <t>1015337</t>
        </is>
      </c>
    </row>
    <row r="2013" ht="33.75" customHeight="1" s="34">
      <c r="A2013" t="inlineStr">
        <is>
          <t>1015338</t>
        </is>
      </c>
      <c r="B2013" t="inlineStr">
        <is>
          <t>ST-045-STD-15</t>
        </is>
      </c>
      <c r="C2013" t="inlineStr">
        <is>
          <t>AKÜ,L5,DK,100AH,IGYSMF,İNCİTAUR,ALALAMIA</t>
        </is>
      </c>
      <c r="D2013" t="inlineStr">
        <is>
          <t>IA-ST-045-STD-15</t>
        </is>
      </c>
      <c r="E2013" t="n">
        <v>30.4392</v>
      </c>
      <c r="F2013" t="inlineStr">
        <is>
          <t>R00</t>
        </is>
      </c>
      <c r="G2013" t="inlineStr">
        <is>
          <t>ISSUED Rev.00</t>
        </is>
      </c>
      <c r="H2013" t="inlineStr">
        <is>
          <t>1015338</t>
        </is>
      </c>
    </row>
    <row r="2014" ht="33.75" customHeight="1" s="34">
      <c r="A2014" t="inlineStr">
        <is>
          <t>1015339</t>
        </is>
      </c>
      <c r="B2014" t="inlineStr">
        <is>
          <t>ST-045-STD-15</t>
        </is>
      </c>
      <c r="C2014" t="inlineStr">
        <is>
          <t>AKÜ,L5,DK,90AH,IGYSMF,İNCİTAURS,ALALAMIA</t>
        </is>
      </c>
      <c r="D2014" t="inlineStr">
        <is>
          <t>IA-ST-045-STD-15</t>
        </is>
      </c>
      <c r="E2014" t="n">
        <v>30.4392</v>
      </c>
      <c r="F2014" t="inlineStr">
        <is>
          <t>R00</t>
        </is>
      </c>
      <c r="G2014" t="inlineStr">
        <is>
          <t>ISSUED Rev.00</t>
        </is>
      </c>
      <c r="H2014" t="inlineStr">
        <is>
          <t>1015339</t>
        </is>
      </c>
    </row>
    <row r="2015" ht="33.75" customHeight="1" s="34">
      <c r="A2015" t="inlineStr">
        <is>
          <t>1015340</t>
        </is>
      </c>
      <c r="B2015" t="inlineStr">
        <is>
          <t>ST-088-STD-09</t>
        </is>
      </c>
      <c r="C2015" t="inlineStr">
        <is>
          <t>AKÜ,L2,DK,62AH,IGYA,FORMLA,KOLİ,ALALAMIA</t>
        </is>
      </c>
      <c r="D2015" t="inlineStr">
        <is>
          <t>IA-ST-088-STD-09</t>
        </is>
      </c>
      <c r="E2015" t="n">
        <v>31.164</v>
      </c>
      <c r="F2015" t="inlineStr">
        <is>
          <t>R00</t>
        </is>
      </c>
      <c r="G2015" t="inlineStr">
        <is>
          <t>ISSUED Rev.00</t>
        </is>
      </c>
      <c r="H2015" t="inlineStr">
        <is>
          <t>1015340</t>
        </is>
      </c>
    </row>
    <row r="2016" ht="33.75" customHeight="1" s="34">
      <c r="A2016" t="inlineStr">
        <is>
          <t>1015341</t>
        </is>
      </c>
      <c r="B2016" t="inlineStr">
        <is>
          <t>ST-063-STD-17</t>
        </is>
      </c>
      <c r="C2016" t="inlineStr">
        <is>
          <t>AKÜ,L3,DK,75AH,IGYSMF,İNCİTAUR,AL ALAMIA</t>
        </is>
      </c>
      <c r="D2016" t="inlineStr">
        <is>
          <t>IA-ST-063-STD-17</t>
        </is>
      </c>
      <c r="E2016" t="n">
        <v>31.0072</v>
      </c>
      <c r="F2016" t="inlineStr">
        <is>
          <t>R00</t>
        </is>
      </c>
      <c r="G2016" t="inlineStr">
        <is>
          <t>ISSUED Rev.00</t>
        </is>
      </c>
      <c r="H2016" t="inlineStr">
        <is>
          <t>1015341</t>
        </is>
      </c>
    </row>
    <row r="2017" ht="33.75" customHeight="1" s="34">
      <c r="A2017" t="inlineStr">
        <is>
          <t>1015342</t>
        </is>
      </c>
      <c r="B2017" t="inlineStr">
        <is>
          <t>ST-088-STD-10</t>
        </is>
      </c>
      <c r="C2017" t="inlineStr">
        <is>
          <t>AKÜ,L2,TK,62AH,IGYA,FORMLA,KOLİ,ALALAMIA</t>
        </is>
      </c>
      <c r="D2017" t="inlineStr">
        <is>
          <t>IA-ST-088-STD-10</t>
        </is>
      </c>
      <c r="E2017" t="n">
        <v>29.756</v>
      </c>
      <c r="F2017" t="inlineStr">
        <is>
          <t>R00</t>
        </is>
      </c>
      <c r="G2017" t="inlineStr">
        <is>
          <t>ISSUED Rev.00</t>
        </is>
      </c>
      <c r="H2017" t="inlineStr">
        <is>
          <t>1015342</t>
        </is>
      </c>
    </row>
    <row r="2018" ht="22.5" customHeight="1" s="34">
      <c r="A2018" t="inlineStr">
        <is>
          <t>1015343</t>
        </is>
      </c>
      <c r="B2018" t="inlineStr">
        <is>
          <t>ST-072-STD-29</t>
        </is>
      </c>
      <c r="C2018" t="inlineStr">
        <is>
          <t>AKÜ,D23,DK,60AH,IGYSMF,İNCİTAUR,ALALAMIA</t>
        </is>
      </c>
      <c r="D2018" t="inlineStr">
        <is>
          <t>IA-ST-072-STD-29</t>
        </is>
      </c>
      <c r="E2018" t="n">
        <v>34.3322</v>
      </c>
      <c r="F2018" t="inlineStr">
        <is>
          <t>R00</t>
        </is>
      </c>
      <c r="G2018" t="inlineStr">
        <is>
          <t>ISSUED Rev.00</t>
        </is>
      </c>
      <c r="H2018" t="inlineStr">
        <is>
          <t>1015343</t>
        </is>
      </c>
    </row>
    <row r="2019" ht="22.5" customHeight="1" s="34">
      <c r="A2019" t="inlineStr">
        <is>
          <t>1015344</t>
        </is>
      </c>
      <c r="B2019" t="inlineStr">
        <is>
          <t>ST-063-STD-18</t>
        </is>
      </c>
      <c r="C2019" t="inlineStr">
        <is>
          <t>AKÜ,D26,TK,72AH,IGYSMF,İNCİTAUR,ALALAMIA</t>
        </is>
      </c>
      <c r="D2019" t="inlineStr">
        <is>
          <t>IA-ST-063-STD-18</t>
        </is>
      </c>
      <c r="E2019" t="n">
        <v>34.1512</v>
      </c>
      <c r="F2019" t="inlineStr">
        <is>
          <t>R00</t>
        </is>
      </c>
      <c r="G2019" t="inlineStr">
        <is>
          <t>ISSUED Rev.00</t>
        </is>
      </c>
      <c r="H2019" t="inlineStr">
        <is>
          <t>1015344</t>
        </is>
      </c>
    </row>
    <row r="2020" ht="33.75" customHeight="1" s="34">
      <c r="A2020" t="inlineStr">
        <is>
          <t>1015345</t>
        </is>
      </c>
      <c r="B2020" t="inlineStr">
        <is>
          <t>ST-063-STD-19</t>
        </is>
      </c>
      <c r="C2020" t="inlineStr">
        <is>
          <t>AKÜ,LB3,DK,72AH,IGYSMF,İNCİTAUR,ALALAMIA</t>
        </is>
      </c>
      <c r="D2020" t="inlineStr">
        <is>
          <t>IA-ST-063-STD-19</t>
        </is>
      </c>
      <c r="E2020" t="n">
        <v>30.8772</v>
      </c>
      <c r="F2020" t="inlineStr">
        <is>
          <t>R00</t>
        </is>
      </c>
      <c r="G2020" t="inlineStr">
        <is>
          <t>ISSUED Rev.00</t>
        </is>
      </c>
      <c r="H2020" t="inlineStr">
        <is>
          <t>1015345</t>
        </is>
      </c>
    </row>
    <row r="2021" ht="33.75" customHeight="1" s="34">
      <c r="A2021" t="inlineStr">
        <is>
          <t>1015346</t>
        </is>
      </c>
      <c r="B2021" t="inlineStr">
        <is>
          <t>ST-096-STD-09</t>
        </is>
      </c>
      <c r="C2021" t="inlineStr">
        <is>
          <t>AKÜ,NS60,DK45AH,IGYSMF,İNCİTAUR,ALALAMIA</t>
        </is>
      </c>
      <c r="D2021" t="inlineStr">
        <is>
          <t>IA-ST-096-STD-09</t>
        </is>
      </c>
      <c r="E2021" t="n">
        <v>35.3172</v>
      </c>
      <c r="F2021" t="inlineStr">
        <is>
          <t>R00</t>
        </is>
      </c>
      <c r="G2021" t="inlineStr">
        <is>
          <t>ISSUED Rev.00</t>
        </is>
      </c>
      <c r="H2021" t="inlineStr">
        <is>
          <t>1015346</t>
        </is>
      </c>
    </row>
    <row r="2022" ht="22.5" customHeight="1" s="34">
      <c r="A2022" t="inlineStr">
        <is>
          <t>1015347</t>
        </is>
      </c>
      <c r="B2022" t="inlineStr">
        <is>
          <t>ST-045-STD-16</t>
        </is>
      </c>
      <c r="C2022" t="inlineStr">
        <is>
          <t>AKÜ,L5,DK,92AH,İNCİ AGM LEO,AL ALAMIA</t>
        </is>
      </c>
      <c r="D2022" t="inlineStr">
        <is>
          <t>IA-ST-045-STD-16</t>
        </is>
      </c>
      <c r="E2022" t="n">
        <v>30.4392</v>
      </c>
      <c r="F2022" t="inlineStr">
        <is>
          <t>R00</t>
        </is>
      </c>
      <c r="G2022" t="inlineStr">
        <is>
          <t>ISSUED Rev.00</t>
        </is>
      </c>
      <c r="H2022" t="inlineStr">
        <is>
          <t>1015347</t>
        </is>
      </c>
    </row>
    <row r="2023" ht="22.5" customHeight="1" s="34">
      <c r="A2023" t="inlineStr">
        <is>
          <t>1015348</t>
        </is>
      </c>
      <c r="B2023" t="inlineStr">
        <is>
          <t>ST-087-STD-08</t>
        </is>
      </c>
      <c r="C2023" t="inlineStr">
        <is>
          <t>AKÜ,L1,DK,46AH,IGYSMF,İNCİFORM,AL ALAMIA</t>
        </is>
      </c>
      <c r="D2023" t="inlineStr">
        <is>
          <t>IA-ST-087-STD-08</t>
        </is>
      </c>
      <c r="E2023" t="n">
        <v>32.4012</v>
      </c>
      <c r="F2023" t="inlineStr">
        <is>
          <t>R00</t>
        </is>
      </c>
      <c r="G2023" t="inlineStr">
        <is>
          <t>ISSUED Rev.00</t>
        </is>
      </c>
      <c r="H2023" t="inlineStr">
        <is>
          <t>1015348</t>
        </is>
      </c>
    </row>
    <row r="2024" ht="22.5" customHeight="1" s="34">
      <c r="A2024" t="inlineStr">
        <is>
          <t>1015349</t>
        </is>
      </c>
      <c r="B2024" t="inlineStr">
        <is>
          <t>ST-021-STD-09</t>
        </is>
      </c>
      <c r="C2024" t="inlineStr">
        <is>
          <t>AKÜ,C-IGYASMF,DK,225AH,FORMULA,AL ALAMIA</t>
        </is>
      </c>
      <c r="D2024" t="inlineStr">
        <is>
          <t>IA-ST-021-STD-09</t>
        </is>
      </c>
      <c r="E2024" t="n">
        <v>31.8252</v>
      </c>
      <c r="F2024" t="inlineStr">
        <is>
          <t>R00</t>
        </is>
      </c>
      <c r="G2024" t="inlineStr">
        <is>
          <t>ISSUED Rev.00</t>
        </is>
      </c>
      <c r="H2024" t="inlineStr">
        <is>
          <t>1015349</t>
        </is>
      </c>
    </row>
    <row r="2025" ht="33.75" customHeight="1" s="34">
      <c r="A2025" t="inlineStr">
        <is>
          <t>1015350</t>
        </is>
      </c>
      <c r="B2025" t="inlineStr">
        <is>
          <t>ST-072-STD-29</t>
        </is>
      </c>
      <c r="C2025" t="inlineStr">
        <is>
          <t>AKÜ,D23DK,60AH,IGYAB01,İNCİTAUR,ALALAMIA</t>
        </is>
      </c>
      <c r="D2025" t="inlineStr">
        <is>
          <t>IA-ST-072-STD-29</t>
        </is>
      </c>
      <c r="E2025" t="n">
        <v>34.3322</v>
      </c>
      <c r="F2025" t="inlineStr">
        <is>
          <t>R00</t>
        </is>
      </c>
      <c r="G2025" t="inlineStr">
        <is>
          <t>ISSUED Rev.00</t>
        </is>
      </c>
      <c r="H2025" t="inlineStr">
        <is>
          <t>1015350</t>
        </is>
      </c>
    </row>
    <row r="2026" ht="33.75" customHeight="1" s="34"/>
    <row r="2027" ht="22.5" customHeight="1" s="34"/>
    <row r="2028" ht="22.5" customHeight="1" s="34"/>
    <row r="2029" ht="33.75" customHeight="1" s="34"/>
    <row r="2030" ht="22.5" customHeight="1" s="34"/>
    <row r="2031" ht="22.5" customHeight="1" s="34"/>
    <row r="2032" ht="33.75" customHeight="1" s="34"/>
    <row r="2033" ht="33.75" customHeight="1" s="34"/>
    <row r="2034" ht="22.5" customHeight="1" s="34"/>
    <row r="2035" ht="22.5" customHeight="1" s="34"/>
    <row r="2036" ht="22.5" customHeight="1" s="34"/>
    <row r="2037" ht="22.5" customHeight="1" s="34"/>
    <row r="2038" ht="22.5" customHeight="1" s="34"/>
    <row r="2039" ht="22.5" customHeight="1" s="34"/>
    <row r="2040" ht="22.5" customHeight="1" s="34"/>
    <row r="2041" ht="33.75" customHeight="1" s="34"/>
    <row r="2042" ht="45" customHeight="1" s="34"/>
    <row r="2043" ht="22.5" customHeight="1" s="34"/>
    <row r="2044" ht="22.5" customHeight="1" s="34"/>
    <row r="2045" ht="22.5" customHeight="1" s="34"/>
    <row r="2046" ht="22.5" customHeight="1" s="34"/>
    <row r="2047" ht="33.75" customHeight="1" s="34"/>
  </sheetData>
  <autoFilter ref="A1:H20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4" min="1" max="1"/>
    <col width="20" customWidth="1" style="34" min="2" max="2"/>
    <col width="23" customWidth="1" style="34" min="3" max="3"/>
    <col width="19" customWidth="1" style="34" min="4" max="4"/>
    <col width="25" customWidth="1" style="34" min="5" max="5"/>
    <col width="24" customWidth="1" style="34" min="6" max="6"/>
    <col width="19" customWidth="1" style="34" min="7" max="7"/>
    <col width="14" customWidth="1" style="34" min="8" max="8"/>
    <col width="27" customWidth="1" style="34" min="9" max="9"/>
    <col width="14" customWidth="1" style="34" min="10" max="10"/>
    <col width="13" customWidth="1" style="34" min="11" max="11"/>
    <col width="22" customWidth="1" style="34" min="12" max="12"/>
  </cols>
  <sheetData>
    <row r="1" ht="21.95" customHeight="1" s="34">
      <c r="A1" s="1" t="inlineStr">
        <is>
          <t>Product Code</t>
        </is>
      </c>
      <c r="B1" s="1" t="inlineStr">
        <is>
          <t>Packaging Set Code</t>
        </is>
      </c>
      <c r="C1" s="1" t="inlineStr">
        <is>
          <t>Technical Description</t>
        </is>
      </c>
      <c r="D1" s="1" t="inlineStr">
        <is>
          <t>Customer / Market</t>
        </is>
      </c>
      <c r="E1" s="1" t="inlineStr">
        <is>
          <t>Source Configuration ID</t>
        </is>
      </c>
      <c r="F1" s="1" t="inlineStr">
        <is>
          <t>Final Configuration ID</t>
        </is>
      </c>
      <c r="G1" s="1" t="inlineStr">
        <is>
          <t>Packaging Tare kg</t>
        </is>
      </c>
      <c r="H1" s="1" t="inlineStr">
        <is>
          <t>Scope Status</t>
        </is>
      </c>
      <c r="I1" s="1" t="inlineStr">
        <is>
          <t>Physical Packaging Status</t>
        </is>
      </c>
      <c r="J1" s="1" t="inlineStr">
        <is>
          <t>Battery Type</t>
        </is>
      </c>
      <c r="K1" s="1" t="inlineStr">
        <is>
          <t>Nominal Qty</t>
        </is>
      </c>
      <c r="L1" s="1" t="inlineStr">
        <is>
          <t>Legacy Market Status</t>
        </is>
      </c>
    </row>
    <row r="2" ht="33.75" customHeight="1" s="34">
      <c r="A2" s="13" t="inlineStr">
        <is>
          <t>1000069</t>
        </is>
      </c>
      <c r="B2" s="2" t="inlineStr">
        <is>
          <t>ST-021-STD-03</t>
        </is>
      </c>
      <c r="C2" s="2" t="inlineStr">
        <is>
          <t>AKÜ,C-FLAT,DK,200AH,İNCİ SUPRA SENTOR</t>
        </is>
      </c>
      <c r="D2" s="2" t="n"/>
      <c r="E2" s="2" t="inlineStr">
        <is>
          <t>IA-ST-CFG-0023</t>
        </is>
      </c>
      <c r="F2" s="2" t="inlineStr">
        <is>
          <t>IA-ST-021-STD-03</t>
        </is>
      </c>
      <c r="G2" s="2" t="n">
        <v>31.8252</v>
      </c>
      <c r="H2" s="2" t="inlineStr">
        <is>
          <t>EXPORT-READY STARTER SCOPE</t>
        </is>
      </c>
      <c r="I2" s="2" t="inlineStr">
        <is>
          <t>CONTROLLED PACKAGING SET</t>
        </is>
      </c>
      <c r="J2" s="2" t="inlineStr">
        <is>
          <t>C</t>
        </is>
      </c>
      <c r="K2" s="2" t="n">
        <v>21</v>
      </c>
      <c r="L2" s="2" t="inlineStr">
        <is>
          <t>IN OEM / EU PACKAGE</t>
        </is>
      </c>
    </row>
    <row r="3" ht="33.75" customHeight="1" s="34">
      <c r="A3" s="14" t="inlineStr">
        <is>
          <t>1000441</t>
        </is>
      </c>
      <c r="B3" s="3" t="inlineStr">
        <is>
          <t>ST-030-STD-08</t>
        </is>
      </c>
      <c r="C3" s="3" t="inlineStr">
        <is>
          <t>AKÜ,A-FLAT,DK,120AH,EAS PRIDE,İÇ PYS</t>
        </is>
      </c>
      <c r="D3" s="3" t="inlineStr">
        <is>
          <t>YURT İÇİ AFM</t>
        </is>
      </c>
      <c r="E3" s="3" t="inlineStr">
        <is>
          <t>IA-ST-CFG-0054</t>
        </is>
      </c>
      <c r="F3" s="3" t="inlineStr">
        <is>
          <t>IA-ST-030-STD-08</t>
        </is>
      </c>
      <c r="G3" s="3" t="n">
        <v>31.4124</v>
      </c>
      <c r="H3" s="3" t="inlineStr">
        <is>
          <t>EXPORT-READY STARTER SCOPE</t>
        </is>
      </c>
      <c r="I3" s="3" t="inlineStr">
        <is>
          <t>CONTROLLED PACKAGING SET</t>
        </is>
      </c>
      <c r="J3" s="3" t="inlineStr">
        <is>
          <t>A</t>
        </is>
      </c>
      <c r="K3" s="3" t="n">
        <v>30</v>
      </c>
      <c r="L3" s="3" t="inlineStr">
        <is>
          <t>IN OEM / EU PACKAGE</t>
        </is>
      </c>
    </row>
    <row r="4" ht="33.75" customHeight="1" s="34">
      <c r="A4" s="13" t="inlineStr">
        <is>
          <t>1000442</t>
        </is>
      </c>
      <c r="B4" s="2" t="inlineStr">
        <is>
          <t>ST-030-STD-08</t>
        </is>
      </c>
      <c r="C4" s="2" t="inlineStr">
        <is>
          <t>AKÜ,A-FLAT,DK,135AH,EAS PRIDE,İÇ PYS</t>
        </is>
      </c>
      <c r="D4" s="2" t="inlineStr">
        <is>
          <t>YURT İÇİ AFM</t>
        </is>
      </c>
      <c r="E4" s="2" t="inlineStr">
        <is>
          <t>IA-ST-CFG-0054</t>
        </is>
      </c>
      <c r="F4" s="2" t="inlineStr">
        <is>
          <t>IA-ST-030-STD-08</t>
        </is>
      </c>
      <c r="G4" s="2" t="n">
        <v>31.4124</v>
      </c>
      <c r="H4" s="2" t="inlineStr">
        <is>
          <t>EXPORT-READY STARTER SCOPE</t>
        </is>
      </c>
      <c r="I4" s="2" t="inlineStr">
        <is>
          <t>CONTROLLED PACKAGING SET</t>
        </is>
      </c>
      <c r="J4" s="2" t="inlineStr">
        <is>
          <t>A</t>
        </is>
      </c>
      <c r="K4" s="2" t="n">
        <v>30</v>
      </c>
      <c r="L4" s="2" t="inlineStr">
        <is>
          <t>IN OEM / EU PACKAGE</t>
        </is>
      </c>
    </row>
    <row r="5" ht="33.75" customHeight="1" s="34">
      <c r="A5" s="14" t="inlineStr">
        <is>
          <t>1000445</t>
        </is>
      </c>
      <c r="B5" s="3" t="inlineStr">
        <is>
          <t>ST-030-STD-09</t>
        </is>
      </c>
      <c r="C5" s="3" t="inlineStr">
        <is>
          <t>AKÜ,B-FLAT,DK,180AH,EAS PRIDE,İÇ PYS</t>
        </is>
      </c>
      <c r="D5" s="3" t="inlineStr">
        <is>
          <t>YURT İÇİ AFM</t>
        </is>
      </c>
      <c r="E5" s="3" t="inlineStr">
        <is>
          <t>IA-ST-CFG-0055</t>
        </is>
      </c>
      <c r="F5" s="3" t="inlineStr">
        <is>
          <t>IA-ST-030-STD-09</t>
        </is>
      </c>
      <c r="G5" s="3" t="n">
        <v>32.1024</v>
      </c>
      <c r="H5" s="3" t="inlineStr">
        <is>
          <t>EXPORT-READY STARTER SCOPE</t>
        </is>
      </c>
      <c r="I5" s="3" t="inlineStr">
        <is>
          <t>CONTROLLED PACKAGING SET</t>
        </is>
      </c>
      <c r="J5" s="3" t="inlineStr">
        <is>
          <t>B</t>
        </is>
      </c>
      <c r="K5" s="3" t="n">
        <v>30</v>
      </c>
      <c r="L5" s="3" t="inlineStr">
        <is>
          <t>IN OEM / EU PACKAGE</t>
        </is>
      </c>
    </row>
    <row r="6" ht="33.75" customHeight="1" s="34">
      <c r="A6" s="13" t="inlineStr">
        <is>
          <t>1000448</t>
        </is>
      </c>
      <c r="B6" s="2" t="inlineStr">
        <is>
          <t>ST-021-STD-04</t>
        </is>
      </c>
      <c r="C6" s="2" t="inlineStr">
        <is>
          <t>AKÜ,C-FLAT,DK,200AH,EAS PRIDE,İÇ PYS</t>
        </is>
      </c>
      <c r="D6" s="2" t="inlineStr">
        <is>
          <t>YURT İÇİ AFM</t>
        </is>
      </c>
      <c r="E6" s="2" t="inlineStr">
        <is>
          <t>IA-ST-CFG-0024</t>
        </is>
      </c>
      <c r="F6" s="2" t="inlineStr">
        <is>
          <t>IA-ST-021-STD-04</t>
        </is>
      </c>
      <c r="G6" s="2" t="n">
        <v>31.5384</v>
      </c>
      <c r="H6" s="2" t="inlineStr">
        <is>
          <t>EXPORT-READY STARTER SCOPE</t>
        </is>
      </c>
      <c r="I6" s="2" t="inlineStr">
        <is>
          <t>CONTROLLED PACKAGING SET</t>
        </is>
      </c>
      <c r="J6" s="2" t="inlineStr">
        <is>
          <t>C</t>
        </is>
      </c>
      <c r="K6" s="2" t="n">
        <v>21</v>
      </c>
      <c r="L6" s="2" t="inlineStr">
        <is>
          <t>IN OEM / EU PACKAGE</t>
        </is>
      </c>
    </row>
    <row r="7" ht="33.75" customHeight="1" s="34">
      <c r="A7" s="14" t="inlineStr">
        <is>
          <t>1000890</t>
        </is>
      </c>
      <c r="B7" s="3" t="inlineStr">
        <is>
          <t>ST-030-STD-05</t>
        </is>
      </c>
      <c r="C7" s="3" t="inlineStr">
        <is>
          <t>AKÜ,A-FLAT,DK,120AH,İNCİ SUPRA SENTOR</t>
        </is>
      </c>
      <c r="D7" s="3" t="n"/>
      <c r="E7" s="3" t="inlineStr">
        <is>
          <t>IA-ST-CFG-0051</t>
        </is>
      </c>
      <c r="F7" s="3" t="inlineStr">
        <is>
          <t>IA-ST-030-STD-05</t>
        </is>
      </c>
      <c r="G7" s="3" t="n">
        <v>31.6992</v>
      </c>
      <c r="H7" s="3" t="inlineStr">
        <is>
          <t>EXPORT-READY STARTER SCOPE</t>
        </is>
      </c>
      <c r="I7" s="3" t="inlineStr">
        <is>
          <t>CONTROLLED PACKAGING SET</t>
        </is>
      </c>
      <c r="J7" s="3" t="inlineStr">
        <is>
          <t>A</t>
        </is>
      </c>
      <c r="K7" s="3" t="n">
        <v>30</v>
      </c>
      <c r="L7" s="3" t="inlineStr">
        <is>
          <t>IN OEM / EU PACKAGE</t>
        </is>
      </c>
    </row>
    <row r="8" ht="33.75" customHeight="1" s="34">
      <c r="A8" s="13" t="inlineStr">
        <is>
          <t>1001102</t>
        </is>
      </c>
      <c r="B8" s="2" t="inlineStr">
        <is>
          <t>ST-021-STD-04</t>
        </is>
      </c>
      <c r="C8" s="2" t="inlineStr">
        <is>
          <t>AKÜ,C-FLAT,DK,225AH,EAS PRIDE,İÇ PYS</t>
        </is>
      </c>
      <c r="D8" s="2" t="inlineStr">
        <is>
          <t>YURT İÇİ AFM</t>
        </is>
      </c>
      <c r="E8" s="2" t="inlineStr">
        <is>
          <t>IA-ST-CFG-0024</t>
        </is>
      </c>
      <c r="F8" s="2" t="inlineStr">
        <is>
          <t>IA-ST-021-STD-04</t>
        </is>
      </c>
      <c r="G8" s="2" t="n">
        <v>31.5384</v>
      </c>
      <c r="H8" s="2" t="inlineStr">
        <is>
          <t>EXPORT-READY STARTER SCOPE</t>
        </is>
      </c>
      <c r="I8" s="2" t="inlineStr">
        <is>
          <t>CONTROLLED PACKAGING SET</t>
        </is>
      </c>
      <c r="J8" s="2" t="inlineStr">
        <is>
          <t>C</t>
        </is>
      </c>
      <c r="K8" s="2" t="n">
        <v>21</v>
      </c>
      <c r="L8" s="2" t="inlineStr">
        <is>
          <t>IN OEM / EU PACKAGE</t>
        </is>
      </c>
    </row>
    <row r="9" ht="33.75" customHeight="1" s="34">
      <c r="A9" s="14" t="inlineStr">
        <is>
          <t>1002103</t>
        </is>
      </c>
      <c r="B9" s="3" t="inlineStr">
        <is>
          <t>ST-045-STD-09</t>
        </is>
      </c>
      <c r="C9" s="3" t="inlineStr">
        <is>
          <t>AKÜ,TRAKTÖRL,DK,115AH,EAS PRIDE,İÇ PYS</t>
        </is>
      </c>
      <c r="D9" s="3" t="inlineStr">
        <is>
          <t>YURT İÇİ AFM</t>
        </is>
      </c>
      <c r="E9" s="3" t="inlineStr">
        <is>
          <t>IA-ST-CFG-0097</t>
        </is>
      </c>
      <c r="F9" s="3" t="inlineStr">
        <is>
          <t>IA-ST-045-STD-09</t>
        </is>
      </c>
      <c r="G9" s="3" t="n">
        <v>33.063</v>
      </c>
      <c r="H9" s="3" t="inlineStr">
        <is>
          <t>EXPORT-READY STARTER SCOPE</t>
        </is>
      </c>
      <c r="I9" s="3" t="inlineStr">
        <is>
          <t>CONTROLLED PACKAGING SET</t>
        </is>
      </c>
      <c r="J9" s="3" t="inlineStr">
        <is>
          <t>TRACTORL</t>
        </is>
      </c>
      <c r="K9" s="3" t="n">
        <v>45</v>
      </c>
      <c r="L9" s="3" t="inlineStr">
        <is>
          <t>IN OEM / EU PACKAGE</t>
        </is>
      </c>
    </row>
    <row r="10" ht="33.75" customHeight="1" s="34">
      <c r="A10" s="13" t="inlineStr">
        <is>
          <t>1002104</t>
        </is>
      </c>
      <c r="B10" s="2" t="inlineStr">
        <is>
          <t>ST-045-STD-09</t>
        </is>
      </c>
      <c r="C10" s="2" t="inlineStr">
        <is>
          <t>AKÜ,TRAKTÖR,DK,125AH,EAS PRIDE,İÇ PYS</t>
        </is>
      </c>
      <c r="D10" s="2" t="inlineStr">
        <is>
          <t>YURT İÇİ AFM</t>
        </is>
      </c>
      <c r="E10" s="2" t="inlineStr">
        <is>
          <t>IA-ST-CFG-0097</t>
        </is>
      </c>
      <c r="F10" s="2" t="inlineStr">
        <is>
          <t>IA-ST-045-STD-09</t>
        </is>
      </c>
      <c r="G10" s="2" t="n">
        <v>33.063</v>
      </c>
      <c r="H10" s="2" t="inlineStr">
        <is>
          <t>EXPORT-READY STARTER SCOPE</t>
        </is>
      </c>
      <c r="I10" s="2" t="inlineStr">
        <is>
          <t>CONTROLLED PACKAGING SET</t>
        </is>
      </c>
      <c r="J10" s="2" t="inlineStr">
        <is>
          <t>TRACTOR</t>
        </is>
      </c>
      <c r="K10" s="2" t="n">
        <v>45</v>
      </c>
      <c r="L10" s="2" t="inlineStr">
        <is>
          <t>IN OEM / EU PACKAGE</t>
        </is>
      </c>
    </row>
    <row r="11" ht="33.75" customHeight="1" s="34">
      <c r="A11" s="14" t="inlineStr">
        <is>
          <t>1002216</t>
        </is>
      </c>
      <c r="B11" s="3" t="inlineStr">
        <is>
          <t>ST-030-STD-06</t>
        </is>
      </c>
      <c r="C11" s="3" t="inlineStr">
        <is>
          <t>AKÜ,B-FLAT,DK,180AH,İNCİ SUPRA,EEC MISIR</t>
        </is>
      </c>
      <c r="D11" s="3" t="inlineStr">
        <is>
          <t>MISIR EEC</t>
        </is>
      </c>
      <c r="E11" s="3" t="inlineStr">
        <is>
          <t>IA-ST-CFG-0052</t>
        </is>
      </c>
      <c r="F11" s="3" t="inlineStr">
        <is>
          <t>IA-ST-030-STD-06</t>
        </is>
      </c>
      <c r="G11" s="3" t="n">
        <v>32.3892</v>
      </c>
      <c r="H11" s="3" t="inlineStr">
        <is>
          <t>EXPORT-READY STARTER SCOPE</t>
        </is>
      </c>
      <c r="I11" s="3" t="inlineStr">
        <is>
          <t>CONTROLLED PACKAGING SET</t>
        </is>
      </c>
      <c r="J11" s="3" t="inlineStr">
        <is>
          <t>B</t>
        </is>
      </c>
      <c r="K11" s="3" t="n">
        <v>30</v>
      </c>
      <c r="L11" s="3" t="inlineStr">
        <is>
          <t>IN OEM / EU PACKAGE</t>
        </is>
      </c>
    </row>
    <row r="12" ht="33.75" customHeight="1" s="34">
      <c r="A12" s="13" t="inlineStr">
        <is>
          <t>1002422</t>
        </is>
      </c>
      <c r="B12" s="2" t="inlineStr">
        <is>
          <t>ST-030-STD-06</t>
        </is>
      </c>
      <c r="C12" s="2" t="inlineStr">
        <is>
          <t>AKÜ,B-FLAT,DK,170AH,HUGEL ACTION</t>
        </is>
      </c>
      <c r="D12" s="2" t="n"/>
      <c r="E12" s="2" t="inlineStr">
        <is>
          <t>IA-ST-CFG-0052</t>
        </is>
      </c>
      <c r="F12" s="2" t="inlineStr">
        <is>
          <t>IA-ST-030-STD-06</t>
        </is>
      </c>
      <c r="G12" s="2" t="n">
        <v>32.3892</v>
      </c>
      <c r="H12" s="2" t="inlineStr">
        <is>
          <t>EXPORT-READY STARTER SCOPE</t>
        </is>
      </c>
      <c r="I12" s="2" t="inlineStr">
        <is>
          <t>CONTROLLED PACKAGING SET</t>
        </is>
      </c>
      <c r="J12" s="2" t="inlineStr">
        <is>
          <t>B</t>
        </is>
      </c>
      <c r="K12" s="2" t="n">
        <v>30</v>
      </c>
      <c r="L12" s="2" t="inlineStr">
        <is>
          <t>IN OEM / EU PACKAGE</t>
        </is>
      </c>
    </row>
    <row r="13" ht="33.75" customHeight="1" s="34">
      <c r="A13" s="14" t="inlineStr">
        <is>
          <t>1002873</t>
        </is>
      </c>
      <c r="B13" s="3" t="inlineStr">
        <is>
          <t>ST-030-STD-05</t>
        </is>
      </c>
      <c r="C13" s="3" t="inlineStr">
        <is>
          <t>AKÜ,A-FLAT,DK,135AH,HUGEL ACTION</t>
        </is>
      </c>
      <c r="D13" s="3" t="n"/>
      <c r="E13" s="3" t="inlineStr">
        <is>
          <t>IA-ST-CFG-0051</t>
        </is>
      </c>
      <c r="F13" s="3" t="inlineStr">
        <is>
          <t>IA-ST-030-STD-05</t>
        </is>
      </c>
      <c r="G13" s="3" t="n">
        <v>31.6992</v>
      </c>
      <c r="H13" s="3" t="inlineStr">
        <is>
          <t>EXPORT-READY STARTER SCOPE</t>
        </is>
      </c>
      <c r="I13" s="3" t="inlineStr">
        <is>
          <t>CONTROLLED PACKAGING SET</t>
        </is>
      </c>
      <c r="J13" s="3" t="inlineStr">
        <is>
          <t>A</t>
        </is>
      </c>
      <c r="K13" s="3" t="n">
        <v>30</v>
      </c>
      <c r="L13" s="3" t="inlineStr">
        <is>
          <t>IN OEM / EU PACKAGE</t>
        </is>
      </c>
    </row>
    <row r="14" ht="33.75" customHeight="1" s="34">
      <c r="A14" s="13" t="inlineStr">
        <is>
          <t>1003150</t>
        </is>
      </c>
      <c r="B14" s="2" t="inlineStr">
        <is>
          <t>ST-030-STD-05</t>
        </is>
      </c>
      <c r="C14" s="2" t="inlineStr">
        <is>
          <t>AKÜ,A-FLAT,DK,135AH,İNCİ,SUPRA SENTOR</t>
        </is>
      </c>
      <c r="D14" s="2" t="n"/>
      <c r="E14" s="2" t="inlineStr">
        <is>
          <t>IA-ST-CFG-0051</t>
        </is>
      </c>
      <c r="F14" s="2" t="inlineStr">
        <is>
          <t>IA-ST-030-STD-05</t>
        </is>
      </c>
      <c r="G14" s="2" t="n">
        <v>31.6992</v>
      </c>
      <c r="H14" s="2" t="inlineStr">
        <is>
          <t>EXPORT-READY STARTER SCOPE</t>
        </is>
      </c>
      <c r="I14" s="2" t="inlineStr">
        <is>
          <t>CONTROLLED PACKAGING SET</t>
        </is>
      </c>
      <c r="J14" s="2" t="inlineStr">
        <is>
          <t>A</t>
        </is>
      </c>
      <c r="K14" s="2" t="n">
        <v>30</v>
      </c>
      <c r="L14" s="2" t="inlineStr">
        <is>
          <t>IN OEM / EU PACKAGE</t>
        </is>
      </c>
    </row>
    <row r="15" ht="33.75" customHeight="1" s="34">
      <c r="A15" s="14" t="inlineStr">
        <is>
          <t>1003275</t>
        </is>
      </c>
      <c r="B15" s="3" t="inlineStr">
        <is>
          <t>ST-021-STD-03</t>
        </is>
      </c>
      <c r="C15" s="3" t="inlineStr">
        <is>
          <t>AKÜ,C-FLAT,DK,240AH,İNCİ SUPRA SENTOR</t>
        </is>
      </c>
      <c r="D15" s="3" t="n"/>
      <c r="E15" s="3" t="inlineStr">
        <is>
          <t>IA-ST-CFG-0023</t>
        </is>
      </c>
      <c r="F15" s="3" t="inlineStr">
        <is>
          <t>IA-ST-021-STD-03</t>
        </is>
      </c>
      <c r="G15" s="3" t="n">
        <v>31.8252</v>
      </c>
      <c r="H15" s="3" t="inlineStr">
        <is>
          <t>EXPORT-READY STARTER SCOPE</t>
        </is>
      </c>
      <c r="I15" s="3" t="inlineStr">
        <is>
          <t>CONTROLLED PACKAGING SET</t>
        </is>
      </c>
      <c r="J15" s="3" t="inlineStr">
        <is>
          <t>C</t>
        </is>
      </c>
      <c r="K15" s="3" t="n">
        <v>21</v>
      </c>
      <c r="L15" s="3" t="inlineStr">
        <is>
          <t>IN OEM / EU PACKAGE</t>
        </is>
      </c>
    </row>
    <row r="16" ht="33.75" customHeight="1" s="34">
      <c r="A16" s="13" t="inlineStr">
        <is>
          <t>1003330</t>
        </is>
      </c>
      <c r="B16" s="2" t="inlineStr">
        <is>
          <t>ST-030-STD-06</t>
        </is>
      </c>
      <c r="C16" s="2" t="inlineStr">
        <is>
          <t>AKÜ,B-FLAT,DK,180AH,HUGEL ACTION</t>
        </is>
      </c>
      <c r="D16" s="2" t="n"/>
      <c r="E16" s="2" t="inlineStr">
        <is>
          <t>IA-ST-CFG-0052</t>
        </is>
      </c>
      <c r="F16" s="2" t="inlineStr">
        <is>
          <t>IA-ST-030-STD-06</t>
        </is>
      </c>
      <c r="G16" s="2" t="n">
        <v>32.3892</v>
      </c>
      <c r="H16" s="2" t="inlineStr">
        <is>
          <t>EXPORT-READY STARTER SCOPE</t>
        </is>
      </c>
      <c r="I16" s="2" t="inlineStr">
        <is>
          <t>CONTROLLED PACKAGING SET</t>
        </is>
      </c>
      <c r="J16" s="2" t="inlineStr">
        <is>
          <t>B</t>
        </is>
      </c>
      <c r="K16" s="2" t="n">
        <v>30</v>
      </c>
      <c r="L16" s="2" t="inlineStr">
        <is>
          <t>IN OEM / EU PACKAGE</t>
        </is>
      </c>
    </row>
    <row r="17" ht="33.75" customHeight="1" s="34">
      <c r="A17" s="14" t="inlineStr">
        <is>
          <t>1003332</t>
        </is>
      </c>
      <c r="B17" s="3" t="inlineStr">
        <is>
          <t>ST-030-STD-06</t>
        </is>
      </c>
      <c r="C17" s="3" t="inlineStr">
        <is>
          <t>AKÜ,B-FLAT,DK,180AH,HUGEL ACTION</t>
        </is>
      </c>
      <c r="D17" s="3" t="n"/>
      <c r="E17" s="3" t="inlineStr">
        <is>
          <t>IA-ST-CFG-0052</t>
        </is>
      </c>
      <c r="F17" s="3" t="inlineStr">
        <is>
          <t>IA-ST-030-STD-06</t>
        </is>
      </c>
      <c r="G17" s="3" t="n">
        <v>32.3892</v>
      </c>
      <c r="H17" s="3" t="inlineStr">
        <is>
          <t>EXPORT-READY STARTER SCOPE</t>
        </is>
      </c>
      <c r="I17" s="3" t="inlineStr">
        <is>
          <t>CONTROLLED PACKAGING SET</t>
        </is>
      </c>
      <c r="J17" s="3" t="inlineStr">
        <is>
          <t>B</t>
        </is>
      </c>
      <c r="K17" s="3" t="n">
        <v>30</v>
      </c>
      <c r="L17" s="3" t="inlineStr">
        <is>
          <t>IN OEM / EU PACKAGE</t>
        </is>
      </c>
    </row>
    <row r="18" ht="33.75" customHeight="1" s="34">
      <c r="A18" s="13" t="inlineStr">
        <is>
          <t>1003341</t>
        </is>
      </c>
      <c r="B18" s="2" t="inlineStr">
        <is>
          <t>ST-030-STD-05</t>
        </is>
      </c>
      <c r="C18" s="2" t="inlineStr">
        <is>
          <t>AKÜ,A-FLAT,DK,120AH,HUGEL ACTION</t>
        </is>
      </c>
      <c r="D18" s="2" t="n"/>
      <c r="E18" s="2" t="inlineStr">
        <is>
          <t>IA-ST-CFG-0051</t>
        </is>
      </c>
      <c r="F18" s="2" t="inlineStr">
        <is>
          <t>IA-ST-030-STD-05</t>
        </is>
      </c>
      <c r="G18" s="2" t="n">
        <v>31.6992</v>
      </c>
      <c r="H18" s="2" t="inlineStr">
        <is>
          <t>EXPORT-READY STARTER SCOPE</t>
        </is>
      </c>
      <c r="I18" s="2" t="inlineStr">
        <is>
          <t>CONTROLLED PACKAGING SET</t>
        </is>
      </c>
      <c r="J18" s="2" t="inlineStr">
        <is>
          <t>A</t>
        </is>
      </c>
      <c r="K18" s="2" t="n">
        <v>30</v>
      </c>
      <c r="L18" s="2" t="inlineStr">
        <is>
          <t>IN OEM / EU PACKAGE</t>
        </is>
      </c>
    </row>
    <row r="19" ht="33.75" customHeight="1" s="34">
      <c r="A19" s="14" t="inlineStr">
        <is>
          <t>1003383</t>
        </is>
      </c>
      <c r="B19" s="3" t="inlineStr">
        <is>
          <t>ST-021-STD-03</t>
        </is>
      </c>
      <c r="C19" s="3" t="inlineStr">
        <is>
          <t>AKÜ,C-FLAT,DK,200AH,HUGEL ACTION</t>
        </is>
      </c>
      <c r="D19" s="3" t="n"/>
      <c r="E19" s="3" t="inlineStr">
        <is>
          <t>IA-ST-CFG-0023</t>
        </is>
      </c>
      <c r="F19" s="3" t="inlineStr">
        <is>
          <t>IA-ST-021-STD-03</t>
        </is>
      </c>
      <c r="G19" s="3" t="n">
        <v>31.8252</v>
      </c>
      <c r="H19" s="3" t="inlineStr">
        <is>
          <t>EXPORT-READY STARTER SCOPE</t>
        </is>
      </c>
      <c r="I19" s="3" t="inlineStr">
        <is>
          <t>CONTROLLED PACKAGING SET</t>
        </is>
      </c>
      <c r="J19" s="3" t="inlineStr">
        <is>
          <t>C</t>
        </is>
      </c>
      <c r="K19" s="3" t="n">
        <v>21</v>
      </c>
      <c r="L19" s="3" t="inlineStr">
        <is>
          <t>IN OEM / EU PACKAGE</t>
        </is>
      </c>
    </row>
    <row r="20" ht="33.75" customHeight="1" s="34">
      <c r="A20" s="13" t="inlineStr">
        <is>
          <t>1003403</t>
        </is>
      </c>
      <c r="B20" s="2" t="inlineStr">
        <is>
          <t>ST-021-STD-04</t>
        </is>
      </c>
      <c r="C20" s="2" t="inlineStr">
        <is>
          <t>AKÜ,C-FLAT,DK,240AH,EAS PRIDE,İÇ PYS</t>
        </is>
      </c>
      <c r="D20" s="2" t="inlineStr">
        <is>
          <t>YURT İÇİ AFM</t>
        </is>
      </c>
      <c r="E20" s="2" t="inlineStr">
        <is>
          <t>IA-ST-CFG-0024</t>
        </is>
      </c>
      <c r="F20" s="2" t="inlineStr">
        <is>
          <t>IA-ST-021-STD-04</t>
        </is>
      </c>
      <c r="G20" s="2" t="n">
        <v>31.5384</v>
      </c>
      <c r="H20" s="2" t="inlineStr">
        <is>
          <t>EXPORT-READY STARTER SCOPE</t>
        </is>
      </c>
      <c r="I20" s="2" t="inlineStr">
        <is>
          <t>CONTROLLED PACKAGING SET</t>
        </is>
      </c>
      <c r="J20" s="2" t="inlineStr">
        <is>
          <t>C</t>
        </is>
      </c>
      <c r="K20" s="2" t="n">
        <v>21</v>
      </c>
      <c r="L20" s="2" t="inlineStr">
        <is>
          <t>IN OEM / EU PACKAGE</t>
        </is>
      </c>
    </row>
    <row r="21" ht="33.75" customHeight="1" s="34">
      <c r="A21" s="14" t="inlineStr">
        <is>
          <t>1003539</t>
        </is>
      </c>
      <c r="B21" s="3" t="inlineStr">
        <is>
          <t>ST-030-STD-06</t>
        </is>
      </c>
      <c r="C21" s="3" t="inlineStr">
        <is>
          <t>AKÜ,B-FLAT,DK,180AH,EAS PRIDE</t>
        </is>
      </c>
      <c r="D21" s="3" t="n"/>
      <c r="E21" s="3" t="inlineStr">
        <is>
          <t>IA-ST-CFG-0052</t>
        </is>
      </c>
      <c r="F21" s="3" t="inlineStr">
        <is>
          <t>IA-ST-030-STD-06</t>
        </is>
      </c>
      <c r="G21" s="3" t="n">
        <v>32.3892</v>
      </c>
      <c r="H21" s="3" t="inlineStr">
        <is>
          <t>EXPORT-READY STARTER SCOPE</t>
        </is>
      </c>
      <c r="I21" s="3" t="inlineStr">
        <is>
          <t>CONTROLLED PACKAGING SET</t>
        </is>
      </c>
      <c r="J21" s="3" t="inlineStr">
        <is>
          <t>B</t>
        </is>
      </c>
      <c r="K21" s="3" t="n">
        <v>30</v>
      </c>
      <c r="L21" s="3" t="inlineStr">
        <is>
          <t>IN OEM / EU PACKAGE</t>
        </is>
      </c>
    </row>
    <row r="22" ht="33.75" customHeight="1" s="34">
      <c r="A22" s="13" t="inlineStr">
        <is>
          <t>1003643</t>
        </is>
      </c>
      <c r="B22" s="2" t="inlineStr">
        <is>
          <t>ST-021-EUR-03</t>
        </is>
      </c>
      <c r="C22" s="2" t="inlineStr">
        <is>
          <t>AKÜ,B-FLAT,DK,180AH,HUGEL ACTION,EURO</t>
        </is>
      </c>
      <c r="D22" s="2" t="n"/>
      <c r="E22" s="2" t="inlineStr">
        <is>
          <t>IA-ST-CFG-0029</t>
        </is>
      </c>
      <c r="F22" s="2" t="inlineStr">
        <is>
          <t>IA-ST-021-EUR-03</t>
        </is>
      </c>
      <c r="G22" s="2" t="n">
        <v>30.7682</v>
      </c>
      <c r="H22" s="2" t="inlineStr">
        <is>
          <t>EXPORT-READY STARTER SCOPE</t>
        </is>
      </c>
      <c r="I22" s="2" t="inlineStr">
        <is>
          <t>CONTROLLED PACKAGING SET</t>
        </is>
      </c>
      <c r="J22" s="2" t="inlineStr">
        <is>
          <t>B</t>
        </is>
      </c>
      <c r="K22" s="2" t="n">
        <v>21</v>
      </c>
      <c r="L22" s="2" t="inlineStr">
        <is>
          <t>IN OEM / EU PACKAGE</t>
        </is>
      </c>
    </row>
    <row r="23" ht="33.75" customHeight="1" s="34">
      <c r="A23" s="14" t="inlineStr">
        <is>
          <t>1003800</t>
        </is>
      </c>
      <c r="B23" s="3" t="inlineStr">
        <is>
          <t>ST-030-STD-06</t>
        </is>
      </c>
      <c r="C23" s="3" t="inlineStr">
        <is>
          <t>AKÜ,B-FLAT,DK,180AH,BLİZZARO TRENDLINE</t>
        </is>
      </c>
      <c r="D23" s="3" t="n"/>
      <c r="E23" s="3" t="inlineStr">
        <is>
          <t>IA-ST-CFG-0052</t>
        </is>
      </c>
      <c r="F23" s="3" t="inlineStr">
        <is>
          <t>IA-ST-030-STD-06</t>
        </is>
      </c>
      <c r="G23" s="3" t="n">
        <v>32.3892</v>
      </c>
      <c r="H23" s="3" t="inlineStr">
        <is>
          <t>EXPORT-READY STARTER SCOPE</t>
        </is>
      </c>
      <c r="I23" s="3" t="inlineStr">
        <is>
          <t>CONTROLLED PACKAGING SET</t>
        </is>
      </c>
      <c r="J23" s="3" t="inlineStr">
        <is>
          <t>B</t>
        </is>
      </c>
      <c r="K23" s="3" t="n">
        <v>30</v>
      </c>
      <c r="L23" s="3" t="inlineStr">
        <is>
          <t>IN OEM / EU PACKAGE</t>
        </is>
      </c>
    </row>
    <row r="24" ht="33.75" customHeight="1" s="34">
      <c r="A24" s="13" t="inlineStr">
        <is>
          <t>1003973</t>
        </is>
      </c>
      <c r="B24" s="2" t="inlineStr">
        <is>
          <t>ST-045-STD-09</t>
        </is>
      </c>
      <c r="C24" s="2" t="inlineStr">
        <is>
          <t>AKÜ,TRAKTÖRL,DK,105AH,EAS PRIDE,İÇ PYS</t>
        </is>
      </c>
      <c r="D24" s="2" t="inlineStr">
        <is>
          <t>YURT İÇİ AFM</t>
        </is>
      </c>
      <c r="E24" s="2" t="inlineStr">
        <is>
          <t>IA-ST-CFG-0097</t>
        </is>
      </c>
      <c r="F24" s="2" t="inlineStr">
        <is>
          <t>IA-ST-045-STD-09</t>
        </is>
      </c>
      <c r="G24" s="2" t="n">
        <v>33.063</v>
      </c>
      <c r="H24" s="2" t="inlineStr">
        <is>
          <t>EXPORT-READY STARTER SCOPE</t>
        </is>
      </c>
      <c r="I24" s="2" t="inlineStr">
        <is>
          <t>CONTROLLED PACKAGING SET</t>
        </is>
      </c>
      <c r="J24" s="2" t="inlineStr">
        <is>
          <t>TRACTORL</t>
        </is>
      </c>
      <c r="K24" s="2" t="n">
        <v>45</v>
      </c>
      <c r="L24" s="2" t="inlineStr">
        <is>
          <t>IN OEM / EU PACKAGE</t>
        </is>
      </c>
    </row>
    <row r="25" ht="33.75" customHeight="1" s="34">
      <c r="A25" s="14" t="inlineStr">
        <is>
          <t>1003974</t>
        </is>
      </c>
      <c r="B25" s="3" t="inlineStr">
        <is>
          <t>ST-045-STD-05</t>
        </is>
      </c>
      <c r="C25" s="3" t="inlineStr">
        <is>
          <t>AKÜ,TRACTORL,DK,105AH,BLIZZTRENDL,JANENE</t>
        </is>
      </c>
      <c r="D25" s="3" t="inlineStr">
        <is>
          <t>JANENE İSRAİL</t>
        </is>
      </c>
      <c r="E25" s="3" t="inlineStr">
        <is>
          <t>IA-ST-CFG-0093</t>
        </is>
      </c>
      <c r="F25" s="3" t="inlineStr">
        <is>
          <t>IA-ST-045-STD-05</t>
        </is>
      </c>
      <c r="G25" s="3" t="n">
        <v>33.3498</v>
      </c>
      <c r="H25" s="3" t="inlineStr">
        <is>
          <t>EXPORT-READY STARTER SCOPE</t>
        </is>
      </c>
      <c r="I25" s="3" t="inlineStr">
        <is>
          <t>CONTROLLED PACKAGING SET</t>
        </is>
      </c>
      <c r="J25" s="3" t="inlineStr">
        <is>
          <t>TRACTORL</t>
        </is>
      </c>
      <c r="K25" s="3" t="n">
        <v>45</v>
      </c>
      <c r="L25" s="3" t="inlineStr">
        <is>
          <t>IN OEM / EU PACKAGE</t>
        </is>
      </c>
    </row>
    <row r="26" ht="33.75" customHeight="1" s="34">
      <c r="A26" s="13" t="inlineStr">
        <is>
          <t>1003977</t>
        </is>
      </c>
      <c r="B26" s="2" t="inlineStr">
        <is>
          <t>ST-045-STD-05</t>
        </is>
      </c>
      <c r="C26" s="2" t="inlineStr">
        <is>
          <t>AKÜ,TRACTORL,DK,105AH,İNCİ SUPRA SENTOR</t>
        </is>
      </c>
      <c r="D26" s="2" t="n"/>
      <c r="E26" s="2" t="inlineStr">
        <is>
          <t>IA-ST-CFG-0093</t>
        </is>
      </c>
      <c r="F26" s="2" t="inlineStr">
        <is>
          <t>IA-ST-045-STD-05</t>
        </is>
      </c>
      <c r="G26" s="2" t="n">
        <v>33.3498</v>
      </c>
      <c r="H26" s="2" t="inlineStr">
        <is>
          <t>EXPORT-READY STARTER SCOPE</t>
        </is>
      </c>
      <c r="I26" s="2" t="inlineStr">
        <is>
          <t>CONTROLLED PACKAGING SET</t>
        </is>
      </c>
      <c r="J26" s="2" t="inlineStr">
        <is>
          <t>TRACTORL</t>
        </is>
      </c>
      <c r="K26" s="2" t="n">
        <v>45</v>
      </c>
      <c r="L26" s="2" t="inlineStr">
        <is>
          <t>IN OEM / EU PACKAGE</t>
        </is>
      </c>
    </row>
    <row r="27" ht="33.75" customHeight="1" s="34">
      <c r="A27" s="14" t="inlineStr">
        <is>
          <t>1004031</t>
        </is>
      </c>
      <c r="B27" s="3" t="inlineStr">
        <is>
          <t>ST-030-STD-09</t>
        </is>
      </c>
      <c r="C27" s="3" t="inlineStr">
        <is>
          <t>AKÜ,B-FLAT,DK,150AH,EAS PRIDE,İÇ PYS</t>
        </is>
      </c>
      <c r="D27" s="3" t="inlineStr">
        <is>
          <t>YURT İÇİ AFM</t>
        </is>
      </c>
      <c r="E27" s="3" t="inlineStr">
        <is>
          <t>IA-ST-CFG-0055</t>
        </is>
      </c>
      <c r="F27" s="3" t="inlineStr">
        <is>
          <t>IA-ST-030-STD-09</t>
        </is>
      </c>
      <c r="G27" s="3" t="n">
        <v>32.1024</v>
      </c>
      <c r="H27" s="3" t="inlineStr">
        <is>
          <t>EXPORT-READY STARTER SCOPE</t>
        </is>
      </c>
      <c r="I27" s="3" t="inlineStr">
        <is>
          <t>CONTROLLED PACKAGING SET</t>
        </is>
      </c>
      <c r="J27" s="3" t="inlineStr">
        <is>
          <t>B</t>
        </is>
      </c>
      <c r="K27" s="3" t="n">
        <v>30</v>
      </c>
      <c r="L27" s="3" t="inlineStr">
        <is>
          <t>IN OEM / EU PACKAGE</t>
        </is>
      </c>
    </row>
    <row r="28" ht="33.75" customHeight="1" s="34">
      <c r="A28" s="13" t="inlineStr">
        <is>
          <t>1004037</t>
        </is>
      </c>
      <c r="B28" s="2" t="inlineStr">
        <is>
          <t>ST-030-STD-06</t>
        </is>
      </c>
      <c r="C28" s="2" t="inlineStr">
        <is>
          <t>AKÜ SULU,B-EX,150AH,HUGEL</t>
        </is>
      </c>
      <c r="D28" s="2" t="n"/>
      <c r="E28" s="2" t="inlineStr">
        <is>
          <t>IA-ST-CFG-0052</t>
        </is>
      </c>
      <c r="F28" s="2" t="inlineStr">
        <is>
          <t>IA-ST-030-STD-06</t>
        </is>
      </c>
      <c r="G28" s="2" t="n">
        <v>32.3892</v>
      </c>
      <c r="H28" s="2" t="inlineStr">
        <is>
          <t>EXPORT-READY STARTER SCOPE</t>
        </is>
      </c>
      <c r="I28" s="2" t="inlineStr">
        <is>
          <t>CONTROLLED PACKAGING SET</t>
        </is>
      </c>
      <c r="J28" s="2" t="inlineStr">
        <is>
          <t>B</t>
        </is>
      </c>
      <c r="K28" s="2" t="n">
        <v>30</v>
      </c>
      <c r="L28" s="2" t="inlineStr">
        <is>
          <t>IN OEM / EU PACKAGE</t>
        </is>
      </c>
    </row>
    <row r="29" ht="33.75" customHeight="1" s="34">
      <c r="A29" s="14" t="inlineStr">
        <is>
          <t>1004067</t>
        </is>
      </c>
      <c r="B29" s="3" t="inlineStr">
        <is>
          <t>ST-030-STD-06</t>
        </is>
      </c>
      <c r="C29" s="3" t="inlineStr">
        <is>
          <t>AKÜ,B-FLAT,DK,152AH,HUGEL ACTION,SHAWKAT</t>
        </is>
      </c>
      <c r="D29" s="3" t="inlineStr">
        <is>
          <t>SHAWKAT</t>
        </is>
      </c>
      <c r="E29" s="3" t="inlineStr">
        <is>
          <t>IA-ST-CFG-0052</t>
        </is>
      </c>
      <c r="F29" s="3" t="inlineStr">
        <is>
          <t>IA-ST-030-STD-06</t>
        </is>
      </c>
      <c r="G29" s="3" t="n">
        <v>32.3892</v>
      </c>
      <c r="H29" s="3" t="inlineStr">
        <is>
          <t>EXPORT-READY STARTER SCOPE</t>
        </is>
      </c>
      <c r="I29" s="3" t="inlineStr">
        <is>
          <t>CONTROLLED PACKAGING SET</t>
        </is>
      </c>
      <c r="J29" s="3" t="inlineStr">
        <is>
          <t>B</t>
        </is>
      </c>
      <c r="K29" s="3" t="n">
        <v>30</v>
      </c>
      <c r="L29" s="3" t="inlineStr">
        <is>
          <t>IN OEM / EU PACKAGE</t>
        </is>
      </c>
    </row>
    <row r="30" ht="33.75" customHeight="1" s="34">
      <c r="A30" s="13" t="inlineStr">
        <is>
          <t>1004234</t>
        </is>
      </c>
      <c r="B30" s="2" t="inlineStr">
        <is>
          <t>ST-030-STD-09</t>
        </is>
      </c>
      <c r="C30" s="2" t="inlineStr">
        <is>
          <t>AKÜ,B-FLAT,DK,165AH EAS PRIDE,İÇ PYS</t>
        </is>
      </c>
      <c r="D30" s="2" t="inlineStr">
        <is>
          <t>YURT İÇİ AFM</t>
        </is>
      </c>
      <c r="E30" s="2" t="inlineStr">
        <is>
          <t>IA-ST-CFG-0055</t>
        </is>
      </c>
      <c r="F30" s="2" t="inlineStr">
        <is>
          <t>IA-ST-030-STD-09</t>
        </is>
      </c>
      <c r="G30" s="2" t="n">
        <v>32.1024</v>
      </c>
      <c r="H30" s="2" t="inlineStr">
        <is>
          <t>EXPORT-READY STARTER SCOPE</t>
        </is>
      </c>
      <c r="I30" s="2" t="inlineStr">
        <is>
          <t>CONTROLLED PACKAGING SET</t>
        </is>
      </c>
      <c r="J30" s="2" t="inlineStr">
        <is>
          <t>B</t>
        </is>
      </c>
      <c r="K30" s="2" t="n">
        <v>30</v>
      </c>
      <c r="L30" s="2" t="inlineStr">
        <is>
          <t>IN OEM / EU PACKAGE</t>
        </is>
      </c>
    </row>
    <row r="31" ht="33.75" customHeight="1" s="34">
      <c r="A31" s="14" t="inlineStr">
        <is>
          <t>1004293</t>
        </is>
      </c>
      <c r="B31" s="3" t="inlineStr">
        <is>
          <t>ST-030-STD-08</t>
        </is>
      </c>
      <c r="C31" s="3" t="inlineStr">
        <is>
          <t>AKÜ,A-FLAT,DK,135AH,HUGEL ACTION,İÇ PYS</t>
        </is>
      </c>
      <c r="D31" s="3" t="inlineStr">
        <is>
          <t>YURT İÇİ AFM</t>
        </is>
      </c>
      <c r="E31" s="3" t="inlineStr">
        <is>
          <t>IA-ST-CFG-0054</t>
        </is>
      </c>
      <c r="F31" s="3" t="inlineStr">
        <is>
          <t>IA-ST-030-STD-08</t>
        </is>
      </c>
      <c r="G31" s="3" t="n">
        <v>31.4124</v>
      </c>
      <c r="H31" s="3" t="inlineStr">
        <is>
          <t>EXPORT-READY STARTER SCOPE</t>
        </is>
      </c>
      <c r="I31" s="3" t="inlineStr">
        <is>
          <t>CONTROLLED PACKAGING SET</t>
        </is>
      </c>
      <c r="J31" s="3" t="inlineStr">
        <is>
          <t>A</t>
        </is>
      </c>
      <c r="K31" s="3" t="n">
        <v>30</v>
      </c>
      <c r="L31" s="3" t="inlineStr">
        <is>
          <t>IN OEM / EU PACKAGE</t>
        </is>
      </c>
    </row>
    <row r="32" ht="33.75" customHeight="1" s="34">
      <c r="A32" s="13" t="inlineStr">
        <is>
          <t>1004297</t>
        </is>
      </c>
      <c r="B32" s="2" t="inlineStr">
        <is>
          <t>ST-030-STD-09</t>
        </is>
      </c>
      <c r="C32" s="2" t="inlineStr">
        <is>
          <t>AKÜ,B-FLAT,DK,180AH,HUGEL ACTION,İÇ PYS</t>
        </is>
      </c>
      <c r="D32" s="2" t="inlineStr">
        <is>
          <t>YURT İÇİ AFM</t>
        </is>
      </c>
      <c r="E32" s="2" t="inlineStr">
        <is>
          <t>IA-ST-CFG-0055</t>
        </is>
      </c>
      <c r="F32" s="2" t="inlineStr">
        <is>
          <t>IA-ST-030-STD-09</t>
        </is>
      </c>
      <c r="G32" s="2" t="n">
        <v>32.1024</v>
      </c>
      <c r="H32" s="2" t="inlineStr">
        <is>
          <t>EXPORT-READY STARTER SCOPE</t>
        </is>
      </c>
      <c r="I32" s="2" t="inlineStr">
        <is>
          <t>CONTROLLED PACKAGING SET</t>
        </is>
      </c>
      <c r="J32" s="2" t="inlineStr">
        <is>
          <t>B</t>
        </is>
      </c>
      <c r="K32" s="2" t="n">
        <v>30</v>
      </c>
      <c r="L32" s="2" t="inlineStr">
        <is>
          <t>IN OEM / EU PACKAGE</t>
        </is>
      </c>
    </row>
    <row r="33" ht="33.75" customHeight="1" s="34">
      <c r="A33" s="14" t="inlineStr">
        <is>
          <t>1004304</t>
        </is>
      </c>
      <c r="B33" s="3" t="inlineStr">
        <is>
          <t>ST-021-STD-04</t>
        </is>
      </c>
      <c r="C33" s="3" t="inlineStr">
        <is>
          <t>AKÜ,C-FLAT,DK,240AH,HUGEL ACTION,İÇ PYS</t>
        </is>
      </c>
      <c r="D33" s="3" t="inlineStr">
        <is>
          <t>YURT İÇİ AFM</t>
        </is>
      </c>
      <c r="E33" s="3" t="inlineStr">
        <is>
          <t>IA-ST-CFG-0024</t>
        </is>
      </c>
      <c r="F33" s="3" t="inlineStr">
        <is>
          <t>IA-ST-021-STD-04</t>
        </is>
      </c>
      <c r="G33" s="3" t="n">
        <v>31.5384</v>
      </c>
      <c r="H33" s="3" t="inlineStr">
        <is>
          <t>EXPORT-READY STARTER SCOPE</t>
        </is>
      </c>
      <c r="I33" s="3" t="inlineStr">
        <is>
          <t>CONTROLLED PACKAGING SET</t>
        </is>
      </c>
      <c r="J33" s="3" t="inlineStr">
        <is>
          <t>C</t>
        </is>
      </c>
      <c r="K33" s="3" t="n">
        <v>21</v>
      </c>
      <c r="L33" s="3" t="inlineStr">
        <is>
          <t>IN OEM / EU PACKAGE</t>
        </is>
      </c>
    </row>
    <row r="34" ht="33.75" customHeight="1" s="34">
      <c r="A34" s="13" t="inlineStr">
        <is>
          <t>1004497</t>
        </is>
      </c>
      <c r="B34" s="2" t="inlineStr">
        <is>
          <t>ST-030-STD-05</t>
        </is>
      </c>
      <c r="C34" s="2" t="inlineStr">
        <is>
          <t>AKÜ,A-FLAT,DK,135AH,BLIZZARO TRENDLINE</t>
        </is>
      </c>
      <c r="D34" s="2" t="n"/>
      <c r="E34" s="2" t="inlineStr">
        <is>
          <t>IA-ST-CFG-0051</t>
        </is>
      </c>
      <c r="F34" s="2" t="inlineStr">
        <is>
          <t>IA-ST-030-STD-05</t>
        </is>
      </c>
      <c r="G34" s="2" t="n">
        <v>31.6992</v>
      </c>
      <c r="H34" s="2" t="inlineStr">
        <is>
          <t>EXPORT-READY STARTER SCOPE</t>
        </is>
      </c>
      <c r="I34" s="2" t="inlineStr">
        <is>
          <t>CONTROLLED PACKAGING SET</t>
        </is>
      </c>
      <c r="J34" s="2" t="inlineStr">
        <is>
          <t>A</t>
        </is>
      </c>
      <c r="K34" s="2" t="n">
        <v>30</v>
      </c>
      <c r="L34" s="2" t="inlineStr">
        <is>
          <t>IN OEM / EU PACKAGE</t>
        </is>
      </c>
    </row>
    <row r="35" ht="33.75" customHeight="1" s="34">
      <c r="A35" s="14" t="inlineStr">
        <is>
          <t>1004590</t>
        </is>
      </c>
      <c r="B35" s="3" t="inlineStr">
        <is>
          <t>NOT ISSUED / DATA REQUIRED</t>
        </is>
      </c>
      <c r="C35" s="3" t="inlineStr">
        <is>
          <t>AKÜ,TRACTOR,DK,125AH,B00,SUPRA,AIOS OEM</t>
        </is>
      </c>
      <c r="D35" s="3" t="inlineStr">
        <is>
          <t>ISUZU (Yurt İçi)</t>
        </is>
      </c>
      <c r="E35" s="3" t="inlineStr">
        <is>
          <t>IA-ST-CFG-0007</t>
        </is>
      </c>
      <c r="F35" s="3" t="inlineStr">
        <is>
          <t>NOT ISSUED</t>
        </is>
      </c>
      <c r="G35" s="3" t="n"/>
      <c r="H35" s="3" t="inlineStr">
        <is>
          <t>IN PPWR SCOPE</t>
        </is>
      </c>
      <c r="I35" s="3" t="inlineStr">
        <is>
          <t>DATA REQUIRED — COMPLETE PHYSICAL PACKAGING BOM REQUIRED</t>
        </is>
      </c>
      <c r="J35" s="3" t="inlineStr">
        <is>
          <t>TRACTOR</t>
        </is>
      </c>
      <c r="K35" s="3" t="n">
        <v>12</v>
      </c>
      <c r="L35" s="3" t="inlineStr">
        <is>
          <t>DOMESTIC-ONLY / NOT IN OEM PACKAGE</t>
        </is>
      </c>
    </row>
    <row r="36" ht="33.75" customHeight="1" s="34">
      <c r="A36" s="13" t="inlineStr">
        <is>
          <t>1004591</t>
        </is>
      </c>
      <c r="B36" s="2" t="inlineStr">
        <is>
          <t>NOT ISSUED / DATA REQUIRED</t>
        </is>
      </c>
      <c r="C36" s="2" t="inlineStr">
        <is>
          <t>AKÜ,TRACTORL,DK,105AH,B01,SUPRA,AIOS OEM</t>
        </is>
      </c>
      <c r="D36" s="2" t="inlineStr">
        <is>
          <t>ISUZU (Yurt İçi)</t>
        </is>
      </c>
      <c r="E36" s="2" t="inlineStr">
        <is>
          <t>IA-ST-CFG-0007</t>
        </is>
      </c>
      <c r="F36" s="2" t="inlineStr">
        <is>
          <t>NOT ISSUED</t>
        </is>
      </c>
      <c r="G36" s="2" t="n"/>
      <c r="H36" s="2" t="inlineStr">
        <is>
          <t>IN PPWR SCOPE</t>
        </is>
      </c>
      <c r="I36" s="2" t="inlineStr">
        <is>
          <t>DATA REQUIRED — COMPLETE PHYSICAL PACKAGING BOM REQUIRED</t>
        </is>
      </c>
      <c r="J36" s="2" t="inlineStr">
        <is>
          <t>TRACTORL</t>
        </is>
      </c>
      <c r="K36" s="2" t="n">
        <v>12</v>
      </c>
      <c r="L36" s="2" t="inlineStr">
        <is>
          <t>DOMESTIC-ONLY / NOT IN OEM PACKAGE</t>
        </is>
      </c>
    </row>
    <row r="37" ht="33.75" customHeight="1" s="34">
      <c r="A37" s="14" t="inlineStr">
        <is>
          <t>1004599</t>
        </is>
      </c>
      <c r="B37" s="3" t="inlineStr">
        <is>
          <t>NOT ISSUED / DATA REQUIRED</t>
        </is>
      </c>
      <c r="C37" s="3" t="inlineStr">
        <is>
          <t>AKÜ,TRACTORL,DK,115AH,B00,İNCİSUPR,TEMSA</t>
        </is>
      </c>
      <c r="D37" s="3" t="inlineStr">
        <is>
          <t>TEMSA (Yurt İçi)</t>
        </is>
      </c>
      <c r="E37" s="3" t="inlineStr">
        <is>
          <t>IA-ST-CFG-0007</t>
        </is>
      </c>
      <c r="F37" s="3" t="inlineStr">
        <is>
          <t>NOT ISSUED</t>
        </is>
      </c>
      <c r="G37" s="3" t="n"/>
      <c r="H37" s="3" t="inlineStr">
        <is>
          <t>IN PPWR SCOPE</t>
        </is>
      </c>
      <c r="I37" s="3" t="inlineStr">
        <is>
          <t>DATA REQUIRED — COMPLETE PHYSICAL PACKAGING BOM REQUIRED</t>
        </is>
      </c>
      <c r="J37" s="3" t="inlineStr">
        <is>
          <t>TRACTORL</t>
        </is>
      </c>
      <c r="K37" s="3" t="n">
        <v>12</v>
      </c>
      <c r="L37" s="3" t="inlineStr">
        <is>
          <t>DOMESTIC-ONLY / NOT IN OEM PACKAGE</t>
        </is>
      </c>
    </row>
    <row r="38" ht="33.75" customHeight="1" s="34">
      <c r="A38" s="13" t="inlineStr">
        <is>
          <t>1004600</t>
        </is>
      </c>
      <c r="B38" s="2" t="inlineStr">
        <is>
          <t>NOT ISSUED / DATA REQUIRED</t>
        </is>
      </c>
      <c r="C38" s="2" t="inlineStr">
        <is>
          <t>AKÜ,TRACTORL,DK,105AH,İNCİSUPRA,TEMSAOEM</t>
        </is>
      </c>
      <c r="D38" s="2" t="inlineStr">
        <is>
          <t>TEMSA (Yurt İçi)</t>
        </is>
      </c>
      <c r="E38" s="2" t="inlineStr">
        <is>
          <t>IA-ST-CFG-0007</t>
        </is>
      </c>
      <c r="F38" s="2" t="inlineStr">
        <is>
          <t>NOT ISSUED</t>
        </is>
      </c>
      <c r="G38" s="2" t="n"/>
      <c r="H38" s="2" t="inlineStr">
        <is>
          <t>IN PPWR SCOPE</t>
        </is>
      </c>
      <c r="I38" s="2" t="inlineStr">
        <is>
          <t>DATA REQUIRED — COMPLETE PHYSICAL PACKAGING BOM REQUIRED</t>
        </is>
      </c>
      <c r="J38" s="2" t="inlineStr">
        <is>
          <t>TRACTORL</t>
        </is>
      </c>
      <c r="K38" s="2" t="n">
        <v>12</v>
      </c>
      <c r="L38" s="2" t="inlineStr">
        <is>
          <t>DOMESTIC-ONLY / NOT IN OEM PACKAGE</t>
        </is>
      </c>
    </row>
    <row r="39" ht="33.75" customHeight="1" s="34">
      <c r="A39" s="14" t="inlineStr">
        <is>
          <t>1005175</t>
        </is>
      </c>
      <c r="B39" s="3" t="inlineStr">
        <is>
          <t>ST-021-EUR-03</t>
        </is>
      </c>
      <c r="C39" s="3" t="inlineStr">
        <is>
          <t>AKÜ,B-FLAT,DK,180AH,İNCİ SUPRA SENT,EURO</t>
        </is>
      </c>
      <c r="D39" s="3" t="n"/>
      <c r="E39" s="3" t="inlineStr">
        <is>
          <t>IA-ST-CFG-0029</t>
        </is>
      </c>
      <c r="F39" s="3" t="inlineStr">
        <is>
          <t>IA-ST-021-EUR-03</t>
        </is>
      </c>
      <c r="G39" s="3" t="n">
        <v>30.7682</v>
      </c>
      <c r="H39" s="3" t="inlineStr">
        <is>
          <t>EXPORT-READY STARTER SCOPE</t>
        </is>
      </c>
      <c r="I39" s="3" t="inlineStr">
        <is>
          <t>CONTROLLED PACKAGING SET</t>
        </is>
      </c>
      <c r="J39" s="3" t="inlineStr">
        <is>
          <t>B</t>
        </is>
      </c>
      <c r="K39" s="3" t="n">
        <v>21</v>
      </c>
      <c r="L39" s="3" t="inlineStr">
        <is>
          <t>IN OEM / EU PACKAGE</t>
        </is>
      </c>
    </row>
    <row r="40" ht="33.75" customHeight="1" s="34">
      <c r="A40" s="13" t="inlineStr">
        <is>
          <t>1005176</t>
        </is>
      </c>
      <c r="B40" s="2" t="inlineStr">
        <is>
          <t>ST-018-EUR-03</t>
        </is>
      </c>
      <c r="C40" s="2" t="inlineStr">
        <is>
          <t>AKÜ,C-FLAT,DK,225AH,İNCİ SUPRA SENT,EURO</t>
        </is>
      </c>
      <c r="D40" s="2" t="n"/>
      <c r="E40" s="2" t="inlineStr">
        <is>
          <t>IA-ST-CFG-0014</t>
        </is>
      </c>
      <c r="F40" s="2" t="inlineStr">
        <is>
          <t>IA-ST-018-EUR-03</t>
        </is>
      </c>
      <c r="G40" s="2" t="n">
        <v>30.9872</v>
      </c>
      <c r="H40" s="2" t="inlineStr">
        <is>
          <t>EXPORT-READY STARTER SCOPE</t>
        </is>
      </c>
      <c r="I40" s="2" t="inlineStr">
        <is>
          <t>CONTROLLED PACKAGING SET</t>
        </is>
      </c>
      <c r="J40" s="2" t="inlineStr">
        <is>
          <t>C</t>
        </is>
      </c>
      <c r="K40" s="2" t="n">
        <v>18</v>
      </c>
      <c r="L40" s="2" t="inlineStr">
        <is>
          <t>IN OEM / EU PACKAGE</t>
        </is>
      </c>
    </row>
    <row r="41" ht="33.75" customHeight="1" s="34">
      <c r="A41" s="14" t="inlineStr">
        <is>
          <t>1005491</t>
        </is>
      </c>
      <c r="B41" s="3" t="inlineStr">
        <is>
          <t>ST-036-STD-06</t>
        </is>
      </c>
      <c r="C41" s="3" t="inlineStr">
        <is>
          <t>AKÜ,TRACTORL,DK,105AH,CARGO,MAKO,OES</t>
        </is>
      </c>
      <c r="D41" s="3" t="inlineStr">
        <is>
          <t>MAKO OES (Yurt İçi)</t>
        </is>
      </c>
      <c r="E41" s="3" t="inlineStr">
        <is>
          <t>IA-ST-CFG-0073</t>
        </is>
      </c>
      <c r="F41" s="3" t="inlineStr">
        <is>
          <t>IA-ST-036-STD-06</t>
        </is>
      </c>
      <c r="G41" s="3" t="n">
        <v>30.14864</v>
      </c>
      <c r="H41" s="3" t="inlineStr">
        <is>
          <t>EXPORT-READY STARTER SCOPE</t>
        </is>
      </c>
      <c r="I41" s="3" t="inlineStr">
        <is>
          <t>CONTROLLED PACKAGING SET</t>
        </is>
      </c>
      <c r="J41" s="3" t="inlineStr">
        <is>
          <t>TRACTORL</t>
        </is>
      </c>
      <c r="K41" s="3" t="n">
        <v>36</v>
      </c>
      <c r="L41" s="3" t="inlineStr">
        <is>
          <t>DOMESTIC-ONLY / NOT IN OEM PACKAGE</t>
        </is>
      </c>
    </row>
    <row r="42" ht="33.75" customHeight="1" s="34">
      <c r="A42" s="13" t="inlineStr">
        <is>
          <t>1005780</t>
        </is>
      </c>
      <c r="B42" s="2" t="inlineStr">
        <is>
          <t>NOT ISSUED / DATA REQUIRED</t>
        </is>
      </c>
      <c r="C42" s="2" t="inlineStr">
        <is>
          <t>AKÜ,C-IGYA,DK,225AH,İNCİ SUPRA,TEMSA OEM</t>
        </is>
      </c>
      <c r="D42" s="2" t="inlineStr">
        <is>
          <t>TEMSA (Yurt İçi)</t>
        </is>
      </c>
      <c r="E42" s="2" t="inlineStr">
        <is>
          <t>IA-ST-CFG-0001</t>
        </is>
      </c>
      <c r="F42" s="2" t="inlineStr">
        <is>
          <t>NOT ISSUED</t>
        </is>
      </c>
      <c r="G42" s="2" t="n"/>
      <c r="H42" s="2" t="inlineStr">
        <is>
          <t>IN PPWR SCOPE</t>
        </is>
      </c>
      <c r="I42" s="2" t="inlineStr">
        <is>
          <t>DATA REQUIRED — COMPLETE PHYSICAL PACKAGING BOM REQUIRED</t>
        </is>
      </c>
      <c r="J42" s="2" t="inlineStr">
        <is>
          <t>C</t>
        </is>
      </c>
      <c r="K42" s="2" t="n">
        <v>4</v>
      </c>
      <c r="L42" s="2" t="inlineStr">
        <is>
          <t>DOMESTIC-ONLY / NOT IN OEM PACKAGE</t>
        </is>
      </c>
    </row>
    <row r="43" ht="33.75" customHeight="1" s="34">
      <c r="A43" s="14" t="inlineStr">
        <is>
          <t>1005826</t>
        </is>
      </c>
      <c r="B43" s="3" t="inlineStr">
        <is>
          <t>NOT ISSUED / DATA REQUIRED</t>
        </is>
      </c>
      <c r="C43" s="3" t="inlineStr">
        <is>
          <t>AKÜ,C-IGYA,DK,210AH,İNCİ SUPRASENTOR,BMC</t>
        </is>
      </c>
      <c r="D43" s="3" t="inlineStr">
        <is>
          <t>BMC (Yurt İçi)</t>
        </is>
      </c>
      <c r="E43" s="3" t="inlineStr">
        <is>
          <t>IA-ST-CFG-0001</t>
        </is>
      </c>
      <c r="F43" s="3" t="inlineStr">
        <is>
          <t>NOT ISSUED</t>
        </is>
      </c>
      <c r="G43" s="3" t="n"/>
      <c r="H43" s="3" t="inlineStr">
        <is>
          <t>IN PPWR SCOPE</t>
        </is>
      </c>
      <c r="I43" s="3" t="inlineStr">
        <is>
          <t>DATA REQUIRED — COMPLETE PHYSICAL PACKAGING BOM REQUIRED</t>
        </is>
      </c>
      <c r="J43" s="3" t="inlineStr">
        <is>
          <t>C</t>
        </is>
      </c>
      <c r="K43" s="3" t="n">
        <v>4</v>
      </c>
      <c r="L43" s="3" t="inlineStr">
        <is>
          <t>DOMESTIC-ONLY / NOT IN OEM PACKAGE</t>
        </is>
      </c>
    </row>
    <row r="44" ht="33.75" customHeight="1" s="34">
      <c r="A44" s="13" t="inlineStr">
        <is>
          <t>1005827</t>
        </is>
      </c>
      <c r="B44" s="2" t="inlineStr">
        <is>
          <t>NOT ISSUED / DATA REQUIRED</t>
        </is>
      </c>
      <c r="C44" s="2" t="inlineStr">
        <is>
          <t>AKÜ,C-IGYA,DK,225AH,İNCİ SUPRA,BMC,HORT</t>
        </is>
      </c>
      <c r="D44" s="2" t="inlineStr">
        <is>
          <t>BMC (Yurt İçi)</t>
        </is>
      </c>
      <c r="E44" s="2" t="inlineStr">
        <is>
          <t>IA-ST-CFG-0001</t>
        </is>
      </c>
      <c r="F44" s="2" t="inlineStr">
        <is>
          <t>NOT ISSUED</t>
        </is>
      </c>
      <c r="G44" s="2" t="n"/>
      <c r="H44" s="2" t="inlineStr">
        <is>
          <t>IN PPWR SCOPE</t>
        </is>
      </c>
      <c r="I44" s="2" t="inlineStr">
        <is>
          <t>DATA REQUIRED — COMPLETE PHYSICAL PACKAGING BOM REQUIRED</t>
        </is>
      </c>
      <c r="J44" s="2" t="inlineStr">
        <is>
          <t>C</t>
        </is>
      </c>
      <c r="K44" s="2" t="n">
        <v>4</v>
      </c>
      <c r="L44" s="2" t="inlineStr">
        <is>
          <t>DOMESTIC-ONLY / NOT IN OEM PACKAGE</t>
        </is>
      </c>
    </row>
    <row r="45" ht="33.75" customHeight="1" s="34">
      <c r="A45" s="14" t="inlineStr">
        <is>
          <t>1005828</t>
        </is>
      </c>
      <c r="B45" s="3" t="inlineStr">
        <is>
          <t>NOT ISSUED / DATA REQUIRED</t>
        </is>
      </c>
      <c r="C45" s="3" t="inlineStr">
        <is>
          <t>AKÜ,B-FLAT,DK,180AH,İNCİ SUPRASENTOR,BMC</t>
        </is>
      </c>
      <c r="D45" s="3" t="inlineStr">
        <is>
          <t>BMC (Yurt İçi)</t>
        </is>
      </c>
      <c r="E45" s="3" t="inlineStr">
        <is>
          <t>IA-ST-CFG-0002</t>
        </is>
      </c>
      <c r="F45" s="3" t="inlineStr">
        <is>
          <t>NOT ISSUED</t>
        </is>
      </c>
      <c r="G45" s="3" t="n"/>
      <c r="H45" s="3" t="inlineStr">
        <is>
          <t>IN PPWR SCOPE</t>
        </is>
      </c>
      <c r="I45" s="3" t="inlineStr">
        <is>
          <t>DATA REQUIRED — COMPLETE PHYSICAL PACKAGING BOM REQUIRED</t>
        </is>
      </c>
      <c r="J45" s="3" t="inlineStr">
        <is>
          <t>B</t>
        </is>
      </c>
      <c r="K45" s="3" t="n">
        <v>6</v>
      </c>
      <c r="L45" s="3" t="inlineStr">
        <is>
          <t>DOMESTIC-ONLY / NOT IN OEM PACKAGE</t>
        </is>
      </c>
    </row>
    <row r="46" ht="33.75" customHeight="1" s="34">
      <c r="A46" s="13" t="inlineStr">
        <is>
          <t>1005829</t>
        </is>
      </c>
      <c r="B46" s="2" t="inlineStr">
        <is>
          <t>NOT ISSUED / DATA REQUIRED</t>
        </is>
      </c>
      <c r="C46" s="2" t="inlineStr">
        <is>
          <t>AKÜ,B-IGYA,DK,180AH,SUPRA,BMCOTOBÜS,HORT</t>
        </is>
      </c>
      <c r="D46" s="2" t="inlineStr">
        <is>
          <t>BMC (Yurt İçi)</t>
        </is>
      </c>
      <c r="E46" s="2" t="inlineStr">
        <is>
          <t>IA-ST-CFG-0002</t>
        </is>
      </c>
      <c r="F46" s="2" t="inlineStr">
        <is>
          <t>NOT ISSUED</t>
        </is>
      </c>
      <c r="G46" s="2" t="n"/>
      <c r="H46" s="2" t="inlineStr">
        <is>
          <t>IN PPWR SCOPE</t>
        </is>
      </c>
      <c r="I46" s="2" t="inlineStr">
        <is>
          <t>DATA REQUIRED — COMPLETE PHYSICAL PACKAGING BOM REQUIRED</t>
        </is>
      </c>
      <c r="J46" s="2" t="inlineStr">
        <is>
          <t>B</t>
        </is>
      </c>
      <c r="K46" s="2" t="n">
        <v>6</v>
      </c>
      <c r="L46" s="2" t="inlineStr">
        <is>
          <t>DOMESTIC-ONLY / NOT IN OEM PACKAGE</t>
        </is>
      </c>
    </row>
    <row r="47" ht="33.75" customHeight="1" s="34">
      <c r="A47" s="14" t="inlineStr">
        <is>
          <t>1005833</t>
        </is>
      </c>
      <c r="B47" s="3" t="inlineStr">
        <is>
          <t>NOT ISSUED / DATA REQUIRED</t>
        </is>
      </c>
      <c r="C47" s="3" t="inlineStr">
        <is>
          <t>AKÜ,TRACTORL,DK,115AH,B01,SUPRA,ERKUNT</t>
        </is>
      </c>
      <c r="D47" s="3" t="inlineStr">
        <is>
          <t>ERKUNT (Yurt İçi)</t>
        </is>
      </c>
      <c r="E47" s="3" t="inlineStr">
        <is>
          <t>IA-ST-CFG-0007</t>
        </is>
      </c>
      <c r="F47" s="3" t="inlineStr">
        <is>
          <t>NOT ISSUED</t>
        </is>
      </c>
      <c r="G47" s="3" t="n"/>
      <c r="H47" s="3" t="inlineStr">
        <is>
          <t>IN PPWR SCOPE</t>
        </is>
      </c>
      <c r="I47" s="3" t="inlineStr">
        <is>
          <t>DATA REQUIRED — COMPLETE PHYSICAL PACKAGING BOM REQUIRED</t>
        </is>
      </c>
      <c r="J47" s="3" t="inlineStr">
        <is>
          <t>TRACTORL</t>
        </is>
      </c>
      <c r="K47" s="3" t="n">
        <v>12</v>
      </c>
      <c r="L47" s="3" t="inlineStr">
        <is>
          <t>DOMESTIC-ONLY / NOT IN OEM PACKAGE</t>
        </is>
      </c>
    </row>
    <row r="48" ht="33.75" customHeight="1" s="34">
      <c r="A48" s="13" t="inlineStr">
        <is>
          <t>1005922</t>
        </is>
      </c>
      <c r="B48" s="2" t="inlineStr">
        <is>
          <t>NOT ISSUED / DATA REQUIRED</t>
        </is>
      </c>
      <c r="C48" s="2" t="inlineStr">
        <is>
          <t>AKÜ,TRACTORL,DK,105AH,B01,SUPRA,ERKUNT</t>
        </is>
      </c>
      <c r="D48" s="2" t="inlineStr">
        <is>
          <t>ERKUNT (Yurt İçi)</t>
        </is>
      </c>
      <c r="E48" s="2" t="inlineStr">
        <is>
          <t>IA-ST-CFG-0007</t>
        </is>
      </c>
      <c r="F48" s="2" t="inlineStr">
        <is>
          <t>NOT ISSUED</t>
        </is>
      </c>
      <c r="G48" s="2" t="n"/>
      <c r="H48" s="2" t="inlineStr">
        <is>
          <t>IN PPWR SCOPE</t>
        </is>
      </c>
      <c r="I48" s="2" t="inlineStr">
        <is>
          <t>DATA REQUIRED — COMPLETE PHYSICAL PACKAGING BOM REQUIRED</t>
        </is>
      </c>
      <c r="J48" s="2" t="inlineStr">
        <is>
          <t>TRACTORL</t>
        </is>
      </c>
      <c r="K48" s="2" t="n">
        <v>12</v>
      </c>
      <c r="L48" s="2" t="inlineStr">
        <is>
          <t>DOMESTIC-ONLY / NOT IN OEM PACKAGE</t>
        </is>
      </c>
    </row>
    <row r="49" ht="33.75" customHeight="1" s="34">
      <c r="A49" s="14" t="inlineStr">
        <is>
          <t>1006036</t>
        </is>
      </c>
      <c r="B49" s="3" t="inlineStr">
        <is>
          <t>ST-024-STD-03</t>
        </is>
      </c>
      <c r="C49" s="3" t="inlineStr">
        <is>
          <t>AKÜ,A-FLAT,DK,135AH,CARGO,MAKO,OES</t>
        </is>
      </c>
      <c r="D49" s="3" t="inlineStr">
        <is>
          <t>MAKO OES (Yurt İçi)</t>
        </is>
      </c>
      <c r="E49" s="3" t="inlineStr">
        <is>
          <t>IA-ST-CFG-0040</t>
        </is>
      </c>
      <c r="F49" s="3" t="inlineStr">
        <is>
          <t>IA-ST-024-STD-03</t>
        </is>
      </c>
      <c r="G49" s="3" t="n">
        <v>28.92224</v>
      </c>
      <c r="H49" s="3" t="inlineStr">
        <is>
          <t>EXPORT-READY STARTER SCOPE</t>
        </is>
      </c>
      <c r="I49" s="3" t="inlineStr">
        <is>
          <t>CONTROLLED PACKAGING SET</t>
        </is>
      </c>
      <c r="J49" s="3" t="inlineStr">
        <is>
          <t>A</t>
        </is>
      </c>
      <c r="K49" s="3" t="n">
        <v>24</v>
      </c>
      <c r="L49" s="3" t="inlineStr">
        <is>
          <t>DOMESTIC-ONLY / NOT IN OEM PACKAGE</t>
        </is>
      </c>
    </row>
    <row r="50" ht="33.75" customHeight="1" s="34">
      <c r="A50" s="13" t="inlineStr">
        <is>
          <t>1006037</t>
        </is>
      </c>
      <c r="B50" s="2" t="inlineStr">
        <is>
          <t>ST-021-STD-08</t>
        </is>
      </c>
      <c r="C50" s="2" t="inlineStr">
        <is>
          <t>AKÜ,B-FLAT,DK,150AH,CARGO,MAKO,OES</t>
        </is>
      </c>
      <c r="D50" s="2" t="inlineStr">
        <is>
          <t>MAKO OES (Yurt İçi)</t>
        </is>
      </c>
      <c r="E50" s="2" t="inlineStr">
        <is>
          <t>IA-ST-CFG-0032</t>
        </is>
      </c>
      <c r="F50" s="2" t="inlineStr">
        <is>
          <t>IA-ST-021-STD-08</t>
        </is>
      </c>
      <c r="G50" s="2" t="n">
        <v>29.18576</v>
      </c>
      <c r="H50" s="2" t="inlineStr">
        <is>
          <t>EXPORT-READY STARTER SCOPE</t>
        </is>
      </c>
      <c r="I50" s="2" t="inlineStr">
        <is>
          <t>CONTROLLED PACKAGING SET</t>
        </is>
      </c>
      <c r="J50" s="2" t="inlineStr">
        <is>
          <t>B</t>
        </is>
      </c>
      <c r="K50" s="2" t="n">
        <v>21</v>
      </c>
      <c r="L50" s="2" t="inlineStr">
        <is>
          <t>DOMESTIC-ONLY / NOT IN OEM PACKAGE</t>
        </is>
      </c>
    </row>
    <row r="51" ht="33.75" customHeight="1" s="34">
      <c r="A51" s="14" t="inlineStr">
        <is>
          <t>1006039</t>
        </is>
      </c>
      <c r="B51" s="3" t="inlineStr">
        <is>
          <t>ST-021-STD-08</t>
        </is>
      </c>
      <c r="C51" s="3" t="inlineStr">
        <is>
          <t>AKÜ,B-FLAT,DK,180AH,CARGO,MAKO,OES</t>
        </is>
      </c>
      <c r="D51" s="3" t="inlineStr">
        <is>
          <t>MAKO OES (Yurt İçi)</t>
        </is>
      </c>
      <c r="E51" s="3" t="inlineStr">
        <is>
          <t>IA-ST-CFG-0032</t>
        </is>
      </c>
      <c r="F51" s="3" t="inlineStr">
        <is>
          <t>IA-ST-021-STD-08</t>
        </is>
      </c>
      <c r="G51" s="3" t="n">
        <v>29.18576</v>
      </c>
      <c r="H51" s="3" t="inlineStr">
        <is>
          <t>EXPORT-READY STARTER SCOPE</t>
        </is>
      </c>
      <c r="I51" s="3" t="inlineStr">
        <is>
          <t>CONTROLLED PACKAGING SET</t>
        </is>
      </c>
      <c r="J51" s="3" t="inlineStr">
        <is>
          <t>B</t>
        </is>
      </c>
      <c r="K51" s="3" t="n">
        <v>21</v>
      </c>
      <c r="L51" s="3" t="inlineStr">
        <is>
          <t>DOMESTIC-ONLY / NOT IN OEM PACKAGE</t>
        </is>
      </c>
    </row>
    <row r="52" ht="33.75" customHeight="1" s="34">
      <c r="A52" s="13" t="inlineStr">
        <is>
          <t>1006040</t>
        </is>
      </c>
      <c r="B52" s="2" t="inlineStr">
        <is>
          <t>ST-018-EUR-05</t>
        </is>
      </c>
      <c r="C52" s="2" t="inlineStr">
        <is>
          <t>AKÜ,C-FLAT,DK,200AH,CARGO,MAKO,OES</t>
        </is>
      </c>
      <c r="D52" s="2" t="inlineStr">
        <is>
          <t>MAKO OES (Yurt İçi)</t>
        </is>
      </c>
      <c r="E52" s="2" t="inlineStr">
        <is>
          <t>IA-ST-CFG-0016</t>
        </is>
      </c>
      <c r="F52" s="2" t="inlineStr">
        <is>
          <t>IA-ST-018-EUR-05</t>
        </is>
      </c>
      <c r="G52" s="2" t="n">
        <v>30.7004</v>
      </c>
      <c r="H52" s="2" t="inlineStr">
        <is>
          <t>EXPORT-READY STARTER SCOPE</t>
        </is>
      </c>
      <c r="I52" s="2" t="inlineStr">
        <is>
          <t>CONTROLLED PACKAGING SET</t>
        </is>
      </c>
      <c r="J52" s="2" t="inlineStr">
        <is>
          <t>C</t>
        </is>
      </c>
      <c r="K52" s="2" t="n">
        <v>18</v>
      </c>
      <c r="L52" s="2" t="inlineStr">
        <is>
          <t>IN OEM / EU PACKAGE</t>
        </is>
      </c>
    </row>
    <row r="53" ht="33.75" customHeight="1" s="34">
      <c r="A53" s="14" t="inlineStr">
        <is>
          <t>1006041</t>
        </is>
      </c>
      <c r="B53" s="3" t="inlineStr">
        <is>
          <t>ST-018-EUR-05</t>
        </is>
      </c>
      <c r="C53" s="3" t="inlineStr">
        <is>
          <t>AKÜ,C-FLAT,DK,225AH,CARGO,MAKO,OES</t>
        </is>
      </c>
      <c r="D53" s="3" t="inlineStr">
        <is>
          <t>MAKO OES (Yurt İçi)</t>
        </is>
      </c>
      <c r="E53" s="3" t="inlineStr">
        <is>
          <t>IA-ST-CFG-0016</t>
        </is>
      </c>
      <c r="F53" s="3" t="inlineStr">
        <is>
          <t>IA-ST-018-EUR-05</t>
        </is>
      </c>
      <c r="G53" s="3" t="n">
        <v>30.7004</v>
      </c>
      <c r="H53" s="3" t="inlineStr">
        <is>
          <t>EXPORT-READY STARTER SCOPE</t>
        </is>
      </c>
      <c r="I53" s="3" t="inlineStr">
        <is>
          <t>CONTROLLED PACKAGING SET</t>
        </is>
      </c>
      <c r="J53" s="3" t="inlineStr">
        <is>
          <t>C</t>
        </is>
      </c>
      <c r="K53" s="3" t="n">
        <v>18</v>
      </c>
      <c r="L53" s="3" t="inlineStr">
        <is>
          <t>IN OEM / EU PACKAGE</t>
        </is>
      </c>
    </row>
    <row r="54" ht="33.75" customHeight="1" s="34">
      <c r="A54" s="13" t="inlineStr">
        <is>
          <t>1006054</t>
        </is>
      </c>
      <c r="B54" s="2" t="inlineStr">
        <is>
          <t>NOT ISSUED / DATA REQUIRED</t>
        </is>
      </c>
      <c r="C54" s="2" t="inlineStr">
        <is>
          <t>AKÜ,C-IGYA,DK,240AH,İNCİ SUPRASENTOR,BMC</t>
        </is>
      </c>
      <c r="D54" s="2" t="inlineStr">
        <is>
          <t>BMC (Yurt İçi)</t>
        </is>
      </c>
      <c r="E54" s="2" t="inlineStr">
        <is>
          <t>IA-ST-CFG-0001</t>
        </is>
      </c>
      <c r="F54" s="2" t="inlineStr">
        <is>
          <t>NOT ISSUED</t>
        </is>
      </c>
      <c r="G54" s="2" t="n"/>
      <c r="H54" s="2" t="inlineStr">
        <is>
          <t>IN PPWR SCOPE</t>
        </is>
      </c>
      <c r="I54" s="2" t="inlineStr">
        <is>
          <t>DATA REQUIRED — COMPLETE PHYSICAL PACKAGING BOM REQUIRED</t>
        </is>
      </c>
      <c r="J54" s="2" t="inlineStr">
        <is>
          <t>C</t>
        </is>
      </c>
      <c r="K54" s="2" t="n">
        <v>4</v>
      </c>
      <c r="L54" s="2" t="inlineStr">
        <is>
          <t>DOMESTIC-ONLY / NOT IN OEM PACKAGE</t>
        </is>
      </c>
    </row>
    <row r="55" ht="33.75" customHeight="1" s="34">
      <c r="A55" s="14" t="inlineStr">
        <is>
          <t>1006077</t>
        </is>
      </c>
      <c r="B55" s="3" t="inlineStr">
        <is>
          <t>ST-030-STD-05</t>
        </is>
      </c>
      <c r="C55" s="3" t="inlineStr">
        <is>
          <t>AKÜ,A-IGYASMF,DK,120AH,İNCİFORMULATAURUS</t>
        </is>
      </c>
      <c r="D55" s="3" t="n"/>
      <c r="E55" s="3" t="inlineStr">
        <is>
          <t>IA-ST-CFG-0051</t>
        </is>
      </c>
      <c r="F55" s="3" t="inlineStr">
        <is>
          <t>IA-ST-030-STD-05</t>
        </is>
      </c>
      <c r="G55" s="3" t="n">
        <v>31.6992</v>
      </c>
      <c r="H55" s="3" t="inlineStr">
        <is>
          <t>EXPORT-READY STARTER SCOPE</t>
        </is>
      </c>
      <c r="I55" s="3" t="inlineStr">
        <is>
          <t>CONTROLLED PACKAGING SET</t>
        </is>
      </c>
      <c r="J55" s="3" t="inlineStr">
        <is>
          <t>A</t>
        </is>
      </c>
      <c r="K55" s="3" t="n">
        <v>30</v>
      </c>
      <c r="L55" s="3" t="inlineStr">
        <is>
          <t>IN OEM / EU PACKAGE</t>
        </is>
      </c>
    </row>
    <row r="56" ht="33.75" customHeight="1" s="34">
      <c r="A56" s="13" t="inlineStr">
        <is>
          <t>1006081</t>
        </is>
      </c>
      <c r="B56" s="2" t="inlineStr">
        <is>
          <t>ST-030-STD-05</t>
        </is>
      </c>
      <c r="C56" s="2" t="inlineStr">
        <is>
          <t>AKÜ,A-IGYASMF,DK,135AH,İNCİFORMULATAURUS</t>
        </is>
      </c>
      <c r="D56" s="2" t="n"/>
      <c r="E56" s="2" t="inlineStr">
        <is>
          <t>IA-ST-CFG-0051</t>
        </is>
      </c>
      <c r="F56" s="2" t="inlineStr">
        <is>
          <t>IA-ST-030-STD-05</t>
        </is>
      </c>
      <c r="G56" s="2" t="n">
        <v>31.6992</v>
      </c>
      <c r="H56" s="2" t="inlineStr">
        <is>
          <t>EXPORT-READY STARTER SCOPE</t>
        </is>
      </c>
      <c r="I56" s="2" t="inlineStr">
        <is>
          <t>CONTROLLED PACKAGING SET</t>
        </is>
      </c>
      <c r="J56" s="2" t="inlineStr">
        <is>
          <t>A</t>
        </is>
      </c>
      <c r="K56" s="2" t="n">
        <v>30</v>
      </c>
      <c r="L56" s="2" t="inlineStr">
        <is>
          <t>IN OEM / EU PACKAGE</t>
        </is>
      </c>
    </row>
    <row r="57" ht="33.75" customHeight="1" s="34">
      <c r="A57" s="14" t="inlineStr">
        <is>
          <t>1006083</t>
        </is>
      </c>
      <c r="B57" s="3" t="inlineStr">
        <is>
          <t>ST-030-STD-05</t>
        </is>
      </c>
      <c r="C57" s="3" t="inlineStr">
        <is>
          <t>AKÜ,A-IGYASMF,DK,140AH,İNCİFORMULATAURUS</t>
        </is>
      </c>
      <c r="D57" s="3" t="n"/>
      <c r="E57" s="3" t="inlineStr">
        <is>
          <t>IA-ST-CFG-0051</t>
        </is>
      </c>
      <c r="F57" s="3" t="inlineStr">
        <is>
          <t>IA-ST-030-STD-05</t>
        </is>
      </c>
      <c r="G57" s="3" t="n">
        <v>31.6992</v>
      </c>
      <c r="H57" s="3" t="inlineStr">
        <is>
          <t>EXPORT-READY STARTER SCOPE</t>
        </is>
      </c>
      <c r="I57" s="3" t="inlineStr">
        <is>
          <t>CONTROLLED PACKAGING SET</t>
        </is>
      </c>
      <c r="J57" s="3" t="inlineStr">
        <is>
          <t>A</t>
        </is>
      </c>
      <c r="K57" s="3" t="n">
        <v>30</v>
      </c>
      <c r="L57" s="3" t="inlineStr">
        <is>
          <t>IN OEM / EU PACKAGE</t>
        </is>
      </c>
    </row>
    <row r="58" ht="33.75" customHeight="1" s="34">
      <c r="A58" s="13" t="inlineStr">
        <is>
          <t>1006152</t>
        </is>
      </c>
      <c r="B58" s="2" t="inlineStr">
        <is>
          <t>ST-030-STD-06</t>
        </is>
      </c>
      <c r="C58" s="2" t="inlineStr">
        <is>
          <t>AKÜ,B-IGYASMF,DK150AH,FORMULA,EEC MISIR</t>
        </is>
      </c>
      <c r="D58" s="2" t="inlineStr">
        <is>
          <t>MISIR EEC</t>
        </is>
      </c>
      <c r="E58" s="2" t="inlineStr">
        <is>
          <t>IA-ST-CFG-0052</t>
        </is>
      </c>
      <c r="F58" s="2" t="inlineStr">
        <is>
          <t>IA-ST-030-STD-06</t>
        </is>
      </c>
      <c r="G58" s="2" t="n">
        <v>32.3892</v>
      </c>
      <c r="H58" s="2" t="inlineStr">
        <is>
          <t>EXPORT-READY STARTER SCOPE</t>
        </is>
      </c>
      <c r="I58" s="2" t="inlineStr">
        <is>
          <t>CONTROLLED PACKAGING SET</t>
        </is>
      </c>
      <c r="J58" s="2" t="inlineStr">
        <is>
          <t>B</t>
        </is>
      </c>
      <c r="K58" s="2" t="n">
        <v>30</v>
      </c>
      <c r="L58" s="2" t="inlineStr">
        <is>
          <t>IN OEM / EU PACKAGE</t>
        </is>
      </c>
    </row>
    <row r="59" ht="33.75" customHeight="1" s="34">
      <c r="A59" s="14" t="inlineStr">
        <is>
          <t>1006165</t>
        </is>
      </c>
      <c r="B59" s="3" t="inlineStr">
        <is>
          <t>ST-030-STD-06</t>
        </is>
      </c>
      <c r="C59" s="3" t="inlineStr">
        <is>
          <t>AKÜ,B-IGYASMF,DK,150AH,HUGEL ULTRA</t>
        </is>
      </c>
      <c r="D59" s="3" t="n"/>
      <c r="E59" s="3" t="inlineStr">
        <is>
          <t>IA-ST-CFG-0052</t>
        </is>
      </c>
      <c r="F59" s="3" t="inlineStr">
        <is>
          <t>IA-ST-030-STD-06</t>
        </is>
      </c>
      <c r="G59" s="3" t="n">
        <v>32.3892</v>
      </c>
      <c r="H59" s="3" t="inlineStr">
        <is>
          <t>EXPORT-READY STARTER SCOPE</t>
        </is>
      </c>
      <c r="I59" s="3" t="inlineStr">
        <is>
          <t>CONTROLLED PACKAGING SET</t>
        </is>
      </c>
      <c r="J59" s="3" t="inlineStr">
        <is>
          <t>B</t>
        </is>
      </c>
      <c r="K59" s="3" t="n">
        <v>30</v>
      </c>
      <c r="L59" s="3" t="inlineStr">
        <is>
          <t>IN OEM / EU PACKAGE</t>
        </is>
      </c>
    </row>
    <row r="60" ht="33.75" customHeight="1" s="34">
      <c r="A60" s="13" t="inlineStr">
        <is>
          <t>1006428</t>
        </is>
      </c>
      <c r="B60" s="2" t="inlineStr">
        <is>
          <t>ST-030-STD-06</t>
        </is>
      </c>
      <c r="C60" s="2" t="inlineStr">
        <is>
          <t>AKÜ,B-FLAT,DK,165AH,BLIZARO TREND,JANENE</t>
        </is>
      </c>
      <c r="D60" s="2" t="inlineStr">
        <is>
          <t>JANENE İSRAİL</t>
        </is>
      </c>
      <c r="E60" s="2" t="inlineStr">
        <is>
          <t>IA-ST-CFG-0052</t>
        </is>
      </c>
      <c r="F60" s="2" t="inlineStr">
        <is>
          <t>IA-ST-030-STD-06</t>
        </is>
      </c>
      <c r="G60" s="2" t="n">
        <v>32.3892</v>
      </c>
      <c r="H60" s="2" t="inlineStr">
        <is>
          <t>EXPORT-READY STARTER SCOPE</t>
        </is>
      </c>
      <c r="I60" s="2" t="inlineStr">
        <is>
          <t>CONTROLLED PACKAGING SET</t>
        </is>
      </c>
      <c r="J60" s="2" t="inlineStr">
        <is>
          <t>B</t>
        </is>
      </c>
      <c r="K60" s="2" t="n">
        <v>30</v>
      </c>
      <c r="L60" s="2" t="inlineStr">
        <is>
          <t>IN OEM / EU PACKAGE</t>
        </is>
      </c>
    </row>
    <row r="61" ht="33.75" customHeight="1" s="34">
      <c r="A61" s="14" t="inlineStr">
        <is>
          <t>1006519</t>
        </is>
      </c>
      <c r="B61" s="3" t="inlineStr">
        <is>
          <t>ST-021-STD-03</t>
        </is>
      </c>
      <c r="C61" s="3" t="inlineStr">
        <is>
          <t>AKÜ,C-IGYASMF,DK,200AH,İNCİFORMULATAURUS</t>
        </is>
      </c>
      <c r="D61" s="3" t="n"/>
      <c r="E61" s="3" t="inlineStr">
        <is>
          <t>IA-ST-CFG-0023</t>
        </is>
      </c>
      <c r="F61" s="3" t="inlineStr">
        <is>
          <t>IA-ST-021-STD-03</t>
        </is>
      </c>
      <c r="G61" s="3" t="n">
        <v>31.8252</v>
      </c>
      <c r="H61" s="3" t="inlineStr">
        <is>
          <t>EXPORT-READY STARTER SCOPE</t>
        </is>
      </c>
      <c r="I61" s="3" t="inlineStr">
        <is>
          <t>CONTROLLED PACKAGING SET</t>
        </is>
      </c>
      <c r="J61" s="3" t="inlineStr">
        <is>
          <t>C</t>
        </is>
      </c>
      <c r="K61" s="3" t="n">
        <v>21</v>
      </c>
      <c r="L61" s="3" t="inlineStr">
        <is>
          <t>IN OEM / EU PACKAGE</t>
        </is>
      </c>
    </row>
    <row r="62" ht="33.75" customHeight="1" s="34">
      <c r="A62" s="13" t="inlineStr">
        <is>
          <t>1006640</t>
        </is>
      </c>
      <c r="B62" s="2" t="inlineStr">
        <is>
          <t>ST-021-STD-03</t>
        </is>
      </c>
      <c r="C62" s="2" t="inlineStr">
        <is>
          <t>AKÜ,C-IGYASMF,DK,240AH,EAS ACTIVA</t>
        </is>
      </c>
      <c r="D62" s="2" t="n"/>
      <c r="E62" s="2" t="inlineStr">
        <is>
          <t>IA-ST-CFG-0023</t>
        </is>
      </c>
      <c r="F62" s="2" t="inlineStr">
        <is>
          <t>IA-ST-021-STD-03</t>
        </is>
      </c>
      <c r="G62" s="2" t="n">
        <v>31.8252</v>
      </c>
      <c r="H62" s="2" t="inlineStr">
        <is>
          <t>EXPORT-READY STARTER SCOPE</t>
        </is>
      </c>
      <c r="I62" s="2" t="inlineStr">
        <is>
          <t>CONTROLLED PACKAGING SET</t>
        </is>
      </c>
      <c r="J62" s="2" t="inlineStr">
        <is>
          <t>C</t>
        </is>
      </c>
      <c r="K62" s="2" t="n">
        <v>21</v>
      </c>
      <c r="L62" s="2" t="inlineStr">
        <is>
          <t>IN OEM / EU PACKAGE</t>
        </is>
      </c>
    </row>
    <row r="63" ht="33.75" customHeight="1" s="34">
      <c r="A63" s="14" t="inlineStr">
        <is>
          <t>1006646</t>
        </is>
      </c>
      <c r="B63" s="3" t="inlineStr">
        <is>
          <t>ST-030-STD-05</t>
        </is>
      </c>
      <c r="C63" s="3" t="inlineStr">
        <is>
          <t>AKÜ,A-IGYASMF,DK,120AH,HUGEL ULTRA</t>
        </is>
      </c>
      <c r="D63" s="3" t="n"/>
      <c r="E63" s="3" t="inlineStr">
        <is>
          <t>IA-ST-CFG-0051</t>
        </is>
      </c>
      <c r="F63" s="3" t="inlineStr">
        <is>
          <t>IA-ST-030-STD-05</t>
        </is>
      </c>
      <c r="G63" s="3" t="n">
        <v>31.6992</v>
      </c>
      <c r="H63" s="3" t="inlineStr">
        <is>
          <t>EXPORT-READY STARTER SCOPE</t>
        </is>
      </c>
      <c r="I63" s="3" t="inlineStr">
        <is>
          <t>CONTROLLED PACKAGING SET</t>
        </is>
      </c>
      <c r="J63" s="3" t="inlineStr">
        <is>
          <t>A</t>
        </is>
      </c>
      <c r="K63" s="3" t="n">
        <v>30</v>
      </c>
      <c r="L63" s="3" t="inlineStr">
        <is>
          <t>IN OEM / EU PACKAGE</t>
        </is>
      </c>
    </row>
    <row r="64" ht="33.75" customHeight="1" s="34">
      <c r="A64" s="13" t="inlineStr">
        <is>
          <t>1006652</t>
        </is>
      </c>
      <c r="B64" s="2" t="inlineStr">
        <is>
          <t>ST-076-EUR-04</t>
        </is>
      </c>
      <c r="C64" s="2" t="inlineStr">
        <is>
          <t>AKÜ,LB2,DK,65AH,IGYA SMF,STARTCRAFT</t>
        </is>
      </c>
      <c r="D64" s="2" t="inlineStr">
        <is>
          <t>DORFELT ALMANYA</t>
        </is>
      </c>
      <c r="E64" s="2" t="inlineStr">
        <is>
          <t>IA-ST-CFG-0241</t>
        </is>
      </c>
      <c r="F64" s="2" t="inlineStr">
        <is>
          <t>IA-ST-076-EUR-04</t>
        </is>
      </c>
      <c r="G64" s="2" t="n">
        <v>27.8392</v>
      </c>
      <c r="H64" s="2" t="inlineStr">
        <is>
          <t>EXPORT-READY STARTER SCOPE</t>
        </is>
      </c>
      <c r="I64" s="2" t="inlineStr">
        <is>
          <t>CONTROLLED PACKAGING SET</t>
        </is>
      </c>
      <c r="J64" s="2" t="inlineStr">
        <is>
          <t>LB2</t>
        </is>
      </c>
      <c r="K64" s="2" t="n">
        <v>76</v>
      </c>
      <c r="L64" s="2" t="inlineStr">
        <is>
          <t>IN OEM / EU PACKAGE</t>
        </is>
      </c>
    </row>
    <row r="65" ht="33.75" customHeight="1" s="34">
      <c r="A65" s="14" t="inlineStr">
        <is>
          <t>1006654</t>
        </is>
      </c>
      <c r="B65" s="3" t="inlineStr">
        <is>
          <t>ST-068-EUR-04</t>
        </is>
      </c>
      <c r="C65" s="3" t="inlineStr">
        <is>
          <t>AKÜ,LB3,DK,75AH,IGYA SMF,STARTCRAFT</t>
        </is>
      </c>
      <c r="D65" s="3" t="inlineStr">
        <is>
          <t>DORFELT ALMANYA</t>
        </is>
      </c>
      <c r="E65" s="3" t="inlineStr">
        <is>
          <t>IA-ST-CFG-0201</t>
        </is>
      </c>
      <c r="F65" s="3" t="inlineStr">
        <is>
          <t>IA-ST-068-EUR-04</t>
        </is>
      </c>
      <c r="G65" s="3" t="n">
        <v>27.8392</v>
      </c>
      <c r="H65" s="3" t="inlineStr">
        <is>
          <t>EXPORT-READY STARTER SCOPE</t>
        </is>
      </c>
      <c r="I65" s="3" t="inlineStr">
        <is>
          <t>CONTROLLED PACKAGING SET</t>
        </is>
      </c>
      <c r="J65" s="3" t="inlineStr">
        <is>
          <t>LB3</t>
        </is>
      </c>
      <c r="K65" s="3" t="n">
        <v>68</v>
      </c>
      <c r="L65" s="3" t="inlineStr">
        <is>
          <t>IN OEM / EU PACKAGE</t>
        </is>
      </c>
    </row>
    <row r="66" ht="33.75" customHeight="1" s="34">
      <c r="A66" s="13" t="inlineStr">
        <is>
          <t>1006658</t>
        </is>
      </c>
      <c r="B66" s="2" t="inlineStr">
        <is>
          <t>ST-048-EUR-12</t>
        </is>
      </c>
      <c r="C66" s="2" t="inlineStr">
        <is>
          <t>AKÜ,LB5,DK,100AH,IGYA SMF,STARTCRAFT</t>
        </is>
      </c>
      <c r="D66" s="2" t="inlineStr">
        <is>
          <t>DORFELT ALMANYA</t>
        </is>
      </c>
      <c r="E66" s="2" t="inlineStr">
        <is>
          <t>IA-ST-CFG-0118</t>
        </is>
      </c>
      <c r="F66" s="2" t="inlineStr">
        <is>
          <t>IA-ST-048-EUR-12</t>
        </is>
      </c>
      <c r="G66" s="2" t="n">
        <v>27.8392</v>
      </c>
      <c r="H66" s="2" t="inlineStr">
        <is>
          <t>EXPORT-READY STARTER SCOPE</t>
        </is>
      </c>
      <c r="I66" s="2" t="inlineStr">
        <is>
          <t>CONTROLLED PACKAGING SET</t>
        </is>
      </c>
      <c r="J66" s="2" t="inlineStr">
        <is>
          <t>LB5</t>
        </is>
      </c>
      <c r="K66" s="2" t="n">
        <v>48</v>
      </c>
      <c r="L66" s="2" t="inlineStr">
        <is>
          <t>IN OEM / EU PACKAGE</t>
        </is>
      </c>
    </row>
    <row r="67" ht="33.75" customHeight="1" s="34">
      <c r="A67" s="14" t="inlineStr">
        <is>
          <t>1007017</t>
        </is>
      </c>
      <c r="B67" s="3" t="inlineStr">
        <is>
          <t>ST-024-EUR-04</t>
        </is>
      </c>
      <c r="C67" s="3" t="inlineStr">
        <is>
          <t>AKÜ,A-IGYSMF,DK,140AH,TPOWERPARTS,TEKSAN</t>
        </is>
      </c>
      <c r="D67" s="3" t="inlineStr">
        <is>
          <t>TEKSAN (Yurt İçi)</t>
        </is>
      </c>
      <c r="E67" s="3" t="inlineStr">
        <is>
          <t>IA-ST-CFG-0039</t>
        </is>
      </c>
      <c r="F67" s="3" t="inlineStr">
        <is>
          <t>IA-ST-024-EUR-04</t>
        </is>
      </c>
      <c r="G67" s="3" t="n">
        <v>30.6632</v>
      </c>
      <c r="H67" s="3" t="inlineStr">
        <is>
          <t>EXPORT-READY STARTER SCOPE</t>
        </is>
      </c>
      <c r="I67" s="3" t="inlineStr">
        <is>
          <t>CONTROLLED PACKAGING SET</t>
        </is>
      </c>
      <c r="J67" s="3" t="inlineStr">
        <is>
          <t>A</t>
        </is>
      </c>
      <c r="K67" s="3" t="n">
        <v>24</v>
      </c>
      <c r="L67" s="3" t="inlineStr">
        <is>
          <t>IN OEM / EU PACKAGE</t>
        </is>
      </c>
    </row>
    <row r="68" ht="33.75" customHeight="1" s="34">
      <c r="A68" s="13" t="inlineStr">
        <is>
          <t>1007018</t>
        </is>
      </c>
      <c r="B68" s="2" t="inlineStr">
        <is>
          <t>ST-021-EUR-03</t>
        </is>
      </c>
      <c r="C68" s="2" t="inlineStr">
        <is>
          <t>AKÜ,B-IGYSMF,DK,180AH,TPOWERPARTS,TEKSAN</t>
        </is>
      </c>
      <c r="D68" s="2" t="inlineStr">
        <is>
          <t>TEKSAN (Yurt İçi)</t>
        </is>
      </c>
      <c r="E68" s="2" t="inlineStr">
        <is>
          <t>IA-ST-CFG-0029</t>
        </is>
      </c>
      <c r="F68" s="2" t="inlineStr">
        <is>
          <t>IA-ST-021-EUR-03</t>
        </is>
      </c>
      <c r="G68" s="2" t="n">
        <v>30.7682</v>
      </c>
      <c r="H68" s="2" t="inlineStr">
        <is>
          <t>EXPORT-READY STARTER SCOPE</t>
        </is>
      </c>
      <c r="I68" s="2" t="inlineStr">
        <is>
          <t>CONTROLLED PACKAGING SET</t>
        </is>
      </c>
      <c r="J68" s="2" t="inlineStr">
        <is>
          <t>B</t>
        </is>
      </c>
      <c r="K68" s="2" t="n">
        <v>21</v>
      </c>
      <c r="L68" s="2" t="inlineStr">
        <is>
          <t>IN OEM / EU PACKAGE</t>
        </is>
      </c>
    </row>
    <row r="69" ht="33.75" customHeight="1" s="34">
      <c r="A69" s="14" t="inlineStr">
        <is>
          <t>1007482</t>
        </is>
      </c>
      <c r="B69" s="3" t="inlineStr">
        <is>
          <t>ST-021-STD-03</t>
        </is>
      </c>
      <c r="C69" s="3" t="inlineStr">
        <is>
          <t>AKÜ,C-IGYASMF,DK,200AH,İNCİFORMULATAURUS</t>
        </is>
      </c>
      <c r="D69" s="3" t="n"/>
      <c r="E69" s="3" t="inlineStr">
        <is>
          <t>IA-ST-CFG-0023</t>
        </is>
      </c>
      <c r="F69" s="3" t="inlineStr">
        <is>
          <t>IA-ST-021-STD-03</t>
        </is>
      </c>
      <c r="G69" s="3" t="n">
        <v>31.8252</v>
      </c>
      <c r="H69" s="3" t="inlineStr">
        <is>
          <t>EXPORT-READY STARTER SCOPE</t>
        </is>
      </c>
      <c r="I69" s="3" t="inlineStr">
        <is>
          <t>CONTROLLED PACKAGING SET</t>
        </is>
      </c>
      <c r="J69" s="3" t="inlineStr">
        <is>
          <t>C</t>
        </is>
      </c>
      <c r="K69" s="3" t="n">
        <v>21</v>
      </c>
      <c r="L69" s="3" t="inlineStr">
        <is>
          <t>IN OEM / EU PACKAGE</t>
        </is>
      </c>
    </row>
    <row r="70" ht="33.75" customHeight="1" s="34">
      <c r="A70" s="13" t="inlineStr">
        <is>
          <t>1007590</t>
        </is>
      </c>
      <c r="B70" s="2" t="inlineStr">
        <is>
          <t>ST-030-STD-05</t>
        </is>
      </c>
      <c r="C70" s="2" t="inlineStr">
        <is>
          <t>AKÜ,A-IGYASMF,DK,140AH,HUGEL ULTRA</t>
        </is>
      </c>
      <c r="D70" s="2" t="n"/>
      <c r="E70" s="2" t="inlineStr">
        <is>
          <t>IA-ST-CFG-0051</t>
        </is>
      </c>
      <c r="F70" s="2" t="inlineStr">
        <is>
          <t>IA-ST-030-STD-05</t>
        </is>
      </c>
      <c r="G70" s="2" t="n">
        <v>31.6992</v>
      </c>
      <c r="H70" s="2" t="inlineStr">
        <is>
          <t>EXPORT-READY STARTER SCOPE</t>
        </is>
      </c>
      <c r="I70" s="2" t="inlineStr">
        <is>
          <t>CONTROLLED PACKAGING SET</t>
        </is>
      </c>
      <c r="J70" s="2" t="inlineStr">
        <is>
          <t>A</t>
        </is>
      </c>
      <c r="K70" s="2" t="n">
        <v>30</v>
      </c>
      <c r="L70" s="2" t="inlineStr">
        <is>
          <t>IN OEM / EU PACKAGE</t>
        </is>
      </c>
    </row>
    <row r="71" ht="33.75" customHeight="1" s="34">
      <c r="A71" s="14" t="inlineStr">
        <is>
          <t>1007599</t>
        </is>
      </c>
      <c r="B71" s="3" t="inlineStr">
        <is>
          <t>ST-045-STD-05</t>
        </is>
      </c>
      <c r="C71" s="3" t="inlineStr">
        <is>
          <t>AKÜ,TRACTORL,DK,105AH,İNCİ SUPRA,SHAWKAT</t>
        </is>
      </c>
      <c r="D71" s="3" t="inlineStr">
        <is>
          <t>SHAWKAT</t>
        </is>
      </c>
      <c r="E71" s="3" t="inlineStr">
        <is>
          <t>IA-ST-CFG-0093</t>
        </is>
      </c>
      <c r="F71" s="3" t="inlineStr">
        <is>
          <t>IA-ST-045-STD-05</t>
        </is>
      </c>
      <c r="G71" s="3" t="n">
        <v>33.3498</v>
      </c>
      <c r="H71" s="3" t="inlineStr">
        <is>
          <t>EXPORT-READY STARTER SCOPE</t>
        </is>
      </c>
      <c r="I71" s="3" t="inlineStr">
        <is>
          <t>CONTROLLED PACKAGING SET</t>
        </is>
      </c>
      <c r="J71" s="3" t="inlineStr">
        <is>
          <t>TRACTORL</t>
        </is>
      </c>
      <c r="K71" s="3" t="n">
        <v>45</v>
      </c>
      <c r="L71" s="3" t="inlineStr">
        <is>
          <t>IN OEM / EU PACKAGE</t>
        </is>
      </c>
    </row>
    <row r="72" ht="33.75" customHeight="1" s="34">
      <c r="A72" s="13" t="inlineStr">
        <is>
          <t>1007600</t>
        </is>
      </c>
      <c r="B72" s="2" t="inlineStr">
        <is>
          <t>ST-030-STD-05</t>
        </is>
      </c>
      <c r="C72" s="2" t="inlineStr">
        <is>
          <t>AKÜ,A-FLAT,DK,120AH,İNCİ SUPRA,SHAWKAT</t>
        </is>
      </c>
      <c r="D72" s="2" t="inlineStr">
        <is>
          <t>SHAWKAT</t>
        </is>
      </c>
      <c r="E72" s="2" t="inlineStr">
        <is>
          <t>IA-ST-CFG-0051</t>
        </is>
      </c>
      <c r="F72" s="2" t="inlineStr">
        <is>
          <t>IA-ST-030-STD-05</t>
        </is>
      </c>
      <c r="G72" s="2" t="n">
        <v>31.6992</v>
      </c>
      <c r="H72" s="2" t="inlineStr">
        <is>
          <t>EXPORT-READY STARTER SCOPE</t>
        </is>
      </c>
      <c r="I72" s="2" t="inlineStr">
        <is>
          <t>CONTROLLED PACKAGING SET</t>
        </is>
      </c>
      <c r="J72" s="2" t="inlineStr">
        <is>
          <t>A</t>
        </is>
      </c>
      <c r="K72" s="2" t="n">
        <v>30</v>
      </c>
      <c r="L72" s="2" t="inlineStr">
        <is>
          <t>IN OEM / EU PACKAGE</t>
        </is>
      </c>
    </row>
    <row r="73" ht="33.75" customHeight="1" s="34">
      <c r="A73" s="14" t="inlineStr">
        <is>
          <t>1007601</t>
        </is>
      </c>
      <c r="B73" s="3" t="inlineStr">
        <is>
          <t>ST-030-STD-05</t>
        </is>
      </c>
      <c r="C73" s="3" t="inlineStr">
        <is>
          <t>AKÜ,A-FLAT,DK,137AH,İNCİ SUPRA,SHAWKAT</t>
        </is>
      </c>
      <c r="D73" s="3" t="inlineStr">
        <is>
          <t>SHAWKAT</t>
        </is>
      </c>
      <c r="E73" s="3" t="inlineStr">
        <is>
          <t>IA-ST-CFG-0051</t>
        </is>
      </c>
      <c r="F73" s="3" t="inlineStr">
        <is>
          <t>IA-ST-030-STD-05</t>
        </is>
      </c>
      <c r="G73" s="3" t="n">
        <v>31.6992</v>
      </c>
      <c r="H73" s="3" t="inlineStr">
        <is>
          <t>EXPORT-READY STARTER SCOPE</t>
        </is>
      </c>
      <c r="I73" s="3" t="inlineStr">
        <is>
          <t>CONTROLLED PACKAGING SET</t>
        </is>
      </c>
      <c r="J73" s="3" t="inlineStr">
        <is>
          <t>A</t>
        </is>
      </c>
      <c r="K73" s="3" t="n">
        <v>30</v>
      </c>
      <c r="L73" s="3" t="inlineStr">
        <is>
          <t>IN OEM / EU PACKAGE</t>
        </is>
      </c>
    </row>
    <row r="74" ht="33.75" customHeight="1" s="34">
      <c r="A74" s="13" t="inlineStr">
        <is>
          <t>1007602</t>
        </is>
      </c>
      <c r="B74" s="2" t="inlineStr">
        <is>
          <t>ST-030-STD-06</t>
        </is>
      </c>
      <c r="C74" s="2" t="inlineStr">
        <is>
          <t>AKÜ,B-FLAT,DK,152AH,İNCİ SUPRA,SHAWKAT</t>
        </is>
      </c>
      <c r="D74" s="2" t="inlineStr">
        <is>
          <t>SHAWKAT</t>
        </is>
      </c>
      <c r="E74" s="2" t="inlineStr">
        <is>
          <t>IA-ST-CFG-0052</t>
        </is>
      </c>
      <c r="F74" s="2" t="inlineStr">
        <is>
          <t>IA-ST-030-STD-06</t>
        </is>
      </c>
      <c r="G74" s="2" t="n">
        <v>32.3892</v>
      </c>
      <c r="H74" s="2" t="inlineStr">
        <is>
          <t>EXPORT-READY STARTER SCOPE</t>
        </is>
      </c>
      <c r="I74" s="2" t="inlineStr">
        <is>
          <t>CONTROLLED PACKAGING SET</t>
        </is>
      </c>
      <c r="J74" s="2" t="inlineStr">
        <is>
          <t>B</t>
        </is>
      </c>
      <c r="K74" s="2" t="n">
        <v>30</v>
      </c>
      <c r="L74" s="2" t="inlineStr">
        <is>
          <t>IN OEM / EU PACKAGE</t>
        </is>
      </c>
    </row>
    <row r="75" ht="33.75" customHeight="1" s="34">
      <c r="A75" s="14" t="inlineStr">
        <is>
          <t>1007643</t>
        </is>
      </c>
      <c r="B75" s="3" t="inlineStr">
        <is>
          <t>ST-030-STD-05</t>
        </is>
      </c>
      <c r="C75" s="3" t="inlineStr">
        <is>
          <t>AKÜ,A-FLAT,120AH,HUGEL ACTION,SHAWKAT</t>
        </is>
      </c>
      <c r="D75" s="3" t="inlineStr">
        <is>
          <t>SHAWKAT</t>
        </is>
      </c>
      <c r="E75" s="3" t="inlineStr">
        <is>
          <t>IA-ST-CFG-0051</t>
        </is>
      </c>
      <c r="F75" s="3" t="inlineStr">
        <is>
          <t>IA-ST-030-STD-05</t>
        </is>
      </c>
      <c r="G75" s="3" t="n">
        <v>31.6992</v>
      </c>
      <c r="H75" s="3" t="inlineStr">
        <is>
          <t>EXPORT-READY STARTER SCOPE</t>
        </is>
      </c>
      <c r="I75" s="3" t="inlineStr">
        <is>
          <t>CONTROLLED PACKAGING SET</t>
        </is>
      </c>
      <c r="J75" s="3" t="inlineStr">
        <is>
          <t>A</t>
        </is>
      </c>
      <c r="K75" s="3" t="n">
        <v>30</v>
      </c>
      <c r="L75" s="3" t="inlineStr">
        <is>
          <t>IN OEM / EU PACKAGE</t>
        </is>
      </c>
    </row>
    <row r="76" ht="33.75" customHeight="1" s="34">
      <c r="A76" s="13" t="inlineStr">
        <is>
          <t>1007653</t>
        </is>
      </c>
      <c r="B76" s="2" t="inlineStr">
        <is>
          <t>ST-045-STD-05</t>
        </is>
      </c>
      <c r="C76" s="2" t="inlineStr">
        <is>
          <t>AKÜ,TRACTORL,DK105AH,HUGELACTION,SHAWKAT</t>
        </is>
      </c>
      <c r="D76" s="2" t="inlineStr">
        <is>
          <t>SHAWKAT</t>
        </is>
      </c>
      <c r="E76" s="2" t="inlineStr">
        <is>
          <t>IA-ST-CFG-0093</t>
        </is>
      </c>
      <c r="F76" s="2" t="inlineStr">
        <is>
          <t>IA-ST-045-STD-05</t>
        </is>
      </c>
      <c r="G76" s="2" t="n">
        <v>33.3498</v>
      </c>
      <c r="H76" s="2" t="inlineStr">
        <is>
          <t>EXPORT-READY STARTER SCOPE</t>
        </is>
      </c>
      <c r="I76" s="2" t="inlineStr">
        <is>
          <t>CONTROLLED PACKAGING SET</t>
        </is>
      </c>
      <c r="J76" s="2" t="inlineStr">
        <is>
          <t>TRACTORL</t>
        </is>
      </c>
      <c r="K76" s="2" t="n">
        <v>45</v>
      </c>
      <c r="L76" s="2" t="inlineStr">
        <is>
          <t>IN OEM / EU PACKAGE</t>
        </is>
      </c>
    </row>
    <row r="77" ht="33.75" customHeight="1" s="34">
      <c r="A77" s="14" t="inlineStr">
        <is>
          <t>1007778</t>
        </is>
      </c>
      <c r="B77" s="3" t="inlineStr">
        <is>
          <t>ST-030-STD-06</t>
        </is>
      </c>
      <c r="C77" s="3" t="inlineStr">
        <is>
          <t>AKÜ,B-IGYASMF,DK180AH,HUGELULTRA,SHAWKAT</t>
        </is>
      </c>
      <c r="D77" s="3" t="inlineStr">
        <is>
          <t>SHAWKAT</t>
        </is>
      </c>
      <c r="E77" s="3" t="inlineStr">
        <is>
          <t>IA-ST-CFG-0052</t>
        </is>
      </c>
      <c r="F77" s="3" t="inlineStr">
        <is>
          <t>IA-ST-030-STD-06</t>
        </is>
      </c>
      <c r="G77" s="3" t="n">
        <v>32.3892</v>
      </c>
      <c r="H77" s="3" t="inlineStr">
        <is>
          <t>EXPORT-READY STARTER SCOPE</t>
        </is>
      </c>
      <c r="I77" s="3" t="inlineStr">
        <is>
          <t>CONTROLLED PACKAGING SET</t>
        </is>
      </c>
      <c r="J77" s="3" t="inlineStr">
        <is>
          <t>B</t>
        </is>
      </c>
      <c r="K77" s="3" t="n">
        <v>30</v>
      </c>
      <c r="L77" s="3" t="inlineStr">
        <is>
          <t>IN OEM / EU PACKAGE</t>
        </is>
      </c>
    </row>
    <row r="78" ht="33.75" customHeight="1" s="34">
      <c r="A78" s="13" t="inlineStr">
        <is>
          <t>1007985</t>
        </is>
      </c>
      <c r="B78" s="2" t="inlineStr">
        <is>
          <t>ST-045-STD-05</t>
        </is>
      </c>
      <c r="C78" s="2" t="inlineStr">
        <is>
          <t>AKÜ,TRACTL,DK,115AH,HUGEL ACTION,SHAWKAT</t>
        </is>
      </c>
      <c r="D78" s="2" t="inlineStr">
        <is>
          <t>SHAWKAT</t>
        </is>
      </c>
      <c r="E78" s="2" t="inlineStr">
        <is>
          <t>IA-ST-CFG-0093</t>
        </is>
      </c>
      <c r="F78" s="2" t="inlineStr">
        <is>
          <t>IA-ST-045-STD-05</t>
        </is>
      </c>
      <c r="G78" s="2" t="n">
        <v>33.3498</v>
      </c>
      <c r="H78" s="2" t="inlineStr">
        <is>
          <t>EXPORT-READY STARTER SCOPE</t>
        </is>
      </c>
      <c r="I78" s="2" t="inlineStr">
        <is>
          <t>CONTROLLED PACKAGING SET</t>
        </is>
      </c>
      <c r="J78" s="2" t="inlineStr">
        <is>
          <t>TRACTORL</t>
        </is>
      </c>
      <c r="K78" s="2" t="n">
        <v>45</v>
      </c>
      <c r="L78" s="2" t="inlineStr">
        <is>
          <t>IN OEM / EU PACKAGE</t>
        </is>
      </c>
    </row>
    <row r="79" ht="33.75" customHeight="1" s="34">
      <c r="A79" s="14" t="inlineStr">
        <is>
          <t>1007995</t>
        </is>
      </c>
      <c r="B79" s="3" t="inlineStr">
        <is>
          <t>ST-021-STD-03</t>
        </is>
      </c>
      <c r="C79" s="3" t="inlineStr">
        <is>
          <t>AKÜ,C-FLAT,DK,240AH,HUGEL ACTION,SHAWKAT</t>
        </is>
      </c>
      <c r="D79" s="3" t="inlineStr">
        <is>
          <t>SHAWKAT</t>
        </is>
      </c>
      <c r="E79" s="3" t="inlineStr">
        <is>
          <t>IA-ST-CFG-0023</t>
        </is>
      </c>
      <c r="F79" s="3" t="inlineStr">
        <is>
          <t>IA-ST-021-STD-03</t>
        </is>
      </c>
      <c r="G79" s="3" t="n">
        <v>31.8252</v>
      </c>
      <c r="H79" s="3" t="inlineStr">
        <is>
          <t>EXPORT-READY STARTER SCOPE</t>
        </is>
      </c>
      <c r="I79" s="3" t="inlineStr">
        <is>
          <t>CONTROLLED PACKAGING SET</t>
        </is>
      </c>
      <c r="J79" s="3" t="inlineStr">
        <is>
          <t>C</t>
        </is>
      </c>
      <c r="K79" s="3" t="n">
        <v>21</v>
      </c>
      <c r="L79" s="3" t="inlineStr">
        <is>
          <t>IN OEM / EU PACKAGE</t>
        </is>
      </c>
    </row>
    <row r="80" ht="33.75" customHeight="1" s="34">
      <c r="A80" s="13" t="inlineStr">
        <is>
          <t>1008110</t>
        </is>
      </c>
      <c r="B80" s="2" t="inlineStr">
        <is>
          <t>ST-018-EUR-03</t>
        </is>
      </c>
      <c r="C80" s="2" t="inlineStr">
        <is>
          <t>AKÜ,C-IGYASMF,DK,240AH,İNCİFORMULA,EURO</t>
        </is>
      </c>
      <c r="D80" s="2" t="n"/>
      <c r="E80" s="2" t="inlineStr">
        <is>
          <t>IA-ST-CFG-0014</t>
        </is>
      </c>
      <c r="F80" s="2" t="inlineStr">
        <is>
          <t>IA-ST-018-EUR-03</t>
        </is>
      </c>
      <c r="G80" s="2" t="n">
        <v>30.9872</v>
      </c>
      <c r="H80" s="2" t="inlineStr">
        <is>
          <t>EXPORT-READY STARTER SCOPE</t>
        </is>
      </c>
      <c r="I80" s="2" t="inlineStr">
        <is>
          <t>CONTROLLED PACKAGING SET</t>
        </is>
      </c>
      <c r="J80" s="2" t="inlineStr">
        <is>
          <t>C</t>
        </is>
      </c>
      <c r="K80" s="2" t="n">
        <v>18</v>
      </c>
      <c r="L80" s="2" t="inlineStr">
        <is>
          <t>IN OEM / EU PACKAGE</t>
        </is>
      </c>
    </row>
    <row r="81" ht="33.75" customHeight="1" s="34">
      <c r="A81" s="14" t="inlineStr">
        <is>
          <t>1008113</t>
        </is>
      </c>
      <c r="B81" s="3" t="inlineStr">
        <is>
          <t>ST-024-EUR-04</t>
        </is>
      </c>
      <c r="C81" s="3" t="inlineStr">
        <is>
          <t>AKÜ,A-IGYASMF,DK,140AH,İNCİ FORM,EURO</t>
        </is>
      </c>
      <c r="D81" s="3" t="n"/>
      <c r="E81" s="3" t="inlineStr">
        <is>
          <t>IA-ST-CFG-0039</t>
        </is>
      </c>
      <c r="F81" s="3" t="inlineStr">
        <is>
          <t>IA-ST-024-EUR-04</t>
        </is>
      </c>
      <c r="G81" s="3" t="n">
        <v>30.6632</v>
      </c>
      <c r="H81" s="3" t="inlineStr">
        <is>
          <t>EXPORT-READY STARTER SCOPE</t>
        </is>
      </c>
      <c r="I81" s="3" t="inlineStr">
        <is>
          <t>CONTROLLED PACKAGING SET</t>
        </is>
      </c>
      <c r="J81" s="3" t="inlineStr">
        <is>
          <t>A</t>
        </is>
      </c>
      <c r="K81" s="3" t="n">
        <v>24</v>
      </c>
      <c r="L81" s="3" t="inlineStr">
        <is>
          <t>IN OEM / EU PACKAGE</t>
        </is>
      </c>
    </row>
    <row r="82" ht="33.75" customHeight="1" s="34">
      <c r="A82" s="13" t="inlineStr">
        <is>
          <t>1008180</t>
        </is>
      </c>
      <c r="B82" s="2" t="inlineStr">
        <is>
          <t>NOT ISSUED / DATA REQUIRED</t>
        </is>
      </c>
      <c r="C82" s="2" t="inlineStr">
        <is>
          <t>AKÜ,B-IGYA,TK,180AH,İNCİ SUPRA,TEMSA OEM</t>
        </is>
      </c>
      <c r="D82" s="2" t="inlineStr">
        <is>
          <t>TEMSA (Yurt İçi)</t>
        </is>
      </c>
      <c r="E82" s="2" t="inlineStr">
        <is>
          <t>IA-ST-CFG-0002</t>
        </is>
      </c>
      <c r="F82" s="2" t="inlineStr">
        <is>
          <t>NOT ISSUED</t>
        </is>
      </c>
      <c r="G82" s="2" t="n"/>
      <c r="H82" s="2" t="inlineStr">
        <is>
          <t>IN PPWR SCOPE</t>
        </is>
      </c>
      <c r="I82" s="2" t="inlineStr">
        <is>
          <t>DATA REQUIRED — COMPLETE PHYSICAL PACKAGING BOM REQUIRED</t>
        </is>
      </c>
      <c r="J82" s="2" t="inlineStr">
        <is>
          <t>B</t>
        </is>
      </c>
      <c r="K82" s="2" t="n">
        <v>6</v>
      </c>
      <c r="L82" s="2" t="inlineStr">
        <is>
          <t>DOMESTIC-ONLY / NOT IN OEM PACKAGE</t>
        </is>
      </c>
    </row>
    <row r="83" ht="33.75" customHeight="1" s="34">
      <c r="A83" s="14" t="inlineStr">
        <is>
          <t>1008246</t>
        </is>
      </c>
      <c r="B83" s="3" t="inlineStr">
        <is>
          <t>ST-024-STD-04</t>
        </is>
      </c>
      <c r="C83" s="3" t="inlineStr">
        <is>
          <t>AKÜ,L6,DK,KAMINA,110AH 950A,FIAT,OES</t>
        </is>
      </c>
      <c r="D83" s="3" t="inlineStr">
        <is>
          <t>TOFAŞ (Yurt İçi)</t>
        </is>
      </c>
      <c r="E83" s="3" t="inlineStr">
        <is>
          <t>IA-ST-CFG-0041</t>
        </is>
      </c>
      <c r="F83" s="3" t="inlineStr">
        <is>
          <t>IA-ST-024-STD-04</t>
        </is>
      </c>
      <c r="G83" s="3" t="n">
        <v>27.01824</v>
      </c>
      <c r="H83" s="3" t="inlineStr">
        <is>
          <t>EXPORT-READY STARTER SCOPE</t>
        </is>
      </c>
      <c r="I83" s="3" t="inlineStr">
        <is>
          <t>CONTROLLED PACKAGING SET</t>
        </is>
      </c>
      <c r="J83" s="3" t="inlineStr">
        <is>
          <t>L6</t>
        </is>
      </c>
      <c r="K83" s="3" t="n">
        <v>24</v>
      </c>
      <c r="L83" s="3" t="inlineStr">
        <is>
          <t>DOMESTIC-ONLY / NOT IN OEM PACKAGE</t>
        </is>
      </c>
    </row>
    <row r="84" ht="33.75" customHeight="1" s="34">
      <c r="A84" s="13" t="inlineStr">
        <is>
          <t>1008310</t>
        </is>
      </c>
      <c r="B84" s="2" t="inlineStr">
        <is>
          <t>NOT ISSUED / DATA REQUIRED</t>
        </is>
      </c>
      <c r="C84" s="2" t="inlineStr">
        <is>
          <t>AKÜ,C-IGYA,TK,225AH,İNCİ SUPRA,TEMSA OEM</t>
        </is>
      </c>
      <c r="D84" s="2" t="inlineStr">
        <is>
          <t>TEMSA (Yurt İçi)</t>
        </is>
      </c>
      <c r="E84" s="2" t="inlineStr">
        <is>
          <t>IA-ST-CFG-0001</t>
        </is>
      </c>
      <c r="F84" s="2" t="inlineStr">
        <is>
          <t>NOT ISSUED</t>
        </is>
      </c>
      <c r="G84" s="2" t="n"/>
      <c r="H84" s="2" t="inlineStr">
        <is>
          <t>IN PPWR SCOPE</t>
        </is>
      </c>
      <c r="I84" s="2" t="inlineStr">
        <is>
          <t>DATA REQUIRED — COMPLETE PHYSICAL PACKAGING BOM REQUIRED</t>
        </is>
      </c>
      <c r="J84" s="2" t="inlineStr">
        <is>
          <t>C</t>
        </is>
      </c>
      <c r="K84" s="2" t="n">
        <v>4</v>
      </c>
      <c r="L84" s="2" t="inlineStr">
        <is>
          <t>DOMESTIC-ONLY / NOT IN OEM PACKAGE</t>
        </is>
      </c>
    </row>
    <row r="85" ht="33.75" customHeight="1" s="34">
      <c r="A85" s="14" t="inlineStr">
        <is>
          <t>1008311</t>
        </is>
      </c>
      <c r="B85" s="3" t="inlineStr">
        <is>
          <t>ST-056-EUR-04</t>
        </is>
      </c>
      <c r="C85" s="3" t="inlineStr">
        <is>
          <t>AKÜ,LB4,DK,85AH,IGYA SMF,STARTCRAFT</t>
        </is>
      </c>
      <c r="D85" s="3" t="inlineStr">
        <is>
          <t>DORFELT ALMANYA</t>
        </is>
      </c>
      <c r="E85" s="3" t="inlineStr">
        <is>
          <t>IA-ST-CFG-0153</t>
        </is>
      </c>
      <c r="F85" s="3" t="inlineStr">
        <is>
          <t>IA-ST-056-EUR-04</t>
        </is>
      </c>
      <c r="G85" s="3" t="n">
        <v>27.8392</v>
      </c>
      <c r="H85" s="3" t="inlineStr">
        <is>
          <t>EXPORT-READY STARTER SCOPE</t>
        </is>
      </c>
      <c r="I85" s="3" t="inlineStr">
        <is>
          <t>CONTROLLED PACKAGING SET</t>
        </is>
      </c>
      <c r="J85" s="3" t="inlineStr">
        <is>
          <t>LB4</t>
        </is>
      </c>
      <c r="K85" s="3" t="n">
        <v>56</v>
      </c>
      <c r="L85" s="3" t="inlineStr">
        <is>
          <t>IN OEM / EU PACKAGE</t>
        </is>
      </c>
    </row>
    <row r="86" ht="33.75" customHeight="1" s="34">
      <c r="A86" s="13" t="inlineStr">
        <is>
          <t>1008364</t>
        </is>
      </c>
      <c r="B86" s="2" t="inlineStr">
        <is>
          <t>NOT ISSUED / DATA REQUIRED</t>
        </is>
      </c>
      <c r="C86" s="2" t="inlineStr">
        <is>
          <t>AKÜ,B-FLAT,DK,180AH,İNCİ SUPRA,TEMSA OEM</t>
        </is>
      </c>
      <c r="D86" s="2" t="inlineStr">
        <is>
          <t>TEMSA (Yurt İçi)</t>
        </is>
      </c>
      <c r="E86" s="2" t="inlineStr">
        <is>
          <t>IA-ST-CFG-0002</t>
        </is>
      </c>
      <c r="F86" s="2" t="inlineStr">
        <is>
          <t>NOT ISSUED</t>
        </is>
      </c>
      <c r="G86" s="2" t="n"/>
      <c r="H86" s="2" t="inlineStr">
        <is>
          <t>IN PPWR SCOPE</t>
        </is>
      </c>
      <c r="I86" s="2" t="inlineStr">
        <is>
          <t>DATA REQUIRED — COMPLETE PHYSICAL PACKAGING BOM REQUIRED</t>
        </is>
      </c>
      <c r="J86" s="2" t="inlineStr">
        <is>
          <t>B</t>
        </is>
      </c>
      <c r="K86" s="2" t="n">
        <v>6</v>
      </c>
      <c r="L86" s="2" t="inlineStr">
        <is>
          <t>DOMESTIC-ONLY / NOT IN OEM PACKAGE</t>
        </is>
      </c>
    </row>
    <row r="87" ht="33.75" customHeight="1" s="34">
      <c r="A87" s="14" t="inlineStr">
        <is>
          <t>1008365</t>
        </is>
      </c>
      <c r="B87" s="3" t="inlineStr">
        <is>
          <t>NOT ISSUED / DATA REQUIRED</t>
        </is>
      </c>
      <c r="C87" s="3" t="inlineStr">
        <is>
          <t>AKÜ,C-FLAT,DK,225AH,İNCİ SUPRA,TEMSA OEM</t>
        </is>
      </c>
      <c r="D87" s="3" t="inlineStr">
        <is>
          <t>TEMSA (Yurt İçi)</t>
        </is>
      </c>
      <c r="E87" s="3" t="inlineStr">
        <is>
          <t>IA-ST-CFG-0001</t>
        </is>
      </c>
      <c r="F87" s="3" t="inlineStr">
        <is>
          <t>NOT ISSUED</t>
        </is>
      </c>
      <c r="G87" s="3" t="n"/>
      <c r="H87" s="3" t="inlineStr">
        <is>
          <t>IN PPWR SCOPE</t>
        </is>
      </c>
      <c r="I87" s="3" t="inlineStr">
        <is>
          <t>DATA REQUIRED — COMPLETE PHYSICAL PACKAGING BOM REQUIRED</t>
        </is>
      </c>
      <c r="J87" s="3" t="inlineStr">
        <is>
          <t>C</t>
        </is>
      </c>
      <c r="K87" s="3" t="n">
        <v>4</v>
      </c>
      <c r="L87" s="3" t="inlineStr">
        <is>
          <t>DOMESTIC-ONLY / NOT IN OEM PACKAGE</t>
        </is>
      </c>
    </row>
    <row r="88" ht="33.75" customHeight="1" s="34">
      <c r="A88" s="13" t="inlineStr">
        <is>
          <t>1008522</t>
        </is>
      </c>
      <c r="B88" s="2" t="inlineStr">
        <is>
          <t>ST-068-EUR-03</t>
        </is>
      </c>
      <c r="C88" s="2" t="inlineStr">
        <is>
          <t>AKÜ AGM,L3,DK,70AH,EAS AGM,EURO</t>
        </is>
      </c>
      <c r="D88" s="2" t="n"/>
      <c r="E88" s="2" t="inlineStr">
        <is>
          <t>IA-ST-CFG-0200</t>
        </is>
      </c>
      <c r="F88" s="2" t="inlineStr">
        <is>
          <t>IA-ST-068-EUR-03</t>
        </is>
      </c>
      <c r="G88" s="2" t="n">
        <v>30.0842</v>
      </c>
      <c r="H88" s="2" t="inlineStr">
        <is>
          <t>EXPORT-READY STARTER SCOPE</t>
        </is>
      </c>
      <c r="I88" s="2" t="inlineStr">
        <is>
          <t>CONTROLLED PACKAGING SET</t>
        </is>
      </c>
      <c r="J88" s="2" t="inlineStr">
        <is>
          <t>L3</t>
        </is>
      </c>
      <c r="K88" s="2" t="n">
        <v>68</v>
      </c>
      <c r="L88" s="2" t="inlineStr">
        <is>
          <t>IN OEM / EU PACKAGE</t>
        </is>
      </c>
    </row>
    <row r="89" ht="33.75" customHeight="1" s="34">
      <c r="A89" s="14" t="inlineStr">
        <is>
          <t>1008524</t>
        </is>
      </c>
      <c r="B89" s="3" t="inlineStr">
        <is>
          <t>ST-048-EUR-10</t>
        </is>
      </c>
      <c r="C89" s="3" t="inlineStr">
        <is>
          <t>AKÜ AGM,L5,DK,92AH,BLIZZARO AGM S&amp;S,EURO</t>
        </is>
      </c>
      <c r="D89" s="3" t="n"/>
      <c r="E89" s="3" t="inlineStr">
        <is>
          <t>IA-ST-CFG-0116</t>
        </is>
      </c>
      <c r="F89" s="3" t="inlineStr">
        <is>
          <t>IA-ST-048-EUR-10</t>
        </is>
      </c>
      <c r="G89" s="3" t="n">
        <v>29.7592</v>
      </c>
      <c r="H89" s="3" t="inlineStr">
        <is>
          <t>EXPORT-READY STARTER SCOPE</t>
        </is>
      </c>
      <c r="I89" s="3" t="inlineStr">
        <is>
          <t>CONTROLLED PACKAGING SET</t>
        </is>
      </c>
      <c r="J89" s="3" t="inlineStr">
        <is>
          <t>L5</t>
        </is>
      </c>
      <c r="K89" s="3" t="n">
        <v>48</v>
      </c>
      <c r="L89" s="3" t="inlineStr">
        <is>
          <t>IN OEM / EU PACKAGE</t>
        </is>
      </c>
    </row>
    <row r="90" ht="33.75" customHeight="1" s="34">
      <c r="A90" s="13" t="inlineStr">
        <is>
          <t>1008527</t>
        </is>
      </c>
      <c r="B90" s="2" t="inlineStr">
        <is>
          <t>ST-021-STD-03</t>
        </is>
      </c>
      <c r="C90" s="2" t="inlineStr">
        <is>
          <t>AKÜ,C-FLAT,DK,225AH,EAS PRIDE</t>
        </is>
      </c>
      <c r="D90" s="2" t="n"/>
      <c r="E90" s="2" t="inlineStr">
        <is>
          <t>IA-ST-CFG-0023</t>
        </is>
      </c>
      <c r="F90" s="2" t="inlineStr">
        <is>
          <t>IA-ST-021-STD-03</t>
        </is>
      </c>
      <c r="G90" s="2" t="n">
        <v>31.8252</v>
      </c>
      <c r="H90" s="2" t="inlineStr">
        <is>
          <t>EXPORT-READY STARTER SCOPE</t>
        </is>
      </c>
      <c r="I90" s="2" t="inlineStr">
        <is>
          <t>CONTROLLED PACKAGING SET</t>
        </is>
      </c>
      <c r="J90" s="2" t="inlineStr">
        <is>
          <t>C</t>
        </is>
      </c>
      <c r="K90" s="2" t="n">
        <v>21</v>
      </c>
      <c r="L90" s="2" t="inlineStr">
        <is>
          <t>IN OEM / EU PACKAGE</t>
        </is>
      </c>
    </row>
    <row r="91" ht="33.75" customHeight="1" s="34">
      <c r="A91" s="14" t="inlineStr">
        <is>
          <t>1008599</t>
        </is>
      </c>
      <c r="B91" s="3" t="inlineStr">
        <is>
          <t>NOT ISSUED / DATA REQUIRED</t>
        </is>
      </c>
      <c r="C91" s="3" t="inlineStr">
        <is>
          <t>AKÜ,C-IGYSMF,DK240AH,İNCİFORMTAURS,TEMSA</t>
        </is>
      </c>
      <c r="D91" s="3" t="inlineStr">
        <is>
          <t>TEMSA (Yurt İçi)</t>
        </is>
      </c>
      <c r="E91" s="3" t="inlineStr">
        <is>
          <t>IA-ST-CFG-0001</t>
        </is>
      </c>
      <c r="F91" s="3" t="inlineStr">
        <is>
          <t>NOT ISSUED</t>
        </is>
      </c>
      <c r="G91" s="3" t="n"/>
      <c r="H91" s="3" t="inlineStr">
        <is>
          <t>IN PPWR SCOPE</t>
        </is>
      </c>
      <c r="I91" s="3" t="inlineStr">
        <is>
          <t>DATA REQUIRED — COMPLETE PHYSICAL PACKAGING BOM REQUIRED</t>
        </is>
      </c>
      <c r="J91" s="3" t="inlineStr">
        <is>
          <t>C</t>
        </is>
      </c>
      <c r="K91" s="3" t="n">
        <v>4</v>
      </c>
      <c r="L91" s="3" t="inlineStr">
        <is>
          <t>DOMESTIC-ONLY / NOT IN OEM PACKAGE</t>
        </is>
      </c>
    </row>
    <row r="92" ht="33.75" customHeight="1" s="34">
      <c r="A92" s="13" t="inlineStr">
        <is>
          <t>1008731</t>
        </is>
      </c>
      <c r="B92" s="2" t="inlineStr">
        <is>
          <t>ST-045-STD-09</t>
        </is>
      </c>
      <c r="C92" s="2" t="inlineStr">
        <is>
          <t>AKÜ,TRAKTÖRL,DK,115AH,EAS PRIDE,İÇ PYS</t>
        </is>
      </c>
      <c r="D92" s="2" t="inlineStr">
        <is>
          <t>YURT İÇİ AFM</t>
        </is>
      </c>
      <c r="E92" s="2" t="inlineStr">
        <is>
          <t>IA-ST-CFG-0097</t>
        </is>
      </c>
      <c r="F92" s="2" t="inlineStr">
        <is>
          <t>IA-ST-045-STD-09</t>
        </is>
      </c>
      <c r="G92" s="2" t="n">
        <v>33.063</v>
      </c>
      <c r="H92" s="2" t="inlineStr">
        <is>
          <t>EXPORT-READY STARTER SCOPE</t>
        </is>
      </c>
      <c r="I92" s="2" t="inlineStr">
        <is>
          <t>CONTROLLED PACKAGING SET</t>
        </is>
      </c>
      <c r="J92" s="2" t="inlineStr">
        <is>
          <t>TRACTORL</t>
        </is>
      </c>
      <c r="K92" s="2" t="n">
        <v>45</v>
      </c>
      <c r="L92" s="2" t="inlineStr">
        <is>
          <t>IN OEM / EU PACKAGE</t>
        </is>
      </c>
    </row>
    <row r="93" ht="33.75" customHeight="1" s="34">
      <c r="A93" s="14" t="inlineStr">
        <is>
          <t>1008794</t>
        </is>
      </c>
      <c r="B93" s="3" t="inlineStr">
        <is>
          <t>ST-030-STD-06</t>
        </is>
      </c>
      <c r="C93" s="3" t="inlineStr">
        <is>
          <t>AKÜ,B-FLAT,DK,190AH,HUGEL ACTION,METRA</t>
        </is>
      </c>
      <c r="D93" s="3" t="n"/>
      <c r="E93" s="3" t="inlineStr">
        <is>
          <t>IA-ST-CFG-0052</t>
        </is>
      </c>
      <c r="F93" s="3" t="inlineStr">
        <is>
          <t>IA-ST-030-STD-06</t>
        </is>
      </c>
      <c r="G93" s="3" t="n">
        <v>32.3892</v>
      </c>
      <c r="H93" s="3" t="inlineStr">
        <is>
          <t>EXPORT-READY STARTER SCOPE</t>
        </is>
      </c>
      <c r="I93" s="3" t="inlineStr">
        <is>
          <t>CONTROLLED PACKAGING SET</t>
        </is>
      </c>
      <c r="J93" s="3" t="inlineStr">
        <is>
          <t>B</t>
        </is>
      </c>
      <c r="K93" s="3" t="n">
        <v>30</v>
      </c>
      <c r="L93" s="3" t="inlineStr">
        <is>
          <t>IN OEM / EU PACKAGE</t>
        </is>
      </c>
    </row>
    <row r="94" ht="33.75" customHeight="1" s="34">
      <c r="A94" s="13" t="inlineStr">
        <is>
          <t>1008836</t>
        </is>
      </c>
      <c r="B94" s="2" t="inlineStr">
        <is>
          <t>ST-021-STD-03</t>
        </is>
      </c>
      <c r="C94" s="2" t="inlineStr">
        <is>
          <t>AKÜ,C-IGYASMF,DK,225AH,HUGELULTRA,NASA</t>
        </is>
      </c>
      <c r="D94" s="2" t="inlineStr">
        <is>
          <t>NASA</t>
        </is>
      </c>
      <c r="E94" s="2" t="inlineStr">
        <is>
          <t>IA-ST-CFG-0023</t>
        </is>
      </c>
      <c r="F94" s="2" t="inlineStr">
        <is>
          <t>IA-ST-021-STD-03</t>
        </is>
      </c>
      <c r="G94" s="2" t="n">
        <v>31.8252</v>
      </c>
      <c r="H94" s="2" t="inlineStr">
        <is>
          <t>EXPORT-READY STARTER SCOPE</t>
        </is>
      </c>
      <c r="I94" s="2" t="inlineStr">
        <is>
          <t>CONTROLLED PACKAGING SET</t>
        </is>
      </c>
      <c r="J94" s="2" t="inlineStr">
        <is>
          <t>C</t>
        </is>
      </c>
      <c r="K94" s="2" t="n">
        <v>21</v>
      </c>
      <c r="L94" s="2" t="inlineStr">
        <is>
          <t>IN OEM / EU PACKAGE</t>
        </is>
      </c>
    </row>
    <row r="95" ht="33.75" customHeight="1" s="34">
      <c r="A95" s="14" t="inlineStr">
        <is>
          <t>1008839</t>
        </is>
      </c>
      <c r="B95" s="3" t="inlineStr">
        <is>
          <t>ST-030-STD-05</t>
        </is>
      </c>
      <c r="C95" s="3" t="inlineStr">
        <is>
          <t>AKÜ,A-IGYASMF,DK,140AH,HUGEL ULTRA,NASA</t>
        </is>
      </c>
      <c r="D95" s="3" t="inlineStr">
        <is>
          <t>NASA</t>
        </is>
      </c>
      <c r="E95" s="3" t="inlineStr">
        <is>
          <t>IA-ST-CFG-0051</t>
        </is>
      </c>
      <c r="F95" s="3" t="inlineStr">
        <is>
          <t>IA-ST-030-STD-05</t>
        </is>
      </c>
      <c r="G95" s="3" t="n">
        <v>31.6992</v>
      </c>
      <c r="H95" s="3" t="inlineStr">
        <is>
          <t>EXPORT-READY STARTER SCOPE</t>
        </is>
      </c>
      <c r="I95" s="3" t="inlineStr">
        <is>
          <t>CONTROLLED PACKAGING SET</t>
        </is>
      </c>
      <c r="J95" s="3" t="inlineStr">
        <is>
          <t>A</t>
        </is>
      </c>
      <c r="K95" s="3" t="n">
        <v>30</v>
      </c>
      <c r="L95" s="3" t="inlineStr">
        <is>
          <t>IN OEM / EU PACKAGE</t>
        </is>
      </c>
    </row>
    <row r="96" ht="33.75" customHeight="1" s="34">
      <c r="A96" s="13" t="inlineStr">
        <is>
          <t>1008854</t>
        </is>
      </c>
      <c r="B96" s="2" t="inlineStr">
        <is>
          <t>ST-012-EUR-02</t>
        </is>
      </c>
      <c r="C96" s="2" t="inlineStr">
        <is>
          <t>AKÜ SULU,L6,DK,105AH,KAMINA,PSA,EF,OES</t>
        </is>
      </c>
      <c r="D96" s="2" t="inlineStr">
        <is>
          <t>PSA (Yurt Dışı)</t>
        </is>
      </c>
      <c r="E96" s="2" t="inlineStr">
        <is>
          <t>IA-ST-CFG-0005</t>
        </is>
      </c>
      <c r="F96" s="2" t="inlineStr">
        <is>
          <t>IA-ST-012-EUR-02</t>
        </is>
      </c>
      <c r="G96" s="2" t="n">
        <v>27.526</v>
      </c>
      <c r="H96" s="2" t="inlineStr">
        <is>
          <t>EXPORT-READY STARTER SCOPE</t>
        </is>
      </c>
      <c r="I96" s="2" t="inlineStr">
        <is>
          <t>CONTROLLED PACKAGING SET</t>
        </is>
      </c>
      <c r="J96" s="2" t="inlineStr">
        <is>
          <t>L6</t>
        </is>
      </c>
      <c r="K96" s="2" t="n">
        <v>12</v>
      </c>
      <c r="L96" s="2" t="inlineStr">
        <is>
          <t>IN OEM / EU PACKAGE</t>
        </is>
      </c>
    </row>
    <row r="97" ht="33.75" customHeight="1" s="34">
      <c r="A97" s="14" t="inlineStr">
        <is>
          <t>1008926</t>
        </is>
      </c>
      <c r="B97" s="3" t="inlineStr">
        <is>
          <t>ST-045-STD-09</t>
        </is>
      </c>
      <c r="C97" s="3" t="inlineStr">
        <is>
          <t>AKÜ,TRACTORL,DK,105AH,HUGEL ACTION,İÇPYS</t>
        </is>
      </c>
      <c r="D97" s="3" t="inlineStr">
        <is>
          <t>YURT İÇİ AFM</t>
        </is>
      </c>
      <c r="E97" s="3" t="inlineStr">
        <is>
          <t>IA-ST-CFG-0097</t>
        </is>
      </c>
      <c r="F97" s="3" t="inlineStr">
        <is>
          <t>IA-ST-045-STD-09</t>
        </is>
      </c>
      <c r="G97" s="3" t="n">
        <v>33.063</v>
      </c>
      <c r="H97" s="3" t="inlineStr">
        <is>
          <t>EXPORT-READY STARTER SCOPE</t>
        </is>
      </c>
      <c r="I97" s="3" t="inlineStr">
        <is>
          <t>CONTROLLED PACKAGING SET</t>
        </is>
      </c>
      <c r="J97" s="3" t="inlineStr">
        <is>
          <t>TRACTORL</t>
        </is>
      </c>
      <c r="K97" s="3" t="n">
        <v>45</v>
      </c>
      <c r="L97" s="3" t="inlineStr">
        <is>
          <t>IN OEM / EU PACKAGE</t>
        </is>
      </c>
    </row>
    <row r="98" ht="33.75" customHeight="1" s="34">
      <c r="A98" s="13" t="inlineStr">
        <is>
          <t>1008964</t>
        </is>
      </c>
      <c r="B98" s="2" t="inlineStr">
        <is>
          <t>ST-045-STD-05</t>
        </is>
      </c>
      <c r="C98" s="2" t="inlineStr">
        <is>
          <t>AKÜ SULU,TRC,DK,125AH,HUGEL ACTION,NASA</t>
        </is>
      </c>
      <c r="D98" s="2" t="inlineStr">
        <is>
          <t>NASA</t>
        </is>
      </c>
      <c r="E98" s="2" t="inlineStr">
        <is>
          <t>IA-ST-CFG-0093</t>
        </is>
      </c>
      <c r="F98" s="2" t="inlineStr">
        <is>
          <t>IA-ST-045-STD-05</t>
        </is>
      </c>
      <c r="G98" s="2" t="n">
        <v>33.3498</v>
      </c>
      <c r="H98" s="2" t="inlineStr">
        <is>
          <t>EXPORT-READY STARTER SCOPE</t>
        </is>
      </c>
      <c r="I98" s="2" t="inlineStr">
        <is>
          <t>CONTROLLED PACKAGING SET</t>
        </is>
      </c>
      <c r="J98" s="2" t="inlineStr">
        <is>
          <t>TRACTOR</t>
        </is>
      </c>
      <c r="K98" s="2" t="n">
        <v>45</v>
      </c>
      <c r="L98" s="2" t="inlineStr">
        <is>
          <t>IN OEM / EU PACKAGE</t>
        </is>
      </c>
    </row>
    <row r="99" ht="33.75" customHeight="1" s="34">
      <c r="A99" s="14" t="inlineStr">
        <is>
          <t>1009029</t>
        </is>
      </c>
      <c r="B99" s="3" t="inlineStr">
        <is>
          <t>NOT ISSUED / DATA REQUIRED</t>
        </is>
      </c>
      <c r="C99" s="3" t="inlineStr">
        <is>
          <t>AKÜ SULU,AGM,L6,DK,105AH,KAMN,BMC</t>
        </is>
      </c>
      <c r="D99" s="3" t="inlineStr">
        <is>
          <t>BMC (Yurt İçi)</t>
        </is>
      </c>
      <c r="E99" s="3" t="inlineStr">
        <is>
          <t>IA-ST-CFG-0007</t>
        </is>
      </c>
      <c r="F99" s="3" t="inlineStr">
        <is>
          <t>NOT ISSUED</t>
        </is>
      </c>
      <c r="G99" s="3" t="n"/>
      <c r="H99" s="3" t="inlineStr">
        <is>
          <t>IN PPWR SCOPE</t>
        </is>
      </c>
      <c r="I99" s="3" t="inlineStr">
        <is>
          <t>DATA REQUIRED — COMPLETE PHYSICAL PACKAGING BOM REQUIRED</t>
        </is>
      </c>
      <c r="J99" s="3" t="inlineStr">
        <is>
          <t>L6</t>
        </is>
      </c>
      <c r="K99" s="3" t="n">
        <v>12</v>
      </c>
      <c r="L99" s="3" t="inlineStr">
        <is>
          <t>DOMESTIC-ONLY / NOT IN OEM PACKAGE</t>
        </is>
      </c>
    </row>
    <row r="100" ht="33.75" customHeight="1" s="34">
      <c r="A100" s="13" t="inlineStr">
        <is>
          <t>1009087</t>
        </is>
      </c>
      <c r="B100" s="2" t="inlineStr">
        <is>
          <t>NOT ISSUED / DATA REQUIRED</t>
        </is>
      </c>
      <c r="C100" s="2" t="inlineStr">
        <is>
          <t>AKÜ,TRACTOR,TK,125AH,B01,SUPRA,ERKUNT</t>
        </is>
      </c>
      <c r="D100" s="2" t="inlineStr">
        <is>
          <t>ERKUNT (Yurt İçi)</t>
        </is>
      </c>
      <c r="E100" s="2" t="inlineStr">
        <is>
          <t>IA-ST-CFG-0007</t>
        </is>
      </c>
      <c r="F100" s="2" t="inlineStr">
        <is>
          <t>NOT ISSUED</t>
        </is>
      </c>
      <c r="G100" s="2" t="n"/>
      <c r="H100" s="2" t="inlineStr">
        <is>
          <t>IN PPWR SCOPE</t>
        </is>
      </c>
      <c r="I100" s="2" t="inlineStr">
        <is>
          <t>DATA REQUIRED — COMPLETE PHYSICAL PACKAGING BOM REQUIRED</t>
        </is>
      </c>
      <c r="J100" s="2" t="inlineStr">
        <is>
          <t>TRACTOR</t>
        </is>
      </c>
      <c r="K100" s="2" t="n">
        <v>12</v>
      </c>
      <c r="L100" s="2" t="inlineStr">
        <is>
          <t>DOMESTIC-ONLY / NOT IN OEM PACKAGE</t>
        </is>
      </c>
    </row>
    <row r="101" ht="33.75" customHeight="1" s="34">
      <c r="A101" s="14" t="inlineStr">
        <is>
          <t>1009116</t>
        </is>
      </c>
      <c r="B101" s="3" t="inlineStr">
        <is>
          <t>ST-021-EUR-03</t>
        </is>
      </c>
      <c r="C101" s="3" t="inlineStr">
        <is>
          <t>AKÜ,B-IGYASMF,DK,180AH,İNCİFORMULA,EURO</t>
        </is>
      </c>
      <c r="D101" s="3" t="n"/>
      <c r="E101" s="3" t="inlineStr">
        <is>
          <t>IA-ST-CFG-0029</t>
        </is>
      </c>
      <c r="F101" s="3" t="inlineStr">
        <is>
          <t>IA-ST-021-EUR-03</t>
        </is>
      </c>
      <c r="G101" s="3" t="n">
        <v>30.7682</v>
      </c>
      <c r="H101" s="3" t="inlineStr">
        <is>
          <t>EXPORT-READY STARTER SCOPE</t>
        </is>
      </c>
      <c r="I101" s="3" t="inlineStr">
        <is>
          <t>CONTROLLED PACKAGING SET</t>
        </is>
      </c>
      <c r="J101" s="3" t="inlineStr">
        <is>
          <t>B</t>
        </is>
      </c>
      <c r="K101" s="3" t="n">
        <v>21</v>
      </c>
      <c r="L101" s="3" t="inlineStr">
        <is>
          <t>IN OEM / EU PACKAGE</t>
        </is>
      </c>
    </row>
    <row r="102" ht="33.75" customHeight="1" s="34">
      <c r="A102" s="13" t="inlineStr">
        <is>
          <t>1009129</t>
        </is>
      </c>
      <c r="B102" s="2" t="inlineStr">
        <is>
          <t>ST-021-STD-03</t>
        </is>
      </c>
      <c r="C102" s="2" t="inlineStr">
        <is>
          <t>AKÜ,C-IGYASMF,DK,225AH,BİZZAROSILVERLN</t>
        </is>
      </c>
      <c r="D102" s="2" t="n"/>
      <c r="E102" s="2" t="inlineStr">
        <is>
          <t>IA-ST-CFG-0023</t>
        </is>
      </c>
      <c r="F102" s="2" t="inlineStr">
        <is>
          <t>IA-ST-021-STD-03</t>
        </is>
      </c>
      <c r="G102" s="2" t="n">
        <v>31.8252</v>
      </c>
      <c r="H102" s="2" t="inlineStr">
        <is>
          <t>EXPORT-READY STARTER SCOPE</t>
        </is>
      </c>
      <c r="I102" s="2" t="inlineStr">
        <is>
          <t>CONTROLLED PACKAGING SET</t>
        </is>
      </c>
      <c r="J102" s="2" t="inlineStr">
        <is>
          <t>C</t>
        </is>
      </c>
      <c r="K102" s="2" t="n">
        <v>21</v>
      </c>
      <c r="L102" s="2" t="inlineStr">
        <is>
          <t>IN OEM / EU PACKAGE</t>
        </is>
      </c>
    </row>
    <row r="103" ht="33.75" customHeight="1" s="34">
      <c r="A103" s="14" t="inlineStr">
        <is>
          <t>1009148</t>
        </is>
      </c>
      <c r="B103" s="3" t="inlineStr">
        <is>
          <t>ST-021-STD-03</t>
        </is>
      </c>
      <c r="C103" s="3" t="inlineStr">
        <is>
          <t>AKÜ,C-IGYASMF,DK,225AH,HUGELULTRA,NACITA</t>
        </is>
      </c>
      <c r="D103" s="3" t="inlineStr">
        <is>
          <t>MISIR NACITA</t>
        </is>
      </c>
      <c r="E103" s="3" t="inlineStr">
        <is>
          <t>IA-ST-CFG-0023</t>
        </is>
      </c>
      <c r="F103" s="3" t="inlineStr">
        <is>
          <t>IA-ST-021-STD-03</t>
        </is>
      </c>
      <c r="G103" s="3" t="n">
        <v>31.8252</v>
      </c>
      <c r="H103" s="3" t="inlineStr">
        <is>
          <t>EXPORT-READY STARTER SCOPE</t>
        </is>
      </c>
      <c r="I103" s="3" t="inlineStr">
        <is>
          <t>CONTROLLED PACKAGING SET</t>
        </is>
      </c>
      <c r="J103" s="3" t="inlineStr">
        <is>
          <t>C</t>
        </is>
      </c>
      <c r="K103" s="3" t="n">
        <v>21</v>
      </c>
      <c r="L103" s="3" t="inlineStr">
        <is>
          <t>IN OEM / EU PACKAGE</t>
        </is>
      </c>
    </row>
    <row r="104" ht="33.75" customHeight="1" s="34">
      <c r="A104" s="13" t="inlineStr">
        <is>
          <t>1009149</t>
        </is>
      </c>
      <c r="B104" s="2" t="inlineStr">
        <is>
          <t>ST-021-STD-03</t>
        </is>
      </c>
      <c r="C104" s="2" t="inlineStr">
        <is>
          <t>AKÜ,C-IGYASMF,DK,200AH,HUGELULTRA,NACITA</t>
        </is>
      </c>
      <c r="D104" s="2" t="inlineStr">
        <is>
          <t>MISIR NACITA</t>
        </is>
      </c>
      <c r="E104" s="2" t="inlineStr">
        <is>
          <t>IA-ST-CFG-0023</t>
        </is>
      </c>
      <c r="F104" s="2" t="inlineStr">
        <is>
          <t>IA-ST-021-STD-03</t>
        </is>
      </c>
      <c r="G104" s="2" t="n">
        <v>31.8252</v>
      </c>
      <c r="H104" s="2" t="inlineStr">
        <is>
          <t>EXPORT-READY STARTER SCOPE</t>
        </is>
      </c>
      <c r="I104" s="2" t="inlineStr">
        <is>
          <t>CONTROLLED PACKAGING SET</t>
        </is>
      </c>
      <c r="J104" s="2" t="inlineStr">
        <is>
          <t>C</t>
        </is>
      </c>
      <c r="K104" s="2" t="n">
        <v>21</v>
      </c>
      <c r="L104" s="2" t="inlineStr">
        <is>
          <t>IN OEM / EU PACKAGE</t>
        </is>
      </c>
    </row>
    <row r="105" ht="33.75" customHeight="1" s="34">
      <c r="A105" s="14" t="inlineStr">
        <is>
          <t>1009163</t>
        </is>
      </c>
      <c r="B105" s="3" t="inlineStr">
        <is>
          <t>ST-021-STD-03</t>
        </is>
      </c>
      <c r="C105" s="3" t="inlineStr">
        <is>
          <t>AKÜ,C-IGYASMF,DK,200AH,BLIZSILVRL,MISIR</t>
        </is>
      </c>
      <c r="D105" s="3" t="inlineStr">
        <is>
          <t>MISIR AL AMAN</t>
        </is>
      </c>
      <c r="E105" s="3" t="inlineStr">
        <is>
          <t>IA-ST-CFG-0023</t>
        </is>
      </c>
      <c r="F105" s="3" t="inlineStr">
        <is>
          <t>IA-ST-021-STD-03</t>
        </is>
      </c>
      <c r="G105" s="3" t="n">
        <v>31.8252</v>
      </c>
      <c r="H105" s="3" t="inlineStr">
        <is>
          <t>EXPORT-READY STARTER SCOPE</t>
        </is>
      </c>
      <c r="I105" s="3" t="inlineStr">
        <is>
          <t>CONTROLLED PACKAGING SET</t>
        </is>
      </c>
      <c r="J105" s="3" t="inlineStr">
        <is>
          <t>C</t>
        </is>
      </c>
      <c r="K105" s="3" t="n">
        <v>21</v>
      </c>
      <c r="L105" s="3" t="inlineStr">
        <is>
          <t>IN OEM / EU PACKAGE</t>
        </is>
      </c>
    </row>
    <row r="106" ht="33.75" customHeight="1" s="34">
      <c r="A106" s="13" t="inlineStr">
        <is>
          <t>1009175</t>
        </is>
      </c>
      <c r="B106" s="2" t="inlineStr">
        <is>
          <t>ST-030-STD-06</t>
        </is>
      </c>
      <c r="C106" s="2" t="inlineStr">
        <is>
          <t>AKÜ,B-IGYASMF,DK,150AH,HUGELULTRA,NACITA</t>
        </is>
      </c>
      <c r="D106" s="2" t="inlineStr">
        <is>
          <t>MISIR NACITA</t>
        </is>
      </c>
      <c r="E106" s="2" t="inlineStr">
        <is>
          <t>IA-ST-CFG-0052</t>
        </is>
      </c>
      <c r="F106" s="2" t="inlineStr">
        <is>
          <t>IA-ST-030-STD-06</t>
        </is>
      </c>
      <c r="G106" s="2" t="n">
        <v>32.3892</v>
      </c>
      <c r="H106" s="2" t="inlineStr">
        <is>
          <t>EXPORT-READY STARTER SCOPE</t>
        </is>
      </c>
      <c r="I106" s="2" t="inlineStr">
        <is>
          <t>CONTROLLED PACKAGING SET</t>
        </is>
      </c>
      <c r="J106" s="2" t="inlineStr">
        <is>
          <t>B</t>
        </is>
      </c>
      <c r="K106" s="2" t="n">
        <v>30</v>
      </c>
      <c r="L106" s="2" t="inlineStr">
        <is>
          <t>IN OEM / EU PACKAGE</t>
        </is>
      </c>
    </row>
    <row r="107" ht="33.75" customHeight="1" s="34">
      <c r="A107" s="14" t="inlineStr">
        <is>
          <t>1009176</t>
        </is>
      </c>
      <c r="B107" s="3" t="inlineStr">
        <is>
          <t>ST-030-STD-06</t>
        </is>
      </c>
      <c r="C107" s="3" t="inlineStr">
        <is>
          <t>AKÜ,B-IGYASMF,DK,150AH,BLIZSILVRL,MISIR</t>
        </is>
      </c>
      <c r="D107" s="3" t="inlineStr">
        <is>
          <t>MISIR AL AMAN</t>
        </is>
      </c>
      <c r="E107" s="3" t="inlineStr">
        <is>
          <t>IA-ST-CFG-0052</t>
        </is>
      </c>
      <c r="F107" s="3" t="inlineStr">
        <is>
          <t>IA-ST-030-STD-06</t>
        </is>
      </c>
      <c r="G107" s="3" t="n">
        <v>32.3892</v>
      </c>
      <c r="H107" s="3" t="inlineStr">
        <is>
          <t>EXPORT-READY STARTER SCOPE</t>
        </is>
      </c>
      <c r="I107" s="3" t="inlineStr">
        <is>
          <t>CONTROLLED PACKAGING SET</t>
        </is>
      </c>
      <c r="J107" s="3" t="inlineStr">
        <is>
          <t>B</t>
        </is>
      </c>
      <c r="K107" s="3" t="n">
        <v>30</v>
      </c>
      <c r="L107" s="3" t="inlineStr">
        <is>
          <t>IN OEM / EU PACKAGE</t>
        </is>
      </c>
    </row>
    <row r="108" ht="33.75" customHeight="1" s="34">
      <c r="A108" s="13" t="inlineStr">
        <is>
          <t>1009270</t>
        </is>
      </c>
      <c r="B108" s="2" t="inlineStr">
        <is>
          <t>ST-030-STD-09</t>
        </is>
      </c>
      <c r="C108" s="2" t="inlineStr">
        <is>
          <t>AKÜ,B-FLAT,DK,150AH,YUASA-CV,İÇ PYS</t>
        </is>
      </c>
      <c r="D108" s="2" t="inlineStr">
        <is>
          <t>YUA-CV YURT İÇİ AFM</t>
        </is>
      </c>
      <c r="E108" s="2" t="inlineStr">
        <is>
          <t>IA-ST-CFG-0055</t>
        </is>
      </c>
      <c r="F108" s="2" t="inlineStr">
        <is>
          <t>IA-ST-030-STD-09</t>
        </is>
      </c>
      <c r="G108" s="2" t="n">
        <v>32.1024</v>
      </c>
      <c r="H108" s="2" t="inlineStr">
        <is>
          <t>EXPORT-READY STARTER SCOPE</t>
        </is>
      </c>
      <c r="I108" s="2" t="inlineStr">
        <is>
          <t>CONTROLLED PACKAGING SET</t>
        </is>
      </c>
      <c r="J108" s="2" t="inlineStr">
        <is>
          <t>B</t>
        </is>
      </c>
      <c r="K108" s="2" t="n">
        <v>30</v>
      </c>
      <c r="L108" s="2" t="inlineStr">
        <is>
          <t>IN OEM / EU PACKAGE</t>
        </is>
      </c>
    </row>
    <row r="109" ht="33.75" customHeight="1" s="34">
      <c r="A109" s="14" t="inlineStr">
        <is>
          <t>1009271</t>
        </is>
      </c>
      <c r="B109" s="3" t="inlineStr">
        <is>
          <t>ST-030-STD-09</t>
        </is>
      </c>
      <c r="C109" s="3" t="inlineStr">
        <is>
          <t>AKÜ,B-FLAT,DK,180AH,YUASA-CV,İÇ PYS</t>
        </is>
      </c>
      <c r="D109" s="3" t="inlineStr">
        <is>
          <t>YUA-CV YURT İÇİ AFM</t>
        </is>
      </c>
      <c r="E109" s="3" t="inlineStr">
        <is>
          <t>IA-ST-CFG-0055</t>
        </is>
      </c>
      <c r="F109" s="3" t="inlineStr">
        <is>
          <t>IA-ST-030-STD-09</t>
        </is>
      </c>
      <c r="G109" s="3" t="n">
        <v>32.1024</v>
      </c>
      <c r="H109" s="3" t="inlineStr">
        <is>
          <t>EXPORT-READY STARTER SCOPE</t>
        </is>
      </c>
      <c r="I109" s="3" t="inlineStr">
        <is>
          <t>CONTROLLED PACKAGING SET</t>
        </is>
      </c>
      <c r="J109" s="3" t="inlineStr">
        <is>
          <t>B</t>
        </is>
      </c>
      <c r="K109" s="3" t="n">
        <v>30</v>
      </c>
      <c r="L109" s="3" t="inlineStr">
        <is>
          <t>IN OEM / EU PACKAGE</t>
        </is>
      </c>
    </row>
    <row r="110" ht="33.75" customHeight="1" s="34">
      <c r="A110" s="13" t="inlineStr">
        <is>
          <t>1009273</t>
        </is>
      </c>
      <c r="B110" s="2" t="inlineStr">
        <is>
          <t>ST-021-STD-04</t>
        </is>
      </c>
      <c r="C110" s="2" t="inlineStr">
        <is>
          <t>AKÜ,C-FLAT,DK,225AH,YUASA-CV,İÇ PYS</t>
        </is>
      </c>
      <c r="D110" s="2" t="inlineStr">
        <is>
          <t>YUA-CV YURT İÇİ AFM</t>
        </is>
      </c>
      <c r="E110" s="2" t="inlineStr">
        <is>
          <t>IA-ST-CFG-0024</t>
        </is>
      </c>
      <c r="F110" s="2" t="inlineStr">
        <is>
          <t>IA-ST-021-STD-04</t>
        </is>
      </c>
      <c r="G110" s="2" t="n">
        <v>31.5384</v>
      </c>
      <c r="H110" s="2" t="inlineStr">
        <is>
          <t>EXPORT-READY STARTER SCOPE</t>
        </is>
      </c>
      <c r="I110" s="2" t="inlineStr">
        <is>
          <t>CONTROLLED PACKAGING SET</t>
        </is>
      </c>
      <c r="J110" s="2" t="inlineStr">
        <is>
          <t>C</t>
        </is>
      </c>
      <c r="K110" s="2" t="n">
        <v>21</v>
      </c>
      <c r="L110" s="2" t="inlineStr">
        <is>
          <t>IN OEM / EU PACKAGE</t>
        </is>
      </c>
    </row>
    <row r="111" ht="33.75" customHeight="1" s="34">
      <c r="A111" s="14" t="inlineStr">
        <is>
          <t>1009285</t>
        </is>
      </c>
      <c r="B111" s="3" t="inlineStr">
        <is>
          <t>ST-045-STD-08</t>
        </is>
      </c>
      <c r="C111" s="3" t="inlineStr">
        <is>
          <t>AKÜ AGM,L5AGM,DK,92AH,HUGEL AGM S&amp;S,NASA</t>
        </is>
      </c>
      <c r="D111" s="3" t="inlineStr">
        <is>
          <t>NASA</t>
        </is>
      </c>
      <c r="E111" s="3" t="inlineStr">
        <is>
          <t>IA-ST-CFG-0096</t>
        </is>
      </c>
      <c r="F111" s="3" t="inlineStr">
        <is>
          <t>IA-ST-045-STD-08</t>
        </is>
      </c>
      <c r="G111" s="3" t="n">
        <v>29.7192</v>
      </c>
      <c r="H111" s="3" t="inlineStr">
        <is>
          <t>EXPORT-READY STARTER SCOPE</t>
        </is>
      </c>
      <c r="I111" s="3" t="inlineStr">
        <is>
          <t>CONTROLLED PACKAGING SET</t>
        </is>
      </c>
      <c r="J111" s="3" t="inlineStr">
        <is>
          <t>L5</t>
        </is>
      </c>
      <c r="K111" s="3" t="n">
        <v>45</v>
      </c>
      <c r="L111" s="3" t="inlineStr">
        <is>
          <t>IN OEM / EU PACKAGE</t>
        </is>
      </c>
    </row>
    <row r="112" ht="33.75" customHeight="1" s="34">
      <c r="A112" s="13" t="inlineStr">
        <is>
          <t>1009287</t>
        </is>
      </c>
      <c r="B112" s="2" t="inlineStr">
        <is>
          <t>ST-030-STD-06</t>
        </is>
      </c>
      <c r="C112" s="2" t="inlineStr">
        <is>
          <t>AKÜ,B-IGYASMF,DK,150AH,EAS ACTIVA,ATWAN</t>
        </is>
      </c>
      <c r="D112" s="2" t="inlineStr">
        <is>
          <t>MISIR ATWAN</t>
        </is>
      </c>
      <c r="E112" s="2" t="inlineStr">
        <is>
          <t>IA-ST-CFG-0052</t>
        </is>
      </c>
      <c r="F112" s="2" t="inlineStr">
        <is>
          <t>IA-ST-030-STD-06</t>
        </is>
      </c>
      <c r="G112" s="2" t="n">
        <v>32.3892</v>
      </c>
      <c r="H112" s="2" t="inlineStr">
        <is>
          <t>EXPORT-READY STARTER SCOPE</t>
        </is>
      </c>
      <c r="I112" s="2" t="inlineStr">
        <is>
          <t>CONTROLLED PACKAGING SET</t>
        </is>
      </c>
      <c r="J112" s="2" t="inlineStr">
        <is>
          <t>B</t>
        </is>
      </c>
      <c r="K112" s="2" t="n">
        <v>30</v>
      </c>
      <c r="L112" s="2" t="inlineStr">
        <is>
          <t>IN OEM / EU PACKAGE</t>
        </is>
      </c>
    </row>
    <row r="113" ht="33.75" customHeight="1" s="34">
      <c r="A113" s="14" t="inlineStr">
        <is>
          <t>1009288</t>
        </is>
      </c>
      <c r="B113" s="3" t="inlineStr">
        <is>
          <t>ST-021-STD-03</t>
        </is>
      </c>
      <c r="C113" s="3" t="inlineStr">
        <is>
          <t>AKÜ,C-IGYASMF,DK,200AH,EAS ACTIVA,ATWAN</t>
        </is>
      </c>
      <c r="D113" s="3" t="inlineStr">
        <is>
          <t>MISIR ATWAN</t>
        </is>
      </c>
      <c r="E113" s="3" t="inlineStr">
        <is>
          <t>IA-ST-CFG-0023</t>
        </is>
      </c>
      <c r="F113" s="3" t="inlineStr">
        <is>
          <t>IA-ST-021-STD-03</t>
        </is>
      </c>
      <c r="G113" s="3" t="n">
        <v>31.8252</v>
      </c>
      <c r="H113" s="3" t="inlineStr">
        <is>
          <t>EXPORT-READY STARTER SCOPE</t>
        </is>
      </c>
      <c r="I113" s="3" t="inlineStr">
        <is>
          <t>CONTROLLED PACKAGING SET</t>
        </is>
      </c>
      <c r="J113" s="3" t="inlineStr">
        <is>
          <t>C</t>
        </is>
      </c>
      <c r="K113" s="3" t="n">
        <v>21</v>
      </c>
      <c r="L113" s="3" t="inlineStr">
        <is>
          <t>IN OEM / EU PACKAGE</t>
        </is>
      </c>
    </row>
    <row r="114" ht="33.75" customHeight="1" s="34">
      <c r="A114" s="13" t="inlineStr">
        <is>
          <t>1009430</t>
        </is>
      </c>
      <c r="B114" s="2" t="inlineStr">
        <is>
          <t>ST-030-STD-06</t>
        </is>
      </c>
      <c r="C114" s="2" t="inlineStr">
        <is>
          <t>AKÜ,B-IGYASMF,DK,180AH,HUGEL ULTRA,NASA</t>
        </is>
      </c>
      <c r="D114" s="2" t="inlineStr">
        <is>
          <t>NASA</t>
        </is>
      </c>
      <c r="E114" s="2" t="inlineStr">
        <is>
          <t>IA-ST-CFG-0052</t>
        </is>
      </c>
      <c r="F114" s="2" t="inlineStr">
        <is>
          <t>IA-ST-030-STD-06</t>
        </is>
      </c>
      <c r="G114" s="2" t="n">
        <v>32.3892</v>
      </c>
      <c r="H114" s="2" t="inlineStr">
        <is>
          <t>EXPORT-READY STARTER SCOPE</t>
        </is>
      </c>
      <c r="I114" s="2" t="inlineStr">
        <is>
          <t>CONTROLLED PACKAGING SET</t>
        </is>
      </c>
      <c r="J114" s="2" t="inlineStr">
        <is>
          <t>B</t>
        </is>
      </c>
      <c r="K114" s="2" t="n">
        <v>30</v>
      </c>
      <c r="L114" s="2" t="inlineStr">
        <is>
          <t>IN OEM / EU PACKAGE</t>
        </is>
      </c>
    </row>
    <row r="115" ht="33.75" customHeight="1" s="34">
      <c r="A115" s="14" t="inlineStr">
        <is>
          <t>1009483</t>
        </is>
      </c>
      <c r="B115" s="3" t="inlineStr">
        <is>
          <t>ST-072-EUR-06</t>
        </is>
      </c>
      <c r="C115" s="3" t="inlineStr">
        <is>
          <t>AKÜ SULU,L0,DK,40AH,SMF 202,GS</t>
        </is>
      </c>
      <c r="D115" s="3" t="inlineStr">
        <is>
          <t>GS</t>
        </is>
      </c>
      <c r="E115" s="3" t="inlineStr">
        <is>
          <t>IA-ST-CFG-0236</t>
        </is>
      </c>
      <c r="F115" s="3" t="inlineStr">
        <is>
          <t>IA-ST-072-EUR-06</t>
        </is>
      </c>
      <c r="G115" s="3" t="n">
        <v>27.926</v>
      </c>
      <c r="H115" s="3" t="inlineStr">
        <is>
          <t>EXPORT-READY STARTER SCOPE</t>
        </is>
      </c>
      <c r="I115" s="3" t="inlineStr">
        <is>
          <t>CONTROLLED PACKAGING SET</t>
        </is>
      </c>
      <c r="J115" s="3" t="inlineStr">
        <is>
          <t>L0</t>
        </is>
      </c>
      <c r="K115" s="3" t="n">
        <v>72</v>
      </c>
      <c r="L115" s="3" t="inlineStr">
        <is>
          <t>IN OEM / EU PACKAGE</t>
        </is>
      </c>
    </row>
    <row r="116" ht="33.75" customHeight="1" s="34">
      <c r="A116" s="13" t="inlineStr">
        <is>
          <t>1009802</t>
        </is>
      </c>
      <c r="B116" s="2" t="inlineStr">
        <is>
          <t>ST-021-STD-03</t>
        </is>
      </c>
      <c r="C116" s="2" t="inlineStr">
        <is>
          <t>AKÜ,C-IGYASMF,DK,200AH,FORMULA,EECMISIR</t>
        </is>
      </c>
      <c r="D116" s="2" t="inlineStr">
        <is>
          <t>MISIR EEC</t>
        </is>
      </c>
      <c r="E116" s="2" t="inlineStr">
        <is>
          <t>IA-ST-CFG-0023</t>
        </is>
      </c>
      <c r="F116" s="2" t="inlineStr">
        <is>
          <t>IA-ST-021-STD-03</t>
        </is>
      </c>
      <c r="G116" s="2" t="n">
        <v>31.8252</v>
      </c>
      <c r="H116" s="2" t="inlineStr">
        <is>
          <t>EXPORT-READY STARTER SCOPE</t>
        </is>
      </c>
      <c r="I116" s="2" t="inlineStr">
        <is>
          <t>CONTROLLED PACKAGING SET</t>
        </is>
      </c>
      <c r="J116" s="2" t="inlineStr">
        <is>
          <t>C</t>
        </is>
      </c>
      <c r="K116" s="2" t="n">
        <v>21</v>
      </c>
      <c r="L116" s="2" t="inlineStr">
        <is>
          <t>IN OEM / EU PACKAGE</t>
        </is>
      </c>
    </row>
    <row r="117" ht="33.75" customHeight="1" s="34">
      <c r="A117" s="14" t="inlineStr">
        <is>
          <t>1009849</t>
        </is>
      </c>
      <c r="B117" s="3" t="inlineStr">
        <is>
          <t>ST-096-EUR-05</t>
        </is>
      </c>
      <c r="C117" s="3" t="inlineStr">
        <is>
          <t>AKÜ,LB1,DK,50AH,IGYA SMF,STARTCRAFT</t>
        </is>
      </c>
      <c r="D117" s="3" t="inlineStr">
        <is>
          <t>DORFELT ALMANYA</t>
        </is>
      </c>
      <c r="E117" s="3" t="inlineStr">
        <is>
          <t>IA-ST-CFG-0268</t>
        </is>
      </c>
      <c r="F117" s="3" t="inlineStr">
        <is>
          <t>IA-ST-096-EUR-05</t>
        </is>
      </c>
      <c r="G117" s="3" t="n">
        <v>28.0592</v>
      </c>
      <c r="H117" s="3" t="inlineStr">
        <is>
          <t>EXPORT-READY STARTER SCOPE</t>
        </is>
      </c>
      <c r="I117" s="3" t="inlineStr">
        <is>
          <t>CONTROLLED PACKAGING SET</t>
        </is>
      </c>
      <c r="J117" s="3" t="inlineStr">
        <is>
          <t>LB1</t>
        </is>
      </c>
      <c r="K117" s="3" t="n">
        <v>96</v>
      </c>
      <c r="L117" s="3" t="inlineStr">
        <is>
          <t>IN OEM / EU PACKAGE</t>
        </is>
      </c>
    </row>
    <row r="118" ht="33.75" customHeight="1" s="34">
      <c r="A118" s="13" t="inlineStr">
        <is>
          <t>1009868</t>
        </is>
      </c>
      <c r="B118" s="2" t="inlineStr">
        <is>
          <t>ST-030-STD-12</t>
        </is>
      </c>
      <c r="C118" s="2" t="inlineStr">
        <is>
          <t>AKÜ,B-FLAT,DK,180AH,FORD YP</t>
        </is>
      </c>
      <c r="D118" s="2" t="inlineStr">
        <is>
          <t>FORD (Yurt İçi)</t>
        </is>
      </c>
      <c r="E118" s="2" t="inlineStr">
        <is>
          <t>IA-ST-CFG-0050</t>
        </is>
      </c>
      <c r="F118" s="2" t="inlineStr">
        <is>
          <t>IA-ST-030-STD-12</t>
        </is>
      </c>
      <c r="G118" s="2" t="n">
        <v>30.7815</v>
      </c>
      <c r="H118" s="2" t="inlineStr">
        <is>
          <t>EXPORT-READY STARTER SCOPE</t>
        </is>
      </c>
      <c r="I118" s="2" t="inlineStr">
        <is>
          <t>CONTROLLED PACKAGING SET</t>
        </is>
      </c>
      <c r="J118" s="2" t="inlineStr">
        <is>
          <t>B</t>
        </is>
      </c>
      <c r="K118" s="2" t="n">
        <v>30</v>
      </c>
      <c r="L118" s="2" t="inlineStr">
        <is>
          <t>DOMESTIC-ONLY / NOT IN OEM PACKAGE</t>
        </is>
      </c>
    </row>
    <row r="119" ht="33.75" customHeight="1" s="34">
      <c r="A119" s="14" t="inlineStr">
        <is>
          <t>1009869</t>
        </is>
      </c>
      <c r="B119" s="3" t="inlineStr">
        <is>
          <t>ST-021-STD-06</t>
        </is>
      </c>
      <c r="C119" s="3" t="inlineStr">
        <is>
          <t>AKÜ,C-FLAT,DK,225AH,FORD YP</t>
        </is>
      </c>
      <c r="D119" s="3" t="inlineStr">
        <is>
          <t>FORD (Yurt İçi)</t>
        </is>
      </c>
      <c r="E119" s="3" t="inlineStr">
        <is>
          <t>IA-ST-CFG-0022</t>
        </is>
      </c>
      <c r="F119" s="3" t="inlineStr">
        <is>
          <t>IA-ST-021-STD-06</t>
        </is>
      </c>
      <c r="G119" s="3" t="n">
        <v>31.77318</v>
      </c>
      <c r="H119" s="3" t="inlineStr">
        <is>
          <t>EXPORT-READY STARTER SCOPE</t>
        </is>
      </c>
      <c r="I119" s="3" t="inlineStr">
        <is>
          <t>CONTROLLED PACKAGING SET</t>
        </is>
      </c>
      <c r="J119" s="3" t="inlineStr">
        <is>
          <t>C</t>
        </is>
      </c>
      <c r="K119" s="3" t="n">
        <v>21</v>
      </c>
      <c r="L119" s="3" t="inlineStr">
        <is>
          <t>DOMESTIC-ONLY / NOT IN OEM PACKAGE</t>
        </is>
      </c>
    </row>
    <row r="120" ht="33.75" customHeight="1" s="34">
      <c r="A120" s="13" t="inlineStr">
        <is>
          <t>1009874</t>
        </is>
      </c>
      <c r="B120" s="2" t="inlineStr">
        <is>
          <t>ST-068-EUR-03</t>
        </is>
      </c>
      <c r="C120" s="2" t="inlineStr">
        <is>
          <t>AKÜ,L3,DK,80AH,IGYA SMF,BOOSTER PREMIUM</t>
        </is>
      </c>
      <c r="D120" s="2" t="inlineStr">
        <is>
          <t>BOOSTER</t>
        </is>
      </c>
      <c r="E120" s="2" t="inlineStr">
        <is>
          <t>IA-ST-CFG-0200</t>
        </is>
      </c>
      <c r="F120" s="2" t="inlineStr">
        <is>
          <t>IA-ST-068-EUR-03</t>
        </is>
      </c>
      <c r="G120" s="2" t="n">
        <v>30.0842</v>
      </c>
      <c r="H120" s="2" t="inlineStr">
        <is>
          <t>EXPORT-READY STARTER SCOPE</t>
        </is>
      </c>
      <c r="I120" s="2" t="inlineStr">
        <is>
          <t>CONTROLLED PACKAGING SET</t>
        </is>
      </c>
      <c r="J120" s="2" t="inlineStr">
        <is>
          <t>L3</t>
        </is>
      </c>
      <c r="K120" s="2" t="n">
        <v>68</v>
      </c>
      <c r="L120" s="2" t="inlineStr">
        <is>
          <t>IN OEM / EU PACKAGE</t>
        </is>
      </c>
    </row>
    <row r="121" ht="33.75" customHeight="1" s="34">
      <c r="A121" s="14" t="inlineStr">
        <is>
          <t>1009878</t>
        </is>
      </c>
      <c r="B121" s="3" t="inlineStr">
        <is>
          <t>NOT ISSUED / DATA REQUIRED</t>
        </is>
      </c>
      <c r="C121" s="3" t="inlineStr">
        <is>
          <t>AKÜ,C-FLAT,DK,225AH,İNCİ SUPRASENTOR,BMC</t>
        </is>
      </c>
      <c r="D121" s="3" t="inlineStr">
        <is>
          <t>BMC (Yurt İçi)</t>
        </is>
      </c>
      <c r="E121" s="3" t="inlineStr">
        <is>
          <t>IA-ST-CFG-0001</t>
        </is>
      </c>
      <c r="F121" s="3" t="inlineStr">
        <is>
          <t>NOT ISSUED</t>
        </is>
      </c>
      <c r="G121" s="3" t="n"/>
      <c r="H121" s="3" t="inlineStr">
        <is>
          <t>IN PPWR SCOPE</t>
        </is>
      </c>
      <c r="I121" s="3" t="inlineStr">
        <is>
          <t>DATA REQUIRED — COMPLETE PHYSICAL PACKAGING BOM REQUIRED</t>
        </is>
      </c>
      <c r="J121" s="3" t="inlineStr">
        <is>
          <t>C</t>
        </is>
      </c>
      <c r="K121" s="3" t="n">
        <v>4</v>
      </c>
      <c r="L121" s="3" t="inlineStr">
        <is>
          <t>DOMESTIC-ONLY / NOT IN OEM PACKAGE</t>
        </is>
      </c>
    </row>
    <row r="122" ht="33.75" customHeight="1" s="34">
      <c r="A122" s="13" t="inlineStr">
        <is>
          <t>1009888</t>
        </is>
      </c>
      <c r="B122" s="2" t="inlineStr">
        <is>
          <t>ST-042-STD-05</t>
        </is>
      </c>
      <c r="C122" s="2" t="inlineStr">
        <is>
          <t>AKÜ AGM,L6,DK,105AH,İNCİ AGM LEO,CELLMAX</t>
        </is>
      </c>
      <c r="D122" s="2" t="inlineStr">
        <is>
          <t>CELLMAX</t>
        </is>
      </c>
      <c r="E122" s="2" t="inlineStr">
        <is>
          <t>IA-ST-CFG-0080</t>
        </is>
      </c>
      <c r="F122" s="2" t="inlineStr">
        <is>
          <t>IA-ST-042-STD-05</t>
        </is>
      </c>
      <c r="G122" s="2" t="n">
        <v>29.5992</v>
      </c>
      <c r="H122" s="2" t="inlineStr">
        <is>
          <t>EXPORT-READY STARTER SCOPE</t>
        </is>
      </c>
      <c r="I122" s="2" t="inlineStr">
        <is>
          <t>CONTROLLED PACKAGING SET</t>
        </is>
      </c>
      <c r="J122" s="2" t="inlineStr">
        <is>
          <t>L6</t>
        </is>
      </c>
      <c r="K122" s="2" t="n">
        <v>42</v>
      </c>
      <c r="L122" s="2" t="inlineStr">
        <is>
          <t>IN OEM / EU PACKAGE</t>
        </is>
      </c>
    </row>
    <row r="123" ht="33.75" customHeight="1" s="34">
      <c r="A123" s="14" t="inlineStr">
        <is>
          <t>1009892</t>
        </is>
      </c>
      <c r="B123" s="3" t="inlineStr">
        <is>
          <t>ST-045-STD-09</t>
        </is>
      </c>
      <c r="C123" s="3" t="inlineStr">
        <is>
          <t>AKÜ,TRACTORL,DK,115AH,OTOPRATİK,İÇ PYS</t>
        </is>
      </c>
      <c r="D123" s="3" t="inlineStr">
        <is>
          <t>OTOPRATİK (Yurt İçi)</t>
        </is>
      </c>
      <c r="E123" s="3" t="inlineStr">
        <is>
          <t>IA-ST-CFG-0097</t>
        </is>
      </c>
      <c r="F123" s="3" t="inlineStr">
        <is>
          <t>IA-ST-045-STD-09</t>
        </is>
      </c>
      <c r="G123" s="3" t="n">
        <v>33.063</v>
      </c>
      <c r="H123" s="3" t="inlineStr">
        <is>
          <t>EXPORT-READY STARTER SCOPE</t>
        </is>
      </c>
      <c r="I123" s="3" t="inlineStr">
        <is>
          <t>CONTROLLED PACKAGING SET</t>
        </is>
      </c>
      <c r="J123" s="3" t="inlineStr">
        <is>
          <t>TRACTORL</t>
        </is>
      </c>
      <c r="K123" s="3" t="n">
        <v>45</v>
      </c>
      <c r="L123" s="3" t="inlineStr">
        <is>
          <t>IN OEM / EU PACKAGE</t>
        </is>
      </c>
    </row>
    <row r="124" ht="33.75" customHeight="1" s="34">
      <c r="A124" s="13" t="inlineStr">
        <is>
          <t>1009898</t>
        </is>
      </c>
      <c r="B124" s="2" t="inlineStr">
        <is>
          <t>ST-045-STD-05</t>
        </is>
      </c>
      <c r="C124" s="2" t="inlineStr">
        <is>
          <t>AKÜ,TRACTOR,DK,125AH,ISUZU OES</t>
        </is>
      </c>
      <c r="D124" s="2" t="inlineStr">
        <is>
          <t>ISUZU (Yurt İçi)</t>
        </is>
      </c>
      <c r="E124" s="2" t="inlineStr">
        <is>
          <t>IA-ST-CFG-0093</t>
        </is>
      </c>
      <c r="F124" s="2" t="inlineStr">
        <is>
          <t>IA-ST-045-STD-05</t>
        </is>
      </c>
      <c r="G124" s="2" t="n">
        <v>33.3498</v>
      </c>
      <c r="H124" s="2" t="inlineStr">
        <is>
          <t>EXPORT-READY STARTER SCOPE</t>
        </is>
      </c>
      <c r="I124" s="2" t="inlineStr">
        <is>
          <t>CONTROLLED PACKAGING SET</t>
        </is>
      </c>
      <c r="J124" s="2" t="inlineStr">
        <is>
          <t>TRACTOR</t>
        </is>
      </c>
      <c r="K124" s="2" t="n">
        <v>45</v>
      </c>
      <c r="L124" s="2" t="inlineStr">
        <is>
          <t>IN OEM / EU PACKAGE</t>
        </is>
      </c>
    </row>
    <row r="125" ht="33.75" customHeight="1" s="34">
      <c r="A125" s="14" t="inlineStr">
        <is>
          <t>1009899</t>
        </is>
      </c>
      <c r="B125" s="3" t="inlineStr">
        <is>
          <t>ST-045-STD-05</t>
        </is>
      </c>
      <c r="C125" s="3" t="inlineStr">
        <is>
          <t>AKÜ,TRACTORL,DK,105AH,ISUZU OES</t>
        </is>
      </c>
      <c r="D125" s="3" t="inlineStr">
        <is>
          <t>ISUZU (Yurt İçi)</t>
        </is>
      </c>
      <c r="E125" s="3" t="inlineStr">
        <is>
          <t>IA-ST-CFG-0093</t>
        </is>
      </c>
      <c r="F125" s="3" t="inlineStr">
        <is>
          <t>IA-ST-045-STD-05</t>
        </is>
      </c>
      <c r="G125" s="3" t="n">
        <v>33.3498</v>
      </c>
      <c r="H125" s="3" t="inlineStr">
        <is>
          <t>EXPORT-READY STARTER SCOPE</t>
        </is>
      </c>
      <c r="I125" s="3" t="inlineStr">
        <is>
          <t>CONTROLLED PACKAGING SET</t>
        </is>
      </c>
      <c r="J125" s="3" t="inlineStr">
        <is>
          <t>TRACTORL</t>
        </is>
      </c>
      <c r="K125" s="3" t="n">
        <v>45</v>
      </c>
      <c r="L125" s="3" t="inlineStr">
        <is>
          <t>IN OEM / EU PACKAGE</t>
        </is>
      </c>
    </row>
    <row r="126" ht="33.75" customHeight="1" s="34">
      <c r="A126" s="13" t="inlineStr">
        <is>
          <t>1009931</t>
        </is>
      </c>
      <c r="B126" s="2" t="inlineStr">
        <is>
          <t>ST-060-EUR-02</t>
        </is>
      </c>
      <c r="C126" s="2" t="inlineStr">
        <is>
          <t>AKÜ,D23,DK,70AH,IGYA SMF,BOOSTER PREMIUM</t>
        </is>
      </c>
      <c r="D126" s="2" t="inlineStr">
        <is>
          <t>BOOSTER</t>
        </is>
      </c>
      <c r="E126" s="2" t="inlineStr">
        <is>
          <t>IA-ST-CFG-0171</t>
        </is>
      </c>
      <c r="F126" s="2" t="inlineStr">
        <is>
          <t>IA-ST-060-EUR-02</t>
        </is>
      </c>
      <c r="G126" s="2" t="n">
        <v>32.9834</v>
      </c>
      <c r="H126" s="2" t="inlineStr">
        <is>
          <t>EXPORT-READY STARTER SCOPE</t>
        </is>
      </c>
      <c r="I126" s="2" t="inlineStr">
        <is>
          <t>CONTROLLED PACKAGING SET</t>
        </is>
      </c>
      <c r="J126" s="2" t="inlineStr">
        <is>
          <t>D23</t>
        </is>
      </c>
      <c r="K126" s="2" t="n">
        <v>60</v>
      </c>
      <c r="L126" s="2" t="inlineStr">
        <is>
          <t>IN OEM / EU PACKAGE</t>
        </is>
      </c>
    </row>
    <row r="127" ht="33.75" customHeight="1" s="34">
      <c r="A127" s="14" t="inlineStr">
        <is>
          <t>1009937</t>
        </is>
      </c>
      <c r="B127" s="3" t="inlineStr">
        <is>
          <t>ST-048-EUR-10</t>
        </is>
      </c>
      <c r="C127" s="3" t="inlineStr">
        <is>
          <t>AKÜ AGM,L5,DK,92AH,VRLA,BOOSTER PREMIUM</t>
        </is>
      </c>
      <c r="D127" s="3" t="inlineStr">
        <is>
          <t>BOOSTER</t>
        </is>
      </c>
      <c r="E127" s="3" t="inlineStr">
        <is>
          <t>IA-ST-CFG-0116</t>
        </is>
      </c>
      <c r="F127" s="3" t="inlineStr">
        <is>
          <t>IA-ST-048-EUR-10</t>
        </is>
      </c>
      <c r="G127" s="3" t="n">
        <v>29.7592</v>
      </c>
      <c r="H127" s="3" t="inlineStr">
        <is>
          <t>EXPORT-READY STARTER SCOPE</t>
        </is>
      </c>
      <c r="I127" s="3" t="inlineStr">
        <is>
          <t>CONTROLLED PACKAGING SET</t>
        </is>
      </c>
      <c r="J127" s="3" t="inlineStr">
        <is>
          <t>L5</t>
        </is>
      </c>
      <c r="K127" s="3" t="n">
        <v>48</v>
      </c>
      <c r="L127" s="3" t="inlineStr">
        <is>
          <t>IN OEM / EU PACKAGE</t>
        </is>
      </c>
    </row>
    <row r="128" ht="33.75" customHeight="1" s="34">
      <c r="A128" s="13" t="inlineStr">
        <is>
          <t>1009938</t>
        </is>
      </c>
      <c r="B128" s="2" t="inlineStr">
        <is>
          <t>ST-048-EUR-09</t>
        </is>
      </c>
      <c r="C128" s="2" t="inlineStr">
        <is>
          <t>AKÜ,D31,TK,100AH,IGYASMF,BOOSTER PREMIUM</t>
        </is>
      </c>
      <c r="D128" s="2" t="inlineStr">
        <is>
          <t>BOOSTER</t>
        </is>
      </c>
      <c r="E128" s="2" t="inlineStr">
        <is>
          <t>IA-ST-CFG-0115</t>
        </is>
      </c>
      <c r="F128" s="2" t="inlineStr">
        <is>
          <t>IA-ST-048-EUR-09</t>
        </is>
      </c>
      <c r="G128" s="2" t="n">
        <v>32.8524</v>
      </c>
      <c r="H128" s="2" t="inlineStr">
        <is>
          <t>EXPORT-READY STARTER SCOPE</t>
        </is>
      </c>
      <c r="I128" s="2" t="inlineStr">
        <is>
          <t>CONTROLLED PACKAGING SET</t>
        </is>
      </c>
      <c r="J128" s="2" t="inlineStr">
        <is>
          <t>D31</t>
        </is>
      </c>
      <c r="K128" s="2" t="n">
        <v>48</v>
      </c>
      <c r="L128" s="2" t="inlineStr">
        <is>
          <t>IN OEM / EU PACKAGE</t>
        </is>
      </c>
    </row>
    <row r="129" ht="33.75" customHeight="1" s="34">
      <c r="A129" s="14" t="inlineStr">
        <is>
          <t>1009939</t>
        </is>
      </c>
      <c r="B129" s="3" t="inlineStr">
        <is>
          <t>ST-048-EUR-09</t>
        </is>
      </c>
      <c r="C129" s="3" t="inlineStr">
        <is>
          <t>AKÜ,D31,DK,100AH,IGYASMF,BOOSTER PREMIUM</t>
        </is>
      </c>
      <c r="D129" s="3" t="inlineStr">
        <is>
          <t>BOOSTER</t>
        </is>
      </c>
      <c r="E129" s="3" t="inlineStr">
        <is>
          <t>IA-ST-CFG-0115</t>
        </is>
      </c>
      <c r="F129" s="3" t="inlineStr">
        <is>
          <t>IA-ST-048-EUR-09</t>
        </is>
      </c>
      <c r="G129" s="3" t="n">
        <v>32.8524</v>
      </c>
      <c r="H129" s="3" t="inlineStr">
        <is>
          <t>EXPORT-READY STARTER SCOPE</t>
        </is>
      </c>
      <c r="I129" s="3" t="inlineStr">
        <is>
          <t>CONTROLLED PACKAGING SET</t>
        </is>
      </c>
      <c r="J129" s="3" t="inlineStr">
        <is>
          <t>D31</t>
        </is>
      </c>
      <c r="K129" s="3" t="n">
        <v>48</v>
      </c>
      <c r="L129" s="3" t="inlineStr">
        <is>
          <t>IN OEM / EU PACKAGE</t>
        </is>
      </c>
    </row>
    <row r="130" ht="33.75" customHeight="1" s="34">
      <c r="A130" s="13" t="inlineStr">
        <is>
          <t>1009950</t>
        </is>
      </c>
      <c r="B130" s="2" t="inlineStr">
        <is>
          <t>ST-056-EUR-03</t>
        </is>
      </c>
      <c r="C130" s="2" t="inlineStr">
        <is>
          <t>AKÜ,L4,DK,85AH,IGYA SMF,BOOSTER PREMIUM</t>
        </is>
      </c>
      <c r="D130" s="2" t="inlineStr">
        <is>
          <t>BOOSTER</t>
        </is>
      </c>
      <c r="E130" s="2" t="inlineStr">
        <is>
          <t>IA-ST-CFG-0152</t>
        </is>
      </c>
      <c r="F130" s="2" t="inlineStr">
        <is>
          <t>IA-ST-056-EUR-03</t>
        </is>
      </c>
      <c r="G130" s="2" t="n">
        <v>29.7432</v>
      </c>
      <c r="H130" s="2" t="inlineStr">
        <is>
          <t>EXPORT-READY STARTER SCOPE</t>
        </is>
      </c>
      <c r="I130" s="2" t="inlineStr">
        <is>
          <t>CONTROLLED PACKAGING SET</t>
        </is>
      </c>
      <c r="J130" s="2" t="inlineStr">
        <is>
          <t>L4</t>
        </is>
      </c>
      <c r="K130" s="2" t="n">
        <v>56</v>
      </c>
      <c r="L130" s="2" t="inlineStr">
        <is>
          <t>IN OEM / EU PACKAGE</t>
        </is>
      </c>
    </row>
    <row r="131" ht="33.75" customHeight="1" s="34">
      <c r="A131" s="14" t="inlineStr">
        <is>
          <t>1009973</t>
        </is>
      </c>
      <c r="B131" s="3" t="inlineStr">
        <is>
          <t>ST-096-STD-03</t>
        </is>
      </c>
      <c r="C131" s="3" t="inlineStr">
        <is>
          <t>AKÜ,NS60,DK,45AH,IGYA SMF,NS60L MF,LUCAS</t>
        </is>
      </c>
      <c r="D131" s="3" t="inlineStr">
        <is>
          <t>REY &amp; LENFERNA LUCAS</t>
        </is>
      </c>
      <c r="E131" s="3" t="inlineStr">
        <is>
          <t>IA-ST-CFG-0272</t>
        </is>
      </c>
      <c r="F131" s="3" t="inlineStr">
        <is>
          <t>IA-ST-096-STD-03</t>
        </is>
      </c>
      <c r="G131" s="3" t="n">
        <v>35.3172</v>
      </c>
      <c r="H131" s="3" t="inlineStr">
        <is>
          <t>EXPORT-READY STARTER SCOPE</t>
        </is>
      </c>
      <c r="I131" s="3" t="inlineStr">
        <is>
          <t>CONTROLLED PACKAGING SET</t>
        </is>
      </c>
      <c r="J131" s="3" t="inlineStr">
        <is>
          <t>NS60</t>
        </is>
      </c>
      <c r="K131" s="3" t="n">
        <v>96</v>
      </c>
      <c r="L131" s="3" t="inlineStr">
        <is>
          <t>IN OEM / EU PACKAGE</t>
        </is>
      </c>
    </row>
    <row r="132" ht="33.75" customHeight="1" s="34">
      <c r="A132" s="13" t="inlineStr">
        <is>
          <t>1009975</t>
        </is>
      </c>
      <c r="B132" s="2" t="inlineStr">
        <is>
          <t>ST-054-STD-07</t>
        </is>
      </c>
      <c r="C132" s="2" t="inlineStr">
        <is>
          <t>AKÜ,D31,DK,70AH,IGYA SMF,N70ZL,LUCAS</t>
        </is>
      </c>
      <c r="D132" s="2" t="inlineStr">
        <is>
          <t>REY &amp; LENFERNA LUCAS</t>
        </is>
      </c>
      <c r="E132" s="2" t="inlineStr">
        <is>
          <t>IA-ST-CFG-0143</t>
        </is>
      </c>
      <c r="F132" s="2" t="inlineStr">
        <is>
          <t>IA-ST-054-STD-07</t>
        </is>
      </c>
      <c r="G132" s="2" t="n">
        <v>33.7838</v>
      </c>
      <c r="H132" s="2" t="inlineStr">
        <is>
          <t>EXPORT-READY STARTER SCOPE</t>
        </is>
      </c>
      <c r="I132" s="2" t="inlineStr">
        <is>
          <t>CONTROLLED PACKAGING SET</t>
        </is>
      </c>
      <c r="J132" s="2" t="inlineStr">
        <is>
          <t>D31</t>
        </is>
      </c>
      <c r="K132" s="2" t="n">
        <v>54</v>
      </c>
      <c r="L132" s="2" t="inlineStr">
        <is>
          <t>IN OEM / EU PACKAGE</t>
        </is>
      </c>
    </row>
    <row r="133" ht="33.75" customHeight="1" s="34">
      <c r="A133" s="14" t="inlineStr">
        <is>
          <t>1009976</t>
        </is>
      </c>
      <c r="B133" s="3" t="inlineStr">
        <is>
          <t>ST-120-STD-01</t>
        </is>
      </c>
      <c r="C133" s="3" t="inlineStr">
        <is>
          <t>AKÜ,NS40,DK,35AH,IGYA SMFNS40ZL MF,LUCAS</t>
        </is>
      </c>
      <c r="D133" s="3" t="inlineStr">
        <is>
          <t>REY &amp; LENFERNA LUCAS</t>
        </is>
      </c>
      <c r="E133" s="3" t="inlineStr">
        <is>
          <t>IA-ST-CFG-0284</t>
        </is>
      </c>
      <c r="F133" s="3" t="inlineStr">
        <is>
          <t>IA-ST-120-STD-01</t>
        </is>
      </c>
      <c r="G133" s="3" t="n">
        <v>35.3676</v>
      </c>
      <c r="H133" s="3" t="inlineStr">
        <is>
          <t>EXPORT-READY STARTER SCOPE</t>
        </is>
      </c>
      <c r="I133" s="3" t="inlineStr">
        <is>
          <t>CONTROLLED PACKAGING SET</t>
        </is>
      </c>
      <c r="J133" s="3" t="inlineStr">
        <is>
          <t>NS40</t>
        </is>
      </c>
      <c r="K133" s="3" t="n">
        <v>120</v>
      </c>
      <c r="L133" s="3" t="inlineStr">
        <is>
          <t>IN OEM / EU PACKAGE</t>
        </is>
      </c>
    </row>
    <row r="134" ht="33.75" customHeight="1" s="34">
      <c r="A134" s="13" t="inlineStr">
        <is>
          <t>1009977</t>
        </is>
      </c>
      <c r="B134" s="2" t="inlineStr">
        <is>
          <t>ST-054-STD-07</t>
        </is>
      </c>
      <c r="C134" s="2" t="inlineStr">
        <is>
          <t>AKÜ,D31,DK,80AH,IGYA SMF,N80L,LUCAS</t>
        </is>
      </c>
      <c r="D134" s="2" t="inlineStr">
        <is>
          <t>REY &amp; LENFERNA LUCAS</t>
        </is>
      </c>
      <c r="E134" s="2" t="inlineStr">
        <is>
          <t>IA-ST-CFG-0143</t>
        </is>
      </c>
      <c r="F134" s="2" t="inlineStr">
        <is>
          <t>IA-ST-054-STD-07</t>
        </is>
      </c>
      <c r="G134" s="2" t="n">
        <v>33.7838</v>
      </c>
      <c r="H134" s="2" t="inlineStr">
        <is>
          <t>EXPORT-READY STARTER SCOPE</t>
        </is>
      </c>
      <c r="I134" s="2" t="inlineStr">
        <is>
          <t>CONTROLLED PACKAGING SET</t>
        </is>
      </c>
      <c r="J134" s="2" t="inlineStr">
        <is>
          <t>D31</t>
        </is>
      </c>
      <c r="K134" s="2" t="n">
        <v>54</v>
      </c>
      <c r="L134" s="2" t="inlineStr">
        <is>
          <t>IN OEM / EU PACKAGE</t>
        </is>
      </c>
    </row>
    <row r="135" ht="33.75" customHeight="1" s="34">
      <c r="A135" s="14" t="inlineStr">
        <is>
          <t>1009978</t>
        </is>
      </c>
      <c r="B135" s="3" t="inlineStr">
        <is>
          <t>ST-054-STD-07</t>
        </is>
      </c>
      <c r="C135" s="3" t="inlineStr">
        <is>
          <t>AKÜ,D31,TK,90AH,IGYASMF,105D31R MF,LUCAS</t>
        </is>
      </c>
      <c r="D135" s="3" t="inlineStr">
        <is>
          <t>REY &amp; LENFERNA LUCAS</t>
        </is>
      </c>
      <c r="E135" s="3" t="inlineStr">
        <is>
          <t>IA-ST-CFG-0143</t>
        </is>
      </c>
      <c r="F135" s="3" t="inlineStr">
        <is>
          <t>IA-ST-054-STD-07</t>
        </is>
      </c>
      <c r="G135" s="3" t="n">
        <v>33.7838</v>
      </c>
      <c r="H135" s="3" t="inlineStr">
        <is>
          <t>EXPORT-READY STARTER SCOPE</t>
        </is>
      </c>
      <c r="I135" s="3" t="inlineStr">
        <is>
          <t>CONTROLLED PACKAGING SET</t>
        </is>
      </c>
      <c r="J135" s="3" t="inlineStr">
        <is>
          <t>D31</t>
        </is>
      </c>
      <c r="K135" s="3" t="n">
        <v>54</v>
      </c>
      <c r="L135" s="3" t="inlineStr">
        <is>
          <t>IN OEM / EU PACKAGE</t>
        </is>
      </c>
    </row>
    <row r="136" ht="33.75" customHeight="1" s="34">
      <c r="A136" s="13" t="inlineStr">
        <is>
          <t>1009979</t>
        </is>
      </c>
      <c r="B136" s="2" t="inlineStr">
        <is>
          <t>ST-045-STD-08</t>
        </is>
      </c>
      <c r="C136" s="2" t="inlineStr">
        <is>
          <t>AKÜ,L5,DK,100AH,IGYA SMF,TD100L MF,LUCAS</t>
        </is>
      </c>
      <c r="D136" s="2" t="inlineStr">
        <is>
          <t>REY &amp; LENFERNA LUCAS</t>
        </is>
      </c>
      <c r="E136" s="2" t="inlineStr">
        <is>
          <t>IA-ST-CFG-0096</t>
        </is>
      </c>
      <c r="F136" s="2" t="inlineStr">
        <is>
          <t>IA-ST-045-STD-08</t>
        </is>
      </c>
      <c r="G136" s="2" t="n">
        <v>29.7192</v>
      </c>
      <c r="H136" s="2" t="inlineStr">
        <is>
          <t>EXPORT-READY STARTER SCOPE</t>
        </is>
      </c>
      <c r="I136" s="2" t="inlineStr">
        <is>
          <t>CONTROLLED PACKAGING SET</t>
        </is>
      </c>
      <c r="J136" s="2" t="inlineStr">
        <is>
          <t>L5</t>
        </is>
      </c>
      <c r="K136" s="2" t="n">
        <v>45</v>
      </c>
      <c r="L136" s="2" t="inlineStr">
        <is>
          <t>IN OEM / EU PACKAGE</t>
        </is>
      </c>
    </row>
    <row r="137" ht="33.75" customHeight="1" s="34">
      <c r="A137" s="14" t="inlineStr">
        <is>
          <t>1009980</t>
        </is>
      </c>
      <c r="B137" s="3" t="inlineStr">
        <is>
          <t>ST-072-STD-10</t>
        </is>
      </c>
      <c r="C137" s="3" t="inlineStr">
        <is>
          <t>AKÜ,D23,DK,60AH,IGYA SMF,75D23L,LUCAS</t>
        </is>
      </c>
      <c r="D137" s="3" t="inlineStr">
        <is>
          <t>REY &amp; LENFERNA LUCAS</t>
        </is>
      </c>
      <c r="E137" s="3" t="inlineStr">
        <is>
          <t>IA-ST-CFG-0219</t>
        </is>
      </c>
      <c r="F137" s="3" t="inlineStr">
        <is>
          <t>IA-ST-072-STD-10</t>
        </is>
      </c>
      <c r="G137" s="3" t="n">
        <v>34.33224</v>
      </c>
      <c r="H137" s="3" t="inlineStr">
        <is>
          <t>EXPORT-READY STARTER SCOPE</t>
        </is>
      </c>
      <c r="I137" s="3" t="inlineStr">
        <is>
          <t>CONTROLLED PACKAGING SET</t>
        </is>
      </c>
      <c r="J137" s="3" t="inlineStr">
        <is>
          <t>D23</t>
        </is>
      </c>
      <c r="K137" s="3" t="n">
        <v>72</v>
      </c>
      <c r="L137" s="3" t="inlineStr">
        <is>
          <t>IN OEM / EU PACKAGE</t>
        </is>
      </c>
    </row>
    <row r="138" ht="33.75" customHeight="1" s="34">
      <c r="A138" s="13" t="inlineStr">
        <is>
          <t>1009981</t>
        </is>
      </c>
      <c r="B138" s="2" t="inlineStr">
        <is>
          <t>ST-063-STD-08</t>
        </is>
      </c>
      <c r="C138" s="2" t="inlineStr">
        <is>
          <t>AKÜ,L3,DK,75AH,IGYA SMF,DIN75L,LUCAS</t>
        </is>
      </c>
      <c r="D138" s="2" t="inlineStr">
        <is>
          <t>REY &amp; LENFERNA LUCAS</t>
        </is>
      </c>
      <c r="E138" s="2" t="inlineStr">
        <is>
          <t>IA-ST-CFG-0179</t>
        </is>
      </c>
      <c r="F138" s="2" t="inlineStr">
        <is>
          <t>IA-ST-063-STD-08</t>
        </is>
      </c>
      <c r="G138" s="2" t="n">
        <v>29.9992</v>
      </c>
      <c r="H138" s="2" t="inlineStr">
        <is>
          <t>EXPORT-READY STARTER SCOPE</t>
        </is>
      </c>
      <c r="I138" s="2" t="inlineStr">
        <is>
          <t>CONTROLLED PACKAGING SET</t>
        </is>
      </c>
      <c r="J138" s="2" t="inlineStr">
        <is>
          <t>L3</t>
        </is>
      </c>
      <c r="K138" s="2" t="n">
        <v>63</v>
      </c>
      <c r="L138" s="2" t="inlineStr">
        <is>
          <t>IN OEM / EU PACKAGE</t>
        </is>
      </c>
    </row>
    <row r="139" ht="33.75" customHeight="1" s="34">
      <c r="A139" s="14" t="inlineStr">
        <is>
          <t>1009982</t>
        </is>
      </c>
      <c r="B139" s="3" t="inlineStr">
        <is>
          <t>ST-030-STD-06</t>
        </is>
      </c>
      <c r="C139" s="3" t="inlineStr">
        <is>
          <t>AKÜ,B-IGYASMF,DK,150AH,N150 MF,LUCAS</t>
        </is>
      </c>
      <c r="D139" s="3" t="inlineStr">
        <is>
          <t>REY &amp; LENFERNA LUCAS</t>
        </is>
      </c>
      <c r="E139" s="3" t="inlineStr">
        <is>
          <t>IA-ST-CFG-0052</t>
        </is>
      </c>
      <c r="F139" s="3" t="inlineStr">
        <is>
          <t>IA-ST-030-STD-06</t>
        </is>
      </c>
      <c r="G139" s="3" t="n">
        <v>32.3892</v>
      </c>
      <c r="H139" s="3" t="inlineStr">
        <is>
          <t>EXPORT-READY STARTER SCOPE</t>
        </is>
      </c>
      <c r="I139" s="3" t="inlineStr">
        <is>
          <t>CONTROLLED PACKAGING SET</t>
        </is>
      </c>
      <c r="J139" s="3" t="inlineStr">
        <is>
          <t>B</t>
        </is>
      </c>
      <c r="K139" s="3" t="n">
        <v>30</v>
      </c>
      <c r="L139" s="3" t="inlineStr">
        <is>
          <t>IN OEM / EU PACKAGE</t>
        </is>
      </c>
    </row>
    <row r="140" ht="33.75" customHeight="1" s="34">
      <c r="A140" s="13" t="inlineStr">
        <is>
          <t>1009983</t>
        </is>
      </c>
      <c r="B140" s="2" t="inlineStr">
        <is>
          <t>ST-030-STD-05</t>
        </is>
      </c>
      <c r="C140" s="2" t="inlineStr">
        <is>
          <t>AKÜ,A-IGYASMF,DK,120AH,N120 MF,LUCAS</t>
        </is>
      </c>
      <c r="D140" s="2" t="inlineStr">
        <is>
          <t>REY &amp; LENFERNA LUCAS</t>
        </is>
      </c>
      <c r="E140" s="2" t="inlineStr">
        <is>
          <t>IA-ST-CFG-0051</t>
        </is>
      </c>
      <c r="F140" s="2" t="inlineStr">
        <is>
          <t>IA-ST-030-STD-05</t>
        </is>
      </c>
      <c r="G140" s="2" t="n">
        <v>31.6992</v>
      </c>
      <c r="H140" s="2" t="inlineStr">
        <is>
          <t>EXPORT-READY STARTER SCOPE</t>
        </is>
      </c>
      <c r="I140" s="2" t="inlineStr">
        <is>
          <t>CONTROLLED PACKAGING SET</t>
        </is>
      </c>
      <c r="J140" s="2" t="inlineStr">
        <is>
          <t>A</t>
        </is>
      </c>
      <c r="K140" s="2" t="n">
        <v>30</v>
      </c>
      <c r="L140" s="2" t="inlineStr">
        <is>
          <t>IN OEM / EU PACKAGE</t>
        </is>
      </c>
    </row>
    <row r="141" ht="33.75" customHeight="1" s="34">
      <c r="A141" s="14" t="inlineStr">
        <is>
          <t>1009984</t>
        </is>
      </c>
      <c r="B141" s="3" t="inlineStr">
        <is>
          <t>ST-021-STD-03</t>
        </is>
      </c>
      <c r="C141" s="3" t="inlineStr">
        <is>
          <t>AKÜ,C-IGYASMF,DK,200AH,N200 MF,LUCAS</t>
        </is>
      </c>
      <c r="D141" s="3" t="inlineStr">
        <is>
          <t>REY &amp; LENFERNA LUCAS</t>
        </is>
      </c>
      <c r="E141" s="3" t="inlineStr">
        <is>
          <t>IA-ST-CFG-0023</t>
        </is>
      </c>
      <c r="F141" s="3" t="inlineStr">
        <is>
          <t>IA-ST-021-STD-03</t>
        </is>
      </c>
      <c r="G141" s="3" t="n">
        <v>31.8252</v>
      </c>
      <c r="H141" s="3" t="inlineStr">
        <is>
          <t>EXPORT-READY STARTER SCOPE</t>
        </is>
      </c>
      <c r="I141" s="3" t="inlineStr">
        <is>
          <t>CONTROLLED PACKAGING SET</t>
        </is>
      </c>
      <c r="J141" s="3" t="inlineStr">
        <is>
          <t>C</t>
        </is>
      </c>
      <c r="K141" s="3" t="n">
        <v>21</v>
      </c>
      <c r="L141" s="3" t="inlineStr">
        <is>
          <t>IN OEM / EU PACKAGE</t>
        </is>
      </c>
    </row>
    <row r="142" ht="33.75" customHeight="1" s="34">
      <c r="A142" s="13" t="inlineStr">
        <is>
          <t>1009985</t>
        </is>
      </c>
      <c r="B142" s="2" t="inlineStr">
        <is>
          <t>ST-087-STD-03</t>
        </is>
      </c>
      <c r="C142" s="2" t="inlineStr">
        <is>
          <t>AKÜ,L1,DK,44AH,IGYA SMF,DIN44L,LUCAS</t>
        </is>
      </c>
      <c r="D142" s="2" t="inlineStr">
        <is>
          <t>REY &amp; LENFERNA LUCAS</t>
        </is>
      </c>
      <c r="E142" s="2" t="inlineStr">
        <is>
          <t>IA-ST-CFG-0248</t>
        </is>
      </c>
      <c r="F142" s="2" t="inlineStr">
        <is>
          <t>IA-ST-087-STD-03</t>
        </is>
      </c>
      <c r="G142" s="2" t="n">
        <v>31.0092</v>
      </c>
      <c r="H142" s="2" t="inlineStr">
        <is>
          <t>EXPORT-READY STARTER SCOPE</t>
        </is>
      </c>
      <c r="I142" s="2" t="inlineStr">
        <is>
          <t>CONTROLLED PACKAGING SET</t>
        </is>
      </c>
      <c r="J142" s="2" t="inlineStr">
        <is>
          <t>L1</t>
        </is>
      </c>
      <c r="K142" s="2" t="n">
        <v>87</v>
      </c>
      <c r="L142" s="2" t="inlineStr">
        <is>
          <t>IN OEM / EU PACKAGE</t>
        </is>
      </c>
    </row>
    <row r="143" ht="33.75" customHeight="1" s="34">
      <c r="A143" s="14" t="inlineStr">
        <is>
          <t>1009986</t>
        </is>
      </c>
      <c r="B143" s="3" t="inlineStr">
        <is>
          <t>ST-072-STD-13</t>
        </is>
      </c>
      <c r="C143" s="3" t="inlineStr">
        <is>
          <t>AKÜ,L2,DK,62AH,IGYA SMF,DIN62L,LUCAS</t>
        </is>
      </c>
      <c r="D143" s="3" t="inlineStr">
        <is>
          <t>REY &amp; LENFERNA LUCAS</t>
        </is>
      </c>
      <c r="E143" s="3" t="inlineStr">
        <is>
          <t>IA-ST-CFG-0222</t>
        </is>
      </c>
      <c r="F143" s="3" t="inlineStr">
        <is>
          <t>IA-ST-072-STD-13</t>
        </is>
      </c>
      <c r="G143" s="3" t="n">
        <v>30.6552</v>
      </c>
      <c r="H143" s="3" t="inlineStr">
        <is>
          <t>EXPORT-READY STARTER SCOPE</t>
        </is>
      </c>
      <c r="I143" s="3" t="inlineStr">
        <is>
          <t>CONTROLLED PACKAGING SET</t>
        </is>
      </c>
      <c r="J143" s="3" t="inlineStr">
        <is>
          <t>L2</t>
        </is>
      </c>
      <c r="K143" s="3" t="n">
        <v>72</v>
      </c>
      <c r="L143" s="3" t="inlineStr">
        <is>
          <t>IN OEM / EU PACKAGE</t>
        </is>
      </c>
    </row>
    <row r="144" ht="33.75" customHeight="1" s="34">
      <c r="A144" s="13" t="inlineStr">
        <is>
          <t>1009997</t>
        </is>
      </c>
      <c r="B144" s="2" t="inlineStr">
        <is>
          <t>ST-076-EUR-03</t>
        </is>
      </c>
      <c r="C144" s="2" t="inlineStr">
        <is>
          <t>AKÜ,LB2,DK60AH,IGYSMF,EFBS&amp;S,BOOSTERPREM</t>
        </is>
      </c>
      <c r="D144" s="2" t="inlineStr">
        <is>
          <t>BOOSTER</t>
        </is>
      </c>
      <c r="E144" s="2" t="inlineStr">
        <is>
          <t>IA-ST-CFG-0240</t>
        </is>
      </c>
      <c r="F144" s="2" t="inlineStr">
        <is>
          <t>IA-ST-076-EUR-03</t>
        </is>
      </c>
      <c r="G144" s="2" t="n">
        <v>30.7272</v>
      </c>
      <c r="H144" s="2" t="inlineStr">
        <is>
          <t>EXPORT-READY STARTER SCOPE</t>
        </is>
      </c>
      <c r="I144" s="2" t="inlineStr">
        <is>
          <t>CONTROLLED PACKAGING SET</t>
        </is>
      </c>
      <c r="J144" s="2" t="inlineStr">
        <is>
          <t>LB2</t>
        </is>
      </c>
      <c r="K144" s="2" t="n">
        <v>76</v>
      </c>
      <c r="L144" s="2" t="inlineStr">
        <is>
          <t>IN OEM / EU PACKAGE</t>
        </is>
      </c>
    </row>
    <row r="145" ht="33.75" customHeight="1" s="34">
      <c r="A145" s="14" t="inlineStr">
        <is>
          <t>1010000</t>
        </is>
      </c>
      <c r="B145" s="3" t="inlineStr">
        <is>
          <t>ST-030-STD-11</t>
        </is>
      </c>
      <c r="C145" s="3" t="inlineStr">
        <is>
          <t>AKÜ,B-IGYASMF,DK,180AH,SILVER,SCHNAPP</t>
        </is>
      </c>
      <c r="D145" s="3" t="inlineStr">
        <is>
          <t>SCHNAPP</t>
        </is>
      </c>
      <c r="E145" s="3" t="inlineStr">
        <is>
          <t>IA-ST-CFG-0057</t>
        </is>
      </c>
      <c r="F145" s="3" t="inlineStr">
        <is>
          <t>IA-ST-030-STD-11</t>
        </is>
      </c>
      <c r="G145" s="3" t="n">
        <v>31.157</v>
      </c>
      <c r="H145" s="3" t="inlineStr">
        <is>
          <t>EXPORT-READY STARTER SCOPE</t>
        </is>
      </c>
      <c r="I145" s="3" t="inlineStr">
        <is>
          <t>CONTROLLED PACKAGING SET</t>
        </is>
      </c>
      <c r="J145" s="3" t="inlineStr">
        <is>
          <t>B</t>
        </is>
      </c>
      <c r="K145" s="3" t="n">
        <v>30</v>
      </c>
      <c r="L145" s="3" t="inlineStr">
        <is>
          <t>IN OEM / EU PACKAGE</t>
        </is>
      </c>
    </row>
    <row r="146" ht="33.75" customHeight="1" s="34">
      <c r="A146" s="13" t="inlineStr">
        <is>
          <t>1010001</t>
        </is>
      </c>
      <c r="B146" s="2" t="inlineStr">
        <is>
          <t>ST-021-STD-05</t>
        </is>
      </c>
      <c r="C146" s="2" t="inlineStr">
        <is>
          <t>AKÜ,C-IGYASMF,DK,225AH,SILVER,SCHNAPP</t>
        </is>
      </c>
      <c r="D146" s="2" t="inlineStr">
        <is>
          <t>SCHNAPP</t>
        </is>
      </c>
      <c r="E146" s="2" t="inlineStr">
        <is>
          <t>IA-ST-CFG-0025</t>
        </is>
      </c>
      <c r="F146" s="2" t="inlineStr">
        <is>
          <t>IA-ST-021-STD-05</t>
        </is>
      </c>
      <c r="G146" s="2" t="n">
        <v>30.983</v>
      </c>
      <c r="H146" s="2" t="inlineStr">
        <is>
          <t>EXPORT-READY STARTER SCOPE</t>
        </is>
      </c>
      <c r="I146" s="2" t="inlineStr">
        <is>
          <t>CONTROLLED PACKAGING SET</t>
        </is>
      </c>
      <c r="J146" s="2" t="inlineStr">
        <is>
          <t>C</t>
        </is>
      </c>
      <c r="K146" s="2" t="n">
        <v>21</v>
      </c>
      <c r="L146" s="2" t="inlineStr">
        <is>
          <t>IN OEM / EU PACKAGE</t>
        </is>
      </c>
    </row>
    <row r="147" ht="33.75" customHeight="1" s="34">
      <c r="A147" s="14" t="inlineStr">
        <is>
          <t>1010002</t>
        </is>
      </c>
      <c r="B147" s="3" t="inlineStr">
        <is>
          <t>ST-030-STD-11</t>
        </is>
      </c>
      <c r="C147" s="3" t="inlineStr">
        <is>
          <t>AKÜ,B-IGYASMF,DK,170AH,STRONG,SCHNAPP</t>
        </is>
      </c>
      <c r="D147" s="3" t="inlineStr">
        <is>
          <t>SCHNAPP</t>
        </is>
      </c>
      <c r="E147" s="3" t="inlineStr">
        <is>
          <t>IA-ST-CFG-0057</t>
        </is>
      </c>
      <c r="F147" s="3" t="inlineStr">
        <is>
          <t>IA-ST-030-STD-11</t>
        </is>
      </c>
      <c r="G147" s="3" t="n">
        <v>31.157</v>
      </c>
      <c r="H147" s="3" t="inlineStr">
        <is>
          <t>EXPORT-READY STARTER SCOPE</t>
        </is>
      </c>
      <c r="I147" s="3" t="inlineStr">
        <is>
          <t>CONTROLLED PACKAGING SET</t>
        </is>
      </c>
      <c r="J147" s="3" t="inlineStr">
        <is>
          <t>B</t>
        </is>
      </c>
      <c r="K147" s="3" t="n">
        <v>30</v>
      </c>
      <c r="L147" s="3" t="inlineStr">
        <is>
          <t>IN OEM / EU PACKAGE</t>
        </is>
      </c>
    </row>
    <row r="148" ht="33.75" customHeight="1" s="34">
      <c r="A148" s="13" t="inlineStr">
        <is>
          <t>1010003</t>
        </is>
      </c>
      <c r="B148" s="2" t="inlineStr">
        <is>
          <t>ST-030-STD-10</t>
        </is>
      </c>
      <c r="C148" s="2" t="inlineStr">
        <is>
          <t>AKÜ,A-IGYASMF,DK,145AH,STRONG,SCHNAPP</t>
        </is>
      </c>
      <c r="D148" s="2" t="inlineStr">
        <is>
          <t>SCHNAPP</t>
        </is>
      </c>
      <c r="E148" s="2" t="inlineStr">
        <is>
          <t>IA-ST-CFG-0056</t>
        </is>
      </c>
      <c r="F148" s="2" t="inlineStr">
        <is>
          <t>IA-ST-030-STD-10</t>
        </is>
      </c>
      <c r="G148" s="2" t="n">
        <v>30.467</v>
      </c>
      <c r="H148" s="2" t="inlineStr">
        <is>
          <t>EXPORT-READY STARTER SCOPE</t>
        </is>
      </c>
      <c r="I148" s="2" t="inlineStr">
        <is>
          <t>CONTROLLED PACKAGING SET</t>
        </is>
      </c>
      <c r="J148" s="2" t="inlineStr">
        <is>
          <t>A</t>
        </is>
      </c>
      <c r="K148" s="2" t="n">
        <v>30</v>
      </c>
      <c r="L148" s="2" t="inlineStr">
        <is>
          <t>IN OEM / EU PACKAGE</t>
        </is>
      </c>
    </row>
    <row r="149" ht="33.75" customHeight="1" s="34">
      <c r="A149" s="14" t="inlineStr">
        <is>
          <t>1010037</t>
        </is>
      </c>
      <c r="B149" s="3" t="inlineStr">
        <is>
          <t>ST-045-STD-08</t>
        </is>
      </c>
      <c r="C149" s="3" t="inlineStr">
        <is>
          <t>AKÜ,L5,DK,92AH,VRLA,AGM S&amp;S,FORD OES</t>
        </is>
      </c>
      <c r="D149" s="3" t="inlineStr">
        <is>
          <t>FORD (Yurt İçi)</t>
        </is>
      </c>
      <c r="E149" s="3" t="inlineStr">
        <is>
          <t>IA-ST-CFG-0096</t>
        </is>
      </c>
      <c r="F149" s="3" t="inlineStr">
        <is>
          <t>IA-ST-045-STD-08</t>
        </is>
      </c>
      <c r="G149" s="3" t="n">
        <v>29.7192</v>
      </c>
      <c r="H149" s="3" t="inlineStr">
        <is>
          <t>EXPORT-READY STARTER SCOPE</t>
        </is>
      </c>
      <c r="I149" s="3" t="inlineStr">
        <is>
          <t>CONTROLLED PACKAGING SET</t>
        </is>
      </c>
      <c r="J149" s="3" t="inlineStr">
        <is>
          <t>L5</t>
        </is>
      </c>
      <c r="K149" s="3" t="n">
        <v>45</v>
      </c>
      <c r="L149" s="3" t="inlineStr">
        <is>
          <t>IN OEM / EU PACKAGE</t>
        </is>
      </c>
    </row>
    <row r="150" ht="33.75" customHeight="1" s="34">
      <c r="A150" s="13" t="inlineStr">
        <is>
          <t>1010038</t>
        </is>
      </c>
      <c r="B150" s="2" t="inlineStr">
        <is>
          <t>ST-063-STD-08</t>
        </is>
      </c>
      <c r="C150" s="2" t="inlineStr">
        <is>
          <t>AKÜ,L3,DK,70AH,VRLA,AGM S&amp;S,FORD OES</t>
        </is>
      </c>
      <c r="D150" s="2" t="inlineStr">
        <is>
          <t>FORD (Yurt İçi)</t>
        </is>
      </c>
      <c r="E150" s="2" t="inlineStr">
        <is>
          <t>IA-ST-CFG-0179</t>
        </is>
      </c>
      <c r="F150" s="2" t="inlineStr">
        <is>
          <t>IA-ST-063-STD-08</t>
        </is>
      </c>
      <c r="G150" s="2" t="n">
        <v>29.9992</v>
      </c>
      <c r="H150" s="2" t="inlineStr">
        <is>
          <t>EXPORT-READY STARTER SCOPE</t>
        </is>
      </c>
      <c r="I150" s="2" t="inlineStr">
        <is>
          <t>CONTROLLED PACKAGING SET</t>
        </is>
      </c>
      <c r="J150" s="2" t="inlineStr">
        <is>
          <t>L3</t>
        </is>
      </c>
      <c r="K150" s="2" t="n">
        <v>63</v>
      </c>
      <c r="L150" s="2" t="inlineStr">
        <is>
          <t>IN OEM / EU PACKAGE</t>
        </is>
      </c>
    </row>
    <row r="151" ht="33.75" customHeight="1" s="34">
      <c r="A151" s="14" t="inlineStr">
        <is>
          <t>1010043</t>
        </is>
      </c>
      <c r="B151" s="3" t="inlineStr">
        <is>
          <t>ST-054-STD-07</t>
        </is>
      </c>
      <c r="C151" s="3" t="inlineStr">
        <is>
          <t>AKÜ,D31,TK,80AH,IGYA SMF,N80,LUCAS</t>
        </is>
      </c>
      <c r="D151" s="3" t="inlineStr">
        <is>
          <t>REY &amp; LENFERNA LUCAS</t>
        </is>
      </c>
      <c r="E151" s="3" t="inlineStr">
        <is>
          <t>IA-ST-CFG-0143</t>
        </is>
      </c>
      <c r="F151" s="3" t="inlineStr">
        <is>
          <t>IA-ST-054-STD-07</t>
        </is>
      </c>
      <c r="G151" s="3" t="n">
        <v>33.7838</v>
      </c>
      <c r="H151" s="3" t="inlineStr">
        <is>
          <t>EXPORT-READY STARTER SCOPE</t>
        </is>
      </c>
      <c r="I151" s="3" t="inlineStr">
        <is>
          <t>CONTROLLED PACKAGING SET</t>
        </is>
      </c>
      <c r="J151" s="3" t="inlineStr">
        <is>
          <t>D31</t>
        </is>
      </c>
      <c r="K151" s="3" t="n">
        <v>54</v>
      </c>
      <c r="L151" s="3" t="inlineStr">
        <is>
          <t>IN OEM / EU PACKAGE</t>
        </is>
      </c>
    </row>
    <row r="152" ht="33.75" customHeight="1" s="34">
      <c r="A152" s="13" t="inlineStr">
        <is>
          <t>1010050</t>
        </is>
      </c>
      <c r="B152" s="2" t="inlineStr">
        <is>
          <t>ST-030-STD-05</t>
        </is>
      </c>
      <c r="C152" s="2" t="inlineStr">
        <is>
          <t>AKÜ,A-IGYASMF,DK,140AH,N140,LUCAS</t>
        </is>
      </c>
      <c r="D152" s="2" t="inlineStr">
        <is>
          <t>REY &amp; LENFERNA LUCAS</t>
        </is>
      </c>
      <c r="E152" s="2" t="inlineStr">
        <is>
          <t>IA-ST-CFG-0051</t>
        </is>
      </c>
      <c r="F152" s="2" t="inlineStr">
        <is>
          <t>IA-ST-030-STD-05</t>
        </is>
      </c>
      <c r="G152" s="2" t="n">
        <v>31.6992</v>
      </c>
      <c r="H152" s="2" t="inlineStr">
        <is>
          <t>EXPORT-READY STARTER SCOPE</t>
        </is>
      </c>
      <c r="I152" s="2" t="inlineStr">
        <is>
          <t>CONTROLLED PACKAGING SET</t>
        </is>
      </c>
      <c r="J152" s="2" t="inlineStr">
        <is>
          <t>A</t>
        </is>
      </c>
      <c r="K152" s="2" t="n">
        <v>30</v>
      </c>
      <c r="L152" s="2" t="inlineStr">
        <is>
          <t>IN OEM / EU PACKAGE</t>
        </is>
      </c>
    </row>
    <row r="153" ht="33.75" customHeight="1" s="34">
      <c r="A153" s="14" t="inlineStr">
        <is>
          <t>1010051</t>
        </is>
      </c>
      <c r="B153" s="3" t="inlineStr">
        <is>
          <t>ST-030-STD-06</t>
        </is>
      </c>
      <c r="C153" s="3" t="inlineStr">
        <is>
          <t>AKÜ,B-IGYASMF,DK,180AH,N180,LUCAS</t>
        </is>
      </c>
      <c r="D153" s="3" t="inlineStr">
        <is>
          <t>REY &amp; LENFERNA LUCAS</t>
        </is>
      </c>
      <c r="E153" s="3" t="inlineStr">
        <is>
          <t>IA-ST-CFG-0052</t>
        </is>
      </c>
      <c r="F153" s="3" t="inlineStr">
        <is>
          <t>IA-ST-030-STD-06</t>
        </is>
      </c>
      <c r="G153" s="3" t="n">
        <v>32.3892</v>
      </c>
      <c r="H153" s="3" t="inlineStr">
        <is>
          <t>EXPORT-READY STARTER SCOPE</t>
        </is>
      </c>
      <c r="I153" s="3" t="inlineStr">
        <is>
          <t>CONTROLLED PACKAGING SET</t>
        </is>
      </c>
      <c r="J153" s="3" t="inlineStr">
        <is>
          <t>B</t>
        </is>
      </c>
      <c r="K153" s="3" t="n">
        <v>30</v>
      </c>
      <c r="L153" s="3" t="inlineStr">
        <is>
          <t>IN OEM / EU PACKAGE</t>
        </is>
      </c>
    </row>
    <row r="154" ht="33.75" customHeight="1" s="34">
      <c r="A154" s="13" t="inlineStr">
        <is>
          <t>1010052</t>
        </is>
      </c>
      <c r="B154" s="2" t="inlineStr">
        <is>
          <t>ST-054-STD-07</t>
        </is>
      </c>
      <c r="C154" s="2" t="inlineStr">
        <is>
          <t>AKÜ,D31,DK,90AH,IGYA SMF,105D31L,LUCAS</t>
        </is>
      </c>
      <c r="D154" s="2" t="inlineStr">
        <is>
          <t>REY &amp; LENFERNA LUCAS</t>
        </is>
      </c>
      <c r="E154" s="2" t="inlineStr">
        <is>
          <t>IA-ST-CFG-0143</t>
        </is>
      </c>
      <c r="F154" s="2" t="inlineStr">
        <is>
          <t>IA-ST-054-STD-07</t>
        </is>
      </c>
      <c r="G154" s="2" t="n">
        <v>33.7838</v>
      </c>
      <c r="H154" s="2" t="inlineStr">
        <is>
          <t>EXPORT-READY STARTER SCOPE</t>
        </is>
      </c>
      <c r="I154" s="2" t="inlineStr">
        <is>
          <t>CONTROLLED PACKAGING SET</t>
        </is>
      </c>
      <c r="J154" s="2" t="inlineStr">
        <is>
          <t>D31</t>
        </is>
      </c>
      <c r="K154" s="2" t="n">
        <v>54</v>
      </c>
      <c r="L154" s="2" t="inlineStr">
        <is>
          <t>IN OEM / EU PACKAGE</t>
        </is>
      </c>
    </row>
    <row r="155" ht="33.75" customHeight="1" s="34">
      <c r="A155" s="14" t="inlineStr">
        <is>
          <t>1010063</t>
        </is>
      </c>
      <c r="B155" s="3" t="inlineStr">
        <is>
          <t>ST-024-EUR-01</t>
        </is>
      </c>
      <c r="C155" s="3" t="inlineStr">
        <is>
          <t>AKÜ,TRACTOR,DK,142AH,Y1000,YBX1657,GYEUR</t>
        </is>
      </c>
      <c r="D155" s="3" t="inlineStr">
        <is>
          <t>GY EUR</t>
        </is>
      </c>
      <c r="E155" s="3" t="inlineStr">
        <is>
          <t>IA-ST-CFG-0035</t>
        </is>
      </c>
      <c r="F155" s="3" t="inlineStr">
        <is>
          <t>IA-ST-024-EUR-01</t>
        </is>
      </c>
      <c r="G155" s="3" t="n">
        <v>36.726</v>
      </c>
      <c r="H155" s="3" t="inlineStr">
        <is>
          <t>EXPORT-READY STARTER SCOPE</t>
        </is>
      </c>
      <c r="I155" s="3" t="inlineStr">
        <is>
          <t>CONTROLLED PACKAGING SET</t>
        </is>
      </c>
      <c r="J155" s="3" t="inlineStr">
        <is>
          <t>TRACTOR</t>
        </is>
      </c>
      <c r="K155" s="3" t="n">
        <v>24</v>
      </c>
      <c r="L155" s="3" t="inlineStr">
        <is>
          <t>IN OEM / EU PACKAGE</t>
        </is>
      </c>
    </row>
    <row r="156" ht="33.75" customHeight="1" s="34">
      <c r="A156" s="13" t="inlineStr">
        <is>
          <t>1010068</t>
        </is>
      </c>
      <c r="B156" s="2" t="inlineStr">
        <is>
          <t>ST-045-STD-09</t>
        </is>
      </c>
      <c r="C156" s="2" t="inlineStr">
        <is>
          <t>AKÜ,TRACTORL,DK,105AH,OTOPRATİK, İÇ PYS</t>
        </is>
      </c>
      <c r="D156" s="2" t="inlineStr">
        <is>
          <t>OTOPRATİK (Yurt İçi)</t>
        </is>
      </c>
      <c r="E156" s="2" t="inlineStr">
        <is>
          <t>IA-ST-CFG-0097</t>
        </is>
      </c>
      <c r="F156" s="2" t="inlineStr">
        <is>
          <t>IA-ST-045-STD-09</t>
        </is>
      </c>
      <c r="G156" s="2" t="n">
        <v>33.063</v>
      </c>
      <c r="H156" s="2" t="inlineStr">
        <is>
          <t>EXPORT-READY STARTER SCOPE</t>
        </is>
      </c>
      <c r="I156" s="2" t="inlineStr">
        <is>
          <t>CONTROLLED PACKAGING SET</t>
        </is>
      </c>
      <c r="J156" s="2" t="inlineStr">
        <is>
          <t>TRACTORL</t>
        </is>
      </c>
      <c r="K156" s="2" t="n">
        <v>45</v>
      </c>
      <c r="L156" s="2" t="inlineStr">
        <is>
          <t>IN OEM / EU PACKAGE</t>
        </is>
      </c>
    </row>
    <row r="157" ht="33.75" customHeight="1" s="34">
      <c r="A157" s="14" t="inlineStr">
        <is>
          <t>1010069</t>
        </is>
      </c>
      <c r="B157" s="3" t="inlineStr">
        <is>
          <t>ST-021-STD-04</t>
        </is>
      </c>
      <c r="C157" s="3" t="inlineStr">
        <is>
          <t>AKÜ,C-FLAT,DK,240AH,OTOPRATİK,İÇ PYS</t>
        </is>
      </c>
      <c r="D157" s="3" t="inlineStr">
        <is>
          <t>OTOPRATİK (Yurt İçi)</t>
        </is>
      </c>
      <c r="E157" s="3" t="inlineStr">
        <is>
          <t>IA-ST-CFG-0024</t>
        </is>
      </c>
      <c r="F157" s="3" t="inlineStr">
        <is>
          <t>IA-ST-021-STD-04</t>
        </is>
      </c>
      <c r="G157" s="3" t="n">
        <v>31.5384</v>
      </c>
      <c r="H157" s="3" t="inlineStr">
        <is>
          <t>EXPORT-READY STARTER SCOPE</t>
        </is>
      </c>
      <c r="I157" s="3" t="inlineStr">
        <is>
          <t>CONTROLLED PACKAGING SET</t>
        </is>
      </c>
      <c r="J157" s="3" t="inlineStr">
        <is>
          <t>C</t>
        </is>
      </c>
      <c r="K157" s="3" t="n">
        <v>21</v>
      </c>
      <c r="L157" s="3" t="inlineStr">
        <is>
          <t>IN OEM / EU PACKAGE</t>
        </is>
      </c>
    </row>
    <row r="158" ht="33.75" customHeight="1" s="34">
      <c r="A158" s="13" t="inlineStr">
        <is>
          <t>1010103</t>
        </is>
      </c>
      <c r="B158" s="2" t="inlineStr">
        <is>
          <t>ST-030-STD-05</t>
        </is>
      </c>
      <c r="C158" s="2" t="inlineStr">
        <is>
          <t>AKÜ,A-IGYASMF,DK,120AH,BLIZSILVER,JANENE</t>
        </is>
      </c>
      <c r="D158" s="2" t="inlineStr">
        <is>
          <t>JANENE İSRAİL</t>
        </is>
      </c>
      <c r="E158" s="2" t="inlineStr">
        <is>
          <t>IA-ST-CFG-0051</t>
        </is>
      </c>
      <c r="F158" s="2" t="inlineStr">
        <is>
          <t>IA-ST-030-STD-05</t>
        </is>
      </c>
      <c r="G158" s="2" t="n">
        <v>31.6992</v>
      </c>
      <c r="H158" s="2" t="inlineStr">
        <is>
          <t>EXPORT-READY STARTER SCOPE</t>
        </is>
      </c>
      <c r="I158" s="2" t="inlineStr">
        <is>
          <t>CONTROLLED PACKAGING SET</t>
        </is>
      </c>
      <c r="J158" s="2" t="inlineStr">
        <is>
          <t>A</t>
        </is>
      </c>
      <c r="K158" s="2" t="n">
        <v>30</v>
      </c>
      <c r="L158" s="2" t="inlineStr">
        <is>
          <t>IN OEM / EU PACKAGE</t>
        </is>
      </c>
    </row>
    <row r="159" ht="33.75" customHeight="1" s="34">
      <c r="A159" s="14" t="inlineStr">
        <is>
          <t>1010104</t>
        </is>
      </c>
      <c r="B159" s="3" t="inlineStr">
        <is>
          <t>ST-030-STD-06</t>
        </is>
      </c>
      <c r="C159" s="3" t="inlineStr">
        <is>
          <t>AKÜ,B-IGYASMF,DK,170AH,BLIZZARO,JANENE</t>
        </is>
      </c>
      <c r="D159" s="3" t="inlineStr">
        <is>
          <t>JANENE İSRAİL</t>
        </is>
      </c>
      <c r="E159" s="3" t="inlineStr">
        <is>
          <t>IA-ST-CFG-0052</t>
        </is>
      </c>
      <c r="F159" s="3" t="inlineStr">
        <is>
          <t>IA-ST-030-STD-06</t>
        </is>
      </c>
      <c r="G159" s="3" t="n">
        <v>32.3892</v>
      </c>
      <c r="H159" s="3" t="inlineStr">
        <is>
          <t>EXPORT-READY STARTER SCOPE</t>
        </is>
      </c>
      <c r="I159" s="3" t="inlineStr">
        <is>
          <t>CONTROLLED PACKAGING SET</t>
        </is>
      </c>
      <c r="J159" s="3" t="inlineStr">
        <is>
          <t>B</t>
        </is>
      </c>
      <c r="K159" s="3" t="n">
        <v>30</v>
      </c>
      <c r="L159" s="3" t="inlineStr">
        <is>
          <t>IN OEM / EU PACKAGE</t>
        </is>
      </c>
    </row>
    <row r="160" ht="33.75" customHeight="1" s="34">
      <c r="A160" s="13" t="inlineStr">
        <is>
          <t>1010105</t>
        </is>
      </c>
      <c r="B160" s="2" t="inlineStr">
        <is>
          <t>ST-021-STD-03</t>
        </is>
      </c>
      <c r="C160" s="2" t="inlineStr">
        <is>
          <t>AKÜ,C-IGYASMF,DK,225AH,BİZZARO,JANENE</t>
        </is>
      </c>
      <c r="D160" s="2" t="inlineStr">
        <is>
          <t>JANENE İSRAİL</t>
        </is>
      </c>
      <c r="E160" s="2" t="inlineStr">
        <is>
          <t>IA-ST-CFG-0023</t>
        </is>
      </c>
      <c r="F160" s="2" t="inlineStr">
        <is>
          <t>IA-ST-021-STD-03</t>
        </is>
      </c>
      <c r="G160" s="2" t="n">
        <v>31.8252</v>
      </c>
      <c r="H160" s="2" t="inlineStr">
        <is>
          <t>EXPORT-READY STARTER SCOPE</t>
        </is>
      </c>
      <c r="I160" s="2" t="inlineStr">
        <is>
          <t>CONTROLLED PACKAGING SET</t>
        </is>
      </c>
      <c r="J160" s="2" t="inlineStr">
        <is>
          <t>C</t>
        </is>
      </c>
      <c r="K160" s="2" t="n">
        <v>21</v>
      </c>
      <c r="L160" s="2" t="inlineStr">
        <is>
          <t>IN OEM / EU PACKAGE</t>
        </is>
      </c>
    </row>
    <row r="161" ht="33.75" customHeight="1" s="34">
      <c r="A161" s="14" t="inlineStr">
        <is>
          <t>1010110</t>
        </is>
      </c>
      <c r="B161" s="3" t="inlineStr">
        <is>
          <t>ST-063-STD-08</t>
        </is>
      </c>
      <c r="C161" s="3" t="inlineStr">
        <is>
          <t>AKÜ AGM,L3,DK,70AH,BLIZZARO AGM,JANENE</t>
        </is>
      </c>
      <c r="D161" s="3" t="inlineStr">
        <is>
          <t>JANENE İSRAİL</t>
        </is>
      </c>
      <c r="E161" s="3" t="inlineStr">
        <is>
          <t>IA-ST-CFG-0179</t>
        </is>
      </c>
      <c r="F161" s="3" t="inlineStr">
        <is>
          <t>IA-ST-063-STD-08</t>
        </is>
      </c>
      <c r="G161" s="3" t="n">
        <v>29.9992</v>
      </c>
      <c r="H161" s="3" t="inlineStr">
        <is>
          <t>EXPORT-READY STARTER SCOPE</t>
        </is>
      </c>
      <c r="I161" s="3" t="inlineStr">
        <is>
          <t>CONTROLLED PACKAGING SET</t>
        </is>
      </c>
      <c r="J161" s="3" t="inlineStr">
        <is>
          <t>L3</t>
        </is>
      </c>
      <c r="K161" s="3" t="n">
        <v>63</v>
      </c>
      <c r="L161" s="3" t="inlineStr">
        <is>
          <t>IN OEM / EU PACKAGE</t>
        </is>
      </c>
    </row>
    <row r="162" ht="33.75" customHeight="1" s="34">
      <c r="A162" s="13" t="inlineStr">
        <is>
          <t>1010111</t>
        </is>
      </c>
      <c r="B162" s="2" t="inlineStr">
        <is>
          <t>ST-045-STD-08</t>
        </is>
      </c>
      <c r="C162" s="2" t="inlineStr">
        <is>
          <t>AKÜ AGM,L5,DK,92AH,BLIZZARO AGM,JANENE</t>
        </is>
      </c>
      <c r="D162" s="2" t="inlineStr">
        <is>
          <t>JANENE İSRAİL</t>
        </is>
      </c>
      <c r="E162" s="2" t="inlineStr">
        <is>
          <t>IA-ST-CFG-0096</t>
        </is>
      </c>
      <c r="F162" s="2" t="inlineStr">
        <is>
          <t>IA-ST-045-STD-08</t>
        </is>
      </c>
      <c r="G162" s="2" t="n">
        <v>29.7192</v>
      </c>
      <c r="H162" s="2" t="inlineStr">
        <is>
          <t>EXPORT-READY STARTER SCOPE</t>
        </is>
      </c>
      <c r="I162" s="2" t="inlineStr">
        <is>
          <t>CONTROLLED PACKAGING SET</t>
        </is>
      </c>
      <c r="J162" s="2" t="inlineStr">
        <is>
          <t>L5</t>
        </is>
      </c>
      <c r="K162" s="2" t="n">
        <v>45</v>
      </c>
      <c r="L162" s="2" t="inlineStr">
        <is>
          <t>IN OEM / EU PACKAGE</t>
        </is>
      </c>
    </row>
    <row r="163" ht="33.75" customHeight="1" s="34">
      <c r="A163" s="14" t="inlineStr">
        <is>
          <t>1010160</t>
        </is>
      </c>
      <c r="B163" s="3" t="inlineStr">
        <is>
          <t>ST-072-STD-16</t>
        </is>
      </c>
      <c r="C163" s="3" t="inlineStr">
        <is>
          <t>AKÜ SULU,D20,DK,55AH,İNCİ MAXIM A,İÇ PYS</t>
        </is>
      </c>
      <c r="D163" s="3" t="inlineStr">
        <is>
          <t>YURT İÇİ AFM</t>
        </is>
      </c>
      <c r="E163" s="3" t="inlineStr">
        <is>
          <t>IA-ST-CFG-0225</t>
        </is>
      </c>
      <c r="F163" s="3" t="inlineStr">
        <is>
          <t>IA-ST-072-STD-16</t>
        </is>
      </c>
      <c r="G163" s="3" t="n">
        <v>30.05232</v>
      </c>
      <c r="H163" s="3" t="inlineStr">
        <is>
          <t>EXPORT-READY STARTER SCOPE</t>
        </is>
      </c>
      <c r="I163" s="3" t="inlineStr">
        <is>
          <t>CONTROLLED PACKAGING SET</t>
        </is>
      </c>
      <c r="J163" s="3" t="inlineStr">
        <is>
          <t>D20</t>
        </is>
      </c>
      <c r="K163" s="3" t="n">
        <v>72</v>
      </c>
      <c r="L163" s="3" t="inlineStr">
        <is>
          <t>IN OEM / EU PACKAGE</t>
        </is>
      </c>
    </row>
    <row r="164" ht="33.75" customHeight="1" s="34">
      <c r="A164" s="13" t="inlineStr">
        <is>
          <t>1010161</t>
        </is>
      </c>
      <c r="B164" s="2" t="inlineStr">
        <is>
          <t>ST-072-STD-16</t>
        </is>
      </c>
      <c r="C164" s="2" t="inlineStr">
        <is>
          <t>AKÜ SULU,D20,TK,55AH,İNCİ MAXIM A,İÇ PYS</t>
        </is>
      </c>
      <c r="D164" s="2" t="inlineStr">
        <is>
          <t>YURT İÇİ AFM</t>
        </is>
      </c>
      <c r="E164" s="2" t="inlineStr">
        <is>
          <t>IA-ST-CFG-0225</t>
        </is>
      </c>
      <c r="F164" s="2" t="inlineStr">
        <is>
          <t>IA-ST-072-STD-16</t>
        </is>
      </c>
      <c r="G164" s="2" t="n">
        <v>30.05232</v>
      </c>
      <c r="H164" s="2" t="inlineStr">
        <is>
          <t>EXPORT-READY STARTER SCOPE</t>
        </is>
      </c>
      <c r="I164" s="2" t="inlineStr">
        <is>
          <t>CONTROLLED PACKAGING SET</t>
        </is>
      </c>
      <c r="J164" s="2" t="inlineStr">
        <is>
          <t>D20</t>
        </is>
      </c>
      <c r="K164" s="2" t="n">
        <v>72</v>
      </c>
      <c r="L164" s="2" t="inlineStr">
        <is>
          <t>IN OEM / EU PACKAGE</t>
        </is>
      </c>
    </row>
    <row r="165" ht="33.75" customHeight="1" s="34">
      <c r="A165" s="14" t="inlineStr">
        <is>
          <t>1010168</t>
        </is>
      </c>
      <c r="B165" s="3" t="inlineStr">
        <is>
          <t>ST-021-STD-04</t>
        </is>
      </c>
      <c r="C165" s="3" t="inlineStr">
        <is>
          <t>AKÜ,C-FLAT,DK,200AH,İNCİ MARINE,İÇ PYS</t>
        </is>
      </c>
      <c r="D165" s="3" t="inlineStr">
        <is>
          <t>YURT İÇİ AFM</t>
        </is>
      </c>
      <c r="E165" s="3" t="inlineStr">
        <is>
          <t>IA-ST-CFG-0024</t>
        </is>
      </c>
      <c r="F165" s="3" t="inlineStr">
        <is>
          <t>IA-ST-021-STD-04</t>
        </is>
      </c>
      <c r="G165" s="3" t="n">
        <v>31.5384</v>
      </c>
      <c r="H165" s="3" t="inlineStr">
        <is>
          <t>EXPORT-READY STARTER SCOPE</t>
        </is>
      </c>
      <c r="I165" s="3" t="inlineStr">
        <is>
          <t>CONTROLLED PACKAGING SET</t>
        </is>
      </c>
      <c r="J165" s="3" t="inlineStr">
        <is>
          <t>C</t>
        </is>
      </c>
      <c r="K165" s="3" t="n">
        <v>21</v>
      </c>
      <c r="L165" s="3" t="inlineStr">
        <is>
          <t>IN OEM / EU PACKAGE</t>
        </is>
      </c>
    </row>
    <row r="166" ht="33.75" customHeight="1" s="34">
      <c r="A166" s="13" t="inlineStr">
        <is>
          <t>1010170</t>
        </is>
      </c>
      <c r="B166" s="2" t="inlineStr">
        <is>
          <t>ST-027-STD90-02</t>
        </is>
      </c>
      <c r="C166" s="2" t="inlineStr">
        <is>
          <t>AKÜ SULU,TANK,DK,125AH,İNCİ SUPRA,İÇ PYS</t>
        </is>
      </c>
      <c r="D166" s="2" t="inlineStr">
        <is>
          <t>YURT İÇİ AFM</t>
        </is>
      </c>
      <c r="E166" s="2" t="inlineStr">
        <is>
          <t>IA-ST-CFG-0044</t>
        </is>
      </c>
      <c r="F166" s="2" t="inlineStr">
        <is>
          <t>IA-ST-027-STD90-02</t>
        </is>
      </c>
      <c r="G166" s="2" t="n">
        <v>25.50316</v>
      </c>
      <c r="H166" s="2" t="inlineStr">
        <is>
          <t>EXPORT-READY STARTER SCOPE</t>
        </is>
      </c>
      <c r="I166" s="2" t="inlineStr">
        <is>
          <t>CONTROLLED PACKAGING SET</t>
        </is>
      </c>
      <c r="J166" s="2" t="inlineStr">
        <is>
          <t>TANK</t>
        </is>
      </c>
      <c r="K166" s="2" t="n">
        <v>27</v>
      </c>
      <c r="L166" s="2" t="inlineStr">
        <is>
          <t>IN OEM / EU PACKAGE</t>
        </is>
      </c>
    </row>
    <row r="167" ht="33.75" customHeight="1" s="34">
      <c r="A167" s="14" t="inlineStr">
        <is>
          <t>1010171</t>
        </is>
      </c>
      <c r="B167" s="3" t="inlineStr">
        <is>
          <t>ST-045-STD-09</t>
        </is>
      </c>
      <c r="C167" s="3" t="inlineStr">
        <is>
          <t>AKÜ SULU,TRAKTÖRL,DK105AH,İNCİSUPRAİÇPYS</t>
        </is>
      </c>
      <c r="D167" s="3" t="inlineStr">
        <is>
          <t>YURT İÇİ AFM</t>
        </is>
      </c>
      <c r="E167" s="3" t="inlineStr">
        <is>
          <t>IA-ST-CFG-0097</t>
        </is>
      </c>
      <c r="F167" s="3" t="inlineStr">
        <is>
          <t>IA-ST-045-STD-09</t>
        </is>
      </c>
      <c r="G167" s="3" t="n">
        <v>33.063</v>
      </c>
      <c r="H167" s="3" t="inlineStr">
        <is>
          <t>EXPORT-READY STARTER SCOPE</t>
        </is>
      </c>
      <c r="I167" s="3" t="inlineStr">
        <is>
          <t>CONTROLLED PACKAGING SET</t>
        </is>
      </c>
      <c r="J167" s="3" t="inlineStr">
        <is>
          <t>TRACTORL</t>
        </is>
      </c>
      <c r="K167" s="3" t="n">
        <v>45</v>
      </c>
      <c r="L167" s="3" t="inlineStr">
        <is>
          <t>IN OEM / EU PACKAGE</t>
        </is>
      </c>
    </row>
    <row r="168" ht="33.75" customHeight="1" s="34">
      <c r="A168" s="13" t="inlineStr">
        <is>
          <t>1010175</t>
        </is>
      </c>
      <c r="B168" s="2" t="inlineStr">
        <is>
          <t>ST-045-STD-09</t>
        </is>
      </c>
      <c r="C168" s="2" t="inlineStr">
        <is>
          <t>AKÜ,TRAKTÖR,DK,125AH,İNCİ MARINE,İÇPYS</t>
        </is>
      </c>
      <c r="D168" s="2" t="inlineStr">
        <is>
          <t>YURT İÇİ AFM</t>
        </is>
      </c>
      <c r="E168" s="2" t="inlineStr">
        <is>
          <t>IA-ST-CFG-0097</t>
        </is>
      </c>
      <c r="F168" s="2" t="inlineStr">
        <is>
          <t>IA-ST-045-STD-09</t>
        </is>
      </c>
      <c r="G168" s="2" t="n">
        <v>33.063</v>
      </c>
      <c r="H168" s="2" t="inlineStr">
        <is>
          <t>EXPORT-READY STARTER SCOPE</t>
        </is>
      </c>
      <c r="I168" s="2" t="inlineStr">
        <is>
          <t>CONTROLLED PACKAGING SET</t>
        </is>
      </c>
      <c r="J168" s="2" t="inlineStr">
        <is>
          <t>TRACTOR</t>
        </is>
      </c>
      <c r="K168" s="2" t="n">
        <v>45</v>
      </c>
      <c r="L168" s="2" t="inlineStr">
        <is>
          <t>IN OEM / EU PACKAGE</t>
        </is>
      </c>
    </row>
    <row r="169" ht="33.75" customHeight="1" s="34">
      <c r="A169" s="14" t="inlineStr">
        <is>
          <t>1010192</t>
        </is>
      </c>
      <c r="B169" s="3" t="inlineStr">
        <is>
          <t>ST-064-EUR-01</t>
        </is>
      </c>
      <c r="C169" s="3" t="inlineStr">
        <is>
          <t>AKÜ AGM,L3,DK,70AH,İNCİ AGM LEO,İÇ PYS</t>
        </is>
      </c>
      <c r="D169" s="3" t="inlineStr">
        <is>
          <t>YURT İÇİ AFM</t>
        </is>
      </c>
      <c r="E169" s="3" t="inlineStr">
        <is>
          <t>IA-ST-CFG-0190</t>
        </is>
      </c>
      <c r="F169" s="3" t="inlineStr">
        <is>
          <t>IA-ST-064-EUR-01</t>
        </is>
      </c>
      <c r="G169" s="3" t="n">
        <v>44.8124</v>
      </c>
      <c r="H169" s="3" t="inlineStr">
        <is>
          <t>EXPORT-READY STARTER SCOPE</t>
        </is>
      </c>
      <c r="I169" s="3" t="inlineStr">
        <is>
          <t>CONTROLLED PACKAGING SET</t>
        </is>
      </c>
      <c r="J169" s="3" t="inlineStr">
        <is>
          <t>L3</t>
        </is>
      </c>
      <c r="K169" s="3" t="n">
        <v>64</v>
      </c>
      <c r="L169" s="3" t="inlineStr">
        <is>
          <t>IN OEM / EU PACKAGE</t>
        </is>
      </c>
    </row>
    <row r="170" ht="33.75" customHeight="1" s="34">
      <c r="A170" s="13" t="inlineStr">
        <is>
          <t>1010193</t>
        </is>
      </c>
      <c r="B170" s="2" t="inlineStr">
        <is>
          <t>ST-048-EUR-01</t>
        </is>
      </c>
      <c r="C170" s="2" t="inlineStr">
        <is>
          <t>AKÜ AGM,L5,DK,95AH,İNCİ AGM LEO,İÇ PYS</t>
        </is>
      </c>
      <c r="D170" s="2" t="inlineStr">
        <is>
          <t>YURT İÇİ AFM</t>
        </is>
      </c>
      <c r="E170" s="2" t="inlineStr">
        <is>
          <t>IA-ST-CFG-0105</t>
        </is>
      </c>
      <c r="F170" s="2" t="inlineStr">
        <is>
          <t>IA-ST-048-EUR-01</t>
        </is>
      </c>
      <c r="G170" s="2" t="n">
        <v>44.6524</v>
      </c>
      <c r="H170" s="2" t="inlineStr">
        <is>
          <t>EXPORT-READY STARTER SCOPE</t>
        </is>
      </c>
      <c r="I170" s="2" t="inlineStr">
        <is>
          <t>CONTROLLED PACKAGING SET</t>
        </is>
      </c>
      <c r="J170" s="2" t="inlineStr">
        <is>
          <t>L5</t>
        </is>
      </c>
      <c r="K170" s="2" t="n">
        <v>48</v>
      </c>
      <c r="L170" s="2" t="inlineStr">
        <is>
          <t>IN OEM / EU PACKAGE</t>
        </is>
      </c>
    </row>
    <row r="171" ht="33.75" customHeight="1" s="34">
      <c r="A171" s="14" t="inlineStr">
        <is>
          <t>1010194</t>
        </is>
      </c>
      <c r="B171" s="3" t="inlineStr">
        <is>
          <t>ST-030-STD-09</t>
        </is>
      </c>
      <c r="C171" s="3" t="inlineStr">
        <is>
          <t>AKÜ,B-FLAT,DK,180AH,İNCİ SUPRASENT,İÇPYS</t>
        </is>
      </c>
      <c r="D171" s="3" t="inlineStr">
        <is>
          <t>YURT İÇİ AFM</t>
        </is>
      </c>
      <c r="E171" s="3" t="inlineStr">
        <is>
          <t>IA-ST-CFG-0055</t>
        </is>
      </c>
      <c r="F171" s="3" t="inlineStr">
        <is>
          <t>IA-ST-030-STD-09</t>
        </is>
      </c>
      <c r="G171" s="3" t="n">
        <v>32.1024</v>
      </c>
      <c r="H171" s="3" t="inlineStr">
        <is>
          <t>EXPORT-READY STARTER SCOPE</t>
        </is>
      </c>
      <c r="I171" s="3" t="inlineStr">
        <is>
          <t>CONTROLLED PACKAGING SET</t>
        </is>
      </c>
      <c r="J171" s="3" t="inlineStr">
        <is>
          <t>B</t>
        </is>
      </c>
      <c r="K171" s="3" t="n">
        <v>30</v>
      </c>
      <c r="L171" s="3" t="inlineStr">
        <is>
          <t>IN OEM / EU PACKAGE</t>
        </is>
      </c>
    </row>
    <row r="172" ht="33.75" customHeight="1" s="34">
      <c r="A172" s="13" t="inlineStr">
        <is>
          <t>1010195</t>
        </is>
      </c>
      <c r="B172" s="2" t="inlineStr">
        <is>
          <t>ST-030-STD-08</t>
        </is>
      </c>
      <c r="C172" s="2" t="inlineStr">
        <is>
          <t>AKÜ,A-FLAT,DK,135AH,İNCİ SUPRASENT,İÇPYS</t>
        </is>
      </c>
      <c r="D172" s="2" t="inlineStr">
        <is>
          <t>YURT İÇİ AFM</t>
        </is>
      </c>
      <c r="E172" s="2" t="inlineStr">
        <is>
          <t>IA-ST-CFG-0054</t>
        </is>
      </c>
      <c r="F172" s="2" t="inlineStr">
        <is>
          <t>IA-ST-030-STD-08</t>
        </is>
      </c>
      <c r="G172" s="2" t="n">
        <v>31.4124</v>
      </c>
      <c r="H172" s="2" t="inlineStr">
        <is>
          <t>EXPORT-READY STARTER SCOPE</t>
        </is>
      </c>
      <c r="I172" s="2" t="inlineStr">
        <is>
          <t>CONTROLLED PACKAGING SET</t>
        </is>
      </c>
      <c r="J172" s="2" t="inlineStr">
        <is>
          <t>A</t>
        </is>
      </c>
      <c r="K172" s="2" t="n">
        <v>30</v>
      </c>
      <c r="L172" s="2" t="inlineStr">
        <is>
          <t>IN OEM / EU PACKAGE</t>
        </is>
      </c>
    </row>
    <row r="173" ht="33.75" customHeight="1" s="34">
      <c r="A173" s="14" t="inlineStr">
        <is>
          <t>1010196</t>
        </is>
      </c>
      <c r="B173" s="3" t="inlineStr">
        <is>
          <t>ST-030-STD-09</t>
        </is>
      </c>
      <c r="C173" s="3" t="inlineStr">
        <is>
          <t>AKÜ,B-FLAT,DK,150AH,İNCİ SUPRASENT,İÇPYS</t>
        </is>
      </c>
      <c r="D173" s="3" t="inlineStr">
        <is>
          <t>YURT İÇİ AFM</t>
        </is>
      </c>
      <c r="E173" s="3" t="inlineStr">
        <is>
          <t>IA-ST-CFG-0055</t>
        </is>
      </c>
      <c r="F173" s="3" t="inlineStr">
        <is>
          <t>IA-ST-030-STD-09</t>
        </is>
      </c>
      <c r="G173" s="3" t="n">
        <v>32.1024</v>
      </c>
      <c r="H173" s="3" t="inlineStr">
        <is>
          <t>EXPORT-READY STARTER SCOPE</t>
        </is>
      </c>
      <c r="I173" s="3" t="inlineStr">
        <is>
          <t>CONTROLLED PACKAGING SET</t>
        </is>
      </c>
      <c r="J173" s="3" t="inlineStr">
        <is>
          <t>B</t>
        </is>
      </c>
      <c r="K173" s="3" t="n">
        <v>30</v>
      </c>
      <c r="L173" s="3" t="inlineStr">
        <is>
          <t>IN OEM / EU PACKAGE</t>
        </is>
      </c>
    </row>
    <row r="174" ht="33.75" customHeight="1" s="34">
      <c r="A174" s="13" t="inlineStr">
        <is>
          <t>1010198</t>
        </is>
      </c>
      <c r="B174" s="2" t="inlineStr">
        <is>
          <t>ST-030-STD-09</t>
        </is>
      </c>
      <c r="C174" s="2" t="inlineStr">
        <is>
          <t>AKÜ,B-FLAT,DK,165AH,İNCİ SUPRASENT,İÇPYS</t>
        </is>
      </c>
      <c r="D174" s="2" t="inlineStr">
        <is>
          <t>YURT İÇİ AFM</t>
        </is>
      </c>
      <c r="E174" s="2" t="inlineStr">
        <is>
          <t>IA-ST-CFG-0055</t>
        </is>
      </c>
      <c r="F174" s="2" t="inlineStr">
        <is>
          <t>IA-ST-030-STD-09</t>
        </is>
      </c>
      <c r="G174" s="2" t="n">
        <v>32.1024</v>
      </c>
      <c r="H174" s="2" t="inlineStr">
        <is>
          <t>EXPORT-READY STARTER SCOPE</t>
        </is>
      </c>
      <c r="I174" s="2" t="inlineStr">
        <is>
          <t>CONTROLLED PACKAGING SET</t>
        </is>
      </c>
      <c r="J174" s="2" t="inlineStr">
        <is>
          <t>B</t>
        </is>
      </c>
      <c r="K174" s="2" t="n">
        <v>30</v>
      </c>
      <c r="L174" s="2" t="inlineStr">
        <is>
          <t>IN OEM / EU PACKAGE</t>
        </is>
      </c>
    </row>
    <row r="175" ht="33.75" customHeight="1" s="34">
      <c r="A175" s="14" t="inlineStr">
        <is>
          <t>1010199</t>
        </is>
      </c>
      <c r="B175" s="3" t="inlineStr">
        <is>
          <t>ST-021-STD-04</t>
        </is>
      </c>
      <c r="C175" s="3" t="inlineStr">
        <is>
          <t>AKÜ,C-FLAT,DK,200AH,İNCİ SUPRASENT,İÇPYS</t>
        </is>
      </c>
      <c r="D175" s="3" t="inlineStr">
        <is>
          <t>YURT İÇİ AFM</t>
        </is>
      </c>
      <c r="E175" s="3" t="inlineStr">
        <is>
          <t>IA-ST-CFG-0024</t>
        </is>
      </c>
      <c r="F175" s="3" t="inlineStr">
        <is>
          <t>IA-ST-021-STD-04</t>
        </is>
      </c>
      <c r="G175" s="3" t="n">
        <v>31.5384</v>
      </c>
      <c r="H175" s="3" t="inlineStr">
        <is>
          <t>EXPORT-READY STARTER SCOPE</t>
        </is>
      </c>
      <c r="I175" s="3" t="inlineStr">
        <is>
          <t>CONTROLLED PACKAGING SET</t>
        </is>
      </c>
      <c r="J175" s="3" t="inlineStr">
        <is>
          <t>C</t>
        </is>
      </c>
      <c r="K175" s="3" t="n">
        <v>21</v>
      </c>
      <c r="L175" s="3" t="inlineStr">
        <is>
          <t>IN OEM / EU PACKAGE</t>
        </is>
      </c>
    </row>
    <row r="176" ht="33.75" customHeight="1" s="34">
      <c r="A176" s="13" t="inlineStr">
        <is>
          <t>1010200</t>
        </is>
      </c>
      <c r="B176" s="2" t="inlineStr">
        <is>
          <t>ST-021-STD-04</t>
        </is>
      </c>
      <c r="C176" s="2" t="inlineStr">
        <is>
          <t>AKÜ,C-FLAT,DK,225AH,İNCİ SUPRASENT,İÇPYS</t>
        </is>
      </c>
      <c r="D176" s="2" t="inlineStr">
        <is>
          <t>YURT İÇİ AFM</t>
        </is>
      </c>
      <c r="E176" s="2" t="inlineStr">
        <is>
          <t>IA-ST-CFG-0024</t>
        </is>
      </c>
      <c r="F176" s="2" t="inlineStr">
        <is>
          <t>IA-ST-021-STD-04</t>
        </is>
      </c>
      <c r="G176" s="2" t="n">
        <v>31.5384</v>
      </c>
      <c r="H176" s="2" t="inlineStr">
        <is>
          <t>EXPORT-READY STARTER SCOPE</t>
        </is>
      </c>
      <c r="I176" s="2" t="inlineStr">
        <is>
          <t>CONTROLLED PACKAGING SET</t>
        </is>
      </c>
      <c r="J176" s="2" t="inlineStr">
        <is>
          <t>C</t>
        </is>
      </c>
      <c r="K176" s="2" t="n">
        <v>21</v>
      </c>
      <c r="L176" s="2" t="inlineStr">
        <is>
          <t>IN OEM / EU PACKAGE</t>
        </is>
      </c>
    </row>
    <row r="177" ht="33.75" customHeight="1" s="34">
      <c r="A177" s="14" t="inlineStr">
        <is>
          <t>1010202</t>
        </is>
      </c>
      <c r="B177" s="3" t="inlineStr">
        <is>
          <t>ST-021-STD-04</t>
        </is>
      </c>
      <c r="C177" s="3" t="inlineStr">
        <is>
          <t>AKÜ,C-FLAT,DK,240AH,İNCİ SUPRASENT,İÇPYS</t>
        </is>
      </c>
      <c r="D177" s="3" t="inlineStr">
        <is>
          <t>YURT İÇİ AFM</t>
        </is>
      </c>
      <c r="E177" s="3" t="inlineStr">
        <is>
          <t>IA-ST-CFG-0024</t>
        </is>
      </c>
      <c r="F177" s="3" t="inlineStr">
        <is>
          <t>IA-ST-021-STD-04</t>
        </is>
      </c>
      <c r="G177" s="3" t="n">
        <v>31.5384</v>
      </c>
      <c r="H177" s="3" t="inlineStr">
        <is>
          <t>EXPORT-READY STARTER SCOPE</t>
        </is>
      </c>
      <c r="I177" s="3" t="inlineStr">
        <is>
          <t>CONTROLLED PACKAGING SET</t>
        </is>
      </c>
      <c r="J177" s="3" t="inlineStr">
        <is>
          <t>C</t>
        </is>
      </c>
      <c r="K177" s="3" t="n">
        <v>21</v>
      </c>
      <c r="L177" s="3" t="inlineStr">
        <is>
          <t>IN OEM / EU PACKAGE</t>
        </is>
      </c>
    </row>
    <row r="178" ht="33.75" customHeight="1" s="34">
      <c r="A178" s="13" t="inlineStr">
        <is>
          <t>1010204</t>
        </is>
      </c>
      <c r="B178" s="2" t="inlineStr">
        <is>
          <t>ST-045-STD-09</t>
        </is>
      </c>
      <c r="C178" s="2" t="inlineStr">
        <is>
          <t>AKÜ SULU,TRAKTÖRL,DK115AHİNCİSUPRA,İÇPYS</t>
        </is>
      </c>
      <c r="D178" s="2" t="inlineStr">
        <is>
          <t>YURT İÇİ AFM</t>
        </is>
      </c>
      <c r="E178" s="2" t="inlineStr">
        <is>
          <t>IA-ST-CFG-0097</t>
        </is>
      </c>
      <c r="F178" s="2" t="inlineStr">
        <is>
          <t>IA-ST-045-STD-09</t>
        </is>
      </c>
      <c r="G178" s="2" t="n">
        <v>33.063</v>
      </c>
      <c r="H178" s="2" t="inlineStr">
        <is>
          <t>EXPORT-READY STARTER SCOPE</t>
        </is>
      </c>
      <c r="I178" s="2" t="inlineStr">
        <is>
          <t>CONTROLLED PACKAGING SET</t>
        </is>
      </c>
      <c r="J178" s="2" t="inlineStr">
        <is>
          <t>TRACTORL</t>
        </is>
      </c>
      <c r="K178" s="2" t="n">
        <v>45</v>
      </c>
      <c r="L178" s="2" t="inlineStr">
        <is>
          <t>IN OEM / EU PACKAGE</t>
        </is>
      </c>
    </row>
    <row r="179" ht="33.75" customHeight="1" s="34">
      <c r="A179" s="14" t="inlineStr">
        <is>
          <t>1010205</t>
        </is>
      </c>
      <c r="B179" s="3" t="inlineStr">
        <is>
          <t>ST-030-STD-08</t>
        </is>
      </c>
      <c r="C179" s="3" t="inlineStr">
        <is>
          <t>AKÜ,A-FLAT,DK,120AH,İNCİ SUPRASENT,İÇPYS</t>
        </is>
      </c>
      <c r="D179" s="3" t="inlineStr">
        <is>
          <t>YURT İÇİ AFM</t>
        </is>
      </c>
      <c r="E179" s="3" t="inlineStr">
        <is>
          <t>IA-ST-CFG-0054</t>
        </is>
      </c>
      <c r="F179" s="3" t="inlineStr">
        <is>
          <t>IA-ST-030-STD-08</t>
        </is>
      </c>
      <c r="G179" s="3" t="n">
        <v>31.4124</v>
      </c>
      <c r="H179" s="3" t="inlineStr">
        <is>
          <t>EXPORT-READY STARTER SCOPE</t>
        </is>
      </c>
      <c r="I179" s="3" t="inlineStr">
        <is>
          <t>CONTROLLED PACKAGING SET</t>
        </is>
      </c>
      <c r="J179" s="3" t="inlineStr">
        <is>
          <t>A</t>
        </is>
      </c>
      <c r="K179" s="3" t="n">
        <v>30</v>
      </c>
      <c r="L179" s="3" t="inlineStr">
        <is>
          <t>IN OEM / EU PACKAGE</t>
        </is>
      </c>
    </row>
    <row r="180" ht="33.75" customHeight="1" s="34">
      <c r="A180" s="13" t="inlineStr">
        <is>
          <t>1010208</t>
        </is>
      </c>
      <c r="B180" s="2" t="inlineStr">
        <is>
          <t>ST-045-STD-09</t>
        </is>
      </c>
      <c r="C180" s="2" t="inlineStr">
        <is>
          <t>AKÜ SULU,TRAKTÖR,DK125AH,İNCİSUPRA,İÇPYS</t>
        </is>
      </c>
      <c r="D180" s="2" t="inlineStr">
        <is>
          <t>YURT İÇİ AFM</t>
        </is>
      </c>
      <c r="E180" s="2" t="inlineStr">
        <is>
          <t>IA-ST-CFG-0097</t>
        </is>
      </c>
      <c r="F180" s="2" t="inlineStr">
        <is>
          <t>IA-ST-045-STD-09</t>
        </is>
      </c>
      <c r="G180" s="2" t="n">
        <v>33.063</v>
      </c>
      <c r="H180" s="2" t="inlineStr">
        <is>
          <t>EXPORT-READY STARTER SCOPE</t>
        </is>
      </c>
      <c r="I180" s="2" t="inlineStr">
        <is>
          <t>CONTROLLED PACKAGING SET</t>
        </is>
      </c>
      <c r="J180" s="2" t="inlineStr">
        <is>
          <t>TRACTOR</t>
        </is>
      </c>
      <c r="K180" s="2" t="n">
        <v>45</v>
      </c>
      <c r="L180" s="2" t="inlineStr">
        <is>
          <t>IN OEM / EU PACKAGE</t>
        </is>
      </c>
    </row>
    <row r="181" ht="33.75" customHeight="1" s="34">
      <c r="A181" s="14" t="inlineStr">
        <is>
          <t>1010220</t>
        </is>
      </c>
      <c r="B181" s="3" t="inlineStr">
        <is>
          <t>ST-045-STD-09</t>
        </is>
      </c>
      <c r="C181" s="3" t="inlineStr">
        <is>
          <t>AKÜ SULU,TRAKTÖRL,DK115AHİNCİSUPRA,İÇPYS</t>
        </is>
      </c>
      <c r="D181" s="3" t="inlineStr">
        <is>
          <t>YURT İÇİ AFM</t>
        </is>
      </c>
      <c r="E181" s="3" t="inlineStr">
        <is>
          <t>IA-ST-CFG-0097</t>
        </is>
      </c>
      <c r="F181" s="3" t="inlineStr">
        <is>
          <t>IA-ST-045-STD-09</t>
        </is>
      </c>
      <c r="G181" s="3" t="n">
        <v>33.063</v>
      </c>
      <c r="H181" s="3" t="inlineStr">
        <is>
          <t>EXPORT-READY STARTER SCOPE</t>
        </is>
      </c>
      <c r="I181" s="3" t="inlineStr">
        <is>
          <t>CONTROLLED PACKAGING SET</t>
        </is>
      </c>
      <c r="J181" s="3" t="inlineStr">
        <is>
          <t>TRACTORL</t>
        </is>
      </c>
      <c r="K181" s="3" t="n">
        <v>45</v>
      </c>
      <c r="L181" s="3" t="inlineStr">
        <is>
          <t>IN OEM / EU PACKAGE</t>
        </is>
      </c>
    </row>
    <row r="182" ht="33.75" customHeight="1" s="34">
      <c r="A182" s="13" t="inlineStr">
        <is>
          <t>1010228</t>
        </is>
      </c>
      <c r="B182" s="2" t="inlineStr">
        <is>
          <t>ST-042-STD-06</t>
        </is>
      </c>
      <c r="C182" s="2" t="inlineStr">
        <is>
          <t>AKÜ,L6,DK,110AH,KAMINA,İNCİ SUPRA,İÇPYS</t>
        </is>
      </c>
      <c r="D182" s="2" t="inlineStr">
        <is>
          <t>YURT İÇİ AFM</t>
        </is>
      </c>
      <c r="E182" s="2" t="inlineStr">
        <is>
          <t>IA-ST-CFG-0081</t>
        </is>
      </c>
      <c r="F182" s="2" t="inlineStr">
        <is>
          <t>IA-ST-042-STD-06</t>
        </is>
      </c>
      <c r="G182" s="2" t="n">
        <v>29.3124</v>
      </c>
      <c r="H182" s="2" t="inlineStr">
        <is>
          <t>EXPORT-READY STARTER SCOPE</t>
        </is>
      </c>
      <c r="I182" s="2" t="inlineStr">
        <is>
          <t>CONTROLLED PACKAGING SET</t>
        </is>
      </c>
      <c r="J182" s="2" t="inlineStr">
        <is>
          <t>L6</t>
        </is>
      </c>
      <c r="K182" s="2" t="n">
        <v>42</v>
      </c>
      <c r="L182" s="2" t="inlineStr">
        <is>
          <t>IN OEM / EU PACKAGE</t>
        </is>
      </c>
    </row>
    <row r="183" ht="33.75" customHeight="1" s="34">
      <c r="A183" s="14" t="inlineStr">
        <is>
          <t>1010265</t>
        </is>
      </c>
      <c r="B183" s="3" t="inlineStr">
        <is>
          <t>ST-072-STD-11</t>
        </is>
      </c>
      <c r="C183" s="3" t="inlineStr">
        <is>
          <t>AKÜ,D20,DK,55AH,KSK,İNCİ MAXIMA,DIŞ PYS</t>
        </is>
      </c>
      <c r="D183" s="3" t="n"/>
      <c r="E183" s="3" t="inlineStr">
        <is>
          <t>IA-ST-CFG-0220</t>
        </is>
      </c>
      <c r="F183" s="3" t="inlineStr">
        <is>
          <t>IA-ST-072-STD-11</t>
        </is>
      </c>
      <c r="G183" s="3" t="n">
        <v>30.33912</v>
      </c>
      <c r="H183" s="3" t="inlineStr">
        <is>
          <t>EXPORT-READY STARTER SCOPE</t>
        </is>
      </c>
      <c r="I183" s="3" t="inlineStr">
        <is>
          <t>CONTROLLED PACKAGING SET</t>
        </is>
      </c>
      <c r="J183" s="3" t="inlineStr">
        <is>
          <t>D20</t>
        </is>
      </c>
      <c r="K183" s="3" t="n">
        <v>72</v>
      </c>
      <c r="L183" s="3" t="inlineStr">
        <is>
          <t>IN OEM / EU PACKAGE</t>
        </is>
      </c>
    </row>
    <row r="184" ht="33.75" customHeight="1" s="34">
      <c r="A184" s="13" t="inlineStr">
        <is>
          <t>1010398</t>
        </is>
      </c>
      <c r="B184" s="2" t="inlineStr">
        <is>
          <t>ST-030-STD-10</t>
        </is>
      </c>
      <c r="C184" s="2" t="inlineStr">
        <is>
          <t>AKÜ,A-IGYASMF,DK,145AH,SILVER,SCHNAPP</t>
        </is>
      </c>
      <c r="D184" s="2" t="inlineStr">
        <is>
          <t>SCHNAPP</t>
        </is>
      </c>
      <c r="E184" s="2" t="inlineStr">
        <is>
          <t>IA-ST-CFG-0056</t>
        </is>
      </c>
      <c r="F184" s="2" t="inlineStr">
        <is>
          <t>IA-ST-030-STD-10</t>
        </is>
      </c>
      <c r="G184" s="2" t="n">
        <v>30.467</v>
      </c>
      <c r="H184" s="2" t="inlineStr">
        <is>
          <t>EXPORT-READY STARTER SCOPE</t>
        </is>
      </c>
      <c r="I184" s="2" t="inlineStr">
        <is>
          <t>CONTROLLED PACKAGING SET</t>
        </is>
      </c>
      <c r="J184" s="2" t="inlineStr">
        <is>
          <t>A</t>
        </is>
      </c>
      <c r="K184" s="2" t="n">
        <v>30</v>
      </c>
      <c r="L184" s="2" t="inlineStr">
        <is>
          <t>IN OEM / EU PACKAGE</t>
        </is>
      </c>
    </row>
    <row r="185" ht="33.75" customHeight="1" s="34">
      <c r="A185" s="14" t="inlineStr">
        <is>
          <t>1010399</t>
        </is>
      </c>
      <c r="B185" s="3" t="inlineStr">
        <is>
          <t>ST-030-STD-11</t>
        </is>
      </c>
      <c r="C185" s="3" t="inlineStr">
        <is>
          <t>AKÜ,B-IGYASMF,DK,170AH,SILVER,SCHNAPP</t>
        </is>
      </c>
      <c r="D185" s="3" t="inlineStr">
        <is>
          <t>SCHNAPP</t>
        </is>
      </c>
      <c r="E185" s="3" t="inlineStr">
        <is>
          <t>IA-ST-CFG-0057</t>
        </is>
      </c>
      <c r="F185" s="3" t="inlineStr">
        <is>
          <t>IA-ST-030-STD-11</t>
        </is>
      </c>
      <c r="G185" s="3" t="n">
        <v>31.157</v>
      </c>
      <c r="H185" s="3" t="inlineStr">
        <is>
          <t>EXPORT-READY STARTER SCOPE</t>
        </is>
      </c>
      <c r="I185" s="3" t="inlineStr">
        <is>
          <t>CONTROLLED PACKAGING SET</t>
        </is>
      </c>
      <c r="J185" s="3" t="inlineStr">
        <is>
          <t>B</t>
        </is>
      </c>
      <c r="K185" s="3" t="n">
        <v>30</v>
      </c>
      <c r="L185" s="3" t="inlineStr">
        <is>
          <t>IN OEM / EU PACKAGE</t>
        </is>
      </c>
    </row>
    <row r="186" ht="33.75" customHeight="1" s="34">
      <c r="A186" s="13" t="inlineStr">
        <is>
          <t>1010423</t>
        </is>
      </c>
      <c r="B186" s="2" t="inlineStr">
        <is>
          <t>NOT ISSUED / DATA REQUIRED</t>
        </is>
      </c>
      <c r="C186" s="2" t="inlineStr">
        <is>
          <t>AKÜ,B-IGYSMF,DK150AH,İNCİFORMTAURS,BMC-2</t>
        </is>
      </c>
      <c r="D186" s="2" t="inlineStr">
        <is>
          <t>BMC (Yurt İçi)</t>
        </is>
      </c>
      <c r="E186" s="2" t="inlineStr">
        <is>
          <t>IA-ST-CFG-0002</t>
        </is>
      </c>
      <c r="F186" s="2" t="inlineStr">
        <is>
          <t>NOT ISSUED</t>
        </is>
      </c>
      <c r="G186" s="2" t="n"/>
      <c r="H186" s="2" t="inlineStr">
        <is>
          <t>IN PPWR SCOPE</t>
        </is>
      </c>
      <c r="I186" s="2" t="inlineStr">
        <is>
          <t>DATA REQUIRED — COMPLETE PHYSICAL PACKAGING BOM REQUIRED</t>
        </is>
      </c>
      <c r="J186" s="2" t="inlineStr">
        <is>
          <t>B</t>
        </is>
      </c>
      <c r="K186" s="2" t="n">
        <v>6</v>
      </c>
      <c r="L186" s="2" t="inlineStr">
        <is>
          <t>DOMESTIC-ONLY / NOT IN OEM PACKAGE</t>
        </is>
      </c>
    </row>
    <row r="187" ht="33.75" customHeight="1" s="34">
      <c r="A187" s="14" t="inlineStr">
        <is>
          <t>1010437</t>
        </is>
      </c>
      <c r="B187" s="3" t="inlineStr">
        <is>
          <t>ST-021-STD-03</t>
        </is>
      </c>
      <c r="C187" s="3" t="inlineStr">
        <is>
          <t>AKÜ,C-FLAT,DK,240AH,İNCİ SUPRA,SHAWKAT</t>
        </is>
      </c>
      <c r="D187" s="3" t="inlineStr">
        <is>
          <t>SHAWKAT</t>
        </is>
      </c>
      <c r="E187" s="3" t="inlineStr">
        <is>
          <t>IA-ST-CFG-0023</t>
        </is>
      </c>
      <c r="F187" s="3" t="inlineStr">
        <is>
          <t>IA-ST-021-STD-03</t>
        </is>
      </c>
      <c r="G187" s="3" t="n">
        <v>31.8252</v>
      </c>
      <c r="H187" s="3" t="inlineStr">
        <is>
          <t>EXPORT-READY STARTER SCOPE</t>
        </is>
      </c>
      <c r="I187" s="3" t="inlineStr">
        <is>
          <t>CONTROLLED PACKAGING SET</t>
        </is>
      </c>
      <c r="J187" s="3" t="inlineStr">
        <is>
          <t>C</t>
        </is>
      </c>
      <c r="K187" s="3" t="n">
        <v>21</v>
      </c>
      <c r="L187" s="3" t="inlineStr">
        <is>
          <t>IN OEM / EU PACKAGE</t>
        </is>
      </c>
    </row>
    <row r="188" ht="33.75" customHeight="1" s="34">
      <c r="A188" s="13" t="inlineStr">
        <is>
          <t>1010438</t>
        </is>
      </c>
      <c r="B188" s="2" t="inlineStr">
        <is>
          <t>ST-021-STD-03</t>
        </is>
      </c>
      <c r="C188" s="2" t="inlineStr">
        <is>
          <t>AKÜ,C-FLAT,DK,225AH,İNCİ SUPRA SENTOR</t>
        </is>
      </c>
      <c r="D188" s="2" t="n"/>
      <c r="E188" s="2" t="inlineStr">
        <is>
          <t>IA-ST-CFG-0023</t>
        </is>
      </c>
      <c r="F188" s="2" t="inlineStr">
        <is>
          <t>IA-ST-021-STD-03</t>
        </is>
      </c>
      <c r="G188" s="2" t="n">
        <v>31.8252</v>
      </c>
      <c r="H188" s="2" t="inlineStr">
        <is>
          <t>EXPORT-READY STARTER SCOPE</t>
        </is>
      </c>
      <c r="I188" s="2" t="inlineStr">
        <is>
          <t>CONTROLLED PACKAGING SET</t>
        </is>
      </c>
      <c r="J188" s="2" t="inlineStr">
        <is>
          <t>C</t>
        </is>
      </c>
      <c r="K188" s="2" t="n">
        <v>21</v>
      </c>
      <c r="L188" s="2" t="inlineStr">
        <is>
          <t>IN OEM / EU PACKAGE</t>
        </is>
      </c>
    </row>
    <row r="189" ht="33.75" customHeight="1" s="34">
      <c r="A189" s="14" t="inlineStr">
        <is>
          <t>1010440</t>
        </is>
      </c>
      <c r="B189" s="3" t="inlineStr">
        <is>
          <t>ST-021-STD-03</t>
        </is>
      </c>
      <c r="C189" s="3" t="inlineStr">
        <is>
          <t>AKÜ,C-IGYASMF,DK,240AH,İNCİFORMULATAURUS</t>
        </is>
      </c>
      <c r="D189" s="3" t="n"/>
      <c r="E189" s="3" t="inlineStr">
        <is>
          <t>IA-ST-CFG-0023</t>
        </is>
      </c>
      <c r="F189" s="3" t="inlineStr">
        <is>
          <t>IA-ST-021-STD-03</t>
        </is>
      </c>
      <c r="G189" s="3" t="n">
        <v>31.8252</v>
      </c>
      <c r="H189" s="3" t="inlineStr">
        <is>
          <t>EXPORT-READY STARTER SCOPE</t>
        </is>
      </c>
      <c r="I189" s="3" t="inlineStr">
        <is>
          <t>CONTROLLED PACKAGING SET</t>
        </is>
      </c>
      <c r="J189" s="3" t="inlineStr">
        <is>
          <t>C</t>
        </is>
      </c>
      <c r="K189" s="3" t="n">
        <v>21</v>
      </c>
      <c r="L189" s="3" t="inlineStr">
        <is>
          <t>IN OEM / EU PACKAGE</t>
        </is>
      </c>
    </row>
    <row r="190" ht="33.75" customHeight="1" s="34">
      <c r="A190" s="13" t="inlineStr">
        <is>
          <t>1010441</t>
        </is>
      </c>
      <c r="B190" s="2" t="inlineStr">
        <is>
          <t>ST-048-EUR-10</t>
        </is>
      </c>
      <c r="C190" s="2" t="inlineStr">
        <is>
          <t>AKÜ AGM,L5,DK,95AH,İNCİ AGM LEO,EURO</t>
        </is>
      </c>
      <c r="D190" s="2" t="n"/>
      <c r="E190" s="2" t="inlineStr">
        <is>
          <t>IA-ST-CFG-0116</t>
        </is>
      </c>
      <c r="F190" s="2" t="inlineStr">
        <is>
          <t>IA-ST-048-EUR-10</t>
        </is>
      </c>
      <c r="G190" s="2" t="n">
        <v>29.7592</v>
      </c>
      <c r="H190" s="2" t="inlineStr">
        <is>
          <t>EXPORT-READY STARTER SCOPE</t>
        </is>
      </c>
      <c r="I190" s="2" t="inlineStr">
        <is>
          <t>CONTROLLED PACKAGING SET</t>
        </is>
      </c>
      <c r="J190" s="2" t="inlineStr">
        <is>
          <t>L5</t>
        </is>
      </c>
      <c r="K190" s="2" t="n">
        <v>48</v>
      </c>
      <c r="L190" s="2" t="inlineStr">
        <is>
          <t>IN OEM / EU PACKAGE</t>
        </is>
      </c>
    </row>
    <row r="191" ht="33.75" customHeight="1" s="34">
      <c r="A191" s="14" t="inlineStr">
        <is>
          <t>1010445</t>
        </is>
      </c>
      <c r="B191" s="3" t="inlineStr">
        <is>
          <t>ST-030-STD-06</t>
        </is>
      </c>
      <c r="C191" s="3" t="inlineStr">
        <is>
          <t>AKÜ,B-IGYASMF,DK190AH,B03,İNCİFORMTAURUS</t>
        </is>
      </c>
      <c r="D191" s="3" t="n"/>
      <c r="E191" s="3" t="inlineStr">
        <is>
          <t>IA-ST-CFG-0052</t>
        </is>
      </c>
      <c r="F191" s="3" t="inlineStr">
        <is>
          <t>IA-ST-030-STD-06</t>
        </is>
      </c>
      <c r="G191" s="3" t="n">
        <v>32.3892</v>
      </c>
      <c r="H191" s="3" t="inlineStr">
        <is>
          <t>EXPORT-READY STARTER SCOPE</t>
        </is>
      </c>
      <c r="I191" s="3" t="inlineStr">
        <is>
          <t>CONTROLLED PACKAGING SET</t>
        </is>
      </c>
      <c r="J191" s="3" t="inlineStr">
        <is>
          <t>B</t>
        </is>
      </c>
      <c r="K191" s="3" t="n">
        <v>30</v>
      </c>
      <c r="L191" s="3" t="inlineStr">
        <is>
          <t>IN OEM / EU PACKAGE</t>
        </is>
      </c>
    </row>
    <row r="192" ht="33.75" customHeight="1" s="34">
      <c r="A192" s="13" t="inlineStr">
        <is>
          <t>1010446</t>
        </is>
      </c>
      <c r="B192" s="2" t="inlineStr">
        <is>
          <t>ST-030-STD-06</t>
        </is>
      </c>
      <c r="C192" s="2" t="inlineStr">
        <is>
          <t>AKÜ,B-IGYASMF,DK,150AH,İNCİFORMULATAURUS</t>
        </is>
      </c>
      <c r="D192" s="2" t="n"/>
      <c r="E192" s="2" t="inlineStr">
        <is>
          <t>IA-ST-CFG-0052</t>
        </is>
      </c>
      <c r="F192" s="2" t="inlineStr">
        <is>
          <t>IA-ST-030-STD-06</t>
        </is>
      </c>
      <c r="G192" s="2" t="n">
        <v>32.3892</v>
      </c>
      <c r="H192" s="2" t="inlineStr">
        <is>
          <t>EXPORT-READY STARTER SCOPE</t>
        </is>
      </c>
      <c r="I192" s="2" t="inlineStr">
        <is>
          <t>CONTROLLED PACKAGING SET</t>
        </is>
      </c>
      <c r="J192" s="2" t="inlineStr">
        <is>
          <t>B</t>
        </is>
      </c>
      <c r="K192" s="2" t="n">
        <v>30</v>
      </c>
      <c r="L192" s="2" t="inlineStr">
        <is>
          <t>IN OEM / EU PACKAGE</t>
        </is>
      </c>
    </row>
    <row r="193" ht="33.75" customHeight="1" s="34">
      <c r="A193" s="14" t="inlineStr">
        <is>
          <t>1010448</t>
        </is>
      </c>
      <c r="B193" s="3" t="inlineStr">
        <is>
          <t>ST-030-STD-05</t>
        </is>
      </c>
      <c r="C193" s="3" t="inlineStr">
        <is>
          <t>AKÜ,A-IGYASMF,DK,120AH,İNCİFORMULATAURUS</t>
        </is>
      </c>
      <c r="D193" s="3" t="n"/>
      <c r="E193" s="3" t="inlineStr">
        <is>
          <t>IA-ST-CFG-0051</t>
        </is>
      </c>
      <c r="F193" s="3" t="inlineStr">
        <is>
          <t>IA-ST-030-STD-05</t>
        </is>
      </c>
      <c r="G193" s="3" t="n">
        <v>31.6992</v>
      </c>
      <c r="H193" s="3" t="inlineStr">
        <is>
          <t>EXPORT-READY STARTER SCOPE</t>
        </is>
      </c>
      <c r="I193" s="3" t="inlineStr">
        <is>
          <t>CONTROLLED PACKAGING SET</t>
        </is>
      </c>
      <c r="J193" s="3" t="inlineStr">
        <is>
          <t>A</t>
        </is>
      </c>
      <c r="K193" s="3" t="n">
        <v>30</v>
      </c>
      <c r="L193" s="3" t="inlineStr">
        <is>
          <t>IN OEM / EU PACKAGE</t>
        </is>
      </c>
    </row>
    <row r="194" ht="33.75" customHeight="1" s="34">
      <c r="A194" s="13" t="inlineStr">
        <is>
          <t>1010451</t>
        </is>
      </c>
      <c r="B194" s="2" t="inlineStr">
        <is>
          <t>ST-021-STD-03</t>
        </is>
      </c>
      <c r="C194" s="2" t="inlineStr">
        <is>
          <t>AKÜ,C-IGYASMF,DK,240AH,İNCİFORMULATAURUS</t>
        </is>
      </c>
      <c r="D194" s="2" t="n"/>
      <c r="E194" s="2" t="inlineStr">
        <is>
          <t>IA-ST-CFG-0023</t>
        </is>
      </c>
      <c r="F194" s="2" t="inlineStr">
        <is>
          <t>IA-ST-021-STD-03</t>
        </is>
      </c>
      <c r="G194" s="2" t="n">
        <v>31.8252</v>
      </c>
      <c r="H194" s="2" t="inlineStr">
        <is>
          <t>EXPORT-READY STARTER SCOPE</t>
        </is>
      </c>
      <c r="I194" s="2" t="inlineStr">
        <is>
          <t>CONTROLLED PACKAGING SET</t>
        </is>
      </c>
      <c r="J194" s="2" t="inlineStr">
        <is>
          <t>C</t>
        </is>
      </c>
      <c r="K194" s="2" t="n">
        <v>21</v>
      </c>
      <c r="L194" s="2" t="inlineStr">
        <is>
          <t>IN OEM / EU PACKAGE</t>
        </is>
      </c>
    </row>
    <row r="195" ht="33.75" customHeight="1" s="34">
      <c r="A195" s="14" t="inlineStr">
        <is>
          <t>1010452</t>
        </is>
      </c>
      <c r="B195" s="3" t="inlineStr">
        <is>
          <t>ST-021-STD-03</t>
        </is>
      </c>
      <c r="C195" s="3" t="inlineStr">
        <is>
          <t>AKÜ,C-FLAT,DK,225AH,İNCİ SUPRA SENTOR</t>
        </is>
      </c>
      <c r="D195" s="3" t="n"/>
      <c r="E195" s="3" t="inlineStr">
        <is>
          <t>IA-ST-CFG-0023</t>
        </is>
      </c>
      <c r="F195" s="3" t="inlineStr">
        <is>
          <t>IA-ST-021-STD-03</t>
        </is>
      </c>
      <c r="G195" s="3" t="n">
        <v>31.8252</v>
      </c>
      <c r="H195" s="3" t="inlineStr">
        <is>
          <t>EXPORT-READY STARTER SCOPE</t>
        </is>
      </c>
      <c r="I195" s="3" t="inlineStr">
        <is>
          <t>CONTROLLED PACKAGING SET</t>
        </is>
      </c>
      <c r="J195" s="3" t="inlineStr">
        <is>
          <t>C</t>
        </is>
      </c>
      <c r="K195" s="3" t="n">
        <v>21</v>
      </c>
      <c r="L195" s="3" t="inlineStr">
        <is>
          <t>IN OEM / EU PACKAGE</t>
        </is>
      </c>
    </row>
    <row r="196" ht="33.75" customHeight="1" s="34">
      <c r="A196" s="13" t="inlineStr">
        <is>
          <t>1010458</t>
        </is>
      </c>
      <c r="B196" s="2" t="inlineStr">
        <is>
          <t>ST-030-STD-06</t>
        </is>
      </c>
      <c r="C196" s="2" t="inlineStr">
        <is>
          <t>AKÜ,B-FLAT,DK,170AH,İNCİ SUPRA SENTOR</t>
        </is>
      </c>
      <c r="D196" s="2" t="n"/>
      <c r="E196" s="2" t="inlineStr">
        <is>
          <t>IA-ST-CFG-0052</t>
        </is>
      </c>
      <c r="F196" s="2" t="inlineStr">
        <is>
          <t>IA-ST-030-STD-06</t>
        </is>
      </c>
      <c r="G196" s="2" t="n">
        <v>32.3892</v>
      </c>
      <c r="H196" s="2" t="inlineStr">
        <is>
          <t>EXPORT-READY STARTER SCOPE</t>
        </is>
      </c>
      <c r="I196" s="2" t="inlineStr">
        <is>
          <t>CONTROLLED PACKAGING SET</t>
        </is>
      </c>
      <c r="J196" s="2" t="inlineStr">
        <is>
          <t>B</t>
        </is>
      </c>
      <c r="K196" s="2" t="n">
        <v>30</v>
      </c>
      <c r="L196" s="2" t="inlineStr">
        <is>
          <t>IN OEM / EU PACKAGE</t>
        </is>
      </c>
    </row>
    <row r="197" ht="33.75" customHeight="1" s="34">
      <c r="A197" s="14" t="inlineStr">
        <is>
          <t>1010469</t>
        </is>
      </c>
      <c r="B197" s="3" t="inlineStr">
        <is>
          <t>ST-045-STD-05</t>
        </is>
      </c>
      <c r="C197" s="3" t="inlineStr">
        <is>
          <t>AKÜ,TRACTOR,DK,125AH,İNCİ SUPRA SENTOR</t>
        </is>
      </c>
      <c r="D197" s="3" t="n"/>
      <c r="E197" s="3" t="inlineStr">
        <is>
          <t>IA-ST-CFG-0093</t>
        </is>
      </c>
      <c r="F197" s="3" t="inlineStr">
        <is>
          <t>IA-ST-045-STD-05</t>
        </is>
      </c>
      <c r="G197" s="3" t="n">
        <v>33.3498</v>
      </c>
      <c r="H197" s="3" t="inlineStr">
        <is>
          <t>EXPORT-READY STARTER SCOPE</t>
        </is>
      </c>
      <c r="I197" s="3" t="inlineStr">
        <is>
          <t>CONTROLLED PACKAGING SET</t>
        </is>
      </c>
      <c r="J197" s="3" t="inlineStr">
        <is>
          <t>TRACTOR</t>
        </is>
      </c>
      <c r="K197" s="3" t="n">
        <v>45</v>
      </c>
      <c r="L197" s="3" t="inlineStr">
        <is>
          <t>IN OEM / EU PACKAGE</t>
        </is>
      </c>
    </row>
    <row r="198" ht="33.75" customHeight="1" s="34">
      <c r="A198" s="13" t="inlineStr">
        <is>
          <t>1010471</t>
        </is>
      </c>
      <c r="B198" s="2" t="inlineStr">
        <is>
          <t>ST-045-STD-05</t>
        </is>
      </c>
      <c r="C198" s="2" t="inlineStr">
        <is>
          <t>AKÜ,TRACTORL,DK,115AH,İNCİ SUPRA,SHAWKAT</t>
        </is>
      </c>
      <c r="D198" s="2" t="inlineStr">
        <is>
          <t>SHAWKAT</t>
        </is>
      </c>
      <c r="E198" s="2" t="inlineStr">
        <is>
          <t>IA-ST-CFG-0093</t>
        </is>
      </c>
      <c r="F198" s="2" t="inlineStr">
        <is>
          <t>IA-ST-045-STD-05</t>
        </is>
      </c>
      <c r="G198" s="2" t="n">
        <v>33.3498</v>
      </c>
      <c r="H198" s="2" t="inlineStr">
        <is>
          <t>EXPORT-READY STARTER SCOPE</t>
        </is>
      </c>
      <c r="I198" s="2" t="inlineStr">
        <is>
          <t>CONTROLLED PACKAGING SET</t>
        </is>
      </c>
      <c r="J198" s="2" t="inlineStr">
        <is>
          <t>TRACTORL</t>
        </is>
      </c>
      <c r="K198" s="2" t="n">
        <v>45</v>
      </c>
      <c r="L198" s="2" t="inlineStr">
        <is>
          <t>IN OEM / EU PACKAGE</t>
        </is>
      </c>
    </row>
    <row r="199" ht="33.75" customHeight="1" s="34">
      <c r="A199" s="14" t="inlineStr">
        <is>
          <t>1010479</t>
        </is>
      </c>
      <c r="B199" s="3" t="inlineStr">
        <is>
          <t>ST-030-STD-06</t>
        </is>
      </c>
      <c r="C199" s="3" t="inlineStr">
        <is>
          <t>AKÜ,B-FLAT,DK,150AH,İNCİ SUPRA SENTOR</t>
        </is>
      </c>
      <c r="D199" s="3" t="n"/>
      <c r="E199" s="3" t="inlineStr">
        <is>
          <t>IA-ST-CFG-0052</t>
        </is>
      </c>
      <c r="F199" s="3" t="inlineStr">
        <is>
          <t>IA-ST-030-STD-06</t>
        </is>
      </c>
      <c r="G199" s="3" t="n">
        <v>32.3892</v>
      </c>
      <c r="H199" s="3" t="inlineStr">
        <is>
          <t>EXPORT-READY STARTER SCOPE</t>
        </is>
      </c>
      <c r="I199" s="3" t="inlineStr">
        <is>
          <t>CONTROLLED PACKAGING SET</t>
        </is>
      </c>
      <c r="J199" s="3" t="inlineStr">
        <is>
          <t>B</t>
        </is>
      </c>
      <c r="K199" s="3" t="n">
        <v>30</v>
      </c>
      <c r="L199" s="3" t="inlineStr">
        <is>
          <t>IN OEM / EU PACKAGE</t>
        </is>
      </c>
    </row>
    <row r="200" ht="33.75" customHeight="1" s="34">
      <c r="A200" s="13" t="inlineStr">
        <is>
          <t>1010484</t>
        </is>
      </c>
      <c r="B200" s="2" t="inlineStr">
        <is>
          <t>ST-030-STD-06</t>
        </is>
      </c>
      <c r="C200" s="2" t="inlineStr">
        <is>
          <t>AKÜ,B-IGYASMF,DK,170AH,İNCİFORMULATAURUS</t>
        </is>
      </c>
      <c r="D200" s="2" t="inlineStr">
        <is>
          <t>GULF</t>
        </is>
      </c>
      <c r="E200" s="2" t="inlineStr">
        <is>
          <t>IA-ST-CFG-0052</t>
        </is>
      </c>
      <c r="F200" s="2" t="inlineStr">
        <is>
          <t>IA-ST-030-STD-06</t>
        </is>
      </c>
      <c r="G200" s="2" t="n">
        <v>32.3892</v>
      </c>
      <c r="H200" s="2" t="inlineStr">
        <is>
          <t>EXPORT-READY STARTER SCOPE</t>
        </is>
      </c>
      <c r="I200" s="2" t="inlineStr">
        <is>
          <t>CONTROLLED PACKAGING SET</t>
        </is>
      </c>
      <c r="J200" s="2" t="inlineStr">
        <is>
          <t>B</t>
        </is>
      </c>
      <c r="K200" s="2" t="n">
        <v>30</v>
      </c>
      <c r="L200" s="2" t="inlineStr">
        <is>
          <t>IN OEM / EU PACKAGE</t>
        </is>
      </c>
    </row>
    <row r="201" ht="33.75" customHeight="1" s="34">
      <c r="A201" s="14" t="inlineStr">
        <is>
          <t>1010501</t>
        </is>
      </c>
      <c r="B201" s="3" t="inlineStr">
        <is>
          <t>ST-030-STD-05</t>
        </is>
      </c>
      <c r="C201" s="3" t="inlineStr">
        <is>
          <t>AKÜ,A-FLAT,DK,140AH,İNCİ SUPRA SENTOR</t>
        </is>
      </c>
      <c r="D201" s="3" t="n"/>
      <c r="E201" s="3" t="inlineStr">
        <is>
          <t>IA-ST-CFG-0051</t>
        </is>
      </c>
      <c r="F201" s="3" t="inlineStr">
        <is>
          <t>IA-ST-030-STD-05</t>
        </is>
      </c>
      <c r="G201" s="3" t="n">
        <v>31.6992</v>
      </c>
      <c r="H201" s="3" t="inlineStr">
        <is>
          <t>EXPORT-READY STARTER SCOPE</t>
        </is>
      </c>
      <c r="I201" s="3" t="inlineStr">
        <is>
          <t>CONTROLLED PACKAGING SET</t>
        </is>
      </c>
      <c r="J201" s="3" t="inlineStr">
        <is>
          <t>A</t>
        </is>
      </c>
      <c r="K201" s="3" t="n">
        <v>30</v>
      </c>
      <c r="L201" s="3" t="inlineStr">
        <is>
          <t>IN OEM / EU PACKAGE</t>
        </is>
      </c>
    </row>
    <row r="202" ht="33.75" customHeight="1" s="34">
      <c r="A202" s="13" t="inlineStr">
        <is>
          <t>1010502</t>
        </is>
      </c>
      <c r="B202" s="2" t="inlineStr">
        <is>
          <t>ST-030-STD-06</t>
        </is>
      </c>
      <c r="C202" s="2" t="inlineStr">
        <is>
          <t>AKÜ,B-FLAT,DK,190AH,İNCİ SUPRASENT,METRA</t>
        </is>
      </c>
      <c r="D202" s="2" t="n"/>
      <c r="E202" s="2" t="inlineStr">
        <is>
          <t>IA-ST-CFG-0052</t>
        </is>
      </c>
      <c r="F202" s="2" t="inlineStr">
        <is>
          <t>IA-ST-030-STD-06</t>
        </is>
      </c>
      <c r="G202" s="2" t="n">
        <v>32.3892</v>
      </c>
      <c r="H202" s="2" t="inlineStr">
        <is>
          <t>EXPORT-READY STARTER SCOPE</t>
        </is>
      </c>
      <c r="I202" s="2" t="inlineStr">
        <is>
          <t>CONTROLLED PACKAGING SET</t>
        </is>
      </c>
      <c r="J202" s="2" t="inlineStr">
        <is>
          <t>B</t>
        </is>
      </c>
      <c r="K202" s="2" t="n">
        <v>30</v>
      </c>
      <c r="L202" s="2" t="inlineStr">
        <is>
          <t>IN OEM / EU PACKAGE</t>
        </is>
      </c>
    </row>
    <row r="203" ht="33.75" customHeight="1" s="34">
      <c r="A203" s="14" t="inlineStr">
        <is>
          <t>1010532</t>
        </is>
      </c>
      <c r="B203" s="3" t="inlineStr">
        <is>
          <t>ST-021-STD-03</t>
        </is>
      </c>
      <c r="C203" s="3" t="inlineStr">
        <is>
          <t>AKÜ,C-FLAT,DK,225AH,İNCİ SUPRA,SHAWKAT</t>
        </is>
      </c>
      <c r="D203" s="3" t="inlineStr">
        <is>
          <t>SHAWKAT</t>
        </is>
      </c>
      <c r="E203" s="3" t="inlineStr">
        <is>
          <t>IA-ST-CFG-0023</t>
        </is>
      </c>
      <c r="F203" s="3" t="inlineStr">
        <is>
          <t>IA-ST-021-STD-03</t>
        </is>
      </c>
      <c r="G203" s="3" t="n">
        <v>31.8252</v>
      </c>
      <c r="H203" s="3" t="inlineStr">
        <is>
          <t>EXPORT-READY STARTER SCOPE</t>
        </is>
      </c>
      <c r="I203" s="3" t="inlineStr">
        <is>
          <t>CONTROLLED PACKAGING SET</t>
        </is>
      </c>
      <c r="J203" s="3" t="inlineStr">
        <is>
          <t>C</t>
        </is>
      </c>
      <c r="K203" s="3" t="n">
        <v>21</v>
      </c>
      <c r="L203" s="3" t="inlineStr">
        <is>
          <t>IN OEM / EU PACKAGE</t>
        </is>
      </c>
    </row>
    <row r="204" ht="33.75" customHeight="1" s="34">
      <c r="A204" s="13" t="inlineStr">
        <is>
          <t>1010542</t>
        </is>
      </c>
      <c r="B204" s="2" t="inlineStr">
        <is>
          <t>ST-030-STD-06</t>
        </is>
      </c>
      <c r="C204" s="2" t="inlineStr">
        <is>
          <t>AKÜ,B-FLAT,DK,180AH,İNCİ SUPRA,SHAWKAT</t>
        </is>
      </c>
      <c r="D204" s="2" t="inlineStr">
        <is>
          <t>SHAWKAT</t>
        </is>
      </c>
      <c r="E204" s="2" t="inlineStr">
        <is>
          <t>IA-ST-CFG-0052</t>
        </is>
      </c>
      <c r="F204" s="2" t="inlineStr">
        <is>
          <t>IA-ST-030-STD-06</t>
        </is>
      </c>
      <c r="G204" s="2" t="n">
        <v>32.3892</v>
      </c>
      <c r="H204" s="2" t="inlineStr">
        <is>
          <t>EXPORT-READY STARTER SCOPE</t>
        </is>
      </c>
      <c r="I204" s="2" t="inlineStr">
        <is>
          <t>CONTROLLED PACKAGING SET</t>
        </is>
      </c>
      <c r="J204" s="2" t="inlineStr">
        <is>
          <t>B</t>
        </is>
      </c>
      <c r="K204" s="2" t="n">
        <v>30</v>
      </c>
      <c r="L204" s="2" t="inlineStr">
        <is>
          <t>IN OEM / EU PACKAGE</t>
        </is>
      </c>
    </row>
    <row r="205" ht="33.75" customHeight="1" s="34">
      <c r="A205" s="14" t="inlineStr">
        <is>
          <t>1010584</t>
        </is>
      </c>
      <c r="B205" s="3" t="inlineStr">
        <is>
          <t>ST-045-STD-11</t>
        </is>
      </c>
      <c r="C205" s="3" t="inlineStr">
        <is>
          <t>AKÜ SULU,TRACTR,DK,125AH,SILVER,SCHNAPP</t>
        </is>
      </c>
      <c r="D205" s="3" t="inlineStr">
        <is>
          <t>SCHNAPP</t>
        </is>
      </c>
      <c r="E205" s="3" t="inlineStr">
        <is>
          <t>IA-ST-CFG-0099</t>
        </is>
      </c>
      <c r="F205" s="3" t="inlineStr">
        <is>
          <t>IA-ST-045-STD-11</t>
        </is>
      </c>
      <c r="G205" s="3" t="n">
        <v>28.649</v>
      </c>
      <c r="H205" s="3" t="inlineStr">
        <is>
          <t>EXPORT-READY STARTER SCOPE</t>
        </is>
      </c>
      <c r="I205" s="3" t="inlineStr">
        <is>
          <t>CONTROLLED PACKAGING SET</t>
        </is>
      </c>
      <c r="J205" s="3" t="inlineStr">
        <is>
          <t>TRACTOR</t>
        </is>
      </c>
      <c r="K205" s="3" t="n">
        <v>45</v>
      </c>
      <c r="L205" s="3" t="inlineStr">
        <is>
          <t>IN OEM / EU PACKAGE</t>
        </is>
      </c>
    </row>
    <row r="206" ht="33.75" customHeight="1" s="34">
      <c r="A206" s="13" t="inlineStr">
        <is>
          <t>1010690</t>
        </is>
      </c>
      <c r="B206" s="2" t="inlineStr">
        <is>
          <t>ST-018-STD-02</t>
        </is>
      </c>
      <c r="C206" s="2" t="inlineStr">
        <is>
          <t>AKÜ,C-IGYASMF,DK,220AH,MERCEDES/SHD,YP</t>
        </is>
      </c>
      <c r="D206" s="2" t="inlineStr">
        <is>
          <t>MERCEDES (Yurt İçi)</t>
        </is>
      </c>
      <c r="E206" s="2" t="inlineStr">
        <is>
          <t>IA-ST-CFG-0011</t>
        </is>
      </c>
      <c r="F206" s="2" t="inlineStr">
        <is>
          <t>IA-ST-018-STD-02</t>
        </is>
      </c>
      <c r="G206" s="2" t="n">
        <v>32.40172</v>
      </c>
      <c r="H206" s="2" t="inlineStr">
        <is>
          <t>EXPORT-READY STARTER SCOPE</t>
        </is>
      </c>
      <c r="I206" s="2" t="inlineStr">
        <is>
          <t>CONTROLLED PACKAGING SET</t>
        </is>
      </c>
      <c r="J206" s="2" t="inlineStr">
        <is>
          <t>C</t>
        </is>
      </c>
      <c r="K206" s="2" t="n">
        <v>18</v>
      </c>
      <c r="L206" s="2" t="inlineStr">
        <is>
          <t>DOMESTIC-ONLY / NOT IN OEM PACKAGE</t>
        </is>
      </c>
    </row>
    <row r="207" ht="33.75" customHeight="1" s="34">
      <c r="A207" s="14" t="inlineStr">
        <is>
          <t>1010842</t>
        </is>
      </c>
      <c r="B207" s="3" t="inlineStr">
        <is>
          <t>ST-068-STD-07</t>
        </is>
      </c>
      <c r="C207" s="3" t="inlineStr">
        <is>
          <t>AKÜ AGM,L3,DK,70AH,MM AGM S&amp;S,MM OES</t>
        </is>
      </c>
      <c r="D207" s="3" t="inlineStr">
        <is>
          <t>MAKO OES (Yurt İçi)</t>
        </is>
      </c>
      <c r="E207" s="3" t="inlineStr">
        <is>
          <t>IA-ST-CFG-0203</t>
        </is>
      </c>
      <c r="F207" s="3" t="inlineStr">
        <is>
          <t>IA-ST-068-STD-07</t>
        </is>
      </c>
      <c r="G207" s="3" t="n">
        <v>28.4544</v>
      </c>
      <c r="H207" s="3" t="inlineStr">
        <is>
          <t>EXPORT-READY STARTER SCOPE</t>
        </is>
      </c>
      <c r="I207" s="3" t="inlineStr">
        <is>
          <t>CONTROLLED PACKAGING SET</t>
        </is>
      </c>
      <c r="J207" s="3" t="inlineStr">
        <is>
          <t>L3</t>
        </is>
      </c>
      <c r="K207" s="3" t="n">
        <v>68</v>
      </c>
      <c r="L207" s="3" t="inlineStr">
        <is>
          <t>DOMESTIC-ONLY / NOT IN OEM PACKAGE</t>
        </is>
      </c>
    </row>
    <row r="208" ht="33.75" customHeight="1" s="34">
      <c r="A208" s="13" t="inlineStr">
        <is>
          <t>1010843</t>
        </is>
      </c>
      <c r="B208" s="2" t="inlineStr">
        <is>
          <t>ST-048-STD-08</t>
        </is>
      </c>
      <c r="C208" s="2" t="inlineStr">
        <is>
          <t>AKÜ AGM,L5,DK,92AH,MM AGM S&amp;S,MM OES</t>
        </is>
      </c>
      <c r="D208" s="2" t="inlineStr">
        <is>
          <t>MAKO OES (Yurt İçi)</t>
        </is>
      </c>
      <c r="E208" s="2" t="inlineStr">
        <is>
          <t>IA-ST-CFG-0121</t>
        </is>
      </c>
      <c r="F208" s="2" t="inlineStr">
        <is>
          <t>IA-ST-048-STD-08</t>
        </is>
      </c>
      <c r="G208" s="2" t="n">
        <v>28.1344</v>
      </c>
      <c r="H208" s="2" t="inlineStr">
        <is>
          <t>EXPORT-READY STARTER SCOPE</t>
        </is>
      </c>
      <c r="I208" s="2" t="inlineStr">
        <is>
          <t>CONTROLLED PACKAGING SET</t>
        </is>
      </c>
      <c r="J208" s="2" t="inlineStr">
        <is>
          <t>L5</t>
        </is>
      </c>
      <c r="K208" s="2" t="n">
        <v>48</v>
      </c>
      <c r="L208" s="2" t="inlineStr">
        <is>
          <t>DOMESTIC-ONLY / NOT IN OEM PACKAGE</t>
        </is>
      </c>
    </row>
    <row r="209" ht="33.75" customHeight="1" s="34">
      <c r="A209" s="14" t="inlineStr">
        <is>
          <t>1010863</t>
        </is>
      </c>
      <c r="B209" s="3" t="inlineStr">
        <is>
          <t>ST-021-EUR-01</t>
        </is>
      </c>
      <c r="C209" s="3" t="inlineStr">
        <is>
          <t>AKÜ,B-FLAT,DK,170AH,MERCEDES DAİMLER,OES</t>
        </is>
      </c>
      <c r="D209" s="3" t="inlineStr">
        <is>
          <t>MERCEDES ALMANYA</t>
        </is>
      </c>
      <c r="E209" s="3" t="inlineStr">
        <is>
          <t>IA-ST-CFG-0027</t>
        </is>
      </c>
      <c r="F209" s="3" t="inlineStr">
        <is>
          <t>IA-ST-021-EUR-01</t>
        </is>
      </c>
      <c r="G209" s="3" t="n">
        <v>32.37481</v>
      </c>
      <c r="H209" s="3" t="inlineStr">
        <is>
          <t>EXPORT-READY STARTER SCOPE</t>
        </is>
      </c>
      <c r="I209" s="3" t="inlineStr">
        <is>
          <t>CONTROLLED PACKAGING SET</t>
        </is>
      </c>
      <c r="J209" s="3" t="inlineStr">
        <is>
          <t>B</t>
        </is>
      </c>
      <c r="K209" s="3" t="n">
        <v>21</v>
      </c>
      <c r="L209" s="3" t="inlineStr">
        <is>
          <t>IN OEM / EU PACKAGE</t>
        </is>
      </c>
    </row>
    <row r="210" ht="33.75" customHeight="1" s="34">
      <c r="A210" s="13" t="inlineStr">
        <is>
          <t>1010864</t>
        </is>
      </c>
      <c r="B210" s="2" t="inlineStr">
        <is>
          <t>ST-024-EUR-02</t>
        </is>
      </c>
      <c r="C210" s="2" t="inlineStr">
        <is>
          <t>AKÜ,A-FLAT,DK,140AH,MERCEDES DAİMLER,OES</t>
        </is>
      </c>
      <c r="D210" s="2" t="inlineStr">
        <is>
          <t>MERCEDES ALMANYA</t>
        </is>
      </c>
      <c r="E210" s="2" t="inlineStr">
        <is>
          <t>IA-ST-CFG-0037</t>
        </is>
      </c>
      <c r="F210" s="2" t="inlineStr">
        <is>
          <t>IA-ST-024-EUR-02</t>
        </is>
      </c>
      <c r="G210" s="2" t="n">
        <v>32.84464</v>
      </c>
      <c r="H210" s="2" t="inlineStr">
        <is>
          <t>EXPORT-READY STARTER SCOPE</t>
        </is>
      </c>
      <c r="I210" s="2" t="inlineStr">
        <is>
          <t>CONTROLLED PACKAGING SET</t>
        </is>
      </c>
      <c r="J210" s="2" t="inlineStr">
        <is>
          <t>A</t>
        </is>
      </c>
      <c r="K210" s="2" t="n">
        <v>24</v>
      </c>
      <c r="L210" s="2" t="inlineStr">
        <is>
          <t>IN OEM / EU PACKAGE</t>
        </is>
      </c>
    </row>
    <row r="211" ht="33.75" customHeight="1" s="34">
      <c r="A211" s="14" t="inlineStr">
        <is>
          <t>1010891</t>
        </is>
      </c>
      <c r="B211" s="3" t="inlineStr">
        <is>
          <t>ST-030-STD-05</t>
        </is>
      </c>
      <c r="C211" s="3" t="inlineStr">
        <is>
          <t>AKÜ,A-IGYASMF,DK,140AH,EAS ACTIVA</t>
        </is>
      </c>
      <c r="D211" s="3" t="n"/>
      <c r="E211" s="3" t="inlineStr">
        <is>
          <t>IA-ST-CFG-0051</t>
        </is>
      </c>
      <c r="F211" s="3" t="inlineStr">
        <is>
          <t>IA-ST-030-STD-05</t>
        </is>
      </c>
      <c r="G211" s="3" t="n">
        <v>31.6992</v>
      </c>
      <c r="H211" s="3" t="inlineStr">
        <is>
          <t>EXPORT-READY STARTER SCOPE</t>
        </is>
      </c>
      <c r="I211" s="3" t="inlineStr">
        <is>
          <t>CONTROLLED PACKAGING SET</t>
        </is>
      </c>
      <c r="J211" s="3" t="inlineStr">
        <is>
          <t>A</t>
        </is>
      </c>
      <c r="K211" s="3" t="n">
        <v>30</v>
      </c>
      <c r="L211" s="3" t="inlineStr">
        <is>
          <t>IN OEM / EU PACKAGE</t>
        </is>
      </c>
    </row>
    <row r="212" ht="33.75" customHeight="1" s="34">
      <c r="A212" s="13" t="inlineStr">
        <is>
          <t>1010899</t>
        </is>
      </c>
      <c r="B212" s="2" t="inlineStr">
        <is>
          <t>ST-063-STD-07</t>
        </is>
      </c>
      <c r="C212" s="2" t="inlineStr">
        <is>
          <t>AKÜ,LB3,DK,75AH,IGYA,DIN75MF,RACER POWER</t>
        </is>
      </c>
      <c r="D212" s="2" t="inlineStr">
        <is>
          <t>ARCOBALENO-GANA</t>
        </is>
      </c>
      <c r="E212" s="2" t="inlineStr">
        <is>
          <t>IA-ST-CFG-0178</t>
        </is>
      </c>
      <c r="F212" s="2" t="inlineStr">
        <is>
          <t>IA-ST-063-STD-07</t>
        </is>
      </c>
      <c r="G212" s="2" t="n">
        <v>29.8692</v>
      </c>
      <c r="H212" s="2" t="inlineStr">
        <is>
          <t>EXPORT-READY STARTER SCOPE</t>
        </is>
      </c>
      <c r="I212" s="2" t="inlineStr">
        <is>
          <t>CONTROLLED PACKAGING SET</t>
        </is>
      </c>
      <c r="J212" s="2" t="inlineStr">
        <is>
          <t>LB3</t>
        </is>
      </c>
      <c r="K212" s="2" t="n">
        <v>63</v>
      </c>
      <c r="L212" s="2" t="inlineStr">
        <is>
          <t>IN OEM / EU PACKAGE</t>
        </is>
      </c>
    </row>
    <row r="213" ht="33.75" customHeight="1" s="34">
      <c r="A213" s="14" t="inlineStr">
        <is>
          <t>1010902</t>
        </is>
      </c>
      <c r="B213" s="3" t="inlineStr">
        <is>
          <t>ST-054-STD-07</t>
        </is>
      </c>
      <c r="C213" s="3" t="inlineStr">
        <is>
          <t>AKÜ,D31DK100AH,IGYA,MF135D31L,RACERPOWER</t>
        </is>
      </c>
      <c r="D213" s="3" t="inlineStr">
        <is>
          <t>ARCOBALENO-GANA</t>
        </is>
      </c>
      <c r="E213" s="3" t="inlineStr">
        <is>
          <t>IA-ST-CFG-0143</t>
        </is>
      </c>
      <c r="F213" s="3" t="inlineStr">
        <is>
          <t>IA-ST-054-STD-07</t>
        </is>
      </c>
      <c r="G213" s="3" t="n">
        <v>33.7838</v>
      </c>
      <c r="H213" s="3" t="inlineStr">
        <is>
          <t>EXPORT-READY STARTER SCOPE</t>
        </is>
      </c>
      <c r="I213" s="3" t="inlineStr">
        <is>
          <t>CONTROLLED PACKAGING SET</t>
        </is>
      </c>
      <c r="J213" s="3" t="inlineStr">
        <is>
          <t>D31</t>
        </is>
      </c>
      <c r="K213" s="3" t="n">
        <v>54</v>
      </c>
      <c r="L213" s="3" t="inlineStr">
        <is>
          <t>IN OEM / EU PACKAGE</t>
        </is>
      </c>
    </row>
    <row r="214" ht="33.75" customHeight="1" s="34">
      <c r="A214" s="13" t="inlineStr">
        <is>
          <t>1010906</t>
        </is>
      </c>
      <c r="B214" s="2" t="inlineStr">
        <is>
          <t>ST-054-STD-07</t>
        </is>
      </c>
      <c r="C214" s="2" t="inlineStr">
        <is>
          <t>AKÜ,D31,DK90AH,IGYA,MF105D31L,RACERPOWER</t>
        </is>
      </c>
      <c r="D214" s="2" t="inlineStr">
        <is>
          <t>ARCOBALENO-GANA</t>
        </is>
      </c>
      <c r="E214" s="2" t="inlineStr">
        <is>
          <t>IA-ST-CFG-0143</t>
        </is>
      </c>
      <c r="F214" s="2" t="inlineStr">
        <is>
          <t>IA-ST-054-STD-07</t>
        </is>
      </c>
      <c r="G214" s="2" t="n">
        <v>33.7838</v>
      </c>
      <c r="H214" s="2" t="inlineStr">
        <is>
          <t>EXPORT-READY STARTER SCOPE</t>
        </is>
      </c>
      <c r="I214" s="2" t="inlineStr">
        <is>
          <t>CONTROLLED PACKAGING SET</t>
        </is>
      </c>
      <c r="J214" s="2" t="inlineStr">
        <is>
          <t>D31</t>
        </is>
      </c>
      <c r="K214" s="2" t="n">
        <v>54</v>
      </c>
      <c r="L214" s="2" t="inlineStr">
        <is>
          <t>IN OEM / EU PACKAGE</t>
        </is>
      </c>
    </row>
    <row r="215" ht="33.75" customHeight="1" s="34">
      <c r="A215" s="14" t="inlineStr">
        <is>
          <t>1010907</t>
        </is>
      </c>
      <c r="B215" s="3" t="inlineStr">
        <is>
          <t>ST-045-STD-08</t>
        </is>
      </c>
      <c r="C215" s="3" t="inlineStr">
        <is>
          <t>AKÜ,L5,DK,100AH,IGYA,MF60038,RACERPOWER</t>
        </is>
      </c>
      <c r="D215" s="3" t="inlineStr">
        <is>
          <t>ARCOBALENO-GANA</t>
        </is>
      </c>
      <c r="E215" s="3" t="inlineStr">
        <is>
          <t>IA-ST-CFG-0096</t>
        </is>
      </c>
      <c r="F215" s="3" t="inlineStr">
        <is>
          <t>IA-ST-045-STD-08</t>
        </is>
      </c>
      <c r="G215" s="3" t="n">
        <v>29.7192</v>
      </c>
      <c r="H215" s="3" t="inlineStr">
        <is>
          <t>EXPORT-READY STARTER SCOPE</t>
        </is>
      </c>
      <c r="I215" s="3" t="inlineStr">
        <is>
          <t>CONTROLLED PACKAGING SET</t>
        </is>
      </c>
      <c r="J215" s="3" t="inlineStr">
        <is>
          <t>L5</t>
        </is>
      </c>
      <c r="K215" s="3" t="n">
        <v>45</v>
      </c>
      <c r="L215" s="3" t="inlineStr">
        <is>
          <t>IN OEM / EU PACKAGE</t>
        </is>
      </c>
    </row>
    <row r="216" ht="33.75" customHeight="1" s="34">
      <c r="A216" s="13" t="inlineStr">
        <is>
          <t>1010944</t>
        </is>
      </c>
      <c r="B216" s="2" t="inlineStr">
        <is>
          <t>ST-030-STD-06</t>
        </is>
      </c>
      <c r="C216" s="2" t="inlineStr">
        <is>
          <t>AKÜ,B-FLAT,DK,180AH,ENERGY MAX</t>
        </is>
      </c>
      <c r="D216" s="2" t="n"/>
      <c r="E216" s="2" t="inlineStr">
        <is>
          <t>IA-ST-CFG-0052</t>
        </is>
      </c>
      <c r="F216" s="2" t="inlineStr">
        <is>
          <t>IA-ST-030-STD-06</t>
        </is>
      </c>
      <c r="G216" s="2" t="n">
        <v>32.3892</v>
      </c>
      <c r="H216" s="2" t="inlineStr">
        <is>
          <t>EXPORT-READY STARTER SCOPE</t>
        </is>
      </c>
      <c r="I216" s="2" t="inlineStr">
        <is>
          <t>CONTROLLED PACKAGING SET</t>
        </is>
      </c>
      <c r="J216" s="2" t="inlineStr">
        <is>
          <t>B</t>
        </is>
      </c>
      <c r="K216" s="2" t="n">
        <v>30</v>
      </c>
      <c r="L216" s="2" t="inlineStr">
        <is>
          <t>IN OEM / EU PACKAGE</t>
        </is>
      </c>
    </row>
    <row r="217" ht="33.75" customHeight="1" s="34">
      <c r="A217" s="14" t="inlineStr">
        <is>
          <t>1010991</t>
        </is>
      </c>
      <c r="B217" s="3" t="inlineStr">
        <is>
          <t>ST-063-STD-15</t>
        </is>
      </c>
      <c r="C217" s="3" t="inlineStr">
        <is>
          <t>AKÜ AGM,L3,DK,70AH,İNCİ AGM S&amp;S,Y.DIŞI</t>
        </is>
      </c>
      <c r="D217" s="3" t="n"/>
      <c r="E217" s="3" t="inlineStr">
        <is>
          <t>IA-ST-CFG-0186</t>
        </is>
      </c>
      <c r="F217" s="3" t="inlineStr">
        <is>
          <t>IA-ST-063-STD-15</t>
        </is>
      </c>
      <c r="G217" s="3" t="n">
        <v>30.2692</v>
      </c>
      <c r="H217" s="3" t="inlineStr">
        <is>
          <t>EXPORT-READY STARTER SCOPE</t>
        </is>
      </c>
      <c r="I217" s="3" t="inlineStr">
        <is>
          <t>CONTROLLED PACKAGING SET</t>
        </is>
      </c>
      <c r="J217" s="3" t="inlineStr">
        <is>
          <t>L3</t>
        </is>
      </c>
      <c r="K217" s="3" t="n">
        <v>63</v>
      </c>
      <c r="L217" s="3" t="inlineStr">
        <is>
          <t>IN OEM / EU PACKAGE</t>
        </is>
      </c>
    </row>
    <row r="218" ht="33.75" customHeight="1" s="34">
      <c r="A218" s="13" t="inlineStr">
        <is>
          <t>1010998</t>
        </is>
      </c>
      <c r="B218" s="2" t="inlineStr">
        <is>
          <t>ST-021-STD-01</t>
        </is>
      </c>
      <c r="C218" s="2" t="inlineStr">
        <is>
          <t>AKÜ,C-FLAT,DK,225AH,YUASA-CV,SHAWKAT</t>
        </is>
      </c>
      <c r="D218" s="2" t="inlineStr">
        <is>
          <t>SHAWKAT</t>
        </is>
      </c>
      <c r="E218" s="2" t="inlineStr">
        <is>
          <t>IA-ST-CFG-0020</t>
        </is>
      </c>
      <c r="F218" s="2" t="inlineStr">
        <is>
          <t>IA-ST-021-STD-01</t>
        </is>
      </c>
      <c r="G218" s="2" t="n">
        <v>31.8142</v>
      </c>
      <c r="H218" s="2" t="inlineStr">
        <is>
          <t>EXPORT-READY STARTER SCOPE</t>
        </is>
      </c>
      <c r="I218" s="2" t="inlineStr">
        <is>
          <t>CONTROLLED PACKAGING SET</t>
        </is>
      </c>
      <c r="J218" s="2" t="inlineStr">
        <is>
          <t>C</t>
        </is>
      </c>
      <c r="K218" s="2" t="n">
        <v>21</v>
      </c>
      <c r="L218" s="2" t="inlineStr">
        <is>
          <t>IN OEM / EU PACKAGE</t>
        </is>
      </c>
    </row>
    <row r="219" ht="33.75" customHeight="1" s="34">
      <c r="A219" s="14" t="inlineStr">
        <is>
          <t>1011012</t>
        </is>
      </c>
      <c r="B219" s="3" t="inlineStr">
        <is>
          <t>ST-088-STD-03</t>
        </is>
      </c>
      <c r="C219" s="3" t="inlineStr">
        <is>
          <t>AKÜ,L2,DK65AH,IGYASMF,İNCİ EFB MAX,İÇPYS</t>
        </is>
      </c>
      <c r="D219" s="3" t="inlineStr">
        <is>
          <t>YURT İÇİ AFM</t>
        </is>
      </c>
      <c r="E219" s="3" t="inlineStr">
        <is>
          <t>IA-ST-CFG-0256</t>
        </is>
      </c>
      <c r="F219" s="3" t="inlineStr">
        <is>
          <t>IA-ST-088-STD-03</t>
        </is>
      </c>
      <c r="G219" s="3" t="n">
        <v>50.456</v>
      </c>
      <c r="H219" s="3" t="inlineStr">
        <is>
          <t>EXPORT-READY STARTER SCOPE</t>
        </is>
      </c>
      <c r="I219" s="3" t="inlineStr">
        <is>
          <t>CONTROLLED PACKAGING SET</t>
        </is>
      </c>
      <c r="J219" s="3" t="inlineStr">
        <is>
          <t>L2</t>
        </is>
      </c>
      <c r="K219" s="3" t="n">
        <v>88</v>
      </c>
      <c r="L219" s="3" t="inlineStr">
        <is>
          <t>IN OEM / EU PACKAGE</t>
        </is>
      </c>
    </row>
    <row r="220" ht="33.75" customHeight="1" s="34">
      <c r="A220" s="13" t="inlineStr">
        <is>
          <t>1011013</t>
        </is>
      </c>
      <c r="B220" s="2" t="inlineStr">
        <is>
          <t>ST-063-STD-11</t>
        </is>
      </c>
      <c r="C220" s="2" t="inlineStr">
        <is>
          <t>AKÜ,L3,DK75AH,IGYASMF,İNCİ EFB MAX,İÇPYS</t>
        </is>
      </c>
      <c r="D220" s="2" t="inlineStr">
        <is>
          <t>YURT İÇİ AFM</t>
        </is>
      </c>
      <c r="E220" s="2" t="inlineStr">
        <is>
          <t>IA-ST-CFG-0182</t>
        </is>
      </c>
      <c r="F220" s="2" t="inlineStr">
        <is>
          <t>IA-ST-063-STD-11</t>
        </is>
      </c>
      <c r="G220" s="2" t="n">
        <v>29.7124</v>
      </c>
      <c r="H220" s="2" t="inlineStr">
        <is>
          <t>EXPORT-READY STARTER SCOPE</t>
        </is>
      </c>
      <c r="I220" s="2" t="inlineStr">
        <is>
          <t>CONTROLLED PACKAGING SET</t>
        </is>
      </c>
      <c r="J220" s="2" t="inlineStr">
        <is>
          <t>L3</t>
        </is>
      </c>
      <c r="K220" s="2" t="n">
        <v>63</v>
      </c>
      <c r="L220" s="2" t="inlineStr">
        <is>
          <t>IN OEM / EU PACKAGE</t>
        </is>
      </c>
    </row>
    <row r="221" ht="33.75" customHeight="1" s="34">
      <c r="A221" s="14" t="inlineStr">
        <is>
          <t>1011014</t>
        </is>
      </c>
      <c r="B221" s="3" t="inlineStr">
        <is>
          <t>ST-060-STD-03</t>
        </is>
      </c>
      <c r="C221" s="3" t="inlineStr">
        <is>
          <t>AKÜ,L5,DK,100AH,IGYASMF,İNCİEFBMAX,İÇPYS</t>
        </is>
      </c>
      <c r="D221" s="3" t="inlineStr">
        <is>
          <t>YURT İÇİ AFM</t>
        </is>
      </c>
      <c r="E221" s="3" t="inlineStr">
        <is>
          <t>IA-ST-CFG-0167</t>
        </is>
      </c>
      <c r="F221" s="3" t="inlineStr">
        <is>
          <t>IA-ST-060-STD-03</t>
        </is>
      </c>
      <c r="G221" s="3" t="n">
        <v>49.136</v>
      </c>
      <c r="H221" s="3" t="inlineStr">
        <is>
          <t>EXPORT-READY STARTER SCOPE</t>
        </is>
      </c>
      <c r="I221" s="3" t="inlineStr">
        <is>
          <t>CONTROLLED PACKAGING SET</t>
        </is>
      </c>
      <c r="J221" s="3" t="inlineStr">
        <is>
          <t>L5</t>
        </is>
      </c>
      <c r="K221" s="3" t="n">
        <v>60</v>
      </c>
      <c r="L221" s="3" t="inlineStr">
        <is>
          <t>IN OEM / EU PACKAGE</t>
        </is>
      </c>
    </row>
    <row r="222" ht="33.75" customHeight="1" s="34">
      <c r="A222" s="13" t="inlineStr">
        <is>
          <t>1011015</t>
        </is>
      </c>
      <c r="B222" s="2" t="inlineStr">
        <is>
          <t>ST-068-STD-02</t>
        </is>
      </c>
      <c r="C222" s="2" t="inlineStr">
        <is>
          <t>AKÜ,L4,DK85AH,IGYSMF,İNCİ EFB MAX,İÇ PYS</t>
        </is>
      </c>
      <c r="D222" s="2" t="inlineStr">
        <is>
          <t>YURT İÇİ AFM</t>
        </is>
      </c>
      <c r="E222" s="2" t="inlineStr">
        <is>
          <t>IA-ST-CFG-0195</t>
        </is>
      </c>
      <c r="F222" s="2" t="inlineStr">
        <is>
          <t>IA-ST-068-STD-02</t>
        </is>
      </c>
      <c r="G222" s="2" t="n">
        <v>47.696</v>
      </c>
      <c r="H222" s="2" t="inlineStr">
        <is>
          <t>EXPORT-READY STARTER SCOPE</t>
        </is>
      </c>
      <c r="I222" s="2" t="inlineStr">
        <is>
          <t>CONTROLLED PACKAGING SET</t>
        </is>
      </c>
      <c r="J222" s="2" t="inlineStr">
        <is>
          <t>L4</t>
        </is>
      </c>
      <c r="K222" s="2" t="n">
        <v>68</v>
      </c>
      <c r="L222" s="2" t="inlineStr">
        <is>
          <t>IN OEM / EU PACKAGE</t>
        </is>
      </c>
    </row>
    <row r="223" ht="33.75" customHeight="1" s="34">
      <c r="A223" s="14" t="inlineStr">
        <is>
          <t>1011016</t>
        </is>
      </c>
      <c r="B223" s="3" t="inlineStr">
        <is>
          <t>ST-063-STD-01</t>
        </is>
      </c>
      <c r="C223" s="3" t="inlineStr">
        <is>
          <t>AKÜ,D23,DK65AH,IGYSMF,İNCİEFBPANTR,İÇPYS</t>
        </is>
      </c>
      <c r="D223" s="3" t="inlineStr">
        <is>
          <t>YURT İÇİ AFM</t>
        </is>
      </c>
      <c r="E223" s="3" t="inlineStr">
        <is>
          <t>IA-ST-CFG-0172</t>
        </is>
      </c>
      <c r="F223" s="3" t="inlineStr">
        <is>
          <t>IA-ST-063-STD-01</t>
        </is>
      </c>
      <c r="G223" s="3" t="n">
        <v>47.40341</v>
      </c>
      <c r="H223" s="3" t="inlineStr">
        <is>
          <t>EXPORT-READY STARTER SCOPE</t>
        </is>
      </c>
      <c r="I223" s="3" t="inlineStr">
        <is>
          <t>CONTROLLED PACKAGING SET</t>
        </is>
      </c>
      <c r="J223" s="3" t="inlineStr">
        <is>
          <t>D23</t>
        </is>
      </c>
      <c r="K223" s="3" t="n">
        <v>63</v>
      </c>
      <c r="L223" s="3" t="inlineStr">
        <is>
          <t>IN OEM / EU PACKAGE</t>
        </is>
      </c>
    </row>
    <row r="224" ht="33.75" customHeight="1" s="34">
      <c r="A224" s="13" t="inlineStr">
        <is>
          <t>1011017</t>
        </is>
      </c>
      <c r="B224" s="2" t="inlineStr">
        <is>
          <t>ST-057-STD-01</t>
        </is>
      </c>
      <c r="C224" s="2" t="inlineStr">
        <is>
          <t>AKÜ,D26,DK72AH,IGYSMF,İNCİEFBPANTR,İÇPYS</t>
        </is>
      </c>
      <c r="D224" s="2" t="inlineStr">
        <is>
          <t>YURT İÇİ AFM</t>
        </is>
      </c>
      <c r="E224" s="2" t="inlineStr">
        <is>
          <t>IA-ST-CFG-0155</t>
        </is>
      </c>
      <c r="F224" s="2" t="inlineStr">
        <is>
          <t>IA-ST-057-STD-01</t>
        </is>
      </c>
      <c r="G224" s="2" t="n">
        <v>50.954</v>
      </c>
      <c r="H224" s="2" t="inlineStr">
        <is>
          <t>EXPORT-READY STARTER SCOPE</t>
        </is>
      </c>
      <c r="I224" s="2" t="inlineStr">
        <is>
          <t>CONTROLLED PACKAGING SET</t>
        </is>
      </c>
      <c r="J224" s="2" t="inlineStr">
        <is>
          <t>D26</t>
        </is>
      </c>
      <c r="K224" s="2" t="n">
        <v>57</v>
      </c>
      <c r="L224" s="2" t="inlineStr">
        <is>
          <t>IN OEM / EU PACKAGE</t>
        </is>
      </c>
    </row>
    <row r="225" ht="33.75" customHeight="1" s="34">
      <c r="A225" s="14" t="inlineStr">
        <is>
          <t>1011025</t>
        </is>
      </c>
      <c r="B225" s="3" t="inlineStr">
        <is>
          <t>ST-051-STD-10</t>
        </is>
      </c>
      <c r="C225" s="3" t="inlineStr">
        <is>
          <t>AKÜ,L3,DK,VRLA,AGM 70AH 760A,ERP-TR</t>
        </is>
      </c>
      <c r="D225" s="3" t="inlineStr">
        <is>
          <t>PSA (Yurt İçi)</t>
        </is>
      </c>
      <c r="E225" s="3" t="inlineStr">
        <is>
          <t>IA-ST-CFG-0131</t>
        </is>
      </c>
      <c r="F225" s="3" t="inlineStr">
        <is>
          <t>IA-ST-051-STD-10</t>
        </is>
      </c>
      <c r="G225" s="3" t="n">
        <v>27.79508</v>
      </c>
      <c r="H225" s="3" t="inlineStr">
        <is>
          <t>EXPORT-READY STARTER SCOPE</t>
        </is>
      </c>
      <c r="I225" s="3" t="inlineStr">
        <is>
          <t>CONTROLLED PACKAGING SET</t>
        </is>
      </c>
      <c r="J225" s="3" t="inlineStr">
        <is>
          <t>L3</t>
        </is>
      </c>
      <c r="K225" s="3" t="n">
        <v>51</v>
      </c>
      <c r="L225" s="3" t="inlineStr">
        <is>
          <t>DOMESTIC-ONLY / NOT IN OEM PACKAGE</t>
        </is>
      </c>
    </row>
    <row r="226" ht="33.75" customHeight="1" s="34">
      <c r="A226" s="13" t="inlineStr">
        <is>
          <t>1011027</t>
        </is>
      </c>
      <c r="B226" s="2" t="inlineStr">
        <is>
          <t>ST-045-STD-05</t>
        </is>
      </c>
      <c r="C226" s="2" t="inlineStr">
        <is>
          <t>AKÜ SULU,TRCL,DK,115AH,HUGEL ACTION,NASA</t>
        </is>
      </c>
      <c r="D226" s="2" t="inlineStr">
        <is>
          <t>NASA</t>
        </is>
      </c>
      <c r="E226" s="2" t="inlineStr">
        <is>
          <t>IA-ST-CFG-0093</t>
        </is>
      </c>
      <c r="F226" s="2" t="inlineStr">
        <is>
          <t>IA-ST-045-STD-05</t>
        </is>
      </c>
      <c r="G226" s="2" t="n">
        <v>33.3498</v>
      </c>
      <c r="H226" s="2" t="inlineStr">
        <is>
          <t>EXPORT-READY STARTER SCOPE</t>
        </is>
      </c>
      <c r="I226" s="2" t="inlineStr">
        <is>
          <t>CONTROLLED PACKAGING SET</t>
        </is>
      </c>
      <c r="J226" s="2" t="inlineStr">
        <is>
          <t>TRACTORL</t>
        </is>
      </c>
      <c r="K226" s="2" t="n">
        <v>45</v>
      </c>
      <c r="L226" s="2" t="inlineStr">
        <is>
          <t>IN OEM / EU PACKAGE</t>
        </is>
      </c>
    </row>
    <row r="227" ht="33.75" customHeight="1" s="34">
      <c r="A227" s="14" t="inlineStr">
        <is>
          <t>1011048</t>
        </is>
      </c>
      <c r="B227" s="3" t="inlineStr">
        <is>
          <t>ST-063-STD-11</t>
        </is>
      </c>
      <c r="C227" s="3" t="inlineStr">
        <is>
          <t>AKÜ,L3,DK,75AH,IGYA SMF,Y3000,YBX3096,Yİ</t>
        </is>
      </c>
      <c r="D227" s="3" t="inlineStr">
        <is>
          <t>YURT İÇİ AFM</t>
        </is>
      </c>
      <c r="E227" s="3" t="inlineStr">
        <is>
          <t>IA-ST-CFG-0182</t>
        </is>
      </c>
      <c r="F227" s="3" t="inlineStr">
        <is>
          <t>IA-ST-063-STD-11</t>
        </is>
      </c>
      <c r="G227" s="3" t="n">
        <v>29.7124</v>
      </c>
      <c r="H227" s="3" t="inlineStr">
        <is>
          <t>EXPORT-READY STARTER SCOPE</t>
        </is>
      </c>
      <c r="I227" s="3" t="inlineStr">
        <is>
          <t>CONTROLLED PACKAGING SET</t>
        </is>
      </c>
      <c r="J227" s="3" t="inlineStr">
        <is>
          <t>L3</t>
        </is>
      </c>
      <c r="K227" s="3" t="n">
        <v>63</v>
      </c>
      <c r="L227" s="3" t="inlineStr">
        <is>
          <t>IN OEM / EU PACKAGE</t>
        </is>
      </c>
    </row>
    <row r="228" ht="33.75" customHeight="1" s="34">
      <c r="A228" s="13" t="inlineStr">
        <is>
          <t>1011103</t>
        </is>
      </c>
      <c r="B228" s="2" t="inlineStr">
        <is>
          <t>ST-063-STD-08</t>
        </is>
      </c>
      <c r="C228" s="2" t="inlineStr">
        <is>
          <t>AKÜ,L3,DK,76AH,IGYSMF,SILVERTÜRKMENİSTAN</t>
        </is>
      </c>
      <c r="D228" s="2" t="inlineStr">
        <is>
          <t>TÜRKMENİSTAN</t>
        </is>
      </c>
      <c r="E228" s="2" t="inlineStr">
        <is>
          <t>IA-ST-CFG-0179</t>
        </is>
      </c>
      <c r="F228" s="2" t="inlineStr">
        <is>
          <t>IA-ST-063-STD-08</t>
        </is>
      </c>
      <c r="G228" s="2" t="n">
        <v>29.9992</v>
      </c>
      <c r="H228" s="2" t="inlineStr">
        <is>
          <t>EXPORT-READY STARTER SCOPE</t>
        </is>
      </c>
      <c r="I228" s="2" t="inlineStr">
        <is>
          <t>CONTROLLED PACKAGING SET</t>
        </is>
      </c>
      <c r="J228" s="2" t="inlineStr">
        <is>
          <t>L3</t>
        </is>
      </c>
      <c r="K228" s="2" t="n">
        <v>63</v>
      </c>
      <c r="L228" s="2" t="inlineStr">
        <is>
          <t>IN OEM / EU PACKAGE</t>
        </is>
      </c>
    </row>
    <row r="229" ht="33.75" customHeight="1" s="34">
      <c r="A229" s="14" t="inlineStr">
        <is>
          <t>1011129</t>
        </is>
      </c>
      <c r="B229" s="3" t="inlineStr">
        <is>
          <t>ST-030-STD-06</t>
        </is>
      </c>
      <c r="C229" s="3" t="inlineStr">
        <is>
          <t>AKÜ,B-FLAT,DK,190AH,SILVER,TÜRKMENİSTAN</t>
        </is>
      </c>
      <c r="D229" s="3" t="inlineStr">
        <is>
          <t>TÜRKMENİSTAN</t>
        </is>
      </c>
      <c r="E229" s="3" t="inlineStr">
        <is>
          <t>IA-ST-CFG-0052</t>
        </is>
      </c>
      <c r="F229" s="3" t="inlineStr">
        <is>
          <t>IA-ST-030-STD-06</t>
        </is>
      </c>
      <c r="G229" s="3" t="n">
        <v>32.3892</v>
      </c>
      <c r="H229" s="3" t="inlineStr">
        <is>
          <t>EXPORT-READY STARTER SCOPE</t>
        </is>
      </c>
      <c r="I229" s="3" t="inlineStr">
        <is>
          <t>CONTROLLED PACKAGING SET</t>
        </is>
      </c>
      <c r="J229" s="3" t="inlineStr">
        <is>
          <t>B</t>
        </is>
      </c>
      <c r="K229" s="3" t="n">
        <v>30</v>
      </c>
      <c r="L229" s="3" t="inlineStr">
        <is>
          <t>IN OEM / EU PACKAGE</t>
        </is>
      </c>
    </row>
    <row r="230" ht="33.75" customHeight="1" s="34">
      <c r="A230" s="13" t="inlineStr">
        <is>
          <t>1011152</t>
        </is>
      </c>
      <c r="B230" s="2" t="inlineStr">
        <is>
          <t>ST-063-STD-05</t>
        </is>
      </c>
      <c r="C230" s="2" t="inlineStr">
        <is>
          <t>AKÜ,D26,TK75AH,IGYASMF,İNCİFORMULA,İÇPYS</t>
        </is>
      </c>
      <c r="D230" s="2" t="inlineStr">
        <is>
          <t>YURT İÇİ AFM</t>
        </is>
      </c>
      <c r="E230" s="2" t="inlineStr">
        <is>
          <t>IA-ST-CFG-0176</t>
        </is>
      </c>
      <c r="F230" s="2" t="inlineStr">
        <is>
          <t>IA-ST-063-STD-05</t>
        </is>
      </c>
      <c r="G230" s="2" t="n">
        <v>33.8644</v>
      </c>
      <c r="H230" s="2" t="inlineStr">
        <is>
          <t>EXPORT-READY STARTER SCOPE</t>
        </is>
      </c>
      <c r="I230" s="2" t="inlineStr">
        <is>
          <t>CONTROLLED PACKAGING SET</t>
        </is>
      </c>
      <c r="J230" s="2" t="inlineStr">
        <is>
          <t>D26</t>
        </is>
      </c>
      <c r="K230" s="2" t="n">
        <v>63</v>
      </c>
      <c r="L230" s="2" t="inlineStr">
        <is>
          <t>IN OEM / EU PACKAGE</t>
        </is>
      </c>
    </row>
    <row r="231" ht="33.75" customHeight="1" s="34">
      <c r="A231" s="14" t="inlineStr">
        <is>
          <t>1011153</t>
        </is>
      </c>
      <c r="B231" s="3" t="inlineStr">
        <is>
          <t>ST-063-STD-05</t>
        </is>
      </c>
      <c r="C231" s="3" t="inlineStr">
        <is>
          <t>AKÜ,D26,DK75AH,IGYASMF,İNCİFORMULA,İÇPYS</t>
        </is>
      </c>
      <c r="D231" s="3" t="inlineStr">
        <is>
          <t>YURT İÇİ AFM</t>
        </is>
      </c>
      <c r="E231" s="3" t="inlineStr">
        <is>
          <t>IA-ST-CFG-0176</t>
        </is>
      </c>
      <c r="F231" s="3" t="inlineStr">
        <is>
          <t>IA-ST-063-STD-05</t>
        </is>
      </c>
      <c r="G231" s="3" t="n">
        <v>33.8644</v>
      </c>
      <c r="H231" s="3" t="inlineStr">
        <is>
          <t>EXPORT-READY STARTER SCOPE</t>
        </is>
      </c>
      <c r="I231" s="3" t="inlineStr">
        <is>
          <t>CONTROLLED PACKAGING SET</t>
        </is>
      </c>
      <c r="J231" s="3" t="inlineStr">
        <is>
          <t>D26</t>
        </is>
      </c>
      <c r="K231" s="3" t="n">
        <v>63</v>
      </c>
      <c r="L231" s="3" t="inlineStr">
        <is>
          <t>IN OEM / EU PACKAGE</t>
        </is>
      </c>
    </row>
    <row r="232" ht="33.75" customHeight="1" s="34">
      <c r="A232" s="13" t="inlineStr">
        <is>
          <t>1011154</t>
        </is>
      </c>
      <c r="B232" s="2" t="inlineStr">
        <is>
          <t>ST-054-STD-09</t>
        </is>
      </c>
      <c r="C232" s="2" t="inlineStr">
        <is>
          <t>AKÜ,D31,TK90AH,IGYASMF,İNCİFORMULA,İÇPYS</t>
        </is>
      </c>
      <c r="D232" s="2" t="inlineStr">
        <is>
          <t>YURT İÇİ AFM</t>
        </is>
      </c>
      <c r="E232" s="2" t="inlineStr">
        <is>
          <t>IA-ST-CFG-0145</t>
        </is>
      </c>
      <c r="F232" s="2" t="inlineStr">
        <is>
          <t>IA-ST-054-STD-09</t>
        </is>
      </c>
      <c r="G232" s="2" t="n">
        <v>33.497</v>
      </c>
      <c r="H232" s="2" t="inlineStr">
        <is>
          <t>EXPORT-READY STARTER SCOPE</t>
        </is>
      </c>
      <c r="I232" s="2" t="inlineStr">
        <is>
          <t>CONTROLLED PACKAGING SET</t>
        </is>
      </c>
      <c r="J232" s="2" t="inlineStr">
        <is>
          <t>D31</t>
        </is>
      </c>
      <c r="K232" s="2" t="n">
        <v>54</v>
      </c>
      <c r="L232" s="2" t="inlineStr">
        <is>
          <t>IN OEM / EU PACKAGE</t>
        </is>
      </c>
    </row>
    <row r="233" ht="33.75" customHeight="1" s="34">
      <c r="A233" s="14" t="inlineStr">
        <is>
          <t>1011155</t>
        </is>
      </c>
      <c r="B233" s="3" t="inlineStr">
        <is>
          <t>ST-054-STD-09</t>
        </is>
      </c>
      <c r="C233" s="3" t="inlineStr">
        <is>
          <t>AKÜ,D31,DK90AH,IGYASMF,İNCİFORMULA,İÇPYS</t>
        </is>
      </c>
      <c r="D233" s="3" t="inlineStr">
        <is>
          <t>YURT İÇİ AFM</t>
        </is>
      </c>
      <c r="E233" s="3" t="inlineStr">
        <is>
          <t>IA-ST-CFG-0145</t>
        </is>
      </c>
      <c r="F233" s="3" t="inlineStr">
        <is>
          <t>IA-ST-054-STD-09</t>
        </is>
      </c>
      <c r="G233" s="3" t="n">
        <v>33.497</v>
      </c>
      <c r="H233" s="3" t="inlineStr">
        <is>
          <t>EXPORT-READY STARTER SCOPE</t>
        </is>
      </c>
      <c r="I233" s="3" t="inlineStr">
        <is>
          <t>CONTROLLED PACKAGING SET</t>
        </is>
      </c>
      <c r="J233" s="3" t="inlineStr">
        <is>
          <t>D31</t>
        </is>
      </c>
      <c r="K233" s="3" t="n">
        <v>54</v>
      </c>
      <c r="L233" s="3" t="inlineStr">
        <is>
          <t>IN OEM / EU PACKAGE</t>
        </is>
      </c>
    </row>
    <row r="234" ht="33.75" customHeight="1" s="34">
      <c r="A234" s="13" t="inlineStr">
        <is>
          <t>1011156</t>
        </is>
      </c>
      <c r="B234" s="2" t="inlineStr">
        <is>
          <t>ST-072-STD-18</t>
        </is>
      </c>
      <c r="C234" s="2" t="inlineStr">
        <is>
          <t>AKÜ,L2,DK,60AH,IGYASMF,İNCİFORMULA,İÇPYS</t>
        </is>
      </c>
      <c r="D234" s="2" t="inlineStr">
        <is>
          <t>YURT İÇİ AFM</t>
        </is>
      </c>
      <c r="E234" s="2" t="inlineStr">
        <is>
          <t>IA-ST-CFG-0227</t>
        </is>
      </c>
      <c r="F234" s="2" t="inlineStr">
        <is>
          <t>IA-ST-072-STD-18</t>
        </is>
      </c>
      <c r="G234" s="2" t="n">
        <v>30.3684</v>
      </c>
      <c r="H234" s="2" t="inlineStr">
        <is>
          <t>EXPORT-READY STARTER SCOPE</t>
        </is>
      </c>
      <c r="I234" s="2" t="inlineStr">
        <is>
          <t>CONTROLLED PACKAGING SET</t>
        </is>
      </c>
      <c r="J234" s="2" t="inlineStr">
        <is>
          <t>L2</t>
        </is>
      </c>
      <c r="K234" s="2" t="n">
        <v>72</v>
      </c>
      <c r="L234" s="2" t="inlineStr">
        <is>
          <t>IN OEM / EU PACKAGE</t>
        </is>
      </c>
    </row>
    <row r="235" ht="33.75" customHeight="1" s="34">
      <c r="A235" s="14" t="inlineStr">
        <is>
          <t>1011157</t>
        </is>
      </c>
      <c r="B235" s="3" t="inlineStr">
        <is>
          <t>ST-063-STD-11</t>
        </is>
      </c>
      <c r="C235" s="3" t="inlineStr">
        <is>
          <t>AKÜ,L3,DK,72AH,IGYASMF,İNCİFORMULA,İÇPYS</t>
        </is>
      </c>
      <c r="D235" s="3" t="inlineStr">
        <is>
          <t>YURT İÇİ AFM</t>
        </is>
      </c>
      <c r="E235" s="3" t="inlineStr">
        <is>
          <t>IA-ST-CFG-0182</t>
        </is>
      </c>
      <c r="F235" s="3" t="inlineStr">
        <is>
          <t>IA-ST-063-STD-11</t>
        </is>
      </c>
      <c r="G235" s="3" t="n">
        <v>29.7124</v>
      </c>
      <c r="H235" s="3" t="inlineStr">
        <is>
          <t>EXPORT-READY STARTER SCOPE</t>
        </is>
      </c>
      <c r="I235" s="3" t="inlineStr">
        <is>
          <t>CONTROLLED PACKAGING SET</t>
        </is>
      </c>
      <c r="J235" s="3" t="inlineStr">
        <is>
          <t>L3</t>
        </is>
      </c>
      <c r="K235" s="3" t="n">
        <v>63</v>
      </c>
      <c r="L235" s="3" t="inlineStr">
        <is>
          <t>IN OEM / EU PACKAGE</t>
        </is>
      </c>
    </row>
    <row r="236" ht="33.75" customHeight="1" s="34">
      <c r="A236" s="13" t="inlineStr">
        <is>
          <t>1011158</t>
        </is>
      </c>
      <c r="B236" s="2" t="inlineStr">
        <is>
          <t>ST-063-STD-11</t>
        </is>
      </c>
      <c r="C236" s="2" t="inlineStr">
        <is>
          <t>AKÜ,L3,DK,72AH,IGYASMF,İNCİFORMULA,İÇPYS</t>
        </is>
      </c>
      <c r="D236" s="2" t="inlineStr">
        <is>
          <t>YURT İÇİ AFM</t>
        </is>
      </c>
      <c r="E236" s="2" t="inlineStr">
        <is>
          <t>IA-ST-CFG-0182</t>
        </is>
      </c>
      <c r="F236" s="2" t="inlineStr">
        <is>
          <t>IA-ST-063-STD-11</t>
        </is>
      </c>
      <c r="G236" s="2" t="n">
        <v>29.7124</v>
      </c>
      <c r="H236" s="2" t="inlineStr">
        <is>
          <t>EXPORT-READY STARTER SCOPE</t>
        </is>
      </c>
      <c r="I236" s="2" t="inlineStr">
        <is>
          <t>CONTROLLED PACKAGING SET</t>
        </is>
      </c>
      <c r="J236" s="2" t="inlineStr">
        <is>
          <t>L3</t>
        </is>
      </c>
      <c r="K236" s="2" t="n">
        <v>63</v>
      </c>
      <c r="L236" s="2" t="inlineStr">
        <is>
          <t>IN OEM / EU PACKAGE</t>
        </is>
      </c>
    </row>
    <row r="237" ht="33.75" customHeight="1" s="34">
      <c r="A237" s="14" t="inlineStr">
        <is>
          <t>1011159</t>
        </is>
      </c>
      <c r="B237" s="3" t="inlineStr">
        <is>
          <t>ST-063-STD-11</t>
        </is>
      </c>
      <c r="C237" s="3" t="inlineStr">
        <is>
          <t>AKÜ,L3,TK,72AH,IGYASMF,İNCİFORMULA,İÇPYS</t>
        </is>
      </c>
      <c r="D237" s="3" t="inlineStr">
        <is>
          <t>YURT İÇİ AFM</t>
        </is>
      </c>
      <c r="E237" s="3" t="inlineStr">
        <is>
          <t>IA-ST-CFG-0182</t>
        </is>
      </c>
      <c r="F237" s="3" t="inlineStr">
        <is>
          <t>IA-ST-063-STD-11</t>
        </is>
      </c>
      <c r="G237" s="3" t="n">
        <v>29.7124</v>
      </c>
      <c r="H237" s="3" t="inlineStr">
        <is>
          <t>EXPORT-READY STARTER SCOPE</t>
        </is>
      </c>
      <c r="I237" s="3" t="inlineStr">
        <is>
          <t>CONTROLLED PACKAGING SET</t>
        </is>
      </c>
      <c r="J237" s="3" t="inlineStr">
        <is>
          <t>L3</t>
        </is>
      </c>
      <c r="K237" s="3" t="n">
        <v>63</v>
      </c>
      <c r="L237" s="3" t="inlineStr">
        <is>
          <t>IN OEM / EU PACKAGE</t>
        </is>
      </c>
    </row>
    <row r="238" ht="33.75" customHeight="1" s="34">
      <c r="A238" s="13" t="inlineStr">
        <is>
          <t>1011160</t>
        </is>
      </c>
      <c r="B238" s="2" t="inlineStr">
        <is>
          <t>ST-045-STD-10</t>
        </is>
      </c>
      <c r="C238" s="2" t="inlineStr">
        <is>
          <t>AKÜ,L5,DK,92AH,IGYASMF,İNCİFORMULA,İÇPYS</t>
        </is>
      </c>
      <c r="D238" s="2" t="inlineStr">
        <is>
          <t>YURT İÇİ AFM</t>
        </is>
      </c>
      <c r="E238" s="2" t="inlineStr">
        <is>
          <t>IA-ST-CFG-0098</t>
        </is>
      </c>
      <c r="F238" s="2" t="inlineStr">
        <is>
          <t>IA-ST-045-STD-10</t>
        </is>
      </c>
      <c r="G238" s="2" t="n">
        <v>29.4324</v>
      </c>
      <c r="H238" s="2" t="inlineStr">
        <is>
          <t>EXPORT-READY STARTER SCOPE</t>
        </is>
      </c>
      <c r="I238" s="2" t="inlineStr">
        <is>
          <t>CONTROLLED PACKAGING SET</t>
        </is>
      </c>
      <c r="J238" s="2" t="inlineStr">
        <is>
          <t>L5</t>
        </is>
      </c>
      <c r="K238" s="2" t="n">
        <v>45</v>
      </c>
      <c r="L238" s="2" t="inlineStr">
        <is>
          <t>IN OEM / EU PACKAGE</t>
        </is>
      </c>
    </row>
    <row r="239" ht="33.75" customHeight="1" s="34">
      <c r="A239" s="14" t="inlineStr">
        <is>
          <t>1011161</t>
        </is>
      </c>
      <c r="B239" s="3" t="inlineStr">
        <is>
          <t>ST-087-STD-06</t>
        </is>
      </c>
      <c r="C239" s="3" t="inlineStr">
        <is>
          <t>AKÜ,LB1,DK50AH,IGYASMF,İNCİFORMULA,İÇPYS</t>
        </is>
      </c>
      <c r="D239" s="3" t="inlineStr">
        <is>
          <t>YURT İÇİ AFM</t>
        </is>
      </c>
      <c r="E239" s="3" t="inlineStr">
        <is>
          <t>IA-ST-CFG-0251</t>
        </is>
      </c>
      <c r="F239" s="3" t="inlineStr">
        <is>
          <t>IA-ST-087-STD-06</t>
        </is>
      </c>
      <c r="G239" s="3" t="n">
        <v>29.9824</v>
      </c>
      <c r="H239" s="3" t="inlineStr">
        <is>
          <t>EXPORT-READY STARTER SCOPE</t>
        </is>
      </c>
      <c r="I239" s="3" t="inlineStr">
        <is>
          <t>CONTROLLED PACKAGING SET</t>
        </is>
      </c>
      <c r="J239" s="3" t="inlineStr">
        <is>
          <t>LB1</t>
        </is>
      </c>
      <c r="K239" s="3" t="n">
        <v>87</v>
      </c>
      <c r="L239" s="3" t="inlineStr">
        <is>
          <t>IN OEM / EU PACKAGE</t>
        </is>
      </c>
    </row>
    <row r="240" ht="33.75" customHeight="1" s="34">
      <c r="A240" s="13" t="inlineStr">
        <is>
          <t>1011163</t>
        </is>
      </c>
      <c r="B240" s="2" t="inlineStr">
        <is>
          <t>ST-063-STD-10</t>
        </is>
      </c>
      <c r="C240" s="2" t="inlineStr">
        <is>
          <t>AKÜ,LB3,DK66AH,IGYASMF,İNCİFORMULA,İÇPYS</t>
        </is>
      </c>
      <c r="D240" s="2" t="inlineStr">
        <is>
          <t>YURT İÇİ AFM</t>
        </is>
      </c>
      <c r="E240" s="2" t="inlineStr">
        <is>
          <t>IA-ST-CFG-0181</t>
        </is>
      </c>
      <c r="F240" s="2" t="inlineStr">
        <is>
          <t>IA-ST-063-STD-10</t>
        </is>
      </c>
      <c r="G240" s="2" t="n">
        <v>29.5824</v>
      </c>
      <c r="H240" s="2" t="inlineStr">
        <is>
          <t>EXPORT-READY STARTER SCOPE</t>
        </is>
      </c>
      <c r="I240" s="2" t="inlineStr">
        <is>
          <t>CONTROLLED PACKAGING SET</t>
        </is>
      </c>
      <c r="J240" s="2" t="inlineStr">
        <is>
          <t>LB3</t>
        </is>
      </c>
      <c r="K240" s="2" t="n">
        <v>63</v>
      </c>
      <c r="L240" s="2" t="inlineStr">
        <is>
          <t>IN OEM / EU PACKAGE</t>
        </is>
      </c>
    </row>
    <row r="241" ht="33.75" customHeight="1" s="34">
      <c r="A241" s="14" t="inlineStr">
        <is>
          <t>1011164</t>
        </is>
      </c>
      <c r="B241" s="3" t="inlineStr">
        <is>
          <t>ST-072-STD-24</t>
        </is>
      </c>
      <c r="C241" s="3" t="inlineStr">
        <is>
          <t>AKÜ,LB4,DK82AH,IGYASMF,İNCİFORMULA,İÇPYS</t>
        </is>
      </c>
      <c r="D241" s="3" t="inlineStr">
        <is>
          <t>YURT İÇİ AFM</t>
        </is>
      </c>
      <c r="E241" s="3" t="inlineStr">
        <is>
          <t>IA-ST-CFG-0233</t>
        </is>
      </c>
      <c r="F241" s="3" t="inlineStr">
        <is>
          <t>IA-ST-072-STD-24</t>
        </is>
      </c>
      <c r="G241" s="3" t="n">
        <v>30.3504</v>
      </c>
      <c r="H241" s="3" t="inlineStr">
        <is>
          <t>EXPORT-READY STARTER SCOPE</t>
        </is>
      </c>
      <c r="I241" s="3" t="inlineStr">
        <is>
          <t>CONTROLLED PACKAGING SET</t>
        </is>
      </c>
      <c r="J241" s="3" t="inlineStr">
        <is>
          <t>LB4</t>
        </is>
      </c>
      <c r="K241" s="3" t="n">
        <v>72</v>
      </c>
      <c r="L241" s="3" t="inlineStr">
        <is>
          <t>IN OEM / EU PACKAGE</t>
        </is>
      </c>
    </row>
    <row r="242" ht="33.75" customHeight="1" s="34">
      <c r="A242" s="13" t="inlineStr">
        <is>
          <t>1011165</t>
        </is>
      </c>
      <c r="B242" s="2" t="inlineStr">
        <is>
          <t>ST-096-STD-04</t>
        </is>
      </c>
      <c r="C242" s="2" t="inlineStr">
        <is>
          <t>AKÜ,NS60,TK45AH,IGYSMF,İNCİFORMULA,İÇPYS</t>
        </is>
      </c>
      <c r="D242" s="2" t="inlineStr">
        <is>
          <t>YURT İÇİ AFM</t>
        </is>
      </c>
      <c r="E242" s="2" t="inlineStr">
        <is>
          <t>IA-ST-CFG-0273</t>
        </is>
      </c>
      <c r="F242" s="2" t="inlineStr">
        <is>
          <t>IA-ST-096-STD-04</t>
        </is>
      </c>
      <c r="G242" s="2" t="n">
        <v>34.7436</v>
      </c>
      <c r="H242" s="2" t="inlineStr">
        <is>
          <t>EXPORT-READY STARTER SCOPE</t>
        </is>
      </c>
      <c r="I242" s="2" t="inlineStr">
        <is>
          <t>CONTROLLED PACKAGING SET</t>
        </is>
      </c>
      <c r="J242" s="2" t="inlineStr">
        <is>
          <t>NS60</t>
        </is>
      </c>
      <c r="K242" s="2" t="n">
        <v>96</v>
      </c>
      <c r="L242" s="2" t="inlineStr">
        <is>
          <t>IN OEM / EU PACKAGE</t>
        </is>
      </c>
    </row>
    <row r="243" ht="33.75" customHeight="1" s="34">
      <c r="A243" s="14" t="inlineStr">
        <is>
          <t>1011166</t>
        </is>
      </c>
      <c r="B243" s="3" t="inlineStr">
        <is>
          <t>ST-096-STD-04</t>
        </is>
      </c>
      <c r="C243" s="3" t="inlineStr">
        <is>
          <t>AKÜ,NS60,DK45AH,IGYSMF,İNCİFORMULA,İÇPYS</t>
        </is>
      </c>
      <c r="D243" s="3" t="inlineStr">
        <is>
          <t>YURT İÇİ AFM</t>
        </is>
      </c>
      <c r="E243" s="3" t="inlineStr">
        <is>
          <t>IA-ST-CFG-0273</t>
        </is>
      </c>
      <c r="F243" s="3" t="inlineStr">
        <is>
          <t>IA-ST-096-STD-04</t>
        </is>
      </c>
      <c r="G243" s="3" t="n">
        <v>34.7436</v>
      </c>
      <c r="H243" s="3" t="inlineStr">
        <is>
          <t>EXPORT-READY STARTER SCOPE</t>
        </is>
      </c>
      <c r="I243" s="3" t="inlineStr">
        <is>
          <t>CONTROLLED PACKAGING SET</t>
        </is>
      </c>
      <c r="J243" s="3" t="inlineStr">
        <is>
          <t>NS60</t>
        </is>
      </c>
      <c r="K243" s="3" t="n">
        <v>96</v>
      </c>
      <c r="L243" s="3" t="inlineStr">
        <is>
          <t>IN OEM / EU PACKAGE</t>
        </is>
      </c>
    </row>
    <row r="244" ht="33.75" customHeight="1" s="34">
      <c r="A244" s="13" t="inlineStr">
        <is>
          <t>1011167</t>
        </is>
      </c>
      <c r="B244" s="2" t="inlineStr">
        <is>
          <t>ST-072-STD-15</t>
        </is>
      </c>
      <c r="C244" s="2" t="inlineStr">
        <is>
          <t>AKÜ,D23,DK,68AH,IGYASMF,İNCİMAXIMA,İÇPYS</t>
        </is>
      </c>
      <c r="D244" s="2" t="inlineStr">
        <is>
          <t>YURT İÇİ AFM</t>
        </is>
      </c>
      <c r="E244" s="2" t="inlineStr">
        <is>
          <t>IA-ST-CFG-0224</t>
        </is>
      </c>
      <c r="F244" s="2" t="inlineStr">
        <is>
          <t>IA-ST-072-STD-15</t>
        </is>
      </c>
      <c r="G244" s="2" t="n">
        <v>34.04544</v>
      </c>
      <c r="H244" s="2" t="inlineStr">
        <is>
          <t>EXPORT-READY STARTER SCOPE</t>
        </is>
      </c>
      <c r="I244" s="2" t="inlineStr">
        <is>
          <t>CONTROLLED PACKAGING SET</t>
        </is>
      </c>
      <c r="J244" s="2" t="inlineStr">
        <is>
          <t>D23</t>
        </is>
      </c>
      <c r="K244" s="2" t="n">
        <v>72</v>
      </c>
      <c r="L244" s="2" t="inlineStr">
        <is>
          <t>IN OEM / EU PACKAGE</t>
        </is>
      </c>
    </row>
    <row r="245" ht="33.75" customHeight="1" s="34">
      <c r="A245" s="14" t="inlineStr">
        <is>
          <t>1011168</t>
        </is>
      </c>
      <c r="B245" s="3" t="inlineStr">
        <is>
          <t>ST-063-STD-05</t>
        </is>
      </c>
      <c r="C245" s="3" t="inlineStr">
        <is>
          <t>AKÜ,D26,DK,80AH,IGYASMF,İNCİMAXIMA,İÇPYS</t>
        </is>
      </c>
      <c r="D245" s="3" t="inlineStr">
        <is>
          <t>YURT İÇİ AFM</t>
        </is>
      </c>
      <c r="E245" s="3" t="inlineStr">
        <is>
          <t>IA-ST-CFG-0176</t>
        </is>
      </c>
      <c r="F245" s="3" t="inlineStr">
        <is>
          <t>IA-ST-063-STD-05</t>
        </is>
      </c>
      <c r="G245" s="3" t="n">
        <v>33.8644</v>
      </c>
      <c r="H245" s="3" t="inlineStr">
        <is>
          <t>EXPORT-READY STARTER SCOPE</t>
        </is>
      </c>
      <c r="I245" s="3" t="inlineStr">
        <is>
          <t>CONTROLLED PACKAGING SET</t>
        </is>
      </c>
      <c r="J245" s="3" t="inlineStr">
        <is>
          <t>D26</t>
        </is>
      </c>
      <c r="K245" s="3" t="n">
        <v>63</v>
      </c>
      <c r="L245" s="3" t="inlineStr">
        <is>
          <t>IN OEM / EU PACKAGE</t>
        </is>
      </c>
    </row>
    <row r="246" ht="33.75" customHeight="1" s="34">
      <c r="A246" s="13" t="inlineStr">
        <is>
          <t>1011169</t>
        </is>
      </c>
      <c r="B246" s="2" t="inlineStr">
        <is>
          <t>ST-054-STD-09</t>
        </is>
      </c>
      <c r="C246" s="2" t="inlineStr">
        <is>
          <t>AKÜ,D31,DK100AH,IGYASMF,İNCİMAXIMA,İÇPYS</t>
        </is>
      </c>
      <c r="D246" s="2" t="inlineStr">
        <is>
          <t>YURT İÇİ AFM</t>
        </is>
      </c>
      <c r="E246" s="2" t="inlineStr">
        <is>
          <t>IA-ST-CFG-0145</t>
        </is>
      </c>
      <c r="F246" s="2" t="inlineStr">
        <is>
          <t>IA-ST-054-STD-09</t>
        </is>
      </c>
      <c r="G246" s="2" t="n">
        <v>33.497</v>
      </c>
      <c r="H246" s="2" t="inlineStr">
        <is>
          <t>EXPORT-READY STARTER SCOPE</t>
        </is>
      </c>
      <c r="I246" s="2" t="inlineStr">
        <is>
          <t>CONTROLLED PACKAGING SET</t>
        </is>
      </c>
      <c r="J246" s="2" t="inlineStr">
        <is>
          <t>D31</t>
        </is>
      </c>
      <c r="K246" s="2" t="n">
        <v>54</v>
      </c>
      <c r="L246" s="2" t="inlineStr">
        <is>
          <t>IN OEM / EU PACKAGE</t>
        </is>
      </c>
    </row>
    <row r="247" ht="33.75" customHeight="1" s="34">
      <c r="A247" s="14" t="inlineStr">
        <is>
          <t>1011170</t>
        </is>
      </c>
      <c r="B247" s="3" t="inlineStr">
        <is>
          <t>ST-087-STD-07</t>
        </is>
      </c>
      <c r="C247" s="3" t="inlineStr">
        <is>
          <t>AKÜ,L1,DK,54AH,IGYASMF,İNCİ MAXIMA,İÇPYS</t>
        </is>
      </c>
      <c r="D247" s="3" t="inlineStr">
        <is>
          <t>YURT İÇİ AFM</t>
        </is>
      </c>
      <c r="E247" s="3" t="inlineStr">
        <is>
          <t>IA-ST-CFG-0252</t>
        </is>
      </c>
      <c r="F247" s="3" t="inlineStr">
        <is>
          <t>IA-ST-087-STD-07</t>
        </is>
      </c>
      <c r="G247" s="3" t="n">
        <v>30.5024</v>
      </c>
      <c r="H247" s="3" t="inlineStr">
        <is>
          <t>EXPORT-READY STARTER SCOPE</t>
        </is>
      </c>
      <c r="I247" s="3" t="inlineStr">
        <is>
          <t>CONTROLLED PACKAGING SET</t>
        </is>
      </c>
      <c r="J247" s="3" t="inlineStr">
        <is>
          <t>L1</t>
        </is>
      </c>
      <c r="K247" s="3" t="n">
        <v>87</v>
      </c>
      <c r="L247" s="3" t="inlineStr">
        <is>
          <t>IN OEM / EU PACKAGE</t>
        </is>
      </c>
    </row>
    <row r="248" ht="33.75" customHeight="1" s="34">
      <c r="A248" s="13" t="inlineStr">
        <is>
          <t>1011171</t>
        </is>
      </c>
      <c r="B248" s="2" t="inlineStr">
        <is>
          <t>ST-087-STD-07</t>
        </is>
      </c>
      <c r="C248" s="2" t="inlineStr">
        <is>
          <t>AKÜ,LB1,DK,52AH,IGYASMF,İNCİMAXIMA,İÇPYS</t>
        </is>
      </c>
      <c r="D248" s="2" t="inlineStr">
        <is>
          <t>YURT İÇİ AFM</t>
        </is>
      </c>
      <c r="E248" s="2" t="inlineStr">
        <is>
          <t>IA-ST-CFG-0252</t>
        </is>
      </c>
      <c r="F248" s="2" t="inlineStr">
        <is>
          <t>IA-ST-087-STD-07</t>
        </is>
      </c>
      <c r="G248" s="2" t="n">
        <v>30.5024</v>
      </c>
      <c r="H248" s="2" t="inlineStr">
        <is>
          <t>EXPORT-READY STARTER SCOPE</t>
        </is>
      </c>
      <c r="I248" s="2" t="inlineStr">
        <is>
          <t>CONTROLLED PACKAGING SET</t>
        </is>
      </c>
      <c r="J248" s="2" t="inlineStr">
        <is>
          <t>LB1</t>
        </is>
      </c>
      <c r="K248" s="2" t="n">
        <v>87</v>
      </c>
      <c r="L248" s="2" t="inlineStr">
        <is>
          <t>IN OEM / EU PACKAGE</t>
        </is>
      </c>
    </row>
    <row r="249" ht="33.75" customHeight="1" s="34">
      <c r="A249" s="14" t="inlineStr">
        <is>
          <t>1011172</t>
        </is>
      </c>
      <c r="B249" s="3" t="inlineStr">
        <is>
          <t>ST-072-STD-18</t>
        </is>
      </c>
      <c r="C249" s="3" t="inlineStr">
        <is>
          <t>AKÜ,L2,65AH,DK,IGYASMF,İNCİ MAXIMA,İÇPYS</t>
        </is>
      </c>
      <c r="D249" s="3" t="inlineStr">
        <is>
          <t>YURT İÇİ AFM</t>
        </is>
      </c>
      <c r="E249" s="3" t="inlineStr">
        <is>
          <t>IA-ST-CFG-0227</t>
        </is>
      </c>
      <c r="F249" s="3" t="inlineStr">
        <is>
          <t>IA-ST-072-STD-18</t>
        </is>
      </c>
      <c r="G249" s="3" t="n">
        <v>30.3684</v>
      </c>
      <c r="H249" s="3" t="inlineStr">
        <is>
          <t>EXPORT-READY STARTER SCOPE</t>
        </is>
      </c>
      <c r="I249" s="3" t="inlineStr">
        <is>
          <t>CONTROLLED PACKAGING SET</t>
        </is>
      </c>
      <c r="J249" s="3" t="inlineStr">
        <is>
          <t>L2</t>
        </is>
      </c>
      <c r="K249" s="3" t="n">
        <v>72</v>
      </c>
      <c r="L249" s="3" t="inlineStr">
        <is>
          <t>IN OEM / EU PACKAGE</t>
        </is>
      </c>
    </row>
    <row r="250" ht="33.75" customHeight="1" s="34">
      <c r="A250" s="13" t="inlineStr">
        <is>
          <t>1011173</t>
        </is>
      </c>
      <c r="B250" s="2" t="inlineStr">
        <is>
          <t>ST-072-STD-18</t>
        </is>
      </c>
      <c r="C250" s="2" t="inlineStr">
        <is>
          <t>AKÜ,LB2,DK,60AH,IGYASMF,İNCİMAXIMA,İÇPYS</t>
        </is>
      </c>
      <c r="D250" s="2" t="inlineStr">
        <is>
          <t>YURT İÇİ AFM</t>
        </is>
      </c>
      <c r="E250" s="2" t="inlineStr">
        <is>
          <t>IA-ST-CFG-0227</t>
        </is>
      </c>
      <c r="F250" s="2" t="inlineStr">
        <is>
          <t>IA-ST-072-STD-18</t>
        </is>
      </c>
      <c r="G250" s="2" t="n">
        <v>30.3684</v>
      </c>
      <c r="H250" s="2" t="inlineStr">
        <is>
          <t>EXPORT-READY STARTER SCOPE</t>
        </is>
      </c>
      <c r="I250" s="2" t="inlineStr">
        <is>
          <t>CONTROLLED PACKAGING SET</t>
        </is>
      </c>
      <c r="J250" s="2" t="inlineStr">
        <is>
          <t>LB2</t>
        </is>
      </c>
      <c r="K250" s="2" t="n">
        <v>72</v>
      </c>
      <c r="L250" s="2" t="inlineStr">
        <is>
          <t>IN OEM / EU PACKAGE</t>
        </is>
      </c>
    </row>
    <row r="251" ht="33.75" customHeight="1" s="34">
      <c r="A251" s="14" t="inlineStr">
        <is>
          <t>1011174</t>
        </is>
      </c>
      <c r="B251" s="3" t="inlineStr">
        <is>
          <t>ST-063-STD-11</t>
        </is>
      </c>
      <c r="C251" s="3" t="inlineStr">
        <is>
          <t>AKÜ,L3,DK,80AH,IGYASMF,İNCİ MAXIMA,İÇPYS</t>
        </is>
      </c>
      <c r="D251" s="3" t="inlineStr">
        <is>
          <t>YURT İÇİ AFM</t>
        </is>
      </c>
      <c r="E251" s="3" t="inlineStr">
        <is>
          <t>IA-ST-CFG-0182</t>
        </is>
      </c>
      <c r="F251" s="3" t="inlineStr">
        <is>
          <t>IA-ST-063-STD-11</t>
        </is>
      </c>
      <c r="G251" s="3" t="n">
        <v>29.7124</v>
      </c>
      <c r="H251" s="3" t="inlineStr">
        <is>
          <t>EXPORT-READY STARTER SCOPE</t>
        </is>
      </c>
      <c r="I251" s="3" t="inlineStr">
        <is>
          <t>CONTROLLED PACKAGING SET</t>
        </is>
      </c>
      <c r="J251" s="3" t="inlineStr">
        <is>
          <t>L3</t>
        </is>
      </c>
      <c r="K251" s="3" t="n">
        <v>63</v>
      </c>
      <c r="L251" s="3" t="inlineStr">
        <is>
          <t>IN OEM / EU PACKAGE</t>
        </is>
      </c>
    </row>
    <row r="252" ht="33.75" customHeight="1" s="34">
      <c r="A252" s="13" t="inlineStr">
        <is>
          <t>1011175</t>
        </is>
      </c>
      <c r="B252" s="2" t="inlineStr">
        <is>
          <t>ST-063-STD-11</t>
        </is>
      </c>
      <c r="C252" s="2" t="inlineStr">
        <is>
          <t>AKÜ,L3,DK,80AH,IGYASMF,İNCİ MAXIMA,İÇPYS</t>
        </is>
      </c>
      <c r="D252" s="2" t="inlineStr">
        <is>
          <t>YURT İÇİ AFM</t>
        </is>
      </c>
      <c r="E252" s="2" t="inlineStr">
        <is>
          <t>IA-ST-CFG-0182</t>
        </is>
      </c>
      <c r="F252" s="2" t="inlineStr">
        <is>
          <t>IA-ST-063-STD-11</t>
        </is>
      </c>
      <c r="G252" s="2" t="n">
        <v>29.7124</v>
      </c>
      <c r="H252" s="2" t="inlineStr">
        <is>
          <t>EXPORT-READY STARTER SCOPE</t>
        </is>
      </c>
      <c r="I252" s="2" t="inlineStr">
        <is>
          <t>CONTROLLED PACKAGING SET</t>
        </is>
      </c>
      <c r="J252" s="2" t="inlineStr">
        <is>
          <t>L3</t>
        </is>
      </c>
      <c r="K252" s="2" t="n">
        <v>63</v>
      </c>
      <c r="L252" s="2" t="inlineStr">
        <is>
          <t>IN OEM / EU PACKAGE</t>
        </is>
      </c>
    </row>
    <row r="253" ht="33.75" customHeight="1" s="34">
      <c r="A253" s="14" t="inlineStr">
        <is>
          <t>1011176</t>
        </is>
      </c>
      <c r="B253" s="3" t="inlineStr">
        <is>
          <t>ST-063-STD-10</t>
        </is>
      </c>
      <c r="C253" s="3" t="inlineStr">
        <is>
          <t>AKÜ,LB3,DK,72AH,IGYASMF,İNCİMAXIMA,İÇPYS</t>
        </is>
      </c>
      <c r="D253" s="3" t="inlineStr">
        <is>
          <t>YURT İÇİ AFM</t>
        </is>
      </c>
      <c r="E253" s="3" t="inlineStr">
        <is>
          <t>IA-ST-CFG-0181</t>
        </is>
      </c>
      <c r="F253" s="3" t="inlineStr">
        <is>
          <t>IA-ST-063-STD-10</t>
        </is>
      </c>
      <c r="G253" s="3" t="n">
        <v>29.5824</v>
      </c>
      <c r="H253" s="3" t="inlineStr">
        <is>
          <t>EXPORT-READY STARTER SCOPE</t>
        </is>
      </c>
      <c r="I253" s="3" t="inlineStr">
        <is>
          <t>CONTROLLED PACKAGING SET</t>
        </is>
      </c>
      <c r="J253" s="3" t="inlineStr">
        <is>
          <t>LB3</t>
        </is>
      </c>
      <c r="K253" s="3" t="n">
        <v>63</v>
      </c>
      <c r="L253" s="3" t="inlineStr">
        <is>
          <t>IN OEM / EU PACKAGE</t>
        </is>
      </c>
    </row>
    <row r="254" ht="33.75" customHeight="1" s="34">
      <c r="A254" s="13" t="inlineStr">
        <is>
          <t>1011177</t>
        </is>
      </c>
      <c r="B254" s="2" t="inlineStr">
        <is>
          <t>ST-072-STD-24</t>
        </is>
      </c>
      <c r="C254" s="2" t="inlineStr">
        <is>
          <t>AKÜ,L4,TK,90AH,IGYASMF,İNCİ MAXIMA,İÇPYS</t>
        </is>
      </c>
      <c r="D254" s="2" t="inlineStr">
        <is>
          <t>YURT İÇİ AFM</t>
        </is>
      </c>
      <c r="E254" s="2" t="inlineStr">
        <is>
          <t>IA-ST-CFG-0233</t>
        </is>
      </c>
      <c r="F254" s="2" t="inlineStr">
        <is>
          <t>IA-ST-072-STD-24</t>
        </is>
      </c>
      <c r="G254" s="2" t="n">
        <v>30.3504</v>
      </c>
      <c r="H254" s="2" t="inlineStr">
        <is>
          <t>EXPORT-READY STARTER SCOPE</t>
        </is>
      </c>
      <c r="I254" s="2" t="inlineStr">
        <is>
          <t>CONTROLLED PACKAGING SET</t>
        </is>
      </c>
      <c r="J254" s="2" t="inlineStr">
        <is>
          <t>L4</t>
        </is>
      </c>
      <c r="K254" s="2" t="n">
        <v>72</v>
      </c>
      <c r="L254" s="2" t="inlineStr">
        <is>
          <t>IN OEM / EU PACKAGE</t>
        </is>
      </c>
    </row>
    <row r="255" ht="33.75" customHeight="1" s="34">
      <c r="A255" s="14" t="inlineStr">
        <is>
          <t>1011178</t>
        </is>
      </c>
      <c r="B255" s="3" t="inlineStr">
        <is>
          <t>ST-072-STD-24</t>
        </is>
      </c>
      <c r="C255" s="3" t="inlineStr">
        <is>
          <t>AKÜ,LB4,DK,85AH,IGYASMF,İNCİMAXIMA,İÇPYS</t>
        </is>
      </c>
      <c r="D255" s="3" t="inlineStr">
        <is>
          <t>YURT İÇİ AFM</t>
        </is>
      </c>
      <c r="E255" s="3" t="inlineStr">
        <is>
          <t>IA-ST-CFG-0233</t>
        </is>
      </c>
      <c r="F255" s="3" t="inlineStr">
        <is>
          <t>IA-ST-072-STD-24</t>
        </is>
      </c>
      <c r="G255" s="3" t="n">
        <v>30.3504</v>
      </c>
      <c r="H255" s="3" t="inlineStr">
        <is>
          <t>EXPORT-READY STARTER SCOPE</t>
        </is>
      </c>
      <c r="I255" s="3" t="inlineStr">
        <is>
          <t>CONTROLLED PACKAGING SET</t>
        </is>
      </c>
      <c r="J255" s="3" t="inlineStr">
        <is>
          <t>LB4</t>
        </is>
      </c>
      <c r="K255" s="3" t="n">
        <v>72</v>
      </c>
      <c r="L255" s="3" t="inlineStr">
        <is>
          <t>IN OEM / EU PACKAGE</t>
        </is>
      </c>
    </row>
    <row r="256" ht="33.75" customHeight="1" s="34">
      <c r="A256" s="13" t="inlineStr">
        <is>
          <t>1011180</t>
        </is>
      </c>
      <c r="B256" s="2" t="inlineStr">
        <is>
          <t>ST-120-STD-02</t>
        </is>
      </c>
      <c r="C256" s="2" t="inlineStr">
        <is>
          <t>AKÜ,NS40,DK,42AH,IGYSMF,İNCİMAXIMA,İÇPYS</t>
        </is>
      </c>
      <c r="D256" s="2" t="inlineStr">
        <is>
          <t>YURT İÇİ AFM</t>
        </is>
      </c>
      <c r="E256" s="2" t="inlineStr">
        <is>
          <t>IA-ST-CFG-0285</t>
        </is>
      </c>
      <c r="F256" s="2" t="inlineStr">
        <is>
          <t>IA-ST-120-STD-02</t>
        </is>
      </c>
      <c r="G256" s="2" t="n">
        <v>34.794</v>
      </c>
      <c r="H256" s="2" t="inlineStr">
        <is>
          <t>EXPORT-READY STARTER SCOPE</t>
        </is>
      </c>
      <c r="I256" s="2" t="inlineStr">
        <is>
          <t>CONTROLLED PACKAGING SET</t>
        </is>
      </c>
      <c r="J256" s="2" t="inlineStr">
        <is>
          <t>NS40</t>
        </is>
      </c>
      <c r="K256" s="2" t="n">
        <v>120</v>
      </c>
      <c r="L256" s="2" t="inlineStr">
        <is>
          <t>IN OEM / EU PACKAGE</t>
        </is>
      </c>
    </row>
    <row r="257" ht="33.75" customHeight="1" s="34">
      <c r="A257" s="14" t="inlineStr">
        <is>
          <t>1011181</t>
        </is>
      </c>
      <c r="B257" s="3" t="inlineStr">
        <is>
          <t>ST-096-STD-04</t>
        </is>
      </c>
      <c r="C257" s="3" t="inlineStr">
        <is>
          <t>AKÜ,NS60,DK,55AH,IGYSMF,İNCİMAXIMA,İÇPYS</t>
        </is>
      </c>
      <c r="D257" s="3" t="inlineStr">
        <is>
          <t>YURT İÇİ AFM</t>
        </is>
      </c>
      <c r="E257" s="3" t="inlineStr">
        <is>
          <t>IA-ST-CFG-0273</t>
        </is>
      </c>
      <c r="F257" s="3" t="inlineStr">
        <is>
          <t>IA-ST-096-STD-04</t>
        </is>
      </c>
      <c r="G257" s="3" t="n">
        <v>34.7436</v>
      </c>
      <c r="H257" s="3" t="inlineStr">
        <is>
          <t>EXPORT-READY STARTER SCOPE</t>
        </is>
      </c>
      <c r="I257" s="3" t="inlineStr">
        <is>
          <t>CONTROLLED PACKAGING SET</t>
        </is>
      </c>
      <c r="J257" s="3" t="inlineStr">
        <is>
          <t>NS60</t>
        </is>
      </c>
      <c r="K257" s="3" t="n">
        <v>96</v>
      </c>
      <c r="L257" s="3" t="inlineStr">
        <is>
          <t>IN OEM / EU PACKAGE</t>
        </is>
      </c>
    </row>
    <row r="258" ht="33.75" customHeight="1" s="34">
      <c r="A258" s="13" t="inlineStr">
        <is>
          <t>1011184</t>
        </is>
      </c>
      <c r="B258" s="2" t="inlineStr">
        <is>
          <t>ST-088-STD-04</t>
        </is>
      </c>
      <c r="C258" s="2" t="inlineStr">
        <is>
          <t>AKÜ,L2,DK,60AH,IGYASMF,İNCİ EFBS&amp;S,İÇPYS</t>
        </is>
      </c>
      <c r="D258" s="2" t="inlineStr">
        <is>
          <t>YURT İÇİ AFM</t>
        </is>
      </c>
      <c r="E258" s="2" t="inlineStr">
        <is>
          <t>IA-ST-CFG-0257</t>
        </is>
      </c>
      <c r="F258" s="2" t="inlineStr">
        <is>
          <t>IA-ST-088-STD-04</t>
        </is>
      </c>
      <c r="G258" s="2" t="n">
        <v>50.456</v>
      </c>
      <c r="H258" s="2" t="inlineStr">
        <is>
          <t>EXPORT-READY STARTER SCOPE</t>
        </is>
      </c>
      <c r="I258" s="2" t="inlineStr">
        <is>
          <t>CONTROLLED PACKAGING SET</t>
        </is>
      </c>
      <c r="J258" s="2" t="inlineStr">
        <is>
          <t>L2</t>
        </is>
      </c>
      <c r="K258" s="2" t="n">
        <v>88</v>
      </c>
      <c r="L258" s="2" t="inlineStr">
        <is>
          <t>IN OEM / EU PACKAGE</t>
        </is>
      </c>
    </row>
    <row r="259" ht="33.75" customHeight="1" s="34">
      <c r="A259" s="14" t="inlineStr">
        <is>
          <t>1011186</t>
        </is>
      </c>
      <c r="B259" s="3" t="inlineStr">
        <is>
          <t>ST-072-STD-02</t>
        </is>
      </c>
      <c r="C259" s="3" t="inlineStr">
        <is>
          <t>AKÜ,LB3,DK,65AH,IGYASMF,İNCİEFBS&amp;S,İÇPYS</t>
        </is>
      </c>
      <c r="D259" s="3" t="inlineStr">
        <is>
          <t>YURT İÇİ AFM</t>
        </is>
      </c>
      <c r="E259" s="3" t="inlineStr">
        <is>
          <t>IA-ST-CFG-0211</t>
        </is>
      </c>
      <c r="F259" s="3" t="inlineStr">
        <is>
          <t>IA-ST-072-STD-02</t>
        </is>
      </c>
      <c r="G259" s="3" t="n">
        <v>50.936</v>
      </c>
      <c r="H259" s="3" t="inlineStr">
        <is>
          <t>EXPORT-READY STARTER SCOPE</t>
        </is>
      </c>
      <c r="I259" s="3" t="inlineStr">
        <is>
          <t>CONTROLLED PACKAGING SET</t>
        </is>
      </c>
      <c r="J259" s="3" t="inlineStr">
        <is>
          <t>LB3</t>
        </is>
      </c>
      <c r="K259" s="3" t="n">
        <v>72</v>
      </c>
      <c r="L259" s="3" t="inlineStr">
        <is>
          <t>IN OEM / EU PACKAGE</t>
        </is>
      </c>
    </row>
    <row r="260" ht="33.75" customHeight="1" s="34">
      <c r="A260" s="13" t="inlineStr">
        <is>
          <t>1011187</t>
        </is>
      </c>
      <c r="B260" s="2" t="inlineStr">
        <is>
          <t>ST-072-STD-03</t>
        </is>
      </c>
      <c r="C260" s="2" t="inlineStr">
        <is>
          <t>AKÜ,L3,DK,72AH,IGYASMF,İNCİ EFBS&amp;S,İÇPYS</t>
        </is>
      </c>
      <c r="D260" s="2" t="inlineStr">
        <is>
          <t>YURT İÇİ AFM</t>
        </is>
      </c>
      <c r="E260" s="2" t="inlineStr">
        <is>
          <t>IA-ST-CFG-0212</t>
        </is>
      </c>
      <c r="F260" s="2" t="inlineStr">
        <is>
          <t>IA-ST-072-STD-03</t>
        </is>
      </c>
      <c r="G260" s="2" t="n">
        <v>47.336</v>
      </c>
      <c r="H260" s="2" t="inlineStr">
        <is>
          <t>EXPORT-READY STARTER SCOPE</t>
        </is>
      </c>
      <c r="I260" s="2" t="inlineStr">
        <is>
          <t>CONTROLLED PACKAGING SET</t>
        </is>
      </c>
      <c r="J260" s="2" t="inlineStr">
        <is>
          <t>L3</t>
        </is>
      </c>
      <c r="K260" s="2" t="n">
        <v>72</v>
      </c>
      <c r="L260" s="2" t="inlineStr">
        <is>
          <t>IN OEM / EU PACKAGE</t>
        </is>
      </c>
    </row>
    <row r="261" ht="33.75" customHeight="1" s="34">
      <c r="A261" s="14" t="inlineStr">
        <is>
          <t>1011188</t>
        </is>
      </c>
      <c r="B261" s="3" t="inlineStr">
        <is>
          <t>ST-068-STD-03</t>
        </is>
      </c>
      <c r="C261" s="3" t="inlineStr">
        <is>
          <t>AKÜ,LB4,DK,75AH,IGYASMF,İNCİEFBS&amp;S,İÇPYS</t>
        </is>
      </c>
      <c r="D261" s="3" t="inlineStr">
        <is>
          <t>YURT İÇİ AFM</t>
        </is>
      </c>
      <c r="E261" s="3" t="inlineStr">
        <is>
          <t>IA-ST-CFG-0196</t>
        </is>
      </c>
      <c r="F261" s="3" t="inlineStr">
        <is>
          <t>IA-ST-068-STD-03</t>
        </is>
      </c>
      <c r="G261" s="3" t="n">
        <v>47.696</v>
      </c>
      <c r="H261" s="3" t="inlineStr">
        <is>
          <t>EXPORT-READY STARTER SCOPE</t>
        </is>
      </c>
      <c r="I261" s="3" t="inlineStr">
        <is>
          <t>CONTROLLED PACKAGING SET</t>
        </is>
      </c>
      <c r="J261" s="3" t="inlineStr">
        <is>
          <t>LB4</t>
        </is>
      </c>
      <c r="K261" s="3" t="n">
        <v>68</v>
      </c>
      <c r="L261" s="3" t="inlineStr">
        <is>
          <t>IN OEM / EU PACKAGE</t>
        </is>
      </c>
    </row>
    <row r="262" ht="33.75" customHeight="1" s="34">
      <c r="A262" s="13" t="inlineStr">
        <is>
          <t>1011189</t>
        </is>
      </c>
      <c r="B262" s="2" t="inlineStr">
        <is>
          <t>ST-068-STD-04</t>
        </is>
      </c>
      <c r="C262" s="2" t="inlineStr">
        <is>
          <t>AKÜ,L4,DK,80AH,IGYASMF,İNCİ EFBS&amp;S,İÇPYS</t>
        </is>
      </c>
      <c r="D262" s="2" t="inlineStr">
        <is>
          <t>YURT İÇİ AFM</t>
        </is>
      </c>
      <c r="E262" s="2" t="inlineStr">
        <is>
          <t>IA-ST-CFG-0197</t>
        </is>
      </c>
      <c r="F262" s="2" t="inlineStr">
        <is>
          <t>IA-ST-068-STD-04</t>
        </is>
      </c>
      <c r="G262" s="2" t="n">
        <v>47.696</v>
      </c>
      <c r="H262" s="2" t="inlineStr">
        <is>
          <t>EXPORT-READY STARTER SCOPE</t>
        </is>
      </c>
      <c r="I262" s="2" t="inlineStr">
        <is>
          <t>CONTROLLED PACKAGING SET</t>
        </is>
      </c>
      <c r="J262" s="2" t="inlineStr">
        <is>
          <t>L4</t>
        </is>
      </c>
      <c r="K262" s="2" t="n">
        <v>68</v>
      </c>
      <c r="L262" s="2" t="inlineStr">
        <is>
          <t>IN OEM / EU PACKAGE</t>
        </is>
      </c>
    </row>
    <row r="263" ht="33.75" customHeight="1" s="34">
      <c r="A263" s="14" t="inlineStr">
        <is>
          <t>1011191</t>
        </is>
      </c>
      <c r="B263" s="3" t="inlineStr">
        <is>
          <t>ST-060-STD-04</t>
        </is>
      </c>
      <c r="C263" s="3" t="inlineStr">
        <is>
          <t>AKÜ,L5,DK,90AH,IGYSMF,İNCİEFBPANTR,İÇPYS</t>
        </is>
      </c>
      <c r="D263" s="3" t="inlineStr">
        <is>
          <t>YURT İÇİ AFM</t>
        </is>
      </c>
      <c r="E263" s="3" t="inlineStr">
        <is>
          <t>IA-ST-CFG-0168</t>
        </is>
      </c>
      <c r="F263" s="3" t="inlineStr">
        <is>
          <t>IA-ST-060-STD-04</t>
        </is>
      </c>
      <c r="G263" s="3" t="n">
        <v>49.136</v>
      </c>
      <c r="H263" s="3" t="inlineStr">
        <is>
          <t>EXPORT-READY STARTER SCOPE</t>
        </is>
      </c>
      <c r="I263" s="3" t="inlineStr">
        <is>
          <t>CONTROLLED PACKAGING SET</t>
        </is>
      </c>
      <c r="J263" s="3" t="inlineStr">
        <is>
          <t>L5</t>
        </is>
      </c>
      <c r="K263" s="3" t="n">
        <v>60</v>
      </c>
      <c r="L263" s="3" t="inlineStr">
        <is>
          <t>IN OEM / EU PACKAGE</t>
        </is>
      </c>
    </row>
    <row r="264" ht="33.75" customHeight="1" s="34">
      <c r="A264" s="13" t="inlineStr">
        <is>
          <t>1011192</t>
        </is>
      </c>
      <c r="B264" s="2" t="inlineStr">
        <is>
          <t>ST-045-STD-10</t>
        </is>
      </c>
      <c r="C264" s="2" t="inlineStr">
        <is>
          <t>AKÜ,L5,DK,90AH,IGYASMF,İNCİ MARINE,İÇPYS</t>
        </is>
      </c>
      <c r="D264" s="2" t="inlineStr">
        <is>
          <t>YURT İÇİ AFM</t>
        </is>
      </c>
      <c r="E264" s="2" t="inlineStr">
        <is>
          <t>IA-ST-CFG-0098</t>
        </is>
      </c>
      <c r="F264" s="2" t="inlineStr">
        <is>
          <t>IA-ST-045-STD-10</t>
        </is>
      </c>
      <c r="G264" s="2" t="n">
        <v>29.4324</v>
      </c>
      <c r="H264" s="2" t="inlineStr">
        <is>
          <t>EXPORT-READY STARTER SCOPE</t>
        </is>
      </c>
      <c r="I264" s="2" t="inlineStr">
        <is>
          <t>CONTROLLED PACKAGING SET</t>
        </is>
      </c>
      <c r="J264" s="2" t="inlineStr">
        <is>
          <t>L5</t>
        </is>
      </c>
      <c r="K264" s="2" t="n">
        <v>45</v>
      </c>
      <c r="L264" s="2" t="inlineStr">
        <is>
          <t>IN OEM / EU PACKAGE</t>
        </is>
      </c>
    </row>
    <row r="265" ht="33.75" customHeight="1" s="34">
      <c r="A265" s="14" t="inlineStr">
        <is>
          <t>1011193</t>
        </is>
      </c>
      <c r="B265" s="3" t="inlineStr">
        <is>
          <t>ST-072-STD-18</t>
        </is>
      </c>
      <c r="C265" s="3" t="inlineStr">
        <is>
          <t>AKÜ,L2,DK,65AH,IGYASMF,İNCİ TAKSİ,İÇ PYS</t>
        </is>
      </c>
      <c r="D265" s="3" t="inlineStr">
        <is>
          <t>YURT İÇİ AFM</t>
        </is>
      </c>
      <c r="E265" s="3" t="inlineStr">
        <is>
          <t>IA-ST-CFG-0227</t>
        </is>
      </c>
      <c r="F265" s="3" t="inlineStr">
        <is>
          <t>IA-ST-072-STD-18</t>
        </is>
      </c>
      <c r="G265" s="3" t="n">
        <v>30.3684</v>
      </c>
      <c r="H265" s="3" t="inlineStr">
        <is>
          <t>EXPORT-READY STARTER SCOPE</t>
        </is>
      </c>
      <c r="I265" s="3" t="inlineStr">
        <is>
          <t>CONTROLLED PACKAGING SET</t>
        </is>
      </c>
      <c r="J265" s="3" t="inlineStr">
        <is>
          <t>L2</t>
        </is>
      </c>
      <c r="K265" s="3" t="n">
        <v>72</v>
      </c>
      <c r="L265" s="3" t="inlineStr">
        <is>
          <t>IN OEM / EU PACKAGE</t>
        </is>
      </c>
    </row>
    <row r="266" ht="33.75" customHeight="1" s="34">
      <c r="A266" s="13" t="inlineStr">
        <is>
          <t>1011194</t>
        </is>
      </c>
      <c r="B266" s="2" t="inlineStr">
        <is>
          <t>ST-063-STD-11</t>
        </is>
      </c>
      <c r="C266" s="2" t="inlineStr">
        <is>
          <t>AKÜ,L3,DK,72AH,IGYASMF,İNCİ TAKSİ,İÇ PYS</t>
        </is>
      </c>
      <c r="D266" s="2" t="inlineStr">
        <is>
          <t>YURT İÇİ AFM</t>
        </is>
      </c>
      <c r="E266" s="2" t="inlineStr">
        <is>
          <t>IA-ST-CFG-0182</t>
        </is>
      </c>
      <c r="F266" s="2" t="inlineStr">
        <is>
          <t>IA-ST-063-STD-11</t>
        </is>
      </c>
      <c r="G266" s="2" t="n">
        <v>29.7124</v>
      </c>
      <c r="H266" s="2" t="inlineStr">
        <is>
          <t>EXPORT-READY STARTER SCOPE</t>
        </is>
      </c>
      <c r="I266" s="2" t="inlineStr">
        <is>
          <t>CONTROLLED PACKAGING SET</t>
        </is>
      </c>
      <c r="J266" s="2" t="inlineStr">
        <is>
          <t>L3</t>
        </is>
      </c>
      <c r="K266" s="2" t="n">
        <v>63</v>
      </c>
      <c r="L266" s="2" t="inlineStr">
        <is>
          <t>IN OEM / EU PACKAGE</t>
        </is>
      </c>
    </row>
    <row r="267" ht="33.75" customHeight="1" s="34">
      <c r="A267" s="14" t="inlineStr">
        <is>
          <t>1011195</t>
        </is>
      </c>
      <c r="B267" s="3" t="inlineStr">
        <is>
          <t>ST-063-STD-05</t>
        </is>
      </c>
      <c r="C267" s="3" t="inlineStr">
        <is>
          <t>AKÜ,D26,DK,75AH,IGYASMF,EAS ACTIVA,İÇPYS</t>
        </is>
      </c>
      <c r="D267" s="3" t="inlineStr">
        <is>
          <t>YURT İÇİ AFM</t>
        </is>
      </c>
      <c r="E267" s="3" t="inlineStr">
        <is>
          <t>IA-ST-CFG-0176</t>
        </is>
      </c>
      <c r="F267" s="3" t="inlineStr">
        <is>
          <t>IA-ST-063-STD-05</t>
        </is>
      </c>
      <c r="G267" s="3" t="n">
        <v>33.8644</v>
      </c>
      <c r="H267" s="3" t="inlineStr">
        <is>
          <t>EXPORT-READY STARTER SCOPE</t>
        </is>
      </c>
      <c r="I267" s="3" t="inlineStr">
        <is>
          <t>CONTROLLED PACKAGING SET</t>
        </is>
      </c>
      <c r="J267" s="3" t="inlineStr">
        <is>
          <t>D26</t>
        </is>
      </c>
      <c r="K267" s="3" t="n">
        <v>63</v>
      </c>
      <c r="L267" s="3" t="inlineStr">
        <is>
          <t>IN OEM / EU PACKAGE</t>
        </is>
      </c>
    </row>
    <row r="268" ht="33.75" customHeight="1" s="34">
      <c r="A268" s="13" t="inlineStr">
        <is>
          <t>1011196</t>
        </is>
      </c>
      <c r="B268" s="2" t="inlineStr">
        <is>
          <t>ST-054-STD-09</t>
        </is>
      </c>
      <c r="C268" s="2" t="inlineStr">
        <is>
          <t>AKÜ,D31,DK,90AH,IGYASMF,EAS ACTIVA,İÇPYS</t>
        </is>
      </c>
      <c r="D268" s="2" t="inlineStr">
        <is>
          <t>YURT İÇİ AFM</t>
        </is>
      </c>
      <c r="E268" s="2" t="inlineStr">
        <is>
          <t>IA-ST-CFG-0145</t>
        </is>
      </c>
      <c r="F268" s="2" t="inlineStr">
        <is>
          <t>IA-ST-054-STD-09</t>
        </is>
      </c>
      <c r="G268" s="2" t="n">
        <v>33.497</v>
      </c>
      <c r="H268" s="2" t="inlineStr">
        <is>
          <t>EXPORT-READY STARTER SCOPE</t>
        </is>
      </c>
      <c r="I268" s="2" t="inlineStr">
        <is>
          <t>CONTROLLED PACKAGING SET</t>
        </is>
      </c>
      <c r="J268" s="2" t="inlineStr">
        <is>
          <t>D31</t>
        </is>
      </c>
      <c r="K268" s="2" t="n">
        <v>54</v>
      </c>
      <c r="L268" s="2" t="inlineStr">
        <is>
          <t>IN OEM / EU PACKAGE</t>
        </is>
      </c>
    </row>
    <row r="269" ht="33.75" customHeight="1" s="34">
      <c r="A269" s="14" t="inlineStr">
        <is>
          <t>1011197</t>
        </is>
      </c>
      <c r="B269" s="3" t="inlineStr">
        <is>
          <t>ST-054-STD-09</t>
        </is>
      </c>
      <c r="C269" s="3" t="inlineStr">
        <is>
          <t>AKÜ,D31,TK,90AH,IGYASMF,EAS ACTIVA,İÇPYS</t>
        </is>
      </c>
      <c r="D269" s="3" t="inlineStr">
        <is>
          <t>YURT İÇİ AFM</t>
        </is>
      </c>
      <c r="E269" s="3" t="inlineStr">
        <is>
          <t>IA-ST-CFG-0145</t>
        </is>
      </c>
      <c r="F269" s="3" t="inlineStr">
        <is>
          <t>IA-ST-054-STD-09</t>
        </is>
      </c>
      <c r="G269" s="3" t="n">
        <v>33.497</v>
      </c>
      <c r="H269" s="3" t="inlineStr">
        <is>
          <t>EXPORT-READY STARTER SCOPE</t>
        </is>
      </c>
      <c r="I269" s="3" t="inlineStr">
        <is>
          <t>CONTROLLED PACKAGING SET</t>
        </is>
      </c>
      <c r="J269" s="3" t="inlineStr">
        <is>
          <t>D31</t>
        </is>
      </c>
      <c r="K269" s="3" t="n">
        <v>54</v>
      </c>
      <c r="L269" s="3" t="inlineStr">
        <is>
          <t>IN OEM / EU PACKAGE</t>
        </is>
      </c>
    </row>
    <row r="270" ht="33.75" customHeight="1" s="34">
      <c r="A270" s="13" t="inlineStr">
        <is>
          <t>1011199</t>
        </is>
      </c>
      <c r="B270" s="2" t="inlineStr">
        <is>
          <t>ST-087-STD-06</t>
        </is>
      </c>
      <c r="C270" s="2" t="inlineStr">
        <is>
          <t>AKÜ,LB1,DK,50AH,IGYASMF,EAS ACTIVA,İÇPYS</t>
        </is>
      </c>
      <c r="D270" s="2" t="inlineStr">
        <is>
          <t>YURT İÇİ AFM</t>
        </is>
      </c>
      <c r="E270" s="2" t="inlineStr">
        <is>
          <t>IA-ST-CFG-0251</t>
        </is>
      </c>
      <c r="F270" s="2" t="inlineStr">
        <is>
          <t>IA-ST-087-STD-06</t>
        </is>
      </c>
      <c r="G270" s="2" t="n">
        <v>29.9824</v>
      </c>
      <c r="H270" s="2" t="inlineStr">
        <is>
          <t>EXPORT-READY STARTER SCOPE</t>
        </is>
      </c>
      <c r="I270" s="2" t="inlineStr">
        <is>
          <t>CONTROLLED PACKAGING SET</t>
        </is>
      </c>
      <c r="J270" s="2" t="inlineStr">
        <is>
          <t>LB1</t>
        </is>
      </c>
      <c r="K270" s="2" t="n">
        <v>87</v>
      </c>
      <c r="L270" s="2" t="inlineStr">
        <is>
          <t>IN OEM / EU PACKAGE</t>
        </is>
      </c>
    </row>
    <row r="271" ht="33.75" customHeight="1" s="34">
      <c r="A271" s="14" t="inlineStr">
        <is>
          <t>1011200</t>
        </is>
      </c>
      <c r="B271" s="3" t="inlineStr">
        <is>
          <t>ST-072-STD-18</t>
        </is>
      </c>
      <c r="C271" s="3" t="inlineStr">
        <is>
          <t>AKÜ,L2,DK,60AH,IGYASMF,EAS ACTIVA,İÇ PYS</t>
        </is>
      </c>
      <c r="D271" s="3" t="inlineStr">
        <is>
          <t>YURT İÇİ AFM</t>
        </is>
      </c>
      <c r="E271" s="3" t="inlineStr">
        <is>
          <t>IA-ST-CFG-0227</t>
        </is>
      </c>
      <c r="F271" s="3" t="inlineStr">
        <is>
          <t>IA-ST-072-STD-18</t>
        </is>
      </c>
      <c r="G271" s="3" t="n">
        <v>30.3684</v>
      </c>
      <c r="H271" s="3" t="inlineStr">
        <is>
          <t>EXPORT-READY STARTER SCOPE</t>
        </is>
      </c>
      <c r="I271" s="3" t="inlineStr">
        <is>
          <t>CONTROLLED PACKAGING SET</t>
        </is>
      </c>
      <c r="J271" s="3" t="inlineStr">
        <is>
          <t>L2</t>
        </is>
      </c>
      <c r="K271" s="3" t="n">
        <v>72</v>
      </c>
      <c r="L271" s="3" t="inlineStr">
        <is>
          <t>IN OEM / EU PACKAGE</t>
        </is>
      </c>
    </row>
    <row r="272" ht="33.75" customHeight="1" s="34">
      <c r="A272" s="13" t="inlineStr">
        <is>
          <t>1011203</t>
        </is>
      </c>
      <c r="B272" s="2" t="inlineStr">
        <is>
          <t>ST-063-STD-10</t>
        </is>
      </c>
      <c r="C272" s="2" t="inlineStr">
        <is>
          <t>AKÜ,LB3,DK,66AH,IGYASMF,EAS ACTIVA,İÇPYS</t>
        </is>
      </c>
      <c r="D272" s="2" t="inlineStr">
        <is>
          <t>YURT İÇİ AFM</t>
        </is>
      </c>
      <c r="E272" s="2" t="inlineStr">
        <is>
          <t>IA-ST-CFG-0181</t>
        </is>
      </c>
      <c r="F272" s="2" t="inlineStr">
        <is>
          <t>IA-ST-063-STD-10</t>
        </is>
      </c>
      <c r="G272" s="2" t="n">
        <v>29.5824</v>
      </c>
      <c r="H272" s="2" t="inlineStr">
        <is>
          <t>EXPORT-READY STARTER SCOPE</t>
        </is>
      </c>
      <c r="I272" s="2" t="inlineStr">
        <is>
          <t>CONTROLLED PACKAGING SET</t>
        </is>
      </c>
      <c r="J272" s="2" t="inlineStr">
        <is>
          <t>LB3</t>
        </is>
      </c>
      <c r="K272" s="2" t="n">
        <v>63</v>
      </c>
      <c r="L272" s="2" t="inlineStr">
        <is>
          <t>IN OEM / EU PACKAGE</t>
        </is>
      </c>
    </row>
    <row r="273" ht="33.75" customHeight="1" s="34">
      <c r="A273" s="14" t="inlineStr">
        <is>
          <t>1011204</t>
        </is>
      </c>
      <c r="B273" s="3" t="inlineStr">
        <is>
          <t>ST-063-STD-11</t>
        </is>
      </c>
      <c r="C273" s="3" t="inlineStr">
        <is>
          <t>AKÜ,L3,DKB13,72AH,IGYASMF,EASACTIVAİÇPYS</t>
        </is>
      </c>
      <c r="D273" s="3" t="inlineStr">
        <is>
          <t>YURT İÇİ AFM</t>
        </is>
      </c>
      <c r="E273" s="3" t="inlineStr">
        <is>
          <t>IA-ST-CFG-0182</t>
        </is>
      </c>
      <c r="F273" s="3" t="inlineStr">
        <is>
          <t>IA-ST-063-STD-11</t>
        </is>
      </c>
      <c r="G273" s="3" t="n">
        <v>29.7124</v>
      </c>
      <c r="H273" s="3" t="inlineStr">
        <is>
          <t>EXPORT-READY STARTER SCOPE</t>
        </is>
      </c>
      <c r="I273" s="3" t="inlineStr">
        <is>
          <t>CONTROLLED PACKAGING SET</t>
        </is>
      </c>
      <c r="J273" s="3" t="inlineStr">
        <is>
          <t>L3</t>
        </is>
      </c>
      <c r="K273" s="3" t="n">
        <v>63</v>
      </c>
      <c r="L273" s="3" t="inlineStr">
        <is>
          <t>IN OEM / EU PACKAGE</t>
        </is>
      </c>
    </row>
    <row r="274" ht="33.75" customHeight="1" s="34">
      <c r="A274" s="13" t="inlineStr">
        <is>
          <t>1011205</t>
        </is>
      </c>
      <c r="B274" s="2" t="inlineStr">
        <is>
          <t>ST-063-STD-11</t>
        </is>
      </c>
      <c r="C274" s="2" t="inlineStr">
        <is>
          <t>AKÜ,L3,DKB01,72AH,IGYASMF,EASACTIVAİÇPYS</t>
        </is>
      </c>
      <c r="D274" s="2" t="inlineStr">
        <is>
          <t>YURT İÇİ AFM</t>
        </is>
      </c>
      <c r="E274" s="2" t="inlineStr">
        <is>
          <t>IA-ST-CFG-0182</t>
        </is>
      </c>
      <c r="F274" s="2" t="inlineStr">
        <is>
          <t>IA-ST-063-STD-11</t>
        </is>
      </c>
      <c r="G274" s="2" t="n">
        <v>29.7124</v>
      </c>
      <c r="H274" s="2" t="inlineStr">
        <is>
          <t>EXPORT-READY STARTER SCOPE</t>
        </is>
      </c>
      <c r="I274" s="2" t="inlineStr">
        <is>
          <t>CONTROLLED PACKAGING SET</t>
        </is>
      </c>
      <c r="J274" s="2" t="inlineStr">
        <is>
          <t>L3</t>
        </is>
      </c>
      <c r="K274" s="2" t="n">
        <v>63</v>
      </c>
      <c r="L274" s="2" t="inlineStr">
        <is>
          <t>IN OEM / EU PACKAGE</t>
        </is>
      </c>
    </row>
    <row r="275" ht="33.75" customHeight="1" s="34">
      <c r="A275" s="14" t="inlineStr">
        <is>
          <t>1011207</t>
        </is>
      </c>
      <c r="B275" s="3" t="inlineStr">
        <is>
          <t>ST-045-STD-10</t>
        </is>
      </c>
      <c r="C275" s="3" t="inlineStr">
        <is>
          <t>AKÜ,L5,DK,92AH,IGYASMF,EAS ACTIVA,İÇ PYS</t>
        </is>
      </c>
      <c r="D275" s="3" t="inlineStr">
        <is>
          <t>YURT İÇİ AFM</t>
        </is>
      </c>
      <c r="E275" s="3" t="inlineStr">
        <is>
          <t>IA-ST-CFG-0098</t>
        </is>
      </c>
      <c r="F275" s="3" t="inlineStr">
        <is>
          <t>IA-ST-045-STD-10</t>
        </is>
      </c>
      <c r="G275" s="3" t="n">
        <v>29.4324</v>
      </c>
      <c r="H275" s="3" t="inlineStr">
        <is>
          <t>EXPORT-READY STARTER SCOPE</t>
        </is>
      </c>
      <c r="I275" s="3" t="inlineStr">
        <is>
          <t>CONTROLLED PACKAGING SET</t>
        </is>
      </c>
      <c r="J275" s="3" t="inlineStr">
        <is>
          <t>L5</t>
        </is>
      </c>
      <c r="K275" s="3" t="n">
        <v>45</v>
      </c>
      <c r="L275" s="3" t="inlineStr">
        <is>
          <t>IN OEM / EU PACKAGE</t>
        </is>
      </c>
    </row>
    <row r="276" ht="33.75" customHeight="1" s="34">
      <c r="A276" s="13" t="inlineStr">
        <is>
          <t>1011209</t>
        </is>
      </c>
      <c r="B276" s="2" t="inlineStr">
        <is>
          <t>ST-072-STD-24</t>
        </is>
      </c>
      <c r="C276" s="2" t="inlineStr">
        <is>
          <t>AKÜ,LB4,DK,82AH,IGYASMF,EAS ACTIVA,İÇPYS</t>
        </is>
      </c>
      <c r="D276" s="2" t="inlineStr">
        <is>
          <t>YURT İÇİ AFM</t>
        </is>
      </c>
      <c r="E276" s="2" t="inlineStr">
        <is>
          <t>IA-ST-CFG-0233</t>
        </is>
      </c>
      <c r="F276" s="2" t="inlineStr">
        <is>
          <t>IA-ST-072-STD-24</t>
        </is>
      </c>
      <c r="G276" s="2" t="n">
        <v>30.3504</v>
      </c>
      <c r="H276" s="2" t="inlineStr">
        <is>
          <t>EXPORT-READY STARTER SCOPE</t>
        </is>
      </c>
      <c r="I276" s="2" t="inlineStr">
        <is>
          <t>CONTROLLED PACKAGING SET</t>
        </is>
      </c>
      <c r="J276" s="2" t="inlineStr">
        <is>
          <t>LB4</t>
        </is>
      </c>
      <c r="K276" s="2" t="n">
        <v>72</v>
      </c>
      <c r="L276" s="2" t="inlineStr">
        <is>
          <t>IN OEM / EU PACKAGE</t>
        </is>
      </c>
    </row>
    <row r="277" ht="33.75" customHeight="1" s="34">
      <c r="A277" s="14" t="inlineStr">
        <is>
          <t>1011211</t>
        </is>
      </c>
      <c r="B277" s="3" t="inlineStr">
        <is>
          <t>ST-096-STD-04</t>
        </is>
      </c>
      <c r="C277" s="3" t="inlineStr">
        <is>
          <t>AKÜ,NS60,DK,45AH,IGYASMF,EASACTIVA,İÇPYS</t>
        </is>
      </c>
      <c r="D277" s="3" t="inlineStr">
        <is>
          <t>YURT İÇİ AFM</t>
        </is>
      </c>
      <c r="E277" s="3" t="inlineStr">
        <is>
          <t>IA-ST-CFG-0273</t>
        </is>
      </c>
      <c r="F277" s="3" t="inlineStr">
        <is>
          <t>IA-ST-096-STD-04</t>
        </is>
      </c>
      <c r="G277" s="3" t="n">
        <v>34.7436</v>
      </c>
      <c r="H277" s="3" t="inlineStr">
        <is>
          <t>EXPORT-READY STARTER SCOPE</t>
        </is>
      </c>
      <c r="I277" s="3" t="inlineStr">
        <is>
          <t>CONTROLLED PACKAGING SET</t>
        </is>
      </c>
      <c r="J277" s="3" t="inlineStr">
        <is>
          <t>NS60</t>
        </is>
      </c>
      <c r="K277" s="3" t="n">
        <v>96</v>
      </c>
      <c r="L277" s="3" t="inlineStr">
        <is>
          <t>IN OEM / EU PACKAGE</t>
        </is>
      </c>
    </row>
    <row r="278" ht="33.75" customHeight="1" s="34">
      <c r="A278" s="13" t="inlineStr">
        <is>
          <t>1011212</t>
        </is>
      </c>
      <c r="B278" s="2" t="inlineStr">
        <is>
          <t>ST-096-STD-04</t>
        </is>
      </c>
      <c r="C278" s="2" t="inlineStr">
        <is>
          <t>AKÜ,NS60,TK,45AH,IGYASMF,EASACTIVA,İÇPYS</t>
        </is>
      </c>
      <c r="D278" s="2" t="inlineStr">
        <is>
          <t>YURT İÇİ AFM</t>
        </is>
      </c>
      <c r="E278" s="2" t="inlineStr">
        <is>
          <t>IA-ST-CFG-0273</t>
        </is>
      </c>
      <c r="F278" s="2" t="inlineStr">
        <is>
          <t>IA-ST-096-STD-04</t>
        </is>
      </c>
      <c r="G278" s="2" t="n">
        <v>34.7436</v>
      </c>
      <c r="H278" s="2" t="inlineStr">
        <is>
          <t>EXPORT-READY STARTER SCOPE</t>
        </is>
      </c>
      <c r="I278" s="2" t="inlineStr">
        <is>
          <t>CONTROLLED PACKAGING SET</t>
        </is>
      </c>
      <c r="J278" s="2" t="inlineStr">
        <is>
          <t>NS60</t>
        </is>
      </c>
      <c r="K278" s="2" t="n">
        <v>96</v>
      </c>
      <c r="L278" s="2" t="inlineStr">
        <is>
          <t>IN OEM / EU PACKAGE</t>
        </is>
      </c>
    </row>
    <row r="279" ht="33.75" customHeight="1" s="34">
      <c r="A279" s="14" t="inlineStr">
        <is>
          <t>1011215</t>
        </is>
      </c>
      <c r="B279" s="3" t="inlineStr">
        <is>
          <t>ST-072-STD-18</t>
        </is>
      </c>
      <c r="C279" s="3" t="inlineStr">
        <is>
          <t>AKÜ,L2,DK,60AH,IGYASMF,EAS EFBS&amp;S,İÇ PYS</t>
        </is>
      </c>
      <c r="D279" s="3" t="inlineStr">
        <is>
          <t>YURT İÇİ AFM</t>
        </is>
      </c>
      <c r="E279" s="3" t="inlineStr">
        <is>
          <t>IA-ST-CFG-0227</t>
        </is>
      </c>
      <c r="F279" s="3" t="inlineStr">
        <is>
          <t>IA-ST-072-STD-18</t>
        </is>
      </c>
      <c r="G279" s="3" t="n">
        <v>30.3684</v>
      </c>
      <c r="H279" s="3" t="inlineStr">
        <is>
          <t>EXPORT-READY STARTER SCOPE</t>
        </is>
      </c>
      <c r="I279" s="3" t="inlineStr">
        <is>
          <t>CONTROLLED PACKAGING SET</t>
        </is>
      </c>
      <c r="J279" s="3" t="inlineStr">
        <is>
          <t>L2</t>
        </is>
      </c>
      <c r="K279" s="3" t="n">
        <v>72</v>
      </c>
      <c r="L279" s="3" t="inlineStr">
        <is>
          <t>IN OEM / EU PACKAGE</t>
        </is>
      </c>
    </row>
    <row r="280" ht="33.75" customHeight="1" s="34">
      <c r="A280" s="13" t="inlineStr">
        <is>
          <t>1011216</t>
        </is>
      </c>
      <c r="B280" s="2" t="inlineStr">
        <is>
          <t>ST-063-STD-11</t>
        </is>
      </c>
      <c r="C280" s="2" t="inlineStr">
        <is>
          <t>AKÜ,L3,DK,72AH,IGYASMF,EAS EFBS&amp;S,İÇ PYS</t>
        </is>
      </c>
      <c r="D280" s="2" t="inlineStr">
        <is>
          <t>YURT İÇİ AFM</t>
        </is>
      </c>
      <c r="E280" s="2" t="inlineStr">
        <is>
          <t>IA-ST-CFG-0182</t>
        </is>
      </c>
      <c r="F280" s="2" t="inlineStr">
        <is>
          <t>IA-ST-063-STD-11</t>
        </is>
      </c>
      <c r="G280" s="2" t="n">
        <v>29.7124</v>
      </c>
      <c r="H280" s="2" t="inlineStr">
        <is>
          <t>EXPORT-READY STARTER SCOPE</t>
        </is>
      </c>
      <c r="I280" s="2" t="inlineStr">
        <is>
          <t>CONTROLLED PACKAGING SET</t>
        </is>
      </c>
      <c r="J280" s="2" t="inlineStr">
        <is>
          <t>L3</t>
        </is>
      </c>
      <c r="K280" s="2" t="n">
        <v>63</v>
      </c>
      <c r="L280" s="2" t="inlineStr">
        <is>
          <t>IN OEM / EU PACKAGE</t>
        </is>
      </c>
    </row>
    <row r="281" ht="33.75" customHeight="1" s="34">
      <c r="A281" s="14" t="inlineStr">
        <is>
          <t>1011218</t>
        </is>
      </c>
      <c r="B281" s="3" t="inlineStr">
        <is>
          <t>ST-054-STD-09</t>
        </is>
      </c>
      <c r="C281" s="3" t="inlineStr">
        <is>
          <t>AKÜ,D31,DK90AH,IGYSMF,HUGEL ACTION,İÇPYS</t>
        </is>
      </c>
      <c r="D281" s="3" t="inlineStr">
        <is>
          <t>YURT İÇİ AFM</t>
        </is>
      </c>
      <c r="E281" s="3" t="inlineStr">
        <is>
          <t>IA-ST-CFG-0145</t>
        </is>
      </c>
      <c r="F281" s="3" t="inlineStr">
        <is>
          <t>IA-ST-054-STD-09</t>
        </is>
      </c>
      <c r="G281" s="3" t="n">
        <v>33.497</v>
      </c>
      <c r="H281" s="3" t="inlineStr">
        <is>
          <t>EXPORT-READY STARTER SCOPE</t>
        </is>
      </c>
      <c r="I281" s="3" t="inlineStr">
        <is>
          <t>CONTROLLED PACKAGING SET</t>
        </is>
      </c>
      <c r="J281" s="3" t="inlineStr">
        <is>
          <t>D31</t>
        </is>
      </c>
      <c r="K281" s="3" t="n">
        <v>54</v>
      </c>
      <c r="L281" s="3" t="inlineStr">
        <is>
          <t>IN OEM / EU PACKAGE</t>
        </is>
      </c>
    </row>
    <row r="282" ht="33.75" customHeight="1" s="34">
      <c r="A282" s="13" t="inlineStr">
        <is>
          <t>1011223</t>
        </is>
      </c>
      <c r="B282" s="2" t="inlineStr">
        <is>
          <t>ST-072-STD-18</t>
        </is>
      </c>
      <c r="C282" s="2" t="inlineStr">
        <is>
          <t>AKÜ,LB2,DK55AH,IGYASMF,HUGELACTION,İÇPYS</t>
        </is>
      </c>
      <c r="D282" s="2" t="inlineStr">
        <is>
          <t>YURT İÇİ AFM</t>
        </is>
      </c>
      <c r="E282" s="2" t="inlineStr">
        <is>
          <t>IA-ST-CFG-0227</t>
        </is>
      </c>
      <c r="F282" s="2" t="inlineStr">
        <is>
          <t>IA-ST-072-STD-18</t>
        </is>
      </c>
      <c r="G282" s="2" t="n">
        <v>30.3684</v>
      </c>
      <c r="H282" s="2" t="inlineStr">
        <is>
          <t>EXPORT-READY STARTER SCOPE</t>
        </is>
      </c>
      <c r="I282" s="2" t="inlineStr">
        <is>
          <t>CONTROLLED PACKAGING SET</t>
        </is>
      </c>
      <c r="J282" s="2" t="inlineStr">
        <is>
          <t>LB2</t>
        </is>
      </c>
      <c r="K282" s="2" t="n">
        <v>72</v>
      </c>
      <c r="L282" s="2" t="inlineStr">
        <is>
          <t>IN OEM / EU PACKAGE</t>
        </is>
      </c>
    </row>
    <row r="283" ht="33.75" customHeight="1" s="34">
      <c r="A283" s="14" t="inlineStr">
        <is>
          <t>1011224</t>
        </is>
      </c>
      <c r="B283" s="3" t="inlineStr">
        <is>
          <t>ST-072-STD-18</t>
        </is>
      </c>
      <c r="C283" s="3" t="inlineStr">
        <is>
          <t>AKÜ,L2,DK,60AH,IGYASMF,HUGEL ULTRA,İÇPYS</t>
        </is>
      </c>
      <c r="D283" s="3" t="inlineStr">
        <is>
          <t>YURT İÇİ AFM</t>
        </is>
      </c>
      <c r="E283" s="3" t="inlineStr">
        <is>
          <t>IA-ST-CFG-0227</t>
        </is>
      </c>
      <c r="F283" s="3" t="inlineStr">
        <is>
          <t>IA-ST-072-STD-18</t>
        </is>
      </c>
      <c r="G283" s="3" t="n">
        <v>30.3684</v>
      </c>
      <c r="H283" s="3" t="inlineStr">
        <is>
          <t>EXPORT-READY STARTER SCOPE</t>
        </is>
      </c>
      <c r="I283" s="3" t="inlineStr">
        <is>
          <t>CONTROLLED PACKAGING SET</t>
        </is>
      </c>
      <c r="J283" s="3" t="inlineStr">
        <is>
          <t>L2</t>
        </is>
      </c>
      <c r="K283" s="3" t="n">
        <v>72</v>
      </c>
      <c r="L283" s="3" t="inlineStr">
        <is>
          <t>IN OEM / EU PACKAGE</t>
        </is>
      </c>
    </row>
    <row r="284" ht="33.75" customHeight="1" s="34">
      <c r="A284" s="13" t="inlineStr">
        <is>
          <t>1011225</t>
        </is>
      </c>
      <c r="B284" s="2" t="inlineStr">
        <is>
          <t>ST-063-STD-11</t>
        </is>
      </c>
      <c r="C284" s="2" t="inlineStr">
        <is>
          <t>AKÜ,L3,DK,72AH,IGYASMF,HUGELACTION,İÇPYS</t>
        </is>
      </c>
      <c r="D284" s="2" t="inlineStr">
        <is>
          <t>YURT İÇİ AFM</t>
        </is>
      </c>
      <c r="E284" s="2" t="inlineStr">
        <is>
          <t>IA-ST-CFG-0182</t>
        </is>
      </c>
      <c r="F284" s="2" t="inlineStr">
        <is>
          <t>IA-ST-063-STD-11</t>
        </is>
      </c>
      <c r="G284" s="2" t="n">
        <v>29.7124</v>
      </c>
      <c r="H284" s="2" t="inlineStr">
        <is>
          <t>EXPORT-READY STARTER SCOPE</t>
        </is>
      </c>
      <c r="I284" s="2" t="inlineStr">
        <is>
          <t>CONTROLLED PACKAGING SET</t>
        </is>
      </c>
      <c r="J284" s="2" t="inlineStr">
        <is>
          <t>L3</t>
        </is>
      </c>
      <c r="K284" s="2" t="n">
        <v>63</v>
      </c>
      <c r="L284" s="2" t="inlineStr">
        <is>
          <t>IN OEM / EU PACKAGE</t>
        </is>
      </c>
    </row>
    <row r="285" ht="33.75" customHeight="1" s="34">
      <c r="A285" s="14" t="inlineStr">
        <is>
          <t>1011229</t>
        </is>
      </c>
      <c r="B285" s="3" t="inlineStr">
        <is>
          <t>ST-045-STD-10</t>
        </is>
      </c>
      <c r="C285" s="3" t="inlineStr">
        <is>
          <t>AKÜ,L5,DK100AH,IGYASMF,HUGEL ULTRA,İÇPYS</t>
        </is>
      </c>
      <c r="D285" s="3" t="inlineStr">
        <is>
          <t>YURT İÇİ AFM</t>
        </is>
      </c>
      <c r="E285" s="3" t="inlineStr">
        <is>
          <t>IA-ST-CFG-0098</t>
        </is>
      </c>
      <c r="F285" s="3" t="inlineStr">
        <is>
          <t>IA-ST-045-STD-10</t>
        </is>
      </c>
      <c r="G285" s="3" t="n">
        <v>29.4324</v>
      </c>
      <c r="H285" s="3" t="inlineStr">
        <is>
          <t>EXPORT-READY STARTER SCOPE</t>
        </is>
      </c>
      <c r="I285" s="3" t="inlineStr">
        <is>
          <t>CONTROLLED PACKAGING SET</t>
        </is>
      </c>
      <c r="J285" s="3" t="inlineStr">
        <is>
          <t>L5</t>
        </is>
      </c>
      <c r="K285" s="3" t="n">
        <v>45</v>
      </c>
      <c r="L285" s="3" t="inlineStr">
        <is>
          <t>IN OEM / EU PACKAGE</t>
        </is>
      </c>
    </row>
    <row r="286" ht="33.75" customHeight="1" s="34">
      <c r="A286" s="13" t="inlineStr">
        <is>
          <t>1011230</t>
        </is>
      </c>
      <c r="B286" s="2" t="inlineStr">
        <is>
          <t>ST-072-STD-18</t>
        </is>
      </c>
      <c r="C286" s="2" t="inlineStr">
        <is>
          <t>AKÜ,L2,DK,60AH,IGYA SMF,OTOPRATİK,İÇ PYS</t>
        </is>
      </c>
      <c r="D286" s="2" t="inlineStr">
        <is>
          <t>OTOPRATİK (Yurt İçi)</t>
        </is>
      </c>
      <c r="E286" s="2" t="inlineStr">
        <is>
          <t>IA-ST-CFG-0227</t>
        </is>
      </c>
      <c r="F286" s="2" t="inlineStr">
        <is>
          <t>IA-ST-072-STD-18</t>
        </is>
      </c>
      <c r="G286" s="2" t="n">
        <v>30.3684</v>
      </c>
      <c r="H286" s="2" t="inlineStr">
        <is>
          <t>EXPORT-READY STARTER SCOPE</t>
        </is>
      </c>
      <c r="I286" s="2" t="inlineStr">
        <is>
          <t>CONTROLLED PACKAGING SET</t>
        </is>
      </c>
      <c r="J286" s="2" t="inlineStr">
        <is>
          <t>L2</t>
        </is>
      </c>
      <c r="K286" s="2" t="n">
        <v>72</v>
      </c>
      <c r="L286" s="2" t="inlineStr">
        <is>
          <t>IN OEM / EU PACKAGE</t>
        </is>
      </c>
    </row>
    <row r="287" ht="33.75" customHeight="1" s="34">
      <c r="A287" s="14" t="inlineStr">
        <is>
          <t>1011231</t>
        </is>
      </c>
      <c r="B287" s="3" t="inlineStr">
        <is>
          <t>ST-063-STD-11</t>
        </is>
      </c>
      <c r="C287" s="3" t="inlineStr">
        <is>
          <t>AKÜ,L3,DK,72AH,B01,IGYA,OTOPRATİK,İÇ PYS</t>
        </is>
      </c>
      <c r="D287" s="3" t="inlineStr">
        <is>
          <t>OTOPRATİK (Yurt İçi)</t>
        </is>
      </c>
      <c r="E287" s="3" t="inlineStr">
        <is>
          <t>IA-ST-CFG-0182</t>
        </is>
      </c>
      <c r="F287" s="3" t="inlineStr">
        <is>
          <t>IA-ST-063-STD-11</t>
        </is>
      </c>
      <c r="G287" s="3" t="n">
        <v>29.7124</v>
      </c>
      <c r="H287" s="3" t="inlineStr">
        <is>
          <t>EXPORT-READY STARTER SCOPE</t>
        </is>
      </c>
      <c r="I287" s="3" t="inlineStr">
        <is>
          <t>CONTROLLED PACKAGING SET</t>
        </is>
      </c>
      <c r="J287" s="3" t="inlineStr">
        <is>
          <t>L3</t>
        </is>
      </c>
      <c r="K287" s="3" t="n">
        <v>63</v>
      </c>
      <c r="L287" s="3" t="inlineStr">
        <is>
          <t>IN OEM / EU PACKAGE</t>
        </is>
      </c>
    </row>
    <row r="288" ht="33.75" customHeight="1" s="34">
      <c r="A288" s="13" t="inlineStr">
        <is>
          <t>1011232</t>
        </is>
      </c>
      <c r="B288" s="2" t="inlineStr">
        <is>
          <t>ST-054-STD-09</t>
        </is>
      </c>
      <c r="C288" s="2" t="inlineStr">
        <is>
          <t>AKÜ,D31,DK,90AH,IGYASMF,OTOPRATİK,İÇ PYS</t>
        </is>
      </c>
      <c r="D288" s="2" t="inlineStr">
        <is>
          <t>OTOPRATİK (Yurt İçi)</t>
        </is>
      </c>
      <c r="E288" s="2" t="inlineStr">
        <is>
          <t>IA-ST-CFG-0145</t>
        </is>
      </c>
      <c r="F288" s="2" t="inlineStr">
        <is>
          <t>IA-ST-054-STD-09</t>
        </is>
      </c>
      <c r="G288" s="2" t="n">
        <v>33.497</v>
      </c>
      <c r="H288" s="2" t="inlineStr">
        <is>
          <t>EXPORT-READY STARTER SCOPE</t>
        </is>
      </c>
      <c r="I288" s="2" t="inlineStr">
        <is>
          <t>CONTROLLED PACKAGING SET</t>
        </is>
      </c>
      <c r="J288" s="2" t="inlineStr">
        <is>
          <t>D31</t>
        </is>
      </c>
      <c r="K288" s="2" t="n">
        <v>54</v>
      </c>
      <c r="L288" s="2" t="inlineStr">
        <is>
          <t>IN OEM / EU PACKAGE</t>
        </is>
      </c>
    </row>
    <row r="289" ht="33.75" customHeight="1" s="34">
      <c r="A289" s="14" t="inlineStr">
        <is>
          <t>1011253</t>
        </is>
      </c>
      <c r="B289" s="3" t="inlineStr">
        <is>
          <t>ST-063-STD-04</t>
        </is>
      </c>
      <c r="C289" s="3" t="inlineStr">
        <is>
          <t>AKÜ,D26,DK,75AH,IGYA,MF90D26L,RACERPOWER</t>
        </is>
      </c>
      <c r="D289" s="3" t="inlineStr">
        <is>
          <t>ARCOBALENO-GANA</t>
        </is>
      </c>
      <c r="E289" s="3" t="inlineStr">
        <is>
          <t>IA-ST-CFG-0175</t>
        </is>
      </c>
      <c r="F289" s="3" t="inlineStr">
        <is>
          <t>IA-ST-063-STD-04</t>
        </is>
      </c>
      <c r="G289" s="3" t="n">
        <v>34.1512</v>
      </c>
      <c r="H289" s="3" t="inlineStr">
        <is>
          <t>EXPORT-READY STARTER SCOPE</t>
        </is>
      </c>
      <c r="I289" s="3" t="inlineStr">
        <is>
          <t>CONTROLLED PACKAGING SET</t>
        </is>
      </c>
      <c r="J289" s="3" t="inlineStr">
        <is>
          <t>D26</t>
        </is>
      </c>
      <c r="K289" s="3" t="n">
        <v>63</v>
      </c>
      <c r="L289" s="3" t="inlineStr">
        <is>
          <t>IN OEM / EU PACKAGE</t>
        </is>
      </c>
    </row>
    <row r="290" ht="33.75" customHeight="1" s="34">
      <c r="A290" s="13" t="inlineStr">
        <is>
          <t>1011269</t>
        </is>
      </c>
      <c r="B290" s="2" t="inlineStr">
        <is>
          <t>ST-063-STD-04</t>
        </is>
      </c>
      <c r="C290" s="2" t="inlineStr">
        <is>
          <t>AKÜ,D26,DK,66AH,IGYA SMF,NS70L,LUCAS</t>
        </is>
      </c>
      <c r="D290" s="2" t="inlineStr">
        <is>
          <t>REY &amp; LENFERNA LUCAS</t>
        </is>
      </c>
      <c r="E290" s="2" t="inlineStr">
        <is>
          <t>IA-ST-CFG-0175</t>
        </is>
      </c>
      <c r="F290" s="2" t="inlineStr">
        <is>
          <t>IA-ST-063-STD-04</t>
        </is>
      </c>
      <c r="G290" s="2" t="n">
        <v>34.1512</v>
      </c>
      <c r="H290" s="2" t="inlineStr">
        <is>
          <t>EXPORT-READY STARTER SCOPE</t>
        </is>
      </c>
      <c r="I290" s="2" t="inlineStr">
        <is>
          <t>CONTROLLED PACKAGING SET</t>
        </is>
      </c>
      <c r="J290" s="2" t="inlineStr">
        <is>
          <t>D26</t>
        </is>
      </c>
      <c r="K290" s="2" t="n">
        <v>63</v>
      </c>
      <c r="L290" s="2" t="inlineStr">
        <is>
          <t>IN OEM / EU PACKAGE</t>
        </is>
      </c>
    </row>
    <row r="291" ht="33.75" customHeight="1" s="34">
      <c r="A291" s="14" t="inlineStr">
        <is>
          <t>1011270</t>
        </is>
      </c>
      <c r="B291" s="3" t="inlineStr">
        <is>
          <t>ST-063-STD-04</t>
        </is>
      </c>
      <c r="C291" s="3" t="inlineStr">
        <is>
          <t>AKÜ,D26,TK,66AH,IGYA SMF,NS70,LUCAS</t>
        </is>
      </c>
      <c r="D291" s="3" t="inlineStr">
        <is>
          <t>REY &amp; LENFERNA LUCAS</t>
        </is>
      </c>
      <c r="E291" s="3" t="inlineStr">
        <is>
          <t>IA-ST-CFG-0175</t>
        </is>
      </c>
      <c r="F291" s="3" t="inlineStr">
        <is>
          <t>IA-ST-063-STD-04</t>
        </is>
      </c>
      <c r="G291" s="3" t="n">
        <v>34.1512</v>
      </c>
      <c r="H291" s="3" t="inlineStr">
        <is>
          <t>EXPORT-READY STARTER SCOPE</t>
        </is>
      </c>
      <c r="I291" s="3" t="inlineStr">
        <is>
          <t>CONTROLLED PACKAGING SET</t>
        </is>
      </c>
      <c r="J291" s="3" t="inlineStr">
        <is>
          <t>D26</t>
        </is>
      </c>
      <c r="K291" s="3" t="n">
        <v>63</v>
      </c>
      <c r="L291" s="3" t="inlineStr">
        <is>
          <t>IN OEM / EU PACKAGE</t>
        </is>
      </c>
    </row>
    <row r="292" ht="33.75" customHeight="1" s="34">
      <c r="A292" s="13" t="inlineStr">
        <is>
          <t>1011299</t>
        </is>
      </c>
      <c r="B292" s="2" t="inlineStr">
        <is>
          <t>ST-030-STD-05</t>
        </is>
      </c>
      <c r="C292" s="2" t="inlineStr">
        <is>
          <t>AKÜ,A-FLAT,DK,135AH,ENERGY MAX</t>
        </is>
      </c>
      <c r="D292" s="2" t="n"/>
      <c r="E292" s="2" t="inlineStr">
        <is>
          <t>IA-ST-CFG-0051</t>
        </is>
      </c>
      <c r="F292" s="2" t="inlineStr">
        <is>
          <t>IA-ST-030-STD-05</t>
        </is>
      </c>
      <c r="G292" s="2" t="n">
        <v>31.6992</v>
      </c>
      <c r="H292" s="2" t="inlineStr">
        <is>
          <t>EXPORT-READY STARTER SCOPE</t>
        </is>
      </c>
      <c r="I292" s="2" t="inlineStr">
        <is>
          <t>CONTROLLED PACKAGING SET</t>
        </is>
      </c>
      <c r="J292" s="2" t="inlineStr">
        <is>
          <t>A</t>
        </is>
      </c>
      <c r="K292" s="2" t="n">
        <v>30</v>
      </c>
      <c r="L292" s="2" t="inlineStr">
        <is>
          <t>IN OEM / EU PACKAGE</t>
        </is>
      </c>
    </row>
    <row r="293" ht="33.75" customHeight="1" s="34">
      <c r="A293" s="14" t="inlineStr">
        <is>
          <t>1011300</t>
        </is>
      </c>
      <c r="B293" s="3" t="inlineStr">
        <is>
          <t>ST-063-STD-08</t>
        </is>
      </c>
      <c r="C293" s="3" t="inlineStr">
        <is>
          <t>AKÜ AGM,L3,DK,70AH,BLIZZARO AGM S&amp;S</t>
        </is>
      </c>
      <c r="D293" s="3" t="n"/>
      <c r="E293" s="3" t="inlineStr">
        <is>
          <t>IA-ST-CFG-0179</t>
        </is>
      </c>
      <c r="F293" s="3" t="inlineStr">
        <is>
          <t>IA-ST-063-STD-08</t>
        </is>
      </c>
      <c r="G293" s="3" t="n">
        <v>29.9992</v>
      </c>
      <c r="H293" s="3" t="inlineStr">
        <is>
          <t>EXPORT-READY STARTER SCOPE</t>
        </is>
      </c>
      <c r="I293" s="3" t="inlineStr">
        <is>
          <t>CONTROLLED PACKAGING SET</t>
        </is>
      </c>
      <c r="J293" s="3" t="inlineStr">
        <is>
          <t>L3</t>
        </is>
      </c>
      <c r="K293" s="3" t="n">
        <v>63</v>
      </c>
      <c r="L293" s="3" t="inlineStr">
        <is>
          <t>IN OEM / EU PACKAGE</t>
        </is>
      </c>
    </row>
    <row r="294" ht="33.75" customHeight="1" s="34">
      <c r="A294" s="13" t="inlineStr">
        <is>
          <t>1011301</t>
        </is>
      </c>
      <c r="B294" s="2" t="inlineStr">
        <is>
          <t>ST-045-STD-08</t>
        </is>
      </c>
      <c r="C294" s="2" t="inlineStr">
        <is>
          <t>AKÜ AGM,L5,DK,92AH,BLIZZARO AGM S&amp;S</t>
        </is>
      </c>
      <c r="D294" s="2" t="n"/>
      <c r="E294" s="2" t="inlineStr">
        <is>
          <t>IA-ST-CFG-0096</t>
        </is>
      </c>
      <c r="F294" s="2" t="inlineStr">
        <is>
          <t>IA-ST-045-STD-08</t>
        </is>
      </c>
      <c r="G294" s="2" t="n">
        <v>29.7192</v>
      </c>
      <c r="H294" s="2" t="inlineStr">
        <is>
          <t>EXPORT-READY STARTER SCOPE</t>
        </is>
      </c>
      <c r="I294" s="2" t="inlineStr">
        <is>
          <t>CONTROLLED PACKAGING SET</t>
        </is>
      </c>
      <c r="J294" s="2" t="inlineStr">
        <is>
          <t>L5</t>
        </is>
      </c>
      <c r="K294" s="2" t="n">
        <v>45</v>
      </c>
      <c r="L294" s="2" t="inlineStr">
        <is>
          <t>IN OEM / EU PACKAGE</t>
        </is>
      </c>
    </row>
    <row r="295" ht="33.75" customHeight="1" s="34">
      <c r="A295" s="14" t="inlineStr">
        <is>
          <t>1011307</t>
        </is>
      </c>
      <c r="B295" s="3" t="inlineStr">
        <is>
          <t>ST-024-EUR-04</t>
        </is>
      </c>
      <c r="C295" s="3" t="inlineStr">
        <is>
          <t>AKÜ,A-FLAT,DK,135AH,İNCİ SUPRA,TRADING</t>
        </is>
      </c>
      <c r="D295" s="3" t="inlineStr">
        <is>
          <t>START TRADING BULGARİSTAN</t>
        </is>
      </c>
      <c r="E295" s="3" t="inlineStr">
        <is>
          <t>IA-ST-CFG-0039</t>
        </is>
      </c>
      <c r="F295" s="3" t="inlineStr">
        <is>
          <t>IA-ST-024-EUR-04</t>
        </is>
      </c>
      <c r="G295" s="3" t="n">
        <v>30.6632</v>
      </c>
      <c r="H295" s="3" t="inlineStr">
        <is>
          <t>EXPORT-READY STARTER SCOPE</t>
        </is>
      </c>
      <c r="I295" s="3" t="inlineStr">
        <is>
          <t>CONTROLLED PACKAGING SET</t>
        </is>
      </c>
      <c r="J295" s="3" t="inlineStr">
        <is>
          <t>A</t>
        </is>
      </c>
      <c r="K295" s="3" t="n">
        <v>24</v>
      </c>
      <c r="L295" s="3" t="inlineStr">
        <is>
          <t>IN OEM / EU PACKAGE</t>
        </is>
      </c>
    </row>
    <row r="296" ht="33.75" customHeight="1" s="34">
      <c r="A296" s="13" t="inlineStr">
        <is>
          <t>1011324</t>
        </is>
      </c>
      <c r="B296" s="2" t="inlineStr">
        <is>
          <t>ST-045-STD-08</t>
        </is>
      </c>
      <c r="C296" s="2" t="inlineStr">
        <is>
          <t>AKÜ AGM,L5,DK,92AH,İNCİ AGM,Y.DIŞI</t>
        </is>
      </c>
      <c r="D296" s="2" t="n"/>
      <c r="E296" s="2" t="inlineStr">
        <is>
          <t>IA-ST-CFG-0096</t>
        </is>
      </c>
      <c r="F296" s="2" t="inlineStr">
        <is>
          <t>IA-ST-045-STD-08</t>
        </is>
      </c>
      <c r="G296" s="2" t="n">
        <v>29.7192</v>
      </c>
      <c r="H296" s="2" t="inlineStr">
        <is>
          <t>EXPORT-READY STARTER SCOPE</t>
        </is>
      </c>
      <c r="I296" s="2" t="inlineStr">
        <is>
          <t>CONTROLLED PACKAGING SET</t>
        </is>
      </c>
      <c r="J296" s="2" t="inlineStr">
        <is>
          <t>L5</t>
        </is>
      </c>
      <c r="K296" s="2" t="n">
        <v>45</v>
      </c>
      <c r="L296" s="2" t="inlineStr">
        <is>
          <t>IN OEM / EU PACKAGE</t>
        </is>
      </c>
    </row>
    <row r="297" ht="33.75" customHeight="1" s="34">
      <c r="A297" s="14" t="inlineStr">
        <is>
          <t>1011330</t>
        </is>
      </c>
      <c r="B297" s="3" t="inlineStr">
        <is>
          <t>ST-048-EUR-09</t>
        </is>
      </c>
      <c r="C297" s="3" t="inlineStr">
        <is>
          <t>AKÜ,D31,TK100AH,IGYA,ORIGINALEDITION,FQS</t>
        </is>
      </c>
      <c r="D297" s="3" t="inlineStr">
        <is>
          <t>FQS BATTERY İSPANYA</t>
        </is>
      </c>
      <c r="E297" s="3" t="inlineStr">
        <is>
          <t>IA-ST-CFG-0115</t>
        </is>
      </c>
      <c r="F297" s="3" t="inlineStr">
        <is>
          <t>IA-ST-048-EUR-09</t>
        </is>
      </c>
      <c r="G297" s="3" t="n">
        <v>32.8524</v>
      </c>
      <c r="H297" s="3" t="inlineStr">
        <is>
          <t>EXPORT-READY STARTER SCOPE</t>
        </is>
      </c>
      <c r="I297" s="3" t="inlineStr">
        <is>
          <t>CONTROLLED PACKAGING SET</t>
        </is>
      </c>
      <c r="J297" s="3" t="inlineStr">
        <is>
          <t>D31</t>
        </is>
      </c>
      <c r="K297" s="3" t="n">
        <v>48</v>
      </c>
      <c r="L297" s="3" t="inlineStr">
        <is>
          <t>IN OEM / EU PACKAGE</t>
        </is>
      </c>
    </row>
    <row r="298" ht="33.75" customHeight="1" s="34">
      <c r="A298" s="13" t="inlineStr">
        <is>
          <t>1011332</t>
        </is>
      </c>
      <c r="B298" s="2" t="inlineStr">
        <is>
          <t>ST-048-EUR-09</t>
        </is>
      </c>
      <c r="C298" s="2" t="inlineStr">
        <is>
          <t>AKÜ,D31,TK,95AH,IGYA,BLACK EDITION,FQS</t>
        </is>
      </c>
      <c r="D298" s="2" t="inlineStr">
        <is>
          <t>FQS BATTERY İSPANYA</t>
        </is>
      </c>
      <c r="E298" s="2" t="inlineStr">
        <is>
          <t>IA-ST-CFG-0115</t>
        </is>
      </c>
      <c r="F298" s="2" t="inlineStr">
        <is>
          <t>IA-ST-048-EUR-09</t>
        </is>
      </c>
      <c r="G298" s="2" t="n">
        <v>32.8524</v>
      </c>
      <c r="H298" s="2" t="inlineStr">
        <is>
          <t>EXPORT-READY STARTER SCOPE</t>
        </is>
      </c>
      <c r="I298" s="2" t="inlineStr">
        <is>
          <t>CONTROLLED PACKAGING SET</t>
        </is>
      </c>
      <c r="J298" s="2" t="inlineStr">
        <is>
          <t>D31</t>
        </is>
      </c>
      <c r="K298" s="2" t="n">
        <v>48</v>
      </c>
      <c r="L298" s="2" t="inlineStr">
        <is>
          <t>IN OEM / EU PACKAGE</t>
        </is>
      </c>
    </row>
    <row r="299" ht="33.75" customHeight="1" s="34">
      <c r="A299" s="14" t="inlineStr">
        <is>
          <t>1011347</t>
        </is>
      </c>
      <c r="B299" s="3" t="inlineStr">
        <is>
          <t>ST-030-STD-06</t>
        </is>
      </c>
      <c r="C299" s="3" t="inlineStr">
        <is>
          <t>AKÜ,B-FLAT,DK,180AH,İNCİ SUPRA SENTOR</t>
        </is>
      </c>
      <c r="D299" s="3" t="n"/>
      <c r="E299" s="3" t="inlineStr">
        <is>
          <t>IA-ST-CFG-0052</t>
        </is>
      </c>
      <c r="F299" s="3" t="inlineStr">
        <is>
          <t>IA-ST-030-STD-06</t>
        </is>
      </c>
      <c r="G299" s="3" t="n">
        <v>32.3892</v>
      </c>
      <c r="H299" s="3" t="inlineStr">
        <is>
          <t>EXPORT-READY STARTER SCOPE</t>
        </is>
      </c>
      <c r="I299" s="3" t="inlineStr">
        <is>
          <t>CONTROLLED PACKAGING SET</t>
        </is>
      </c>
      <c r="J299" s="3" t="inlineStr">
        <is>
          <t>B</t>
        </is>
      </c>
      <c r="K299" s="3" t="n">
        <v>30</v>
      </c>
      <c r="L299" s="3" t="inlineStr">
        <is>
          <t>IN OEM / EU PACKAGE</t>
        </is>
      </c>
    </row>
    <row r="300" ht="33.75" customHeight="1" s="34">
      <c r="A300" s="13" t="inlineStr">
        <is>
          <t>1011375</t>
        </is>
      </c>
      <c r="B300" s="2" t="inlineStr">
        <is>
          <t>ST-045-STD-08</t>
        </is>
      </c>
      <c r="C300" s="2" t="inlineStr">
        <is>
          <t>AKÜ AGM,L5,DK,92AH,VRLA,EAS AGM S&amp;S</t>
        </is>
      </c>
      <c r="D300" s="2" t="n"/>
      <c r="E300" s="2" t="inlineStr">
        <is>
          <t>IA-ST-CFG-0096</t>
        </is>
      </c>
      <c r="F300" s="2" t="inlineStr">
        <is>
          <t>IA-ST-045-STD-08</t>
        </is>
      </c>
      <c r="G300" s="2" t="n">
        <v>29.7192</v>
      </c>
      <c r="H300" s="2" t="inlineStr">
        <is>
          <t>EXPORT-READY STARTER SCOPE</t>
        </is>
      </c>
      <c r="I300" s="2" t="inlineStr">
        <is>
          <t>CONTROLLED PACKAGING SET</t>
        </is>
      </c>
      <c r="J300" s="2" t="inlineStr">
        <is>
          <t>L5</t>
        </is>
      </c>
      <c r="K300" s="2" t="n">
        <v>45</v>
      </c>
      <c r="L300" s="2" t="inlineStr">
        <is>
          <t>IN OEM / EU PACKAGE</t>
        </is>
      </c>
    </row>
    <row r="301" ht="33.75" customHeight="1" s="34">
      <c r="A301" s="14" t="inlineStr">
        <is>
          <t>1011398</t>
        </is>
      </c>
      <c r="B301" s="3" t="inlineStr">
        <is>
          <t>ST-057-EUR-05</t>
        </is>
      </c>
      <c r="C301" s="3" t="inlineStr">
        <is>
          <t>AKÜ,L2,DK,65,AH,IGYA,BPOWERSUPR,POLONYA</t>
        </is>
      </c>
      <c r="D301" s="3" t="inlineStr">
        <is>
          <t>BATERIE PRZEMYSLOWE POLONYA</t>
        </is>
      </c>
      <c r="E301" s="3" t="inlineStr">
        <is>
          <t>IA-ST-CFG-0164</t>
        </is>
      </c>
      <c r="F301" s="3" t="inlineStr">
        <is>
          <t>IA-ST-057-EUR-05</t>
        </is>
      </c>
      <c r="G301" s="3" t="n">
        <v>27.6392</v>
      </c>
      <c r="H301" s="3" t="inlineStr">
        <is>
          <t>EXPORT-READY STARTER SCOPE</t>
        </is>
      </c>
      <c r="I301" s="3" t="inlineStr">
        <is>
          <t>CONTROLLED PACKAGING SET</t>
        </is>
      </c>
      <c r="J301" s="3" t="inlineStr">
        <is>
          <t>L2</t>
        </is>
      </c>
      <c r="K301" s="3" t="n">
        <v>57</v>
      </c>
      <c r="L301" s="3" t="inlineStr">
        <is>
          <t>IN OEM / EU PACKAGE</t>
        </is>
      </c>
    </row>
    <row r="302" ht="33.75" customHeight="1" s="34">
      <c r="A302" s="13" t="inlineStr">
        <is>
          <t>1011471</t>
        </is>
      </c>
      <c r="B302" s="2" t="inlineStr">
        <is>
          <t>NOT ISSUED / DATA REQUIRED</t>
        </is>
      </c>
      <c r="C302" s="2" t="inlineStr">
        <is>
          <t>AKÜ,C-IGYASMF,DK,220AH,MERCEDES/SHD BUS</t>
        </is>
      </c>
      <c r="D302" s="2" t="inlineStr">
        <is>
          <t>MERCEDES (Yurt İçi)</t>
        </is>
      </c>
      <c r="E302" s="2" t="inlineStr">
        <is>
          <t>IA-ST-CFG-0002</t>
        </is>
      </c>
      <c r="F302" s="2" t="inlineStr">
        <is>
          <t>NOT ISSUED</t>
        </is>
      </c>
      <c r="G302" s="2" t="n"/>
      <c r="H302" s="2" t="inlineStr">
        <is>
          <t>IN PPWR SCOPE</t>
        </is>
      </c>
      <c r="I302" s="2" t="inlineStr">
        <is>
          <t>DATA REQUIRED — COMPLETE PHYSICAL PACKAGING BOM REQUIRED</t>
        </is>
      </c>
      <c r="J302" s="2" t="inlineStr">
        <is>
          <t>C</t>
        </is>
      </c>
      <c r="K302" s="2" t="n">
        <v>6</v>
      </c>
      <c r="L302" s="2" t="inlineStr">
        <is>
          <t>DOMESTIC-ONLY / NOT IN OEM PACKAGE</t>
        </is>
      </c>
    </row>
    <row r="303" ht="33.75" customHeight="1" s="34">
      <c r="A303" s="14" t="inlineStr">
        <is>
          <t>1011486</t>
        </is>
      </c>
      <c r="B303" s="3" t="inlineStr">
        <is>
          <t>ST-072-EUR-04</t>
        </is>
      </c>
      <c r="C303" s="3" t="inlineStr">
        <is>
          <t>AKÜ,L1,DK,54AH,IGYASMF,GYEUR,YBX5012-054</t>
        </is>
      </c>
      <c r="D303" s="3" t="inlineStr">
        <is>
          <t>GY EUR</t>
        </is>
      </c>
      <c r="E303" s="3" t="inlineStr">
        <is>
          <t>IA-ST-CFG-0209</t>
        </is>
      </c>
      <c r="F303" s="3" t="inlineStr">
        <is>
          <t>IA-ST-072-EUR-04</t>
        </is>
      </c>
      <c r="G303" s="3" t="n">
        <v>28.366</v>
      </c>
      <c r="H303" s="3" t="inlineStr">
        <is>
          <t>EXPORT-READY STARTER SCOPE</t>
        </is>
      </c>
      <c r="I303" s="3" t="inlineStr">
        <is>
          <t>CONTROLLED PACKAGING SET</t>
        </is>
      </c>
      <c r="J303" s="3" t="inlineStr">
        <is>
          <t>L1</t>
        </is>
      </c>
      <c r="K303" s="3" t="n">
        <v>72</v>
      </c>
      <c r="L303" s="3" t="inlineStr">
        <is>
          <t>IN OEM / EU PACKAGE</t>
        </is>
      </c>
    </row>
    <row r="304" ht="33.75" customHeight="1" s="34">
      <c r="A304" s="13" t="inlineStr">
        <is>
          <t>1011492</t>
        </is>
      </c>
      <c r="B304" s="2" t="inlineStr">
        <is>
          <t>ST-042-EUR-02</t>
        </is>
      </c>
      <c r="C304" s="2" t="inlineStr">
        <is>
          <t>AKÜ,LB4,DK85AH,IGYASMF,GYEUR,YBX5110-085</t>
        </is>
      </c>
      <c r="D304" s="2" t="inlineStr">
        <is>
          <t>GY EUR</t>
        </is>
      </c>
      <c r="E304" s="2" t="inlineStr">
        <is>
          <t>IA-ST-CFG-0085</t>
        </is>
      </c>
      <c r="F304" s="2" t="inlineStr">
        <is>
          <t>IA-ST-042-EUR-02</t>
        </is>
      </c>
      <c r="G304" s="2" t="n">
        <v>27.926</v>
      </c>
      <c r="H304" s="2" t="inlineStr">
        <is>
          <t>EXPORT-READY STARTER SCOPE</t>
        </is>
      </c>
      <c r="I304" s="2" t="inlineStr">
        <is>
          <t>CONTROLLED PACKAGING SET</t>
        </is>
      </c>
      <c r="J304" s="2" t="inlineStr">
        <is>
          <t>LB4</t>
        </is>
      </c>
      <c r="K304" s="2" t="n">
        <v>42</v>
      </c>
      <c r="L304" s="2" t="inlineStr">
        <is>
          <t>IN OEM / EU PACKAGE</t>
        </is>
      </c>
    </row>
    <row r="305" ht="33.75" customHeight="1" s="34">
      <c r="A305" s="14" t="inlineStr">
        <is>
          <t>1011493</t>
        </is>
      </c>
      <c r="B305" s="3" t="inlineStr">
        <is>
          <t>ST-030-STD-06</t>
        </is>
      </c>
      <c r="C305" s="3" t="inlineStr">
        <is>
          <t>AKÜ,B-FLAT,DK,180AH,HUGEL ACTION,SHAWKAT</t>
        </is>
      </c>
      <c r="D305" s="3" t="inlineStr">
        <is>
          <t>SHAWKAT</t>
        </is>
      </c>
      <c r="E305" s="3" t="inlineStr">
        <is>
          <t>IA-ST-CFG-0052</t>
        </is>
      </c>
      <c r="F305" s="3" t="inlineStr">
        <is>
          <t>IA-ST-030-STD-06</t>
        </is>
      </c>
      <c r="G305" s="3" t="n">
        <v>32.3892</v>
      </c>
      <c r="H305" s="3" t="inlineStr">
        <is>
          <t>EXPORT-READY STARTER SCOPE</t>
        </is>
      </c>
      <c r="I305" s="3" t="inlineStr">
        <is>
          <t>CONTROLLED PACKAGING SET</t>
        </is>
      </c>
      <c r="J305" s="3" t="inlineStr">
        <is>
          <t>B</t>
        </is>
      </c>
      <c r="K305" s="3" t="n">
        <v>30</v>
      </c>
      <c r="L305" s="3" t="inlineStr">
        <is>
          <t>IN OEM / EU PACKAGE</t>
        </is>
      </c>
    </row>
    <row r="306" ht="33.75" customHeight="1" s="34">
      <c r="A306" s="13" t="inlineStr">
        <is>
          <t>1011505</t>
        </is>
      </c>
      <c r="B306" s="2" t="inlineStr">
        <is>
          <t>NOT ISSUED / DATA REQUIRED</t>
        </is>
      </c>
      <c r="C306" s="2" t="inlineStr">
        <is>
          <t>AKÜ,C-IGYASMF,DK,220AH,MRCDS/SHD,AKSARAY</t>
        </is>
      </c>
      <c r="D306" s="2" t="inlineStr">
        <is>
          <t>MERCEDES (Yurt İçi)</t>
        </is>
      </c>
      <c r="E306" s="2" t="inlineStr">
        <is>
          <t>IA-ST-CFG-0017</t>
        </is>
      </c>
      <c r="F306" s="2" t="inlineStr">
        <is>
          <t>NOT ISSUED</t>
        </is>
      </c>
      <c r="G306" s="2" t="n"/>
      <c r="H306" s="2" t="inlineStr">
        <is>
          <t>IN PPWR SCOPE</t>
        </is>
      </c>
      <c r="I306" s="2" t="inlineStr">
        <is>
          <t>DATA REQUIRED — COMPLETE PHYSICAL PACKAGING BOM REQUIRED</t>
        </is>
      </c>
      <c r="J306" s="2" t="inlineStr">
        <is>
          <t>C</t>
        </is>
      </c>
      <c r="K306" s="2" t="n">
        <v>18</v>
      </c>
      <c r="L306" s="2" t="inlineStr">
        <is>
          <t>DOMESTIC-ONLY / NOT IN OEM PACKAGE</t>
        </is>
      </c>
    </row>
    <row r="307" ht="33.75" customHeight="1" s="34">
      <c r="A307" s="14" t="inlineStr">
        <is>
          <t>1011548</t>
        </is>
      </c>
      <c r="B307" s="3" t="inlineStr">
        <is>
          <t>ST-072-STD-10</t>
        </is>
      </c>
      <c r="C307" s="3" t="inlineStr">
        <is>
          <t>AKÜ,D23,DK,65AH,IGYASMF,İNCİ EFB PANTERA</t>
        </is>
      </c>
      <c r="D307" s="3" t="n"/>
      <c r="E307" s="3" t="inlineStr">
        <is>
          <t>IA-ST-CFG-0219</t>
        </is>
      </c>
      <c r="F307" s="3" t="inlineStr">
        <is>
          <t>IA-ST-072-STD-10</t>
        </is>
      </c>
      <c r="G307" s="3" t="n">
        <v>34.33224</v>
      </c>
      <c r="H307" s="3" t="inlineStr">
        <is>
          <t>EXPORT-READY STARTER SCOPE</t>
        </is>
      </c>
      <c r="I307" s="3" t="inlineStr">
        <is>
          <t>CONTROLLED PACKAGING SET</t>
        </is>
      </c>
      <c r="J307" s="3" t="inlineStr">
        <is>
          <t>D23</t>
        </is>
      </c>
      <c r="K307" s="3" t="n">
        <v>72</v>
      </c>
      <c r="L307" s="3" t="inlineStr">
        <is>
          <t>IN OEM / EU PACKAGE</t>
        </is>
      </c>
    </row>
    <row r="308" ht="33.75" customHeight="1" s="34">
      <c r="A308" s="13" t="inlineStr">
        <is>
          <t>1011549</t>
        </is>
      </c>
      <c r="B308" s="2" t="inlineStr">
        <is>
          <t>ST-063-STD-04</t>
        </is>
      </c>
      <c r="C308" s="2" t="inlineStr">
        <is>
          <t>AKÜ,D26,DK,72AH,IGYASMF,İNCİ EFB PANTERA</t>
        </is>
      </c>
      <c r="D308" s="2" t="n"/>
      <c r="E308" s="2" t="inlineStr">
        <is>
          <t>IA-ST-CFG-0175</t>
        </is>
      </c>
      <c r="F308" s="2" t="inlineStr">
        <is>
          <t>IA-ST-063-STD-04</t>
        </is>
      </c>
      <c r="G308" s="2" t="n">
        <v>34.1512</v>
      </c>
      <c r="H308" s="2" t="inlineStr">
        <is>
          <t>EXPORT-READY STARTER SCOPE</t>
        </is>
      </c>
      <c r="I308" s="2" t="inlineStr">
        <is>
          <t>CONTROLLED PACKAGING SET</t>
        </is>
      </c>
      <c r="J308" s="2" t="inlineStr">
        <is>
          <t>D26</t>
        </is>
      </c>
      <c r="K308" s="2" t="n">
        <v>63</v>
      </c>
      <c r="L308" s="2" t="inlineStr">
        <is>
          <t>IN OEM / EU PACKAGE</t>
        </is>
      </c>
    </row>
    <row r="309" ht="33.75" customHeight="1" s="34">
      <c r="A309" s="14" t="inlineStr">
        <is>
          <t>1011558</t>
        </is>
      </c>
      <c r="B309" s="3" t="inlineStr">
        <is>
          <t>ST-076-EUR-03</t>
        </is>
      </c>
      <c r="C309" s="3" t="inlineStr">
        <is>
          <t>AKÜLB2DK60AH,IGYSMF,EFBEDIXYEL,CANARIBAT</t>
        </is>
      </c>
      <c r="D309" s="3" t="inlineStr">
        <is>
          <t>CANARIBAT İSPANYA</t>
        </is>
      </c>
      <c r="E309" s="3" t="inlineStr">
        <is>
          <t>IA-ST-CFG-0240</t>
        </is>
      </c>
      <c r="F309" s="3" t="inlineStr">
        <is>
          <t>IA-ST-076-EUR-03</t>
        </is>
      </c>
      <c r="G309" s="3" t="n">
        <v>30.7272</v>
      </c>
      <c r="H309" s="3" t="inlineStr">
        <is>
          <t>EXPORT-READY STARTER SCOPE</t>
        </is>
      </c>
      <c r="I309" s="3" t="inlineStr">
        <is>
          <t>CONTROLLED PACKAGING SET</t>
        </is>
      </c>
      <c r="J309" s="3" t="inlineStr">
        <is>
          <t>LB2</t>
        </is>
      </c>
      <c r="K309" s="3" t="n">
        <v>76</v>
      </c>
      <c r="L309" s="3" t="inlineStr">
        <is>
          <t>IN OEM / EU PACKAGE</t>
        </is>
      </c>
    </row>
    <row r="310" ht="33.75" customHeight="1" s="34">
      <c r="A310" s="13" t="inlineStr">
        <is>
          <t>1011559</t>
        </is>
      </c>
      <c r="B310" s="2" t="inlineStr">
        <is>
          <t>ST-076-EUR-03</t>
        </is>
      </c>
      <c r="C310" s="2" t="inlineStr">
        <is>
          <t>AKÜ,L2DK60AH,IGYSMF,EFBEDIXYEL,CANARIBAT</t>
        </is>
      </c>
      <c r="D310" s="2" t="inlineStr">
        <is>
          <t>CANARIBAT İSPANYA</t>
        </is>
      </c>
      <c r="E310" s="2" t="inlineStr">
        <is>
          <t>IA-ST-CFG-0240</t>
        </is>
      </c>
      <c r="F310" s="2" t="inlineStr">
        <is>
          <t>IA-ST-076-EUR-03</t>
        </is>
      </c>
      <c r="G310" s="2" t="n">
        <v>30.7272</v>
      </c>
      <c r="H310" s="2" t="inlineStr">
        <is>
          <t>EXPORT-READY STARTER SCOPE</t>
        </is>
      </c>
      <c r="I310" s="2" t="inlineStr">
        <is>
          <t>CONTROLLED PACKAGING SET</t>
        </is>
      </c>
      <c r="J310" s="2" t="inlineStr">
        <is>
          <t>L2</t>
        </is>
      </c>
      <c r="K310" s="2" t="n">
        <v>76</v>
      </c>
      <c r="L310" s="2" t="inlineStr">
        <is>
          <t>IN OEM / EU PACKAGE</t>
        </is>
      </c>
    </row>
    <row r="311" ht="33.75" customHeight="1" s="34">
      <c r="A311" s="14" t="inlineStr">
        <is>
          <t>1011560</t>
        </is>
      </c>
      <c r="B311" s="3" t="inlineStr">
        <is>
          <t>ST-068-EUR-02</t>
        </is>
      </c>
      <c r="C311" s="3" t="inlineStr">
        <is>
          <t>AKÜLB3DK65AH,IGYSMF,EFBEDIXYEL,CANARIBAT</t>
        </is>
      </c>
      <c r="D311" s="3" t="inlineStr">
        <is>
          <t>CANARIBAT İSPANYA</t>
        </is>
      </c>
      <c r="E311" s="3" t="inlineStr">
        <is>
          <t>IA-ST-CFG-0199</t>
        </is>
      </c>
      <c r="F311" s="3" t="inlineStr">
        <is>
          <t>IA-ST-068-EUR-02</t>
        </is>
      </c>
      <c r="G311" s="3" t="n">
        <v>29.9442</v>
      </c>
      <c r="H311" s="3" t="inlineStr">
        <is>
          <t>EXPORT-READY STARTER SCOPE</t>
        </is>
      </c>
      <c r="I311" s="3" t="inlineStr">
        <is>
          <t>CONTROLLED PACKAGING SET</t>
        </is>
      </c>
      <c r="J311" s="3" t="inlineStr">
        <is>
          <t>LB3</t>
        </is>
      </c>
      <c r="K311" s="3" t="n">
        <v>68</v>
      </c>
      <c r="L311" s="3" t="inlineStr">
        <is>
          <t>IN OEM / EU PACKAGE</t>
        </is>
      </c>
    </row>
    <row r="312" ht="33.75" customHeight="1" s="34">
      <c r="A312" s="13" t="inlineStr">
        <is>
          <t>1011561</t>
        </is>
      </c>
      <c r="B312" s="2" t="inlineStr">
        <is>
          <t>ST-068-EUR-03</t>
        </is>
      </c>
      <c r="C312" s="2" t="inlineStr">
        <is>
          <t>AKÜ,L3DK72AH,IGYSMF,EFBEDIXYEL,CANARIBAT</t>
        </is>
      </c>
      <c r="D312" s="2" t="inlineStr">
        <is>
          <t>CANARIBAT İSPANYA</t>
        </is>
      </c>
      <c r="E312" s="2" t="inlineStr">
        <is>
          <t>IA-ST-CFG-0200</t>
        </is>
      </c>
      <c r="F312" s="2" t="inlineStr">
        <is>
          <t>IA-ST-068-EUR-03</t>
        </is>
      </c>
      <c r="G312" s="2" t="n">
        <v>30.0842</v>
      </c>
      <c r="H312" s="2" t="inlineStr">
        <is>
          <t>EXPORT-READY STARTER SCOPE</t>
        </is>
      </c>
      <c r="I312" s="2" t="inlineStr">
        <is>
          <t>CONTROLLED PACKAGING SET</t>
        </is>
      </c>
      <c r="J312" s="2" t="inlineStr">
        <is>
          <t>L3</t>
        </is>
      </c>
      <c r="K312" s="2" t="n">
        <v>68</v>
      </c>
      <c r="L312" s="2" t="inlineStr">
        <is>
          <t>IN OEM / EU PACKAGE</t>
        </is>
      </c>
    </row>
    <row r="313" ht="33.75" customHeight="1" s="34">
      <c r="A313" s="14" t="inlineStr">
        <is>
          <t>1011573</t>
        </is>
      </c>
      <c r="B313" s="3" t="inlineStr">
        <is>
          <t>ST-076-EUR-03</t>
        </is>
      </c>
      <c r="C313" s="3" t="inlineStr">
        <is>
          <t>AKÜLB2DK60AH,IGYSMF,EFBEDIXBLU,CANARIBAT</t>
        </is>
      </c>
      <c r="D313" s="3" t="inlineStr">
        <is>
          <t>CANARIBAT İSPANYA</t>
        </is>
      </c>
      <c r="E313" s="3" t="inlineStr">
        <is>
          <t>IA-ST-CFG-0240</t>
        </is>
      </c>
      <c r="F313" s="3" t="inlineStr">
        <is>
          <t>IA-ST-076-EUR-03</t>
        </is>
      </c>
      <c r="G313" s="3" t="n">
        <v>30.7272</v>
      </c>
      <c r="H313" s="3" t="inlineStr">
        <is>
          <t>EXPORT-READY STARTER SCOPE</t>
        </is>
      </c>
      <c r="I313" s="3" t="inlineStr">
        <is>
          <t>CONTROLLED PACKAGING SET</t>
        </is>
      </c>
      <c r="J313" s="3" t="inlineStr">
        <is>
          <t>LB2</t>
        </is>
      </c>
      <c r="K313" s="3" t="n">
        <v>76</v>
      </c>
      <c r="L313" s="3" t="inlineStr">
        <is>
          <t>IN OEM / EU PACKAGE</t>
        </is>
      </c>
    </row>
    <row r="314" ht="33.75" customHeight="1" s="34">
      <c r="A314" s="13" t="inlineStr">
        <is>
          <t>1011574</t>
        </is>
      </c>
      <c r="B314" s="2" t="inlineStr">
        <is>
          <t>ST-076-EUR-03</t>
        </is>
      </c>
      <c r="C314" s="2" t="inlineStr">
        <is>
          <t>AKÜ,L2DK60AH,IGYSMF,EFBEDIXBLU,CANARIBAT</t>
        </is>
      </c>
      <c r="D314" s="2" t="inlineStr">
        <is>
          <t>CANARIBAT İSPANYA</t>
        </is>
      </c>
      <c r="E314" s="2" t="inlineStr">
        <is>
          <t>IA-ST-CFG-0240</t>
        </is>
      </c>
      <c r="F314" s="2" t="inlineStr">
        <is>
          <t>IA-ST-076-EUR-03</t>
        </is>
      </c>
      <c r="G314" s="2" t="n">
        <v>30.7272</v>
      </c>
      <c r="H314" s="2" t="inlineStr">
        <is>
          <t>EXPORT-READY STARTER SCOPE</t>
        </is>
      </c>
      <c r="I314" s="2" t="inlineStr">
        <is>
          <t>CONTROLLED PACKAGING SET</t>
        </is>
      </c>
      <c r="J314" s="2" t="inlineStr">
        <is>
          <t>L2</t>
        </is>
      </c>
      <c r="K314" s="2" t="n">
        <v>76</v>
      </c>
      <c r="L314" s="2" t="inlineStr">
        <is>
          <t>IN OEM / EU PACKAGE</t>
        </is>
      </c>
    </row>
    <row r="315" ht="33.75" customHeight="1" s="34">
      <c r="A315" s="14" t="inlineStr">
        <is>
          <t>1011575</t>
        </is>
      </c>
      <c r="B315" s="3" t="inlineStr">
        <is>
          <t>ST-068-EUR-02</t>
        </is>
      </c>
      <c r="C315" s="3" t="inlineStr">
        <is>
          <t>AKÜLB3DK65AH,IGYSMF,EFBEDIXBLU,CANARIBAT</t>
        </is>
      </c>
      <c r="D315" s="3" t="inlineStr">
        <is>
          <t>CANARIBAT İSPANYA</t>
        </is>
      </c>
      <c r="E315" s="3" t="inlineStr">
        <is>
          <t>IA-ST-CFG-0199</t>
        </is>
      </c>
      <c r="F315" s="3" t="inlineStr">
        <is>
          <t>IA-ST-068-EUR-02</t>
        </is>
      </c>
      <c r="G315" s="3" t="n">
        <v>29.9442</v>
      </c>
      <c r="H315" s="3" t="inlineStr">
        <is>
          <t>EXPORT-READY STARTER SCOPE</t>
        </is>
      </c>
      <c r="I315" s="3" t="inlineStr">
        <is>
          <t>CONTROLLED PACKAGING SET</t>
        </is>
      </c>
      <c r="J315" s="3" t="inlineStr">
        <is>
          <t>LB3</t>
        </is>
      </c>
      <c r="K315" s="3" t="n">
        <v>68</v>
      </c>
      <c r="L315" s="3" t="inlineStr">
        <is>
          <t>IN OEM / EU PACKAGE</t>
        </is>
      </c>
    </row>
    <row r="316" ht="33.75" customHeight="1" s="34">
      <c r="A316" s="13" t="inlineStr">
        <is>
          <t>1011576</t>
        </is>
      </c>
      <c r="B316" s="2" t="inlineStr">
        <is>
          <t>ST-068-EUR-03</t>
        </is>
      </c>
      <c r="C316" s="2" t="inlineStr">
        <is>
          <t>AKÜ,L3DK72AH,IGYSMF,EFBEDIXBLU,CANARIBAT</t>
        </is>
      </c>
      <c r="D316" s="2" t="inlineStr">
        <is>
          <t>CANARIBAT İSPANYA</t>
        </is>
      </c>
      <c r="E316" s="2" t="inlineStr">
        <is>
          <t>IA-ST-CFG-0200</t>
        </is>
      </c>
      <c r="F316" s="2" t="inlineStr">
        <is>
          <t>IA-ST-068-EUR-03</t>
        </is>
      </c>
      <c r="G316" s="2" t="n">
        <v>30.0842</v>
      </c>
      <c r="H316" s="2" t="inlineStr">
        <is>
          <t>EXPORT-READY STARTER SCOPE</t>
        </is>
      </c>
      <c r="I316" s="2" t="inlineStr">
        <is>
          <t>CONTROLLED PACKAGING SET</t>
        </is>
      </c>
      <c r="J316" s="2" t="inlineStr">
        <is>
          <t>L3</t>
        </is>
      </c>
      <c r="K316" s="2" t="n">
        <v>68</v>
      </c>
      <c r="L316" s="2" t="inlineStr">
        <is>
          <t>IN OEM / EU PACKAGE</t>
        </is>
      </c>
    </row>
    <row r="317" ht="33.75" customHeight="1" s="34">
      <c r="A317" s="14" t="inlineStr">
        <is>
          <t>1011578</t>
        </is>
      </c>
      <c r="B317" s="3" t="inlineStr">
        <is>
          <t>ST-068-EUR-03</t>
        </is>
      </c>
      <c r="C317" s="3" t="inlineStr">
        <is>
          <t>AKÜ,L3,DK,70AH,AGM,EDIX BLUE,CANARIBAT</t>
        </is>
      </c>
      <c r="D317" s="3" t="inlineStr">
        <is>
          <t>CANARIBAT İSPANYA</t>
        </is>
      </c>
      <c r="E317" s="3" t="inlineStr">
        <is>
          <t>IA-ST-CFG-0200</t>
        </is>
      </c>
      <c r="F317" s="3" t="inlineStr">
        <is>
          <t>IA-ST-068-EUR-03</t>
        </is>
      </c>
      <c r="G317" s="3" t="n">
        <v>30.0842</v>
      </c>
      <c r="H317" s="3" t="inlineStr">
        <is>
          <t>EXPORT-READY STARTER SCOPE</t>
        </is>
      </c>
      <c r="I317" s="3" t="inlineStr">
        <is>
          <t>CONTROLLED PACKAGING SET</t>
        </is>
      </c>
      <c r="J317" s="3" t="inlineStr">
        <is>
          <t>L3</t>
        </is>
      </c>
      <c r="K317" s="3" t="n">
        <v>68</v>
      </c>
      <c r="L317" s="3" t="inlineStr">
        <is>
          <t>IN OEM / EU PACKAGE</t>
        </is>
      </c>
    </row>
    <row r="318" ht="33.75" customHeight="1" s="34">
      <c r="A318" s="13" t="inlineStr">
        <is>
          <t>1011579</t>
        </is>
      </c>
      <c r="B318" s="2" t="inlineStr">
        <is>
          <t>ST-048-EUR-10</t>
        </is>
      </c>
      <c r="C318" s="2" t="inlineStr">
        <is>
          <t>AKÜ,L5,DK,92AH,AGM,EDIX BLUE,CANARIBAT</t>
        </is>
      </c>
      <c r="D318" s="2" t="inlineStr">
        <is>
          <t>CANARIBAT İSPANYA</t>
        </is>
      </c>
      <c r="E318" s="2" t="inlineStr">
        <is>
          <t>IA-ST-CFG-0116</t>
        </is>
      </c>
      <c r="F318" s="2" t="inlineStr">
        <is>
          <t>IA-ST-048-EUR-10</t>
        </is>
      </c>
      <c r="G318" s="2" t="n">
        <v>29.7592</v>
      </c>
      <c r="H318" s="2" t="inlineStr">
        <is>
          <t>EXPORT-READY STARTER SCOPE</t>
        </is>
      </c>
      <c r="I318" s="2" t="inlineStr">
        <is>
          <t>CONTROLLED PACKAGING SET</t>
        </is>
      </c>
      <c r="J318" s="2" t="inlineStr">
        <is>
          <t>L5</t>
        </is>
      </c>
      <c r="K318" s="2" t="n">
        <v>48</v>
      </c>
      <c r="L318" s="2" t="inlineStr">
        <is>
          <t>IN OEM / EU PACKAGE</t>
        </is>
      </c>
    </row>
    <row r="319" ht="33.75" customHeight="1" s="34">
      <c r="A319" s="14" t="inlineStr">
        <is>
          <t>1011580</t>
        </is>
      </c>
      <c r="B319" s="3" t="inlineStr">
        <is>
          <t>ST-096-EUR-01</t>
        </is>
      </c>
      <c r="C319" s="3" t="inlineStr">
        <is>
          <t>AKÜ,LB1,DK44AH,IGYSMF,EDIXBLUE,CANARIBAT</t>
        </is>
      </c>
      <c r="D319" s="3" t="inlineStr">
        <is>
          <t>CANARIBAT İSPANYA</t>
        </is>
      </c>
      <c r="E319" s="3" t="inlineStr">
        <is>
          <t>IA-ST-CFG-0264</t>
        </is>
      </c>
      <c r="F319" s="3" t="inlineStr">
        <is>
          <t>IA-ST-096-EUR-01</t>
        </is>
      </c>
      <c r="G319" s="3" t="n">
        <v>30.6532</v>
      </c>
      <c r="H319" s="3" t="inlineStr">
        <is>
          <t>EXPORT-READY STARTER SCOPE</t>
        </is>
      </c>
      <c r="I319" s="3" t="inlineStr">
        <is>
          <t>CONTROLLED PACKAGING SET</t>
        </is>
      </c>
      <c r="J319" s="3" t="inlineStr">
        <is>
          <t>LB1</t>
        </is>
      </c>
      <c r="K319" s="3" t="n">
        <v>96</v>
      </c>
      <c r="L319" s="3" t="inlineStr">
        <is>
          <t>IN OEM / EU PACKAGE</t>
        </is>
      </c>
    </row>
    <row r="320" ht="33.75" customHeight="1" s="34">
      <c r="A320" s="13" t="inlineStr">
        <is>
          <t>1011582</t>
        </is>
      </c>
      <c r="B320" s="2" t="inlineStr">
        <is>
          <t>ST-068-EUR-02</t>
        </is>
      </c>
      <c r="C320" s="2" t="inlineStr">
        <is>
          <t>AKÜ,LB3,DK75AH,IGYSMF,EDIXBLUE,CANARIBAT</t>
        </is>
      </c>
      <c r="D320" s="2" t="inlineStr">
        <is>
          <t>CANARIBAT İSPANYA</t>
        </is>
      </c>
      <c r="E320" s="2" t="inlineStr">
        <is>
          <t>IA-ST-CFG-0199</t>
        </is>
      </c>
      <c r="F320" s="2" t="inlineStr">
        <is>
          <t>IA-ST-068-EUR-02</t>
        </is>
      </c>
      <c r="G320" s="2" t="n">
        <v>29.9442</v>
      </c>
      <c r="H320" s="2" t="inlineStr">
        <is>
          <t>EXPORT-READY STARTER SCOPE</t>
        </is>
      </c>
      <c r="I320" s="2" t="inlineStr">
        <is>
          <t>CONTROLLED PACKAGING SET</t>
        </is>
      </c>
      <c r="J320" s="2" t="inlineStr">
        <is>
          <t>LB3</t>
        </is>
      </c>
      <c r="K320" s="2" t="n">
        <v>68</v>
      </c>
      <c r="L320" s="2" t="inlineStr">
        <is>
          <t>IN OEM / EU PACKAGE</t>
        </is>
      </c>
    </row>
    <row r="321" ht="33.75" customHeight="1" s="34">
      <c r="A321" s="14" t="inlineStr">
        <is>
          <t>1011583</t>
        </is>
      </c>
      <c r="B321" s="3" t="inlineStr">
        <is>
          <t>ST-048-EUR-10</t>
        </is>
      </c>
      <c r="C321" s="3" t="inlineStr">
        <is>
          <t>AKÜ,L5,DK,95AH,IGYSMF,EDIXBLUE,CANARIBAT</t>
        </is>
      </c>
      <c r="D321" s="3" t="inlineStr">
        <is>
          <t>CANARIBAT İSPANYA</t>
        </is>
      </c>
      <c r="E321" s="3" t="inlineStr">
        <is>
          <t>IA-ST-CFG-0116</t>
        </is>
      </c>
      <c r="F321" s="3" t="inlineStr">
        <is>
          <t>IA-ST-048-EUR-10</t>
        </is>
      </c>
      <c r="G321" s="3" t="n">
        <v>29.7592</v>
      </c>
      <c r="H321" s="3" t="inlineStr">
        <is>
          <t>EXPORT-READY STARTER SCOPE</t>
        </is>
      </c>
      <c r="I321" s="3" t="inlineStr">
        <is>
          <t>CONTROLLED PACKAGING SET</t>
        </is>
      </c>
      <c r="J321" s="3" t="inlineStr">
        <is>
          <t>L5</t>
        </is>
      </c>
      <c r="K321" s="3" t="n">
        <v>48</v>
      </c>
      <c r="L321" s="3" t="inlineStr">
        <is>
          <t>IN OEM / EU PACKAGE</t>
        </is>
      </c>
    </row>
    <row r="322" ht="33.75" customHeight="1" s="34">
      <c r="A322" s="13" t="inlineStr">
        <is>
          <t>1011584</t>
        </is>
      </c>
      <c r="B322" s="2" t="inlineStr">
        <is>
          <t>ST-048-EUR-09</t>
        </is>
      </c>
      <c r="C322" s="2" t="inlineStr">
        <is>
          <t>AKÜ,D31,DK100AH,IGYSMF,EDIXBLU,CANARIBAT</t>
        </is>
      </c>
      <c r="D322" s="2" t="inlineStr">
        <is>
          <t>CANARIBAT İSPANYA</t>
        </is>
      </c>
      <c r="E322" s="2" t="inlineStr">
        <is>
          <t>IA-ST-CFG-0115</t>
        </is>
      </c>
      <c r="F322" s="2" t="inlineStr">
        <is>
          <t>IA-ST-048-EUR-09</t>
        </is>
      </c>
      <c r="G322" s="2" t="n">
        <v>32.8524</v>
      </c>
      <c r="H322" s="2" t="inlineStr">
        <is>
          <t>EXPORT-READY STARTER SCOPE</t>
        </is>
      </c>
      <c r="I322" s="2" t="inlineStr">
        <is>
          <t>CONTROLLED PACKAGING SET</t>
        </is>
      </c>
      <c r="J322" s="2" t="inlineStr">
        <is>
          <t>D31</t>
        </is>
      </c>
      <c r="K322" s="2" t="n">
        <v>48</v>
      </c>
      <c r="L322" s="2" t="inlineStr">
        <is>
          <t>IN OEM / EU PACKAGE</t>
        </is>
      </c>
    </row>
    <row r="323" ht="33.75" customHeight="1" s="34">
      <c r="A323" s="14" t="inlineStr">
        <is>
          <t>1011585</t>
        </is>
      </c>
      <c r="B323" s="3" t="inlineStr">
        <is>
          <t>ST-048-EUR-09</t>
        </is>
      </c>
      <c r="C323" s="3" t="inlineStr">
        <is>
          <t>AKÜ,D31,TK100AH,IGYSMF,EDIXBLU,CANARIBAT</t>
        </is>
      </c>
      <c r="D323" s="3" t="inlineStr">
        <is>
          <t>CANARIBAT İSPANYA</t>
        </is>
      </c>
      <c r="E323" s="3" t="inlineStr">
        <is>
          <t>IA-ST-CFG-0115</t>
        </is>
      </c>
      <c r="F323" s="3" t="inlineStr">
        <is>
          <t>IA-ST-048-EUR-09</t>
        </is>
      </c>
      <c r="G323" s="3" t="n">
        <v>32.8524</v>
      </c>
      <c r="H323" s="3" t="inlineStr">
        <is>
          <t>EXPORT-READY STARTER SCOPE</t>
        </is>
      </c>
      <c r="I323" s="3" t="inlineStr">
        <is>
          <t>CONTROLLED PACKAGING SET</t>
        </is>
      </c>
      <c r="J323" s="3" t="inlineStr">
        <is>
          <t>D31</t>
        </is>
      </c>
      <c r="K323" s="3" t="n">
        <v>48</v>
      </c>
      <c r="L323" s="3" t="inlineStr">
        <is>
          <t>IN OEM / EU PACKAGE</t>
        </is>
      </c>
    </row>
    <row r="324" ht="33.75" customHeight="1" s="34">
      <c r="A324" s="13" t="inlineStr">
        <is>
          <t>1011586</t>
        </is>
      </c>
      <c r="B324" s="2" t="inlineStr">
        <is>
          <t>ST-024-EUR-04</t>
        </is>
      </c>
      <c r="C324" s="2" t="inlineStr">
        <is>
          <t>AKÜ,A-IGYASMF,DK140AH,EDIXBLUE,CANARIBAT</t>
        </is>
      </c>
      <c r="D324" s="2" t="inlineStr">
        <is>
          <t>CANARIBAT İSPANYA</t>
        </is>
      </c>
      <c r="E324" s="2" t="inlineStr">
        <is>
          <t>IA-ST-CFG-0039</t>
        </is>
      </c>
      <c r="F324" s="2" t="inlineStr">
        <is>
          <t>IA-ST-024-EUR-04</t>
        </is>
      </c>
      <c r="G324" s="2" t="n">
        <v>30.6632</v>
      </c>
      <c r="H324" s="2" t="inlineStr">
        <is>
          <t>EXPORT-READY STARTER SCOPE</t>
        </is>
      </c>
      <c r="I324" s="2" t="inlineStr">
        <is>
          <t>CONTROLLED PACKAGING SET</t>
        </is>
      </c>
      <c r="J324" s="2" t="inlineStr">
        <is>
          <t>A</t>
        </is>
      </c>
      <c r="K324" s="2" t="n">
        <v>24</v>
      </c>
      <c r="L324" s="2" t="inlineStr">
        <is>
          <t>IN OEM / EU PACKAGE</t>
        </is>
      </c>
    </row>
    <row r="325" ht="33.75" customHeight="1" s="34">
      <c r="A325" s="14" t="inlineStr">
        <is>
          <t>1011614</t>
        </is>
      </c>
      <c r="B325" s="3" t="inlineStr">
        <is>
          <t>ST-051-EUR-01</t>
        </is>
      </c>
      <c r="C325" s="3" t="inlineStr">
        <is>
          <t>AKÜ,LB3DK65AH,IGYSMF,NONAMEGYEUR7100-065</t>
        </is>
      </c>
      <c r="D325" s="3" t="inlineStr">
        <is>
          <t>GY EUR</t>
        </is>
      </c>
      <c r="E325" s="3" t="inlineStr">
        <is>
          <t>IA-ST-CFG-0132</t>
        </is>
      </c>
      <c r="F325" s="3" t="inlineStr">
        <is>
          <t>IA-ST-051-EUR-01</t>
        </is>
      </c>
      <c r="G325" s="3" t="n">
        <v>27.926</v>
      </c>
      <c r="H325" s="3" t="inlineStr">
        <is>
          <t>EXPORT-READY STARTER SCOPE</t>
        </is>
      </c>
      <c r="I325" s="3" t="inlineStr">
        <is>
          <t>CONTROLLED PACKAGING SET</t>
        </is>
      </c>
      <c r="J325" s="3" t="inlineStr">
        <is>
          <t>LB3</t>
        </is>
      </c>
      <c r="K325" s="3" t="n">
        <v>51</v>
      </c>
      <c r="L325" s="3" t="inlineStr">
        <is>
          <t>IN OEM / EU PACKAGE</t>
        </is>
      </c>
    </row>
    <row r="326" ht="33.75" customHeight="1" s="34">
      <c r="A326" s="13" t="inlineStr">
        <is>
          <t>1011615</t>
        </is>
      </c>
      <c r="B326" s="2" t="inlineStr">
        <is>
          <t>ST-042-EUR-02</t>
        </is>
      </c>
      <c r="C326" s="2" t="inlineStr">
        <is>
          <t>AKÜ,LB4DK75AH,IGYSMF,NONAMEGYEUR7110-075</t>
        </is>
      </c>
      <c r="D326" s="2" t="inlineStr">
        <is>
          <t>GY EUR</t>
        </is>
      </c>
      <c r="E326" s="2" t="inlineStr">
        <is>
          <t>IA-ST-CFG-0085</t>
        </is>
      </c>
      <c r="F326" s="2" t="inlineStr">
        <is>
          <t>IA-ST-042-EUR-02</t>
        </is>
      </c>
      <c r="G326" s="2" t="n">
        <v>27.926</v>
      </c>
      <c r="H326" s="2" t="inlineStr">
        <is>
          <t>EXPORT-READY STARTER SCOPE</t>
        </is>
      </c>
      <c r="I326" s="2" t="inlineStr">
        <is>
          <t>CONTROLLED PACKAGING SET</t>
        </is>
      </c>
      <c r="J326" s="2" t="inlineStr">
        <is>
          <t>LB4</t>
        </is>
      </c>
      <c r="K326" s="2" t="n">
        <v>42</v>
      </c>
      <c r="L326" s="2" t="inlineStr">
        <is>
          <t>IN OEM / EU PACKAGE</t>
        </is>
      </c>
    </row>
    <row r="327" ht="33.75" customHeight="1" s="34">
      <c r="A327" s="14" t="inlineStr">
        <is>
          <t>1011632</t>
        </is>
      </c>
      <c r="B327" s="3" t="inlineStr">
        <is>
          <t>ST-072-STD-10</t>
        </is>
      </c>
      <c r="C327" s="3" t="inlineStr">
        <is>
          <t>AKÜ,D23,DK65AH,IGYSMF,EFB S&amp;S HUGEL,NASA</t>
        </is>
      </c>
      <c r="D327" s="3" t="inlineStr">
        <is>
          <t>NASA</t>
        </is>
      </c>
      <c r="E327" s="3" t="inlineStr">
        <is>
          <t>IA-ST-CFG-0219</t>
        </is>
      </c>
      <c r="F327" s="3" t="inlineStr">
        <is>
          <t>IA-ST-072-STD-10</t>
        </is>
      </c>
      <c r="G327" s="3" t="n">
        <v>34.33224</v>
      </c>
      <c r="H327" s="3" t="inlineStr">
        <is>
          <t>EXPORT-READY STARTER SCOPE</t>
        </is>
      </c>
      <c r="I327" s="3" t="inlineStr">
        <is>
          <t>CONTROLLED PACKAGING SET</t>
        </is>
      </c>
      <c r="J327" s="3" t="inlineStr">
        <is>
          <t>D23</t>
        </is>
      </c>
      <c r="K327" s="3" t="n">
        <v>72</v>
      </c>
      <c r="L327" s="3" t="inlineStr">
        <is>
          <t>IN OEM / EU PACKAGE</t>
        </is>
      </c>
    </row>
    <row r="328" ht="33.75" customHeight="1" s="34">
      <c r="A328" s="13" t="inlineStr">
        <is>
          <t>1011637</t>
        </is>
      </c>
      <c r="B328" s="2" t="inlineStr">
        <is>
          <t>ST-051-EUR-01</t>
        </is>
      </c>
      <c r="C328" s="2" t="inlineStr">
        <is>
          <t>AKÜ,LB3,DK65AH,IGYASMF,YBX7100-065,GYEUR</t>
        </is>
      </c>
      <c r="D328" s="2" t="inlineStr">
        <is>
          <t>GY EUR</t>
        </is>
      </c>
      <c r="E328" s="2" t="inlineStr">
        <is>
          <t>IA-ST-CFG-0132</t>
        </is>
      </c>
      <c r="F328" s="2" t="inlineStr">
        <is>
          <t>IA-ST-051-EUR-01</t>
        </is>
      </c>
      <c r="G328" s="2" t="n">
        <v>27.926</v>
      </c>
      <c r="H328" s="2" t="inlineStr">
        <is>
          <t>EXPORT-READY STARTER SCOPE</t>
        </is>
      </c>
      <c r="I328" s="2" t="inlineStr">
        <is>
          <t>CONTROLLED PACKAGING SET</t>
        </is>
      </c>
      <c r="J328" s="2" t="inlineStr">
        <is>
          <t>LB3</t>
        </is>
      </c>
      <c r="K328" s="2" t="n">
        <v>51</v>
      </c>
      <c r="L328" s="2" t="inlineStr">
        <is>
          <t>IN OEM / EU PACKAGE</t>
        </is>
      </c>
    </row>
    <row r="329" ht="33.75" customHeight="1" s="34">
      <c r="A329" s="14" t="inlineStr">
        <is>
          <t>1011638</t>
        </is>
      </c>
      <c r="B329" s="3" t="inlineStr">
        <is>
          <t>ST-042-EUR-02</t>
        </is>
      </c>
      <c r="C329" s="3" t="inlineStr">
        <is>
          <t>AKÜ,LB4,DK75AH,IGYASMF,YBX7110-075,GYEUR</t>
        </is>
      </c>
      <c r="D329" s="3" t="inlineStr">
        <is>
          <t>GY EUR</t>
        </is>
      </c>
      <c r="E329" s="3" t="inlineStr">
        <is>
          <t>IA-ST-CFG-0085</t>
        </is>
      </c>
      <c r="F329" s="3" t="inlineStr">
        <is>
          <t>IA-ST-042-EUR-02</t>
        </is>
      </c>
      <c r="G329" s="3" t="n">
        <v>27.926</v>
      </c>
      <c r="H329" s="3" t="inlineStr">
        <is>
          <t>EXPORT-READY STARTER SCOPE</t>
        </is>
      </c>
      <c r="I329" s="3" t="inlineStr">
        <is>
          <t>CONTROLLED PACKAGING SET</t>
        </is>
      </c>
      <c r="J329" s="3" t="inlineStr">
        <is>
          <t>LB4</t>
        </is>
      </c>
      <c r="K329" s="3" t="n">
        <v>42</v>
      </c>
      <c r="L329" s="3" t="inlineStr">
        <is>
          <t>IN OEM / EU PACKAGE</t>
        </is>
      </c>
    </row>
    <row r="330" ht="33.75" customHeight="1" s="34">
      <c r="A330" s="13" t="inlineStr">
        <is>
          <t>1011661</t>
        </is>
      </c>
      <c r="B330" s="2" t="inlineStr">
        <is>
          <t>ST-030-STD-06</t>
        </is>
      </c>
      <c r="C330" s="2" t="inlineStr">
        <is>
          <t>AKÜ,B-FLAT,DK,190AH,BLIZZARO TRENDLINE</t>
        </is>
      </c>
      <c r="D330" s="2" t="n"/>
      <c r="E330" s="2" t="inlineStr">
        <is>
          <t>IA-ST-CFG-0052</t>
        </is>
      </c>
      <c r="F330" s="2" t="inlineStr">
        <is>
          <t>IA-ST-030-STD-06</t>
        </is>
      </c>
      <c r="G330" s="2" t="n">
        <v>32.3892</v>
      </c>
      <c r="H330" s="2" t="inlineStr">
        <is>
          <t>EXPORT-READY STARTER SCOPE</t>
        </is>
      </c>
      <c r="I330" s="2" t="inlineStr">
        <is>
          <t>CONTROLLED PACKAGING SET</t>
        </is>
      </c>
      <c r="J330" s="2" t="inlineStr">
        <is>
          <t>B</t>
        </is>
      </c>
      <c r="K330" s="2" t="n">
        <v>30</v>
      </c>
      <c r="L330" s="2" t="inlineStr">
        <is>
          <t>IN OEM / EU PACKAGE</t>
        </is>
      </c>
    </row>
    <row r="331" ht="33.75" customHeight="1" s="34">
      <c r="A331" s="14" t="inlineStr">
        <is>
          <t>1011685</t>
        </is>
      </c>
      <c r="B331" s="3" t="inlineStr">
        <is>
          <t>ST-063-STD-11</t>
        </is>
      </c>
      <c r="C331" s="3" t="inlineStr">
        <is>
          <t>AKÜ,LB3,DK,71AH,IGYASMF,Y3000,YBX3100,Yİ</t>
        </is>
      </c>
      <c r="D331" s="3" t="inlineStr">
        <is>
          <t>YURT İÇİ AFM</t>
        </is>
      </c>
      <c r="E331" s="3" t="inlineStr">
        <is>
          <t>IA-ST-CFG-0182</t>
        </is>
      </c>
      <c r="F331" s="3" t="inlineStr">
        <is>
          <t>IA-ST-063-STD-11</t>
        </is>
      </c>
      <c r="G331" s="3" t="n">
        <v>29.7124</v>
      </c>
      <c r="H331" s="3" t="inlineStr">
        <is>
          <t>EXPORT-READY STARTER SCOPE</t>
        </is>
      </c>
      <c r="I331" s="3" t="inlineStr">
        <is>
          <t>CONTROLLED PACKAGING SET</t>
        </is>
      </c>
      <c r="J331" s="3" t="inlineStr">
        <is>
          <t>LB3</t>
        </is>
      </c>
      <c r="K331" s="3" t="n">
        <v>63</v>
      </c>
      <c r="L331" s="3" t="inlineStr">
        <is>
          <t>IN OEM / EU PACKAGE</t>
        </is>
      </c>
    </row>
    <row r="332" ht="33.75" customHeight="1" s="34">
      <c r="A332" s="13" t="inlineStr">
        <is>
          <t>1011687</t>
        </is>
      </c>
      <c r="B332" s="2" t="inlineStr">
        <is>
          <t>ST-056-EUR-03</t>
        </is>
      </c>
      <c r="C332" s="2" t="inlineStr">
        <is>
          <t>AKÜ,L4,DK,80AH,IGYSMF,EFBS&amp;S,BOOSTERPREM</t>
        </is>
      </c>
      <c r="D332" s="2" t="inlineStr">
        <is>
          <t>BOOSTER</t>
        </is>
      </c>
      <c r="E332" s="2" t="inlineStr">
        <is>
          <t>IA-ST-CFG-0152</t>
        </is>
      </c>
      <c r="F332" s="2" t="inlineStr">
        <is>
          <t>IA-ST-056-EUR-03</t>
        </is>
      </c>
      <c r="G332" s="2" t="n">
        <v>29.7432</v>
      </c>
      <c r="H332" s="2" t="inlineStr">
        <is>
          <t>EXPORT-READY STARTER SCOPE</t>
        </is>
      </c>
      <c r="I332" s="2" t="inlineStr">
        <is>
          <t>CONTROLLED PACKAGING SET</t>
        </is>
      </c>
      <c r="J332" s="2" t="inlineStr">
        <is>
          <t>L4</t>
        </is>
      </c>
      <c r="K332" s="2" t="n">
        <v>56</v>
      </c>
      <c r="L332" s="2" t="inlineStr">
        <is>
          <t>IN OEM / EU PACKAGE</t>
        </is>
      </c>
    </row>
    <row r="333" ht="33.75" customHeight="1" s="34">
      <c r="A333" s="14" t="inlineStr">
        <is>
          <t>1011689</t>
        </is>
      </c>
      <c r="B333" s="3" t="inlineStr">
        <is>
          <t>ST-045-STD-10</t>
        </is>
      </c>
      <c r="C333" s="3" t="inlineStr">
        <is>
          <t>AKÜ,L5,DK,102AH,IGYA SMF,OTOPRATİK,İÇPYS</t>
        </is>
      </c>
      <c r="D333" s="3" t="inlineStr">
        <is>
          <t>OTOPRATİK (Yurt İçi)</t>
        </is>
      </c>
      <c r="E333" s="3" t="inlineStr">
        <is>
          <t>IA-ST-CFG-0098</t>
        </is>
      </c>
      <c r="F333" s="3" t="inlineStr">
        <is>
          <t>IA-ST-045-STD-10</t>
        </is>
      </c>
      <c r="G333" s="3" t="n">
        <v>29.4324</v>
      </c>
      <c r="H333" s="3" t="inlineStr">
        <is>
          <t>EXPORT-READY STARTER SCOPE</t>
        </is>
      </c>
      <c r="I333" s="3" t="inlineStr">
        <is>
          <t>CONTROLLED PACKAGING SET</t>
        </is>
      </c>
      <c r="J333" s="3" t="inlineStr">
        <is>
          <t>L5</t>
        </is>
      </c>
      <c r="K333" s="3" t="n">
        <v>45</v>
      </c>
      <c r="L333" s="3" t="inlineStr">
        <is>
          <t>IN OEM / EU PACKAGE</t>
        </is>
      </c>
    </row>
    <row r="334" ht="33.75" customHeight="1" s="34">
      <c r="A334" s="13" t="inlineStr">
        <is>
          <t>1011738</t>
        </is>
      </c>
      <c r="B334" s="2" t="inlineStr">
        <is>
          <t>ST-068-EUR-03</t>
        </is>
      </c>
      <c r="C334" s="2" t="inlineStr">
        <is>
          <t>AKÜ AGM,L3,DK,70AH,İNCİ AGM,EURO,Y.DIŞI</t>
        </is>
      </c>
      <c r="D334" s="2" t="n"/>
      <c r="E334" s="2" t="inlineStr">
        <is>
          <t>IA-ST-CFG-0200</t>
        </is>
      </c>
      <c r="F334" s="2" t="inlineStr">
        <is>
          <t>IA-ST-068-EUR-03</t>
        </is>
      </c>
      <c r="G334" s="2" t="n">
        <v>30.0842</v>
      </c>
      <c r="H334" s="2" t="inlineStr">
        <is>
          <t>EXPORT-READY STARTER SCOPE</t>
        </is>
      </c>
      <c r="I334" s="2" t="inlineStr">
        <is>
          <t>CONTROLLED PACKAGING SET</t>
        </is>
      </c>
      <c r="J334" s="2" t="inlineStr">
        <is>
          <t>L3</t>
        </is>
      </c>
      <c r="K334" s="2" t="n">
        <v>68</v>
      </c>
      <c r="L334" s="2" t="inlineStr">
        <is>
          <t>IN OEM / EU PACKAGE</t>
        </is>
      </c>
    </row>
    <row r="335" ht="33.75" customHeight="1" s="34">
      <c r="A335" s="14" t="inlineStr">
        <is>
          <t>1011746</t>
        </is>
      </c>
      <c r="B335" s="3" t="inlineStr">
        <is>
          <t>ST-030-STD-06</t>
        </is>
      </c>
      <c r="C335" s="3" t="inlineStr">
        <is>
          <t>AKÜ,B-FLAT,DK,190AH,SUNTECH,TÜRKMENİSTAN</t>
        </is>
      </c>
      <c r="D335" s="3" t="inlineStr">
        <is>
          <t>TÜRKMENİSTAN</t>
        </is>
      </c>
      <c r="E335" s="3" t="inlineStr">
        <is>
          <t>IA-ST-CFG-0052</t>
        </is>
      </c>
      <c r="F335" s="3" t="inlineStr">
        <is>
          <t>IA-ST-030-STD-06</t>
        </is>
      </c>
      <c r="G335" s="3" t="n">
        <v>32.3892</v>
      </c>
      <c r="H335" s="3" t="inlineStr">
        <is>
          <t>EXPORT-READY STARTER SCOPE</t>
        </is>
      </c>
      <c r="I335" s="3" t="inlineStr">
        <is>
          <t>CONTROLLED PACKAGING SET</t>
        </is>
      </c>
      <c r="J335" s="3" t="inlineStr">
        <is>
          <t>B</t>
        </is>
      </c>
      <c r="K335" s="3" t="n">
        <v>30</v>
      </c>
      <c r="L335" s="3" t="inlineStr">
        <is>
          <t>IN OEM / EU PACKAGE</t>
        </is>
      </c>
    </row>
    <row r="336" ht="33.75" customHeight="1" s="34">
      <c r="A336" s="13" t="inlineStr">
        <is>
          <t>1011760</t>
        </is>
      </c>
      <c r="B336" s="2" t="inlineStr">
        <is>
          <t>ST-072-STD-18</t>
        </is>
      </c>
      <c r="C336" s="2" t="inlineStr">
        <is>
          <t>AKÜ,L2,DK,65AH,IGYASMF,EFBYBX7027-065,Yİ</t>
        </is>
      </c>
      <c r="D336" s="2" t="inlineStr">
        <is>
          <t>YURT İÇİ AFM</t>
        </is>
      </c>
      <c r="E336" s="2" t="inlineStr">
        <is>
          <t>IA-ST-CFG-0227</t>
        </is>
      </c>
      <c r="F336" s="2" t="inlineStr">
        <is>
          <t>IA-ST-072-STD-18</t>
        </is>
      </c>
      <c r="G336" s="2" t="n">
        <v>30.3684</v>
      </c>
      <c r="H336" s="2" t="inlineStr">
        <is>
          <t>EXPORT-READY STARTER SCOPE</t>
        </is>
      </c>
      <c r="I336" s="2" t="inlineStr">
        <is>
          <t>CONTROLLED PACKAGING SET</t>
        </is>
      </c>
      <c r="J336" s="2" t="inlineStr">
        <is>
          <t>L2</t>
        </is>
      </c>
      <c r="K336" s="2" t="n">
        <v>72</v>
      </c>
      <c r="L336" s="2" t="inlineStr">
        <is>
          <t>IN OEM / EU PACKAGE</t>
        </is>
      </c>
    </row>
    <row r="337" ht="33.75" customHeight="1" s="34">
      <c r="A337" s="14" t="inlineStr">
        <is>
          <t>1011761</t>
        </is>
      </c>
      <c r="B337" s="3" t="inlineStr">
        <is>
          <t>ST-063-STD-11</t>
        </is>
      </c>
      <c r="C337" s="3" t="inlineStr">
        <is>
          <t>AKÜ,L3,DK,75AH,IGYASMF,EFBYBX7096-075,Yİ</t>
        </is>
      </c>
      <c r="D337" s="3" t="inlineStr">
        <is>
          <t>YURT İÇİ AFM</t>
        </is>
      </c>
      <c r="E337" s="3" t="inlineStr">
        <is>
          <t>IA-ST-CFG-0182</t>
        </is>
      </c>
      <c r="F337" s="3" t="inlineStr">
        <is>
          <t>IA-ST-063-STD-11</t>
        </is>
      </c>
      <c r="G337" s="3" t="n">
        <v>29.7124</v>
      </c>
      <c r="H337" s="3" t="inlineStr">
        <is>
          <t>EXPORT-READY STARTER SCOPE</t>
        </is>
      </c>
      <c r="I337" s="3" t="inlineStr">
        <is>
          <t>CONTROLLED PACKAGING SET</t>
        </is>
      </c>
      <c r="J337" s="3" t="inlineStr">
        <is>
          <t>L3</t>
        </is>
      </c>
      <c r="K337" s="3" t="n">
        <v>63</v>
      </c>
      <c r="L337" s="3" t="inlineStr">
        <is>
          <t>IN OEM / EU PACKAGE</t>
        </is>
      </c>
    </row>
    <row r="338" ht="33.75" customHeight="1" s="34">
      <c r="A338" s="13" t="inlineStr">
        <is>
          <t>1011762</t>
        </is>
      </c>
      <c r="B338" s="2" t="inlineStr">
        <is>
          <t>ST-054-STD-08</t>
        </is>
      </c>
      <c r="C338" s="2" t="inlineStr">
        <is>
          <t>AKÜ,L4,DK,85AH,IGYSMF,EFB YBX7115-085,Yİ</t>
        </is>
      </c>
      <c r="D338" s="2" t="inlineStr">
        <is>
          <t>YURT İÇİ AFM</t>
        </is>
      </c>
      <c r="E338" s="2" t="inlineStr">
        <is>
          <t>IA-ST-CFG-0144</t>
        </is>
      </c>
      <c r="F338" s="2" t="inlineStr">
        <is>
          <t>IA-ST-054-STD-08</t>
        </is>
      </c>
      <c r="G338" s="2" t="n">
        <v>29.4684</v>
      </c>
      <c r="H338" s="2" t="inlineStr">
        <is>
          <t>EXPORT-READY STARTER SCOPE</t>
        </is>
      </c>
      <c r="I338" s="2" t="inlineStr">
        <is>
          <t>CONTROLLED PACKAGING SET</t>
        </is>
      </c>
      <c r="J338" s="2" t="inlineStr">
        <is>
          <t>L4</t>
        </is>
      </c>
      <c r="K338" s="2" t="n">
        <v>54</v>
      </c>
      <c r="L338" s="2" t="inlineStr">
        <is>
          <t>IN OEM / EU PACKAGE</t>
        </is>
      </c>
    </row>
    <row r="339" ht="33.75" customHeight="1" s="34">
      <c r="A339" s="14" t="inlineStr">
        <is>
          <t>1011763</t>
        </is>
      </c>
      <c r="B339" s="3" t="inlineStr">
        <is>
          <t>ST-063-STD-10</t>
        </is>
      </c>
      <c r="C339" s="3" t="inlineStr">
        <is>
          <t>AKÜ,LB3,DK65AH,IGYSMF,EFB YBX7100-065,Yİ</t>
        </is>
      </c>
      <c r="D339" s="3" t="inlineStr">
        <is>
          <t>YURT İÇİ AFM</t>
        </is>
      </c>
      <c r="E339" s="3" t="inlineStr">
        <is>
          <t>IA-ST-CFG-0181</t>
        </is>
      </c>
      <c r="F339" s="3" t="inlineStr">
        <is>
          <t>IA-ST-063-STD-10</t>
        </is>
      </c>
      <c r="G339" s="3" t="n">
        <v>29.5824</v>
      </c>
      <c r="H339" s="3" t="inlineStr">
        <is>
          <t>EXPORT-READY STARTER SCOPE</t>
        </is>
      </c>
      <c r="I339" s="3" t="inlineStr">
        <is>
          <t>CONTROLLED PACKAGING SET</t>
        </is>
      </c>
      <c r="J339" s="3" t="inlineStr">
        <is>
          <t>LB3</t>
        </is>
      </c>
      <c r="K339" s="3" t="n">
        <v>63</v>
      </c>
      <c r="L339" s="3" t="inlineStr">
        <is>
          <t>IN OEM / EU PACKAGE</t>
        </is>
      </c>
    </row>
    <row r="340" ht="33.75" customHeight="1" s="34">
      <c r="A340" s="13" t="inlineStr">
        <is>
          <t>1011764</t>
        </is>
      </c>
      <c r="B340" s="2" t="inlineStr">
        <is>
          <t>ST-054-STD-08</t>
        </is>
      </c>
      <c r="C340" s="2" t="inlineStr">
        <is>
          <t>AKÜ,LB4,DK75AH,IGYSMF,EFB YBX7110-075,Yİ</t>
        </is>
      </c>
      <c r="D340" s="2" t="inlineStr">
        <is>
          <t>YURT İÇİ AFM</t>
        </is>
      </c>
      <c r="E340" s="2" t="inlineStr">
        <is>
          <t>IA-ST-CFG-0144</t>
        </is>
      </c>
      <c r="F340" s="2" t="inlineStr">
        <is>
          <t>IA-ST-054-STD-08</t>
        </is>
      </c>
      <c r="G340" s="2" t="n">
        <v>29.4684</v>
      </c>
      <c r="H340" s="2" t="inlineStr">
        <is>
          <t>EXPORT-READY STARTER SCOPE</t>
        </is>
      </c>
      <c r="I340" s="2" t="inlineStr">
        <is>
          <t>CONTROLLED PACKAGING SET</t>
        </is>
      </c>
      <c r="J340" s="2" t="inlineStr">
        <is>
          <t>LB4</t>
        </is>
      </c>
      <c r="K340" s="2" t="n">
        <v>54</v>
      </c>
      <c r="L340" s="2" t="inlineStr">
        <is>
          <t>IN OEM / EU PACKAGE</t>
        </is>
      </c>
    </row>
    <row r="341" ht="33.75" customHeight="1" s="34">
      <c r="A341" s="14" t="inlineStr">
        <is>
          <t>1011785</t>
        </is>
      </c>
      <c r="B341" s="3" t="inlineStr">
        <is>
          <t>ST-072-STD-10</t>
        </is>
      </c>
      <c r="C341" s="3" t="inlineStr">
        <is>
          <t>AKÜ,D23,DK,60AH,IGYA SMF,HUGEL ACTN,NASA</t>
        </is>
      </c>
      <c r="D341" s="3" t="inlineStr">
        <is>
          <t>NASA</t>
        </is>
      </c>
      <c r="E341" s="3" t="inlineStr">
        <is>
          <t>IA-ST-CFG-0219</t>
        </is>
      </c>
      <c r="F341" s="3" t="inlineStr">
        <is>
          <t>IA-ST-072-STD-10</t>
        </is>
      </c>
      <c r="G341" s="3" t="n">
        <v>34.33224</v>
      </c>
      <c r="H341" s="3" t="inlineStr">
        <is>
          <t>EXPORT-READY STARTER SCOPE</t>
        </is>
      </c>
      <c r="I341" s="3" t="inlineStr">
        <is>
          <t>CONTROLLED PACKAGING SET</t>
        </is>
      </c>
      <c r="J341" s="3" t="inlineStr">
        <is>
          <t>D23</t>
        </is>
      </c>
      <c r="K341" s="3" t="n">
        <v>72</v>
      </c>
      <c r="L341" s="3" t="inlineStr">
        <is>
          <t>IN OEM / EU PACKAGE</t>
        </is>
      </c>
    </row>
    <row r="342" ht="33.75" customHeight="1" s="34">
      <c r="A342" s="13" t="inlineStr">
        <is>
          <t>1011786</t>
        </is>
      </c>
      <c r="B342" s="2" t="inlineStr">
        <is>
          <t>ST-072-STD-10</t>
        </is>
      </c>
      <c r="C342" s="2" t="inlineStr">
        <is>
          <t>AKÜ,D23,DK,50AH,IGYASMF,İNCİ FORM TAURUS</t>
        </is>
      </c>
      <c r="D342" s="2" t="n"/>
      <c r="E342" s="2" t="inlineStr">
        <is>
          <t>IA-ST-CFG-0219</t>
        </is>
      </c>
      <c r="F342" s="2" t="inlineStr">
        <is>
          <t>IA-ST-072-STD-10</t>
        </is>
      </c>
      <c r="G342" s="2" t="n">
        <v>34.33224</v>
      </c>
      <c r="H342" s="2" t="inlineStr">
        <is>
          <t>EXPORT-READY STARTER SCOPE</t>
        </is>
      </c>
      <c r="I342" s="2" t="inlineStr">
        <is>
          <t>CONTROLLED PACKAGING SET</t>
        </is>
      </c>
      <c r="J342" s="2" t="inlineStr">
        <is>
          <t>D23</t>
        </is>
      </c>
      <c r="K342" s="2" t="n">
        <v>72</v>
      </c>
      <c r="L342" s="2" t="inlineStr">
        <is>
          <t>IN OEM / EU PACKAGE</t>
        </is>
      </c>
    </row>
    <row r="343" ht="33.75" customHeight="1" s="34">
      <c r="A343" s="14" t="inlineStr">
        <is>
          <t>1011787</t>
        </is>
      </c>
      <c r="B343" s="3" t="inlineStr">
        <is>
          <t>ST-072-STD-10</t>
        </is>
      </c>
      <c r="C343" s="3" t="inlineStr">
        <is>
          <t>AKÜ,D23,DK,60AH,IGYA SMF,İNCİ FORMTAURUS</t>
        </is>
      </c>
      <c r="D343" s="3" t="n"/>
      <c r="E343" s="3" t="inlineStr">
        <is>
          <t>IA-ST-CFG-0219</t>
        </is>
      </c>
      <c r="F343" s="3" t="inlineStr">
        <is>
          <t>IA-ST-072-STD-10</t>
        </is>
      </c>
      <c r="G343" s="3" t="n">
        <v>34.33224</v>
      </c>
      <c r="H343" s="3" t="inlineStr">
        <is>
          <t>EXPORT-READY STARTER SCOPE</t>
        </is>
      </c>
      <c r="I343" s="3" t="inlineStr">
        <is>
          <t>CONTROLLED PACKAGING SET</t>
        </is>
      </c>
      <c r="J343" s="3" t="inlineStr">
        <is>
          <t>D23</t>
        </is>
      </c>
      <c r="K343" s="3" t="n">
        <v>72</v>
      </c>
      <c r="L343" s="3" t="inlineStr">
        <is>
          <t>IN OEM / EU PACKAGE</t>
        </is>
      </c>
    </row>
    <row r="344" ht="33.75" customHeight="1" s="34">
      <c r="A344" s="13" t="inlineStr">
        <is>
          <t>1011788</t>
        </is>
      </c>
      <c r="B344" s="2" t="inlineStr">
        <is>
          <t>ST-072-STD-10</t>
        </is>
      </c>
      <c r="C344" s="2" t="inlineStr">
        <is>
          <t>AKÜ D23,DK,50AH,IGYASMF,BLIZ.SILV,JANENE</t>
        </is>
      </c>
      <c r="D344" s="2" t="inlineStr">
        <is>
          <t>JANENE İSRAİL</t>
        </is>
      </c>
      <c r="E344" s="2" t="inlineStr">
        <is>
          <t>IA-ST-CFG-0219</t>
        </is>
      </c>
      <c r="F344" s="2" t="inlineStr">
        <is>
          <t>IA-ST-072-STD-10</t>
        </is>
      </c>
      <c r="G344" s="2" t="n">
        <v>34.33224</v>
      </c>
      <c r="H344" s="2" t="inlineStr">
        <is>
          <t>EXPORT-READY STARTER SCOPE</t>
        </is>
      </c>
      <c r="I344" s="2" t="inlineStr">
        <is>
          <t>CONTROLLED PACKAGING SET</t>
        </is>
      </c>
      <c r="J344" s="2" t="inlineStr">
        <is>
          <t>D23</t>
        </is>
      </c>
      <c r="K344" s="2" t="n">
        <v>72</v>
      </c>
      <c r="L344" s="2" t="inlineStr">
        <is>
          <t>IN OEM / EU PACKAGE</t>
        </is>
      </c>
    </row>
    <row r="345" ht="33.75" customHeight="1" s="34">
      <c r="A345" s="14" t="inlineStr">
        <is>
          <t>1011790</t>
        </is>
      </c>
      <c r="B345" s="3" t="inlineStr">
        <is>
          <t>ST-072-STD-10</t>
        </is>
      </c>
      <c r="C345" s="3" t="inlineStr">
        <is>
          <t>AKÜ,D23,DK,60AH,IGYASMF,BLIZZARO SILVERL</t>
        </is>
      </c>
      <c r="D345" s="3" t="n"/>
      <c r="E345" s="3" t="inlineStr">
        <is>
          <t>IA-ST-CFG-0219</t>
        </is>
      </c>
      <c r="F345" s="3" t="inlineStr">
        <is>
          <t>IA-ST-072-STD-10</t>
        </is>
      </c>
      <c r="G345" s="3" t="n">
        <v>34.33224</v>
      </c>
      <c r="H345" s="3" t="inlineStr">
        <is>
          <t>EXPORT-READY STARTER SCOPE</t>
        </is>
      </c>
      <c r="I345" s="3" t="inlineStr">
        <is>
          <t>CONTROLLED PACKAGING SET</t>
        </is>
      </c>
      <c r="J345" s="3" t="inlineStr">
        <is>
          <t>D23</t>
        </is>
      </c>
      <c r="K345" s="3" t="n">
        <v>72</v>
      </c>
      <c r="L345" s="3" t="inlineStr">
        <is>
          <t>IN OEM / EU PACKAGE</t>
        </is>
      </c>
    </row>
    <row r="346" ht="33.75" customHeight="1" s="34">
      <c r="A346" s="13" t="inlineStr">
        <is>
          <t>1011791</t>
        </is>
      </c>
      <c r="B346" s="2" t="inlineStr">
        <is>
          <t>ST-072-STD-10</t>
        </is>
      </c>
      <c r="C346" s="2" t="inlineStr">
        <is>
          <t>AKÜ,D23,TK,60AH,IGYSMF,BLIZZARO SILVERLN</t>
        </is>
      </c>
      <c r="D346" s="2" t="n"/>
      <c r="E346" s="2" t="inlineStr">
        <is>
          <t>IA-ST-CFG-0219</t>
        </is>
      </c>
      <c r="F346" s="2" t="inlineStr">
        <is>
          <t>IA-ST-072-STD-10</t>
        </is>
      </c>
      <c r="G346" s="2" t="n">
        <v>34.33224</v>
      </c>
      <c r="H346" s="2" t="inlineStr">
        <is>
          <t>EXPORT-READY STARTER SCOPE</t>
        </is>
      </c>
      <c r="I346" s="2" t="inlineStr">
        <is>
          <t>CONTROLLED PACKAGING SET</t>
        </is>
      </c>
      <c r="J346" s="2" t="inlineStr">
        <is>
          <t>D23</t>
        </is>
      </c>
      <c r="K346" s="2" t="n">
        <v>72</v>
      </c>
      <c r="L346" s="2" t="inlineStr">
        <is>
          <t>IN OEM / EU PACKAGE</t>
        </is>
      </c>
    </row>
    <row r="347" ht="33.75" customHeight="1" s="34">
      <c r="A347" s="14" t="inlineStr">
        <is>
          <t>1011792</t>
        </is>
      </c>
      <c r="B347" s="3" t="inlineStr">
        <is>
          <t>ST-072-STD-10</t>
        </is>
      </c>
      <c r="C347" s="3" t="inlineStr">
        <is>
          <t>AKÜ,D23,60AH,IGYSMF,BLIZZ.SILVERLN,MISIR</t>
        </is>
      </c>
      <c r="D347" s="3" t="inlineStr">
        <is>
          <t>MISIR AL AMAN</t>
        </is>
      </c>
      <c r="E347" s="3" t="inlineStr">
        <is>
          <t>IA-ST-CFG-0219</t>
        </is>
      </c>
      <c r="F347" s="3" t="inlineStr">
        <is>
          <t>IA-ST-072-STD-10</t>
        </is>
      </c>
      <c r="G347" s="3" t="n">
        <v>34.33224</v>
      </c>
      <c r="H347" s="3" t="inlineStr">
        <is>
          <t>EXPORT-READY STARTER SCOPE</t>
        </is>
      </c>
      <c r="I347" s="3" t="inlineStr">
        <is>
          <t>CONTROLLED PACKAGING SET</t>
        </is>
      </c>
      <c r="J347" s="3" t="inlineStr">
        <is>
          <t>D23</t>
        </is>
      </c>
      <c r="K347" s="3" t="n">
        <v>72</v>
      </c>
      <c r="L347" s="3" t="inlineStr">
        <is>
          <t>IN OEM / EU PACKAGE</t>
        </is>
      </c>
    </row>
    <row r="348" ht="33.75" customHeight="1" s="34">
      <c r="A348" s="13" t="inlineStr">
        <is>
          <t>1011795</t>
        </is>
      </c>
      <c r="B348" s="2" t="inlineStr">
        <is>
          <t>ST-072-STD-10</t>
        </is>
      </c>
      <c r="C348" s="2" t="inlineStr">
        <is>
          <t>AKÜ,D23,DK,68AH,IGYA SMF,İNCİ FORM TAURS</t>
        </is>
      </c>
      <c r="D348" s="2" t="n"/>
      <c r="E348" s="2" t="inlineStr">
        <is>
          <t>IA-ST-CFG-0219</t>
        </is>
      </c>
      <c r="F348" s="2" t="inlineStr">
        <is>
          <t>IA-ST-072-STD-10</t>
        </is>
      </c>
      <c r="G348" s="2" t="n">
        <v>34.33224</v>
      </c>
      <c r="H348" s="2" t="inlineStr">
        <is>
          <t>EXPORT-READY STARTER SCOPE</t>
        </is>
      </c>
      <c r="I348" s="2" t="inlineStr">
        <is>
          <t>CONTROLLED PACKAGING SET</t>
        </is>
      </c>
      <c r="J348" s="2" t="inlineStr">
        <is>
          <t>D23</t>
        </is>
      </c>
      <c r="K348" s="2" t="n">
        <v>72</v>
      </c>
      <c r="L348" s="2" t="inlineStr">
        <is>
          <t>IN OEM / EU PACKAGE</t>
        </is>
      </c>
    </row>
    <row r="349" ht="33.75" customHeight="1" s="34">
      <c r="A349" s="14" t="inlineStr">
        <is>
          <t>1011798</t>
        </is>
      </c>
      <c r="B349" s="3" t="inlineStr">
        <is>
          <t>ST-096-STD-03</t>
        </is>
      </c>
      <c r="C349" s="3" t="inlineStr">
        <is>
          <t>AKÜ,NS60,TK,45AH,IGYASMF,İNCİTAURUS,İNCE</t>
        </is>
      </c>
      <c r="D349" s="3" t="n"/>
      <c r="E349" s="3" t="inlineStr">
        <is>
          <t>IA-ST-CFG-0272</t>
        </is>
      </c>
      <c r="F349" s="3" t="inlineStr">
        <is>
          <t>IA-ST-096-STD-03</t>
        </is>
      </c>
      <c r="G349" s="3" t="n">
        <v>35.3172</v>
      </c>
      <c r="H349" s="3" t="inlineStr">
        <is>
          <t>EXPORT-READY STARTER SCOPE</t>
        </is>
      </c>
      <c r="I349" s="3" t="inlineStr">
        <is>
          <t>CONTROLLED PACKAGING SET</t>
        </is>
      </c>
      <c r="J349" s="3" t="inlineStr">
        <is>
          <t>NS60</t>
        </is>
      </c>
      <c r="K349" s="3" t="n">
        <v>96</v>
      </c>
      <c r="L349" s="3" t="inlineStr">
        <is>
          <t>IN OEM / EU PACKAGE</t>
        </is>
      </c>
    </row>
    <row r="350" ht="33.75" customHeight="1" s="34">
      <c r="A350" s="13" t="inlineStr">
        <is>
          <t>1011799</t>
        </is>
      </c>
      <c r="B350" s="2" t="inlineStr">
        <is>
          <t>ST-096-STD-03</t>
        </is>
      </c>
      <c r="C350" s="2" t="inlineStr">
        <is>
          <t>AKÜ,NS60,TK,45AH,IGYASMF,BLIZSILVER,İNCE</t>
        </is>
      </c>
      <c r="D350" s="2" t="n"/>
      <c r="E350" s="2" t="inlineStr">
        <is>
          <t>IA-ST-CFG-0272</t>
        </is>
      </c>
      <c r="F350" s="2" t="inlineStr">
        <is>
          <t>IA-ST-096-STD-03</t>
        </is>
      </c>
      <c r="G350" s="2" t="n">
        <v>35.3172</v>
      </c>
      <c r="H350" s="2" t="inlineStr">
        <is>
          <t>EXPORT-READY STARTER SCOPE</t>
        </is>
      </c>
      <c r="I350" s="2" t="inlineStr">
        <is>
          <t>CONTROLLED PACKAGING SET</t>
        </is>
      </c>
      <c r="J350" s="2" t="inlineStr">
        <is>
          <t>NS60</t>
        </is>
      </c>
      <c r="K350" s="2" t="n">
        <v>96</v>
      </c>
      <c r="L350" s="2" t="inlineStr">
        <is>
          <t>IN OEM / EU PACKAGE</t>
        </is>
      </c>
    </row>
    <row r="351" ht="33.75" customHeight="1" s="34">
      <c r="A351" s="14" t="inlineStr">
        <is>
          <t>1011801</t>
        </is>
      </c>
      <c r="B351" s="3" t="inlineStr">
        <is>
          <t>ST-096-STD-03</t>
        </is>
      </c>
      <c r="C351" s="3" t="inlineStr">
        <is>
          <t>AKÜ,NS60,DK,45AH,IGYASMF,HUGEL,İNCE,NASA</t>
        </is>
      </c>
      <c r="D351" s="3" t="inlineStr">
        <is>
          <t>NASA</t>
        </is>
      </c>
      <c r="E351" s="3" t="inlineStr">
        <is>
          <t>IA-ST-CFG-0272</t>
        </is>
      </c>
      <c r="F351" s="3" t="inlineStr">
        <is>
          <t>IA-ST-096-STD-03</t>
        </is>
      </c>
      <c r="G351" s="3" t="n">
        <v>35.3172</v>
      </c>
      <c r="H351" s="3" t="inlineStr">
        <is>
          <t>EXPORT-READY STARTER SCOPE</t>
        </is>
      </c>
      <c r="I351" s="3" t="inlineStr">
        <is>
          <t>CONTROLLED PACKAGING SET</t>
        </is>
      </c>
      <c r="J351" s="3" t="inlineStr">
        <is>
          <t>NS60</t>
        </is>
      </c>
      <c r="K351" s="3" t="n">
        <v>96</v>
      </c>
      <c r="L351" s="3" t="inlineStr">
        <is>
          <t>IN OEM / EU PACKAGE</t>
        </is>
      </c>
    </row>
    <row r="352" ht="33.75" customHeight="1" s="34">
      <c r="A352" s="13" t="inlineStr">
        <is>
          <t>1011805</t>
        </is>
      </c>
      <c r="B352" s="2" t="inlineStr">
        <is>
          <t>ST-096-STD-03</t>
        </is>
      </c>
      <c r="C352" s="2" t="inlineStr">
        <is>
          <t>AKÜ,NS60,DK,45AH,IGYASMF,HUGELULTRA,ISBC</t>
        </is>
      </c>
      <c r="D352" s="2" t="n"/>
      <c r="E352" s="2" t="inlineStr">
        <is>
          <t>IA-ST-CFG-0272</t>
        </is>
      </c>
      <c r="F352" s="2" t="inlineStr">
        <is>
          <t>IA-ST-096-STD-03</t>
        </is>
      </c>
      <c r="G352" s="2" t="n">
        <v>35.3172</v>
      </c>
      <c r="H352" s="2" t="inlineStr">
        <is>
          <t>EXPORT-READY STARTER SCOPE</t>
        </is>
      </c>
      <c r="I352" s="2" t="inlineStr">
        <is>
          <t>CONTROLLED PACKAGING SET</t>
        </is>
      </c>
      <c r="J352" s="2" t="inlineStr">
        <is>
          <t>NS60</t>
        </is>
      </c>
      <c r="K352" s="2" t="n">
        <v>96</v>
      </c>
      <c r="L352" s="2" t="inlineStr">
        <is>
          <t>IN OEM / EU PACKAGE</t>
        </is>
      </c>
    </row>
    <row r="353" ht="33.75" customHeight="1" s="34">
      <c r="A353" s="14" t="inlineStr">
        <is>
          <t>1011806</t>
        </is>
      </c>
      <c r="B353" s="3" t="inlineStr">
        <is>
          <t>ST-096-STD-03</t>
        </is>
      </c>
      <c r="C353" s="3" t="inlineStr">
        <is>
          <t>AKÜ,NS60,DK,45AH,IGYASMF,HUGELULTRA,İNCE</t>
        </is>
      </c>
      <c r="D353" s="3" t="n"/>
      <c r="E353" s="3" t="inlineStr">
        <is>
          <t>IA-ST-CFG-0272</t>
        </is>
      </c>
      <c r="F353" s="3" t="inlineStr">
        <is>
          <t>IA-ST-096-STD-03</t>
        </is>
      </c>
      <c r="G353" s="3" t="n">
        <v>35.3172</v>
      </c>
      <c r="H353" s="3" t="inlineStr">
        <is>
          <t>EXPORT-READY STARTER SCOPE</t>
        </is>
      </c>
      <c r="I353" s="3" t="inlineStr">
        <is>
          <t>CONTROLLED PACKAGING SET</t>
        </is>
      </c>
      <c r="J353" s="3" t="inlineStr">
        <is>
          <t>NS60</t>
        </is>
      </c>
      <c r="K353" s="3" t="n">
        <v>96</v>
      </c>
      <c r="L353" s="3" t="inlineStr">
        <is>
          <t>IN OEM / EU PACKAGE</t>
        </is>
      </c>
    </row>
    <row r="354" ht="33.75" customHeight="1" s="34">
      <c r="A354" s="13" t="inlineStr">
        <is>
          <t>1011808</t>
        </is>
      </c>
      <c r="B354" s="2" t="inlineStr">
        <is>
          <t>ST-096-STD-03</t>
        </is>
      </c>
      <c r="C354" s="2" t="inlineStr">
        <is>
          <t>AKÜ,NS60,DK,45AH,IGYASMF,HUGELULTRNACITA</t>
        </is>
      </c>
      <c r="D354" s="2" t="inlineStr">
        <is>
          <t>MISIR NACITA</t>
        </is>
      </c>
      <c r="E354" s="2" t="inlineStr">
        <is>
          <t>IA-ST-CFG-0272</t>
        </is>
      </c>
      <c r="F354" s="2" t="inlineStr">
        <is>
          <t>IA-ST-096-STD-03</t>
        </is>
      </c>
      <c r="G354" s="2" t="n">
        <v>35.3172</v>
      </c>
      <c r="H354" s="2" t="inlineStr">
        <is>
          <t>EXPORT-READY STARTER SCOPE</t>
        </is>
      </c>
      <c r="I354" s="2" t="inlineStr">
        <is>
          <t>CONTROLLED PACKAGING SET</t>
        </is>
      </c>
      <c r="J354" s="2" t="inlineStr">
        <is>
          <t>NS60</t>
        </is>
      </c>
      <c r="K354" s="2" t="n">
        <v>96</v>
      </c>
      <c r="L354" s="2" t="inlineStr">
        <is>
          <t>IN OEM / EU PACKAGE</t>
        </is>
      </c>
    </row>
    <row r="355" ht="33.75" customHeight="1" s="34">
      <c r="A355" s="14" t="inlineStr">
        <is>
          <t>1011810</t>
        </is>
      </c>
      <c r="B355" s="3" t="inlineStr">
        <is>
          <t>ST-096-STD-03</t>
        </is>
      </c>
      <c r="C355" s="3" t="inlineStr">
        <is>
          <t>AKÜ,NS60,DK,45AH,IGYASMF,BLIZ,İNCE,MISIR</t>
        </is>
      </c>
      <c r="D355" s="3" t="inlineStr">
        <is>
          <t>MISIR AL AMAN</t>
        </is>
      </c>
      <c r="E355" s="3" t="inlineStr">
        <is>
          <t>IA-ST-CFG-0272</t>
        </is>
      </c>
      <c r="F355" s="3" t="inlineStr">
        <is>
          <t>IA-ST-096-STD-03</t>
        </is>
      </c>
      <c r="G355" s="3" t="n">
        <v>35.3172</v>
      </c>
      <c r="H355" s="3" t="inlineStr">
        <is>
          <t>EXPORT-READY STARTER SCOPE</t>
        </is>
      </c>
      <c r="I355" s="3" t="inlineStr">
        <is>
          <t>CONTROLLED PACKAGING SET</t>
        </is>
      </c>
      <c r="J355" s="3" t="inlineStr">
        <is>
          <t>NS60</t>
        </is>
      </c>
      <c r="K355" s="3" t="n">
        <v>96</v>
      </c>
      <c r="L355" s="3" t="inlineStr">
        <is>
          <t>IN OEM / EU PACKAGE</t>
        </is>
      </c>
    </row>
    <row r="356" ht="33.75" customHeight="1" s="34">
      <c r="A356" s="13" t="inlineStr">
        <is>
          <t>1011811</t>
        </is>
      </c>
      <c r="B356" s="2" t="inlineStr">
        <is>
          <t>ST-096-STD-03</t>
        </is>
      </c>
      <c r="C356" s="2" t="inlineStr">
        <is>
          <t>AKÜ,NS60,DK45AH,IGYASFM,HUGEL,İNCENACITA</t>
        </is>
      </c>
      <c r="D356" s="2" t="inlineStr">
        <is>
          <t>MISIR NACITA</t>
        </is>
      </c>
      <c r="E356" s="2" t="inlineStr">
        <is>
          <t>IA-ST-CFG-0272</t>
        </is>
      </c>
      <c r="F356" s="2" t="inlineStr">
        <is>
          <t>IA-ST-096-STD-03</t>
        </is>
      </c>
      <c r="G356" s="2" t="n">
        <v>35.3172</v>
      </c>
      <c r="H356" s="2" t="inlineStr">
        <is>
          <t>EXPORT-READY STARTER SCOPE</t>
        </is>
      </c>
      <c r="I356" s="2" t="inlineStr">
        <is>
          <t>CONTROLLED PACKAGING SET</t>
        </is>
      </c>
      <c r="J356" s="2" t="inlineStr">
        <is>
          <t>NS60</t>
        </is>
      </c>
      <c r="K356" s="2" t="n">
        <v>96</v>
      </c>
      <c r="L356" s="2" t="inlineStr">
        <is>
          <t>IN OEM / EU PACKAGE</t>
        </is>
      </c>
    </row>
    <row r="357" ht="33.75" customHeight="1" s="34">
      <c r="A357" s="14" t="inlineStr">
        <is>
          <t>1011812</t>
        </is>
      </c>
      <c r="B357" s="3" t="inlineStr">
        <is>
          <t>ST-096-STD-03</t>
        </is>
      </c>
      <c r="C357" s="3" t="inlineStr">
        <is>
          <t>AKÜ,NS60,DK45AH,IGYASMF,BLIZSILVR,MISIR</t>
        </is>
      </c>
      <c r="D357" s="3" t="inlineStr">
        <is>
          <t>MISIR AL AMAN</t>
        </is>
      </c>
      <c r="E357" s="3" t="inlineStr">
        <is>
          <t>IA-ST-CFG-0272</t>
        </is>
      </c>
      <c r="F357" s="3" t="inlineStr">
        <is>
          <t>IA-ST-096-STD-03</t>
        </is>
      </c>
      <c r="G357" s="3" t="n">
        <v>35.3172</v>
      </c>
      <c r="H357" s="3" t="inlineStr">
        <is>
          <t>EXPORT-READY STARTER SCOPE</t>
        </is>
      </c>
      <c r="I357" s="3" t="inlineStr">
        <is>
          <t>CONTROLLED PACKAGING SET</t>
        </is>
      </c>
      <c r="J357" s="3" t="inlineStr">
        <is>
          <t>NS60</t>
        </is>
      </c>
      <c r="K357" s="3" t="n">
        <v>96</v>
      </c>
      <c r="L357" s="3" t="inlineStr">
        <is>
          <t>IN OEM / EU PACKAGE</t>
        </is>
      </c>
    </row>
    <row r="358" ht="33.75" customHeight="1" s="34">
      <c r="A358" s="13" t="inlineStr">
        <is>
          <t>1011813</t>
        </is>
      </c>
      <c r="B358" s="2" t="inlineStr">
        <is>
          <t>ST-087-STD-05</t>
        </is>
      </c>
      <c r="C358" s="2" t="inlineStr">
        <is>
          <t>AKÜ,NS60,DK45AH,IGYSMF,EAS,İNCEKOLİATWAN</t>
        </is>
      </c>
      <c r="D358" s="2" t="inlineStr">
        <is>
          <t>MISIR ATWAN</t>
        </is>
      </c>
      <c r="E358" s="2" t="inlineStr">
        <is>
          <t>IA-ST-CFG-0250</t>
        </is>
      </c>
      <c r="F358" s="2" t="inlineStr">
        <is>
          <t>IA-ST-087-STD-05</t>
        </is>
      </c>
      <c r="G358" s="2" t="n">
        <v>49.6589</v>
      </c>
      <c r="H358" s="2" t="inlineStr">
        <is>
          <t>EXPORT-READY STARTER SCOPE</t>
        </is>
      </c>
      <c r="I358" s="2" t="inlineStr">
        <is>
          <t>CONTROLLED PACKAGING SET</t>
        </is>
      </c>
      <c r="J358" s="2" t="inlineStr">
        <is>
          <t>NS60</t>
        </is>
      </c>
      <c r="K358" s="2" t="n">
        <v>87</v>
      </c>
      <c r="L358" s="2" t="inlineStr">
        <is>
          <t>IN OEM / EU PACKAGE</t>
        </is>
      </c>
    </row>
    <row r="359" ht="33.75" customHeight="1" s="34">
      <c r="A359" s="14" t="inlineStr">
        <is>
          <t>1011814</t>
        </is>
      </c>
      <c r="B359" s="3" t="inlineStr">
        <is>
          <t>ST-096-STD-03</t>
        </is>
      </c>
      <c r="C359" s="3" t="inlineStr">
        <is>
          <t>AKÜ,NS60,DK,45AH,IGYA SMF,İNCİ,EEC MISIR</t>
        </is>
      </c>
      <c r="D359" s="3" t="inlineStr">
        <is>
          <t>MISIR EEC</t>
        </is>
      </c>
      <c r="E359" s="3" t="inlineStr">
        <is>
          <t>IA-ST-CFG-0272</t>
        </is>
      </c>
      <c r="F359" s="3" t="inlineStr">
        <is>
          <t>IA-ST-096-STD-03</t>
        </is>
      </c>
      <c r="G359" s="3" t="n">
        <v>35.3172</v>
      </c>
      <c r="H359" s="3" t="inlineStr">
        <is>
          <t>EXPORT-READY STARTER SCOPE</t>
        </is>
      </c>
      <c r="I359" s="3" t="inlineStr">
        <is>
          <t>CONTROLLED PACKAGING SET</t>
        </is>
      </c>
      <c r="J359" s="3" t="inlineStr">
        <is>
          <t>NS60</t>
        </is>
      </c>
      <c r="K359" s="3" t="n">
        <v>96</v>
      </c>
      <c r="L359" s="3" t="inlineStr">
        <is>
          <t>IN OEM / EU PACKAGE</t>
        </is>
      </c>
    </row>
    <row r="360" ht="33.75" customHeight="1" s="34">
      <c r="A360" s="13" t="inlineStr">
        <is>
          <t>1011815</t>
        </is>
      </c>
      <c r="B360" s="2" t="inlineStr">
        <is>
          <t>ST-096-STD-03</t>
        </is>
      </c>
      <c r="C360" s="2" t="inlineStr">
        <is>
          <t>AKÜ,NS60,DK,55AH,IGYA SMF,İNCİ TAURUS</t>
        </is>
      </c>
      <c r="D360" s="2" t="n"/>
      <c r="E360" s="2" t="inlineStr">
        <is>
          <t>IA-ST-CFG-0272</t>
        </is>
      </c>
      <c r="F360" s="2" t="inlineStr">
        <is>
          <t>IA-ST-096-STD-03</t>
        </is>
      </c>
      <c r="G360" s="2" t="n">
        <v>35.3172</v>
      </c>
      <c r="H360" s="2" t="inlineStr">
        <is>
          <t>EXPORT-READY STARTER SCOPE</t>
        </is>
      </c>
      <c r="I360" s="2" t="inlineStr">
        <is>
          <t>CONTROLLED PACKAGING SET</t>
        </is>
      </c>
      <c r="J360" s="2" t="inlineStr">
        <is>
          <t>NS60</t>
        </is>
      </c>
      <c r="K360" s="2" t="n">
        <v>96</v>
      </c>
      <c r="L360" s="2" t="inlineStr">
        <is>
          <t>IN OEM / EU PACKAGE</t>
        </is>
      </c>
    </row>
    <row r="361" ht="33.75" customHeight="1" s="34">
      <c r="A361" s="14" t="inlineStr">
        <is>
          <t>1011816</t>
        </is>
      </c>
      <c r="B361" s="3" t="inlineStr">
        <is>
          <t>ST-096-STD-03</t>
        </is>
      </c>
      <c r="C361" s="3" t="inlineStr">
        <is>
          <t>AKÜ,NS60,DK,45AH,IGYASMF,İNCİTAURUS,İNCE</t>
        </is>
      </c>
      <c r="D361" s="3" t="n"/>
      <c r="E361" s="3" t="inlineStr">
        <is>
          <t>IA-ST-CFG-0272</t>
        </is>
      </c>
      <c r="F361" s="3" t="inlineStr">
        <is>
          <t>IA-ST-096-STD-03</t>
        </is>
      </c>
      <c r="G361" s="3" t="n">
        <v>35.3172</v>
      </c>
      <c r="H361" s="3" t="inlineStr">
        <is>
          <t>EXPORT-READY STARTER SCOPE</t>
        </is>
      </c>
      <c r="I361" s="3" t="inlineStr">
        <is>
          <t>CONTROLLED PACKAGING SET</t>
        </is>
      </c>
      <c r="J361" s="3" t="inlineStr">
        <is>
          <t>NS60</t>
        </is>
      </c>
      <c r="K361" s="3" t="n">
        <v>96</v>
      </c>
      <c r="L361" s="3" t="inlineStr">
        <is>
          <t>IN OEM / EU PACKAGE</t>
        </is>
      </c>
    </row>
    <row r="362" ht="33.75" customHeight="1" s="34">
      <c r="A362" s="13" t="inlineStr">
        <is>
          <t>1011817</t>
        </is>
      </c>
      <c r="B362" s="2" t="inlineStr">
        <is>
          <t>ST-096-STD-03</t>
        </is>
      </c>
      <c r="C362" s="2" t="inlineStr">
        <is>
          <t>AKÜ,NS60,DK,45AH,IGYASMF,BLIZ,İNCEJANENE</t>
        </is>
      </c>
      <c r="D362" s="2" t="inlineStr">
        <is>
          <t>JANENE İSRAİL</t>
        </is>
      </c>
      <c r="E362" s="2" t="inlineStr">
        <is>
          <t>IA-ST-CFG-0272</t>
        </is>
      </c>
      <c r="F362" s="2" t="inlineStr">
        <is>
          <t>IA-ST-096-STD-03</t>
        </is>
      </c>
      <c r="G362" s="2" t="n">
        <v>35.3172</v>
      </c>
      <c r="H362" s="2" t="inlineStr">
        <is>
          <t>EXPORT-READY STARTER SCOPE</t>
        </is>
      </c>
      <c r="I362" s="2" t="inlineStr">
        <is>
          <t>CONTROLLED PACKAGING SET</t>
        </is>
      </c>
      <c r="J362" s="2" t="inlineStr">
        <is>
          <t>NS60</t>
        </is>
      </c>
      <c r="K362" s="2" t="n">
        <v>96</v>
      </c>
      <c r="L362" s="2" t="inlineStr">
        <is>
          <t>IN OEM / EU PACKAGE</t>
        </is>
      </c>
    </row>
    <row r="363" ht="33.75" customHeight="1" s="34">
      <c r="A363" s="14" t="inlineStr">
        <is>
          <t>1011827</t>
        </is>
      </c>
      <c r="B363" s="3" t="inlineStr">
        <is>
          <t>ST-120-STD-01</t>
        </is>
      </c>
      <c r="C363" s="3" t="inlineStr">
        <is>
          <t>AKÜ,NS40,DK,35AH,IGYASMF,HUGEL,İNCE,NASA</t>
        </is>
      </c>
      <c r="D363" s="3" t="inlineStr">
        <is>
          <t>NASA</t>
        </is>
      </c>
      <c r="E363" s="3" t="inlineStr">
        <is>
          <t>IA-ST-CFG-0284</t>
        </is>
      </c>
      <c r="F363" s="3" t="inlineStr">
        <is>
          <t>IA-ST-120-STD-01</t>
        </is>
      </c>
      <c r="G363" s="3" t="n">
        <v>35.3676</v>
      </c>
      <c r="H363" s="3" t="inlineStr">
        <is>
          <t>EXPORT-READY STARTER SCOPE</t>
        </is>
      </c>
      <c r="I363" s="3" t="inlineStr">
        <is>
          <t>CONTROLLED PACKAGING SET</t>
        </is>
      </c>
      <c r="J363" s="3" t="inlineStr">
        <is>
          <t>NS40</t>
        </is>
      </c>
      <c r="K363" s="3" t="n">
        <v>120</v>
      </c>
      <c r="L363" s="3" t="inlineStr">
        <is>
          <t>IN OEM / EU PACKAGE</t>
        </is>
      </c>
    </row>
    <row r="364" ht="33.75" customHeight="1" s="34">
      <c r="A364" s="13" t="inlineStr">
        <is>
          <t>1011828</t>
        </is>
      </c>
      <c r="B364" s="2" t="inlineStr">
        <is>
          <t>ST-120-STD-01</t>
        </is>
      </c>
      <c r="C364" s="2" t="inlineStr">
        <is>
          <t>AKÜ,NS40,DK,35AH,IGYASMF,BLIZ,İNCE,MISIR</t>
        </is>
      </c>
      <c r="D364" s="2" t="inlineStr">
        <is>
          <t>MISIR AL AMAN</t>
        </is>
      </c>
      <c r="E364" s="2" t="inlineStr">
        <is>
          <t>IA-ST-CFG-0284</t>
        </is>
      </c>
      <c r="F364" s="2" t="inlineStr">
        <is>
          <t>IA-ST-120-STD-01</t>
        </is>
      </c>
      <c r="G364" s="2" t="n">
        <v>35.3676</v>
      </c>
      <c r="H364" s="2" t="inlineStr">
        <is>
          <t>EXPORT-READY STARTER SCOPE</t>
        </is>
      </c>
      <c r="I364" s="2" t="inlineStr">
        <is>
          <t>CONTROLLED PACKAGING SET</t>
        </is>
      </c>
      <c r="J364" s="2" t="inlineStr">
        <is>
          <t>NS40</t>
        </is>
      </c>
      <c r="K364" s="2" t="n">
        <v>120</v>
      </c>
      <c r="L364" s="2" t="inlineStr">
        <is>
          <t>IN OEM / EU PACKAGE</t>
        </is>
      </c>
    </row>
    <row r="365" ht="33.75" customHeight="1" s="34">
      <c r="A365" s="14" t="inlineStr">
        <is>
          <t>1011829</t>
        </is>
      </c>
      <c r="B365" s="3" t="inlineStr">
        <is>
          <t>ST-120-STD-01</t>
        </is>
      </c>
      <c r="C365" s="3" t="inlineStr">
        <is>
          <t>AKÜ,NS40,DK,35AH,IGYSMF,HUGEL,İNCENACITA</t>
        </is>
      </c>
      <c r="D365" s="3" t="inlineStr">
        <is>
          <t>MISIR NACITA</t>
        </is>
      </c>
      <c r="E365" s="3" t="inlineStr">
        <is>
          <t>IA-ST-CFG-0284</t>
        </is>
      </c>
      <c r="F365" s="3" t="inlineStr">
        <is>
          <t>IA-ST-120-STD-01</t>
        </is>
      </c>
      <c r="G365" s="3" t="n">
        <v>35.3676</v>
      </c>
      <c r="H365" s="3" t="inlineStr">
        <is>
          <t>EXPORT-READY STARTER SCOPE</t>
        </is>
      </c>
      <c r="I365" s="3" t="inlineStr">
        <is>
          <t>CONTROLLED PACKAGING SET</t>
        </is>
      </c>
      <c r="J365" s="3" t="inlineStr">
        <is>
          <t>NS40</t>
        </is>
      </c>
      <c r="K365" s="3" t="n">
        <v>120</v>
      </c>
      <c r="L365" s="3" t="inlineStr">
        <is>
          <t>IN OEM / EU PACKAGE</t>
        </is>
      </c>
    </row>
    <row r="366" ht="33.75" customHeight="1" s="34">
      <c r="A366" s="13" t="inlineStr">
        <is>
          <t>1011830</t>
        </is>
      </c>
      <c r="B366" s="2" t="inlineStr">
        <is>
          <t>ST-105-STD-01</t>
        </is>
      </c>
      <c r="C366" s="2" t="inlineStr">
        <is>
          <t>AKÜ,NS40,DK,35AH,IGYA SMF,EAS,İNCE,ATWAN</t>
        </is>
      </c>
      <c r="D366" s="2" t="inlineStr">
        <is>
          <t>MISIR ATWAN</t>
        </is>
      </c>
      <c r="E366" s="2" t="inlineStr">
        <is>
          <t>IA-ST-CFG-0282</t>
        </is>
      </c>
      <c r="F366" s="2" t="inlineStr">
        <is>
          <t>IA-ST-105-STD-01</t>
        </is>
      </c>
      <c r="G366" s="2" t="n">
        <v>54.97265</v>
      </c>
      <c r="H366" s="2" t="inlineStr">
        <is>
          <t>EXPORT-READY STARTER SCOPE</t>
        </is>
      </c>
      <c r="I366" s="2" t="inlineStr">
        <is>
          <t>CONTROLLED PACKAGING SET</t>
        </is>
      </c>
      <c r="J366" s="2" t="inlineStr">
        <is>
          <t>NS40</t>
        </is>
      </c>
      <c r="K366" s="2" t="n">
        <v>105</v>
      </c>
      <c r="L366" s="2" t="inlineStr">
        <is>
          <t>IN OEM / EU PACKAGE</t>
        </is>
      </c>
    </row>
    <row r="367" ht="33.75" customHeight="1" s="34">
      <c r="A367" s="14" t="inlineStr">
        <is>
          <t>1011831</t>
        </is>
      </c>
      <c r="B367" s="3" t="inlineStr">
        <is>
          <t>ST-120-STD-01</t>
        </is>
      </c>
      <c r="C367" s="3" t="inlineStr">
        <is>
          <t>AKÜ,NS40,DK,35AH,IGYSMF,İNCİTAU,İNCE,EEC</t>
        </is>
      </c>
      <c r="D367" s="3" t="inlineStr">
        <is>
          <t>MISIR EEC</t>
        </is>
      </c>
      <c r="E367" s="3" t="inlineStr">
        <is>
          <t>IA-ST-CFG-0284</t>
        </is>
      </c>
      <c r="F367" s="3" t="inlineStr">
        <is>
          <t>IA-ST-120-STD-01</t>
        </is>
      </c>
      <c r="G367" s="3" t="n">
        <v>35.3676</v>
      </c>
      <c r="H367" s="3" t="inlineStr">
        <is>
          <t>EXPORT-READY STARTER SCOPE</t>
        </is>
      </c>
      <c r="I367" s="3" t="inlineStr">
        <is>
          <t>CONTROLLED PACKAGING SET</t>
        </is>
      </c>
      <c r="J367" s="3" t="inlineStr">
        <is>
          <t>NS40</t>
        </is>
      </c>
      <c r="K367" s="3" t="n">
        <v>120</v>
      </c>
      <c r="L367" s="3" t="inlineStr">
        <is>
          <t>IN OEM / EU PACKAGE</t>
        </is>
      </c>
    </row>
    <row r="368" ht="33.75" customHeight="1" s="34">
      <c r="A368" s="13" t="inlineStr">
        <is>
          <t>1011832</t>
        </is>
      </c>
      <c r="B368" s="2" t="inlineStr">
        <is>
          <t>ST-120-STD-01</t>
        </is>
      </c>
      <c r="C368" s="2" t="inlineStr">
        <is>
          <t>AKÜ,NS40,DK,42AH,IGYASMF,İNCİTAURUS,İNCE</t>
        </is>
      </c>
      <c r="D368" s="2" t="n"/>
      <c r="E368" s="2" t="inlineStr">
        <is>
          <t>IA-ST-CFG-0284</t>
        </is>
      </c>
      <c r="F368" s="2" t="inlineStr">
        <is>
          <t>IA-ST-120-STD-01</t>
        </is>
      </c>
      <c r="G368" s="2" t="n">
        <v>35.3676</v>
      </c>
      <c r="H368" s="2" t="inlineStr">
        <is>
          <t>EXPORT-READY STARTER SCOPE</t>
        </is>
      </c>
      <c r="I368" s="2" t="inlineStr">
        <is>
          <t>CONTROLLED PACKAGING SET</t>
        </is>
      </c>
      <c r="J368" s="2" t="inlineStr">
        <is>
          <t>NS40</t>
        </is>
      </c>
      <c r="K368" s="2" t="n">
        <v>120</v>
      </c>
      <c r="L368" s="2" t="inlineStr">
        <is>
          <t>IN OEM / EU PACKAGE</t>
        </is>
      </c>
    </row>
    <row r="369" ht="33.75" customHeight="1" s="34">
      <c r="A369" s="14" t="inlineStr">
        <is>
          <t>1011834</t>
        </is>
      </c>
      <c r="B369" s="3" t="inlineStr">
        <is>
          <t>ST-120-STD-01</t>
        </is>
      </c>
      <c r="C369" s="3" t="inlineStr">
        <is>
          <t>AKÜ,NS40,DK,42AH,IGYSMF,BLIZ,İNCE,JANENE</t>
        </is>
      </c>
      <c r="D369" s="3" t="inlineStr">
        <is>
          <t>JANENE İSRAİL</t>
        </is>
      </c>
      <c r="E369" s="3" t="inlineStr">
        <is>
          <t>IA-ST-CFG-0284</t>
        </is>
      </c>
      <c r="F369" s="3" t="inlineStr">
        <is>
          <t>IA-ST-120-STD-01</t>
        </is>
      </c>
      <c r="G369" s="3" t="n">
        <v>35.3676</v>
      </c>
      <c r="H369" s="3" t="inlineStr">
        <is>
          <t>EXPORT-READY STARTER SCOPE</t>
        </is>
      </c>
      <c r="I369" s="3" t="inlineStr">
        <is>
          <t>CONTROLLED PACKAGING SET</t>
        </is>
      </c>
      <c r="J369" s="3" t="inlineStr">
        <is>
          <t>NS40</t>
        </is>
      </c>
      <c r="K369" s="3" t="n">
        <v>120</v>
      </c>
      <c r="L369" s="3" t="inlineStr">
        <is>
          <t>IN OEM / EU PACKAGE</t>
        </is>
      </c>
    </row>
    <row r="370" ht="33.75" customHeight="1" s="34">
      <c r="A370" s="13" t="inlineStr">
        <is>
          <t>1011835</t>
        </is>
      </c>
      <c r="B370" s="2" t="inlineStr">
        <is>
          <t>ST-120-STD-01</t>
        </is>
      </c>
      <c r="C370" s="2" t="inlineStr">
        <is>
          <t>AKÜ,NS40,DK,25AH,IGYA SMF,EAS,İNCE,ATWAN</t>
        </is>
      </c>
      <c r="D370" s="2" t="inlineStr">
        <is>
          <t>MISIR ATWAN</t>
        </is>
      </c>
      <c r="E370" s="2" t="inlineStr">
        <is>
          <t>IA-ST-CFG-0284</t>
        </is>
      </c>
      <c r="F370" s="2" t="inlineStr">
        <is>
          <t>IA-ST-120-STD-01</t>
        </is>
      </c>
      <c r="G370" s="2" t="n">
        <v>35.3676</v>
      </c>
      <c r="H370" s="2" t="inlineStr">
        <is>
          <t>EXPORT-READY STARTER SCOPE</t>
        </is>
      </c>
      <c r="I370" s="2" t="inlineStr">
        <is>
          <t>CONTROLLED PACKAGING SET</t>
        </is>
      </c>
      <c r="J370" s="2" t="inlineStr">
        <is>
          <t>NS40</t>
        </is>
      </c>
      <c r="K370" s="2" t="n">
        <v>120</v>
      </c>
      <c r="L370" s="2" t="inlineStr">
        <is>
          <t>IN OEM / EU PACKAGE</t>
        </is>
      </c>
    </row>
    <row r="371" ht="33.75" customHeight="1" s="34">
      <c r="A371" s="14" t="inlineStr">
        <is>
          <t>1011836</t>
        </is>
      </c>
      <c r="B371" s="3" t="inlineStr">
        <is>
          <t>ST-120-STD-01</t>
        </is>
      </c>
      <c r="C371" s="3" t="inlineStr">
        <is>
          <t>AKÜ,NS40,DK,25AH,IGYSMF,HUGEL,İNCENACITA</t>
        </is>
      </c>
      <c r="D371" s="3" t="inlineStr">
        <is>
          <t>MISIR NACITA</t>
        </is>
      </c>
      <c r="E371" s="3" t="inlineStr">
        <is>
          <t>IA-ST-CFG-0284</t>
        </is>
      </c>
      <c r="F371" s="3" t="inlineStr">
        <is>
          <t>IA-ST-120-STD-01</t>
        </is>
      </c>
      <c r="G371" s="3" t="n">
        <v>35.3676</v>
      </c>
      <c r="H371" s="3" t="inlineStr">
        <is>
          <t>EXPORT-READY STARTER SCOPE</t>
        </is>
      </c>
      <c r="I371" s="3" t="inlineStr">
        <is>
          <t>CONTROLLED PACKAGING SET</t>
        </is>
      </c>
      <c r="J371" s="3" t="inlineStr">
        <is>
          <t>NS40</t>
        </is>
      </c>
      <c r="K371" s="3" t="n">
        <v>120</v>
      </c>
      <c r="L371" s="3" t="inlineStr">
        <is>
          <t>IN OEM / EU PACKAGE</t>
        </is>
      </c>
    </row>
    <row r="372" ht="33.75" customHeight="1" s="34">
      <c r="A372" s="13" t="inlineStr">
        <is>
          <t>1011838</t>
        </is>
      </c>
      <c r="B372" s="2" t="inlineStr">
        <is>
          <t>ST-120-STD-01</t>
        </is>
      </c>
      <c r="C372" s="2" t="inlineStr">
        <is>
          <t>AKÜ,NS40,DK,42AH,IGYASMF,BLIZ,İNCEJANENE</t>
        </is>
      </c>
      <c r="D372" s="2" t="inlineStr">
        <is>
          <t>JANENE İSRAİL</t>
        </is>
      </c>
      <c r="E372" s="2" t="inlineStr">
        <is>
          <t>IA-ST-CFG-0284</t>
        </is>
      </c>
      <c r="F372" s="2" t="inlineStr">
        <is>
          <t>IA-ST-120-STD-01</t>
        </is>
      </c>
      <c r="G372" s="2" t="n">
        <v>35.3676</v>
      </c>
      <c r="H372" s="2" t="inlineStr">
        <is>
          <t>EXPORT-READY STARTER SCOPE</t>
        </is>
      </c>
      <c r="I372" s="2" t="inlineStr">
        <is>
          <t>CONTROLLED PACKAGING SET</t>
        </is>
      </c>
      <c r="J372" s="2" t="inlineStr">
        <is>
          <t>NS40</t>
        </is>
      </c>
      <c r="K372" s="2" t="n">
        <v>120</v>
      </c>
      <c r="L372" s="2" t="inlineStr">
        <is>
          <t>IN OEM / EU PACKAGE</t>
        </is>
      </c>
    </row>
    <row r="373" ht="33.75" customHeight="1" s="34">
      <c r="A373" s="14" t="inlineStr">
        <is>
          <t>1011843</t>
        </is>
      </c>
      <c r="B373" s="3" t="inlineStr">
        <is>
          <t>ST-072-STD-10</t>
        </is>
      </c>
      <c r="C373" s="3" t="inlineStr">
        <is>
          <t>AKÜ,D23,DK,68AH,IGYA SMF,HUGEL ULTRA</t>
        </is>
      </c>
      <c r="D373" s="3" t="n"/>
      <c r="E373" s="3" t="inlineStr">
        <is>
          <t>IA-ST-CFG-0219</t>
        </is>
      </c>
      <c r="F373" s="3" t="inlineStr">
        <is>
          <t>IA-ST-072-STD-10</t>
        </is>
      </c>
      <c r="G373" s="3" t="n">
        <v>34.33224</v>
      </c>
      <c r="H373" s="3" t="inlineStr">
        <is>
          <t>EXPORT-READY STARTER SCOPE</t>
        </is>
      </c>
      <c r="I373" s="3" t="inlineStr">
        <is>
          <t>CONTROLLED PACKAGING SET</t>
        </is>
      </c>
      <c r="J373" s="3" t="inlineStr">
        <is>
          <t>D23</t>
        </is>
      </c>
      <c r="K373" s="3" t="n">
        <v>72</v>
      </c>
      <c r="L373" s="3" t="inlineStr">
        <is>
          <t>IN OEM / EU PACKAGE</t>
        </is>
      </c>
    </row>
    <row r="374" ht="33.75" customHeight="1" s="34">
      <c r="A374" s="13" t="inlineStr">
        <is>
          <t>1011845</t>
        </is>
      </c>
      <c r="B374" s="2" t="inlineStr">
        <is>
          <t>ST-072-STD-10</t>
        </is>
      </c>
      <c r="C374" s="2" t="inlineStr">
        <is>
          <t>AKÜ,D23,DK,60AH,IGY SMF,HUGEL,NACITA</t>
        </is>
      </c>
      <c r="D374" s="2" t="inlineStr">
        <is>
          <t>MISIR NACITA</t>
        </is>
      </c>
      <c r="E374" s="2" t="inlineStr">
        <is>
          <t>IA-ST-CFG-0219</t>
        </is>
      </c>
      <c r="F374" s="2" t="inlineStr">
        <is>
          <t>IA-ST-072-STD-10</t>
        </is>
      </c>
      <c r="G374" s="2" t="n">
        <v>34.33224</v>
      </c>
      <c r="H374" s="2" t="inlineStr">
        <is>
          <t>EXPORT-READY STARTER SCOPE</t>
        </is>
      </c>
      <c r="I374" s="2" t="inlineStr">
        <is>
          <t>CONTROLLED PACKAGING SET</t>
        </is>
      </c>
      <c r="J374" s="2" t="inlineStr">
        <is>
          <t>D23</t>
        </is>
      </c>
      <c r="K374" s="2" t="n">
        <v>72</v>
      </c>
      <c r="L374" s="2" t="inlineStr">
        <is>
          <t>IN OEM / EU PACKAGE</t>
        </is>
      </c>
    </row>
    <row r="375" ht="33.75" customHeight="1" s="34">
      <c r="A375" s="14" t="inlineStr">
        <is>
          <t>1011852</t>
        </is>
      </c>
      <c r="B375" s="3" t="inlineStr">
        <is>
          <t>ST-072-STD-10</t>
        </is>
      </c>
      <c r="C375" s="3" t="inlineStr">
        <is>
          <t>AKÜ,D23,DK,60AH,IGYASMF,İNCİ FORM TAURUS</t>
        </is>
      </c>
      <c r="D375" s="3" t="n"/>
      <c r="E375" s="3" t="inlineStr">
        <is>
          <t>IA-ST-CFG-0219</t>
        </is>
      </c>
      <c r="F375" s="3" t="inlineStr">
        <is>
          <t>IA-ST-072-STD-10</t>
        </is>
      </c>
      <c r="G375" s="3" t="n">
        <v>34.33224</v>
      </c>
      <c r="H375" s="3" t="inlineStr">
        <is>
          <t>EXPORT-READY STARTER SCOPE</t>
        </is>
      </c>
      <c r="I375" s="3" t="inlineStr">
        <is>
          <t>CONTROLLED PACKAGING SET</t>
        </is>
      </c>
      <c r="J375" s="3" t="inlineStr">
        <is>
          <t>D23</t>
        </is>
      </c>
      <c r="K375" s="3" t="n">
        <v>72</v>
      </c>
      <c r="L375" s="3" t="inlineStr">
        <is>
          <t>IN OEM / EU PACKAGE</t>
        </is>
      </c>
    </row>
    <row r="376" ht="33.75" customHeight="1" s="34">
      <c r="A376" s="13" t="inlineStr">
        <is>
          <t>1011853</t>
        </is>
      </c>
      <c r="B376" s="2" t="inlineStr">
        <is>
          <t>ST-072-STD-10</t>
        </is>
      </c>
      <c r="C376" s="2" t="inlineStr">
        <is>
          <t>AKÜ,D23,DK,60AH,B01,IGY SMF,İNCİ FORMULA</t>
        </is>
      </c>
      <c r="D376" s="2" t="n"/>
      <c r="E376" s="2" t="inlineStr">
        <is>
          <t>IA-ST-CFG-0219</t>
        </is>
      </c>
      <c r="F376" s="2" t="inlineStr">
        <is>
          <t>IA-ST-072-STD-10</t>
        </is>
      </c>
      <c r="G376" s="2" t="n">
        <v>34.33224</v>
      </c>
      <c r="H376" s="2" t="inlineStr">
        <is>
          <t>EXPORT-READY STARTER SCOPE</t>
        </is>
      </c>
      <c r="I376" s="2" t="inlineStr">
        <is>
          <t>CONTROLLED PACKAGING SET</t>
        </is>
      </c>
      <c r="J376" s="2" t="inlineStr">
        <is>
          <t>D23</t>
        </is>
      </c>
      <c r="K376" s="2" t="n">
        <v>72</v>
      </c>
      <c r="L376" s="2" t="inlineStr">
        <is>
          <t>IN OEM / EU PACKAGE</t>
        </is>
      </c>
    </row>
    <row r="377" ht="33.75" customHeight="1" s="34">
      <c r="A377" s="14" t="inlineStr">
        <is>
          <t>1011854</t>
        </is>
      </c>
      <c r="B377" s="3" t="inlineStr">
        <is>
          <t>ST-054-STD-06</t>
        </is>
      </c>
      <c r="C377" s="3" t="inlineStr">
        <is>
          <t>AKÜ,LB4,DK,75AH,IGYASMF,İNCİ EFB PANTERA</t>
        </is>
      </c>
      <c r="D377" s="3" t="n"/>
      <c r="E377" s="3" t="inlineStr">
        <is>
          <t>IA-ST-CFG-0142</t>
        </is>
      </c>
      <c r="F377" s="3" t="inlineStr">
        <is>
          <t>IA-ST-054-STD-06</t>
        </is>
      </c>
      <c r="G377" s="3" t="n">
        <v>29.7552</v>
      </c>
      <c r="H377" s="3" t="inlineStr">
        <is>
          <t>EXPORT-READY STARTER SCOPE</t>
        </is>
      </c>
      <c r="I377" s="3" t="inlineStr">
        <is>
          <t>CONTROLLED PACKAGING SET</t>
        </is>
      </c>
      <c r="J377" s="3" t="inlineStr">
        <is>
          <t>LB4</t>
        </is>
      </c>
      <c r="K377" s="3" t="n">
        <v>54</v>
      </c>
      <c r="L377" s="3" t="inlineStr">
        <is>
          <t>IN OEM / EU PACKAGE</t>
        </is>
      </c>
    </row>
    <row r="378" ht="33.75" customHeight="1" s="34">
      <c r="A378" s="13" t="inlineStr">
        <is>
          <t>1011855</t>
        </is>
      </c>
      <c r="B378" s="2" t="inlineStr">
        <is>
          <t>ST-072-STD-10</t>
        </is>
      </c>
      <c r="C378" s="2" t="inlineStr">
        <is>
          <t>AKÜ,D23,DK,60AH,IGY SMF,EAS ACTIVA,ATWAN</t>
        </is>
      </c>
      <c r="D378" s="2" t="inlineStr">
        <is>
          <t>MISIR ATWAN</t>
        </is>
      </c>
      <c r="E378" s="2" t="inlineStr">
        <is>
          <t>IA-ST-CFG-0219</t>
        </is>
      </c>
      <c r="F378" s="2" t="inlineStr">
        <is>
          <t>IA-ST-072-STD-10</t>
        </is>
      </c>
      <c r="G378" s="2" t="n">
        <v>34.33224</v>
      </c>
      <c r="H378" s="2" t="inlineStr">
        <is>
          <t>EXPORT-READY STARTER SCOPE</t>
        </is>
      </c>
      <c r="I378" s="2" t="inlineStr">
        <is>
          <t>CONTROLLED PACKAGING SET</t>
        </is>
      </c>
      <c r="J378" s="2" t="inlineStr">
        <is>
          <t>D23</t>
        </is>
      </c>
      <c r="K378" s="2" t="n">
        <v>72</v>
      </c>
      <c r="L378" s="2" t="inlineStr">
        <is>
          <t>IN OEM / EU PACKAGE</t>
        </is>
      </c>
    </row>
    <row r="379" ht="33.75" customHeight="1" s="34">
      <c r="A379" s="14" t="inlineStr">
        <is>
          <t>1011861</t>
        </is>
      </c>
      <c r="B379" s="3" t="inlineStr">
        <is>
          <t>ST-063-STD-07</t>
        </is>
      </c>
      <c r="C379" s="3" t="inlineStr">
        <is>
          <t>AKÜ,LB3,DK,66AH,IGYA SMF,HUGEL ACTION</t>
        </is>
      </c>
      <c r="D379" s="3" t="n"/>
      <c r="E379" s="3" t="inlineStr">
        <is>
          <t>IA-ST-CFG-0178</t>
        </is>
      </c>
      <c r="F379" s="3" t="inlineStr">
        <is>
          <t>IA-ST-063-STD-07</t>
        </is>
      </c>
      <c r="G379" s="3" t="n">
        <v>29.8692</v>
      </c>
      <c r="H379" s="3" t="inlineStr">
        <is>
          <t>EXPORT-READY STARTER SCOPE</t>
        </is>
      </c>
      <c r="I379" s="3" t="inlineStr">
        <is>
          <t>CONTROLLED PACKAGING SET</t>
        </is>
      </c>
      <c r="J379" s="3" t="inlineStr">
        <is>
          <t>LB3</t>
        </is>
      </c>
      <c r="K379" s="3" t="n">
        <v>63</v>
      </c>
      <c r="L379" s="3" t="inlineStr">
        <is>
          <t>IN OEM / EU PACKAGE</t>
        </is>
      </c>
    </row>
    <row r="380" ht="33.75" customHeight="1" s="34">
      <c r="A380" s="13" t="inlineStr">
        <is>
          <t>1011862</t>
        </is>
      </c>
      <c r="B380" s="2" t="inlineStr">
        <is>
          <t>ST-063-STD-07</t>
        </is>
      </c>
      <c r="C380" s="2" t="inlineStr">
        <is>
          <t>AKÜ,LB3,DK,66AH,IGYASMF,HUGEL ULTRA,NASA</t>
        </is>
      </c>
      <c r="D380" s="2" t="inlineStr">
        <is>
          <t>NASA</t>
        </is>
      </c>
      <c r="E380" s="2" t="inlineStr">
        <is>
          <t>IA-ST-CFG-0178</t>
        </is>
      </c>
      <c r="F380" s="2" t="inlineStr">
        <is>
          <t>IA-ST-063-STD-07</t>
        </is>
      </c>
      <c r="G380" s="2" t="n">
        <v>29.8692</v>
      </c>
      <c r="H380" s="2" t="inlineStr">
        <is>
          <t>EXPORT-READY STARTER SCOPE</t>
        </is>
      </c>
      <c r="I380" s="2" t="inlineStr">
        <is>
          <t>CONTROLLED PACKAGING SET</t>
        </is>
      </c>
      <c r="J380" s="2" t="inlineStr">
        <is>
          <t>LB3</t>
        </is>
      </c>
      <c r="K380" s="2" t="n">
        <v>63</v>
      </c>
      <c r="L380" s="2" t="inlineStr">
        <is>
          <t>IN OEM / EU PACKAGE</t>
        </is>
      </c>
    </row>
    <row r="381" ht="33.75" customHeight="1" s="34">
      <c r="A381" s="14" t="inlineStr">
        <is>
          <t>1011863</t>
        </is>
      </c>
      <c r="B381" s="3" t="inlineStr">
        <is>
          <t>ST-063-STD-07</t>
        </is>
      </c>
      <c r="C381" s="3" t="inlineStr">
        <is>
          <t>AKÜ,LB3,DK,72AH,IGYASMF,BLIZSILVR,MISIR</t>
        </is>
      </c>
      <c r="D381" s="3" t="inlineStr">
        <is>
          <t>MISIR AL AMAN</t>
        </is>
      </c>
      <c r="E381" s="3" t="inlineStr">
        <is>
          <t>IA-ST-CFG-0178</t>
        </is>
      </c>
      <c r="F381" s="3" t="inlineStr">
        <is>
          <t>IA-ST-063-STD-07</t>
        </is>
      </c>
      <c r="G381" s="3" t="n">
        <v>29.8692</v>
      </c>
      <c r="H381" s="3" t="inlineStr">
        <is>
          <t>EXPORT-READY STARTER SCOPE</t>
        </is>
      </c>
      <c r="I381" s="3" t="inlineStr">
        <is>
          <t>CONTROLLED PACKAGING SET</t>
        </is>
      </c>
      <c r="J381" s="3" t="inlineStr">
        <is>
          <t>LB3</t>
        </is>
      </c>
      <c r="K381" s="3" t="n">
        <v>63</v>
      </c>
      <c r="L381" s="3" t="inlineStr">
        <is>
          <t>IN OEM / EU PACKAGE</t>
        </is>
      </c>
    </row>
    <row r="382" ht="33.75" customHeight="1" s="34">
      <c r="A382" s="13" t="inlineStr">
        <is>
          <t>1011867</t>
        </is>
      </c>
      <c r="B382" s="2" t="inlineStr">
        <is>
          <t>ST-063-STD-07</t>
        </is>
      </c>
      <c r="C382" s="2" t="inlineStr">
        <is>
          <t>AKÜ,LB3,DK,65AH,IGYASMF,İNCİ EFB PANTERA</t>
        </is>
      </c>
      <c r="D382" s="2" t="inlineStr">
        <is>
          <t>NASA</t>
        </is>
      </c>
      <c r="E382" s="2" t="inlineStr">
        <is>
          <t>IA-ST-CFG-0178</t>
        </is>
      </c>
      <c r="F382" s="2" t="inlineStr">
        <is>
          <t>IA-ST-063-STD-07</t>
        </is>
      </c>
      <c r="G382" s="2" t="n">
        <v>29.8692</v>
      </c>
      <c r="H382" s="2" t="inlineStr">
        <is>
          <t>EXPORT-READY STARTER SCOPE</t>
        </is>
      </c>
      <c r="I382" s="2" t="inlineStr">
        <is>
          <t>CONTROLLED PACKAGING SET</t>
        </is>
      </c>
      <c r="J382" s="2" t="inlineStr">
        <is>
          <t>LB3</t>
        </is>
      </c>
      <c r="K382" s="2" t="n">
        <v>63</v>
      </c>
      <c r="L382" s="2" t="inlineStr">
        <is>
          <t>IN OEM / EU PACKAGE</t>
        </is>
      </c>
    </row>
    <row r="383" ht="33.75" customHeight="1" s="34">
      <c r="A383" s="14" t="inlineStr">
        <is>
          <t>1011868</t>
        </is>
      </c>
      <c r="B383" s="3" t="inlineStr">
        <is>
          <t>ST-063-STD-07</t>
        </is>
      </c>
      <c r="C383" s="3" t="inlineStr">
        <is>
          <t>AKÜ,LB3,DK,72AH,IGYA SMF,İNCİ FORMTAURUS</t>
        </is>
      </c>
      <c r="D383" s="3" t="n"/>
      <c r="E383" s="3" t="inlineStr">
        <is>
          <t>IA-ST-CFG-0178</t>
        </is>
      </c>
      <c r="F383" s="3" t="inlineStr">
        <is>
          <t>IA-ST-063-STD-07</t>
        </is>
      </c>
      <c r="G383" s="3" t="n">
        <v>29.8692</v>
      </c>
      <c r="H383" s="3" t="inlineStr">
        <is>
          <t>EXPORT-READY STARTER SCOPE</t>
        </is>
      </c>
      <c r="I383" s="3" t="inlineStr">
        <is>
          <t>CONTROLLED PACKAGING SET</t>
        </is>
      </c>
      <c r="J383" s="3" t="inlineStr">
        <is>
          <t>LB3</t>
        </is>
      </c>
      <c r="K383" s="3" t="n">
        <v>63</v>
      </c>
      <c r="L383" s="3" t="inlineStr">
        <is>
          <t>IN OEM / EU PACKAGE</t>
        </is>
      </c>
    </row>
    <row r="384" ht="33.75" customHeight="1" s="34">
      <c r="A384" s="13" t="inlineStr">
        <is>
          <t>1011875</t>
        </is>
      </c>
      <c r="B384" s="2" t="inlineStr">
        <is>
          <t>ST-072-STD-13</t>
        </is>
      </c>
      <c r="C384" s="2" t="inlineStr">
        <is>
          <t>AKÜ,LB2,DK,62AH,IGYASMF,İNCİ FORM TAURUS</t>
        </is>
      </c>
      <c r="D384" s="2" t="n"/>
      <c r="E384" s="2" t="inlineStr">
        <is>
          <t>IA-ST-CFG-0222</t>
        </is>
      </c>
      <c r="F384" s="2" t="inlineStr">
        <is>
          <t>IA-ST-072-STD-13</t>
        </is>
      </c>
      <c r="G384" s="2" t="n">
        <v>30.6552</v>
      </c>
      <c r="H384" s="2" t="inlineStr">
        <is>
          <t>EXPORT-READY STARTER SCOPE</t>
        </is>
      </c>
      <c r="I384" s="2" t="inlineStr">
        <is>
          <t>CONTROLLED PACKAGING SET</t>
        </is>
      </c>
      <c r="J384" s="2" t="inlineStr">
        <is>
          <t>LB2</t>
        </is>
      </c>
      <c r="K384" s="2" t="n">
        <v>72</v>
      </c>
      <c r="L384" s="2" t="inlineStr">
        <is>
          <t>IN OEM / EU PACKAGE</t>
        </is>
      </c>
    </row>
    <row r="385" ht="33.75" customHeight="1" s="34">
      <c r="A385" s="14" t="inlineStr">
        <is>
          <t>1011877</t>
        </is>
      </c>
      <c r="B385" s="3" t="inlineStr">
        <is>
          <t>ST-087-STD-02</t>
        </is>
      </c>
      <c r="C385" s="3" t="inlineStr">
        <is>
          <t>AKÜ,LB1,DK,44AH,IGYA SMF,EAS ACTIVA</t>
        </is>
      </c>
      <c r="D385" s="3" t="n"/>
      <c r="E385" s="3" t="inlineStr">
        <is>
          <t>IA-ST-CFG-0247</t>
        </is>
      </c>
      <c r="F385" s="3" t="inlineStr">
        <is>
          <t>IA-ST-087-STD-02</t>
        </is>
      </c>
      <c r="G385" s="3" t="n">
        <v>30.4892</v>
      </c>
      <c r="H385" s="3" t="inlineStr">
        <is>
          <t>EXPORT-READY STARTER SCOPE</t>
        </is>
      </c>
      <c r="I385" s="3" t="inlineStr">
        <is>
          <t>CONTROLLED PACKAGING SET</t>
        </is>
      </c>
      <c r="J385" s="3" t="inlineStr">
        <is>
          <t>LB1</t>
        </is>
      </c>
      <c r="K385" s="3" t="n">
        <v>87</v>
      </c>
      <c r="L385" s="3" t="inlineStr">
        <is>
          <t>IN OEM / EU PACKAGE</t>
        </is>
      </c>
    </row>
    <row r="386" ht="33.75" customHeight="1" s="34">
      <c r="A386" s="13" t="inlineStr">
        <is>
          <t>1011878</t>
        </is>
      </c>
      <c r="B386" s="2" t="inlineStr">
        <is>
          <t>ST-087-STD-02</t>
        </is>
      </c>
      <c r="C386" s="2" t="inlineStr">
        <is>
          <t>AKÜ,LB1,DK,50AH,IGYASMF,İNCİ FORM TAURUS</t>
        </is>
      </c>
      <c r="D386" s="2" t="n"/>
      <c r="E386" s="2" t="inlineStr">
        <is>
          <t>IA-ST-CFG-0247</t>
        </is>
      </c>
      <c r="F386" s="2" t="inlineStr">
        <is>
          <t>IA-ST-087-STD-02</t>
        </is>
      </c>
      <c r="G386" s="2" t="n">
        <v>30.4892</v>
      </c>
      <c r="H386" s="2" t="inlineStr">
        <is>
          <t>EXPORT-READY STARTER SCOPE</t>
        </is>
      </c>
      <c r="I386" s="2" t="inlineStr">
        <is>
          <t>CONTROLLED PACKAGING SET</t>
        </is>
      </c>
      <c r="J386" s="2" t="inlineStr">
        <is>
          <t>LB1</t>
        </is>
      </c>
      <c r="K386" s="2" t="n">
        <v>87</v>
      </c>
      <c r="L386" s="2" t="inlineStr">
        <is>
          <t>IN OEM / EU PACKAGE</t>
        </is>
      </c>
    </row>
    <row r="387" ht="33.75" customHeight="1" s="34">
      <c r="A387" s="14" t="inlineStr">
        <is>
          <t>1011881</t>
        </is>
      </c>
      <c r="B387" s="3" t="inlineStr">
        <is>
          <t>ST-063-STD-04</t>
        </is>
      </c>
      <c r="C387" s="3" t="inlineStr">
        <is>
          <t>AKÜ,D26,DK,60AH,IGYASMF,BLIZSILVR,JANENE</t>
        </is>
      </c>
      <c r="D387" s="3" t="inlineStr">
        <is>
          <t>JANENE İSRAİL</t>
        </is>
      </c>
      <c r="E387" s="3" t="inlineStr">
        <is>
          <t>IA-ST-CFG-0175</t>
        </is>
      </c>
      <c r="F387" s="3" t="inlineStr">
        <is>
          <t>IA-ST-063-STD-04</t>
        </is>
      </c>
      <c r="G387" s="3" t="n">
        <v>34.1512</v>
      </c>
      <c r="H387" s="3" t="inlineStr">
        <is>
          <t>EXPORT-READY STARTER SCOPE</t>
        </is>
      </c>
      <c r="I387" s="3" t="inlineStr">
        <is>
          <t>CONTROLLED PACKAGING SET</t>
        </is>
      </c>
      <c r="J387" s="3" t="inlineStr">
        <is>
          <t>D26</t>
        </is>
      </c>
      <c r="K387" s="3" t="n">
        <v>63</v>
      </c>
      <c r="L387" s="3" t="inlineStr">
        <is>
          <t>IN OEM / EU PACKAGE</t>
        </is>
      </c>
    </row>
    <row r="388" ht="33.75" customHeight="1" s="34">
      <c r="A388" s="13" t="inlineStr">
        <is>
          <t>1011882</t>
        </is>
      </c>
      <c r="B388" s="2" t="inlineStr">
        <is>
          <t>ST-063-STD-04</t>
        </is>
      </c>
      <c r="C388" s="2" t="inlineStr">
        <is>
          <t>AKÜ,D26,TK,60AH,IGYASMF,BLIZSILVR,JANENE</t>
        </is>
      </c>
      <c r="D388" s="2" t="inlineStr">
        <is>
          <t>JANENE İSRAİL</t>
        </is>
      </c>
      <c r="E388" s="2" t="inlineStr">
        <is>
          <t>IA-ST-CFG-0175</t>
        </is>
      </c>
      <c r="F388" s="2" t="inlineStr">
        <is>
          <t>IA-ST-063-STD-04</t>
        </is>
      </c>
      <c r="G388" s="2" t="n">
        <v>34.1512</v>
      </c>
      <c r="H388" s="2" t="inlineStr">
        <is>
          <t>EXPORT-READY STARTER SCOPE</t>
        </is>
      </c>
      <c r="I388" s="2" t="inlineStr">
        <is>
          <t>CONTROLLED PACKAGING SET</t>
        </is>
      </c>
      <c r="J388" s="2" t="inlineStr">
        <is>
          <t>D26</t>
        </is>
      </c>
      <c r="K388" s="2" t="n">
        <v>63</v>
      </c>
      <c r="L388" s="2" t="inlineStr">
        <is>
          <t>IN OEM / EU PACKAGE</t>
        </is>
      </c>
    </row>
    <row r="389" ht="33.75" customHeight="1" s="34">
      <c r="A389" s="14" t="inlineStr">
        <is>
          <t>1011883</t>
        </is>
      </c>
      <c r="B389" s="3" t="inlineStr">
        <is>
          <t>ST-063-STD-04</t>
        </is>
      </c>
      <c r="C389" s="3" t="inlineStr">
        <is>
          <t>AKÜ,D26,TK,72AH,IGY SMF,BLIZZARO,SILVER</t>
        </is>
      </c>
      <c r="D389" s="3" t="n"/>
      <c r="E389" s="3" t="inlineStr">
        <is>
          <t>IA-ST-CFG-0175</t>
        </is>
      </c>
      <c r="F389" s="3" t="inlineStr">
        <is>
          <t>IA-ST-063-STD-04</t>
        </is>
      </c>
      <c r="G389" s="3" t="n">
        <v>34.1512</v>
      </c>
      <c r="H389" s="3" t="inlineStr">
        <is>
          <t>EXPORT-READY STARTER SCOPE</t>
        </is>
      </c>
      <c r="I389" s="3" t="inlineStr">
        <is>
          <t>CONTROLLED PACKAGING SET</t>
        </is>
      </c>
      <c r="J389" s="3" t="inlineStr">
        <is>
          <t>D26</t>
        </is>
      </c>
      <c r="K389" s="3" t="n">
        <v>63</v>
      </c>
      <c r="L389" s="3" t="inlineStr">
        <is>
          <t>IN OEM / EU PACKAGE</t>
        </is>
      </c>
    </row>
    <row r="390" ht="33.75" customHeight="1" s="34">
      <c r="A390" s="13" t="inlineStr">
        <is>
          <t>1011887</t>
        </is>
      </c>
      <c r="B390" s="2" t="inlineStr">
        <is>
          <t>ST-063-STD-04</t>
        </is>
      </c>
      <c r="C390" s="2" t="inlineStr">
        <is>
          <t>AKÜ,D26,TK,72AH,IGYSMF,HUGELULTRA,NACITA</t>
        </is>
      </c>
      <c r="D390" s="2" t="inlineStr">
        <is>
          <t>MISIR NACITA</t>
        </is>
      </c>
      <c r="E390" s="2" t="inlineStr">
        <is>
          <t>IA-ST-CFG-0175</t>
        </is>
      </c>
      <c r="F390" s="2" t="inlineStr">
        <is>
          <t>IA-ST-063-STD-04</t>
        </is>
      </c>
      <c r="G390" s="2" t="n">
        <v>34.1512</v>
      </c>
      <c r="H390" s="2" t="inlineStr">
        <is>
          <t>EXPORT-READY STARTER SCOPE</t>
        </is>
      </c>
      <c r="I390" s="2" t="inlineStr">
        <is>
          <t>CONTROLLED PACKAGING SET</t>
        </is>
      </c>
      <c r="J390" s="2" t="inlineStr">
        <is>
          <t>D26</t>
        </is>
      </c>
      <c r="K390" s="2" t="n">
        <v>63</v>
      </c>
      <c r="L390" s="2" t="inlineStr">
        <is>
          <t>IN OEM / EU PACKAGE</t>
        </is>
      </c>
    </row>
    <row r="391" ht="33.75" customHeight="1" s="34">
      <c r="A391" s="14" t="inlineStr">
        <is>
          <t>1011888</t>
        </is>
      </c>
      <c r="B391" s="3" t="inlineStr">
        <is>
          <t>ST-063-STD-04</t>
        </is>
      </c>
      <c r="C391" s="3" t="inlineStr">
        <is>
          <t>AKÜ,D26,TK,60AH,IGYSMF,HUGELULTRA,NACITA</t>
        </is>
      </c>
      <c r="D391" s="3" t="inlineStr">
        <is>
          <t>MISIR NACITA</t>
        </is>
      </c>
      <c r="E391" s="3" t="inlineStr">
        <is>
          <t>IA-ST-CFG-0175</t>
        </is>
      </c>
      <c r="F391" s="3" t="inlineStr">
        <is>
          <t>IA-ST-063-STD-04</t>
        </is>
      </c>
      <c r="G391" s="3" t="n">
        <v>34.1512</v>
      </c>
      <c r="H391" s="3" t="inlineStr">
        <is>
          <t>EXPORT-READY STARTER SCOPE</t>
        </is>
      </c>
      <c r="I391" s="3" t="inlineStr">
        <is>
          <t>CONTROLLED PACKAGING SET</t>
        </is>
      </c>
      <c r="J391" s="3" t="inlineStr">
        <is>
          <t>D26</t>
        </is>
      </c>
      <c r="K391" s="3" t="n">
        <v>63</v>
      </c>
      <c r="L391" s="3" t="inlineStr">
        <is>
          <t>IN OEM / EU PACKAGE</t>
        </is>
      </c>
    </row>
    <row r="392" ht="33.75" customHeight="1" s="34">
      <c r="A392" s="13" t="inlineStr">
        <is>
          <t>1011890</t>
        </is>
      </c>
      <c r="B392" s="2" t="inlineStr">
        <is>
          <t>ST-063-STD-04</t>
        </is>
      </c>
      <c r="C392" s="2" t="inlineStr">
        <is>
          <t>AKÜ,D26,TK,75AH,IGYSMF,İNCİTAURS,SHAWKAT</t>
        </is>
      </c>
      <c r="D392" s="2" t="inlineStr">
        <is>
          <t>SHAWKAT</t>
        </is>
      </c>
      <c r="E392" s="2" t="inlineStr">
        <is>
          <t>IA-ST-CFG-0175</t>
        </is>
      </c>
      <c r="F392" s="2" t="inlineStr">
        <is>
          <t>IA-ST-063-STD-04</t>
        </is>
      </c>
      <c r="G392" s="2" t="n">
        <v>34.1512</v>
      </c>
      <c r="H392" s="2" t="inlineStr">
        <is>
          <t>EXPORT-READY STARTER SCOPE</t>
        </is>
      </c>
      <c r="I392" s="2" t="inlineStr">
        <is>
          <t>CONTROLLED PACKAGING SET</t>
        </is>
      </c>
      <c r="J392" s="2" t="inlineStr">
        <is>
          <t>D26</t>
        </is>
      </c>
      <c r="K392" s="2" t="n">
        <v>63</v>
      </c>
      <c r="L392" s="2" t="inlineStr">
        <is>
          <t>IN OEM / EU PACKAGE</t>
        </is>
      </c>
    </row>
    <row r="393" ht="33.75" customHeight="1" s="34">
      <c r="A393" s="14" t="inlineStr">
        <is>
          <t>1011893</t>
        </is>
      </c>
      <c r="B393" s="3" t="inlineStr">
        <is>
          <t>ST-045-STD-08</t>
        </is>
      </c>
      <c r="C393" s="3" t="inlineStr">
        <is>
          <t>AKÜ,L5,DK,88AH,IGYASMF,HUGEL ACTION,NASA</t>
        </is>
      </c>
      <c r="D393" s="3" t="inlineStr">
        <is>
          <t>NASA</t>
        </is>
      </c>
      <c r="E393" s="3" t="inlineStr">
        <is>
          <t>IA-ST-CFG-0096</t>
        </is>
      </c>
      <c r="F393" s="3" t="inlineStr">
        <is>
          <t>IA-ST-045-STD-08</t>
        </is>
      </c>
      <c r="G393" s="3" t="n">
        <v>29.7192</v>
      </c>
      <c r="H393" s="3" t="inlineStr">
        <is>
          <t>EXPORT-READY STARTER SCOPE</t>
        </is>
      </c>
      <c r="I393" s="3" t="inlineStr">
        <is>
          <t>CONTROLLED PACKAGING SET</t>
        </is>
      </c>
      <c r="J393" s="3" t="inlineStr">
        <is>
          <t>L5</t>
        </is>
      </c>
      <c r="K393" s="3" t="n">
        <v>45</v>
      </c>
      <c r="L393" s="3" t="inlineStr">
        <is>
          <t>IN OEM / EU PACKAGE</t>
        </is>
      </c>
    </row>
    <row r="394" ht="33.75" customHeight="1" s="34">
      <c r="A394" s="13" t="inlineStr">
        <is>
          <t>1011894</t>
        </is>
      </c>
      <c r="B394" s="2" t="inlineStr">
        <is>
          <t>ST-045-STD-08</t>
        </is>
      </c>
      <c r="C394" s="2" t="inlineStr">
        <is>
          <t>AKÜ,L5,DK,100AH,IGYA SMF,HUGEL ULTRA</t>
        </is>
      </c>
      <c r="D394" s="2" t="n"/>
      <c r="E394" s="2" t="inlineStr">
        <is>
          <t>IA-ST-CFG-0096</t>
        </is>
      </c>
      <c r="F394" s="2" t="inlineStr">
        <is>
          <t>IA-ST-045-STD-08</t>
        </is>
      </c>
      <c r="G394" s="2" t="n">
        <v>29.7192</v>
      </c>
      <c r="H394" s="2" t="inlineStr">
        <is>
          <t>EXPORT-READY STARTER SCOPE</t>
        </is>
      </c>
      <c r="I394" s="2" t="inlineStr">
        <is>
          <t>CONTROLLED PACKAGING SET</t>
        </is>
      </c>
      <c r="J394" s="2" t="inlineStr">
        <is>
          <t>L5</t>
        </is>
      </c>
      <c r="K394" s="2" t="n">
        <v>45</v>
      </c>
      <c r="L394" s="2" t="inlineStr">
        <is>
          <t>IN OEM / EU PACKAGE</t>
        </is>
      </c>
    </row>
    <row r="395" ht="33.75" customHeight="1" s="34">
      <c r="A395" s="14" t="inlineStr">
        <is>
          <t>1011895</t>
        </is>
      </c>
      <c r="B395" s="3" t="inlineStr">
        <is>
          <t>ST-045-STD-08</t>
        </is>
      </c>
      <c r="C395" s="3" t="inlineStr">
        <is>
          <t>AKÜ,L5,DK,100AH,IGYA SMF,HUGEL ACTION</t>
        </is>
      </c>
      <c r="D395" s="3" t="n"/>
      <c r="E395" s="3" t="inlineStr">
        <is>
          <t>IA-ST-CFG-0096</t>
        </is>
      </c>
      <c r="F395" s="3" t="inlineStr">
        <is>
          <t>IA-ST-045-STD-08</t>
        </is>
      </c>
      <c r="G395" s="3" t="n">
        <v>29.7192</v>
      </c>
      <c r="H395" s="3" t="inlineStr">
        <is>
          <t>EXPORT-READY STARTER SCOPE</t>
        </is>
      </c>
      <c r="I395" s="3" t="inlineStr">
        <is>
          <t>CONTROLLED PACKAGING SET</t>
        </is>
      </c>
      <c r="J395" s="3" t="inlineStr">
        <is>
          <t>L5</t>
        </is>
      </c>
      <c r="K395" s="3" t="n">
        <v>45</v>
      </c>
      <c r="L395" s="3" t="inlineStr">
        <is>
          <t>IN OEM / EU PACKAGE</t>
        </is>
      </c>
    </row>
    <row r="396" ht="33.75" customHeight="1" s="34">
      <c r="A396" s="13" t="inlineStr">
        <is>
          <t>1011896</t>
        </is>
      </c>
      <c r="B396" s="2" t="inlineStr">
        <is>
          <t>ST-063-STD-04</t>
        </is>
      </c>
      <c r="C396" s="2" t="inlineStr">
        <is>
          <t>AKÜ,D26,DK,72AH,IGYASMF,HUGEL ULTRA,NASA</t>
        </is>
      </c>
      <c r="D396" s="2" t="inlineStr">
        <is>
          <t>NASA</t>
        </is>
      </c>
      <c r="E396" s="2" t="inlineStr">
        <is>
          <t>IA-ST-CFG-0175</t>
        </is>
      </c>
      <c r="F396" s="2" t="inlineStr">
        <is>
          <t>IA-ST-063-STD-04</t>
        </is>
      </c>
      <c r="G396" s="2" t="n">
        <v>34.1512</v>
      </c>
      <c r="H396" s="2" t="inlineStr">
        <is>
          <t>EXPORT-READY STARTER SCOPE</t>
        </is>
      </c>
      <c r="I396" s="2" t="inlineStr">
        <is>
          <t>CONTROLLED PACKAGING SET</t>
        </is>
      </c>
      <c r="J396" s="2" t="inlineStr">
        <is>
          <t>D26</t>
        </is>
      </c>
      <c r="K396" s="2" t="n">
        <v>63</v>
      </c>
      <c r="L396" s="2" t="inlineStr">
        <is>
          <t>IN OEM / EU PACKAGE</t>
        </is>
      </c>
    </row>
    <row r="397" ht="33.75" customHeight="1" s="34">
      <c r="A397" s="14" t="inlineStr">
        <is>
          <t>1011897</t>
        </is>
      </c>
      <c r="B397" s="3" t="inlineStr">
        <is>
          <t>ST-045-STD-08</t>
        </is>
      </c>
      <c r="C397" s="3" t="inlineStr">
        <is>
          <t>AKÜ,L5,DK,100AH,IGYA SMF,EAS ACTIVA</t>
        </is>
      </c>
      <c r="D397" s="3" t="n"/>
      <c r="E397" s="3" t="inlineStr">
        <is>
          <t>IA-ST-CFG-0096</t>
        </is>
      </c>
      <c r="F397" s="3" t="inlineStr">
        <is>
          <t>IA-ST-045-STD-08</t>
        </is>
      </c>
      <c r="G397" s="3" t="n">
        <v>29.7192</v>
      </c>
      <c r="H397" s="3" t="inlineStr">
        <is>
          <t>EXPORT-READY STARTER SCOPE</t>
        </is>
      </c>
      <c r="I397" s="3" t="inlineStr">
        <is>
          <t>CONTROLLED PACKAGING SET</t>
        </is>
      </c>
      <c r="J397" s="3" t="inlineStr">
        <is>
          <t>L5</t>
        </is>
      </c>
      <c r="K397" s="3" t="n">
        <v>45</v>
      </c>
      <c r="L397" s="3" t="inlineStr">
        <is>
          <t>IN OEM / EU PACKAGE</t>
        </is>
      </c>
    </row>
    <row r="398" ht="33.75" customHeight="1" s="34">
      <c r="A398" s="13" t="inlineStr">
        <is>
          <t>1011898</t>
        </is>
      </c>
      <c r="B398" s="2" t="inlineStr">
        <is>
          <t>ST-063-STD-04</t>
        </is>
      </c>
      <c r="C398" s="2" t="inlineStr">
        <is>
          <t>AKÜ,D26,TK,72AH,IGY SMF,ULTRA,NASA,7014</t>
        </is>
      </c>
      <c r="D398" s="2" t="inlineStr">
        <is>
          <t>NASA</t>
        </is>
      </c>
      <c r="E398" s="2" t="inlineStr">
        <is>
          <t>IA-ST-CFG-0175</t>
        </is>
      </c>
      <c r="F398" s="2" t="inlineStr">
        <is>
          <t>IA-ST-063-STD-04</t>
        </is>
      </c>
      <c r="G398" s="2" t="n">
        <v>34.1512</v>
      </c>
      <c r="H398" s="2" t="inlineStr">
        <is>
          <t>EXPORT-READY STARTER SCOPE</t>
        </is>
      </c>
      <c r="I398" s="2" t="inlineStr">
        <is>
          <t>CONTROLLED PACKAGING SET</t>
        </is>
      </c>
      <c r="J398" s="2" t="inlineStr">
        <is>
          <t>D26</t>
        </is>
      </c>
      <c r="K398" s="2" t="n">
        <v>63</v>
      </c>
      <c r="L398" s="2" t="inlineStr">
        <is>
          <t>IN OEM / EU PACKAGE</t>
        </is>
      </c>
    </row>
    <row r="399" ht="33.75" customHeight="1" s="34">
      <c r="A399" s="14" t="inlineStr">
        <is>
          <t>1011899</t>
        </is>
      </c>
      <c r="B399" s="3" t="inlineStr">
        <is>
          <t>ST-045-STD-08</t>
        </is>
      </c>
      <c r="C399" s="3" t="inlineStr">
        <is>
          <t>AKÜ,L5,DK,100AH,IGYASMF,BLIZZARO SILVERL</t>
        </is>
      </c>
      <c r="D399" s="3" t="n"/>
      <c r="E399" s="3" t="inlineStr">
        <is>
          <t>IA-ST-CFG-0096</t>
        </is>
      </c>
      <c r="F399" s="3" t="inlineStr">
        <is>
          <t>IA-ST-045-STD-08</t>
        </is>
      </c>
      <c r="G399" s="3" t="n">
        <v>29.7192</v>
      </c>
      <c r="H399" s="3" t="inlineStr">
        <is>
          <t>EXPORT-READY STARTER SCOPE</t>
        </is>
      </c>
      <c r="I399" s="3" t="inlineStr">
        <is>
          <t>CONTROLLED PACKAGING SET</t>
        </is>
      </c>
      <c r="J399" s="3" t="inlineStr">
        <is>
          <t>L5</t>
        </is>
      </c>
      <c r="K399" s="3" t="n">
        <v>45</v>
      </c>
      <c r="L399" s="3" t="inlineStr">
        <is>
          <t>IN OEM / EU PACKAGE</t>
        </is>
      </c>
    </row>
    <row r="400" ht="33.75" customHeight="1" s="34">
      <c r="A400" s="13" t="inlineStr">
        <is>
          <t>1011900</t>
        </is>
      </c>
      <c r="B400" s="2" t="inlineStr">
        <is>
          <t>ST-063-STD-04</t>
        </is>
      </c>
      <c r="C400" s="2" t="inlineStr">
        <is>
          <t>AKÜ,D26,DK,72AH,IGYASMF,BLIZZAROSILVERLN</t>
        </is>
      </c>
      <c r="D400" s="2" t="n"/>
      <c r="E400" s="2" t="inlineStr">
        <is>
          <t>IA-ST-CFG-0175</t>
        </is>
      </c>
      <c r="F400" s="2" t="inlineStr">
        <is>
          <t>IA-ST-063-STD-04</t>
        </is>
      </c>
      <c r="G400" s="2" t="n">
        <v>34.1512</v>
      </c>
      <c r="H400" s="2" t="inlineStr">
        <is>
          <t>EXPORT-READY STARTER SCOPE</t>
        </is>
      </c>
      <c r="I400" s="2" t="inlineStr">
        <is>
          <t>CONTROLLED PACKAGING SET</t>
        </is>
      </c>
      <c r="J400" s="2" t="inlineStr">
        <is>
          <t>D26</t>
        </is>
      </c>
      <c r="K400" s="2" t="n">
        <v>63</v>
      </c>
      <c r="L400" s="2" t="inlineStr">
        <is>
          <t>IN OEM / EU PACKAGE</t>
        </is>
      </c>
    </row>
    <row r="401" ht="33.75" customHeight="1" s="34">
      <c r="A401" s="14" t="inlineStr">
        <is>
          <t>1011901</t>
        </is>
      </c>
      <c r="B401" s="3" t="inlineStr">
        <is>
          <t>ST-045-STD-08</t>
        </is>
      </c>
      <c r="C401" s="3" t="inlineStr">
        <is>
          <t>AKÜ,L5,DK,100AH,IGYSMF,BLIZSILVER,JANENE</t>
        </is>
      </c>
      <c r="D401" s="3" t="inlineStr">
        <is>
          <t>JANENE İSRAİL</t>
        </is>
      </c>
      <c r="E401" s="3" t="inlineStr">
        <is>
          <t>IA-ST-CFG-0096</t>
        </is>
      </c>
      <c r="F401" s="3" t="inlineStr">
        <is>
          <t>IA-ST-045-STD-08</t>
        </is>
      </c>
      <c r="G401" s="3" t="n">
        <v>29.7192</v>
      </c>
      <c r="H401" s="3" t="inlineStr">
        <is>
          <t>EXPORT-READY STARTER SCOPE</t>
        </is>
      </c>
      <c r="I401" s="3" t="inlineStr">
        <is>
          <t>CONTROLLED PACKAGING SET</t>
        </is>
      </c>
      <c r="J401" s="3" t="inlineStr">
        <is>
          <t>L5</t>
        </is>
      </c>
      <c r="K401" s="3" t="n">
        <v>45</v>
      </c>
      <c r="L401" s="3" t="inlineStr">
        <is>
          <t>IN OEM / EU PACKAGE</t>
        </is>
      </c>
    </row>
    <row r="402" ht="33.75" customHeight="1" s="34">
      <c r="A402" s="13" t="inlineStr">
        <is>
          <t>1011903</t>
        </is>
      </c>
      <c r="B402" s="2" t="inlineStr">
        <is>
          <t>ST-063-STD-04</t>
        </is>
      </c>
      <c r="C402" s="2" t="inlineStr">
        <is>
          <t>AKÜ,D26,DK,75AH,IGYSMF,İNCİTAURS,SHAWKAT</t>
        </is>
      </c>
      <c r="D402" s="2" t="inlineStr">
        <is>
          <t>SHAWKAT</t>
        </is>
      </c>
      <c r="E402" s="2" t="inlineStr">
        <is>
          <t>IA-ST-CFG-0175</t>
        </is>
      </c>
      <c r="F402" s="2" t="inlineStr">
        <is>
          <t>IA-ST-063-STD-04</t>
        </is>
      </c>
      <c r="G402" s="2" t="n">
        <v>34.1512</v>
      </c>
      <c r="H402" s="2" t="inlineStr">
        <is>
          <t>EXPORT-READY STARTER SCOPE</t>
        </is>
      </c>
      <c r="I402" s="2" t="inlineStr">
        <is>
          <t>CONTROLLED PACKAGING SET</t>
        </is>
      </c>
      <c r="J402" s="2" t="inlineStr">
        <is>
          <t>D26</t>
        </is>
      </c>
      <c r="K402" s="2" t="n">
        <v>63</v>
      </c>
      <c r="L402" s="2" t="inlineStr">
        <is>
          <t>IN OEM / EU PACKAGE</t>
        </is>
      </c>
    </row>
    <row r="403" ht="33.75" customHeight="1" s="34">
      <c r="A403" s="14" t="inlineStr">
        <is>
          <t>1011904</t>
        </is>
      </c>
      <c r="B403" s="3" t="inlineStr">
        <is>
          <t>ST-063-STD-04</t>
        </is>
      </c>
      <c r="C403" s="3" t="inlineStr">
        <is>
          <t>AKÜ,D26,TK,72AH,IGYASMF,İNCİ FORM TAURUS</t>
        </is>
      </c>
      <c r="D403" s="3" t="n"/>
      <c r="E403" s="3" t="inlineStr">
        <is>
          <t>IA-ST-CFG-0175</t>
        </is>
      </c>
      <c r="F403" s="3" t="inlineStr">
        <is>
          <t>IA-ST-063-STD-04</t>
        </is>
      </c>
      <c r="G403" s="3" t="n">
        <v>34.1512</v>
      </c>
      <c r="H403" s="3" t="inlineStr">
        <is>
          <t>EXPORT-READY STARTER SCOPE</t>
        </is>
      </c>
      <c r="I403" s="3" t="inlineStr">
        <is>
          <t>CONTROLLED PACKAGING SET</t>
        </is>
      </c>
      <c r="J403" s="3" t="inlineStr">
        <is>
          <t>D26</t>
        </is>
      </c>
      <c r="K403" s="3" t="n">
        <v>63</v>
      </c>
      <c r="L403" s="3" t="inlineStr">
        <is>
          <t>IN OEM / EU PACKAGE</t>
        </is>
      </c>
    </row>
    <row r="404" ht="33.75" customHeight="1" s="34">
      <c r="A404" s="13" t="inlineStr">
        <is>
          <t>1011906</t>
        </is>
      </c>
      <c r="B404" s="2" t="inlineStr">
        <is>
          <t>ST-063-STD-04</t>
        </is>
      </c>
      <c r="C404" s="2" t="inlineStr">
        <is>
          <t>AKÜ,D26,DK,72AH,IGYA SMF,HUGEL ULTRA</t>
        </is>
      </c>
      <c r="D404" s="2" t="n"/>
      <c r="E404" s="2" t="inlineStr">
        <is>
          <t>IA-ST-CFG-0175</t>
        </is>
      </c>
      <c r="F404" s="2" t="inlineStr">
        <is>
          <t>IA-ST-063-STD-04</t>
        </is>
      </c>
      <c r="G404" s="2" t="n">
        <v>34.1512</v>
      </c>
      <c r="H404" s="2" t="inlineStr">
        <is>
          <t>EXPORT-READY STARTER SCOPE</t>
        </is>
      </c>
      <c r="I404" s="2" t="inlineStr">
        <is>
          <t>CONTROLLED PACKAGING SET</t>
        </is>
      </c>
      <c r="J404" s="2" t="inlineStr">
        <is>
          <t>D26</t>
        </is>
      </c>
      <c r="K404" s="2" t="n">
        <v>63</v>
      </c>
      <c r="L404" s="2" t="inlineStr">
        <is>
          <t>IN OEM / EU PACKAGE</t>
        </is>
      </c>
    </row>
    <row r="405" ht="33.75" customHeight="1" s="34">
      <c r="A405" s="14" t="inlineStr">
        <is>
          <t>1011907</t>
        </is>
      </c>
      <c r="B405" s="3" t="inlineStr">
        <is>
          <t>ST-063-STD-04</t>
        </is>
      </c>
      <c r="C405" s="3" t="inlineStr">
        <is>
          <t>AKÜ,D26,TK,72AH,IGYA SMF,HUGEL ULTRA</t>
        </is>
      </c>
      <c r="D405" s="3" t="n"/>
      <c r="E405" s="3" t="inlineStr">
        <is>
          <t>IA-ST-CFG-0175</t>
        </is>
      </c>
      <c r="F405" s="3" t="inlineStr">
        <is>
          <t>IA-ST-063-STD-04</t>
        </is>
      </c>
      <c r="G405" s="3" t="n">
        <v>34.1512</v>
      </c>
      <c r="H405" s="3" t="inlineStr">
        <is>
          <t>EXPORT-READY STARTER SCOPE</t>
        </is>
      </c>
      <c r="I405" s="3" t="inlineStr">
        <is>
          <t>CONTROLLED PACKAGING SET</t>
        </is>
      </c>
      <c r="J405" s="3" t="inlineStr">
        <is>
          <t>D26</t>
        </is>
      </c>
      <c r="K405" s="3" t="n">
        <v>63</v>
      </c>
      <c r="L405" s="3" t="inlineStr">
        <is>
          <t>IN OEM / EU PACKAGE</t>
        </is>
      </c>
    </row>
    <row r="406" ht="33.75" customHeight="1" s="34">
      <c r="A406" s="13" t="inlineStr">
        <is>
          <t>1011908</t>
        </is>
      </c>
      <c r="B406" s="2" t="inlineStr">
        <is>
          <t>ST-063-STD-04</t>
        </is>
      </c>
      <c r="C406" s="2" t="inlineStr">
        <is>
          <t>AKÜ,D26,DK,66AH,IGYASMF,BLIZSILVR,MISIR</t>
        </is>
      </c>
      <c r="D406" s="2" t="inlineStr">
        <is>
          <t>MISIR AL AMAN</t>
        </is>
      </c>
      <c r="E406" s="2" t="inlineStr">
        <is>
          <t>IA-ST-CFG-0175</t>
        </is>
      </c>
      <c r="F406" s="2" t="inlineStr">
        <is>
          <t>IA-ST-063-STD-04</t>
        </is>
      </c>
      <c r="G406" s="2" t="n">
        <v>34.1512</v>
      </c>
      <c r="H406" s="2" t="inlineStr">
        <is>
          <t>EXPORT-READY STARTER SCOPE</t>
        </is>
      </c>
      <c r="I406" s="2" t="inlineStr">
        <is>
          <t>CONTROLLED PACKAGING SET</t>
        </is>
      </c>
      <c r="J406" s="2" t="inlineStr">
        <is>
          <t>D26</t>
        </is>
      </c>
      <c r="K406" s="2" t="n">
        <v>63</v>
      </c>
      <c r="L406" s="2" t="inlineStr">
        <is>
          <t>IN OEM / EU PACKAGE</t>
        </is>
      </c>
    </row>
    <row r="407" ht="33.75" customHeight="1" s="34">
      <c r="A407" s="14" t="inlineStr">
        <is>
          <t>1011909</t>
        </is>
      </c>
      <c r="B407" s="3" t="inlineStr">
        <is>
          <t>ST-054-STD-07</t>
        </is>
      </c>
      <c r="C407" s="3" t="inlineStr">
        <is>
          <t>AKÜ,D31,DK,100AH,IGYA SMF,İNCİ TAURUS</t>
        </is>
      </c>
      <c r="D407" s="3" t="n"/>
      <c r="E407" s="3" t="inlineStr">
        <is>
          <t>IA-ST-CFG-0143</t>
        </is>
      </c>
      <c r="F407" s="3" t="inlineStr">
        <is>
          <t>IA-ST-054-STD-07</t>
        </is>
      </c>
      <c r="G407" s="3" t="n">
        <v>33.7838</v>
      </c>
      <c r="H407" s="3" t="inlineStr">
        <is>
          <t>EXPORT-READY STARTER SCOPE</t>
        </is>
      </c>
      <c r="I407" s="3" t="inlineStr">
        <is>
          <t>CONTROLLED PACKAGING SET</t>
        </is>
      </c>
      <c r="J407" s="3" t="inlineStr">
        <is>
          <t>D31</t>
        </is>
      </c>
      <c r="K407" s="3" t="n">
        <v>54</v>
      </c>
      <c r="L407" s="3" t="inlineStr">
        <is>
          <t>IN OEM / EU PACKAGE</t>
        </is>
      </c>
    </row>
    <row r="408" ht="33.75" customHeight="1" s="34">
      <c r="A408" s="13" t="inlineStr">
        <is>
          <t>1011910</t>
        </is>
      </c>
      <c r="B408" s="2" t="inlineStr">
        <is>
          <t>ST-054-STD-07</t>
        </is>
      </c>
      <c r="C408" s="2" t="inlineStr">
        <is>
          <t>AKÜ,D31,DK,100AH,IGYA SMF,HUGEL ULTRA</t>
        </is>
      </c>
      <c r="D408" s="2" t="n"/>
      <c r="E408" s="2" t="inlineStr">
        <is>
          <t>IA-ST-CFG-0143</t>
        </is>
      </c>
      <c r="F408" s="2" t="inlineStr">
        <is>
          <t>IA-ST-054-STD-07</t>
        </is>
      </c>
      <c r="G408" s="2" t="n">
        <v>33.7838</v>
      </c>
      <c r="H408" s="2" t="inlineStr">
        <is>
          <t>EXPORT-READY STARTER SCOPE</t>
        </is>
      </c>
      <c r="I408" s="2" t="inlineStr">
        <is>
          <t>CONTROLLED PACKAGING SET</t>
        </is>
      </c>
      <c r="J408" s="2" t="inlineStr">
        <is>
          <t>D31</t>
        </is>
      </c>
      <c r="K408" s="2" t="n">
        <v>54</v>
      </c>
      <c r="L408" s="2" t="inlineStr">
        <is>
          <t>IN OEM / EU PACKAGE</t>
        </is>
      </c>
    </row>
    <row r="409" ht="33.75" customHeight="1" s="34">
      <c r="A409" s="14" t="inlineStr">
        <is>
          <t>1011911</t>
        </is>
      </c>
      <c r="B409" s="3" t="inlineStr">
        <is>
          <t>ST-054-STD-07</t>
        </is>
      </c>
      <c r="C409" s="3" t="inlineStr">
        <is>
          <t>AKÜ,D31,TK,100AH,IGYA SMF,HUGEL ULTRA</t>
        </is>
      </c>
      <c r="D409" s="3" t="n"/>
      <c r="E409" s="3" t="inlineStr">
        <is>
          <t>IA-ST-CFG-0143</t>
        </is>
      </c>
      <c r="F409" s="3" t="inlineStr">
        <is>
          <t>IA-ST-054-STD-07</t>
        </is>
      </c>
      <c r="G409" s="3" t="n">
        <v>33.7838</v>
      </c>
      <c r="H409" s="3" t="inlineStr">
        <is>
          <t>EXPORT-READY STARTER SCOPE</t>
        </is>
      </c>
      <c r="I409" s="3" t="inlineStr">
        <is>
          <t>CONTROLLED PACKAGING SET</t>
        </is>
      </c>
      <c r="J409" s="3" t="inlineStr">
        <is>
          <t>D31</t>
        </is>
      </c>
      <c r="K409" s="3" t="n">
        <v>54</v>
      </c>
      <c r="L409" s="3" t="inlineStr">
        <is>
          <t>IN OEM / EU PACKAGE</t>
        </is>
      </c>
    </row>
    <row r="410" ht="33.75" customHeight="1" s="34">
      <c r="A410" s="13" t="inlineStr">
        <is>
          <t>1011912</t>
        </is>
      </c>
      <c r="B410" s="2" t="inlineStr">
        <is>
          <t>ST-054-STD-07</t>
        </is>
      </c>
      <c r="C410" s="2" t="inlineStr">
        <is>
          <t>AKÜ,D31,DK,90AH,IGYA SMF,HUGEL ULTRA</t>
        </is>
      </c>
      <c r="D410" s="2" t="n"/>
      <c r="E410" s="2" t="inlineStr">
        <is>
          <t>IA-ST-CFG-0143</t>
        </is>
      </c>
      <c r="F410" s="2" t="inlineStr">
        <is>
          <t>IA-ST-054-STD-07</t>
        </is>
      </c>
      <c r="G410" s="2" t="n">
        <v>33.7838</v>
      </c>
      <c r="H410" s="2" t="inlineStr">
        <is>
          <t>EXPORT-READY STARTER SCOPE</t>
        </is>
      </c>
      <c r="I410" s="2" t="inlineStr">
        <is>
          <t>CONTROLLED PACKAGING SET</t>
        </is>
      </c>
      <c r="J410" s="2" t="inlineStr">
        <is>
          <t>D31</t>
        </is>
      </c>
      <c r="K410" s="2" t="n">
        <v>54</v>
      </c>
      <c r="L410" s="2" t="inlineStr">
        <is>
          <t>IN OEM / EU PACKAGE</t>
        </is>
      </c>
    </row>
    <row r="411" ht="33.75" customHeight="1" s="34">
      <c r="A411" s="14" t="inlineStr">
        <is>
          <t>1011913</t>
        </is>
      </c>
      <c r="B411" s="3" t="inlineStr">
        <is>
          <t>ST-051-STD-07</t>
        </is>
      </c>
      <c r="C411" s="3" t="inlineStr">
        <is>
          <t>AKÜ,D31,TK,90AH,IGYA,FORMLA,KOLİEECMISIR</t>
        </is>
      </c>
      <c r="D411" s="3" t="inlineStr">
        <is>
          <t>MISIR EEC</t>
        </is>
      </c>
      <c r="E411" s="3" t="inlineStr">
        <is>
          <t>IA-ST-CFG-0128</t>
        </is>
      </c>
      <c r="F411" s="3" t="inlineStr">
        <is>
          <t>IA-ST-051-STD-07</t>
        </is>
      </c>
      <c r="G411" s="3" t="n">
        <v>47.7284</v>
      </c>
      <c r="H411" s="3" t="inlineStr">
        <is>
          <t>EXPORT-READY STARTER SCOPE</t>
        </is>
      </c>
      <c r="I411" s="3" t="inlineStr">
        <is>
          <t>CONTROLLED PACKAGING SET</t>
        </is>
      </c>
      <c r="J411" s="3" t="inlineStr">
        <is>
          <t>D31</t>
        </is>
      </c>
      <c r="K411" s="3" t="n">
        <v>51</v>
      </c>
      <c r="L411" s="3" t="inlineStr">
        <is>
          <t>IN OEM / EU PACKAGE</t>
        </is>
      </c>
    </row>
    <row r="412" ht="33.75" customHeight="1" s="34">
      <c r="A412" s="13" t="inlineStr">
        <is>
          <t>1011914</t>
        </is>
      </c>
      <c r="B412" s="2" t="inlineStr">
        <is>
          <t>ST-054-STD-07</t>
        </is>
      </c>
      <c r="C412" s="2" t="inlineStr">
        <is>
          <t>AKÜ,D31,TK,90AH,IGYA SMF,HUGEL ULTRA</t>
        </is>
      </c>
      <c r="D412" s="2" t="n"/>
      <c r="E412" s="2" t="inlineStr">
        <is>
          <t>IA-ST-CFG-0143</t>
        </is>
      </c>
      <c r="F412" s="2" t="inlineStr">
        <is>
          <t>IA-ST-054-STD-07</t>
        </is>
      </c>
      <c r="G412" s="2" t="n">
        <v>33.7838</v>
      </c>
      <c r="H412" s="2" t="inlineStr">
        <is>
          <t>EXPORT-READY STARTER SCOPE</t>
        </is>
      </c>
      <c r="I412" s="2" t="inlineStr">
        <is>
          <t>CONTROLLED PACKAGING SET</t>
        </is>
      </c>
      <c r="J412" s="2" t="inlineStr">
        <is>
          <t>D31</t>
        </is>
      </c>
      <c r="K412" s="2" t="n">
        <v>54</v>
      </c>
      <c r="L412" s="2" t="inlineStr">
        <is>
          <t>IN OEM / EU PACKAGE</t>
        </is>
      </c>
    </row>
    <row r="413" ht="33.75" customHeight="1" s="34">
      <c r="A413" s="14" t="inlineStr">
        <is>
          <t>1011915</t>
        </is>
      </c>
      <c r="B413" s="3" t="inlineStr">
        <is>
          <t>ST-054-STD-07</t>
        </is>
      </c>
      <c r="C413" s="3" t="inlineStr">
        <is>
          <t>AKÜ,D31,DK,90AH,IGYA SMF,BLIZZAROSILVERL</t>
        </is>
      </c>
      <c r="D413" s="3" t="n"/>
      <c r="E413" s="3" t="inlineStr">
        <is>
          <t>IA-ST-CFG-0143</t>
        </is>
      </c>
      <c r="F413" s="3" t="inlineStr">
        <is>
          <t>IA-ST-054-STD-07</t>
        </is>
      </c>
      <c r="G413" s="3" t="n">
        <v>33.7838</v>
      </c>
      <c r="H413" s="3" t="inlineStr">
        <is>
          <t>EXPORT-READY STARTER SCOPE</t>
        </is>
      </c>
      <c r="I413" s="3" t="inlineStr">
        <is>
          <t>CONTROLLED PACKAGING SET</t>
        </is>
      </c>
      <c r="J413" s="3" t="inlineStr">
        <is>
          <t>D31</t>
        </is>
      </c>
      <c r="K413" s="3" t="n">
        <v>54</v>
      </c>
      <c r="L413" s="3" t="inlineStr">
        <is>
          <t>IN OEM / EU PACKAGE</t>
        </is>
      </c>
    </row>
    <row r="414" ht="33.75" customHeight="1" s="34">
      <c r="A414" s="13" t="inlineStr">
        <is>
          <t>1011916</t>
        </is>
      </c>
      <c r="B414" s="2" t="inlineStr">
        <is>
          <t>ST-054-STD-07</t>
        </is>
      </c>
      <c r="C414" s="2" t="inlineStr">
        <is>
          <t>AKÜ,D31,TK,90AH,IGY SMF,BLIZ SILV,JANENE</t>
        </is>
      </c>
      <c r="D414" s="2" t="inlineStr">
        <is>
          <t>JANENE İSRAİL</t>
        </is>
      </c>
      <c r="E414" s="2" t="inlineStr">
        <is>
          <t>IA-ST-CFG-0143</t>
        </is>
      </c>
      <c r="F414" s="2" t="inlineStr">
        <is>
          <t>IA-ST-054-STD-07</t>
        </is>
      </c>
      <c r="G414" s="2" t="n">
        <v>33.7838</v>
      </c>
      <c r="H414" s="2" t="inlineStr">
        <is>
          <t>EXPORT-READY STARTER SCOPE</t>
        </is>
      </c>
      <c r="I414" s="2" t="inlineStr">
        <is>
          <t>CONTROLLED PACKAGING SET</t>
        </is>
      </c>
      <c r="J414" s="2" t="inlineStr">
        <is>
          <t>D31</t>
        </is>
      </c>
      <c r="K414" s="2" t="n">
        <v>54</v>
      </c>
      <c r="L414" s="2" t="inlineStr">
        <is>
          <t>IN OEM / EU PACKAGE</t>
        </is>
      </c>
    </row>
    <row r="415" ht="33.75" customHeight="1" s="34">
      <c r="A415" s="14" t="inlineStr">
        <is>
          <t>1011918</t>
        </is>
      </c>
      <c r="B415" s="3" t="inlineStr">
        <is>
          <t>ST-054-STD-07</t>
        </is>
      </c>
      <c r="C415" s="3" t="inlineStr">
        <is>
          <t>AKÜ,D31,DK,90AH,IGY SMF,BLIZ SILV,JANENE</t>
        </is>
      </c>
      <c r="D415" s="3" t="inlineStr">
        <is>
          <t>JANENE İSRAİL</t>
        </is>
      </c>
      <c r="E415" s="3" t="inlineStr">
        <is>
          <t>IA-ST-CFG-0143</t>
        </is>
      </c>
      <c r="F415" s="3" t="inlineStr">
        <is>
          <t>IA-ST-054-STD-07</t>
        </is>
      </c>
      <c r="G415" s="3" t="n">
        <v>33.7838</v>
      </c>
      <c r="H415" s="3" t="inlineStr">
        <is>
          <t>EXPORT-READY STARTER SCOPE</t>
        </is>
      </c>
      <c r="I415" s="3" t="inlineStr">
        <is>
          <t>CONTROLLED PACKAGING SET</t>
        </is>
      </c>
      <c r="J415" s="3" t="inlineStr">
        <is>
          <t>D31</t>
        </is>
      </c>
      <c r="K415" s="3" t="n">
        <v>54</v>
      </c>
      <c r="L415" s="3" t="inlineStr">
        <is>
          <t>IN OEM / EU PACKAGE</t>
        </is>
      </c>
    </row>
    <row r="416" ht="33.75" customHeight="1" s="34">
      <c r="A416" s="13" t="inlineStr">
        <is>
          <t>1011919</t>
        </is>
      </c>
      <c r="B416" s="2" t="inlineStr">
        <is>
          <t>ST-054-STD-07</t>
        </is>
      </c>
      <c r="C416" s="2" t="inlineStr">
        <is>
          <t>AKÜ,D31,DK,80AH,IGY SMF,FORMULA TAURUS</t>
        </is>
      </c>
      <c r="D416" s="2" t="n"/>
      <c r="E416" s="2" t="inlineStr">
        <is>
          <t>IA-ST-CFG-0143</t>
        </is>
      </c>
      <c r="F416" s="2" t="inlineStr">
        <is>
          <t>IA-ST-054-STD-07</t>
        </is>
      </c>
      <c r="G416" s="2" t="n">
        <v>33.7838</v>
      </c>
      <c r="H416" s="2" t="inlineStr">
        <is>
          <t>EXPORT-READY STARTER SCOPE</t>
        </is>
      </c>
      <c r="I416" s="2" t="inlineStr">
        <is>
          <t>CONTROLLED PACKAGING SET</t>
        </is>
      </c>
      <c r="J416" s="2" t="inlineStr">
        <is>
          <t>D31</t>
        </is>
      </c>
      <c r="K416" s="2" t="n">
        <v>54</v>
      </c>
      <c r="L416" s="2" t="inlineStr">
        <is>
          <t>IN OEM / EU PACKAGE</t>
        </is>
      </c>
    </row>
    <row r="417" ht="33.75" customHeight="1" s="34">
      <c r="A417" s="14" t="inlineStr">
        <is>
          <t>1011920</t>
        </is>
      </c>
      <c r="B417" s="3" t="inlineStr">
        <is>
          <t>ST-054-STD-07</t>
        </is>
      </c>
      <c r="C417" s="3" t="inlineStr">
        <is>
          <t>AKÜ,D31,DK,80AH,IGYA SMF,HUGEL ULTRA</t>
        </is>
      </c>
      <c r="D417" s="3" t="n"/>
      <c r="E417" s="3" t="inlineStr">
        <is>
          <t>IA-ST-CFG-0143</t>
        </is>
      </c>
      <c r="F417" s="3" t="inlineStr">
        <is>
          <t>IA-ST-054-STD-07</t>
        </is>
      </c>
      <c r="G417" s="3" t="n">
        <v>33.7838</v>
      </c>
      <c r="H417" s="3" t="inlineStr">
        <is>
          <t>EXPORT-READY STARTER SCOPE</t>
        </is>
      </c>
      <c r="I417" s="3" t="inlineStr">
        <is>
          <t>CONTROLLED PACKAGING SET</t>
        </is>
      </c>
      <c r="J417" s="3" t="inlineStr">
        <is>
          <t>D31</t>
        </is>
      </c>
      <c r="K417" s="3" t="n">
        <v>54</v>
      </c>
      <c r="L417" s="3" t="inlineStr">
        <is>
          <t>IN OEM / EU PACKAGE</t>
        </is>
      </c>
    </row>
    <row r="418" ht="33.75" customHeight="1" s="34">
      <c r="A418" s="13" t="inlineStr">
        <is>
          <t>1011925</t>
        </is>
      </c>
      <c r="B418" s="2" t="inlineStr">
        <is>
          <t>ST-054-STD-07</t>
        </is>
      </c>
      <c r="C418" s="2" t="inlineStr">
        <is>
          <t>AKÜ,D31,TK100AH,IGYSMF,HUGELULTRA,NACITA</t>
        </is>
      </c>
      <c r="D418" s="2" t="inlineStr">
        <is>
          <t>MISIR NACITA</t>
        </is>
      </c>
      <c r="E418" s="2" t="inlineStr">
        <is>
          <t>IA-ST-CFG-0143</t>
        </is>
      </c>
      <c r="F418" s="2" t="inlineStr">
        <is>
          <t>IA-ST-054-STD-07</t>
        </is>
      </c>
      <c r="G418" s="2" t="n">
        <v>33.7838</v>
      </c>
      <c r="H418" s="2" t="inlineStr">
        <is>
          <t>EXPORT-READY STARTER SCOPE</t>
        </is>
      </c>
      <c r="I418" s="2" t="inlineStr">
        <is>
          <t>CONTROLLED PACKAGING SET</t>
        </is>
      </c>
      <c r="J418" s="2" t="inlineStr">
        <is>
          <t>D31</t>
        </is>
      </c>
      <c r="K418" s="2" t="n">
        <v>54</v>
      </c>
      <c r="L418" s="2" t="inlineStr">
        <is>
          <t>IN OEM / EU PACKAGE</t>
        </is>
      </c>
    </row>
    <row r="419" ht="33.75" customHeight="1" s="34">
      <c r="A419" s="14" t="inlineStr">
        <is>
          <t>1011926</t>
        </is>
      </c>
      <c r="B419" s="3" t="inlineStr">
        <is>
          <t>ST-054-STD-07</t>
        </is>
      </c>
      <c r="C419" s="3" t="inlineStr">
        <is>
          <t>AKÜ,D31,TK,80AH,IGYSMF,HUGELULTRA,NACITA</t>
        </is>
      </c>
      <c r="D419" s="3" t="inlineStr">
        <is>
          <t>MISIR NACITA</t>
        </is>
      </c>
      <c r="E419" s="3" t="inlineStr">
        <is>
          <t>IA-ST-CFG-0143</t>
        </is>
      </c>
      <c r="F419" s="3" t="inlineStr">
        <is>
          <t>IA-ST-054-STD-07</t>
        </is>
      </c>
      <c r="G419" s="3" t="n">
        <v>33.7838</v>
      </c>
      <c r="H419" s="3" t="inlineStr">
        <is>
          <t>EXPORT-READY STARTER SCOPE</t>
        </is>
      </c>
      <c r="I419" s="3" t="inlineStr">
        <is>
          <t>CONTROLLED PACKAGING SET</t>
        </is>
      </c>
      <c r="J419" s="3" t="inlineStr">
        <is>
          <t>D31</t>
        </is>
      </c>
      <c r="K419" s="3" t="n">
        <v>54</v>
      </c>
      <c r="L419" s="3" t="inlineStr">
        <is>
          <t>IN OEM / EU PACKAGE</t>
        </is>
      </c>
    </row>
    <row r="420" ht="33.75" customHeight="1" s="34">
      <c r="A420" s="13" t="inlineStr">
        <is>
          <t>1011927</t>
        </is>
      </c>
      <c r="B420" s="2" t="inlineStr">
        <is>
          <t>ST-054-STD-07</t>
        </is>
      </c>
      <c r="C420" s="2" t="inlineStr">
        <is>
          <t>AKÜ,D31,TK,90AH,IGYSMF,HUGEL ULTR,NACITA</t>
        </is>
      </c>
      <c r="D420" s="2" t="inlineStr">
        <is>
          <t>MISIR NACITA</t>
        </is>
      </c>
      <c r="E420" s="2" t="inlineStr">
        <is>
          <t>IA-ST-CFG-0143</t>
        </is>
      </c>
      <c r="F420" s="2" t="inlineStr">
        <is>
          <t>IA-ST-054-STD-07</t>
        </is>
      </c>
      <c r="G420" s="2" t="n">
        <v>33.7838</v>
      </c>
      <c r="H420" s="2" t="inlineStr">
        <is>
          <t>EXPORT-READY STARTER SCOPE</t>
        </is>
      </c>
      <c r="I420" s="2" t="inlineStr">
        <is>
          <t>CONTROLLED PACKAGING SET</t>
        </is>
      </c>
      <c r="J420" s="2" t="inlineStr">
        <is>
          <t>D31</t>
        </is>
      </c>
      <c r="K420" s="2" t="n">
        <v>54</v>
      </c>
      <c r="L420" s="2" t="inlineStr">
        <is>
          <t>IN OEM / EU PACKAGE</t>
        </is>
      </c>
    </row>
    <row r="421" ht="33.75" customHeight="1" s="34">
      <c r="A421" s="14" t="inlineStr">
        <is>
          <t>1011930</t>
        </is>
      </c>
      <c r="B421" s="3" t="inlineStr">
        <is>
          <t>ST-051-STD-05</t>
        </is>
      </c>
      <c r="C421" s="3" t="inlineStr">
        <is>
          <t>AKÜ,D31,TK,80AH,IGYASMF,BLIZSILVR,MISIR</t>
        </is>
      </c>
      <c r="D421" s="3" t="inlineStr">
        <is>
          <t>MISIR AL AMAN</t>
        </is>
      </c>
      <c r="E421" s="3" t="inlineStr">
        <is>
          <t>IA-ST-CFG-0126</t>
        </is>
      </c>
      <c r="F421" s="3" t="inlineStr">
        <is>
          <t>IA-ST-051-STD-05</t>
        </is>
      </c>
      <c r="G421" s="3" t="n">
        <v>47.4584</v>
      </c>
      <c r="H421" s="3" t="inlineStr">
        <is>
          <t>EXPORT-READY STARTER SCOPE</t>
        </is>
      </c>
      <c r="I421" s="3" t="inlineStr">
        <is>
          <t>CONTROLLED PACKAGING SET</t>
        </is>
      </c>
      <c r="J421" s="3" t="inlineStr">
        <is>
          <t>D31</t>
        </is>
      </c>
      <c r="K421" s="3" t="n">
        <v>51</v>
      </c>
      <c r="L421" s="3" t="inlineStr">
        <is>
          <t>IN OEM / EU PACKAGE</t>
        </is>
      </c>
    </row>
    <row r="422" ht="33.75" customHeight="1" s="34">
      <c r="A422" s="13" t="inlineStr">
        <is>
          <t>1011931</t>
        </is>
      </c>
      <c r="B422" s="2" t="inlineStr">
        <is>
          <t>ST-051-STD-05</t>
        </is>
      </c>
      <c r="C422" s="2" t="inlineStr">
        <is>
          <t>AKÜ,D31,DK,80AH,IGYASMF,BLIZSILVR,MISIR</t>
        </is>
      </c>
      <c r="D422" s="2" t="inlineStr">
        <is>
          <t>MISIR AL AMAN</t>
        </is>
      </c>
      <c r="E422" s="2" t="inlineStr">
        <is>
          <t>IA-ST-CFG-0126</t>
        </is>
      </c>
      <c r="F422" s="2" t="inlineStr">
        <is>
          <t>IA-ST-051-STD-05</t>
        </is>
      </c>
      <c r="G422" s="2" t="n">
        <v>47.4584</v>
      </c>
      <c r="H422" s="2" t="inlineStr">
        <is>
          <t>EXPORT-READY STARTER SCOPE</t>
        </is>
      </c>
      <c r="I422" s="2" t="inlineStr">
        <is>
          <t>CONTROLLED PACKAGING SET</t>
        </is>
      </c>
      <c r="J422" s="2" t="inlineStr">
        <is>
          <t>D31</t>
        </is>
      </c>
      <c r="K422" s="2" t="n">
        <v>51</v>
      </c>
      <c r="L422" s="2" t="inlineStr">
        <is>
          <t>IN OEM / EU PACKAGE</t>
        </is>
      </c>
    </row>
    <row r="423" ht="33.75" customHeight="1" s="34">
      <c r="A423" s="14" t="inlineStr">
        <is>
          <t>1011932</t>
        </is>
      </c>
      <c r="B423" s="3" t="inlineStr">
        <is>
          <t>ST-054-STD-07</t>
        </is>
      </c>
      <c r="C423" s="3" t="inlineStr">
        <is>
          <t>AKÜ,D31,TK,90AH,IGYASMF,İNCİ FORM TAURUS</t>
        </is>
      </c>
      <c r="D423" s="3" t="n"/>
      <c r="E423" s="3" t="inlineStr">
        <is>
          <t>IA-ST-CFG-0143</t>
        </is>
      </c>
      <c r="F423" s="3" t="inlineStr">
        <is>
          <t>IA-ST-054-STD-07</t>
        </is>
      </c>
      <c r="G423" s="3" t="n">
        <v>33.7838</v>
      </c>
      <c r="H423" s="3" t="inlineStr">
        <is>
          <t>EXPORT-READY STARTER SCOPE</t>
        </is>
      </c>
      <c r="I423" s="3" t="inlineStr">
        <is>
          <t>CONTROLLED PACKAGING SET</t>
        </is>
      </c>
      <c r="J423" s="3" t="inlineStr">
        <is>
          <t>D31</t>
        </is>
      </c>
      <c r="K423" s="3" t="n">
        <v>54</v>
      </c>
      <c r="L423" s="3" t="inlineStr">
        <is>
          <t>IN OEM / EU PACKAGE</t>
        </is>
      </c>
    </row>
    <row r="424" ht="33.75" customHeight="1" s="34">
      <c r="A424" s="13" t="inlineStr">
        <is>
          <t>1011933</t>
        </is>
      </c>
      <c r="B424" s="2" t="inlineStr">
        <is>
          <t>ST-051-STD-05</t>
        </is>
      </c>
      <c r="C424" s="2" t="inlineStr">
        <is>
          <t>AKÜ,D31,TK,90AH,IGYSMF,BLIZZ.SILVR,MISIR</t>
        </is>
      </c>
      <c r="D424" s="2" t="inlineStr">
        <is>
          <t>MISIR AL AMAN</t>
        </is>
      </c>
      <c r="E424" s="2" t="inlineStr">
        <is>
          <t>IA-ST-CFG-0126</t>
        </is>
      </c>
      <c r="F424" s="2" t="inlineStr">
        <is>
          <t>IA-ST-051-STD-05</t>
        </is>
      </c>
      <c r="G424" s="2" t="n">
        <v>47.4584</v>
      </c>
      <c r="H424" s="2" t="inlineStr">
        <is>
          <t>EXPORT-READY STARTER SCOPE</t>
        </is>
      </c>
      <c r="I424" s="2" t="inlineStr">
        <is>
          <t>CONTROLLED PACKAGING SET</t>
        </is>
      </c>
      <c r="J424" s="2" t="inlineStr">
        <is>
          <t>D31</t>
        </is>
      </c>
      <c r="K424" s="2" t="n">
        <v>51</v>
      </c>
      <c r="L424" s="2" t="inlineStr">
        <is>
          <t>IN OEM / EU PACKAGE</t>
        </is>
      </c>
    </row>
    <row r="425" ht="33.75" customHeight="1" s="34">
      <c r="A425" s="14" t="inlineStr">
        <is>
          <t>1011934</t>
        </is>
      </c>
      <c r="B425" s="3" t="inlineStr">
        <is>
          <t>ST-051-STD-05</t>
        </is>
      </c>
      <c r="C425" s="3" t="inlineStr">
        <is>
          <t>AKÜ,D31,DK,90AH,IGYSMF,BLIZZ.SILVR,MISIR</t>
        </is>
      </c>
      <c r="D425" s="3" t="inlineStr">
        <is>
          <t>MISIR AL AMAN</t>
        </is>
      </c>
      <c r="E425" s="3" t="inlineStr">
        <is>
          <t>IA-ST-CFG-0126</t>
        </is>
      </c>
      <c r="F425" s="3" t="inlineStr">
        <is>
          <t>IA-ST-051-STD-05</t>
        </is>
      </c>
      <c r="G425" s="3" t="n">
        <v>47.4584</v>
      </c>
      <c r="H425" s="3" t="inlineStr">
        <is>
          <t>EXPORT-READY STARTER SCOPE</t>
        </is>
      </c>
      <c r="I425" s="3" t="inlineStr">
        <is>
          <t>CONTROLLED PACKAGING SET</t>
        </is>
      </c>
      <c r="J425" s="3" t="inlineStr">
        <is>
          <t>D31</t>
        </is>
      </c>
      <c r="K425" s="3" t="n">
        <v>51</v>
      </c>
      <c r="L425" s="3" t="inlineStr">
        <is>
          <t>IN OEM / EU PACKAGE</t>
        </is>
      </c>
    </row>
    <row r="426" ht="33.75" customHeight="1" s="34">
      <c r="A426" s="13" t="inlineStr">
        <is>
          <t>1011935</t>
        </is>
      </c>
      <c r="B426" s="2" t="inlineStr">
        <is>
          <t>ST-051-STD-01</t>
        </is>
      </c>
      <c r="C426" s="2" t="inlineStr">
        <is>
          <t>AKÜ,D31,TK,80AH,IGYASMF,EAS KOLİLİ,ATWAN</t>
        </is>
      </c>
      <c r="D426" s="2" t="inlineStr">
        <is>
          <t>MISIR ATWAN</t>
        </is>
      </c>
      <c r="E426" s="2" t="inlineStr">
        <is>
          <t>IA-ST-CFG-0122</t>
        </is>
      </c>
      <c r="F426" s="2" t="inlineStr">
        <is>
          <t>IA-ST-051-STD-01</t>
        </is>
      </c>
      <c r="G426" s="2" t="n">
        <v>47.0384</v>
      </c>
      <c r="H426" s="2" t="inlineStr">
        <is>
          <t>EXPORT-READY STARTER SCOPE</t>
        </is>
      </c>
      <c r="I426" s="2" t="inlineStr">
        <is>
          <t>CONTROLLED PACKAGING SET</t>
        </is>
      </c>
      <c r="J426" s="2" t="inlineStr">
        <is>
          <t>D31</t>
        </is>
      </c>
      <c r="K426" s="2" t="n">
        <v>51</v>
      </c>
      <c r="L426" s="2" t="inlineStr">
        <is>
          <t>IN OEM / EU PACKAGE</t>
        </is>
      </c>
    </row>
    <row r="427" ht="33.75" customHeight="1" s="34">
      <c r="A427" s="14" t="inlineStr">
        <is>
          <t>1011936</t>
        </is>
      </c>
      <c r="B427" s="3" t="inlineStr">
        <is>
          <t>ST-051-STD-01</t>
        </is>
      </c>
      <c r="C427" s="3" t="inlineStr">
        <is>
          <t>AKÜ,D31,TK,90AH,IGYASMF,EAS KOLİLİ,ATWAN</t>
        </is>
      </c>
      <c r="D427" s="3" t="inlineStr">
        <is>
          <t>MISIR ATWAN</t>
        </is>
      </c>
      <c r="E427" s="3" t="inlineStr">
        <is>
          <t>IA-ST-CFG-0122</t>
        </is>
      </c>
      <c r="F427" s="3" t="inlineStr">
        <is>
          <t>IA-ST-051-STD-01</t>
        </is>
      </c>
      <c r="G427" s="3" t="n">
        <v>47.0384</v>
      </c>
      <c r="H427" s="3" t="inlineStr">
        <is>
          <t>EXPORT-READY STARTER SCOPE</t>
        </is>
      </c>
      <c r="I427" s="3" t="inlineStr">
        <is>
          <t>CONTROLLED PACKAGING SET</t>
        </is>
      </c>
      <c r="J427" s="3" t="inlineStr">
        <is>
          <t>D31</t>
        </is>
      </c>
      <c r="K427" s="3" t="n">
        <v>51</v>
      </c>
      <c r="L427" s="3" t="inlineStr">
        <is>
          <t>IN OEM / EU PACKAGE</t>
        </is>
      </c>
    </row>
    <row r="428" ht="33.75" customHeight="1" s="34">
      <c r="A428" s="13" t="inlineStr">
        <is>
          <t>1011937</t>
        </is>
      </c>
      <c r="B428" s="2" t="inlineStr">
        <is>
          <t>ST-054-STD-07</t>
        </is>
      </c>
      <c r="C428" s="2" t="inlineStr">
        <is>
          <t>AKÜ,D31,TK,100AH,IGYSMF,HUGEL ULTRA,NASA</t>
        </is>
      </c>
      <c r="D428" s="2" t="inlineStr">
        <is>
          <t>NASA</t>
        </is>
      </c>
      <c r="E428" s="2" t="inlineStr">
        <is>
          <t>IA-ST-CFG-0143</t>
        </is>
      </c>
      <c r="F428" s="2" t="inlineStr">
        <is>
          <t>IA-ST-054-STD-07</t>
        </is>
      </c>
      <c r="G428" s="2" t="n">
        <v>33.7838</v>
      </c>
      <c r="H428" s="2" t="inlineStr">
        <is>
          <t>EXPORT-READY STARTER SCOPE</t>
        </is>
      </c>
      <c r="I428" s="2" t="inlineStr">
        <is>
          <t>CONTROLLED PACKAGING SET</t>
        </is>
      </c>
      <c r="J428" s="2" t="inlineStr">
        <is>
          <t>D31</t>
        </is>
      </c>
      <c r="K428" s="2" t="n">
        <v>54</v>
      </c>
      <c r="L428" s="2" t="inlineStr">
        <is>
          <t>IN OEM / EU PACKAGE</t>
        </is>
      </c>
    </row>
    <row r="429" ht="33.75" customHeight="1" s="34">
      <c r="A429" s="14" t="inlineStr">
        <is>
          <t>1011938</t>
        </is>
      </c>
      <c r="B429" s="3" t="inlineStr">
        <is>
          <t>ST-054-STD-07</t>
        </is>
      </c>
      <c r="C429" s="3" t="inlineStr">
        <is>
          <t>AKÜ,D31,DK,100AH,IGY SMF,HUGEL,NASA</t>
        </is>
      </c>
      <c r="D429" s="3" t="inlineStr">
        <is>
          <t>NASA</t>
        </is>
      </c>
      <c r="E429" s="3" t="inlineStr">
        <is>
          <t>IA-ST-CFG-0143</t>
        </is>
      </c>
      <c r="F429" s="3" t="inlineStr">
        <is>
          <t>IA-ST-054-STD-07</t>
        </is>
      </c>
      <c r="G429" s="3" t="n">
        <v>33.7838</v>
      </c>
      <c r="H429" s="3" t="inlineStr">
        <is>
          <t>EXPORT-READY STARTER SCOPE</t>
        </is>
      </c>
      <c r="I429" s="3" t="inlineStr">
        <is>
          <t>CONTROLLED PACKAGING SET</t>
        </is>
      </c>
      <c r="J429" s="3" t="inlineStr">
        <is>
          <t>D31</t>
        </is>
      </c>
      <c r="K429" s="3" t="n">
        <v>54</v>
      </c>
      <c r="L429" s="3" t="inlineStr">
        <is>
          <t>IN OEM / EU PACKAGE</t>
        </is>
      </c>
    </row>
    <row r="430" ht="33.75" customHeight="1" s="34">
      <c r="A430" s="13" t="inlineStr">
        <is>
          <t>1011939</t>
        </is>
      </c>
      <c r="B430" s="2" t="inlineStr">
        <is>
          <t>ST-051-STD-01</t>
        </is>
      </c>
      <c r="C430" s="2" t="inlineStr">
        <is>
          <t>AKÜ,D31,TK,100AH,IGYSMF,EAS,KOLİLİ,ATWAN</t>
        </is>
      </c>
      <c r="D430" s="2" t="inlineStr">
        <is>
          <t>MISIR ATWAN</t>
        </is>
      </c>
      <c r="E430" s="2" t="inlineStr">
        <is>
          <t>IA-ST-CFG-0122</t>
        </is>
      </c>
      <c r="F430" s="2" t="inlineStr">
        <is>
          <t>IA-ST-051-STD-01</t>
        </is>
      </c>
      <c r="G430" s="2" t="n">
        <v>47.0384</v>
      </c>
      <c r="H430" s="2" t="inlineStr">
        <is>
          <t>EXPORT-READY STARTER SCOPE</t>
        </is>
      </c>
      <c r="I430" s="2" t="inlineStr">
        <is>
          <t>CONTROLLED PACKAGING SET</t>
        </is>
      </c>
      <c r="J430" s="2" t="inlineStr">
        <is>
          <t>D31</t>
        </is>
      </c>
      <c r="K430" s="2" t="n">
        <v>51</v>
      </c>
      <c r="L430" s="2" t="inlineStr">
        <is>
          <t>IN OEM / EU PACKAGE</t>
        </is>
      </c>
    </row>
    <row r="431" ht="33.75" customHeight="1" s="34">
      <c r="A431" s="14" t="inlineStr">
        <is>
          <t>1011940</t>
        </is>
      </c>
      <c r="B431" s="3" t="inlineStr">
        <is>
          <t>ST-051-STD-07</t>
        </is>
      </c>
      <c r="C431" s="3" t="inlineStr">
        <is>
          <t>AKÜ,D31,TK,80AH,IGYA,FORMLA,KOLİEECMISIR</t>
        </is>
      </c>
      <c r="D431" s="3" t="inlineStr">
        <is>
          <t>MISIR EEC</t>
        </is>
      </c>
      <c r="E431" s="3" t="inlineStr">
        <is>
          <t>IA-ST-CFG-0128</t>
        </is>
      </c>
      <c r="F431" s="3" t="inlineStr">
        <is>
          <t>IA-ST-051-STD-07</t>
        </is>
      </c>
      <c r="G431" s="3" t="n">
        <v>47.7284</v>
      </c>
      <c r="H431" s="3" t="inlineStr">
        <is>
          <t>EXPORT-READY STARTER SCOPE</t>
        </is>
      </c>
      <c r="I431" s="3" t="inlineStr">
        <is>
          <t>CONTROLLED PACKAGING SET</t>
        </is>
      </c>
      <c r="J431" s="3" t="inlineStr">
        <is>
          <t>D31</t>
        </is>
      </c>
      <c r="K431" s="3" t="n">
        <v>51</v>
      </c>
      <c r="L431" s="3" t="inlineStr">
        <is>
          <t>IN OEM / EU PACKAGE</t>
        </is>
      </c>
    </row>
    <row r="432" ht="33.75" customHeight="1" s="34">
      <c r="A432" s="13" t="inlineStr">
        <is>
          <t>1011941</t>
        </is>
      </c>
      <c r="B432" s="2" t="inlineStr">
        <is>
          <t>ST-051-STD-07</t>
        </is>
      </c>
      <c r="C432" s="2" t="inlineStr">
        <is>
          <t>AKÜ,D31,DK,80AH,IGYA,FORMLA,KOLİEECMISIR</t>
        </is>
      </c>
      <c r="D432" s="2" t="inlineStr">
        <is>
          <t>MISIR EEC</t>
        </is>
      </c>
      <c r="E432" s="2" t="inlineStr">
        <is>
          <t>IA-ST-CFG-0128</t>
        </is>
      </c>
      <c r="F432" s="2" t="inlineStr">
        <is>
          <t>IA-ST-051-STD-07</t>
        </is>
      </c>
      <c r="G432" s="2" t="n">
        <v>47.7284</v>
      </c>
      <c r="H432" s="2" t="inlineStr">
        <is>
          <t>EXPORT-READY STARTER SCOPE</t>
        </is>
      </c>
      <c r="I432" s="2" t="inlineStr">
        <is>
          <t>CONTROLLED PACKAGING SET</t>
        </is>
      </c>
      <c r="J432" s="2" t="inlineStr">
        <is>
          <t>D31</t>
        </is>
      </c>
      <c r="K432" s="2" t="n">
        <v>51</v>
      </c>
      <c r="L432" s="2" t="inlineStr">
        <is>
          <t>IN OEM / EU PACKAGE</t>
        </is>
      </c>
    </row>
    <row r="433" ht="33.75" customHeight="1" s="34">
      <c r="A433" s="14" t="inlineStr">
        <is>
          <t>1011945</t>
        </is>
      </c>
      <c r="B433" s="3" t="inlineStr">
        <is>
          <t>ST-054-STD-07</t>
        </is>
      </c>
      <c r="C433" s="3" t="inlineStr">
        <is>
          <t>AKÜ,D31,DK,90AH,IGYSMF,HUGELULTRA,NACITA</t>
        </is>
      </c>
      <c r="D433" s="3" t="inlineStr">
        <is>
          <t>MISIR NACITA</t>
        </is>
      </c>
      <c r="E433" s="3" t="inlineStr">
        <is>
          <t>IA-ST-CFG-0143</t>
        </is>
      </c>
      <c r="F433" s="3" t="inlineStr">
        <is>
          <t>IA-ST-054-STD-07</t>
        </is>
      </c>
      <c r="G433" s="3" t="n">
        <v>33.7838</v>
      </c>
      <c r="H433" s="3" t="inlineStr">
        <is>
          <t>EXPORT-READY STARTER SCOPE</t>
        </is>
      </c>
      <c r="I433" s="3" t="inlineStr">
        <is>
          <t>CONTROLLED PACKAGING SET</t>
        </is>
      </c>
      <c r="J433" s="3" t="inlineStr">
        <is>
          <t>D31</t>
        </is>
      </c>
      <c r="K433" s="3" t="n">
        <v>54</v>
      </c>
      <c r="L433" s="3" t="inlineStr">
        <is>
          <t>IN OEM / EU PACKAGE</t>
        </is>
      </c>
    </row>
    <row r="434" ht="33.75" customHeight="1" s="34">
      <c r="A434" s="13" t="inlineStr">
        <is>
          <t>1011946</t>
        </is>
      </c>
      <c r="B434" s="2" t="inlineStr">
        <is>
          <t>ST-054-STD-07</t>
        </is>
      </c>
      <c r="C434" s="2" t="inlineStr">
        <is>
          <t>AKÜ,D31,DK,90AH,IGY SMF,İNCİ FORMULA</t>
        </is>
      </c>
      <c r="D434" s="2" t="n"/>
      <c r="E434" s="2" t="inlineStr">
        <is>
          <t>IA-ST-CFG-0143</t>
        </is>
      </c>
      <c r="F434" s="2" t="inlineStr">
        <is>
          <t>IA-ST-054-STD-07</t>
        </is>
      </c>
      <c r="G434" s="2" t="n">
        <v>33.7838</v>
      </c>
      <c r="H434" s="2" t="inlineStr">
        <is>
          <t>EXPORT-READY STARTER SCOPE</t>
        </is>
      </c>
      <c r="I434" s="2" t="inlineStr">
        <is>
          <t>CONTROLLED PACKAGING SET</t>
        </is>
      </c>
      <c r="J434" s="2" t="inlineStr">
        <is>
          <t>D31</t>
        </is>
      </c>
      <c r="K434" s="2" t="n">
        <v>54</v>
      </c>
      <c r="L434" s="2" t="inlineStr">
        <is>
          <t>IN OEM / EU PACKAGE</t>
        </is>
      </c>
    </row>
    <row r="435" ht="33.75" customHeight="1" s="34">
      <c r="A435" s="14" t="inlineStr">
        <is>
          <t>1011948</t>
        </is>
      </c>
      <c r="B435" s="3" t="inlineStr">
        <is>
          <t>ST-054-STD-07</t>
        </is>
      </c>
      <c r="C435" s="3" t="inlineStr">
        <is>
          <t>AKÜ,D31,TK,90AH,IGY SMF,İNCİ FORMULA</t>
        </is>
      </c>
      <c r="D435" s="3" t="n"/>
      <c r="E435" s="3" t="inlineStr">
        <is>
          <t>IA-ST-CFG-0143</t>
        </is>
      </c>
      <c r="F435" s="3" t="inlineStr">
        <is>
          <t>IA-ST-054-STD-07</t>
        </is>
      </c>
      <c r="G435" s="3" t="n">
        <v>33.7838</v>
      </c>
      <c r="H435" s="3" t="inlineStr">
        <is>
          <t>EXPORT-READY STARTER SCOPE</t>
        </is>
      </c>
      <c r="I435" s="3" t="inlineStr">
        <is>
          <t>CONTROLLED PACKAGING SET</t>
        </is>
      </c>
      <c r="J435" s="3" t="inlineStr">
        <is>
          <t>D31</t>
        </is>
      </c>
      <c r="K435" s="3" t="n">
        <v>54</v>
      </c>
      <c r="L435" s="3" t="inlineStr">
        <is>
          <t>IN OEM / EU PACKAGE</t>
        </is>
      </c>
    </row>
    <row r="436" ht="33.75" customHeight="1" s="34">
      <c r="A436" s="13" t="inlineStr">
        <is>
          <t>1011950</t>
        </is>
      </c>
      <c r="B436" s="2" t="inlineStr">
        <is>
          <t>ST-054-STD-07</t>
        </is>
      </c>
      <c r="C436" s="2" t="inlineStr">
        <is>
          <t>AKÜ,D31,TK,100AH,IGYASMF,İNCİ FORM TAURS</t>
        </is>
      </c>
      <c r="D436" s="2" t="n"/>
      <c r="E436" s="2" t="inlineStr">
        <is>
          <t>IA-ST-CFG-0143</t>
        </is>
      </c>
      <c r="F436" s="2" t="inlineStr">
        <is>
          <t>IA-ST-054-STD-07</t>
        </is>
      </c>
      <c r="G436" s="2" t="n">
        <v>33.7838</v>
      </c>
      <c r="H436" s="2" t="inlineStr">
        <is>
          <t>EXPORT-READY STARTER SCOPE</t>
        </is>
      </c>
      <c r="I436" s="2" t="inlineStr">
        <is>
          <t>CONTROLLED PACKAGING SET</t>
        </is>
      </c>
      <c r="J436" s="2" t="inlineStr">
        <is>
          <t>D31</t>
        </is>
      </c>
      <c r="K436" s="2" t="n">
        <v>54</v>
      </c>
      <c r="L436" s="2" t="inlineStr">
        <is>
          <t>IN OEM / EU PACKAGE</t>
        </is>
      </c>
    </row>
    <row r="437" ht="33.75" customHeight="1" s="34">
      <c r="A437" s="14" t="inlineStr">
        <is>
          <t>1011952</t>
        </is>
      </c>
      <c r="B437" s="3" t="inlineStr">
        <is>
          <t>ST-054-STD-07</t>
        </is>
      </c>
      <c r="C437" s="3" t="inlineStr">
        <is>
          <t>AKÜ,D31,DK,100AH,IGYASMF,İNCİ FORM TAURS</t>
        </is>
      </c>
      <c r="D437" s="3" t="n"/>
      <c r="E437" s="3" t="inlineStr">
        <is>
          <t>IA-ST-CFG-0143</t>
        </is>
      </c>
      <c r="F437" s="3" t="inlineStr">
        <is>
          <t>IA-ST-054-STD-07</t>
        </is>
      </c>
      <c r="G437" s="3" t="n">
        <v>33.7838</v>
      </c>
      <c r="H437" s="3" t="inlineStr">
        <is>
          <t>EXPORT-READY STARTER SCOPE</t>
        </is>
      </c>
      <c r="I437" s="3" t="inlineStr">
        <is>
          <t>CONTROLLED PACKAGING SET</t>
        </is>
      </c>
      <c r="J437" s="3" t="inlineStr">
        <is>
          <t>D31</t>
        </is>
      </c>
      <c r="K437" s="3" t="n">
        <v>54</v>
      </c>
      <c r="L437" s="3" t="inlineStr">
        <is>
          <t>IN OEM / EU PACKAGE</t>
        </is>
      </c>
    </row>
    <row r="438" ht="33.75" customHeight="1" s="34">
      <c r="A438" s="13" t="inlineStr">
        <is>
          <t>1011956</t>
        </is>
      </c>
      <c r="B438" s="2" t="inlineStr">
        <is>
          <t>ST-054-STD-07</t>
        </is>
      </c>
      <c r="C438" s="2" t="inlineStr">
        <is>
          <t>AKÜ,D31,DK,80AH,IGYASMF,EAS ACTIVA,ATWAN</t>
        </is>
      </c>
      <c r="D438" s="2" t="inlineStr">
        <is>
          <t>MISIR ATWAN</t>
        </is>
      </c>
      <c r="E438" s="2" t="inlineStr">
        <is>
          <t>IA-ST-CFG-0143</t>
        </is>
      </c>
      <c r="F438" s="2" t="inlineStr">
        <is>
          <t>IA-ST-054-STD-07</t>
        </is>
      </c>
      <c r="G438" s="2" t="n">
        <v>33.7838</v>
      </c>
      <c r="H438" s="2" t="inlineStr">
        <is>
          <t>EXPORT-READY STARTER SCOPE</t>
        </is>
      </c>
      <c r="I438" s="2" t="inlineStr">
        <is>
          <t>CONTROLLED PACKAGING SET</t>
        </is>
      </c>
      <c r="J438" s="2" t="inlineStr">
        <is>
          <t>D31</t>
        </is>
      </c>
      <c r="K438" s="2" t="n">
        <v>54</v>
      </c>
      <c r="L438" s="2" t="inlineStr">
        <is>
          <t>IN OEM / EU PACKAGE</t>
        </is>
      </c>
    </row>
    <row r="439" ht="33.75" customHeight="1" s="34">
      <c r="A439" s="14" t="inlineStr">
        <is>
          <t>1011960</t>
        </is>
      </c>
      <c r="B439" s="3" t="inlineStr">
        <is>
          <t>ST-045-STD-08</t>
        </is>
      </c>
      <c r="C439" s="3" t="inlineStr">
        <is>
          <t>AKÜ,L5,DK,100AH,IGYSMF,İNCİTAUR,EECMISIR</t>
        </is>
      </c>
      <c r="D439" s="3" t="inlineStr">
        <is>
          <t>MISIR EEC</t>
        </is>
      </c>
      <c r="E439" s="3" t="inlineStr">
        <is>
          <t>IA-ST-CFG-0096</t>
        </is>
      </c>
      <c r="F439" s="3" t="inlineStr">
        <is>
          <t>IA-ST-045-STD-08</t>
        </is>
      </c>
      <c r="G439" s="3" t="n">
        <v>29.7192</v>
      </c>
      <c r="H439" s="3" t="inlineStr">
        <is>
          <t>EXPORT-READY STARTER SCOPE</t>
        </is>
      </c>
      <c r="I439" s="3" t="inlineStr">
        <is>
          <t>CONTROLLED PACKAGING SET</t>
        </is>
      </c>
      <c r="J439" s="3" t="inlineStr">
        <is>
          <t>L5</t>
        </is>
      </c>
      <c r="K439" s="3" t="n">
        <v>45</v>
      </c>
      <c r="L439" s="3" t="inlineStr">
        <is>
          <t>IN OEM / EU PACKAGE</t>
        </is>
      </c>
    </row>
    <row r="440" ht="33.75" customHeight="1" s="34">
      <c r="A440" s="13" t="inlineStr">
        <is>
          <t>1011961</t>
        </is>
      </c>
      <c r="B440" s="2" t="inlineStr">
        <is>
          <t>ST-045-STD-08</t>
        </is>
      </c>
      <c r="C440" s="2" t="inlineStr">
        <is>
          <t>AKÜ,L5,DK,100AH,IGYA SMF,HUGEL ULTRA</t>
        </is>
      </c>
      <c r="D440" s="2" t="n"/>
      <c r="E440" s="2" t="inlineStr">
        <is>
          <t>IA-ST-CFG-0096</t>
        </is>
      </c>
      <c r="F440" s="2" t="inlineStr">
        <is>
          <t>IA-ST-045-STD-08</t>
        </is>
      </c>
      <c r="G440" s="2" t="n">
        <v>29.7192</v>
      </c>
      <c r="H440" s="2" t="inlineStr">
        <is>
          <t>EXPORT-READY STARTER SCOPE</t>
        </is>
      </c>
      <c r="I440" s="2" t="inlineStr">
        <is>
          <t>CONTROLLED PACKAGING SET</t>
        </is>
      </c>
      <c r="J440" s="2" t="inlineStr">
        <is>
          <t>L5</t>
        </is>
      </c>
      <c r="K440" s="2" t="n">
        <v>45</v>
      </c>
      <c r="L440" s="2" t="inlineStr">
        <is>
          <t>IN OEM / EU PACKAGE</t>
        </is>
      </c>
    </row>
    <row r="441" ht="33.75" customHeight="1" s="34">
      <c r="A441" s="14" t="inlineStr">
        <is>
          <t>1011965</t>
        </is>
      </c>
      <c r="B441" s="3" t="inlineStr">
        <is>
          <t>ST-045-STD-08</t>
        </is>
      </c>
      <c r="C441" s="3" t="inlineStr">
        <is>
          <t>AKÜ,L5,DK,90AH,IGYA SMF,İNCİ EFB PANTERA</t>
        </is>
      </c>
      <c r="D441" s="3" t="n"/>
      <c r="E441" s="3" t="inlineStr">
        <is>
          <t>IA-ST-CFG-0096</t>
        </is>
      </c>
      <c r="F441" s="3" t="inlineStr">
        <is>
          <t>IA-ST-045-STD-08</t>
        </is>
      </c>
      <c r="G441" s="3" t="n">
        <v>29.7192</v>
      </c>
      <c r="H441" s="3" t="inlineStr">
        <is>
          <t>EXPORT-READY STARTER SCOPE</t>
        </is>
      </c>
      <c r="I441" s="3" t="inlineStr">
        <is>
          <t>CONTROLLED PACKAGING SET</t>
        </is>
      </c>
      <c r="J441" s="3" t="inlineStr">
        <is>
          <t>L5</t>
        </is>
      </c>
      <c r="K441" s="3" t="n">
        <v>45</v>
      </c>
      <c r="L441" s="3" t="inlineStr">
        <is>
          <t>IN OEM / EU PACKAGE</t>
        </is>
      </c>
    </row>
    <row r="442" ht="33.75" customHeight="1" s="34">
      <c r="A442" s="13" t="inlineStr">
        <is>
          <t>1011966</t>
        </is>
      </c>
      <c r="B442" s="2" t="inlineStr">
        <is>
          <t>ST-045-STD-08</t>
        </is>
      </c>
      <c r="C442" s="2" t="inlineStr">
        <is>
          <t>AKÜ,L5,DK,100AH,IGYASMF,İNCİEFBMAXTIGRIS</t>
        </is>
      </c>
      <c r="D442" s="2" t="n"/>
      <c r="E442" s="2" t="inlineStr">
        <is>
          <t>IA-ST-CFG-0096</t>
        </is>
      </c>
      <c r="F442" s="2" t="inlineStr">
        <is>
          <t>IA-ST-045-STD-08</t>
        </is>
      </c>
      <c r="G442" s="2" t="n">
        <v>29.7192</v>
      </c>
      <c r="H442" s="2" t="inlineStr">
        <is>
          <t>EXPORT-READY STARTER SCOPE</t>
        </is>
      </c>
      <c r="I442" s="2" t="inlineStr">
        <is>
          <t>CONTROLLED PACKAGING SET</t>
        </is>
      </c>
      <c r="J442" s="2" t="inlineStr">
        <is>
          <t>L5</t>
        </is>
      </c>
      <c r="K442" s="2" t="n">
        <v>45</v>
      </c>
      <c r="L442" s="2" t="inlineStr">
        <is>
          <t>IN OEM / EU PACKAGE</t>
        </is>
      </c>
    </row>
    <row r="443" ht="33.75" customHeight="1" s="34">
      <c r="A443" s="14" t="inlineStr">
        <is>
          <t>1011967</t>
        </is>
      </c>
      <c r="B443" s="3" t="inlineStr">
        <is>
          <t>ST-045-STD-08</t>
        </is>
      </c>
      <c r="C443" s="3" t="inlineStr">
        <is>
          <t>AKÜ,L5,DK,100AH,IGYASMF,HUGELULTR,NACITA</t>
        </is>
      </c>
      <c r="D443" s="3" t="inlineStr">
        <is>
          <t>MISIR NACITA</t>
        </is>
      </c>
      <c r="E443" s="3" t="inlineStr">
        <is>
          <t>IA-ST-CFG-0096</t>
        </is>
      </c>
      <c r="F443" s="3" t="inlineStr">
        <is>
          <t>IA-ST-045-STD-08</t>
        </is>
      </c>
      <c r="G443" s="3" t="n">
        <v>29.7192</v>
      </c>
      <c r="H443" s="3" t="inlineStr">
        <is>
          <t>EXPORT-READY STARTER SCOPE</t>
        </is>
      </c>
      <c r="I443" s="3" t="inlineStr">
        <is>
          <t>CONTROLLED PACKAGING SET</t>
        </is>
      </c>
      <c r="J443" s="3" t="inlineStr">
        <is>
          <t>L5</t>
        </is>
      </c>
      <c r="K443" s="3" t="n">
        <v>45</v>
      </c>
      <c r="L443" s="3" t="inlineStr">
        <is>
          <t>IN OEM / EU PACKAGE</t>
        </is>
      </c>
    </row>
    <row r="444" ht="33.75" customHeight="1" s="34">
      <c r="A444" s="13" t="inlineStr">
        <is>
          <t>1011968</t>
        </is>
      </c>
      <c r="B444" s="2" t="inlineStr">
        <is>
          <t>ST-045-STD-08</t>
        </is>
      </c>
      <c r="C444" s="2" t="inlineStr">
        <is>
          <t>AKÜ,L5,DK,100AH,IGYASMF,BLIZSILVER,MISIR</t>
        </is>
      </c>
      <c r="D444" s="2" t="inlineStr">
        <is>
          <t>MISIR AL AMAN</t>
        </is>
      </c>
      <c r="E444" s="2" t="inlineStr">
        <is>
          <t>IA-ST-CFG-0096</t>
        </is>
      </c>
      <c r="F444" s="2" t="inlineStr">
        <is>
          <t>IA-ST-045-STD-08</t>
        </is>
      </c>
      <c r="G444" s="2" t="n">
        <v>29.7192</v>
      </c>
      <c r="H444" s="2" t="inlineStr">
        <is>
          <t>EXPORT-READY STARTER SCOPE</t>
        </is>
      </c>
      <c r="I444" s="2" t="inlineStr">
        <is>
          <t>CONTROLLED PACKAGING SET</t>
        </is>
      </c>
      <c r="J444" s="2" t="inlineStr">
        <is>
          <t>L5</t>
        </is>
      </c>
      <c r="K444" s="2" t="n">
        <v>45</v>
      </c>
      <c r="L444" s="2" t="inlineStr">
        <is>
          <t>IN OEM / EU PACKAGE</t>
        </is>
      </c>
    </row>
    <row r="445" ht="33.75" customHeight="1" s="34">
      <c r="A445" s="14" t="inlineStr">
        <is>
          <t>1011969</t>
        </is>
      </c>
      <c r="B445" s="3" t="inlineStr">
        <is>
          <t>ST-045-STD-08</t>
        </is>
      </c>
      <c r="C445" s="3" t="inlineStr">
        <is>
          <t>AKÜ,L5,DK,90AH,IGYASMF,HUGELULTRA,NACITA</t>
        </is>
      </c>
      <c r="D445" s="3" t="inlineStr">
        <is>
          <t>MISIR NACITA</t>
        </is>
      </c>
      <c r="E445" s="3" t="inlineStr">
        <is>
          <t>IA-ST-CFG-0096</t>
        </is>
      </c>
      <c r="F445" s="3" t="inlineStr">
        <is>
          <t>IA-ST-045-STD-08</t>
        </is>
      </c>
      <c r="G445" s="3" t="n">
        <v>29.7192</v>
      </c>
      <c r="H445" s="3" t="inlineStr">
        <is>
          <t>EXPORT-READY STARTER SCOPE</t>
        </is>
      </c>
      <c r="I445" s="3" t="inlineStr">
        <is>
          <t>CONTROLLED PACKAGING SET</t>
        </is>
      </c>
      <c r="J445" s="3" t="inlineStr">
        <is>
          <t>L5</t>
        </is>
      </c>
      <c r="K445" s="3" t="n">
        <v>45</v>
      </c>
      <c r="L445" s="3" t="inlineStr">
        <is>
          <t>IN OEM / EU PACKAGE</t>
        </is>
      </c>
    </row>
    <row r="446" ht="33.75" customHeight="1" s="34">
      <c r="A446" s="13" t="inlineStr">
        <is>
          <t>1011970</t>
        </is>
      </c>
      <c r="B446" s="2" t="inlineStr">
        <is>
          <t>ST-045-STD-08</t>
        </is>
      </c>
      <c r="C446" s="2" t="inlineStr">
        <is>
          <t>AKÜ,L5,DK,90AH,IGYASMF,BLIZSILVER,MISIR</t>
        </is>
      </c>
      <c r="D446" s="2" t="inlineStr">
        <is>
          <t>MISIR AL AMAN</t>
        </is>
      </c>
      <c r="E446" s="2" t="inlineStr">
        <is>
          <t>IA-ST-CFG-0096</t>
        </is>
      </c>
      <c r="F446" s="2" t="inlineStr">
        <is>
          <t>IA-ST-045-STD-08</t>
        </is>
      </c>
      <c r="G446" s="2" t="n">
        <v>29.7192</v>
      </c>
      <c r="H446" s="2" t="inlineStr">
        <is>
          <t>EXPORT-READY STARTER SCOPE</t>
        </is>
      </c>
      <c r="I446" s="2" t="inlineStr">
        <is>
          <t>CONTROLLED PACKAGING SET</t>
        </is>
      </c>
      <c r="J446" s="2" t="inlineStr">
        <is>
          <t>L5</t>
        </is>
      </c>
      <c r="K446" s="2" t="n">
        <v>45</v>
      </c>
      <c r="L446" s="2" t="inlineStr">
        <is>
          <t>IN OEM / EU PACKAGE</t>
        </is>
      </c>
    </row>
    <row r="447" ht="33.75" customHeight="1" s="34">
      <c r="A447" s="14" t="inlineStr">
        <is>
          <t>1011971</t>
        </is>
      </c>
      <c r="B447" s="3" t="inlineStr">
        <is>
          <t>ST-060-STD-01</t>
        </is>
      </c>
      <c r="C447" s="3" t="inlineStr">
        <is>
          <t>AKÜ,L5,DK,88AH,IGYSMF,EASACTVKOLİLİATWAN</t>
        </is>
      </c>
      <c r="D447" s="3" t="inlineStr">
        <is>
          <t>MISIR ATWAN</t>
        </is>
      </c>
      <c r="E447" s="3" t="inlineStr">
        <is>
          <t>IA-ST-CFG-0165</t>
        </is>
      </c>
      <c r="F447" s="3" t="inlineStr">
        <is>
          <t>IA-ST-060-STD-01</t>
        </is>
      </c>
      <c r="G447" s="3" t="n">
        <v>49.136</v>
      </c>
      <c r="H447" s="3" t="inlineStr">
        <is>
          <t>EXPORT-READY STARTER SCOPE</t>
        </is>
      </c>
      <c r="I447" s="3" t="inlineStr">
        <is>
          <t>CONTROLLED PACKAGING SET</t>
        </is>
      </c>
      <c r="J447" s="3" t="inlineStr">
        <is>
          <t>L5</t>
        </is>
      </c>
      <c r="K447" s="3" t="n">
        <v>60</v>
      </c>
      <c r="L447" s="3" t="inlineStr">
        <is>
          <t>IN OEM / EU PACKAGE</t>
        </is>
      </c>
    </row>
    <row r="448" ht="33.75" customHeight="1" s="34">
      <c r="A448" s="13" t="inlineStr">
        <is>
          <t>1011972</t>
        </is>
      </c>
      <c r="B448" s="2" t="inlineStr">
        <is>
          <t>ST-045-STD-08</t>
        </is>
      </c>
      <c r="C448" s="2" t="inlineStr">
        <is>
          <t>AKÜ,L5,DK,102AH,IGYASMF,İNCİ FORM TAURUS</t>
        </is>
      </c>
      <c r="D448" s="2" t="n"/>
      <c r="E448" s="2" t="inlineStr">
        <is>
          <t>IA-ST-CFG-0096</t>
        </is>
      </c>
      <c r="F448" s="2" t="inlineStr">
        <is>
          <t>IA-ST-045-STD-08</t>
        </is>
      </c>
      <c r="G448" s="2" t="n">
        <v>29.7192</v>
      </c>
      <c r="H448" s="2" t="inlineStr">
        <is>
          <t>EXPORT-READY STARTER SCOPE</t>
        </is>
      </c>
      <c r="I448" s="2" t="inlineStr">
        <is>
          <t>CONTROLLED PACKAGING SET</t>
        </is>
      </c>
      <c r="J448" s="2" t="inlineStr">
        <is>
          <t>L5</t>
        </is>
      </c>
      <c r="K448" s="2" t="n">
        <v>45</v>
      </c>
      <c r="L448" s="2" t="inlineStr">
        <is>
          <t>IN OEM / EU PACKAGE</t>
        </is>
      </c>
    </row>
    <row r="449" ht="33.75" customHeight="1" s="34">
      <c r="A449" s="14" t="inlineStr">
        <is>
          <t>1011974</t>
        </is>
      </c>
      <c r="B449" s="3" t="inlineStr">
        <is>
          <t>ST-045-STD-08</t>
        </is>
      </c>
      <c r="C449" s="3" t="inlineStr">
        <is>
          <t>AKÜ,L5,DK,100AH,IGYASMF,İNCİ FORM TAURUS</t>
        </is>
      </c>
      <c r="D449" s="3" t="n"/>
      <c r="E449" s="3" t="inlineStr">
        <is>
          <t>IA-ST-CFG-0096</t>
        </is>
      </c>
      <c r="F449" s="3" t="inlineStr">
        <is>
          <t>IA-ST-045-STD-08</t>
        </is>
      </c>
      <c r="G449" s="3" t="n">
        <v>29.7192</v>
      </c>
      <c r="H449" s="3" t="inlineStr">
        <is>
          <t>EXPORT-READY STARTER SCOPE</t>
        </is>
      </c>
      <c r="I449" s="3" t="inlineStr">
        <is>
          <t>CONTROLLED PACKAGING SET</t>
        </is>
      </c>
      <c r="J449" s="3" t="inlineStr">
        <is>
          <t>L5</t>
        </is>
      </c>
      <c r="K449" s="3" t="n">
        <v>45</v>
      </c>
      <c r="L449" s="3" t="inlineStr">
        <is>
          <t>IN OEM / EU PACKAGE</t>
        </is>
      </c>
    </row>
    <row r="450" ht="33.75" customHeight="1" s="34">
      <c r="A450" s="13" t="inlineStr">
        <is>
          <t>1011977</t>
        </is>
      </c>
      <c r="B450" s="2" t="inlineStr">
        <is>
          <t>ST-045-STD-08</t>
        </is>
      </c>
      <c r="C450" s="2" t="inlineStr">
        <is>
          <t>AKÜ,L5,DK,90AH,IGYSMF,İNCİTAURS,EECMISIR</t>
        </is>
      </c>
      <c r="D450" s="2" t="inlineStr">
        <is>
          <t>MISIR EEC</t>
        </is>
      </c>
      <c r="E450" s="2" t="inlineStr">
        <is>
          <t>IA-ST-CFG-0096</t>
        </is>
      </c>
      <c r="F450" s="2" t="inlineStr">
        <is>
          <t>IA-ST-045-STD-08</t>
        </is>
      </c>
      <c r="G450" s="2" t="n">
        <v>29.7192</v>
      </c>
      <c r="H450" s="2" t="inlineStr">
        <is>
          <t>EXPORT-READY STARTER SCOPE</t>
        </is>
      </c>
      <c r="I450" s="2" t="inlineStr">
        <is>
          <t>CONTROLLED PACKAGING SET</t>
        </is>
      </c>
      <c r="J450" s="2" t="inlineStr">
        <is>
          <t>L5</t>
        </is>
      </c>
      <c r="K450" s="2" t="n">
        <v>45</v>
      </c>
      <c r="L450" s="2" t="inlineStr">
        <is>
          <t>IN OEM / EU PACKAGE</t>
        </is>
      </c>
    </row>
    <row r="451" ht="33.75" customHeight="1" s="34">
      <c r="A451" s="14" t="inlineStr">
        <is>
          <t>1011981</t>
        </is>
      </c>
      <c r="B451" s="3" t="inlineStr">
        <is>
          <t>ST-045-STD-08</t>
        </is>
      </c>
      <c r="C451" s="3" t="inlineStr">
        <is>
          <t>AKÜ,L5,DK,100AH,IGYA SMF,ENERGY MAX</t>
        </is>
      </c>
      <c r="D451" s="3" t="n"/>
      <c r="E451" s="3" t="inlineStr">
        <is>
          <t>IA-ST-CFG-0096</t>
        </is>
      </c>
      <c r="F451" s="3" t="inlineStr">
        <is>
          <t>IA-ST-045-STD-08</t>
        </is>
      </c>
      <c r="G451" s="3" t="n">
        <v>29.7192</v>
      </c>
      <c r="H451" s="3" t="inlineStr">
        <is>
          <t>EXPORT-READY STARTER SCOPE</t>
        </is>
      </c>
      <c r="I451" s="3" t="inlineStr">
        <is>
          <t>CONTROLLED PACKAGING SET</t>
        </is>
      </c>
      <c r="J451" s="3" t="inlineStr">
        <is>
          <t>L5</t>
        </is>
      </c>
      <c r="K451" s="3" t="n">
        <v>45</v>
      </c>
      <c r="L451" s="3" t="inlineStr">
        <is>
          <t>IN OEM / EU PACKAGE</t>
        </is>
      </c>
    </row>
    <row r="452" ht="33.75" customHeight="1" s="34">
      <c r="A452" s="13" t="inlineStr">
        <is>
          <t>1011982</t>
        </is>
      </c>
      <c r="B452" s="2" t="inlineStr">
        <is>
          <t>ST-072-STD-22</t>
        </is>
      </c>
      <c r="C452" s="2" t="inlineStr">
        <is>
          <t>AKÜ,L4,DK,82AH,IGYA SMF,HUGEL ULTRA</t>
        </is>
      </c>
      <c r="D452" s="2" t="n"/>
      <c r="E452" s="2" t="inlineStr">
        <is>
          <t>IA-ST-CFG-0231</t>
        </is>
      </c>
      <c r="F452" s="2" t="inlineStr">
        <is>
          <t>IA-ST-072-STD-22</t>
        </is>
      </c>
      <c r="G452" s="2" t="n">
        <v>30.6372</v>
      </c>
      <c r="H452" s="2" t="inlineStr">
        <is>
          <t>EXPORT-READY STARTER SCOPE</t>
        </is>
      </c>
      <c r="I452" s="2" t="inlineStr">
        <is>
          <t>CONTROLLED PACKAGING SET</t>
        </is>
      </c>
      <c r="J452" s="2" t="inlineStr">
        <is>
          <t>L4</t>
        </is>
      </c>
      <c r="K452" s="2" t="n">
        <v>72</v>
      </c>
      <c r="L452" s="2" t="inlineStr">
        <is>
          <t>IN OEM / EU PACKAGE</t>
        </is>
      </c>
    </row>
    <row r="453" ht="33.75" customHeight="1" s="34">
      <c r="A453" s="14" t="inlineStr">
        <is>
          <t>1011983</t>
        </is>
      </c>
      <c r="B453" s="3" t="inlineStr">
        <is>
          <t>ST-072-STD-22</t>
        </is>
      </c>
      <c r="C453" s="3" t="inlineStr">
        <is>
          <t>AKÜ,L4,DK,82AH,IGYASMF,BLİZSILVER,JANENE</t>
        </is>
      </c>
      <c r="D453" s="3" t="inlineStr">
        <is>
          <t>JANENE İSRAİL</t>
        </is>
      </c>
      <c r="E453" s="3" t="inlineStr">
        <is>
          <t>IA-ST-CFG-0231</t>
        </is>
      </c>
      <c r="F453" s="3" t="inlineStr">
        <is>
          <t>IA-ST-072-STD-22</t>
        </is>
      </c>
      <c r="G453" s="3" t="n">
        <v>30.6372</v>
      </c>
      <c r="H453" s="3" t="inlineStr">
        <is>
          <t>EXPORT-READY STARTER SCOPE</t>
        </is>
      </c>
      <c r="I453" s="3" t="inlineStr">
        <is>
          <t>CONTROLLED PACKAGING SET</t>
        </is>
      </c>
      <c r="J453" s="3" t="inlineStr">
        <is>
          <t>L4</t>
        </is>
      </c>
      <c r="K453" s="3" t="n">
        <v>72</v>
      </c>
      <c r="L453" s="3" t="inlineStr">
        <is>
          <t>IN OEM / EU PACKAGE</t>
        </is>
      </c>
    </row>
    <row r="454" ht="33.75" customHeight="1" s="34">
      <c r="A454" s="13" t="inlineStr">
        <is>
          <t>1011985</t>
        </is>
      </c>
      <c r="B454" s="2" t="inlineStr">
        <is>
          <t>ST-087-STD-03</t>
        </is>
      </c>
      <c r="C454" s="2" t="inlineStr">
        <is>
          <t>AKÜ,L1,DK,50AH,IGYASMF,HUGEL ACTION,NASA</t>
        </is>
      </c>
      <c r="D454" s="2" t="inlineStr">
        <is>
          <t>NASA</t>
        </is>
      </c>
      <c r="E454" s="2" t="inlineStr">
        <is>
          <t>IA-ST-CFG-0248</t>
        </is>
      </c>
      <c r="F454" s="2" t="inlineStr">
        <is>
          <t>IA-ST-087-STD-03</t>
        </is>
      </c>
      <c r="G454" s="2" t="n">
        <v>31.0092</v>
      </c>
      <c r="H454" s="2" t="inlineStr">
        <is>
          <t>EXPORT-READY STARTER SCOPE</t>
        </is>
      </c>
      <c r="I454" s="2" t="inlineStr">
        <is>
          <t>CONTROLLED PACKAGING SET</t>
        </is>
      </c>
      <c r="J454" s="2" t="inlineStr">
        <is>
          <t>L1</t>
        </is>
      </c>
      <c r="K454" s="2" t="n">
        <v>87</v>
      </c>
      <c r="L454" s="2" t="inlineStr">
        <is>
          <t>IN OEM / EU PACKAGE</t>
        </is>
      </c>
    </row>
    <row r="455" ht="33.75" customHeight="1" s="34">
      <c r="A455" s="14" t="inlineStr">
        <is>
          <t>1011986</t>
        </is>
      </c>
      <c r="B455" s="3" t="inlineStr">
        <is>
          <t>ST-087-STD-03</t>
        </is>
      </c>
      <c r="C455" s="3" t="inlineStr">
        <is>
          <t>AKÜ,L1,DK,45AH,IGYA SMF,HUGEL ACTION</t>
        </is>
      </c>
      <c r="D455" s="3" t="n"/>
      <c r="E455" s="3" t="inlineStr">
        <is>
          <t>IA-ST-CFG-0248</t>
        </is>
      </c>
      <c r="F455" s="3" t="inlineStr">
        <is>
          <t>IA-ST-087-STD-03</t>
        </is>
      </c>
      <c r="G455" s="3" t="n">
        <v>31.0092</v>
      </c>
      <c r="H455" s="3" t="inlineStr">
        <is>
          <t>EXPORT-READY STARTER SCOPE</t>
        </is>
      </c>
      <c r="I455" s="3" t="inlineStr">
        <is>
          <t>CONTROLLED PACKAGING SET</t>
        </is>
      </c>
      <c r="J455" s="3" t="inlineStr">
        <is>
          <t>L1</t>
        </is>
      </c>
      <c r="K455" s="3" t="n">
        <v>87</v>
      </c>
      <c r="L455" s="3" t="inlineStr">
        <is>
          <t>IN OEM / EU PACKAGE</t>
        </is>
      </c>
    </row>
    <row r="456" ht="33.75" customHeight="1" s="34">
      <c r="A456" s="13" t="inlineStr">
        <is>
          <t>1011987</t>
        </is>
      </c>
      <c r="B456" s="2" t="inlineStr">
        <is>
          <t>ST-087-STD-03</t>
        </is>
      </c>
      <c r="C456" s="2" t="inlineStr">
        <is>
          <t>AKÜ,L1,DK,50AH,IGYASMF,BLIZ SILVR,JANENE</t>
        </is>
      </c>
      <c r="D456" s="2" t="inlineStr">
        <is>
          <t>JANENE İSRAİL</t>
        </is>
      </c>
      <c r="E456" s="2" t="inlineStr">
        <is>
          <t>IA-ST-CFG-0248</t>
        </is>
      </c>
      <c r="F456" s="2" t="inlineStr">
        <is>
          <t>IA-ST-087-STD-03</t>
        </is>
      </c>
      <c r="G456" s="2" t="n">
        <v>31.0092</v>
      </c>
      <c r="H456" s="2" t="inlineStr">
        <is>
          <t>EXPORT-READY STARTER SCOPE</t>
        </is>
      </c>
      <c r="I456" s="2" t="inlineStr">
        <is>
          <t>CONTROLLED PACKAGING SET</t>
        </is>
      </c>
      <c r="J456" s="2" t="inlineStr">
        <is>
          <t>L1</t>
        </is>
      </c>
      <c r="K456" s="2" t="n">
        <v>87</v>
      </c>
      <c r="L456" s="2" t="inlineStr">
        <is>
          <t>IN OEM / EU PACKAGE</t>
        </is>
      </c>
    </row>
    <row r="457" ht="33.75" customHeight="1" s="34">
      <c r="A457" s="14" t="inlineStr">
        <is>
          <t>1011988</t>
        </is>
      </c>
      <c r="B457" s="3" t="inlineStr">
        <is>
          <t>ST-087-STD-03</t>
        </is>
      </c>
      <c r="C457" s="3" t="inlineStr">
        <is>
          <t>AKÜ,L1,DK,44AH,IGYASMF,HUGELULTRA,NACITA</t>
        </is>
      </c>
      <c r="D457" s="3" t="inlineStr">
        <is>
          <t>MISIR NACITA</t>
        </is>
      </c>
      <c r="E457" s="3" t="inlineStr">
        <is>
          <t>IA-ST-CFG-0248</t>
        </is>
      </c>
      <c r="F457" s="3" t="inlineStr">
        <is>
          <t>IA-ST-087-STD-03</t>
        </is>
      </c>
      <c r="G457" s="3" t="n">
        <v>31.0092</v>
      </c>
      <c r="H457" s="3" t="inlineStr">
        <is>
          <t>EXPORT-READY STARTER SCOPE</t>
        </is>
      </c>
      <c r="I457" s="3" t="inlineStr">
        <is>
          <t>CONTROLLED PACKAGING SET</t>
        </is>
      </c>
      <c r="J457" s="3" t="inlineStr">
        <is>
          <t>L1</t>
        </is>
      </c>
      <c r="K457" s="3" t="n">
        <v>87</v>
      </c>
      <c r="L457" s="3" t="inlineStr">
        <is>
          <t>IN OEM / EU PACKAGE</t>
        </is>
      </c>
    </row>
    <row r="458" ht="33.75" customHeight="1" s="34">
      <c r="A458" s="13" t="inlineStr">
        <is>
          <t>1011989</t>
        </is>
      </c>
      <c r="B458" s="2" t="inlineStr">
        <is>
          <t>ST-087-STD-03</t>
        </is>
      </c>
      <c r="C458" s="2" t="inlineStr">
        <is>
          <t>AKÜ,L1,DK,44AH,IGYASMF,BLIZSILVRL,MISIR</t>
        </is>
      </c>
      <c r="D458" s="2" t="inlineStr">
        <is>
          <t>MISIR AL AMAN</t>
        </is>
      </c>
      <c r="E458" s="2" t="inlineStr">
        <is>
          <t>IA-ST-CFG-0248</t>
        </is>
      </c>
      <c r="F458" s="2" t="inlineStr">
        <is>
          <t>IA-ST-087-STD-03</t>
        </is>
      </c>
      <c r="G458" s="2" t="n">
        <v>31.0092</v>
      </c>
      <c r="H458" s="2" t="inlineStr">
        <is>
          <t>EXPORT-READY STARTER SCOPE</t>
        </is>
      </c>
      <c r="I458" s="2" t="inlineStr">
        <is>
          <t>CONTROLLED PACKAGING SET</t>
        </is>
      </c>
      <c r="J458" s="2" t="inlineStr">
        <is>
          <t>L1</t>
        </is>
      </c>
      <c r="K458" s="2" t="n">
        <v>87</v>
      </c>
      <c r="L458" s="2" t="inlineStr">
        <is>
          <t>IN OEM / EU PACKAGE</t>
        </is>
      </c>
    </row>
    <row r="459" ht="33.75" customHeight="1" s="34">
      <c r="A459" s="14" t="inlineStr">
        <is>
          <t>1011990</t>
        </is>
      </c>
      <c r="B459" s="3" t="inlineStr">
        <is>
          <t>ST-087-STD-03</t>
        </is>
      </c>
      <c r="C459" s="3" t="inlineStr">
        <is>
          <t>AKÜ,L1,DK,44AH,IGY SMF,HUGEL ULTRA,GULF</t>
        </is>
      </c>
      <c r="D459" s="3" t="inlineStr">
        <is>
          <t>GULF</t>
        </is>
      </c>
      <c r="E459" s="3" t="inlineStr">
        <is>
          <t>IA-ST-CFG-0248</t>
        </is>
      </c>
      <c r="F459" s="3" t="inlineStr">
        <is>
          <t>IA-ST-087-STD-03</t>
        </is>
      </c>
      <c r="G459" s="3" t="n">
        <v>31.0092</v>
      </c>
      <c r="H459" s="3" t="inlineStr">
        <is>
          <t>EXPORT-READY STARTER SCOPE</t>
        </is>
      </c>
      <c r="I459" s="3" t="inlineStr">
        <is>
          <t>CONTROLLED PACKAGING SET</t>
        </is>
      </c>
      <c r="J459" s="3" t="inlineStr">
        <is>
          <t>L1</t>
        </is>
      </c>
      <c r="K459" s="3" t="n">
        <v>87</v>
      </c>
      <c r="L459" s="3" t="inlineStr">
        <is>
          <t>IN OEM / EU PACKAGE</t>
        </is>
      </c>
    </row>
    <row r="460" ht="33.75" customHeight="1" s="34">
      <c r="A460" s="13" t="inlineStr">
        <is>
          <t>1011991</t>
        </is>
      </c>
      <c r="B460" s="2" t="inlineStr">
        <is>
          <t>ST-087-STD-03</t>
        </is>
      </c>
      <c r="C460" s="2" t="inlineStr">
        <is>
          <t>AKÜ,L1,DK,44AH,IGYA SMF,İNCİ FORMULA</t>
        </is>
      </c>
      <c r="D460" s="2" t="n"/>
      <c r="E460" s="2" t="inlineStr">
        <is>
          <t>IA-ST-CFG-0248</t>
        </is>
      </c>
      <c r="F460" s="2" t="inlineStr">
        <is>
          <t>IA-ST-087-STD-03</t>
        </is>
      </c>
      <c r="G460" s="2" t="n">
        <v>31.0092</v>
      </c>
      <c r="H460" s="2" t="inlineStr">
        <is>
          <t>EXPORT-READY STARTER SCOPE</t>
        </is>
      </c>
      <c r="I460" s="2" t="inlineStr">
        <is>
          <t>CONTROLLED PACKAGING SET</t>
        </is>
      </c>
      <c r="J460" s="2" t="inlineStr">
        <is>
          <t>L1</t>
        </is>
      </c>
      <c r="K460" s="2" t="n">
        <v>87</v>
      </c>
      <c r="L460" s="2" t="inlineStr">
        <is>
          <t>IN OEM / EU PACKAGE</t>
        </is>
      </c>
    </row>
    <row r="461" ht="33.75" customHeight="1" s="34">
      <c r="A461" s="14" t="inlineStr">
        <is>
          <t>1011992</t>
        </is>
      </c>
      <c r="B461" s="3" t="inlineStr">
        <is>
          <t>ST-087-STD-03</t>
        </is>
      </c>
      <c r="C461" s="3" t="inlineStr">
        <is>
          <t>AKÜ,L1,DK,50AH,IGYA SMF,İNCİ FORM TAURUS</t>
        </is>
      </c>
      <c r="D461" s="3" t="n"/>
      <c r="E461" s="3" t="inlineStr">
        <is>
          <t>IA-ST-CFG-0248</t>
        </is>
      </c>
      <c r="F461" s="3" t="inlineStr">
        <is>
          <t>IA-ST-087-STD-03</t>
        </is>
      </c>
      <c r="G461" s="3" t="n">
        <v>31.0092</v>
      </c>
      <c r="H461" s="3" t="inlineStr">
        <is>
          <t>EXPORT-READY STARTER SCOPE</t>
        </is>
      </c>
      <c r="I461" s="3" t="inlineStr">
        <is>
          <t>CONTROLLED PACKAGING SET</t>
        </is>
      </c>
      <c r="J461" s="3" t="inlineStr">
        <is>
          <t>L1</t>
        </is>
      </c>
      <c r="K461" s="3" t="n">
        <v>87</v>
      </c>
      <c r="L461" s="3" t="inlineStr">
        <is>
          <t>IN OEM / EU PACKAGE</t>
        </is>
      </c>
    </row>
    <row r="462" ht="33.75" customHeight="1" s="34">
      <c r="A462" s="13" t="inlineStr">
        <is>
          <t>1011999</t>
        </is>
      </c>
      <c r="B462" s="2" t="inlineStr">
        <is>
          <t>ST-054-STD-06</t>
        </is>
      </c>
      <c r="C462" s="2" t="inlineStr">
        <is>
          <t>AKÜ,L4,DK,80AH,IGYA SMF,İNCİ EFB PANTERA</t>
        </is>
      </c>
      <c r="D462" s="2" t="n"/>
      <c r="E462" s="2" t="inlineStr">
        <is>
          <t>IA-ST-CFG-0142</t>
        </is>
      </c>
      <c r="F462" s="2" t="inlineStr">
        <is>
          <t>IA-ST-054-STD-06</t>
        </is>
      </c>
      <c r="G462" s="2" t="n">
        <v>29.7552</v>
      </c>
      <c r="H462" s="2" t="inlineStr">
        <is>
          <t>EXPORT-READY STARTER SCOPE</t>
        </is>
      </c>
      <c r="I462" s="2" t="inlineStr">
        <is>
          <t>CONTROLLED PACKAGING SET</t>
        </is>
      </c>
      <c r="J462" s="2" t="inlineStr">
        <is>
          <t>L4</t>
        </is>
      </c>
      <c r="K462" s="2" t="n">
        <v>54</v>
      </c>
      <c r="L462" s="2" t="inlineStr">
        <is>
          <t>IN OEM / EU PACKAGE</t>
        </is>
      </c>
    </row>
    <row r="463" ht="33.75" customHeight="1" s="34">
      <c r="A463" s="14" t="inlineStr">
        <is>
          <t>1012001</t>
        </is>
      </c>
      <c r="B463" s="3" t="inlineStr">
        <is>
          <t>ST-072-STD-22</t>
        </is>
      </c>
      <c r="C463" s="3" t="inlineStr">
        <is>
          <t>AKÜ,L4,DK,82AH,IGYA SMF,İNCİ FORM TAURUS</t>
        </is>
      </c>
      <c r="D463" s="3" t="n"/>
      <c r="E463" s="3" t="inlineStr">
        <is>
          <t>IA-ST-CFG-0231</t>
        </is>
      </c>
      <c r="F463" s="3" t="inlineStr">
        <is>
          <t>IA-ST-072-STD-22</t>
        </is>
      </c>
      <c r="G463" s="3" t="n">
        <v>30.6372</v>
      </c>
      <c r="H463" s="3" t="inlineStr">
        <is>
          <t>EXPORT-READY STARTER SCOPE</t>
        </is>
      </c>
      <c r="I463" s="3" t="inlineStr">
        <is>
          <t>CONTROLLED PACKAGING SET</t>
        </is>
      </c>
      <c r="J463" s="3" t="inlineStr">
        <is>
          <t>L4</t>
        </is>
      </c>
      <c r="K463" s="3" t="n">
        <v>72</v>
      </c>
      <c r="L463" s="3" t="inlineStr">
        <is>
          <t>IN OEM / EU PACKAGE</t>
        </is>
      </c>
    </row>
    <row r="464" ht="33.75" customHeight="1" s="34">
      <c r="A464" s="13" t="inlineStr">
        <is>
          <t>1012003</t>
        </is>
      </c>
      <c r="B464" s="2" t="inlineStr">
        <is>
          <t>ST-072-STD-13</t>
        </is>
      </c>
      <c r="C464" s="2" t="inlineStr">
        <is>
          <t>AKÜ,L2,DK,55AH,IGYA SMF,HUGEL ULTRA,NASA</t>
        </is>
      </c>
      <c r="D464" s="2" t="inlineStr">
        <is>
          <t>NASA</t>
        </is>
      </c>
      <c r="E464" s="2" t="inlineStr">
        <is>
          <t>IA-ST-CFG-0222</t>
        </is>
      </c>
      <c r="F464" s="2" t="inlineStr">
        <is>
          <t>IA-ST-072-STD-13</t>
        </is>
      </c>
      <c r="G464" s="2" t="n">
        <v>30.6552</v>
      </c>
      <c r="H464" s="2" t="inlineStr">
        <is>
          <t>EXPORT-READY STARTER SCOPE</t>
        </is>
      </c>
      <c r="I464" s="2" t="inlineStr">
        <is>
          <t>CONTROLLED PACKAGING SET</t>
        </is>
      </c>
      <c r="J464" s="2" t="inlineStr">
        <is>
          <t>L2</t>
        </is>
      </c>
      <c r="K464" s="2" t="n">
        <v>72</v>
      </c>
      <c r="L464" s="2" t="inlineStr">
        <is>
          <t>IN OEM / EU PACKAGE</t>
        </is>
      </c>
    </row>
    <row r="465" ht="33.75" customHeight="1" s="34">
      <c r="A465" s="14" t="inlineStr">
        <is>
          <t>1012004</t>
        </is>
      </c>
      <c r="B465" s="3" t="inlineStr">
        <is>
          <t>ST-072-STD-13</t>
        </is>
      </c>
      <c r="C465" s="3" t="inlineStr">
        <is>
          <t>AKÜ,L2,DK,62AH,IGYA SMF,HUGEL ULTRA</t>
        </is>
      </c>
      <c r="D465" s="3" t="n"/>
      <c r="E465" s="3" t="inlineStr">
        <is>
          <t>IA-ST-CFG-0222</t>
        </is>
      </c>
      <c r="F465" s="3" t="inlineStr">
        <is>
          <t>IA-ST-072-STD-13</t>
        </is>
      </c>
      <c r="G465" s="3" t="n">
        <v>30.6552</v>
      </c>
      <c r="H465" s="3" t="inlineStr">
        <is>
          <t>EXPORT-READY STARTER SCOPE</t>
        </is>
      </c>
      <c r="I465" s="3" t="inlineStr">
        <is>
          <t>CONTROLLED PACKAGING SET</t>
        </is>
      </c>
      <c r="J465" s="3" t="inlineStr">
        <is>
          <t>L2</t>
        </is>
      </c>
      <c r="K465" s="3" t="n">
        <v>72</v>
      </c>
      <c r="L465" s="3" t="inlineStr">
        <is>
          <t>IN OEM / EU PACKAGE</t>
        </is>
      </c>
    </row>
    <row r="466" ht="33.75" customHeight="1" s="34">
      <c r="A466" s="13" t="inlineStr">
        <is>
          <t>1012006</t>
        </is>
      </c>
      <c r="B466" s="2" t="inlineStr">
        <is>
          <t>ST-072-STD-13</t>
        </is>
      </c>
      <c r="C466" s="2" t="inlineStr">
        <is>
          <t>AKÜ,L2,DK,55AH,IGYA SMF,HUGEL ACTION</t>
        </is>
      </c>
      <c r="D466" s="2" t="n"/>
      <c r="E466" s="2" t="inlineStr">
        <is>
          <t>IA-ST-CFG-0222</t>
        </is>
      </c>
      <c r="F466" s="2" t="inlineStr">
        <is>
          <t>IA-ST-072-STD-13</t>
        </is>
      </c>
      <c r="G466" s="2" t="n">
        <v>30.6552</v>
      </c>
      <c r="H466" s="2" t="inlineStr">
        <is>
          <t>EXPORT-READY STARTER SCOPE</t>
        </is>
      </c>
      <c r="I466" s="2" t="inlineStr">
        <is>
          <t>CONTROLLED PACKAGING SET</t>
        </is>
      </c>
      <c r="J466" s="2" t="inlineStr">
        <is>
          <t>L2</t>
        </is>
      </c>
      <c r="K466" s="2" t="n">
        <v>72</v>
      </c>
      <c r="L466" s="2" t="inlineStr">
        <is>
          <t>IN OEM / EU PACKAGE</t>
        </is>
      </c>
    </row>
    <row r="467" ht="33.75" customHeight="1" s="34">
      <c r="A467" s="14" t="inlineStr">
        <is>
          <t>1012007</t>
        </is>
      </c>
      <c r="B467" s="3" t="inlineStr">
        <is>
          <t>ST-072-STD-13</t>
        </is>
      </c>
      <c r="C467" s="3" t="inlineStr">
        <is>
          <t>AKÜ,L2,DK,60AH,IGYA SMF,HUGEL ACTION</t>
        </is>
      </c>
      <c r="D467" s="3" t="n"/>
      <c r="E467" s="3" t="inlineStr">
        <is>
          <t>IA-ST-CFG-0222</t>
        </is>
      </c>
      <c r="F467" s="3" t="inlineStr">
        <is>
          <t>IA-ST-072-STD-13</t>
        </is>
      </c>
      <c r="G467" s="3" t="n">
        <v>30.6552</v>
      </c>
      <c r="H467" s="3" t="inlineStr">
        <is>
          <t>EXPORT-READY STARTER SCOPE</t>
        </is>
      </c>
      <c r="I467" s="3" t="inlineStr">
        <is>
          <t>CONTROLLED PACKAGING SET</t>
        </is>
      </c>
      <c r="J467" s="3" t="inlineStr">
        <is>
          <t>L2</t>
        </is>
      </c>
      <c r="K467" s="3" t="n">
        <v>72</v>
      </c>
      <c r="L467" s="3" t="inlineStr">
        <is>
          <t>IN OEM / EU PACKAGE</t>
        </is>
      </c>
    </row>
    <row r="468" ht="33.75" customHeight="1" s="34">
      <c r="A468" s="13" t="inlineStr">
        <is>
          <t>1012009</t>
        </is>
      </c>
      <c r="B468" s="2" t="inlineStr">
        <is>
          <t>ST-072-STD-13</t>
        </is>
      </c>
      <c r="C468" s="2" t="inlineStr">
        <is>
          <t>AKÜ,L2,DK,60AH,IGYASMF,BLIZ SILVR,JANENE</t>
        </is>
      </c>
      <c r="D468" s="2" t="inlineStr">
        <is>
          <t>JANENE İSRAİL</t>
        </is>
      </c>
      <c r="E468" s="2" t="inlineStr">
        <is>
          <t>IA-ST-CFG-0222</t>
        </is>
      </c>
      <c r="F468" s="2" t="inlineStr">
        <is>
          <t>IA-ST-072-STD-13</t>
        </is>
      </c>
      <c r="G468" s="2" t="n">
        <v>30.6552</v>
      </c>
      <c r="H468" s="2" t="inlineStr">
        <is>
          <t>EXPORT-READY STARTER SCOPE</t>
        </is>
      </c>
      <c r="I468" s="2" t="inlineStr">
        <is>
          <t>CONTROLLED PACKAGING SET</t>
        </is>
      </c>
      <c r="J468" s="2" t="inlineStr">
        <is>
          <t>L2</t>
        </is>
      </c>
      <c r="K468" s="2" t="n">
        <v>72</v>
      </c>
      <c r="L468" s="2" t="inlineStr">
        <is>
          <t>IN OEM / EU PACKAGE</t>
        </is>
      </c>
    </row>
    <row r="469" ht="33.75" customHeight="1" s="34">
      <c r="A469" s="14" t="inlineStr">
        <is>
          <t>1012010</t>
        </is>
      </c>
      <c r="B469" s="3" t="inlineStr">
        <is>
          <t>ST-072-STD-13</t>
        </is>
      </c>
      <c r="C469" s="3" t="inlineStr">
        <is>
          <t>AKÜ,L2,DK,55AH,IGYASMF,BLIZ.TREND,JANENE</t>
        </is>
      </c>
      <c r="D469" s="3" t="inlineStr">
        <is>
          <t>JANENE İSRAİL</t>
        </is>
      </c>
      <c r="E469" s="3" t="inlineStr">
        <is>
          <t>IA-ST-CFG-0222</t>
        </is>
      </c>
      <c r="F469" s="3" t="inlineStr">
        <is>
          <t>IA-ST-072-STD-13</t>
        </is>
      </c>
      <c r="G469" s="3" t="n">
        <v>30.6552</v>
      </c>
      <c r="H469" s="3" t="inlineStr">
        <is>
          <t>EXPORT-READY STARTER SCOPE</t>
        </is>
      </c>
      <c r="I469" s="3" t="inlineStr">
        <is>
          <t>CONTROLLED PACKAGING SET</t>
        </is>
      </c>
      <c r="J469" s="3" t="inlineStr">
        <is>
          <t>L2</t>
        </is>
      </c>
      <c r="K469" s="3" t="n">
        <v>72</v>
      </c>
      <c r="L469" s="3" t="inlineStr">
        <is>
          <t>IN OEM / EU PACKAGE</t>
        </is>
      </c>
    </row>
    <row r="470" ht="33.75" customHeight="1" s="34">
      <c r="A470" s="13" t="inlineStr">
        <is>
          <t>1012011</t>
        </is>
      </c>
      <c r="B470" s="2" t="inlineStr">
        <is>
          <t>ST-088-STD-08</t>
        </is>
      </c>
      <c r="C470" s="2" t="inlineStr">
        <is>
          <t>AKÜ,L2,DK,62AH,IGYA,FORMLA,KOLİ,EECMISIR</t>
        </is>
      </c>
      <c r="D470" s="2" t="inlineStr">
        <is>
          <t>MISIR EEC</t>
        </is>
      </c>
      <c r="E470" s="2" t="inlineStr">
        <is>
          <t>IA-ST-CFG-0261</t>
        </is>
      </c>
      <c r="F470" s="2" t="inlineStr">
        <is>
          <t>IA-ST-088-STD-08</t>
        </is>
      </c>
      <c r="G470" s="2" t="n">
        <v>50.876</v>
      </c>
      <c r="H470" s="2" t="inlineStr">
        <is>
          <t>EXPORT-READY STARTER SCOPE</t>
        </is>
      </c>
      <c r="I470" s="2" t="inlineStr">
        <is>
          <t>CONTROLLED PACKAGING SET</t>
        </is>
      </c>
      <c r="J470" s="2" t="inlineStr">
        <is>
          <t>L2</t>
        </is>
      </c>
      <c r="K470" s="2" t="n">
        <v>88</v>
      </c>
      <c r="L470" s="2" t="inlineStr">
        <is>
          <t>IN OEM / EU PACKAGE</t>
        </is>
      </c>
    </row>
    <row r="471" ht="33.75" customHeight="1" s="34">
      <c r="A471" s="14" t="inlineStr">
        <is>
          <t>1012013</t>
        </is>
      </c>
      <c r="B471" s="3" t="inlineStr">
        <is>
          <t>ST-063-STD-08</t>
        </is>
      </c>
      <c r="C471" s="3" t="inlineStr">
        <is>
          <t>AKÜ,L3,DK,72AH,IGYASMF,HUGEL ACTION,NASA</t>
        </is>
      </c>
      <c r="D471" s="3" t="inlineStr">
        <is>
          <t>NASA</t>
        </is>
      </c>
      <c r="E471" s="3" t="inlineStr">
        <is>
          <t>IA-ST-CFG-0179</t>
        </is>
      </c>
      <c r="F471" s="3" t="inlineStr">
        <is>
          <t>IA-ST-063-STD-08</t>
        </is>
      </c>
      <c r="G471" s="3" t="n">
        <v>29.9992</v>
      </c>
      <c r="H471" s="3" t="inlineStr">
        <is>
          <t>EXPORT-READY STARTER SCOPE</t>
        </is>
      </c>
      <c r="I471" s="3" t="inlineStr">
        <is>
          <t>CONTROLLED PACKAGING SET</t>
        </is>
      </c>
      <c r="J471" s="3" t="inlineStr">
        <is>
          <t>L3</t>
        </is>
      </c>
      <c r="K471" s="3" t="n">
        <v>63</v>
      </c>
      <c r="L471" s="3" t="inlineStr">
        <is>
          <t>IN OEM / EU PACKAGE</t>
        </is>
      </c>
    </row>
    <row r="472" ht="33.75" customHeight="1" s="34">
      <c r="A472" s="13" t="inlineStr">
        <is>
          <t>1012014</t>
        </is>
      </c>
      <c r="B472" s="2" t="inlineStr">
        <is>
          <t>ST-063-STD-08</t>
        </is>
      </c>
      <c r="C472" s="2" t="inlineStr">
        <is>
          <t>AKÜ,L3,DK,75AH,IGYA SMF,HUGEL ULTRA</t>
        </is>
      </c>
      <c r="D472" s="2" t="n"/>
      <c r="E472" s="2" t="inlineStr">
        <is>
          <t>IA-ST-CFG-0179</t>
        </is>
      </c>
      <c r="F472" s="2" t="inlineStr">
        <is>
          <t>IA-ST-063-STD-08</t>
        </is>
      </c>
      <c r="G472" s="2" t="n">
        <v>29.9992</v>
      </c>
      <c r="H472" s="2" t="inlineStr">
        <is>
          <t>EXPORT-READY STARTER SCOPE</t>
        </is>
      </c>
      <c r="I472" s="2" t="inlineStr">
        <is>
          <t>CONTROLLED PACKAGING SET</t>
        </is>
      </c>
      <c r="J472" s="2" t="inlineStr">
        <is>
          <t>L3</t>
        </is>
      </c>
      <c r="K472" s="2" t="n">
        <v>63</v>
      </c>
      <c r="L472" s="2" t="inlineStr">
        <is>
          <t>IN OEM / EU PACKAGE</t>
        </is>
      </c>
    </row>
    <row r="473" ht="33.75" customHeight="1" s="34">
      <c r="A473" s="14" t="inlineStr">
        <is>
          <t>1012015</t>
        </is>
      </c>
      <c r="B473" s="3" t="inlineStr">
        <is>
          <t>ST-063-STD-08</t>
        </is>
      </c>
      <c r="C473" s="3" t="inlineStr">
        <is>
          <t>AKÜ,L3,DK,75AH,IGYA SMF,HUGEL ULTRA</t>
        </is>
      </c>
      <c r="D473" s="3" t="n"/>
      <c r="E473" s="3" t="inlineStr">
        <is>
          <t>IA-ST-CFG-0179</t>
        </is>
      </c>
      <c r="F473" s="3" t="inlineStr">
        <is>
          <t>IA-ST-063-STD-08</t>
        </is>
      </c>
      <c r="G473" s="3" t="n">
        <v>29.9992</v>
      </c>
      <c r="H473" s="3" t="inlineStr">
        <is>
          <t>EXPORT-READY STARTER SCOPE</t>
        </is>
      </c>
      <c r="I473" s="3" t="inlineStr">
        <is>
          <t>CONTROLLED PACKAGING SET</t>
        </is>
      </c>
      <c r="J473" s="3" t="inlineStr">
        <is>
          <t>L3</t>
        </is>
      </c>
      <c r="K473" s="3" t="n">
        <v>63</v>
      </c>
      <c r="L473" s="3" t="inlineStr">
        <is>
          <t>IN OEM / EU PACKAGE</t>
        </is>
      </c>
    </row>
    <row r="474" ht="33.75" customHeight="1" s="34">
      <c r="A474" s="13" t="inlineStr">
        <is>
          <t>1012016</t>
        </is>
      </c>
      <c r="B474" s="2" t="inlineStr">
        <is>
          <t>ST-063-STD-08</t>
        </is>
      </c>
      <c r="C474" s="2" t="inlineStr">
        <is>
          <t>AKÜ,L3,DK,72AH,IGYA SMF,HUGEL ACTION</t>
        </is>
      </c>
      <c r="D474" s="2" t="n"/>
      <c r="E474" s="2" t="inlineStr">
        <is>
          <t>IA-ST-CFG-0179</t>
        </is>
      </c>
      <c r="F474" s="2" t="inlineStr">
        <is>
          <t>IA-ST-063-STD-08</t>
        </is>
      </c>
      <c r="G474" s="2" t="n">
        <v>29.9992</v>
      </c>
      <c r="H474" s="2" t="inlineStr">
        <is>
          <t>EXPORT-READY STARTER SCOPE</t>
        </is>
      </c>
      <c r="I474" s="2" t="inlineStr">
        <is>
          <t>CONTROLLED PACKAGING SET</t>
        </is>
      </c>
      <c r="J474" s="2" t="inlineStr">
        <is>
          <t>L3</t>
        </is>
      </c>
      <c r="K474" s="2" t="n">
        <v>63</v>
      </c>
      <c r="L474" s="2" t="inlineStr">
        <is>
          <t>IN OEM / EU PACKAGE</t>
        </is>
      </c>
    </row>
    <row r="475" ht="33.75" customHeight="1" s="34">
      <c r="A475" s="14" t="inlineStr">
        <is>
          <t>1012017</t>
        </is>
      </c>
      <c r="B475" s="3" t="inlineStr">
        <is>
          <t>ST-063-STD-08</t>
        </is>
      </c>
      <c r="C475" s="3" t="inlineStr">
        <is>
          <t>AKÜ,L3,TK,75AH,IGYA SMF,HUGEL ULTRA</t>
        </is>
      </c>
      <c r="D475" s="3" t="n"/>
      <c r="E475" s="3" t="inlineStr">
        <is>
          <t>IA-ST-CFG-0179</t>
        </is>
      </c>
      <c r="F475" s="3" t="inlineStr">
        <is>
          <t>IA-ST-063-STD-08</t>
        </is>
      </c>
      <c r="G475" s="3" t="n">
        <v>29.9992</v>
      </c>
      <c r="H475" s="3" t="inlineStr">
        <is>
          <t>EXPORT-READY STARTER SCOPE</t>
        </is>
      </c>
      <c r="I475" s="3" t="inlineStr">
        <is>
          <t>CONTROLLED PACKAGING SET</t>
        </is>
      </c>
      <c r="J475" s="3" t="inlineStr">
        <is>
          <t>L3</t>
        </is>
      </c>
      <c r="K475" s="3" t="n">
        <v>63</v>
      </c>
      <c r="L475" s="3" t="inlineStr">
        <is>
          <t>IN OEM / EU PACKAGE</t>
        </is>
      </c>
    </row>
    <row r="476" ht="33.75" customHeight="1" s="34">
      <c r="A476" s="13" t="inlineStr">
        <is>
          <t>1012019</t>
        </is>
      </c>
      <c r="B476" s="2" t="inlineStr">
        <is>
          <t>ST-072-STD-13</t>
        </is>
      </c>
      <c r="C476" s="2" t="inlineStr">
        <is>
          <t>AKÜ,L2,DK,55AH,IGYASMF,HUGEL ULTRA,ATLAS</t>
        </is>
      </c>
      <c r="D476" s="2" t="n"/>
      <c r="E476" s="2" t="inlineStr">
        <is>
          <t>IA-ST-CFG-0222</t>
        </is>
      </c>
      <c r="F476" s="2" t="inlineStr">
        <is>
          <t>IA-ST-072-STD-13</t>
        </is>
      </c>
      <c r="G476" s="2" t="n">
        <v>30.6552</v>
      </c>
      <c r="H476" s="2" t="inlineStr">
        <is>
          <t>EXPORT-READY STARTER SCOPE</t>
        </is>
      </c>
      <c r="I476" s="2" t="inlineStr">
        <is>
          <t>CONTROLLED PACKAGING SET</t>
        </is>
      </c>
      <c r="J476" s="2" t="inlineStr">
        <is>
          <t>L2</t>
        </is>
      </c>
      <c r="K476" s="2" t="n">
        <v>72</v>
      </c>
      <c r="L476" s="2" t="inlineStr">
        <is>
          <t>IN OEM / EU PACKAGE</t>
        </is>
      </c>
    </row>
    <row r="477" ht="33.75" customHeight="1" s="34">
      <c r="A477" s="14" t="inlineStr">
        <is>
          <t>1012020</t>
        </is>
      </c>
      <c r="B477" s="3" t="inlineStr">
        <is>
          <t>ST-063-STD-08</t>
        </is>
      </c>
      <c r="C477" s="3" t="inlineStr">
        <is>
          <t>AKÜ,L3,DK,74AH,IGYA SMF,HUGEL ACTION</t>
        </is>
      </c>
      <c r="D477" s="3" t="n"/>
      <c r="E477" s="3" t="inlineStr">
        <is>
          <t>IA-ST-CFG-0179</t>
        </is>
      </c>
      <c r="F477" s="3" t="inlineStr">
        <is>
          <t>IA-ST-063-STD-08</t>
        </is>
      </c>
      <c r="G477" s="3" t="n">
        <v>29.9992</v>
      </c>
      <c r="H477" s="3" t="inlineStr">
        <is>
          <t>EXPORT-READY STARTER SCOPE</t>
        </is>
      </c>
      <c r="I477" s="3" t="inlineStr">
        <is>
          <t>CONTROLLED PACKAGING SET</t>
        </is>
      </c>
      <c r="J477" s="3" t="inlineStr">
        <is>
          <t>L3</t>
        </is>
      </c>
      <c r="K477" s="3" t="n">
        <v>63</v>
      </c>
      <c r="L477" s="3" t="inlineStr">
        <is>
          <t>IN OEM / EU PACKAGE</t>
        </is>
      </c>
    </row>
    <row r="478" ht="33.75" customHeight="1" s="34">
      <c r="A478" s="13" t="inlineStr">
        <is>
          <t>1012022</t>
        </is>
      </c>
      <c r="B478" s="2" t="inlineStr">
        <is>
          <t>ST-063-STD-08</t>
        </is>
      </c>
      <c r="C478" s="2" t="inlineStr">
        <is>
          <t>AKÜ,L3,DK,75AH,IGYA SMF,EAS ACTIVA</t>
        </is>
      </c>
      <c r="D478" s="2" t="n"/>
      <c r="E478" s="2" t="inlineStr">
        <is>
          <t>IA-ST-CFG-0179</t>
        </is>
      </c>
      <c r="F478" s="2" t="inlineStr">
        <is>
          <t>IA-ST-063-STD-08</t>
        </is>
      </c>
      <c r="G478" s="2" t="n">
        <v>29.9992</v>
      </c>
      <c r="H478" s="2" t="inlineStr">
        <is>
          <t>EXPORT-READY STARTER SCOPE</t>
        </is>
      </c>
      <c r="I478" s="2" t="inlineStr">
        <is>
          <t>CONTROLLED PACKAGING SET</t>
        </is>
      </c>
      <c r="J478" s="2" t="inlineStr">
        <is>
          <t>L3</t>
        </is>
      </c>
      <c r="K478" s="2" t="n">
        <v>63</v>
      </c>
      <c r="L478" s="2" t="inlineStr">
        <is>
          <t>IN OEM / EU PACKAGE</t>
        </is>
      </c>
    </row>
    <row r="479" ht="33.75" customHeight="1" s="34">
      <c r="A479" s="14" t="inlineStr">
        <is>
          <t>1012023</t>
        </is>
      </c>
      <c r="B479" s="3" t="inlineStr">
        <is>
          <t>ST-072-STD-13</t>
        </is>
      </c>
      <c r="C479" s="3" t="inlineStr">
        <is>
          <t>AKÜ,L2,DK,60AH,IGYSMF,İNCİEFBPANT,MIRKAZ</t>
        </is>
      </c>
      <c r="D479" s="3" t="inlineStr">
        <is>
          <t>MIRKAZ İSRAİL</t>
        </is>
      </c>
      <c r="E479" s="3" t="inlineStr">
        <is>
          <t>IA-ST-CFG-0222</t>
        </is>
      </c>
      <c r="F479" s="3" t="inlineStr">
        <is>
          <t>IA-ST-072-STD-13</t>
        </is>
      </c>
      <c r="G479" s="3" t="n">
        <v>30.6552</v>
      </c>
      <c r="H479" s="3" t="inlineStr">
        <is>
          <t>EXPORT-READY STARTER SCOPE</t>
        </is>
      </c>
      <c r="I479" s="3" t="inlineStr">
        <is>
          <t>CONTROLLED PACKAGING SET</t>
        </is>
      </c>
      <c r="J479" s="3" t="inlineStr">
        <is>
          <t>L2</t>
        </is>
      </c>
      <c r="K479" s="3" t="n">
        <v>72</v>
      </c>
      <c r="L479" s="3" t="inlineStr">
        <is>
          <t>IN OEM / EU PACKAGE</t>
        </is>
      </c>
    </row>
    <row r="480" ht="33.75" customHeight="1" s="34">
      <c r="A480" s="13" t="inlineStr">
        <is>
          <t>1012024</t>
        </is>
      </c>
      <c r="B480" s="2" t="inlineStr">
        <is>
          <t>ST-063-STD-08</t>
        </is>
      </c>
      <c r="C480" s="2" t="inlineStr">
        <is>
          <t>AKÜ,L3,DK,75AH,IGYASMF,BLIZSILVER,JANENE</t>
        </is>
      </c>
      <c r="D480" s="2" t="inlineStr">
        <is>
          <t>JANENE İSRAİL</t>
        </is>
      </c>
      <c r="E480" s="2" t="inlineStr">
        <is>
          <t>IA-ST-CFG-0179</t>
        </is>
      </c>
      <c r="F480" s="2" t="inlineStr">
        <is>
          <t>IA-ST-063-STD-08</t>
        </is>
      </c>
      <c r="G480" s="2" t="n">
        <v>29.9992</v>
      </c>
      <c r="H480" s="2" t="inlineStr">
        <is>
          <t>EXPORT-READY STARTER SCOPE</t>
        </is>
      </c>
      <c r="I480" s="2" t="inlineStr">
        <is>
          <t>CONTROLLED PACKAGING SET</t>
        </is>
      </c>
      <c r="J480" s="2" t="inlineStr">
        <is>
          <t>L3</t>
        </is>
      </c>
      <c r="K480" s="2" t="n">
        <v>63</v>
      </c>
      <c r="L480" s="2" t="inlineStr">
        <is>
          <t>IN OEM / EU PACKAGE</t>
        </is>
      </c>
    </row>
    <row r="481" ht="33.75" customHeight="1" s="34">
      <c r="A481" s="14" t="inlineStr">
        <is>
          <t>1012025</t>
        </is>
      </c>
      <c r="B481" s="3" t="inlineStr">
        <is>
          <t>ST-063-STD-08</t>
        </is>
      </c>
      <c r="C481" s="3" t="inlineStr">
        <is>
          <t>AKÜ,L3,DK,75AH,IGYSMF,İNCİTAUR,EEC MISIR</t>
        </is>
      </c>
      <c r="D481" s="3" t="inlineStr">
        <is>
          <t>MISIR EEC</t>
        </is>
      </c>
      <c r="E481" s="3" t="inlineStr">
        <is>
          <t>IA-ST-CFG-0179</t>
        </is>
      </c>
      <c r="F481" s="3" t="inlineStr">
        <is>
          <t>IA-ST-063-STD-08</t>
        </is>
      </c>
      <c r="G481" s="3" t="n">
        <v>29.9992</v>
      </c>
      <c r="H481" s="3" t="inlineStr">
        <is>
          <t>EXPORT-READY STARTER SCOPE</t>
        </is>
      </c>
      <c r="I481" s="3" t="inlineStr">
        <is>
          <t>CONTROLLED PACKAGING SET</t>
        </is>
      </c>
      <c r="J481" s="3" t="inlineStr">
        <is>
          <t>L3</t>
        </is>
      </c>
      <c r="K481" s="3" t="n">
        <v>63</v>
      </c>
      <c r="L481" s="3" t="inlineStr">
        <is>
          <t>IN OEM / EU PACKAGE</t>
        </is>
      </c>
    </row>
    <row r="482" ht="33.75" customHeight="1" s="34">
      <c r="A482" s="13" t="inlineStr">
        <is>
          <t>1012027</t>
        </is>
      </c>
      <c r="B482" s="2" t="inlineStr">
        <is>
          <t>ST-063-STD-08</t>
        </is>
      </c>
      <c r="C482" s="2" t="inlineStr">
        <is>
          <t>AKÜ,L3,DK,75AH,IGYASMF,BLIZZARO SILVERLN</t>
        </is>
      </c>
      <c r="D482" s="2" t="n"/>
      <c r="E482" s="2" t="inlineStr">
        <is>
          <t>IA-ST-CFG-0179</t>
        </is>
      </c>
      <c r="F482" s="2" t="inlineStr">
        <is>
          <t>IA-ST-063-STD-08</t>
        </is>
      </c>
      <c r="G482" s="2" t="n">
        <v>29.9992</v>
      </c>
      <c r="H482" s="2" t="inlineStr">
        <is>
          <t>EXPORT-READY STARTER SCOPE</t>
        </is>
      </c>
      <c r="I482" s="2" t="inlineStr">
        <is>
          <t>CONTROLLED PACKAGING SET</t>
        </is>
      </c>
      <c r="J482" s="2" t="inlineStr">
        <is>
          <t>L3</t>
        </is>
      </c>
      <c r="K482" s="2" t="n">
        <v>63</v>
      </c>
      <c r="L482" s="2" t="inlineStr">
        <is>
          <t>IN OEM / EU PACKAGE</t>
        </is>
      </c>
    </row>
    <row r="483" ht="33.75" customHeight="1" s="34">
      <c r="A483" s="14" t="inlineStr">
        <is>
          <t>1012030</t>
        </is>
      </c>
      <c r="B483" s="3" t="inlineStr">
        <is>
          <t>ST-072-STD-13</t>
        </is>
      </c>
      <c r="C483" s="3" t="inlineStr">
        <is>
          <t>AKÜ,L2,DK,62AH,IGYASMF,HUGELULTRA,NACITA</t>
        </is>
      </c>
      <c r="D483" s="3" t="inlineStr">
        <is>
          <t>MISIR NACITA</t>
        </is>
      </c>
      <c r="E483" s="3" t="inlineStr">
        <is>
          <t>IA-ST-CFG-0222</t>
        </is>
      </c>
      <c r="F483" s="3" t="inlineStr">
        <is>
          <t>IA-ST-072-STD-13</t>
        </is>
      </c>
      <c r="G483" s="3" t="n">
        <v>30.6552</v>
      </c>
      <c r="H483" s="3" t="inlineStr">
        <is>
          <t>EXPORT-READY STARTER SCOPE</t>
        </is>
      </c>
      <c r="I483" s="3" t="inlineStr">
        <is>
          <t>CONTROLLED PACKAGING SET</t>
        </is>
      </c>
      <c r="J483" s="3" t="inlineStr">
        <is>
          <t>L2</t>
        </is>
      </c>
      <c r="K483" s="3" t="n">
        <v>72</v>
      </c>
      <c r="L483" s="3" t="inlineStr">
        <is>
          <t>IN OEM / EU PACKAGE</t>
        </is>
      </c>
    </row>
    <row r="484" ht="33.75" customHeight="1" s="34">
      <c r="A484" s="13" t="inlineStr">
        <is>
          <t>1012031</t>
        </is>
      </c>
      <c r="B484" s="2" t="inlineStr">
        <is>
          <t>ST-072-STD-13</t>
        </is>
      </c>
      <c r="C484" s="2" t="inlineStr">
        <is>
          <t>AKÜ,L2,TK,62AH,IGYASMF,HUGELULTRA,NACITA</t>
        </is>
      </c>
      <c r="D484" s="2" t="inlineStr">
        <is>
          <t>MISIR NACITA</t>
        </is>
      </c>
      <c r="E484" s="2" t="inlineStr">
        <is>
          <t>IA-ST-CFG-0222</t>
        </is>
      </c>
      <c r="F484" s="2" t="inlineStr">
        <is>
          <t>IA-ST-072-STD-13</t>
        </is>
      </c>
      <c r="G484" s="2" t="n">
        <v>30.6552</v>
      </c>
      <c r="H484" s="2" t="inlineStr">
        <is>
          <t>EXPORT-READY STARTER SCOPE</t>
        </is>
      </c>
      <c r="I484" s="2" t="inlineStr">
        <is>
          <t>CONTROLLED PACKAGING SET</t>
        </is>
      </c>
      <c r="J484" s="2" t="inlineStr">
        <is>
          <t>L2</t>
        </is>
      </c>
      <c r="K484" s="2" t="n">
        <v>72</v>
      </c>
      <c r="L484" s="2" t="inlineStr">
        <is>
          <t>IN OEM / EU PACKAGE</t>
        </is>
      </c>
    </row>
    <row r="485" ht="33.75" customHeight="1" s="34">
      <c r="A485" s="14" t="inlineStr">
        <is>
          <t>1012032</t>
        </is>
      </c>
      <c r="B485" s="3" t="inlineStr">
        <is>
          <t>ST-063-STD-08</t>
        </is>
      </c>
      <c r="C485" s="3" t="inlineStr">
        <is>
          <t>AKÜ,L3,DK,72AH,IGYA SMF,HUGEL ULTRA</t>
        </is>
      </c>
      <c r="D485" s="3" t="n"/>
      <c r="E485" s="3" t="inlineStr">
        <is>
          <t>IA-ST-CFG-0179</t>
        </is>
      </c>
      <c r="F485" s="3" t="inlineStr">
        <is>
          <t>IA-ST-063-STD-08</t>
        </is>
      </c>
      <c r="G485" s="3" t="n">
        <v>29.9992</v>
      </c>
      <c r="H485" s="3" t="inlineStr">
        <is>
          <t>EXPORT-READY STARTER SCOPE</t>
        </is>
      </c>
      <c r="I485" s="3" t="inlineStr">
        <is>
          <t>CONTROLLED PACKAGING SET</t>
        </is>
      </c>
      <c r="J485" s="3" t="inlineStr">
        <is>
          <t>L3</t>
        </is>
      </c>
      <c r="K485" s="3" t="n">
        <v>63</v>
      </c>
      <c r="L485" s="3" t="inlineStr">
        <is>
          <t>IN OEM / EU PACKAGE</t>
        </is>
      </c>
    </row>
    <row r="486" ht="33.75" customHeight="1" s="34">
      <c r="A486" s="13" t="inlineStr">
        <is>
          <t>1012034</t>
        </is>
      </c>
      <c r="B486" s="2" t="inlineStr">
        <is>
          <t>ST-088-STD-06</t>
        </is>
      </c>
      <c r="C486" s="2" t="inlineStr">
        <is>
          <t>AKÜ,L2,DK,62AH,IGYASMF,BLIZSILVRL,MISIR</t>
        </is>
      </c>
      <c r="D486" s="2" t="inlineStr">
        <is>
          <t>MISIR AL AMAN</t>
        </is>
      </c>
      <c r="E486" s="2" t="inlineStr">
        <is>
          <t>IA-ST-CFG-0259</t>
        </is>
      </c>
      <c r="F486" s="2" t="inlineStr">
        <is>
          <t>IA-ST-088-STD-06</t>
        </is>
      </c>
      <c r="G486" s="2" t="n">
        <v>50.606</v>
      </c>
      <c r="H486" s="2" t="inlineStr">
        <is>
          <t>EXPORT-READY STARTER SCOPE</t>
        </is>
      </c>
      <c r="I486" s="2" t="inlineStr">
        <is>
          <t>CONTROLLED PACKAGING SET</t>
        </is>
      </c>
      <c r="J486" s="2" t="inlineStr">
        <is>
          <t>L2</t>
        </is>
      </c>
      <c r="K486" s="2" t="n">
        <v>88</v>
      </c>
      <c r="L486" s="2" t="inlineStr">
        <is>
          <t>IN OEM / EU PACKAGE</t>
        </is>
      </c>
    </row>
    <row r="487" ht="33.75" customHeight="1" s="34">
      <c r="A487" s="14" t="inlineStr">
        <is>
          <t>1012035</t>
        </is>
      </c>
      <c r="B487" s="3" t="inlineStr">
        <is>
          <t>ST-088-STD-06</t>
        </is>
      </c>
      <c r="C487" s="3" t="inlineStr">
        <is>
          <t>AKÜ,L2,TK,62AH,IGYASMF,BLIZSILVRL,MISIR</t>
        </is>
      </c>
      <c r="D487" s="3" t="inlineStr">
        <is>
          <t>MISIR AL AMAN</t>
        </is>
      </c>
      <c r="E487" s="3" t="inlineStr">
        <is>
          <t>IA-ST-CFG-0259</t>
        </is>
      </c>
      <c r="F487" s="3" t="inlineStr">
        <is>
          <t>IA-ST-088-STD-06</t>
        </is>
      </c>
      <c r="G487" s="3" t="n">
        <v>50.606</v>
      </c>
      <c r="H487" s="3" t="inlineStr">
        <is>
          <t>EXPORT-READY STARTER SCOPE</t>
        </is>
      </c>
      <c r="I487" s="3" t="inlineStr">
        <is>
          <t>CONTROLLED PACKAGING SET</t>
        </is>
      </c>
      <c r="J487" s="3" t="inlineStr">
        <is>
          <t>L2</t>
        </is>
      </c>
      <c r="K487" s="3" t="n">
        <v>88</v>
      </c>
      <c r="L487" s="3" t="inlineStr">
        <is>
          <t>IN OEM / EU PACKAGE</t>
        </is>
      </c>
    </row>
    <row r="488" ht="33.75" customHeight="1" s="34">
      <c r="A488" s="13" t="inlineStr">
        <is>
          <t>1012036</t>
        </is>
      </c>
      <c r="B488" s="2" t="inlineStr">
        <is>
          <t>ST-072-STD-13</t>
        </is>
      </c>
      <c r="C488" s="2" t="inlineStr">
        <is>
          <t>AKÜ,L2,DK,60AH,IGY SMF,HUGEL ULTRA</t>
        </is>
      </c>
      <c r="D488" s="2" t="n"/>
      <c r="E488" s="2" t="inlineStr">
        <is>
          <t>IA-ST-CFG-0222</t>
        </is>
      </c>
      <c r="F488" s="2" t="inlineStr">
        <is>
          <t>IA-ST-072-STD-13</t>
        </is>
      </c>
      <c r="G488" s="2" t="n">
        <v>30.6552</v>
      </c>
      <c r="H488" s="2" t="inlineStr">
        <is>
          <t>EXPORT-READY STARTER SCOPE</t>
        </is>
      </c>
      <c r="I488" s="2" t="inlineStr">
        <is>
          <t>CONTROLLED PACKAGING SET</t>
        </is>
      </c>
      <c r="J488" s="2" t="inlineStr">
        <is>
          <t>L2</t>
        </is>
      </c>
      <c r="K488" s="2" t="n">
        <v>72</v>
      </c>
      <c r="L488" s="2" t="inlineStr">
        <is>
          <t>IN OEM / EU PACKAGE</t>
        </is>
      </c>
    </row>
    <row r="489" ht="33.75" customHeight="1" s="34">
      <c r="A489" s="14" t="inlineStr">
        <is>
          <t>1012037</t>
        </is>
      </c>
      <c r="B489" s="3" t="inlineStr">
        <is>
          <t>ST-063-STD-08</t>
        </is>
      </c>
      <c r="C489" s="3" t="inlineStr">
        <is>
          <t>AKÜ,L3,DK,75AH,IGYA SMF,ENERGY MAX</t>
        </is>
      </c>
      <c r="D489" s="3" t="n"/>
      <c r="E489" s="3" t="inlineStr">
        <is>
          <t>IA-ST-CFG-0179</t>
        </is>
      </c>
      <c r="F489" s="3" t="inlineStr">
        <is>
          <t>IA-ST-063-STD-08</t>
        </is>
      </c>
      <c r="G489" s="3" t="n">
        <v>29.9992</v>
      </c>
      <c r="H489" s="3" t="inlineStr">
        <is>
          <t>EXPORT-READY STARTER SCOPE</t>
        </is>
      </c>
      <c r="I489" s="3" t="inlineStr">
        <is>
          <t>CONTROLLED PACKAGING SET</t>
        </is>
      </c>
      <c r="J489" s="3" t="inlineStr">
        <is>
          <t>L3</t>
        </is>
      </c>
      <c r="K489" s="3" t="n">
        <v>63</v>
      </c>
      <c r="L489" s="3" t="inlineStr">
        <is>
          <t>IN OEM / EU PACKAGE</t>
        </is>
      </c>
    </row>
    <row r="490" ht="33.75" customHeight="1" s="34">
      <c r="A490" s="13" t="inlineStr">
        <is>
          <t>1012038</t>
        </is>
      </c>
      <c r="B490" s="2" t="inlineStr">
        <is>
          <t>ST-072-STD-13</t>
        </is>
      </c>
      <c r="C490" s="2" t="inlineStr">
        <is>
          <t>AKÜ,L2,DK,60AH,IGY SMF,EFBS&amp;S HUGEL,NASA</t>
        </is>
      </c>
      <c r="D490" s="2" t="inlineStr">
        <is>
          <t>NASA</t>
        </is>
      </c>
      <c r="E490" s="2" t="inlineStr">
        <is>
          <t>IA-ST-CFG-0222</t>
        </is>
      </c>
      <c r="F490" s="2" t="inlineStr">
        <is>
          <t>IA-ST-072-STD-13</t>
        </is>
      </c>
      <c r="G490" s="2" t="n">
        <v>30.6552</v>
      </c>
      <c r="H490" s="2" t="inlineStr">
        <is>
          <t>EXPORT-READY STARTER SCOPE</t>
        </is>
      </c>
      <c r="I490" s="2" t="inlineStr">
        <is>
          <t>CONTROLLED PACKAGING SET</t>
        </is>
      </c>
      <c r="J490" s="2" t="inlineStr">
        <is>
          <t>L2</t>
        </is>
      </c>
      <c r="K490" s="2" t="n">
        <v>72</v>
      </c>
      <c r="L490" s="2" t="inlineStr">
        <is>
          <t>IN OEM / EU PACKAGE</t>
        </is>
      </c>
    </row>
    <row r="491" ht="33.75" customHeight="1" s="34">
      <c r="A491" s="14" t="inlineStr">
        <is>
          <t>1012040</t>
        </is>
      </c>
      <c r="B491" s="3" t="inlineStr">
        <is>
          <t>ST-063-STD-08</t>
        </is>
      </c>
      <c r="C491" s="3" t="inlineStr">
        <is>
          <t>AKÜ,L3,DK,72AH,IGYSMF,İNCİEFBPANT,MIRKAZ</t>
        </is>
      </c>
      <c r="D491" s="3" t="inlineStr">
        <is>
          <t>MIRKAZ İSRAİL</t>
        </is>
      </c>
      <c r="E491" s="3" t="inlineStr">
        <is>
          <t>IA-ST-CFG-0179</t>
        </is>
      </c>
      <c r="F491" s="3" t="inlineStr">
        <is>
          <t>IA-ST-063-STD-08</t>
        </is>
      </c>
      <c r="G491" s="3" t="n">
        <v>29.9992</v>
      </c>
      <c r="H491" s="3" t="inlineStr">
        <is>
          <t>EXPORT-READY STARTER SCOPE</t>
        </is>
      </c>
      <c r="I491" s="3" t="inlineStr">
        <is>
          <t>CONTROLLED PACKAGING SET</t>
        </is>
      </c>
      <c r="J491" s="3" t="inlineStr">
        <is>
          <t>L3</t>
        </is>
      </c>
      <c r="K491" s="3" t="n">
        <v>63</v>
      </c>
      <c r="L491" s="3" t="inlineStr">
        <is>
          <t>IN OEM / EU PACKAGE</t>
        </is>
      </c>
    </row>
    <row r="492" ht="33.75" customHeight="1" s="34">
      <c r="A492" s="13" t="inlineStr">
        <is>
          <t>1012041</t>
        </is>
      </c>
      <c r="B492" s="2" t="inlineStr">
        <is>
          <t>ST-088-STD-01</t>
        </is>
      </c>
      <c r="C492" s="2" t="inlineStr">
        <is>
          <t>AKÜ,L2,DK,62AH,IGYASMF,EASACTVKOLİ,ATWAN</t>
        </is>
      </c>
      <c r="D492" s="2" t="inlineStr">
        <is>
          <t>MISIR ATWAN</t>
        </is>
      </c>
      <c r="E492" s="2" t="inlineStr">
        <is>
          <t>IA-ST-CFG-0254</t>
        </is>
      </c>
      <c r="F492" s="2" t="inlineStr">
        <is>
          <t>IA-ST-088-STD-01</t>
        </is>
      </c>
      <c r="G492" s="2" t="n">
        <v>50.456</v>
      </c>
      <c r="H492" s="2" t="inlineStr">
        <is>
          <t>EXPORT-READY STARTER SCOPE</t>
        </is>
      </c>
      <c r="I492" s="2" t="inlineStr">
        <is>
          <t>CONTROLLED PACKAGING SET</t>
        </is>
      </c>
      <c r="J492" s="2" t="inlineStr">
        <is>
          <t>L2</t>
        </is>
      </c>
      <c r="K492" s="2" t="n">
        <v>88</v>
      </c>
      <c r="L492" s="2" t="inlineStr">
        <is>
          <t>IN OEM / EU PACKAGE</t>
        </is>
      </c>
    </row>
    <row r="493" ht="33.75" customHeight="1" s="34">
      <c r="A493" s="14" t="inlineStr">
        <is>
          <t>1012042</t>
        </is>
      </c>
      <c r="B493" s="3" t="inlineStr">
        <is>
          <t>ST-088-STD-01</t>
        </is>
      </c>
      <c r="C493" s="3" t="inlineStr">
        <is>
          <t>AKÜ,L2,TK,62AH,IGYSMF,EAS ACTVKOLİ,ATWAN</t>
        </is>
      </c>
      <c r="D493" s="3" t="inlineStr">
        <is>
          <t>MISIR ATWAN</t>
        </is>
      </c>
      <c r="E493" s="3" t="inlineStr">
        <is>
          <t>IA-ST-CFG-0254</t>
        </is>
      </c>
      <c r="F493" s="3" t="inlineStr">
        <is>
          <t>IA-ST-088-STD-01</t>
        </is>
      </c>
      <c r="G493" s="3" t="n">
        <v>50.456</v>
      </c>
      <c r="H493" s="3" t="inlineStr">
        <is>
          <t>EXPORT-READY STARTER SCOPE</t>
        </is>
      </c>
      <c r="I493" s="3" t="inlineStr">
        <is>
          <t>CONTROLLED PACKAGING SET</t>
        </is>
      </c>
      <c r="J493" s="3" t="inlineStr">
        <is>
          <t>L2</t>
        </is>
      </c>
      <c r="K493" s="3" t="n">
        <v>88</v>
      </c>
      <c r="L493" s="3" t="inlineStr">
        <is>
          <t>IN OEM / EU PACKAGE</t>
        </is>
      </c>
    </row>
    <row r="494" ht="33.75" customHeight="1" s="34">
      <c r="A494" s="13" t="inlineStr">
        <is>
          <t>1012043</t>
        </is>
      </c>
      <c r="B494" s="2" t="inlineStr">
        <is>
          <t>ST-063-STD-08</t>
        </is>
      </c>
      <c r="C494" s="2" t="inlineStr">
        <is>
          <t>AKÜ,L3,DK,72AH,IGYA SMF,HUGEL EFB S&amp;S</t>
        </is>
      </c>
      <c r="D494" s="2" t="n"/>
      <c r="E494" s="2" t="inlineStr">
        <is>
          <t>IA-ST-CFG-0179</t>
        </is>
      </c>
      <c r="F494" s="2" t="inlineStr">
        <is>
          <t>IA-ST-063-STD-08</t>
        </is>
      </c>
      <c r="G494" s="2" t="n">
        <v>29.9992</v>
      </c>
      <c r="H494" s="2" t="inlineStr">
        <is>
          <t>EXPORT-READY STARTER SCOPE</t>
        </is>
      </c>
      <c r="I494" s="2" t="inlineStr">
        <is>
          <t>CONTROLLED PACKAGING SET</t>
        </is>
      </c>
      <c r="J494" s="2" t="inlineStr">
        <is>
          <t>L3</t>
        </is>
      </c>
      <c r="K494" s="2" t="n">
        <v>63</v>
      </c>
      <c r="L494" s="2" t="inlineStr">
        <is>
          <t>IN OEM / EU PACKAGE</t>
        </is>
      </c>
    </row>
    <row r="495" ht="33.75" customHeight="1" s="34">
      <c r="A495" s="14" t="inlineStr">
        <is>
          <t>1012046</t>
        </is>
      </c>
      <c r="B495" s="3" t="inlineStr">
        <is>
          <t>ST-063-STD-08</t>
        </is>
      </c>
      <c r="C495" s="3" t="inlineStr">
        <is>
          <t>AKÜ,L3,DK,72AH,IGYASMF,HUGEL EFBS&amp;S,NASA</t>
        </is>
      </c>
      <c r="D495" s="3" t="inlineStr">
        <is>
          <t>NASA</t>
        </is>
      </c>
      <c r="E495" s="3" t="inlineStr">
        <is>
          <t>IA-ST-CFG-0179</t>
        </is>
      </c>
      <c r="F495" s="3" t="inlineStr">
        <is>
          <t>IA-ST-063-STD-08</t>
        </is>
      </c>
      <c r="G495" s="3" t="n">
        <v>29.9992</v>
      </c>
      <c r="H495" s="3" t="inlineStr">
        <is>
          <t>EXPORT-READY STARTER SCOPE</t>
        </is>
      </c>
      <c r="I495" s="3" t="inlineStr">
        <is>
          <t>CONTROLLED PACKAGING SET</t>
        </is>
      </c>
      <c r="J495" s="3" t="inlineStr">
        <is>
          <t>L3</t>
        </is>
      </c>
      <c r="K495" s="3" t="n">
        <v>63</v>
      </c>
      <c r="L495" s="3" t="inlineStr">
        <is>
          <t>IN OEM / EU PACKAGE</t>
        </is>
      </c>
    </row>
    <row r="496" ht="33.75" customHeight="1" s="34">
      <c r="A496" s="13" t="inlineStr">
        <is>
          <t>1012048</t>
        </is>
      </c>
      <c r="B496" s="2" t="inlineStr">
        <is>
          <t>ST-063-STD-08</t>
        </is>
      </c>
      <c r="C496" s="2" t="inlineStr">
        <is>
          <t>AKÜ,L3,DK,66AH,IGYASMF,HUGELULTRA,NACITA</t>
        </is>
      </c>
      <c r="D496" s="2" t="inlineStr">
        <is>
          <t>MISIR NACITA</t>
        </is>
      </c>
      <c r="E496" s="2" t="inlineStr">
        <is>
          <t>IA-ST-CFG-0179</t>
        </is>
      </c>
      <c r="F496" s="2" t="inlineStr">
        <is>
          <t>IA-ST-063-STD-08</t>
        </is>
      </c>
      <c r="G496" s="2" t="n">
        <v>29.9992</v>
      </c>
      <c r="H496" s="2" t="inlineStr">
        <is>
          <t>EXPORT-READY STARTER SCOPE</t>
        </is>
      </c>
      <c r="I496" s="2" t="inlineStr">
        <is>
          <t>CONTROLLED PACKAGING SET</t>
        </is>
      </c>
      <c r="J496" s="2" t="inlineStr">
        <is>
          <t>L3</t>
        </is>
      </c>
      <c r="K496" s="2" t="n">
        <v>63</v>
      </c>
      <c r="L496" s="2" t="inlineStr">
        <is>
          <t>IN OEM / EU PACKAGE</t>
        </is>
      </c>
    </row>
    <row r="497" ht="33.75" customHeight="1" s="34">
      <c r="A497" s="14" t="inlineStr">
        <is>
          <t>1012050</t>
        </is>
      </c>
      <c r="B497" s="3" t="inlineStr">
        <is>
          <t>ST-063-STD-08</t>
        </is>
      </c>
      <c r="C497" s="3" t="inlineStr">
        <is>
          <t>AKÜ,L3,DK,75AH,IGYASMF,BLIZSILVRL,MISIR</t>
        </is>
      </c>
      <c r="D497" s="3" t="inlineStr">
        <is>
          <t>MISIR AL AMAN</t>
        </is>
      </c>
      <c r="E497" s="3" t="inlineStr">
        <is>
          <t>IA-ST-CFG-0179</t>
        </is>
      </c>
      <c r="F497" s="3" t="inlineStr">
        <is>
          <t>IA-ST-063-STD-08</t>
        </is>
      </c>
      <c r="G497" s="3" t="n">
        <v>29.9992</v>
      </c>
      <c r="H497" s="3" t="inlineStr">
        <is>
          <t>EXPORT-READY STARTER SCOPE</t>
        </is>
      </c>
      <c r="I497" s="3" t="inlineStr">
        <is>
          <t>CONTROLLED PACKAGING SET</t>
        </is>
      </c>
      <c r="J497" s="3" t="inlineStr">
        <is>
          <t>L3</t>
        </is>
      </c>
      <c r="K497" s="3" t="n">
        <v>63</v>
      </c>
      <c r="L497" s="3" t="inlineStr">
        <is>
          <t>IN OEM / EU PACKAGE</t>
        </is>
      </c>
    </row>
    <row r="498" ht="33.75" customHeight="1" s="34">
      <c r="A498" s="13" t="inlineStr">
        <is>
          <t>1012051</t>
        </is>
      </c>
      <c r="B498" s="2" t="inlineStr">
        <is>
          <t>ST-072-STD-13</t>
        </is>
      </c>
      <c r="C498" s="2" t="inlineStr">
        <is>
          <t>AKÜ,L2,TK,62AH,IGYA SMF,İNCİ FORM TAURUS</t>
        </is>
      </c>
      <c r="D498" s="2" t="n"/>
      <c r="E498" s="2" t="inlineStr">
        <is>
          <t>IA-ST-CFG-0222</t>
        </is>
      </c>
      <c r="F498" s="2" t="inlineStr">
        <is>
          <t>IA-ST-072-STD-13</t>
        </is>
      </c>
      <c r="G498" s="2" t="n">
        <v>30.6552</v>
      </c>
      <c r="H498" s="2" t="inlineStr">
        <is>
          <t>EXPORT-READY STARTER SCOPE</t>
        </is>
      </c>
      <c r="I498" s="2" t="inlineStr">
        <is>
          <t>CONTROLLED PACKAGING SET</t>
        </is>
      </c>
      <c r="J498" s="2" t="inlineStr">
        <is>
          <t>L2</t>
        </is>
      </c>
      <c r="K498" s="2" t="n">
        <v>72</v>
      </c>
      <c r="L498" s="2" t="inlineStr">
        <is>
          <t>IN OEM / EU PACKAGE</t>
        </is>
      </c>
    </row>
    <row r="499" ht="33.75" customHeight="1" s="34">
      <c r="A499" s="14" t="inlineStr">
        <is>
          <t>1012052</t>
        </is>
      </c>
      <c r="B499" s="3" t="inlineStr">
        <is>
          <t>ST-072-STD-13</t>
        </is>
      </c>
      <c r="C499" s="3" t="inlineStr">
        <is>
          <t>AKÜ,L2,DK,62AH,IGYA SMF,İNCİ FORM TAURUS</t>
        </is>
      </c>
      <c r="D499" s="3" t="n"/>
      <c r="E499" s="3" t="inlineStr">
        <is>
          <t>IA-ST-CFG-0222</t>
        </is>
      </c>
      <c r="F499" s="3" t="inlineStr">
        <is>
          <t>IA-ST-072-STD-13</t>
        </is>
      </c>
      <c r="G499" s="3" t="n">
        <v>30.6552</v>
      </c>
      <c r="H499" s="3" t="inlineStr">
        <is>
          <t>EXPORT-READY STARTER SCOPE</t>
        </is>
      </c>
      <c r="I499" s="3" t="inlineStr">
        <is>
          <t>CONTROLLED PACKAGING SET</t>
        </is>
      </c>
      <c r="J499" s="3" t="inlineStr">
        <is>
          <t>L2</t>
        </is>
      </c>
      <c r="K499" s="3" t="n">
        <v>72</v>
      </c>
      <c r="L499" s="3" t="inlineStr">
        <is>
          <t>IN OEM / EU PACKAGE</t>
        </is>
      </c>
    </row>
    <row r="500" ht="33.75" customHeight="1" s="34">
      <c r="A500" s="13" t="inlineStr">
        <is>
          <t>1012053</t>
        </is>
      </c>
      <c r="B500" s="2" t="inlineStr">
        <is>
          <t>ST-063-STD-08</t>
        </is>
      </c>
      <c r="C500" s="2" t="inlineStr">
        <is>
          <t>AKÜ,L3,DK,75AH,IGYASMF,HUGELULTRA,NACITA</t>
        </is>
      </c>
      <c r="D500" s="2" t="inlineStr">
        <is>
          <t>MISIR NACITA</t>
        </is>
      </c>
      <c r="E500" s="2" t="inlineStr">
        <is>
          <t>IA-ST-CFG-0179</t>
        </is>
      </c>
      <c r="F500" s="2" t="inlineStr">
        <is>
          <t>IA-ST-063-STD-08</t>
        </is>
      </c>
      <c r="G500" s="2" t="n">
        <v>29.9992</v>
      </c>
      <c r="H500" s="2" t="inlineStr">
        <is>
          <t>EXPORT-READY STARTER SCOPE</t>
        </is>
      </c>
      <c r="I500" s="2" t="inlineStr">
        <is>
          <t>CONTROLLED PACKAGING SET</t>
        </is>
      </c>
      <c r="J500" s="2" t="inlineStr">
        <is>
          <t>L3</t>
        </is>
      </c>
      <c r="K500" s="2" t="n">
        <v>63</v>
      </c>
      <c r="L500" s="2" t="inlineStr">
        <is>
          <t>IN OEM / EU PACKAGE</t>
        </is>
      </c>
    </row>
    <row r="501" ht="33.75" customHeight="1" s="34">
      <c r="A501" s="14" t="inlineStr">
        <is>
          <t>1012054</t>
        </is>
      </c>
      <c r="B501" s="3" t="inlineStr">
        <is>
          <t>ST-072-STD-13</t>
        </is>
      </c>
      <c r="C501" s="3" t="inlineStr">
        <is>
          <t>AKÜ,L2,DK,62AH,IGY SMF,İNCİ FORMULA</t>
        </is>
      </c>
      <c r="D501" s="3" t="n"/>
      <c r="E501" s="3" t="inlineStr">
        <is>
          <t>IA-ST-CFG-0222</t>
        </is>
      </c>
      <c r="F501" s="3" t="inlineStr">
        <is>
          <t>IA-ST-072-STD-13</t>
        </is>
      </c>
      <c r="G501" s="3" t="n">
        <v>30.6552</v>
      </c>
      <c r="H501" s="3" t="inlineStr">
        <is>
          <t>EXPORT-READY STARTER SCOPE</t>
        </is>
      </c>
      <c r="I501" s="3" t="inlineStr">
        <is>
          <t>CONTROLLED PACKAGING SET</t>
        </is>
      </c>
      <c r="J501" s="3" t="inlineStr">
        <is>
          <t>L2</t>
        </is>
      </c>
      <c r="K501" s="3" t="n">
        <v>72</v>
      </c>
      <c r="L501" s="3" t="inlineStr">
        <is>
          <t>IN OEM / EU PACKAGE</t>
        </is>
      </c>
    </row>
    <row r="502" ht="33.75" customHeight="1" s="34">
      <c r="A502" s="13" t="inlineStr">
        <is>
          <t>1012055</t>
        </is>
      </c>
      <c r="B502" s="2" t="inlineStr">
        <is>
          <t>ST-072-STD-01</t>
        </is>
      </c>
      <c r="C502" s="2" t="inlineStr">
        <is>
          <t>AKÜ,L3,DK,66AH,IGYA SMF,EAS KOLİLİ,ATWAN</t>
        </is>
      </c>
      <c r="D502" s="2" t="inlineStr">
        <is>
          <t>MISIR ATWAN</t>
        </is>
      </c>
      <c r="E502" s="2" t="inlineStr">
        <is>
          <t>IA-ST-CFG-0210</t>
        </is>
      </c>
      <c r="F502" s="2" t="inlineStr">
        <is>
          <t>IA-ST-072-STD-01</t>
        </is>
      </c>
      <c r="G502" s="2" t="n">
        <v>47.336</v>
      </c>
      <c r="H502" s="2" t="inlineStr">
        <is>
          <t>EXPORT-READY STARTER SCOPE</t>
        </is>
      </c>
      <c r="I502" s="2" t="inlineStr">
        <is>
          <t>CONTROLLED PACKAGING SET</t>
        </is>
      </c>
      <c r="J502" s="2" t="inlineStr">
        <is>
          <t>L3</t>
        </is>
      </c>
      <c r="K502" s="2" t="n">
        <v>72</v>
      </c>
      <c r="L502" s="2" t="inlineStr">
        <is>
          <t>IN OEM / EU PACKAGE</t>
        </is>
      </c>
    </row>
    <row r="503" ht="33.75" customHeight="1" s="34">
      <c r="A503" s="14" t="inlineStr">
        <is>
          <t>1012056</t>
        </is>
      </c>
      <c r="B503" s="3" t="inlineStr">
        <is>
          <t>ST-072-STD-13</t>
        </is>
      </c>
      <c r="C503" s="3" t="inlineStr">
        <is>
          <t>AKÜ,L2,DK,55AH,IGYA SMF,İNCİ FORM TAURUS</t>
        </is>
      </c>
      <c r="D503" s="3" t="n"/>
      <c r="E503" s="3" t="inlineStr">
        <is>
          <t>IA-ST-CFG-0222</t>
        </is>
      </c>
      <c r="F503" s="3" t="inlineStr">
        <is>
          <t>IA-ST-072-STD-13</t>
        </is>
      </c>
      <c r="G503" s="3" t="n">
        <v>30.6552</v>
      </c>
      <c r="H503" s="3" t="inlineStr">
        <is>
          <t>EXPORT-READY STARTER SCOPE</t>
        </is>
      </c>
      <c r="I503" s="3" t="inlineStr">
        <is>
          <t>CONTROLLED PACKAGING SET</t>
        </is>
      </c>
      <c r="J503" s="3" t="inlineStr">
        <is>
          <t>L2</t>
        </is>
      </c>
      <c r="K503" s="3" t="n">
        <v>72</v>
      </c>
      <c r="L503" s="3" t="inlineStr">
        <is>
          <t>IN OEM / EU PACKAGE</t>
        </is>
      </c>
    </row>
    <row r="504" ht="33.75" customHeight="1" s="34">
      <c r="A504" s="13" t="inlineStr">
        <is>
          <t>1012057</t>
        </is>
      </c>
      <c r="B504" s="2" t="inlineStr">
        <is>
          <t>ST-072-STD-01</t>
        </is>
      </c>
      <c r="C504" s="2" t="inlineStr">
        <is>
          <t>AKÜ,L3,DK,75AH,IGYA SMF,EAS KOLİLİ,ATWAN</t>
        </is>
      </c>
      <c r="D504" s="2" t="inlineStr">
        <is>
          <t>MISIR ATWAN</t>
        </is>
      </c>
      <c r="E504" s="2" t="inlineStr">
        <is>
          <t>IA-ST-CFG-0210</t>
        </is>
      </c>
      <c r="F504" s="2" t="inlineStr">
        <is>
          <t>IA-ST-072-STD-01</t>
        </is>
      </c>
      <c r="G504" s="2" t="n">
        <v>47.336</v>
      </c>
      <c r="H504" s="2" t="inlineStr">
        <is>
          <t>EXPORT-READY STARTER SCOPE</t>
        </is>
      </c>
      <c r="I504" s="2" t="inlineStr">
        <is>
          <t>CONTROLLED PACKAGING SET</t>
        </is>
      </c>
      <c r="J504" s="2" t="inlineStr">
        <is>
          <t>L3</t>
        </is>
      </c>
      <c r="K504" s="2" t="n">
        <v>72</v>
      </c>
      <c r="L504" s="2" t="inlineStr">
        <is>
          <t>IN OEM / EU PACKAGE</t>
        </is>
      </c>
    </row>
    <row r="505" ht="33.75" customHeight="1" s="34">
      <c r="A505" s="14" t="inlineStr">
        <is>
          <t>1012058</t>
        </is>
      </c>
      <c r="B505" s="3" t="inlineStr">
        <is>
          <t>ST-072-STD-13</t>
        </is>
      </c>
      <c r="C505" s="3" t="inlineStr">
        <is>
          <t>AKÜ,L2,DK,60AH,IGYA SMF,İNCİ FORM TAURUS</t>
        </is>
      </c>
      <c r="D505" s="3" t="n"/>
      <c r="E505" s="3" t="inlineStr">
        <is>
          <t>IA-ST-CFG-0222</t>
        </is>
      </c>
      <c r="F505" s="3" t="inlineStr">
        <is>
          <t>IA-ST-072-STD-13</t>
        </is>
      </c>
      <c r="G505" s="3" t="n">
        <v>30.6552</v>
      </c>
      <c r="H505" s="3" t="inlineStr">
        <is>
          <t>EXPORT-READY STARTER SCOPE</t>
        </is>
      </c>
      <c r="I505" s="3" t="inlineStr">
        <is>
          <t>CONTROLLED PACKAGING SET</t>
        </is>
      </c>
      <c r="J505" s="3" t="inlineStr">
        <is>
          <t>L2</t>
        </is>
      </c>
      <c r="K505" s="3" t="n">
        <v>72</v>
      </c>
      <c r="L505" s="3" t="inlineStr">
        <is>
          <t>IN OEM / EU PACKAGE</t>
        </is>
      </c>
    </row>
    <row r="506" ht="33.75" customHeight="1" s="34">
      <c r="A506" s="13" t="inlineStr">
        <is>
          <t>1012060</t>
        </is>
      </c>
      <c r="B506" s="2" t="inlineStr">
        <is>
          <t>ST-063-STD-08</t>
        </is>
      </c>
      <c r="C506" s="2" t="inlineStr">
        <is>
          <t>AKÜ,L3,TK,75AH,IGYA SMF,İNCİ FORM TAURUS</t>
        </is>
      </c>
      <c r="D506" s="2" t="n"/>
      <c r="E506" s="2" t="inlineStr">
        <is>
          <t>IA-ST-CFG-0179</t>
        </is>
      </c>
      <c r="F506" s="2" t="inlineStr">
        <is>
          <t>IA-ST-063-STD-08</t>
        </is>
      </c>
      <c r="G506" s="2" t="n">
        <v>29.9992</v>
      </c>
      <c r="H506" s="2" t="inlineStr">
        <is>
          <t>EXPORT-READY STARTER SCOPE</t>
        </is>
      </c>
      <c r="I506" s="2" t="inlineStr">
        <is>
          <t>CONTROLLED PACKAGING SET</t>
        </is>
      </c>
      <c r="J506" s="2" t="inlineStr">
        <is>
          <t>L3</t>
        </is>
      </c>
      <c r="K506" s="2" t="n">
        <v>63</v>
      </c>
      <c r="L506" s="2" t="inlineStr">
        <is>
          <t>IN OEM / EU PACKAGE</t>
        </is>
      </c>
    </row>
    <row r="507" ht="33.75" customHeight="1" s="34">
      <c r="A507" s="14" t="inlineStr">
        <is>
          <t>1012062</t>
        </is>
      </c>
      <c r="B507" s="3" t="inlineStr">
        <is>
          <t>ST-088-STD-08</t>
        </is>
      </c>
      <c r="C507" s="3" t="inlineStr">
        <is>
          <t>AKÜ,L2,TK,62AH,IGYA,FORMLA,KOLİ,EECMISIR</t>
        </is>
      </c>
      <c r="D507" s="3" t="inlineStr">
        <is>
          <t>MISIR EEC</t>
        </is>
      </c>
      <c r="E507" s="3" t="inlineStr">
        <is>
          <t>IA-ST-CFG-0261</t>
        </is>
      </c>
      <c r="F507" s="3" t="inlineStr">
        <is>
          <t>IA-ST-088-STD-08</t>
        </is>
      </c>
      <c r="G507" s="3" t="n">
        <v>50.876</v>
      </c>
      <c r="H507" s="3" t="inlineStr">
        <is>
          <t>EXPORT-READY STARTER SCOPE</t>
        </is>
      </c>
      <c r="I507" s="3" t="inlineStr">
        <is>
          <t>CONTROLLED PACKAGING SET</t>
        </is>
      </c>
      <c r="J507" s="3" t="inlineStr">
        <is>
          <t>L2</t>
        </is>
      </c>
      <c r="K507" s="3" t="n">
        <v>88</v>
      </c>
      <c r="L507" s="3" t="inlineStr">
        <is>
          <t>IN OEM / EU PACKAGE</t>
        </is>
      </c>
    </row>
    <row r="508" ht="33.75" customHeight="1" s="34">
      <c r="A508" s="13" t="inlineStr">
        <is>
          <t>1012063</t>
        </is>
      </c>
      <c r="B508" s="2" t="inlineStr">
        <is>
          <t>ST-063-STD-08</t>
        </is>
      </c>
      <c r="C508" s="2" t="inlineStr">
        <is>
          <t>AKÜ,L3,DK,75AH,IGYA SMF,İNCİ FORM TAURUS</t>
        </is>
      </c>
      <c r="D508" s="2" t="n"/>
      <c r="E508" s="2" t="inlineStr">
        <is>
          <t>IA-ST-CFG-0179</t>
        </is>
      </c>
      <c r="F508" s="2" t="inlineStr">
        <is>
          <t>IA-ST-063-STD-08</t>
        </is>
      </c>
      <c r="G508" s="2" t="n">
        <v>29.9992</v>
      </c>
      <c r="H508" s="2" t="inlineStr">
        <is>
          <t>EXPORT-READY STARTER SCOPE</t>
        </is>
      </c>
      <c r="I508" s="2" t="inlineStr">
        <is>
          <t>CONTROLLED PACKAGING SET</t>
        </is>
      </c>
      <c r="J508" s="2" t="inlineStr">
        <is>
          <t>L3</t>
        </is>
      </c>
      <c r="K508" s="2" t="n">
        <v>63</v>
      </c>
      <c r="L508" s="2" t="inlineStr">
        <is>
          <t>IN OEM / EU PACKAGE</t>
        </is>
      </c>
    </row>
    <row r="509" ht="33.75" customHeight="1" s="34">
      <c r="A509" s="14" t="inlineStr">
        <is>
          <t>1012067</t>
        </is>
      </c>
      <c r="B509" s="3" t="inlineStr">
        <is>
          <t>ST-063-STD-08</t>
        </is>
      </c>
      <c r="C509" s="3" t="inlineStr">
        <is>
          <t>AKÜ,L3,DK,72AH,IGYA SMF,İNCİ FORM TAURUS</t>
        </is>
      </c>
      <c r="D509" s="3" t="n"/>
      <c r="E509" s="3" t="inlineStr">
        <is>
          <t>IA-ST-CFG-0179</t>
        </is>
      </c>
      <c r="F509" s="3" t="inlineStr">
        <is>
          <t>IA-ST-063-STD-08</t>
        </is>
      </c>
      <c r="G509" s="3" t="n">
        <v>29.9992</v>
      </c>
      <c r="H509" s="3" t="inlineStr">
        <is>
          <t>EXPORT-READY STARTER SCOPE</t>
        </is>
      </c>
      <c r="I509" s="3" t="inlineStr">
        <is>
          <t>CONTROLLED PACKAGING SET</t>
        </is>
      </c>
      <c r="J509" s="3" t="inlineStr">
        <is>
          <t>L3</t>
        </is>
      </c>
      <c r="K509" s="3" t="n">
        <v>63</v>
      </c>
      <c r="L509" s="3" t="inlineStr">
        <is>
          <t>IN OEM / EU PACKAGE</t>
        </is>
      </c>
    </row>
    <row r="510" ht="33.75" customHeight="1" s="34">
      <c r="A510" s="13" t="inlineStr">
        <is>
          <t>1012085</t>
        </is>
      </c>
      <c r="B510" s="2" t="inlineStr">
        <is>
          <t>ST-054-STD-07</t>
        </is>
      </c>
      <c r="C510" s="2" t="inlineStr">
        <is>
          <t>AKÜ,D31,DK,80AH,IGYSMF,HUGELULTRA,NACITA</t>
        </is>
      </c>
      <c r="D510" s="2" t="inlineStr">
        <is>
          <t>MISIR NACITA</t>
        </is>
      </c>
      <c r="E510" s="2" t="inlineStr">
        <is>
          <t>IA-ST-CFG-0143</t>
        </is>
      </c>
      <c r="F510" s="2" t="inlineStr">
        <is>
          <t>IA-ST-054-STD-07</t>
        </is>
      </c>
      <c r="G510" s="2" t="n">
        <v>33.7838</v>
      </c>
      <c r="H510" s="2" t="inlineStr">
        <is>
          <t>EXPORT-READY STARTER SCOPE</t>
        </is>
      </c>
      <c r="I510" s="2" t="inlineStr">
        <is>
          <t>CONTROLLED PACKAGING SET</t>
        </is>
      </c>
      <c r="J510" s="2" t="inlineStr">
        <is>
          <t>D31</t>
        </is>
      </c>
      <c r="K510" s="2" t="n">
        <v>54</v>
      </c>
      <c r="L510" s="2" t="inlineStr">
        <is>
          <t>IN OEM / EU PACKAGE</t>
        </is>
      </c>
    </row>
    <row r="511" ht="33.75" customHeight="1" s="34">
      <c r="A511" s="14" t="inlineStr">
        <is>
          <t>1012089</t>
        </is>
      </c>
      <c r="B511" s="3" t="inlineStr">
        <is>
          <t>ST-063-STD-08</t>
        </is>
      </c>
      <c r="C511" s="3" t="inlineStr">
        <is>
          <t>AKÜ,L3,DK,72AH,IGYASMF,NOYPANISSANEFBOES</t>
        </is>
      </c>
      <c r="D511" s="3" t="inlineStr">
        <is>
          <t>NOYPA-NISSAN (Yurt İçi)</t>
        </is>
      </c>
      <c r="E511" s="3" t="inlineStr">
        <is>
          <t>IA-ST-CFG-0179</t>
        </is>
      </c>
      <c r="F511" s="3" t="inlineStr">
        <is>
          <t>IA-ST-063-STD-08</t>
        </is>
      </c>
      <c r="G511" s="3" t="n">
        <v>29.9992</v>
      </c>
      <c r="H511" s="3" t="inlineStr">
        <is>
          <t>EXPORT-READY STARTER SCOPE</t>
        </is>
      </c>
      <c r="I511" s="3" t="inlineStr">
        <is>
          <t>CONTROLLED PACKAGING SET</t>
        </is>
      </c>
      <c r="J511" s="3" t="inlineStr">
        <is>
          <t>L3</t>
        </is>
      </c>
      <c r="K511" s="3" t="n">
        <v>63</v>
      </c>
      <c r="L511" s="3" t="inlineStr">
        <is>
          <t>IN OEM / EU PACKAGE</t>
        </is>
      </c>
    </row>
    <row r="512" ht="33.75" customHeight="1" s="34">
      <c r="A512" s="13" t="inlineStr">
        <is>
          <t>1012090</t>
        </is>
      </c>
      <c r="B512" s="2" t="inlineStr">
        <is>
          <t>ST-072-STD-13</t>
        </is>
      </c>
      <c r="C512" s="2" t="inlineStr">
        <is>
          <t>AKÜ,L2,DK,63AH,IGYASMF,NOYPANISSANEFBOES</t>
        </is>
      </c>
      <c r="D512" s="2" t="inlineStr">
        <is>
          <t>NOYPA-NISSAN (Yurt İçi)</t>
        </is>
      </c>
      <c r="E512" s="2" t="inlineStr">
        <is>
          <t>IA-ST-CFG-0222</t>
        </is>
      </c>
      <c r="F512" s="2" t="inlineStr">
        <is>
          <t>IA-ST-072-STD-13</t>
        </is>
      </c>
      <c r="G512" s="2" t="n">
        <v>30.6552</v>
      </c>
      <c r="H512" s="2" t="inlineStr">
        <is>
          <t>EXPORT-READY STARTER SCOPE</t>
        </is>
      </c>
      <c r="I512" s="2" t="inlineStr">
        <is>
          <t>CONTROLLED PACKAGING SET</t>
        </is>
      </c>
      <c r="J512" s="2" t="inlineStr">
        <is>
          <t>L2</t>
        </is>
      </c>
      <c r="K512" s="2" t="n">
        <v>72</v>
      </c>
      <c r="L512" s="2" t="inlineStr">
        <is>
          <t>IN OEM / EU PACKAGE</t>
        </is>
      </c>
    </row>
    <row r="513" ht="33.75" customHeight="1" s="34">
      <c r="A513" s="14" t="inlineStr">
        <is>
          <t>1012091</t>
        </is>
      </c>
      <c r="B513" s="3" t="inlineStr">
        <is>
          <t>ST-087-STD-03</t>
        </is>
      </c>
      <c r="C513" s="3" t="inlineStr">
        <is>
          <t>AKÜ,L1,DK,50AH,IGYA SMF,NOYPA-NISSAN,OES</t>
        </is>
      </c>
      <c r="D513" s="3" t="inlineStr">
        <is>
          <t>NOYPA-NISSAN (Yurt İçi)</t>
        </is>
      </c>
      <c r="E513" s="3" t="inlineStr">
        <is>
          <t>IA-ST-CFG-0248</t>
        </is>
      </c>
      <c r="F513" s="3" t="inlineStr">
        <is>
          <t>IA-ST-087-STD-03</t>
        </is>
      </c>
      <c r="G513" s="3" t="n">
        <v>31.0092</v>
      </c>
      <c r="H513" s="3" t="inlineStr">
        <is>
          <t>EXPORT-READY STARTER SCOPE</t>
        </is>
      </c>
      <c r="I513" s="3" t="inlineStr">
        <is>
          <t>CONTROLLED PACKAGING SET</t>
        </is>
      </c>
      <c r="J513" s="3" t="inlineStr">
        <is>
          <t>L1</t>
        </is>
      </c>
      <c r="K513" s="3" t="n">
        <v>87</v>
      </c>
      <c r="L513" s="3" t="inlineStr">
        <is>
          <t>IN OEM / EU PACKAGE</t>
        </is>
      </c>
    </row>
    <row r="514" ht="33.75" customHeight="1" s="34">
      <c r="A514" s="13" t="inlineStr">
        <is>
          <t>1012092</t>
        </is>
      </c>
      <c r="B514" s="2" t="inlineStr">
        <is>
          <t>ST-072-STD-13</t>
        </is>
      </c>
      <c r="C514" s="2" t="inlineStr">
        <is>
          <t>AKÜ,L2,DK,60AH,IGYA SMF,NOYPA-NISSAN,OES</t>
        </is>
      </c>
      <c r="D514" s="2" t="inlineStr">
        <is>
          <t>NOYPA-NISSAN (Yurt İçi)</t>
        </is>
      </c>
      <c r="E514" s="2" t="inlineStr">
        <is>
          <t>IA-ST-CFG-0222</t>
        </is>
      </c>
      <c r="F514" s="2" t="inlineStr">
        <is>
          <t>IA-ST-072-STD-13</t>
        </is>
      </c>
      <c r="G514" s="2" t="n">
        <v>30.6552</v>
      </c>
      <c r="H514" s="2" t="inlineStr">
        <is>
          <t>EXPORT-READY STARTER SCOPE</t>
        </is>
      </c>
      <c r="I514" s="2" t="inlineStr">
        <is>
          <t>CONTROLLED PACKAGING SET</t>
        </is>
      </c>
      <c r="J514" s="2" t="inlineStr">
        <is>
          <t>L2</t>
        </is>
      </c>
      <c r="K514" s="2" t="n">
        <v>72</v>
      </c>
      <c r="L514" s="2" t="inlineStr">
        <is>
          <t>IN OEM / EU PACKAGE</t>
        </is>
      </c>
    </row>
    <row r="515" ht="33.75" customHeight="1" s="34">
      <c r="A515" s="14" t="inlineStr">
        <is>
          <t>1012093</t>
        </is>
      </c>
      <c r="B515" s="3" t="inlineStr">
        <is>
          <t>ST-063-STD-08</t>
        </is>
      </c>
      <c r="C515" s="3" t="inlineStr">
        <is>
          <t>AKÜ,L3,DK,70AH,IGYA SMF,NOYPA-NISSAN,OES</t>
        </is>
      </c>
      <c r="D515" s="3" t="inlineStr">
        <is>
          <t>NOYPA-NISSAN (Yurt İçi)</t>
        </is>
      </c>
      <c r="E515" s="3" t="inlineStr">
        <is>
          <t>IA-ST-CFG-0179</t>
        </is>
      </c>
      <c r="F515" s="3" t="inlineStr">
        <is>
          <t>IA-ST-063-STD-08</t>
        </is>
      </c>
      <c r="G515" s="3" t="n">
        <v>29.9992</v>
      </c>
      <c r="H515" s="3" t="inlineStr">
        <is>
          <t>EXPORT-READY STARTER SCOPE</t>
        </is>
      </c>
      <c r="I515" s="3" t="inlineStr">
        <is>
          <t>CONTROLLED PACKAGING SET</t>
        </is>
      </c>
      <c r="J515" s="3" t="inlineStr">
        <is>
          <t>L3</t>
        </is>
      </c>
      <c r="K515" s="3" t="n">
        <v>63</v>
      </c>
      <c r="L515" s="3" t="inlineStr">
        <is>
          <t>IN OEM / EU PACKAGE</t>
        </is>
      </c>
    </row>
    <row r="516" ht="33.75" customHeight="1" s="34">
      <c r="A516" s="13" t="inlineStr">
        <is>
          <t>1012094</t>
        </is>
      </c>
      <c r="B516" s="2" t="inlineStr">
        <is>
          <t>ST-072-STD-18</t>
        </is>
      </c>
      <c r="C516" s="2" t="inlineStr">
        <is>
          <t>AKÜ,L2,DK,60AH,IGYA SMF,TEMSA EFB,YP,OES</t>
        </is>
      </c>
      <c r="D516" s="2" t="inlineStr">
        <is>
          <t>TEMSA (Yurt İçi)</t>
        </is>
      </c>
      <c r="E516" s="2" t="inlineStr">
        <is>
          <t>IA-ST-CFG-0227</t>
        </is>
      </c>
      <c r="F516" s="2" t="inlineStr">
        <is>
          <t>IA-ST-072-STD-18</t>
        </is>
      </c>
      <c r="G516" s="2" t="n">
        <v>30.3684</v>
      </c>
      <c r="H516" s="2" t="inlineStr">
        <is>
          <t>EXPORT-READY STARTER SCOPE</t>
        </is>
      </c>
      <c r="I516" s="2" t="inlineStr">
        <is>
          <t>CONTROLLED PACKAGING SET</t>
        </is>
      </c>
      <c r="J516" s="2" t="inlineStr">
        <is>
          <t>L2</t>
        </is>
      </c>
      <c r="K516" s="2" t="n">
        <v>72</v>
      </c>
      <c r="L516" s="2" t="inlineStr">
        <is>
          <t>IN OEM / EU PACKAGE</t>
        </is>
      </c>
    </row>
    <row r="517" ht="33.75" customHeight="1" s="34">
      <c r="A517" s="14" t="inlineStr">
        <is>
          <t>1012095</t>
        </is>
      </c>
      <c r="B517" s="3" t="inlineStr">
        <is>
          <t>ST-072-STD-18</t>
        </is>
      </c>
      <c r="C517" s="3" t="inlineStr">
        <is>
          <t>AKÜ,L2,DK,60AH,IGYA SMF,TEMSA,YP,OES</t>
        </is>
      </c>
      <c r="D517" s="3" t="inlineStr">
        <is>
          <t>TEMSA (Yurt İçi)</t>
        </is>
      </c>
      <c r="E517" s="3" t="inlineStr">
        <is>
          <t>IA-ST-CFG-0227</t>
        </is>
      </c>
      <c r="F517" s="3" t="inlineStr">
        <is>
          <t>IA-ST-072-STD-18</t>
        </is>
      </c>
      <c r="G517" s="3" t="n">
        <v>30.3684</v>
      </c>
      <c r="H517" s="3" t="inlineStr">
        <is>
          <t>EXPORT-READY STARTER SCOPE</t>
        </is>
      </c>
      <c r="I517" s="3" t="inlineStr">
        <is>
          <t>CONTROLLED PACKAGING SET</t>
        </is>
      </c>
      <c r="J517" s="3" t="inlineStr">
        <is>
          <t>L2</t>
        </is>
      </c>
      <c r="K517" s="3" t="n">
        <v>72</v>
      </c>
      <c r="L517" s="3" t="inlineStr">
        <is>
          <t>IN OEM / EU PACKAGE</t>
        </is>
      </c>
    </row>
    <row r="518" ht="33.75" customHeight="1" s="34">
      <c r="A518" s="13" t="inlineStr">
        <is>
          <t>1012096</t>
        </is>
      </c>
      <c r="B518" s="2" t="inlineStr">
        <is>
          <t>ST-063-STD-05</t>
        </is>
      </c>
      <c r="C518" s="2" t="inlineStr">
        <is>
          <t>AKÜ,D26,TK,75AH,IGYA SMF,TEMSA,YP,OES</t>
        </is>
      </c>
      <c r="D518" s="2" t="inlineStr">
        <is>
          <t>TEMSA (Yurt İçi)</t>
        </is>
      </c>
      <c r="E518" s="2" t="inlineStr">
        <is>
          <t>IA-ST-CFG-0176</t>
        </is>
      </c>
      <c r="F518" s="2" t="inlineStr">
        <is>
          <t>IA-ST-063-STD-05</t>
        </is>
      </c>
      <c r="G518" s="2" t="n">
        <v>33.8644</v>
      </c>
      <c r="H518" s="2" t="inlineStr">
        <is>
          <t>EXPORT-READY STARTER SCOPE</t>
        </is>
      </c>
      <c r="I518" s="2" t="inlineStr">
        <is>
          <t>CONTROLLED PACKAGING SET</t>
        </is>
      </c>
      <c r="J518" s="2" t="inlineStr">
        <is>
          <t>D26</t>
        </is>
      </c>
      <c r="K518" s="2" t="n">
        <v>63</v>
      </c>
      <c r="L518" s="2" t="inlineStr">
        <is>
          <t>IN OEM / EU PACKAGE</t>
        </is>
      </c>
    </row>
    <row r="519" ht="33.75" customHeight="1" s="34">
      <c r="A519" s="14" t="inlineStr">
        <is>
          <t>1012097</t>
        </is>
      </c>
      <c r="B519" s="3" t="inlineStr">
        <is>
          <t>ST-057-EUR-03</t>
        </is>
      </c>
      <c r="C519" s="3" t="inlineStr">
        <is>
          <t>AKÜ,L2,DK,IGYA SMF,EFB 60AH 560A,OV</t>
        </is>
      </c>
      <c r="D519" s="3" t="inlineStr">
        <is>
          <t>PSA (Yurt Dışı)</t>
        </is>
      </c>
      <c r="E519" s="3" t="inlineStr">
        <is>
          <t>IA-ST-CFG-0162</t>
        </is>
      </c>
      <c r="F519" s="3" t="inlineStr">
        <is>
          <t>IA-ST-057-EUR-03</t>
        </is>
      </c>
      <c r="G519" s="3" t="n">
        <v>27.926</v>
      </c>
      <c r="H519" s="3" t="inlineStr">
        <is>
          <t>EXPORT-READY STARTER SCOPE</t>
        </is>
      </c>
      <c r="I519" s="3" t="inlineStr">
        <is>
          <t>CONTROLLED PACKAGING SET</t>
        </is>
      </c>
      <c r="J519" s="3" t="inlineStr">
        <is>
          <t>L2</t>
        </is>
      </c>
      <c r="K519" s="3" t="n">
        <v>57</v>
      </c>
      <c r="L519" s="3" t="inlineStr">
        <is>
          <t>IN OEM / EU PACKAGE</t>
        </is>
      </c>
    </row>
    <row r="520" ht="33.75" customHeight="1" s="34">
      <c r="A520" s="13" t="inlineStr">
        <is>
          <t>1012098</t>
        </is>
      </c>
      <c r="B520" s="2" t="inlineStr">
        <is>
          <t>ST-057-EUR-03</t>
        </is>
      </c>
      <c r="C520" s="2" t="inlineStr">
        <is>
          <t>AKÜ,LB2,DK,IGYA SMF,60AH 510A,OV</t>
        </is>
      </c>
      <c r="D520" s="2" t="inlineStr">
        <is>
          <t>PSA (Yurt Dışı)</t>
        </is>
      </c>
      <c r="E520" s="2" t="inlineStr">
        <is>
          <t>IA-ST-CFG-0162</t>
        </is>
      </c>
      <c r="F520" s="2" t="inlineStr">
        <is>
          <t>IA-ST-057-EUR-03</t>
        </is>
      </c>
      <c r="G520" s="2" t="n">
        <v>27.926</v>
      </c>
      <c r="H520" s="2" t="inlineStr">
        <is>
          <t>EXPORT-READY STARTER SCOPE</t>
        </is>
      </c>
      <c r="I520" s="2" t="inlineStr">
        <is>
          <t>CONTROLLED PACKAGING SET</t>
        </is>
      </c>
      <c r="J520" s="2" t="inlineStr">
        <is>
          <t>LB2</t>
        </is>
      </c>
      <c r="K520" s="2" t="n">
        <v>57</v>
      </c>
      <c r="L520" s="2" t="inlineStr">
        <is>
          <t>IN OEM / EU PACKAGE</t>
        </is>
      </c>
    </row>
    <row r="521" ht="33.75" customHeight="1" s="34">
      <c r="A521" s="14" t="inlineStr">
        <is>
          <t>1012099</t>
        </is>
      </c>
      <c r="B521" s="3" t="inlineStr">
        <is>
          <t>ST-072-EUR-04</t>
        </is>
      </c>
      <c r="C521" s="3" t="inlineStr">
        <is>
          <t>AKÜ,LB1,DK,IGYA SMF,50AH 420A,OV</t>
        </is>
      </c>
      <c r="D521" s="3" t="inlineStr">
        <is>
          <t>PSA (Yurt Dışı)</t>
        </is>
      </c>
      <c r="E521" s="3" t="inlineStr">
        <is>
          <t>IA-ST-CFG-0209</t>
        </is>
      </c>
      <c r="F521" s="3" t="inlineStr">
        <is>
          <t>IA-ST-072-EUR-04</t>
        </is>
      </c>
      <c r="G521" s="3" t="n">
        <v>28.366</v>
      </c>
      <c r="H521" s="3" t="inlineStr">
        <is>
          <t>EXPORT-READY STARTER SCOPE</t>
        </is>
      </c>
      <c r="I521" s="3" t="inlineStr">
        <is>
          <t>CONTROLLED PACKAGING SET</t>
        </is>
      </c>
      <c r="J521" s="3" t="inlineStr">
        <is>
          <t>LB1</t>
        </is>
      </c>
      <c r="K521" s="3" t="n">
        <v>72</v>
      </c>
      <c r="L521" s="3" t="inlineStr">
        <is>
          <t>IN OEM / EU PACKAGE</t>
        </is>
      </c>
    </row>
    <row r="522" ht="33.75" customHeight="1" s="34">
      <c r="A522" s="13" t="inlineStr">
        <is>
          <t>1012100</t>
        </is>
      </c>
      <c r="B522" s="2" t="inlineStr">
        <is>
          <t>ST-042-EUR-02</t>
        </is>
      </c>
      <c r="C522" s="2" t="inlineStr">
        <is>
          <t>AKÜ,LB4,DK,IGYA SMF,75AH 720A,OV</t>
        </is>
      </c>
      <c r="D522" s="2" t="inlineStr">
        <is>
          <t>PSA (Yurt Dışı)</t>
        </is>
      </c>
      <c r="E522" s="2" t="inlineStr">
        <is>
          <t>IA-ST-CFG-0085</t>
        </is>
      </c>
      <c r="F522" s="2" t="inlineStr">
        <is>
          <t>IA-ST-042-EUR-02</t>
        </is>
      </c>
      <c r="G522" s="2" t="n">
        <v>27.926</v>
      </c>
      <c r="H522" s="2" t="inlineStr">
        <is>
          <t>EXPORT-READY STARTER SCOPE</t>
        </is>
      </c>
      <c r="I522" s="2" t="inlineStr">
        <is>
          <t>CONTROLLED PACKAGING SET</t>
        </is>
      </c>
      <c r="J522" s="2" t="inlineStr">
        <is>
          <t>LB4</t>
        </is>
      </c>
      <c r="K522" s="2" t="n">
        <v>42</v>
      </c>
      <c r="L522" s="2" t="inlineStr">
        <is>
          <t>IN OEM / EU PACKAGE</t>
        </is>
      </c>
    </row>
    <row r="523" ht="33.75" customHeight="1" s="34">
      <c r="A523" s="14" t="inlineStr">
        <is>
          <t>1012101</t>
        </is>
      </c>
      <c r="B523" s="3" t="inlineStr">
        <is>
          <t>ST-051-EUR-01</t>
        </is>
      </c>
      <c r="C523" s="3" t="inlineStr">
        <is>
          <t>AKÜ,LB3,DK,IGYA SMF,65AH 640A,OV</t>
        </is>
      </c>
      <c r="D523" s="3" t="inlineStr">
        <is>
          <t>PSA (Yurt Dışı)</t>
        </is>
      </c>
      <c r="E523" s="3" t="inlineStr">
        <is>
          <t>IA-ST-CFG-0132</t>
        </is>
      </c>
      <c r="F523" s="3" t="inlineStr">
        <is>
          <t>IA-ST-051-EUR-01</t>
        </is>
      </c>
      <c r="G523" s="3" t="n">
        <v>27.926</v>
      </c>
      <c r="H523" s="3" t="inlineStr">
        <is>
          <t>EXPORT-READY STARTER SCOPE</t>
        </is>
      </c>
      <c r="I523" s="3" t="inlineStr">
        <is>
          <t>CONTROLLED PACKAGING SET</t>
        </is>
      </c>
      <c r="J523" s="3" t="inlineStr">
        <is>
          <t>LB3</t>
        </is>
      </c>
      <c r="K523" s="3" t="n">
        <v>51</v>
      </c>
      <c r="L523" s="3" t="inlineStr">
        <is>
          <t>IN OEM / EU PACKAGE</t>
        </is>
      </c>
    </row>
    <row r="524" ht="33.75" customHeight="1" s="34">
      <c r="A524" s="13" t="inlineStr">
        <is>
          <t>1012102</t>
        </is>
      </c>
      <c r="B524" s="2" t="inlineStr">
        <is>
          <t>ST-051-EUR-01</t>
        </is>
      </c>
      <c r="C524" s="2" t="inlineStr">
        <is>
          <t>AKÜ,LB3,DK,IGYA SMF,70AH 750A,OV</t>
        </is>
      </c>
      <c r="D524" s="2" t="inlineStr">
        <is>
          <t>PSA (Yurt Dışı)</t>
        </is>
      </c>
      <c r="E524" s="2" t="inlineStr">
        <is>
          <t>IA-ST-CFG-0132</t>
        </is>
      </c>
      <c r="F524" s="2" t="inlineStr">
        <is>
          <t>IA-ST-051-EUR-01</t>
        </is>
      </c>
      <c r="G524" s="2" t="n">
        <v>27.926</v>
      </c>
      <c r="H524" s="2" t="inlineStr">
        <is>
          <t>EXPORT-READY STARTER SCOPE</t>
        </is>
      </c>
      <c r="I524" s="2" t="inlineStr">
        <is>
          <t>CONTROLLED PACKAGING SET</t>
        </is>
      </c>
      <c r="J524" s="2" t="inlineStr">
        <is>
          <t>LB3</t>
        </is>
      </c>
      <c r="K524" s="2" t="n">
        <v>51</v>
      </c>
      <c r="L524" s="2" t="inlineStr">
        <is>
          <t>IN OEM / EU PACKAGE</t>
        </is>
      </c>
    </row>
    <row r="525" ht="33.75" customHeight="1" s="34">
      <c r="A525" s="14" t="inlineStr">
        <is>
          <t>1012103</t>
        </is>
      </c>
      <c r="B525" s="3" t="inlineStr">
        <is>
          <t>ST-051-EUR-01</t>
        </is>
      </c>
      <c r="C525" s="3" t="inlineStr">
        <is>
          <t>AKÜ,L3,DK,IGYA SMF,70AH 720A,OV</t>
        </is>
      </c>
      <c r="D525" s="3" t="inlineStr">
        <is>
          <t>PSA (Yurt Dışı)</t>
        </is>
      </c>
      <c r="E525" s="3" t="inlineStr">
        <is>
          <t>IA-ST-CFG-0132</t>
        </is>
      </c>
      <c r="F525" s="3" t="inlineStr">
        <is>
          <t>IA-ST-051-EUR-01</t>
        </is>
      </c>
      <c r="G525" s="3" t="n">
        <v>27.926</v>
      </c>
      <c r="H525" s="3" t="inlineStr">
        <is>
          <t>EXPORT-READY STARTER SCOPE</t>
        </is>
      </c>
      <c r="I525" s="3" t="inlineStr">
        <is>
          <t>CONTROLLED PACKAGING SET</t>
        </is>
      </c>
      <c r="J525" s="3" t="inlineStr">
        <is>
          <t>L3</t>
        </is>
      </c>
      <c r="K525" s="3" t="n">
        <v>51</v>
      </c>
      <c r="L525" s="3" t="inlineStr">
        <is>
          <t>IN OEM / EU PACKAGE</t>
        </is>
      </c>
    </row>
    <row r="526" ht="33.75" customHeight="1" s="34">
      <c r="A526" s="13" t="inlineStr">
        <is>
          <t>1012104</t>
        </is>
      </c>
      <c r="B526" s="2" t="inlineStr">
        <is>
          <t>ST-051-EUR-01</t>
        </is>
      </c>
      <c r="C526" s="2" t="inlineStr">
        <is>
          <t>AKÜ,L3,DK,IGYA SMF,70AH 640A,OV</t>
        </is>
      </c>
      <c r="D526" s="2" t="inlineStr">
        <is>
          <t>PSA (Yurt Dışı)</t>
        </is>
      </c>
      <c r="E526" s="2" t="inlineStr">
        <is>
          <t>IA-ST-CFG-0132</t>
        </is>
      </c>
      <c r="F526" s="2" t="inlineStr">
        <is>
          <t>IA-ST-051-EUR-01</t>
        </is>
      </c>
      <c r="G526" s="2" t="n">
        <v>27.926</v>
      </c>
      <c r="H526" s="2" t="inlineStr">
        <is>
          <t>EXPORT-READY STARTER SCOPE</t>
        </is>
      </c>
      <c r="I526" s="2" t="inlineStr">
        <is>
          <t>CONTROLLED PACKAGING SET</t>
        </is>
      </c>
      <c r="J526" s="2" t="inlineStr">
        <is>
          <t>L3</t>
        </is>
      </c>
      <c r="K526" s="2" t="n">
        <v>51</v>
      </c>
      <c r="L526" s="2" t="inlineStr">
        <is>
          <t>IN OEM / EU PACKAGE</t>
        </is>
      </c>
    </row>
    <row r="527" ht="33.75" customHeight="1" s="34">
      <c r="A527" s="14" t="inlineStr">
        <is>
          <t>1012105</t>
        </is>
      </c>
      <c r="B527" s="3" t="inlineStr">
        <is>
          <t>ST-057-EUR-03</t>
        </is>
      </c>
      <c r="C527" s="3" t="inlineStr">
        <is>
          <t>AKÜ,L2,DK,IGYA SMF,60AH 540A,OV</t>
        </is>
      </c>
      <c r="D527" s="3" t="inlineStr">
        <is>
          <t>PSA (Yurt Dışı)</t>
        </is>
      </c>
      <c r="E527" s="3" t="inlineStr">
        <is>
          <t>IA-ST-CFG-0162</t>
        </is>
      </c>
      <c r="F527" s="3" t="inlineStr">
        <is>
          <t>IA-ST-057-EUR-03</t>
        </is>
      </c>
      <c r="G527" s="3" t="n">
        <v>27.926</v>
      </c>
      <c r="H527" s="3" t="inlineStr">
        <is>
          <t>EXPORT-READY STARTER SCOPE</t>
        </is>
      </c>
      <c r="I527" s="3" t="inlineStr">
        <is>
          <t>CONTROLLED PACKAGING SET</t>
        </is>
      </c>
      <c r="J527" s="3" t="inlineStr">
        <is>
          <t>L2</t>
        </is>
      </c>
      <c r="K527" s="3" t="n">
        <v>57</v>
      </c>
      <c r="L527" s="3" t="inlineStr">
        <is>
          <t>IN OEM / EU PACKAGE</t>
        </is>
      </c>
    </row>
    <row r="528" ht="33.75" customHeight="1" s="34">
      <c r="A528" s="13" t="inlineStr">
        <is>
          <t>1012106</t>
        </is>
      </c>
      <c r="B528" s="2" t="inlineStr">
        <is>
          <t>ST-057-EUR-03</t>
        </is>
      </c>
      <c r="C528" s="2" t="inlineStr">
        <is>
          <t>AKÜ,L2,DK,IGYA SMF,60AH 640A,OV</t>
        </is>
      </c>
      <c r="D528" s="2" t="inlineStr">
        <is>
          <t>PSA (Yurt Dışı)</t>
        </is>
      </c>
      <c r="E528" s="2" t="inlineStr">
        <is>
          <t>IA-ST-CFG-0162</t>
        </is>
      </c>
      <c r="F528" s="2" t="inlineStr">
        <is>
          <t>IA-ST-057-EUR-03</t>
        </is>
      </c>
      <c r="G528" s="2" t="n">
        <v>27.926</v>
      </c>
      <c r="H528" s="2" t="inlineStr">
        <is>
          <t>EXPORT-READY STARTER SCOPE</t>
        </is>
      </c>
      <c r="I528" s="2" t="inlineStr">
        <is>
          <t>CONTROLLED PACKAGING SET</t>
        </is>
      </c>
      <c r="J528" s="2" t="inlineStr">
        <is>
          <t>L2</t>
        </is>
      </c>
      <c r="K528" s="2" t="n">
        <v>57</v>
      </c>
      <c r="L528" s="2" t="inlineStr">
        <is>
          <t>IN OEM / EU PACKAGE</t>
        </is>
      </c>
    </row>
    <row r="529" ht="33.75" customHeight="1" s="34">
      <c r="A529" s="14" t="inlineStr">
        <is>
          <t>1012108</t>
        </is>
      </c>
      <c r="B529" s="3" t="inlineStr">
        <is>
          <t>ST-057-EUR-03</t>
        </is>
      </c>
      <c r="C529" s="3" t="inlineStr">
        <is>
          <t>AKÜ,LB2,DK,IGYA SMF,60AH 510A,OV</t>
        </is>
      </c>
      <c r="D529" s="3" t="inlineStr">
        <is>
          <t>PSA (Yurt Dışı)</t>
        </is>
      </c>
      <c r="E529" s="3" t="inlineStr">
        <is>
          <t>IA-ST-CFG-0162</t>
        </is>
      </c>
      <c r="F529" s="3" t="inlineStr">
        <is>
          <t>IA-ST-057-EUR-03</t>
        </is>
      </c>
      <c r="G529" s="3" t="n">
        <v>27.926</v>
      </c>
      <c r="H529" s="3" t="inlineStr">
        <is>
          <t>EXPORT-READY STARTER SCOPE</t>
        </is>
      </c>
      <c r="I529" s="3" t="inlineStr">
        <is>
          <t>CONTROLLED PACKAGING SET</t>
        </is>
      </c>
      <c r="J529" s="3" t="inlineStr">
        <is>
          <t>LB2</t>
        </is>
      </c>
      <c r="K529" s="3" t="n">
        <v>57</v>
      </c>
      <c r="L529" s="3" t="inlineStr">
        <is>
          <t>IN OEM / EU PACKAGE</t>
        </is>
      </c>
    </row>
    <row r="530" ht="33.75" customHeight="1" s="34">
      <c r="A530" s="13" t="inlineStr">
        <is>
          <t>1012109</t>
        </is>
      </c>
      <c r="B530" s="2" t="inlineStr">
        <is>
          <t>ST-051-EUR-01</t>
        </is>
      </c>
      <c r="C530" s="2" t="inlineStr">
        <is>
          <t>AKÜ,LB3,DK,IGYA SMF,65AH 640A,OV</t>
        </is>
      </c>
      <c r="D530" s="2" t="inlineStr">
        <is>
          <t>PSA (Yurt Dışı)</t>
        </is>
      </c>
      <c r="E530" s="2" t="inlineStr">
        <is>
          <t>IA-ST-CFG-0132</t>
        </is>
      </c>
      <c r="F530" s="2" t="inlineStr">
        <is>
          <t>IA-ST-051-EUR-01</t>
        </is>
      </c>
      <c r="G530" s="2" t="n">
        <v>27.926</v>
      </c>
      <c r="H530" s="2" t="inlineStr">
        <is>
          <t>EXPORT-READY STARTER SCOPE</t>
        </is>
      </c>
      <c r="I530" s="2" t="inlineStr">
        <is>
          <t>CONTROLLED PACKAGING SET</t>
        </is>
      </c>
      <c r="J530" s="2" t="inlineStr">
        <is>
          <t>LB3</t>
        </is>
      </c>
      <c r="K530" s="2" t="n">
        <v>51</v>
      </c>
      <c r="L530" s="2" t="inlineStr">
        <is>
          <t>IN OEM / EU PACKAGE</t>
        </is>
      </c>
    </row>
    <row r="531" ht="33.75" customHeight="1" s="34">
      <c r="A531" s="14" t="inlineStr">
        <is>
          <t>1012110</t>
        </is>
      </c>
      <c r="B531" s="3" t="inlineStr">
        <is>
          <t>ST-051-EUR-01</t>
        </is>
      </c>
      <c r="C531" s="3" t="inlineStr">
        <is>
          <t>AKÜ,LB3,DK,IGYA SMF,70AH 750A,OV</t>
        </is>
      </c>
      <c r="D531" s="3" t="inlineStr">
        <is>
          <t>PSA (Yurt Dışı)</t>
        </is>
      </c>
      <c r="E531" s="3" t="inlineStr">
        <is>
          <t>IA-ST-CFG-0132</t>
        </is>
      </c>
      <c r="F531" s="3" t="inlineStr">
        <is>
          <t>IA-ST-051-EUR-01</t>
        </is>
      </c>
      <c r="G531" s="3" t="n">
        <v>27.926</v>
      </c>
      <c r="H531" s="3" t="inlineStr">
        <is>
          <t>EXPORT-READY STARTER SCOPE</t>
        </is>
      </c>
      <c r="I531" s="3" t="inlineStr">
        <is>
          <t>CONTROLLED PACKAGING SET</t>
        </is>
      </c>
      <c r="J531" s="3" t="inlineStr">
        <is>
          <t>LB3</t>
        </is>
      </c>
      <c r="K531" s="3" t="n">
        <v>51</v>
      </c>
      <c r="L531" s="3" t="inlineStr">
        <is>
          <t>IN OEM / EU PACKAGE</t>
        </is>
      </c>
    </row>
    <row r="532" ht="33.75" customHeight="1" s="34">
      <c r="A532" s="13" t="inlineStr">
        <is>
          <t>1012111</t>
        </is>
      </c>
      <c r="B532" s="2" t="inlineStr">
        <is>
          <t>ST-072-EUR-04</t>
        </is>
      </c>
      <c r="C532" s="2" t="inlineStr">
        <is>
          <t>AKÜ,LB1,DK,IGYA SMF,50AH 420A,OV</t>
        </is>
      </c>
      <c r="D532" s="2" t="inlineStr">
        <is>
          <t>PSA (Yurt Dışı)</t>
        </is>
      </c>
      <c r="E532" s="2" t="inlineStr">
        <is>
          <t>IA-ST-CFG-0209</t>
        </is>
      </c>
      <c r="F532" s="2" t="inlineStr">
        <is>
          <t>IA-ST-072-EUR-04</t>
        </is>
      </c>
      <c r="G532" s="2" t="n">
        <v>28.366</v>
      </c>
      <c r="H532" s="2" t="inlineStr">
        <is>
          <t>EXPORT-READY STARTER SCOPE</t>
        </is>
      </c>
      <c r="I532" s="2" t="inlineStr">
        <is>
          <t>CONTROLLED PACKAGING SET</t>
        </is>
      </c>
      <c r="J532" s="2" t="inlineStr">
        <is>
          <t>LB1</t>
        </is>
      </c>
      <c r="K532" s="2" t="n">
        <v>72</v>
      </c>
      <c r="L532" s="2" t="inlineStr">
        <is>
          <t>IN OEM / EU PACKAGE</t>
        </is>
      </c>
    </row>
    <row r="533" ht="33.75" customHeight="1" s="34">
      <c r="A533" s="14" t="inlineStr">
        <is>
          <t>1012112</t>
        </is>
      </c>
      <c r="B533" s="3" t="inlineStr">
        <is>
          <t>ST-042-EUR-02</t>
        </is>
      </c>
      <c r="C533" s="3" t="inlineStr">
        <is>
          <t>AKÜ,LB4,DK,IGYA SMF,75AH 720A,OV</t>
        </is>
      </c>
      <c r="D533" s="3" t="inlineStr">
        <is>
          <t>PSA (Yurt Dışı)</t>
        </is>
      </c>
      <c r="E533" s="3" t="inlineStr">
        <is>
          <t>IA-ST-CFG-0085</t>
        </is>
      </c>
      <c r="F533" s="3" t="inlineStr">
        <is>
          <t>IA-ST-042-EUR-02</t>
        </is>
      </c>
      <c r="G533" s="3" t="n">
        <v>27.926</v>
      </c>
      <c r="H533" s="3" t="inlineStr">
        <is>
          <t>EXPORT-READY STARTER SCOPE</t>
        </is>
      </c>
      <c r="I533" s="3" t="inlineStr">
        <is>
          <t>CONTROLLED PACKAGING SET</t>
        </is>
      </c>
      <c r="J533" s="3" t="inlineStr">
        <is>
          <t>LB4</t>
        </is>
      </c>
      <c r="K533" s="3" t="n">
        <v>42</v>
      </c>
      <c r="L533" s="3" t="inlineStr">
        <is>
          <t>IN OEM / EU PACKAGE</t>
        </is>
      </c>
    </row>
    <row r="534" ht="33.75" customHeight="1" s="34">
      <c r="A534" s="13" t="inlineStr">
        <is>
          <t>1012122</t>
        </is>
      </c>
      <c r="B534" s="2" t="inlineStr">
        <is>
          <t>ST-042-EUR-02</t>
        </is>
      </c>
      <c r="C534" s="2" t="inlineStr">
        <is>
          <t>AKÜ,LB4,DK85AH,IGYASMF,GYEUR,HAL5110-085</t>
        </is>
      </c>
      <c r="D534" s="2" t="inlineStr">
        <is>
          <t>GY EUR</t>
        </is>
      </c>
      <c r="E534" s="2" t="inlineStr">
        <is>
          <t>IA-ST-CFG-0085</t>
        </is>
      </c>
      <c r="F534" s="2" t="inlineStr">
        <is>
          <t>IA-ST-042-EUR-02</t>
        </is>
      </c>
      <c r="G534" s="2" t="n">
        <v>27.926</v>
      </c>
      <c r="H534" s="2" t="inlineStr">
        <is>
          <t>EXPORT-READY STARTER SCOPE</t>
        </is>
      </c>
      <c r="I534" s="2" t="inlineStr">
        <is>
          <t>CONTROLLED PACKAGING SET</t>
        </is>
      </c>
      <c r="J534" s="2" t="inlineStr">
        <is>
          <t>LB4</t>
        </is>
      </c>
      <c r="K534" s="2" t="n">
        <v>42</v>
      </c>
      <c r="L534" s="2" t="inlineStr">
        <is>
          <t>IN OEM / EU PACKAGE</t>
        </is>
      </c>
    </row>
    <row r="535" ht="33.75" customHeight="1" s="34">
      <c r="A535" s="14" t="inlineStr">
        <is>
          <t>1012123</t>
        </is>
      </c>
      <c r="B535" s="3" t="inlineStr">
        <is>
          <t>ST-051-EUR-01</t>
        </is>
      </c>
      <c r="C535" s="3" t="inlineStr">
        <is>
          <t>AKÜ,LB3,DK65AH,IGYASMF,GYEUR,HEB7100-065</t>
        </is>
      </c>
      <c r="D535" s="3" t="inlineStr">
        <is>
          <t>GY EUR</t>
        </is>
      </c>
      <c r="E535" s="3" t="inlineStr">
        <is>
          <t>IA-ST-CFG-0132</t>
        </is>
      </c>
      <c r="F535" s="3" t="inlineStr">
        <is>
          <t>IA-ST-051-EUR-01</t>
        </is>
      </c>
      <c r="G535" s="3" t="n">
        <v>27.926</v>
      </c>
      <c r="H535" s="3" t="inlineStr">
        <is>
          <t>EXPORT-READY STARTER SCOPE</t>
        </is>
      </c>
      <c r="I535" s="3" t="inlineStr">
        <is>
          <t>CONTROLLED PACKAGING SET</t>
        </is>
      </c>
      <c r="J535" s="3" t="inlineStr">
        <is>
          <t>LB3</t>
        </is>
      </c>
      <c r="K535" s="3" t="n">
        <v>51</v>
      </c>
      <c r="L535" s="3" t="inlineStr">
        <is>
          <t>IN OEM / EU PACKAGE</t>
        </is>
      </c>
    </row>
    <row r="536" ht="33.75" customHeight="1" s="34">
      <c r="A536" s="13" t="inlineStr">
        <is>
          <t>1012124</t>
        </is>
      </c>
      <c r="B536" s="2" t="inlineStr">
        <is>
          <t>ST-042-EUR-02</t>
        </is>
      </c>
      <c r="C536" s="2" t="inlineStr">
        <is>
          <t>AKÜ,LB4,DK75AH,IGYASMF,GYEUR,HEB7110-075</t>
        </is>
      </c>
      <c r="D536" s="2" t="inlineStr">
        <is>
          <t>GY EUR</t>
        </is>
      </c>
      <c r="E536" s="2" t="inlineStr">
        <is>
          <t>IA-ST-CFG-0085</t>
        </is>
      </c>
      <c r="F536" s="2" t="inlineStr">
        <is>
          <t>IA-ST-042-EUR-02</t>
        </is>
      </c>
      <c r="G536" s="2" t="n">
        <v>27.926</v>
      </c>
      <c r="H536" s="2" t="inlineStr">
        <is>
          <t>EXPORT-READY STARTER SCOPE</t>
        </is>
      </c>
      <c r="I536" s="2" t="inlineStr">
        <is>
          <t>CONTROLLED PACKAGING SET</t>
        </is>
      </c>
      <c r="J536" s="2" t="inlineStr">
        <is>
          <t>LB4</t>
        </is>
      </c>
      <c r="K536" s="2" t="n">
        <v>42</v>
      </c>
      <c r="L536" s="2" t="inlineStr">
        <is>
          <t>IN OEM / EU PACKAGE</t>
        </is>
      </c>
    </row>
    <row r="537" ht="33.75" customHeight="1" s="34">
      <c r="A537" s="14" t="inlineStr">
        <is>
          <t>1012125</t>
        </is>
      </c>
      <c r="B537" s="3" t="inlineStr">
        <is>
          <t>ST-072-EUR-04</t>
        </is>
      </c>
      <c r="C537" s="3" t="inlineStr">
        <is>
          <t>AKÜ,L1,DK,54AH,IGYASMF,GYEUR,HAL5012-054</t>
        </is>
      </c>
      <c r="D537" s="3" t="inlineStr">
        <is>
          <t>GY EUR</t>
        </is>
      </c>
      <c r="E537" s="3" t="inlineStr">
        <is>
          <t>IA-ST-CFG-0209</t>
        </is>
      </c>
      <c r="F537" s="3" t="inlineStr">
        <is>
          <t>IA-ST-072-EUR-04</t>
        </is>
      </c>
      <c r="G537" s="3" t="n">
        <v>28.366</v>
      </c>
      <c r="H537" s="3" t="inlineStr">
        <is>
          <t>EXPORT-READY STARTER SCOPE</t>
        </is>
      </c>
      <c r="I537" s="3" t="inlineStr">
        <is>
          <t>CONTROLLED PACKAGING SET</t>
        </is>
      </c>
      <c r="J537" s="3" t="inlineStr">
        <is>
          <t>L1</t>
        </is>
      </c>
      <c r="K537" s="3" t="n">
        <v>72</v>
      </c>
      <c r="L537" s="3" t="inlineStr">
        <is>
          <t>IN OEM / EU PACKAGE</t>
        </is>
      </c>
    </row>
    <row r="538" ht="33.75" customHeight="1" s="34">
      <c r="A538" s="13" t="inlineStr">
        <is>
          <t>1012132</t>
        </is>
      </c>
      <c r="B538" s="2" t="inlineStr">
        <is>
          <t>ST-042-STD-07</t>
        </is>
      </c>
      <c r="C538" s="2" t="inlineStr">
        <is>
          <t>AKÜ,AGM,L6,DK,105AH,AGM S&amp;S 1662,SCHNAPP</t>
        </is>
      </c>
      <c r="D538" s="2" t="inlineStr">
        <is>
          <t>SCHNAPP</t>
        </is>
      </c>
      <c r="E538" s="2" t="inlineStr">
        <is>
          <t>IA-ST-CFG-0082</t>
        </is>
      </c>
      <c r="F538" s="2" t="inlineStr">
        <is>
          <t>IA-ST-042-STD-07</t>
        </is>
      </c>
      <c r="G538" s="2" t="n">
        <v>28.417</v>
      </c>
      <c r="H538" s="2" t="inlineStr">
        <is>
          <t>EXPORT-READY STARTER SCOPE</t>
        </is>
      </c>
      <c r="I538" s="2" t="inlineStr">
        <is>
          <t>CONTROLLED PACKAGING SET</t>
        </is>
      </c>
      <c r="J538" s="2" t="inlineStr">
        <is>
          <t>L6</t>
        </is>
      </c>
      <c r="K538" s="2" t="n">
        <v>42</v>
      </c>
      <c r="L538" s="2" t="inlineStr">
        <is>
          <t>IN OEM / EU PACKAGE</t>
        </is>
      </c>
    </row>
    <row r="539" ht="33.75" customHeight="1" s="34">
      <c r="A539" s="14" t="inlineStr">
        <is>
          <t>1012136</t>
        </is>
      </c>
      <c r="B539" s="3" t="inlineStr">
        <is>
          <t>ST-072-STD-13</t>
        </is>
      </c>
      <c r="C539" s="3" t="inlineStr">
        <is>
          <t>AKÜ,LB2,DK,62AH,IGYA SMF,HUGEL ULTRA</t>
        </is>
      </c>
      <c r="D539" s="3" t="n"/>
      <c r="E539" s="3" t="inlineStr">
        <is>
          <t>IA-ST-CFG-0222</t>
        </is>
      </c>
      <c r="F539" s="3" t="inlineStr">
        <is>
          <t>IA-ST-072-STD-13</t>
        </is>
      </c>
      <c r="G539" s="3" t="n">
        <v>30.6552</v>
      </c>
      <c r="H539" s="3" t="inlineStr">
        <is>
          <t>EXPORT-READY STARTER SCOPE</t>
        </is>
      </c>
      <c r="I539" s="3" t="inlineStr">
        <is>
          <t>CONTROLLED PACKAGING SET</t>
        </is>
      </c>
      <c r="J539" s="3" t="inlineStr">
        <is>
          <t>LB2</t>
        </is>
      </c>
      <c r="K539" s="3" t="n">
        <v>72</v>
      </c>
      <c r="L539" s="3" t="inlineStr">
        <is>
          <t>IN OEM / EU PACKAGE</t>
        </is>
      </c>
    </row>
    <row r="540" ht="33.75" customHeight="1" s="34">
      <c r="A540" s="13" t="inlineStr">
        <is>
          <t>1012137</t>
        </is>
      </c>
      <c r="B540" s="2" t="inlineStr">
        <is>
          <t>ST-063-STD-07</t>
        </is>
      </c>
      <c r="C540" s="2" t="inlineStr">
        <is>
          <t>AKÜ,LB3,DK,70AH,IGYA SMF,HUGEL ULTRA</t>
        </is>
      </c>
      <c r="D540" s="2" t="n"/>
      <c r="E540" s="2" t="inlineStr">
        <is>
          <t>IA-ST-CFG-0178</t>
        </is>
      </c>
      <c r="F540" s="2" t="inlineStr">
        <is>
          <t>IA-ST-063-STD-07</t>
        </is>
      </c>
      <c r="G540" s="2" t="n">
        <v>29.8692</v>
      </c>
      <c r="H540" s="2" t="inlineStr">
        <is>
          <t>EXPORT-READY STARTER SCOPE</t>
        </is>
      </c>
      <c r="I540" s="2" t="inlineStr">
        <is>
          <t>CONTROLLED PACKAGING SET</t>
        </is>
      </c>
      <c r="J540" s="2" t="inlineStr">
        <is>
          <t>LB3</t>
        </is>
      </c>
      <c r="K540" s="2" t="n">
        <v>63</v>
      </c>
      <c r="L540" s="2" t="inlineStr">
        <is>
          <t>IN OEM / EU PACKAGE</t>
        </is>
      </c>
    </row>
    <row r="541" ht="33.75" customHeight="1" s="34">
      <c r="A541" s="14" t="inlineStr">
        <is>
          <t>1012138</t>
        </is>
      </c>
      <c r="B541" s="3" t="inlineStr">
        <is>
          <t>ST-072-STD-22</t>
        </is>
      </c>
      <c r="C541" s="3" t="inlineStr">
        <is>
          <t>AKÜ,L4,DK,82AH,IGYA SMF,HUGEL ULTRA</t>
        </is>
      </c>
      <c r="D541" s="3" t="n"/>
      <c r="E541" s="3" t="inlineStr">
        <is>
          <t>IA-ST-CFG-0231</t>
        </is>
      </c>
      <c r="F541" s="3" t="inlineStr">
        <is>
          <t>IA-ST-072-STD-22</t>
        </is>
      </c>
      <c r="G541" s="3" t="n">
        <v>30.6372</v>
      </c>
      <c r="H541" s="3" t="inlineStr">
        <is>
          <t>EXPORT-READY STARTER SCOPE</t>
        </is>
      </c>
      <c r="I541" s="3" t="inlineStr">
        <is>
          <t>CONTROLLED PACKAGING SET</t>
        </is>
      </c>
      <c r="J541" s="3" t="inlineStr">
        <is>
          <t>L4</t>
        </is>
      </c>
      <c r="K541" s="3" t="n">
        <v>72</v>
      </c>
      <c r="L541" s="3" t="inlineStr">
        <is>
          <t>IN OEM / EU PACKAGE</t>
        </is>
      </c>
    </row>
    <row r="542" ht="33.75" customHeight="1" s="34">
      <c r="A542" s="13" t="inlineStr">
        <is>
          <t>1012139</t>
        </is>
      </c>
      <c r="B542" s="2" t="inlineStr">
        <is>
          <t>ST-063-STD-07</t>
        </is>
      </c>
      <c r="C542" s="2" t="inlineStr">
        <is>
          <t>AKÜ,LB3,DK,72AH,IGYSMF,BLIZZARO SILVERLN</t>
        </is>
      </c>
      <c r="D542" s="2" t="n"/>
      <c r="E542" s="2" t="inlineStr">
        <is>
          <t>IA-ST-CFG-0178</t>
        </is>
      </c>
      <c r="F542" s="2" t="inlineStr">
        <is>
          <t>IA-ST-063-STD-07</t>
        </is>
      </c>
      <c r="G542" s="2" t="n">
        <v>29.8692</v>
      </c>
      <c r="H542" s="2" t="inlineStr">
        <is>
          <t>EXPORT-READY STARTER SCOPE</t>
        </is>
      </c>
      <c r="I542" s="2" t="inlineStr">
        <is>
          <t>CONTROLLED PACKAGING SET</t>
        </is>
      </c>
      <c r="J542" s="2" t="inlineStr">
        <is>
          <t>LB3</t>
        </is>
      </c>
      <c r="K542" s="2" t="n">
        <v>63</v>
      </c>
      <c r="L542" s="2" t="inlineStr">
        <is>
          <t>IN OEM / EU PACKAGE</t>
        </is>
      </c>
    </row>
    <row r="543" ht="33.75" customHeight="1" s="34">
      <c r="A543" s="14" t="inlineStr">
        <is>
          <t>1012141</t>
        </is>
      </c>
      <c r="B543" s="3" t="inlineStr">
        <is>
          <t>ST-063-STD-08</t>
        </is>
      </c>
      <c r="C543" s="3" t="inlineStr">
        <is>
          <t>AKÜ,L3,DK,72AH,IGYSMF,BLIZZAROS&amp;S,JANENE</t>
        </is>
      </c>
      <c r="D543" s="3" t="inlineStr">
        <is>
          <t>JANENE İSRAİL</t>
        </is>
      </c>
      <c r="E543" s="3" t="inlineStr">
        <is>
          <t>IA-ST-CFG-0179</t>
        </is>
      </c>
      <c r="F543" s="3" t="inlineStr">
        <is>
          <t>IA-ST-063-STD-08</t>
        </is>
      </c>
      <c r="G543" s="3" t="n">
        <v>29.9992</v>
      </c>
      <c r="H543" s="3" t="inlineStr">
        <is>
          <t>EXPORT-READY STARTER SCOPE</t>
        </is>
      </c>
      <c r="I543" s="3" t="inlineStr">
        <is>
          <t>CONTROLLED PACKAGING SET</t>
        </is>
      </c>
      <c r="J543" s="3" t="inlineStr">
        <is>
          <t>L3</t>
        </is>
      </c>
      <c r="K543" s="3" t="n">
        <v>63</v>
      </c>
      <c r="L543" s="3" t="inlineStr">
        <is>
          <t>IN OEM / EU PACKAGE</t>
        </is>
      </c>
    </row>
    <row r="544" ht="33.75" customHeight="1" s="34">
      <c r="A544" s="13" t="inlineStr">
        <is>
          <t>1012144</t>
        </is>
      </c>
      <c r="B544" s="2" t="inlineStr">
        <is>
          <t>ST-087-STD-02</t>
        </is>
      </c>
      <c r="C544" s="2" t="inlineStr">
        <is>
          <t>AKÜ,LB1,DK,50AH,IGYA SMF,HUGEL ULTRA</t>
        </is>
      </c>
      <c r="D544" s="2" t="n"/>
      <c r="E544" s="2" t="inlineStr">
        <is>
          <t>IA-ST-CFG-0247</t>
        </is>
      </c>
      <c r="F544" s="2" t="inlineStr">
        <is>
          <t>IA-ST-087-STD-02</t>
        </is>
      </c>
      <c r="G544" s="2" t="n">
        <v>30.4892</v>
      </c>
      <c r="H544" s="2" t="inlineStr">
        <is>
          <t>EXPORT-READY STARTER SCOPE</t>
        </is>
      </c>
      <c r="I544" s="2" t="inlineStr">
        <is>
          <t>CONTROLLED PACKAGING SET</t>
        </is>
      </c>
      <c r="J544" s="2" t="inlineStr">
        <is>
          <t>LB1</t>
        </is>
      </c>
      <c r="K544" s="2" t="n">
        <v>87</v>
      </c>
      <c r="L544" s="2" t="inlineStr">
        <is>
          <t>IN OEM / EU PACKAGE</t>
        </is>
      </c>
    </row>
    <row r="545" ht="33.75" customHeight="1" s="34">
      <c r="A545" s="14" t="inlineStr">
        <is>
          <t>1012146</t>
        </is>
      </c>
      <c r="B545" s="3" t="inlineStr">
        <is>
          <t>ST-072-STD-13</t>
        </is>
      </c>
      <c r="C545" s="3" t="inlineStr">
        <is>
          <t>AKÜ,L2,DK,60AH,IGYASMF,İNCİ,CEZAYİR CIMA</t>
        </is>
      </c>
      <c r="D545" s="3" t="inlineStr">
        <is>
          <t>CEZAİR SARL CIMA</t>
        </is>
      </c>
      <c r="E545" s="3" t="inlineStr">
        <is>
          <t>IA-ST-CFG-0222</t>
        </is>
      </c>
      <c r="F545" s="3" t="inlineStr">
        <is>
          <t>IA-ST-072-STD-13</t>
        </is>
      </c>
      <c r="G545" s="3" t="n">
        <v>30.6552</v>
      </c>
      <c r="H545" s="3" t="inlineStr">
        <is>
          <t>EXPORT-READY STARTER SCOPE</t>
        </is>
      </c>
      <c r="I545" s="3" t="inlineStr">
        <is>
          <t>CONTROLLED PACKAGING SET</t>
        </is>
      </c>
      <c r="J545" s="3" t="inlineStr">
        <is>
          <t>L2</t>
        </is>
      </c>
      <c r="K545" s="3" t="n">
        <v>72</v>
      </c>
      <c r="L545" s="3" t="inlineStr">
        <is>
          <t>IN OEM / EU PACKAGE</t>
        </is>
      </c>
    </row>
    <row r="546" ht="33.75" customHeight="1" s="34">
      <c r="A546" s="13" t="inlineStr">
        <is>
          <t>1012147</t>
        </is>
      </c>
      <c r="B546" s="2" t="inlineStr">
        <is>
          <t>ST-054-STD-06</t>
        </is>
      </c>
      <c r="C546" s="2" t="inlineStr">
        <is>
          <t>AKÜ,L4,DK,80AH,IGYSMF,BLIZEFB S&amp;S,JANENE</t>
        </is>
      </c>
      <c r="D546" s="2" t="inlineStr">
        <is>
          <t>JANENE İSRAİL</t>
        </is>
      </c>
      <c r="E546" s="2" t="inlineStr">
        <is>
          <t>IA-ST-CFG-0142</t>
        </is>
      </c>
      <c r="F546" s="2" t="inlineStr">
        <is>
          <t>IA-ST-054-STD-06</t>
        </is>
      </c>
      <c r="G546" s="2" t="n">
        <v>29.7552</v>
      </c>
      <c r="H546" s="2" t="inlineStr">
        <is>
          <t>EXPORT-READY STARTER SCOPE</t>
        </is>
      </c>
      <c r="I546" s="2" t="inlineStr">
        <is>
          <t>CONTROLLED PACKAGING SET</t>
        </is>
      </c>
      <c r="J546" s="2" t="inlineStr">
        <is>
          <t>L4</t>
        </is>
      </c>
      <c r="K546" s="2" t="n">
        <v>54</v>
      </c>
      <c r="L546" s="2" t="inlineStr">
        <is>
          <t>IN OEM / EU PACKAGE</t>
        </is>
      </c>
    </row>
    <row r="547" ht="33.75" customHeight="1" s="34">
      <c r="A547" s="14" t="inlineStr">
        <is>
          <t>1012149</t>
        </is>
      </c>
      <c r="B547" s="3" t="inlineStr">
        <is>
          <t>ST-096-STD-03</t>
        </is>
      </c>
      <c r="C547" s="3" t="inlineStr">
        <is>
          <t>AKÜ,NS60,DK,45AH,IGYSMF,BLIZZAROSILVRLNE</t>
        </is>
      </c>
      <c r="D547" s="3" t="n"/>
      <c r="E547" s="3" t="inlineStr">
        <is>
          <t>IA-ST-CFG-0272</t>
        </is>
      </c>
      <c r="F547" s="3" t="inlineStr">
        <is>
          <t>IA-ST-096-STD-03</t>
        </is>
      </c>
      <c r="G547" s="3" t="n">
        <v>35.3172</v>
      </c>
      <c r="H547" s="3" t="inlineStr">
        <is>
          <t>EXPORT-READY STARTER SCOPE</t>
        </is>
      </c>
      <c r="I547" s="3" t="inlineStr">
        <is>
          <t>CONTROLLED PACKAGING SET</t>
        </is>
      </c>
      <c r="J547" s="3" t="inlineStr">
        <is>
          <t>NS60</t>
        </is>
      </c>
      <c r="K547" s="3" t="n">
        <v>96</v>
      </c>
      <c r="L547" s="3" t="inlineStr">
        <is>
          <t>IN OEM / EU PACKAGE</t>
        </is>
      </c>
    </row>
    <row r="548" ht="33.75" customHeight="1" s="34">
      <c r="A548" s="13" t="inlineStr">
        <is>
          <t>1012150</t>
        </is>
      </c>
      <c r="B548" s="2" t="inlineStr">
        <is>
          <t>ST-063-STD-04</t>
        </is>
      </c>
      <c r="C548" s="2" t="inlineStr">
        <is>
          <t>AKÜ,D26,DK,75AH,IGYASMF,İNCİ FORM TAURUS</t>
        </is>
      </c>
      <c r="D548" s="2" t="n"/>
      <c r="E548" s="2" t="inlineStr">
        <is>
          <t>IA-ST-CFG-0175</t>
        </is>
      </c>
      <c r="F548" s="2" t="inlineStr">
        <is>
          <t>IA-ST-063-STD-04</t>
        </is>
      </c>
      <c r="G548" s="2" t="n">
        <v>34.1512</v>
      </c>
      <c r="H548" s="2" t="inlineStr">
        <is>
          <t>EXPORT-READY STARTER SCOPE</t>
        </is>
      </c>
      <c r="I548" s="2" t="inlineStr">
        <is>
          <t>CONTROLLED PACKAGING SET</t>
        </is>
      </c>
      <c r="J548" s="2" t="inlineStr">
        <is>
          <t>D26</t>
        </is>
      </c>
      <c r="K548" s="2" t="n">
        <v>63</v>
      </c>
      <c r="L548" s="2" t="inlineStr">
        <is>
          <t>IN OEM / EU PACKAGE</t>
        </is>
      </c>
    </row>
    <row r="549" ht="33.75" customHeight="1" s="34">
      <c r="A549" s="14" t="inlineStr">
        <is>
          <t>1012155</t>
        </is>
      </c>
      <c r="B549" s="3" t="inlineStr">
        <is>
          <t>ST-063-STD-04</t>
        </is>
      </c>
      <c r="C549" s="3" t="inlineStr">
        <is>
          <t>AKÜ,D26,TK,66AH,IGYASMF,BLIZSILVR,MISIR</t>
        </is>
      </c>
      <c r="D549" s="3" t="inlineStr">
        <is>
          <t>MISIR AL AMAN</t>
        </is>
      </c>
      <c r="E549" s="3" t="inlineStr">
        <is>
          <t>IA-ST-CFG-0175</t>
        </is>
      </c>
      <c r="F549" s="3" t="inlineStr">
        <is>
          <t>IA-ST-063-STD-04</t>
        </is>
      </c>
      <c r="G549" s="3" t="n">
        <v>34.1512</v>
      </c>
      <c r="H549" s="3" t="inlineStr">
        <is>
          <t>EXPORT-READY STARTER SCOPE</t>
        </is>
      </c>
      <c r="I549" s="3" t="inlineStr">
        <is>
          <t>CONTROLLED PACKAGING SET</t>
        </is>
      </c>
      <c r="J549" s="3" t="inlineStr">
        <is>
          <t>D26</t>
        </is>
      </c>
      <c r="K549" s="3" t="n">
        <v>63</v>
      </c>
      <c r="L549" s="3" t="inlineStr">
        <is>
          <t>IN OEM / EU PACKAGE</t>
        </is>
      </c>
    </row>
    <row r="550" ht="33.75" customHeight="1" s="34">
      <c r="A550" s="13" t="inlineStr">
        <is>
          <t>1012156</t>
        </is>
      </c>
      <c r="B550" s="2" t="inlineStr">
        <is>
          <t>ST-057-STD-02</t>
        </is>
      </c>
      <c r="C550" s="2" t="inlineStr">
        <is>
          <t>AKÜ,D26,TK,72AH,IGYASMF,EAS KOLİLİ,ATWAN</t>
        </is>
      </c>
      <c r="D550" s="2" t="inlineStr">
        <is>
          <t>MISIR ATWAN</t>
        </is>
      </c>
      <c r="E550" s="2" t="inlineStr">
        <is>
          <t>IA-ST-CFG-0156</t>
        </is>
      </c>
      <c r="F550" s="2" t="inlineStr">
        <is>
          <t>IA-ST-057-STD-02</t>
        </is>
      </c>
      <c r="G550" s="2" t="n">
        <v>50.954</v>
      </c>
      <c r="H550" s="2" t="inlineStr">
        <is>
          <t>EXPORT-READY STARTER SCOPE</t>
        </is>
      </c>
      <c r="I550" s="2" t="inlineStr">
        <is>
          <t>CONTROLLED PACKAGING SET</t>
        </is>
      </c>
      <c r="J550" s="2" t="inlineStr">
        <is>
          <t>D26</t>
        </is>
      </c>
      <c r="K550" s="2" t="n">
        <v>57</v>
      </c>
      <c r="L550" s="2" t="inlineStr">
        <is>
          <t>IN OEM / EU PACKAGE</t>
        </is>
      </c>
    </row>
    <row r="551" ht="33.75" customHeight="1" s="34">
      <c r="A551" s="14" t="inlineStr">
        <is>
          <t>1012160</t>
        </is>
      </c>
      <c r="B551" s="3" t="inlineStr">
        <is>
          <t>ST-060-STD-01</t>
        </is>
      </c>
      <c r="C551" s="3" t="inlineStr">
        <is>
          <t>AKÜ,L5,DK,100AH,IGYASMF,EAS KOLİLİ,ATWAN</t>
        </is>
      </c>
      <c r="D551" s="3" t="inlineStr">
        <is>
          <t>MISIR ATWAN</t>
        </is>
      </c>
      <c r="E551" s="3" t="inlineStr">
        <is>
          <t>IA-ST-CFG-0165</t>
        </is>
      </c>
      <c r="F551" s="3" t="inlineStr">
        <is>
          <t>IA-ST-060-STD-01</t>
        </is>
      </c>
      <c r="G551" s="3" t="n">
        <v>49.136</v>
      </c>
      <c r="H551" s="3" t="inlineStr">
        <is>
          <t>EXPORT-READY STARTER SCOPE</t>
        </is>
      </c>
      <c r="I551" s="3" t="inlineStr">
        <is>
          <t>CONTROLLED PACKAGING SET</t>
        </is>
      </c>
      <c r="J551" s="3" t="inlineStr">
        <is>
          <t>L5</t>
        </is>
      </c>
      <c r="K551" s="3" t="n">
        <v>60</v>
      </c>
      <c r="L551" s="3" t="inlineStr">
        <is>
          <t>IN OEM / EU PACKAGE</t>
        </is>
      </c>
    </row>
    <row r="552" ht="33.75" customHeight="1" s="34">
      <c r="A552" s="13" t="inlineStr">
        <is>
          <t>1012162</t>
        </is>
      </c>
      <c r="B552" s="2" t="inlineStr">
        <is>
          <t>ST-096-STD-01</t>
        </is>
      </c>
      <c r="C552" s="2" t="inlineStr">
        <is>
          <t>AKÜ,L1,DK,44AH,IGYA SMF,EAS KOLİLİ,ATWAN</t>
        </is>
      </c>
      <c r="D552" s="2" t="inlineStr">
        <is>
          <t>MISIR ATWAN</t>
        </is>
      </c>
      <c r="E552" s="2" t="inlineStr">
        <is>
          <t>IA-ST-CFG-0270</t>
        </is>
      </c>
      <c r="F552" s="2" t="inlineStr">
        <is>
          <t>IA-ST-096-STD-01</t>
        </is>
      </c>
      <c r="G552" s="2" t="n">
        <v>53.336</v>
      </c>
      <c r="H552" s="2" t="inlineStr">
        <is>
          <t>EXPORT-READY STARTER SCOPE</t>
        </is>
      </c>
      <c r="I552" s="2" t="inlineStr">
        <is>
          <t>CONTROLLED PACKAGING SET</t>
        </is>
      </c>
      <c r="J552" s="2" t="inlineStr">
        <is>
          <t>L1</t>
        </is>
      </c>
      <c r="K552" s="2" t="n">
        <v>96</v>
      </c>
      <c r="L552" s="2" t="inlineStr">
        <is>
          <t>IN OEM / EU PACKAGE</t>
        </is>
      </c>
    </row>
    <row r="553" ht="33.75" customHeight="1" s="34">
      <c r="A553" s="14" t="inlineStr">
        <is>
          <t>1012165</t>
        </is>
      </c>
      <c r="B553" s="3" t="inlineStr">
        <is>
          <t>ST-072-STD-13</t>
        </is>
      </c>
      <c r="C553" s="3" t="inlineStr">
        <is>
          <t>AKÜ,L2,DK,60AH,IGYA SMF,İNCİ FORM TAURUS</t>
        </is>
      </c>
      <c r="D553" s="3" t="n"/>
      <c r="E553" s="3" t="inlineStr">
        <is>
          <t>IA-ST-CFG-0222</t>
        </is>
      </c>
      <c r="F553" s="3" t="inlineStr">
        <is>
          <t>IA-ST-072-STD-13</t>
        </is>
      </c>
      <c r="G553" s="3" t="n">
        <v>30.6552</v>
      </c>
      <c r="H553" s="3" t="inlineStr">
        <is>
          <t>EXPORT-READY STARTER SCOPE</t>
        </is>
      </c>
      <c r="I553" s="3" t="inlineStr">
        <is>
          <t>CONTROLLED PACKAGING SET</t>
        </is>
      </c>
      <c r="J553" s="3" t="inlineStr">
        <is>
          <t>L2</t>
        </is>
      </c>
      <c r="K553" s="3" t="n">
        <v>72</v>
      </c>
      <c r="L553" s="3" t="inlineStr">
        <is>
          <t>IN OEM / EU PACKAGE</t>
        </is>
      </c>
    </row>
    <row r="554" ht="33.75" customHeight="1" s="34">
      <c r="A554" s="13" t="inlineStr">
        <is>
          <t>1012166</t>
        </is>
      </c>
      <c r="B554" s="2" t="inlineStr">
        <is>
          <t>ST-063-STD-04</t>
        </is>
      </c>
      <c r="C554" s="2" t="inlineStr">
        <is>
          <t>AKÜ,D26,DK,75AH,IGYASMF,İNCİ FORM TAURUS</t>
        </is>
      </c>
      <c r="D554" s="2" t="n"/>
      <c r="E554" s="2" t="inlineStr">
        <is>
          <t>IA-ST-CFG-0175</t>
        </is>
      </c>
      <c r="F554" s="2" t="inlineStr">
        <is>
          <t>IA-ST-063-STD-04</t>
        </is>
      </c>
      <c r="G554" s="2" t="n">
        <v>34.1512</v>
      </c>
      <c r="H554" s="2" t="inlineStr">
        <is>
          <t>EXPORT-READY STARTER SCOPE</t>
        </is>
      </c>
      <c r="I554" s="2" t="inlineStr">
        <is>
          <t>CONTROLLED PACKAGING SET</t>
        </is>
      </c>
      <c r="J554" s="2" t="inlineStr">
        <is>
          <t>D26</t>
        </is>
      </c>
      <c r="K554" s="2" t="n">
        <v>63</v>
      </c>
      <c r="L554" s="2" t="inlineStr">
        <is>
          <t>IN OEM / EU PACKAGE</t>
        </is>
      </c>
    </row>
    <row r="555" ht="33.75" customHeight="1" s="34">
      <c r="A555" s="14" t="inlineStr">
        <is>
          <t>1012170</t>
        </is>
      </c>
      <c r="B555" s="3" t="inlineStr">
        <is>
          <t>ST-087-STD-06</t>
        </is>
      </c>
      <c r="C555" s="3" t="inlineStr">
        <is>
          <t>AKÜ,LB1,DK,45AH,IGYASMF,Y3000,YBX3063,Yİ</t>
        </is>
      </c>
      <c r="D555" s="3" t="inlineStr">
        <is>
          <t>YURT İÇİ AFM</t>
        </is>
      </c>
      <c r="E555" s="3" t="inlineStr">
        <is>
          <t>IA-ST-CFG-0251</t>
        </is>
      </c>
      <c r="F555" s="3" t="inlineStr">
        <is>
          <t>IA-ST-087-STD-06</t>
        </is>
      </c>
      <c r="G555" s="3" t="n">
        <v>29.9824</v>
      </c>
      <c r="H555" s="3" t="inlineStr">
        <is>
          <t>EXPORT-READY STARTER SCOPE</t>
        </is>
      </c>
      <c r="I555" s="3" t="inlineStr">
        <is>
          <t>CONTROLLED PACKAGING SET</t>
        </is>
      </c>
      <c r="J555" s="3" t="inlineStr">
        <is>
          <t>LB1</t>
        </is>
      </c>
      <c r="K555" s="3" t="n">
        <v>87</v>
      </c>
      <c r="L555" s="3" t="inlineStr">
        <is>
          <t>IN OEM / EU PACKAGE</t>
        </is>
      </c>
    </row>
    <row r="556" ht="33.75" customHeight="1" s="34">
      <c r="A556" s="13" t="inlineStr">
        <is>
          <t>1012172</t>
        </is>
      </c>
      <c r="B556" s="2" t="inlineStr">
        <is>
          <t>ST-072-STD-17</t>
        </is>
      </c>
      <c r="C556" s="2" t="inlineStr">
        <is>
          <t>AKÜ,L2,DK,60AH,IGYA SMF,Y3000,YBX3027,Yİ</t>
        </is>
      </c>
      <c r="D556" s="2" t="inlineStr">
        <is>
          <t>YURT İÇİ AFM</t>
        </is>
      </c>
      <c r="E556" s="2" t="inlineStr">
        <is>
          <t>IA-ST-CFG-0226</t>
        </is>
      </c>
      <c r="F556" s="2" t="inlineStr">
        <is>
          <t>IA-ST-072-STD-17</t>
        </is>
      </c>
      <c r="G556" s="2" t="n">
        <v>30.0084</v>
      </c>
      <c r="H556" s="2" t="inlineStr">
        <is>
          <t>EXPORT-READY STARTER SCOPE</t>
        </is>
      </c>
      <c r="I556" s="2" t="inlineStr">
        <is>
          <t>CONTROLLED PACKAGING SET</t>
        </is>
      </c>
      <c r="J556" s="2" t="inlineStr">
        <is>
          <t>L2</t>
        </is>
      </c>
      <c r="K556" s="2" t="n">
        <v>72</v>
      </c>
      <c r="L556" s="2" t="inlineStr">
        <is>
          <t>IN OEM / EU PACKAGE</t>
        </is>
      </c>
    </row>
    <row r="557" ht="33.75" customHeight="1" s="34">
      <c r="A557" s="14" t="inlineStr">
        <is>
          <t>1012175</t>
        </is>
      </c>
      <c r="B557" s="3" t="inlineStr">
        <is>
          <t>ST-045-STD-10</t>
        </is>
      </c>
      <c r="C557" s="3" t="inlineStr">
        <is>
          <t>AKÜ,L5,DK,95AH,IGYA SMF,Y3000,YBX3019,Yİ</t>
        </is>
      </c>
      <c r="D557" s="3" t="inlineStr">
        <is>
          <t>YURT İÇİ AFM</t>
        </is>
      </c>
      <c r="E557" s="3" t="inlineStr">
        <is>
          <t>IA-ST-CFG-0098</t>
        </is>
      </c>
      <c r="F557" s="3" t="inlineStr">
        <is>
          <t>IA-ST-045-STD-10</t>
        </is>
      </c>
      <c r="G557" s="3" t="n">
        <v>29.4324</v>
      </c>
      <c r="H557" s="3" t="inlineStr">
        <is>
          <t>EXPORT-READY STARTER SCOPE</t>
        </is>
      </c>
      <c r="I557" s="3" t="inlineStr">
        <is>
          <t>CONTROLLED PACKAGING SET</t>
        </is>
      </c>
      <c r="J557" s="3" t="inlineStr">
        <is>
          <t>L5</t>
        </is>
      </c>
      <c r="K557" s="3" t="n">
        <v>45</v>
      </c>
      <c r="L557" s="3" t="inlineStr">
        <is>
          <t>IN OEM / EU PACKAGE</t>
        </is>
      </c>
    </row>
    <row r="558" ht="33.75" customHeight="1" s="34">
      <c r="A558" s="13" t="inlineStr">
        <is>
          <t>1012179</t>
        </is>
      </c>
      <c r="B558" s="2" t="inlineStr">
        <is>
          <t>ST-054-STD-09</t>
        </is>
      </c>
      <c r="C558" s="2" t="inlineStr">
        <is>
          <t>AKÜ,D31,DK,90AH,IGYASMF,Y3000,YBX3335,Yİ</t>
        </is>
      </c>
      <c r="D558" s="2" t="inlineStr">
        <is>
          <t>YURT İÇİ AFM</t>
        </is>
      </c>
      <c r="E558" s="2" t="inlineStr">
        <is>
          <t>IA-ST-CFG-0145</t>
        </is>
      </c>
      <c r="F558" s="2" t="inlineStr">
        <is>
          <t>IA-ST-054-STD-09</t>
        </is>
      </c>
      <c r="G558" s="2" t="n">
        <v>33.497</v>
      </c>
      <c r="H558" s="2" t="inlineStr">
        <is>
          <t>EXPORT-READY STARTER SCOPE</t>
        </is>
      </c>
      <c r="I558" s="2" t="inlineStr">
        <is>
          <t>CONTROLLED PACKAGING SET</t>
        </is>
      </c>
      <c r="J558" s="2" t="inlineStr">
        <is>
          <t>D31</t>
        </is>
      </c>
      <c r="K558" s="2" t="n">
        <v>54</v>
      </c>
      <c r="L558" s="2" t="inlineStr">
        <is>
          <t>IN OEM / EU PACKAGE</t>
        </is>
      </c>
    </row>
    <row r="559" ht="33.75" customHeight="1" s="34">
      <c r="A559" s="14" t="inlineStr">
        <is>
          <t>1012181</t>
        </is>
      </c>
      <c r="B559" s="3" t="inlineStr">
        <is>
          <t>ST-030-STD-06</t>
        </is>
      </c>
      <c r="C559" s="3" t="inlineStr">
        <is>
          <t>AKÜ,B-FLAT,DK,190AH,İNCİ SUPRA SENTOR</t>
        </is>
      </c>
      <c r="D559" s="3" t="n"/>
      <c r="E559" s="3" t="inlineStr">
        <is>
          <t>IA-ST-CFG-0052</t>
        </is>
      </c>
      <c r="F559" s="3" t="inlineStr">
        <is>
          <t>IA-ST-030-STD-06</t>
        </is>
      </c>
      <c r="G559" s="3" t="n">
        <v>32.3892</v>
      </c>
      <c r="H559" s="3" t="inlineStr">
        <is>
          <t>EXPORT-READY STARTER SCOPE</t>
        </is>
      </c>
      <c r="I559" s="3" t="inlineStr">
        <is>
          <t>CONTROLLED PACKAGING SET</t>
        </is>
      </c>
      <c r="J559" s="3" t="inlineStr">
        <is>
          <t>B</t>
        </is>
      </c>
      <c r="K559" s="3" t="n">
        <v>30</v>
      </c>
      <c r="L559" s="3" t="inlineStr">
        <is>
          <t>IN OEM / EU PACKAGE</t>
        </is>
      </c>
    </row>
    <row r="560" ht="33.75" customHeight="1" s="34">
      <c r="A560" s="13" t="inlineStr">
        <is>
          <t>1012183</t>
        </is>
      </c>
      <c r="B560" s="2" t="inlineStr">
        <is>
          <t>ST-072-STD-13</t>
        </is>
      </c>
      <c r="C560" s="2" t="inlineStr">
        <is>
          <t>AKÜ,L2,DK,60AH,IGYASMF,BLIZZARO SILVERLN</t>
        </is>
      </c>
      <c r="D560" s="2" t="n"/>
      <c r="E560" s="2" t="inlineStr">
        <is>
          <t>IA-ST-CFG-0222</t>
        </is>
      </c>
      <c r="F560" s="2" t="inlineStr">
        <is>
          <t>IA-ST-072-STD-13</t>
        </is>
      </c>
      <c r="G560" s="2" t="n">
        <v>30.6552</v>
      </c>
      <c r="H560" s="2" t="inlineStr">
        <is>
          <t>EXPORT-READY STARTER SCOPE</t>
        </is>
      </c>
      <c r="I560" s="2" t="inlineStr">
        <is>
          <t>CONTROLLED PACKAGING SET</t>
        </is>
      </c>
      <c r="J560" s="2" t="inlineStr">
        <is>
          <t>L2</t>
        </is>
      </c>
      <c r="K560" s="2" t="n">
        <v>72</v>
      </c>
      <c r="L560" s="2" t="inlineStr">
        <is>
          <t>IN OEM / EU PACKAGE</t>
        </is>
      </c>
    </row>
    <row r="561" ht="33.75" customHeight="1" s="34">
      <c r="A561" s="14" t="inlineStr">
        <is>
          <t>1012185</t>
        </is>
      </c>
      <c r="B561" s="3" t="inlineStr">
        <is>
          <t>ST-072-STD-13</t>
        </is>
      </c>
      <c r="C561" s="3" t="inlineStr">
        <is>
          <t>AKÜ,L2,DK,60AH,IGYSMF,BLIZAROTREND,METRA</t>
        </is>
      </c>
      <c r="D561" s="3" t="n"/>
      <c r="E561" s="3" t="inlineStr">
        <is>
          <t>IA-ST-CFG-0222</t>
        </is>
      </c>
      <c r="F561" s="3" t="inlineStr">
        <is>
          <t>IA-ST-072-STD-13</t>
        </is>
      </c>
      <c r="G561" s="3" t="n">
        <v>30.6552</v>
      </c>
      <c r="H561" s="3" t="inlineStr">
        <is>
          <t>EXPORT-READY STARTER SCOPE</t>
        </is>
      </c>
      <c r="I561" s="3" t="inlineStr">
        <is>
          <t>CONTROLLED PACKAGING SET</t>
        </is>
      </c>
      <c r="J561" s="3" t="inlineStr">
        <is>
          <t>L2</t>
        </is>
      </c>
      <c r="K561" s="3" t="n">
        <v>72</v>
      </c>
      <c r="L561" s="3" t="inlineStr">
        <is>
          <t>IN OEM / EU PACKAGE</t>
        </is>
      </c>
    </row>
    <row r="562" ht="33.75" customHeight="1" s="34">
      <c r="A562" s="13" t="inlineStr">
        <is>
          <t>1012187</t>
        </is>
      </c>
      <c r="B562" s="2" t="inlineStr">
        <is>
          <t>ST-072-STD-13</t>
        </is>
      </c>
      <c r="C562" s="2" t="inlineStr">
        <is>
          <t>AKÜ,L2,TK,60AH,IGYSMF,HUGEL ACTION,METRA</t>
        </is>
      </c>
      <c r="D562" s="2" t="n"/>
      <c r="E562" s="2" t="inlineStr">
        <is>
          <t>IA-ST-CFG-0222</t>
        </is>
      </c>
      <c r="F562" s="2" t="inlineStr">
        <is>
          <t>IA-ST-072-STD-13</t>
        </is>
      </c>
      <c r="G562" s="2" t="n">
        <v>30.6552</v>
      </c>
      <c r="H562" s="2" t="inlineStr">
        <is>
          <t>EXPORT-READY STARTER SCOPE</t>
        </is>
      </c>
      <c r="I562" s="2" t="inlineStr">
        <is>
          <t>CONTROLLED PACKAGING SET</t>
        </is>
      </c>
      <c r="J562" s="2" t="inlineStr">
        <is>
          <t>L2</t>
        </is>
      </c>
      <c r="K562" s="2" t="n">
        <v>72</v>
      </c>
      <c r="L562" s="2" t="inlineStr">
        <is>
          <t>IN OEM / EU PACKAGE</t>
        </is>
      </c>
    </row>
    <row r="563" ht="33.75" customHeight="1" s="34">
      <c r="A563" s="14" t="inlineStr">
        <is>
          <t>1012188</t>
        </is>
      </c>
      <c r="B563" s="3" t="inlineStr">
        <is>
          <t>ST-072-STD-13</t>
        </is>
      </c>
      <c r="C563" s="3" t="inlineStr">
        <is>
          <t>AKÜ,L2,TK,60AH,IGYSMF,BLIZAROTREND,METRA</t>
        </is>
      </c>
      <c r="D563" s="3" t="n"/>
      <c r="E563" s="3" t="inlineStr">
        <is>
          <t>IA-ST-CFG-0222</t>
        </is>
      </c>
      <c r="F563" s="3" t="inlineStr">
        <is>
          <t>IA-ST-072-STD-13</t>
        </is>
      </c>
      <c r="G563" s="3" t="n">
        <v>30.6552</v>
      </c>
      <c r="H563" s="3" t="inlineStr">
        <is>
          <t>EXPORT-READY STARTER SCOPE</t>
        </is>
      </c>
      <c r="I563" s="3" t="inlineStr">
        <is>
          <t>CONTROLLED PACKAGING SET</t>
        </is>
      </c>
      <c r="J563" s="3" t="inlineStr">
        <is>
          <t>L2</t>
        </is>
      </c>
      <c r="K563" s="3" t="n">
        <v>72</v>
      </c>
      <c r="L563" s="3" t="inlineStr">
        <is>
          <t>IN OEM / EU PACKAGE</t>
        </is>
      </c>
    </row>
    <row r="564" ht="33.75" customHeight="1" s="34">
      <c r="A564" s="13" t="inlineStr">
        <is>
          <t>1012190</t>
        </is>
      </c>
      <c r="B564" s="2" t="inlineStr">
        <is>
          <t>ST-072-STD-13</t>
        </is>
      </c>
      <c r="C564" s="2" t="inlineStr">
        <is>
          <t>AKÜ,L2,DK,65AH,IGYSMF,İNCİMAXIMA,DIŞ PYS</t>
        </is>
      </c>
      <c r="D564" s="2" t="n"/>
      <c r="E564" s="2" t="inlineStr">
        <is>
          <t>IA-ST-CFG-0222</t>
        </is>
      </c>
      <c r="F564" s="2" t="inlineStr">
        <is>
          <t>IA-ST-072-STD-13</t>
        </is>
      </c>
      <c r="G564" s="2" t="n">
        <v>30.6552</v>
      </c>
      <c r="H564" s="2" t="inlineStr">
        <is>
          <t>EXPORT-READY STARTER SCOPE</t>
        </is>
      </c>
      <c r="I564" s="2" t="inlineStr">
        <is>
          <t>CONTROLLED PACKAGING SET</t>
        </is>
      </c>
      <c r="J564" s="2" t="inlineStr">
        <is>
          <t>L2</t>
        </is>
      </c>
      <c r="K564" s="2" t="n">
        <v>72</v>
      </c>
      <c r="L564" s="2" t="inlineStr">
        <is>
          <t>IN OEM / EU PACKAGE</t>
        </is>
      </c>
    </row>
    <row r="565" ht="33.75" customHeight="1" s="34">
      <c r="A565" s="14" t="inlineStr">
        <is>
          <t>1012191</t>
        </is>
      </c>
      <c r="B565" s="3" t="inlineStr">
        <is>
          <t>ST-072-STD-13</t>
        </is>
      </c>
      <c r="C565" s="3" t="inlineStr">
        <is>
          <t>AKÜ,L2,DK,60AH,IGYA SMF,İNCİ SUPRA,METRA</t>
        </is>
      </c>
      <c r="D565" s="3" t="n"/>
      <c r="E565" s="3" t="inlineStr">
        <is>
          <t>IA-ST-CFG-0222</t>
        </is>
      </c>
      <c r="F565" s="3" t="inlineStr">
        <is>
          <t>IA-ST-072-STD-13</t>
        </is>
      </c>
      <c r="G565" s="3" t="n">
        <v>30.6552</v>
      </c>
      <c r="H565" s="3" t="inlineStr">
        <is>
          <t>EXPORT-READY STARTER SCOPE</t>
        </is>
      </c>
      <c r="I565" s="3" t="inlineStr">
        <is>
          <t>CONTROLLED PACKAGING SET</t>
        </is>
      </c>
      <c r="J565" s="3" t="inlineStr">
        <is>
          <t>L2</t>
        </is>
      </c>
      <c r="K565" s="3" t="n">
        <v>72</v>
      </c>
      <c r="L565" s="3" t="inlineStr">
        <is>
          <t>IN OEM / EU PACKAGE</t>
        </is>
      </c>
    </row>
    <row r="566" ht="33.75" customHeight="1" s="34">
      <c r="A566" s="13" t="inlineStr">
        <is>
          <t>1012192</t>
        </is>
      </c>
      <c r="B566" s="2" t="inlineStr">
        <is>
          <t>ST-072-STD-13</t>
        </is>
      </c>
      <c r="C566" s="2" t="inlineStr">
        <is>
          <t>AKÜ,L2,TK,60AH,IGYA SMF,İNCİ SUPRA,METRA</t>
        </is>
      </c>
      <c r="D566" s="2" t="n"/>
      <c r="E566" s="2" t="inlineStr">
        <is>
          <t>IA-ST-CFG-0222</t>
        </is>
      </c>
      <c r="F566" s="2" t="inlineStr">
        <is>
          <t>IA-ST-072-STD-13</t>
        </is>
      </c>
      <c r="G566" s="2" t="n">
        <v>30.6552</v>
      </c>
      <c r="H566" s="2" t="inlineStr">
        <is>
          <t>EXPORT-READY STARTER SCOPE</t>
        </is>
      </c>
      <c r="I566" s="2" t="inlineStr">
        <is>
          <t>CONTROLLED PACKAGING SET</t>
        </is>
      </c>
      <c r="J566" s="2" t="inlineStr">
        <is>
          <t>L2</t>
        </is>
      </c>
      <c r="K566" s="2" t="n">
        <v>72</v>
      </c>
      <c r="L566" s="2" t="inlineStr">
        <is>
          <t>IN OEM / EU PACKAGE</t>
        </is>
      </c>
    </row>
    <row r="567" ht="33.75" customHeight="1" s="34">
      <c r="A567" s="14" t="inlineStr">
        <is>
          <t>1012193</t>
        </is>
      </c>
      <c r="B567" s="3" t="inlineStr">
        <is>
          <t>ST-072-STD-13</t>
        </is>
      </c>
      <c r="C567" s="3" t="inlineStr">
        <is>
          <t>AKÜ,L2,TK,65AH,IGYSMF,İNCİ MAXIMA,DIŞPYS</t>
        </is>
      </c>
      <c r="D567" s="3" t="n"/>
      <c r="E567" s="3" t="inlineStr">
        <is>
          <t>IA-ST-CFG-0222</t>
        </is>
      </c>
      <c r="F567" s="3" t="inlineStr">
        <is>
          <t>IA-ST-072-STD-13</t>
        </is>
      </c>
      <c r="G567" s="3" t="n">
        <v>30.6552</v>
      </c>
      <c r="H567" s="3" t="inlineStr">
        <is>
          <t>EXPORT-READY STARTER SCOPE</t>
        </is>
      </c>
      <c r="I567" s="3" t="inlineStr">
        <is>
          <t>CONTROLLED PACKAGING SET</t>
        </is>
      </c>
      <c r="J567" s="3" t="inlineStr">
        <is>
          <t>L2</t>
        </is>
      </c>
      <c r="K567" s="3" t="n">
        <v>72</v>
      </c>
      <c r="L567" s="3" t="inlineStr">
        <is>
          <t>IN OEM / EU PACKAGE</t>
        </is>
      </c>
    </row>
    <row r="568" ht="33.75" customHeight="1" s="34">
      <c r="A568" s="13" t="inlineStr">
        <is>
          <t>1012238</t>
        </is>
      </c>
      <c r="B568" s="2" t="inlineStr">
        <is>
          <t>ST-087-STD-03</t>
        </is>
      </c>
      <c r="C568" s="2" t="inlineStr">
        <is>
          <t>AKÜ,L1,DK,50AH,IGYSMF,İNCİ SUPRA,METRA</t>
        </is>
      </c>
      <c r="D568" s="2" t="n"/>
      <c r="E568" s="2" t="inlineStr">
        <is>
          <t>IA-ST-CFG-0248</t>
        </is>
      </c>
      <c r="F568" s="2" t="inlineStr">
        <is>
          <t>IA-ST-087-STD-03</t>
        </is>
      </c>
      <c r="G568" s="2" t="n">
        <v>31.0092</v>
      </c>
      <c r="H568" s="2" t="inlineStr">
        <is>
          <t>EXPORT-READY STARTER SCOPE</t>
        </is>
      </c>
      <c r="I568" s="2" t="inlineStr">
        <is>
          <t>CONTROLLED PACKAGING SET</t>
        </is>
      </c>
      <c r="J568" s="2" t="inlineStr">
        <is>
          <t>L1</t>
        </is>
      </c>
      <c r="K568" s="2" t="n">
        <v>87</v>
      </c>
      <c r="L568" s="2" t="inlineStr">
        <is>
          <t>IN OEM / EU PACKAGE</t>
        </is>
      </c>
    </row>
    <row r="569" ht="33.75" customHeight="1" s="34">
      <c r="A569" s="14" t="inlineStr">
        <is>
          <t>1012239</t>
        </is>
      </c>
      <c r="B569" s="3" t="inlineStr">
        <is>
          <t>ST-087-STD-03</t>
        </is>
      </c>
      <c r="C569" s="3" t="inlineStr">
        <is>
          <t>AKÜ,L1,DK,52AH,IGYA SMF,İNCİ FORM TAURUS</t>
        </is>
      </c>
      <c r="D569" s="3" t="n"/>
      <c r="E569" s="3" t="inlineStr">
        <is>
          <t>IA-ST-CFG-0248</t>
        </is>
      </c>
      <c r="F569" s="3" t="inlineStr">
        <is>
          <t>IA-ST-087-STD-03</t>
        </is>
      </c>
      <c r="G569" s="3" t="n">
        <v>31.0092</v>
      </c>
      <c r="H569" s="3" t="inlineStr">
        <is>
          <t>EXPORT-READY STARTER SCOPE</t>
        </is>
      </c>
      <c r="I569" s="3" t="inlineStr">
        <is>
          <t>CONTROLLED PACKAGING SET</t>
        </is>
      </c>
      <c r="J569" s="3" t="inlineStr">
        <is>
          <t>L1</t>
        </is>
      </c>
      <c r="K569" s="3" t="n">
        <v>87</v>
      </c>
      <c r="L569" s="3" t="inlineStr">
        <is>
          <t>IN OEM / EU PACKAGE</t>
        </is>
      </c>
    </row>
    <row r="570" ht="33.75" customHeight="1" s="34">
      <c r="A570" s="13" t="inlineStr">
        <is>
          <t>1012246</t>
        </is>
      </c>
      <c r="B570" s="2" t="inlineStr">
        <is>
          <t>ST-054-STD-07</t>
        </is>
      </c>
      <c r="C570" s="2" t="inlineStr">
        <is>
          <t>AKÜ,D31,DK100AH,IGYSMF,İNCİMAXIMA,DIŞPYS</t>
        </is>
      </c>
      <c r="D570" s="2" t="n"/>
      <c r="E570" s="2" t="inlineStr">
        <is>
          <t>IA-ST-CFG-0143</t>
        </is>
      </c>
      <c r="F570" s="2" t="inlineStr">
        <is>
          <t>IA-ST-054-STD-07</t>
        </is>
      </c>
      <c r="G570" s="2" t="n">
        <v>33.7838</v>
      </c>
      <c r="H570" s="2" t="inlineStr">
        <is>
          <t>EXPORT-READY STARTER SCOPE</t>
        </is>
      </c>
      <c r="I570" s="2" t="inlineStr">
        <is>
          <t>CONTROLLED PACKAGING SET</t>
        </is>
      </c>
      <c r="J570" s="2" t="inlineStr">
        <is>
          <t>D31</t>
        </is>
      </c>
      <c r="K570" s="2" t="n">
        <v>54</v>
      </c>
      <c r="L570" s="2" t="inlineStr">
        <is>
          <t>IN OEM / EU PACKAGE</t>
        </is>
      </c>
    </row>
    <row r="571" ht="33.75" customHeight="1" s="34">
      <c r="A571" s="14" t="inlineStr">
        <is>
          <t>1012248</t>
        </is>
      </c>
      <c r="B571" s="3" t="inlineStr">
        <is>
          <t>ST-054-STD-07</t>
        </is>
      </c>
      <c r="C571" s="3" t="inlineStr">
        <is>
          <t>AKÜ,D31,TK100AH,IGYSMF,İNCİMAXIMA,DIŞPYS</t>
        </is>
      </c>
      <c r="D571" s="3" t="n"/>
      <c r="E571" s="3" t="inlineStr">
        <is>
          <t>IA-ST-CFG-0143</t>
        </is>
      </c>
      <c r="F571" s="3" t="inlineStr">
        <is>
          <t>IA-ST-054-STD-07</t>
        </is>
      </c>
      <c r="G571" s="3" t="n">
        <v>33.7838</v>
      </c>
      <c r="H571" s="3" t="inlineStr">
        <is>
          <t>EXPORT-READY STARTER SCOPE</t>
        </is>
      </c>
      <c r="I571" s="3" t="inlineStr">
        <is>
          <t>CONTROLLED PACKAGING SET</t>
        </is>
      </c>
      <c r="J571" s="3" t="inlineStr">
        <is>
          <t>D31</t>
        </is>
      </c>
      <c r="K571" s="3" t="n">
        <v>54</v>
      </c>
      <c r="L571" s="3" t="inlineStr">
        <is>
          <t>IN OEM / EU PACKAGE</t>
        </is>
      </c>
    </row>
    <row r="572" ht="33.75" customHeight="1" s="34">
      <c r="A572" s="13" t="inlineStr">
        <is>
          <t>1012249</t>
        </is>
      </c>
      <c r="B572" s="2" t="inlineStr">
        <is>
          <t>ST-054-STD-10</t>
        </is>
      </c>
      <c r="C572" s="2" t="inlineStr">
        <is>
          <t>AKÜ,D31DK95AH,IGYSMF,GRİSYH,SILVR,SCHNPP</t>
        </is>
      </c>
      <c r="D572" s="2" t="inlineStr">
        <is>
          <t>SCHNAPP</t>
        </is>
      </c>
      <c r="E572" s="2" t="inlineStr">
        <is>
          <t>IA-ST-CFG-0146</t>
        </is>
      </c>
      <c r="F572" s="2" t="inlineStr">
        <is>
          <t>IA-ST-054-STD-10</t>
        </is>
      </c>
      <c r="G572" s="2" t="n">
        <v>28.649</v>
      </c>
      <c r="H572" s="2" t="inlineStr">
        <is>
          <t>EXPORT-READY STARTER SCOPE</t>
        </is>
      </c>
      <c r="I572" s="2" t="inlineStr">
        <is>
          <t>CONTROLLED PACKAGING SET</t>
        </is>
      </c>
      <c r="J572" s="2" t="inlineStr">
        <is>
          <t>D31</t>
        </is>
      </c>
      <c r="K572" s="2" t="n">
        <v>54</v>
      </c>
      <c r="L572" s="2" t="inlineStr">
        <is>
          <t>IN OEM / EU PACKAGE</t>
        </is>
      </c>
    </row>
    <row r="573" ht="33.75" customHeight="1" s="34">
      <c r="A573" s="14" t="inlineStr">
        <is>
          <t>1012250</t>
        </is>
      </c>
      <c r="B573" s="3" t="inlineStr">
        <is>
          <t>ST-054-STD-10</t>
        </is>
      </c>
      <c r="C573" s="3" t="inlineStr">
        <is>
          <t>AKÜD31DK95AH,IGYSMF,GRİSYH,STRONG,SCHNPP</t>
        </is>
      </c>
      <c r="D573" s="3" t="inlineStr">
        <is>
          <t>SCHNAPP</t>
        </is>
      </c>
      <c r="E573" s="3" t="inlineStr">
        <is>
          <t>IA-ST-CFG-0146</t>
        </is>
      </c>
      <c r="F573" s="3" t="inlineStr">
        <is>
          <t>IA-ST-054-STD-10</t>
        </is>
      </c>
      <c r="G573" s="3" t="n">
        <v>28.649</v>
      </c>
      <c r="H573" s="3" t="inlineStr">
        <is>
          <t>EXPORT-READY STARTER SCOPE</t>
        </is>
      </c>
      <c r="I573" s="3" t="inlineStr">
        <is>
          <t>CONTROLLED PACKAGING SET</t>
        </is>
      </c>
      <c r="J573" s="3" t="inlineStr">
        <is>
          <t>D31</t>
        </is>
      </c>
      <c r="K573" s="3" t="n">
        <v>54</v>
      </c>
      <c r="L573" s="3" t="inlineStr">
        <is>
          <t>IN OEM / EU PACKAGE</t>
        </is>
      </c>
    </row>
    <row r="574" ht="33.75" customHeight="1" s="34">
      <c r="A574" s="13" t="inlineStr">
        <is>
          <t>1012251</t>
        </is>
      </c>
      <c r="B574" s="2" t="inlineStr">
        <is>
          <t>ST-054-STD-10</t>
        </is>
      </c>
      <c r="C574" s="2" t="inlineStr">
        <is>
          <t>AKÜD31TK95AH,IGYSMF,GRİSYH,STRONG,SCHNPP</t>
        </is>
      </c>
      <c r="D574" s="2" t="inlineStr">
        <is>
          <t>SCHNAPP</t>
        </is>
      </c>
      <c r="E574" s="2" t="inlineStr">
        <is>
          <t>IA-ST-CFG-0146</t>
        </is>
      </c>
      <c r="F574" s="2" t="inlineStr">
        <is>
          <t>IA-ST-054-STD-10</t>
        </is>
      </c>
      <c r="G574" s="2" t="n">
        <v>28.649</v>
      </c>
      <c r="H574" s="2" t="inlineStr">
        <is>
          <t>EXPORT-READY STARTER SCOPE</t>
        </is>
      </c>
      <c r="I574" s="2" t="inlineStr">
        <is>
          <t>CONTROLLED PACKAGING SET</t>
        </is>
      </c>
      <c r="J574" s="2" t="inlineStr">
        <is>
          <t>D31</t>
        </is>
      </c>
      <c r="K574" s="2" t="n">
        <v>54</v>
      </c>
      <c r="L574" s="2" t="inlineStr">
        <is>
          <t>IN OEM / EU PACKAGE</t>
        </is>
      </c>
    </row>
    <row r="575" ht="33.75" customHeight="1" s="34">
      <c r="A575" s="14" t="inlineStr">
        <is>
          <t>1012254</t>
        </is>
      </c>
      <c r="B575" s="3" t="inlineStr">
        <is>
          <t>ST-045-STD-08</t>
        </is>
      </c>
      <c r="C575" s="3" t="inlineStr">
        <is>
          <t>AKÜ,L5,DK,92AH,IGYA SMF,İNCİ SUPRA,METRA</t>
        </is>
      </c>
      <c r="D575" s="3" t="n"/>
      <c r="E575" s="3" t="inlineStr">
        <is>
          <t>IA-ST-CFG-0096</t>
        </is>
      </c>
      <c r="F575" s="3" t="inlineStr">
        <is>
          <t>IA-ST-045-STD-08</t>
        </is>
      </c>
      <c r="G575" s="3" t="n">
        <v>29.7192</v>
      </c>
      <c r="H575" s="3" t="inlineStr">
        <is>
          <t>EXPORT-READY STARTER SCOPE</t>
        </is>
      </c>
      <c r="I575" s="3" t="inlineStr">
        <is>
          <t>CONTROLLED PACKAGING SET</t>
        </is>
      </c>
      <c r="J575" s="3" t="inlineStr">
        <is>
          <t>L5</t>
        </is>
      </c>
      <c r="K575" s="3" t="n">
        <v>45</v>
      </c>
      <c r="L575" s="3" t="inlineStr">
        <is>
          <t>IN OEM / EU PACKAGE</t>
        </is>
      </c>
    </row>
    <row r="576" ht="33.75" customHeight="1" s="34">
      <c r="A576" s="13" t="inlineStr">
        <is>
          <t>1012257</t>
        </is>
      </c>
      <c r="B576" s="2" t="inlineStr">
        <is>
          <t>ST-045-STD-08</t>
        </is>
      </c>
      <c r="C576" s="2" t="inlineStr">
        <is>
          <t>AKÜ,L5,DK,102AH,IGYSMF,İNCİMAXIMA,DIŞPYS</t>
        </is>
      </c>
      <c r="D576" s="2" t="n"/>
      <c r="E576" s="2" t="inlineStr">
        <is>
          <t>IA-ST-CFG-0096</t>
        </is>
      </c>
      <c r="F576" s="2" t="inlineStr">
        <is>
          <t>IA-ST-045-STD-08</t>
        </is>
      </c>
      <c r="G576" s="2" t="n">
        <v>29.7192</v>
      </c>
      <c r="H576" s="2" t="inlineStr">
        <is>
          <t>EXPORT-READY STARTER SCOPE</t>
        </is>
      </c>
      <c r="I576" s="2" t="inlineStr">
        <is>
          <t>CONTROLLED PACKAGING SET</t>
        </is>
      </c>
      <c r="J576" s="2" t="inlineStr">
        <is>
          <t>L5</t>
        </is>
      </c>
      <c r="K576" s="2" t="n">
        <v>45</v>
      </c>
      <c r="L576" s="2" t="inlineStr">
        <is>
          <t>IN OEM / EU PACKAGE</t>
        </is>
      </c>
    </row>
    <row r="577" ht="33.75" customHeight="1" s="34">
      <c r="A577" s="14" t="inlineStr">
        <is>
          <t>1012258</t>
        </is>
      </c>
      <c r="B577" s="3" t="inlineStr">
        <is>
          <t>ST-045-STD-08</t>
        </is>
      </c>
      <c r="C577" s="3" t="inlineStr">
        <is>
          <t>AKÜ,L5,DK,100AH,IGYASMF,İNCİ FORM TAURUS</t>
        </is>
      </c>
      <c r="D577" s="3" t="n"/>
      <c r="E577" s="3" t="inlineStr">
        <is>
          <t>IA-ST-CFG-0096</t>
        </is>
      </c>
      <c r="F577" s="3" t="inlineStr">
        <is>
          <t>IA-ST-045-STD-08</t>
        </is>
      </c>
      <c r="G577" s="3" t="n">
        <v>29.7192</v>
      </c>
      <c r="H577" s="3" t="inlineStr">
        <is>
          <t>EXPORT-READY STARTER SCOPE</t>
        </is>
      </c>
      <c r="I577" s="3" t="inlineStr">
        <is>
          <t>CONTROLLED PACKAGING SET</t>
        </is>
      </c>
      <c r="J577" s="3" t="inlineStr">
        <is>
          <t>L5</t>
        </is>
      </c>
      <c r="K577" s="3" t="n">
        <v>45</v>
      </c>
      <c r="L577" s="3" t="inlineStr">
        <is>
          <t>IN OEM / EU PACKAGE</t>
        </is>
      </c>
    </row>
    <row r="578" ht="33.75" customHeight="1" s="34">
      <c r="A578" s="13" t="inlineStr">
        <is>
          <t>1012259</t>
        </is>
      </c>
      <c r="B578" s="2" t="inlineStr">
        <is>
          <t>ST-045-STD-08</t>
        </is>
      </c>
      <c r="C578" s="2" t="inlineStr">
        <is>
          <t>AKÜ L5,DK,105AH,IGYASMF,İNCİ FORM TAURUS</t>
        </is>
      </c>
      <c r="D578" s="2" t="n"/>
      <c r="E578" s="2" t="inlineStr">
        <is>
          <t>IA-ST-CFG-0096</t>
        </is>
      </c>
      <c r="F578" s="2" t="inlineStr">
        <is>
          <t>IA-ST-045-STD-08</t>
        </is>
      </c>
      <c r="G578" s="2" t="n">
        <v>29.7192</v>
      </c>
      <c r="H578" s="2" t="inlineStr">
        <is>
          <t>EXPORT-READY STARTER SCOPE</t>
        </is>
      </c>
      <c r="I578" s="2" t="inlineStr">
        <is>
          <t>CONTROLLED PACKAGING SET</t>
        </is>
      </c>
      <c r="J578" s="2" t="inlineStr">
        <is>
          <t>L5</t>
        </is>
      </c>
      <c r="K578" s="2" t="n">
        <v>45</v>
      </c>
      <c r="L578" s="2" t="inlineStr">
        <is>
          <t>IN OEM / EU PACKAGE</t>
        </is>
      </c>
    </row>
    <row r="579" ht="33.75" customHeight="1" s="34">
      <c r="A579" s="14" t="inlineStr">
        <is>
          <t>1012264</t>
        </is>
      </c>
      <c r="B579" s="3" t="inlineStr">
        <is>
          <t>ST-045-STD-13</t>
        </is>
      </c>
      <c r="C579" s="3" t="inlineStr">
        <is>
          <t>AKÜ,L5,DK,100AH,IGYA SMF,SILVER SCHNAP</t>
        </is>
      </c>
      <c r="D579" s="3" t="inlineStr">
        <is>
          <t>SCHNAPP</t>
        </is>
      </c>
      <c r="E579" s="3" t="inlineStr">
        <is>
          <t>IA-ST-CFG-0101</t>
        </is>
      </c>
      <c r="F579" s="3" t="inlineStr">
        <is>
          <t>IA-ST-045-STD-13</t>
        </is>
      </c>
      <c r="G579" s="3" t="n">
        <v>28.617</v>
      </c>
      <c r="H579" s="3" t="inlineStr">
        <is>
          <t>EXPORT-READY STARTER SCOPE</t>
        </is>
      </c>
      <c r="I579" s="3" t="inlineStr">
        <is>
          <t>CONTROLLED PACKAGING SET</t>
        </is>
      </c>
      <c r="J579" s="3" t="inlineStr">
        <is>
          <t>L5</t>
        </is>
      </c>
      <c r="K579" s="3" t="n">
        <v>45</v>
      </c>
      <c r="L579" s="3" t="inlineStr">
        <is>
          <t>IN OEM / EU PACKAGE</t>
        </is>
      </c>
    </row>
    <row r="580" ht="33.75" customHeight="1" s="34">
      <c r="A580" s="13" t="inlineStr">
        <is>
          <t>1012265</t>
        </is>
      </c>
      <c r="B580" s="2" t="inlineStr">
        <is>
          <t>ST-045-STD-13</t>
        </is>
      </c>
      <c r="C580" s="2" t="inlineStr">
        <is>
          <t>AKÜ,L5,DK,100AH,IGYA SMF,STRONG SCHNAP</t>
        </is>
      </c>
      <c r="D580" s="2" t="inlineStr">
        <is>
          <t>SCHNAPP</t>
        </is>
      </c>
      <c r="E580" s="2" t="inlineStr">
        <is>
          <t>IA-ST-CFG-0101</t>
        </is>
      </c>
      <c r="F580" s="2" t="inlineStr">
        <is>
          <t>IA-ST-045-STD-13</t>
        </is>
      </c>
      <c r="G580" s="2" t="n">
        <v>28.617</v>
      </c>
      <c r="H580" s="2" t="inlineStr">
        <is>
          <t>EXPORT-READY STARTER SCOPE</t>
        </is>
      </c>
      <c r="I580" s="2" t="inlineStr">
        <is>
          <t>CONTROLLED PACKAGING SET</t>
        </is>
      </c>
      <c r="J580" s="2" t="inlineStr">
        <is>
          <t>L5</t>
        </is>
      </c>
      <c r="K580" s="2" t="n">
        <v>45</v>
      </c>
      <c r="L580" s="2" t="inlineStr">
        <is>
          <t>IN OEM / EU PACKAGE</t>
        </is>
      </c>
    </row>
    <row r="581" ht="33.75" customHeight="1" s="34">
      <c r="A581" s="14" t="inlineStr">
        <is>
          <t>1012274</t>
        </is>
      </c>
      <c r="B581" s="3" t="inlineStr">
        <is>
          <t>ST-063-STD-04</t>
        </is>
      </c>
      <c r="C581" s="3" t="inlineStr">
        <is>
          <t>AKÜ,D26,DK,72AH,IGYASMF,İNCİ FORM TAURUS</t>
        </is>
      </c>
      <c r="D581" s="3" t="n"/>
      <c r="E581" s="3" t="inlineStr">
        <is>
          <t>IA-ST-CFG-0175</t>
        </is>
      </c>
      <c r="F581" s="3" t="inlineStr">
        <is>
          <t>IA-ST-063-STD-04</t>
        </is>
      </c>
      <c r="G581" s="3" t="n">
        <v>34.1512</v>
      </c>
      <c r="H581" s="3" t="inlineStr">
        <is>
          <t>EXPORT-READY STARTER SCOPE</t>
        </is>
      </c>
      <c r="I581" s="3" t="inlineStr">
        <is>
          <t>CONTROLLED PACKAGING SET</t>
        </is>
      </c>
      <c r="J581" s="3" t="inlineStr">
        <is>
          <t>D26</t>
        </is>
      </c>
      <c r="K581" s="3" t="n">
        <v>63</v>
      </c>
      <c r="L581" s="3" t="inlineStr">
        <is>
          <t>IN OEM / EU PACKAGE</t>
        </is>
      </c>
    </row>
    <row r="582" ht="33.75" customHeight="1" s="34">
      <c r="A582" s="13" t="inlineStr">
        <is>
          <t>1012275</t>
        </is>
      </c>
      <c r="B582" s="2" t="inlineStr">
        <is>
          <t>ST-063-STD-04</t>
        </is>
      </c>
      <c r="C582" s="2" t="inlineStr">
        <is>
          <t>AKÜ,D26,DK,80AH,IGYSMF,İNCİMAXIMA,DIŞPYS</t>
        </is>
      </c>
      <c r="D582" s="2" t="n"/>
      <c r="E582" s="2" t="inlineStr">
        <is>
          <t>IA-ST-CFG-0175</t>
        </is>
      </c>
      <c r="F582" s="2" t="inlineStr">
        <is>
          <t>IA-ST-063-STD-04</t>
        </is>
      </c>
      <c r="G582" s="2" t="n">
        <v>34.1512</v>
      </c>
      <c r="H582" s="2" t="inlineStr">
        <is>
          <t>EXPORT-READY STARTER SCOPE</t>
        </is>
      </c>
      <c r="I582" s="2" t="inlineStr">
        <is>
          <t>CONTROLLED PACKAGING SET</t>
        </is>
      </c>
      <c r="J582" s="2" t="inlineStr">
        <is>
          <t>D26</t>
        </is>
      </c>
      <c r="K582" s="2" t="n">
        <v>63</v>
      </c>
      <c r="L582" s="2" t="inlineStr">
        <is>
          <t>IN OEM / EU PACKAGE</t>
        </is>
      </c>
    </row>
    <row r="583" ht="33.75" customHeight="1" s="34">
      <c r="A583" s="14" t="inlineStr">
        <is>
          <t>1012276</t>
        </is>
      </c>
      <c r="B583" s="3" t="inlineStr">
        <is>
          <t>ST-063-STD-12</t>
        </is>
      </c>
      <c r="C583" s="3" t="inlineStr">
        <is>
          <t>AKÜD26,DK65AH,IGYSMF,GRİSYH,STRONG,SCHNP</t>
        </is>
      </c>
      <c r="D583" s="3" t="inlineStr">
        <is>
          <t>SCHNAPP</t>
        </is>
      </c>
      <c r="E583" s="3" t="inlineStr">
        <is>
          <t>IA-ST-CFG-0183</t>
        </is>
      </c>
      <c r="F583" s="3" t="inlineStr">
        <is>
          <t>IA-ST-063-STD-12</t>
        </is>
      </c>
      <c r="G583" s="3" t="n">
        <v>28.649</v>
      </c>
      <c r="H583" s="3" t="inlineStr">
        <is>
          <t>EXPORT-READY STARTER SCOPE</t>
        </is>
      </c>
      <c r="I583" s="3" t="inlineStr">
        <is>
          <t>CONTROLLED PACKAGING SET</t>
        </is>
      </c>
      <c r="J583" s="3" t="inlineStr">
        <is>
          <t>D26</t>
        </is>
      </c>
      <c r="K583" s="3" t="n">
        <v>63</v>
      </c>
      <c r="L583" s="3" t="inlineStr">
        <is>
          <t>IN OEM / EU PACKAGE</t>
        </is>
      </c>
    </row>
    <row r="584" ht="33.75" customHeight="1" s="34">
      <c r="A584" s="13" t="inlineStr">
        <is>
          <t>1012277</t>
        </is>
      </c>
      <c r="B584" s="2" t="inlineStr">
        <is>
          <t>ST-063-STD-12</t>
        </is>
      </c>
      <c r="C584" s="2" t="inlineStr">
        <is>
          <t>AKÜD26,DK65AH,IGYSMF,GRİSYH,SILVER,SCHNP</t>
        </is>
      </c>
      <c r="D584" s="2" t="inlineStr">
        <is>
          <t>SCHNAPP</t>
        </is>
      </c>
      <c r="E584" s="2" t="inlineStr">
        <is>
          <t>IA-ST-CFG-0183</t>
        </is>
      </c>
      <c r="F584" s="2" t="inlineStr">
        <is>
          <t>IA-ST-063-STD-12</t>
        </is>
      </c>
      <c r="G584" s="2" t="n">
        <v>28.649</v>
      </c>
      <c r="H584" s="2" t="inlineStr">
        <is>
          <t>EXPORT-READY STARTER SCOPE</t>
        </is>
      </c>
      <c r="I584" s="2" t="inlineStr">
        <is>
          <t>CONTROLLED PACKAGING SET</t>
        </is>
      </c>
      <c r="J584" s="2" t="inlineStr">
        <is>
          <t>D26</t>
        </is>
      </c>
      <c r="K584" s="2" t="n">
        <v>63</v>
      </c>
      <c r="L584" s="2" t="inlineStr">
        <is>
          <t>IN OEM / EU PACKAGE</t>
        </is>
      </c>
    </row>
    <row r="585" ht="33.75" customHeight="1" s="34">
      <c r="A585" s="14" t="inlineStr">
        <is>
          <t>1012279</t>
        </is>
      </c>
      <c r="B585" s="3" t="inlineStr">
        <is>
          <t>ST-063-STD-12</t>
        </is>
      </c>
      <c r="C585" s="3" t="inlineStr">
        <is>
          <t>AKÜD26,DK80AH,IGYSMF,GRİSYH,SILVER,SCHNP</t>
        </is>
      </c>
      <c r="D585" s="3" t="inlineStr">
        <is>
          <t>SCHNAPP</t>
        </is>
      </c>
      <c r="E585" s="3" t="inlineStr">
        <is>
          <t>IA-ST-CFG-0183</t>
        </is>
      </c>
      <c r="F585" s="3" t="inlineStr">
        <is>
          <t>IA-ST-063-STD-12</t>
        </is>
      </c>
      <c r="G585" s="3" t="n">
        <v>28.649</v>
      </c>
      <c r="H585" s="3" t="inlineStr">
        <is>
          <t>EXPORT-READY STARTER SCOPE</t>
        </is>
      </c>
      <c r="I585" s="3" t="inlineStr">
        <is>
          <t>CONTROLLED PACKAGING SET</t>
        </is>
      </c>
      <c r="J585" s="3" t="inlineStr">
        <is>
          <t>D26</t>
        </is>
      </c>
      <c r="K585" s="3" t="n">
        <v>63</v>
      </c>
      <c r="L585" s="3" t="inlineStr">
        <is>
          <t>IN OEM / EU PACKAGE</t>
        </is>
      </c>
    </row>
    <row r="586" ht="33.75" customHeight="1" s="34">
      <c r="A586" s="13" t="inlineStr">
        <is>
          <t>1012280</t>
        </is>
      </c>
      <c r="B586" s="2" t="inlineStr">
        <is>
          <t>ST-063-STD-12</t>
        </is>
      </c>
      <c r="C586" s="2" t="inlineStr">
        <is>
          <t>AKÜD26,DK80AH,IGYSMF,GRİSYH,STRONG,SCHNP</t>
        </is>
      </c>
      <c r="D586" s="2" t="inlineStr">
        <is>
          <t>SCHNAPP</t>
        </is>
      </c>
      <c r="E586" s="2" t="inlineStr">
        <is>
          <t>IA-ST-CFG-0183</t>
        </is>
      </c>
      <c r="F586" s="2" t="inlineStr">
        <is>
          <t>IA-ST-063-STD-12</t>
        </is>
      </c>
      <c r="G586" s="2" t="n">
        <v>28.649</v>
      </c>
      <c r="H586" s="2" t="inlineStr">
        <is>
          <t>EXPORT-READY STARTER SCOPE</t>
        </is>
      </c>
      <c r="I586" s="2" t="inlineStr">
        <is>
          <t>CONTROLLED PACKAGING SET</t>
        </is>
      </c>
      <c r="J586" s="2" t="inlineStr">
        <is>
          <t>D26</t>
        </is>
      </c>
      <c r="K586" s="2" t="n">
        <v>63</v>
      </c>
      <c r="L586" s="2" t="inlineStr">
        <is>
          <t>IN OEM / EU PACKAGE</t>
        </is>
      </c>
    </row>
    <row r="587" ht="33.75" customHeight="1" s="34">
      <c r="A587" s="14" t="inlineStr">
        <is>
          <t>1012286</t>
        </is>
      </c>
      <c r="B587" s="3" t="inlineStr">
        <is>
          <t>ST-072-STD-19</t>
        </is>
      </c>
      <c r="C587" s="3" t="inlineStr">
        <is>
          <t>AKÜ,D23DK60AH,IGYSMF,GRİSYH,STRONG,SCHNP</t>
        </is>
      </c>
      <c r="D587" s="3" t="inlineStr">
        <is>
          <t>SCHNAPP</t>
        </is>
      </c>
      <c r="E587" s="3" t="inlineStr">
        <is>
          <t>IA-ST-CFG-0228</t>
        </is>
      </c>
      <c r="F587" s="3" t="inlineStr">
        <is>
          <t>IA-ST-072-STD-19</t>
        </is>
      </c>
      <c r="G587" s="3" t="n">
        <v>28.649</v>
      </c>
      <c r="H587" s="3" t="inlineStr">
        <is>
          <t>EXPORT-READY STARTER SCOPE</t>
        </is>
      </c>
      <c r="I587" s="3" t="inlineStr">
        <is>
          <t>CONTROLLED PACKAGING SET</t>
        </is>
      </c>
      <c r="J587" s="3" t="inlineStr">
        <is>
          <t>D23</t>
        </is>
      </c>
      <c r="K587" s="3" t="n">
        <v>72</v>
      </c>
      <c r="L587" s="3" t="inlineStr">
        <is>
          <t>IN OEM / EU PACKAGE</t>
        </is>
      </c>
    </row>
    <row r="588" ht="33.75" customHeight="1" s="34">
      <c r="A588" s="13" t="inlineStr">
        <is>
          <t>1012287</t>
        </is>
      </c>
      <c r="B588" s="2" t="inlineStr">
        <is>
          <t>ST-072-STD-10</t>
        </is>
      </c>
      <c r="C588" s="2" t="inlineStr">
        <is>
          <t>AKÜ,D23,DK,68AH,IGYA SMF,MAXIMA,DIŞ PYS</t>
        </is>
      </c>
      <c r="D588" s="2" t="n"/>
      <c r="E588" s="2" t="inlineStr">
        <is>
          <t>IA-ST-CFG-0219</t>
        </is>
      </c>
      <c r="F588" s="2" t="inlineStr">
        <is>
          <t>IA-ST-072-STD-10</t>
        </is>
      </c>
      <c r="G588" s="2" t="n">
        <v>34.33224</v>
      </c>
      <c r="H588" s="2" t="inlineStr">
        <is>
          <t>EXPORT-READY STARTER SCOPE</t>
        </is>
      </c>
      <c r="I588" s="2" t="inlineStr">
        <is>
          <t>CONTROLLED PACKAGING SET</t>
        </is>
      </c>
      <c r="J588" s="2" t="inlineStr">
        <is>
          <t>D23</t>
        </is>
      </c>
      <c r="K588" s="2" t="n">
        <v>72</v>
      </c>
      <c r="L588" s="2" t="inlineStr">
        <is>
          <t>IN OEM / EU PACKAGE</t>
        </is>
      </c>
    </row>
    <row r="589" ht="33.75" customHeight="1" s="34">
      <c r="A589" s="14" t="inlineStr">
        <is>
          <t>1012288</t>
        </is>
      </c>
      <c r="B589" s="3" t="inlineStr">
        <is>
          <t>ST-072-STD-19</t>
        </is>
      </c>
      <c r="C589" s="3" t="inlineStr">
        <is>
          <t>AKÜD23DK60AH,IGYSMF,GRİSYH,SILVER,SCHNAP</t>
        </is>
      </c>
      <c r="D589" s="3" t="inlineStr">
        <is>
          <t>SCHNAPP</t>
        </is>
      </c>
      <c r="E589" s="3" t="inlineStr">
        <is>
          <t>IA-ST-CFG-0228</t>
        </is>
      </c>
      <c r="F589" s="3" t="inlineStr">
        <is>
          <t>IA-ST-072-STD-19</t>
        </is>
      </c>
      <c r="G589" s="3" t="n">
        <v>28.649</v>
      </c>
      <c r="H589" s="3" t="inlineStr">
        <is>
          <t>EXPORT-READY STARTER SCOPE</t>
        </is>
      </c>
      <c r="I589" s="3" t="inlineStr">
        <is>
          <t>CONTROLLED PACKAGING SET</t>
        </is>
      </c>
      <c r="J589" s="3" t="inlineStr">
        <is>
          <t>D23</t>
        </is>
      </c>
      <c r="K589" s="3" t="n">
        <v>72</v>
      </c>
      <c r="L589" s="3" t="inlineStr">
        <is>
          <t>IN OEM / EU PACKAGE</t>
        </is>
      </c>
    </row>
    <row r="590" ht="33.75" customHeight="1" s="34">
      <c r="A590" s="13" t="inlineStr">
        <is>
          <t>1012289</t>
        </is>
      </c>
      <c r="B590" s="2" t="inlineStr">
        <is>
          <t>ST-072-STD-10</t>
        </is>
      </c>
      <c r="C590" s="2" t="inlineStr">
        <is>
          <t>AKÜ,D23,TK,62AH,IGYA,B0,İNCİTAUR,SHAWKAT</t>
        </is>
      </c>
      <c r="D590" s="2" t="inlineStr">
        <is>
          <t>SHAWKAT</t>
        </is>
      </c>
      <c r="E590" s="2" t="inlineStr">
        <is>
          <t>IA-ST-CFG-0219</t>
        </is>
      </c>
      <c r="F590" s="2" t="inlineStr">
        <is>
          <t>IA-ST-072-STD-10</t>
        </is>
      </c>
      <c r="G590" s="2" t="n">
        <v>34.33224</v>
      </c>
      <c r="H590" s="2" t="inlineStr">
        <is>
          <t>EXPORT-READY STARTER SCOPE</t>
        </is>
      </c>
      <c r="I590" s="2" t="inlineStr">
        <is>
          <t>CONTROLLED PACKAGING SET</t>
        </is>
      </c>
      <c r="J590" s="2" t="inlineStr">
        <is>
          <t>D23</t>
        </is>
      </c>
      <c r="K590" s="2" t="n">
        <v>72</v>
      </c>
      <c r="L590" s="2" t="inlineStr">
        <is>
          <t>IN OEM / EU PACKAGE</t>
        </is>
      </c>
    </row>
    <row r="591" ht="33.75" customHeight="1" s="34">
      <c r="A591" s="14" t="inlineStr">
        <is>
          <t>1012292</t>
        </is>
      </c>
      <c r="B591" s="3" t="inlineStr">
        <is>
          <t>ST-072-STD-10</t>
        </is>
      </c>
      <c r="C591" s="3" t="inlineStr">
        <is>
          <t>AKÜ,D23,TK,60AH,IGYASMF,İNCİ FORM TAURUS</t>
        </is>
      </c>
      <c r="D591" s="3" t="n"/>
      <c r="E591" s="3" t="inlineStr">
        <is>
          <t>IA-ST-CFG-0219</t>
        </is>
      </c>
      <c r="F591" s="3" t="inlineStr">
        <is>
          <t>IA-ST-072-STD-10</t>
        </is>
      </c>
      <c r="G591" s="3" t="n">
        <v>34.33224</v>
      </c>
      <c r="H591" s="3" t="inlineStr">
        <is>
          <t>EXPORT-READY STARTER SCOPE</t>
        </is>
      </c>
      <c r="I591" s="3" t="inlineStr">
        <is>
          <t>CONTROLLED PACKAGING SET</t>
        </is>
      </c>
      <c r="J591" s="3" t="inlineStr">
        <is>
          <t>D23</t>
        </is>
      </c>
      <c r="K591" s="3" t="n">
        <v>72</v>
      </c>
      <c r="L591" s="3" t="inlineStr">
        <is>
          <t>IN OEM / EU PACKAGE</t>
        </is>
      </c>
    </row>
    <row r="592" ht="33.75" customHeight="1" s="34">
      <c r="A592" s="13" t="inlineStr">
        <is>
          <t>1012296</t>
        </is>
      </c>
      <c r="B592" s="2" t="inlineStr">
        <is>
          <t>ST-072-STD-10</t>
        </is>
      </c>
      <c r="C592" s="2" t="inlineStr">
        <is>
          <t>AKÜ,D23,TK,60AH,IGYSMF,B01,BLIZZARO SILV</t>
        </is>
      </c>
      <c r="D592" s="2" t="n"/>
      <c r="E592" s="2" t="inlineStr">
        <is>
          <t>IA-ST-CFG-0219</t>
        </is>
      </c>
      <c r="F592" s="2" t="inlineStr">
        <is>
          <t>IA-ST-072-STD-10</t>
        </is>
      </c>
      <c r="G592" s="2" t="n">
        <v>34.33224</v>
      </c>
      <c r="H592" s="2" t="inlineStr">
        <is>
          <t>EXPORT-READY STARTER SCOPE</t>
        </is>
      </c>
      <c r="I592" s="2" t="inlineStr">
        <is>
          <t>CONTROLLED PACKAGING SET</t>
        </is>
      </c>
      <c r="J592" s="2" t="inlineStr">
        <is>
          <t>D23</t>
        </is>
      </c>
      <c r="K592" s="2" t="n">
        <v>72</v>
      </c>
      <c r="L592" s="2" t="inlineStr">
        <is>
          <t>IN OEM / EU PACKAGE</t>
        </is>
      </c>
    </row>
    <row r="593" ht="33.75" customHeight="1" s="34">
      <c r="A593" s="14" t="inlineStr">
        <is>
          <t>1012298</t>
        </is>
      </c>
      <c r="B593" s="3" t="inlineStr">
        <is>
          <t>ST-072-STD-10</t>
        </is>
      </c>
      <c r="C593" s="3" t="inlineStr">
        <is>
          <t>AKÜ,D23,DK,60AH,IGYSMF,İNCİTAUR,EECMISIR</t>
        </is>
      </c>
      <c r="D593" s="3" t="inlineStr">
        <is>
          <t>MISIR EEC</t>
        </is>
      </c>
      <c r="E593" s="3" t="inlineStr">
        <is>
          <t>IA-ST-CFG-0219</t>
        </is>
      </c>
      <c r="F593" s="3" t="inlineStr">
        <is>
          <t>IA-ST-072-STD-10</t>
        </is>
      </c>
      <c r="G593" s="3" t="n">
        <v>34.33224</v>
      </c>
      <c r="H593" s="3" t="inlineStr">
        <is>
          <t>EXPORT-READY STARTER SCOPE</t>
        </is>
      </c>
      <c r="I593" s="3" t="inlineStr">
        <is>
          <t>CONTROLLED PACKAGING SET</t>
        </is>
      </c>
      <c r="J593" s="3" t="inlineStr">
        <is>
          <t>D23</t>
        </is>
      </c>
      <c r="K593" s="3" t="n">
        <v>72</v>
      </c>
      <c r="L593" s="3" t="inlineStr">
        <is>
          <t>IN OEM / EU PACKAGE</t>
        </is>
      </c>
    </row>
    <row r="594" ht="33.75" customHeight="1" s="34">
      <c r="A594" s="13" t="inlineStr">
        <is>
          <t>1012304</t>
        </is>
      </c>
      <c r="B594" s="2" t="inlineStr">
        <is>
          <t>ST-087-STD-04</t>
        </is>
      </c>
      <c r="C594" s="2" t="inlineStr">
        <is>
          <t>AKÜ,LB1,DK,43AH,IGYA SMF,SILVER SCHNAP</t>
        </is>
      </c>
      <c r="D594" s="2" t="inlineStr">
        <is>
          <t>SCHNAPP</t>
        </is>
      </c>
      <c r="E594" s="2" t="inlineStr">
        <is>
          <t>IA-ST-CFG-0249</t>
        </is>
      </c>
      <c r="F594" s="2" t="inlineStr">
        <is>
          <t>IA-ST-087-STD-04</t>
        </is>
      </c>
      <c r="G594" s="2" t="n">
        <v>29.057</v>
      </c>
      <c r="H594" s="2" t="inlineStr">
        <is>
          <t>EXPORT-READY STARTER SCOPE</t>
        </is>
      </c>
      <c r="I594" s="2" t="inlineStr">
        <is>
          <t>CONTROLLED PACKAGING SET</t>
        </is>
      </c>
      <c r="J594" s="2" t="inlineStr">
        <is>
          <t>LB1</t>
        </is>
      </c>
      <c r="K594" s="2" t="n">
        <v>87</v>
      </c>
      <c r="L594" s="2" t="inlineStr">
        <is>
          <t>IN OEM / EU PACKAGE</t>
        </is>
      </c>
    </row>
    <row r="595" ht="33.75" customHeight="1" s="34">
      <c r="A595" s="14" t="inlineStr">
        <is>
          <t>1012306</t>
        </is>
      </c>
      <c r="B595" s="3" t="inlineStr">
        <is>
          <t>ST-063-STD-12</t>
        </is>
      </c>
      <c r="C595" s="3" t="inlineStr">
        <is>
          <t>AKÜD26,TK80AH,IGYSMF,GRİSYH,STRONG,SCHNP</t>
        </is>
      </c>
      <c r="D595" s="3" t="inlineStr">
        <is>
          <t>SCHNAPP</t>
        </is>
      </c>
      <c r="E595" s="3" t="inlineStr">
        <is>
          <t>IA-ST-CFG-0183</t>
        </is>
      </c>
      <c r="F595" s="3" t="inlineStr">
        <is>
          <t>IA-ST-063-STD-12</t>
        </is>
      </c>
      <c r="G595" s="3" t="n">
        <v>28.649</v>
      </c>
      <c r="H595" s="3" t="inlineStr">
        <is>
          <t>EXPORT-READY STARTER SCOPE</t>
        </is>
      </c>
      <c r="I595" s="3" t="inlineStr">
        <is>
          <t>CONTROLLED PACKAGING SET</t>
        </is>
      </c>
      <c r="J595" s="3" t="inlineStr">
        <is>
          <t>D26</t>
        </is>
      </c>
      <c r="K595" s="3" t="n">
        <v>63</v>
      </c>
      <c r="L595" s="3" t="inlineStr">
        <is>
          <t>IN OEM / EU PACKAGE</t>
        </is>
      </c>
    </row>
    <row r="596" ht="33.75" customHeight="1" s="34">
      <c r="A596" s="13" t="inlineStr">
        <is>
          <t>1012307</t>
        </is>
      </c>
      <c r="B596" s="2" t="inlineStr">
        <is>
          <t>ST-072-STD-13</t>
        </is>
      </c>
      <c r="C596" s="2" t="inlineStr">
        <is>
          <t>AKÜ,LB2,DK,45AH,IGYASMF,İNCİ FORM TAURUS</t>
        </is>
      </c>
      <c r="D596" s="2" t="n"/>
      <c r="E596" s="2" t="inlineStr">
        <is>
          <t>IA-ST-CFG-0222</t>
        </is>
      </c>
      <c r="F596" s="2" t="inlineStr">
        <is>
          <t>IA-ST-072-STD-13</t>
        </is>
      </c>
      <c r="G596" s="2" t="n">
        <v>30.6552</v>
      </c>
      <c r="H596" s="2" t="inlineStr">
        <is>
          <t>EXPORT-READY STARTER SCOPE</t>
        </is>
      </c>
      <c r="I596" s="2" t="inlineStr">
        <is>
          <t>CONTROLLED PACKAGING SET</t>
        </is>
      </c>
      <c r="J596" s="2" t="inlineStr">
        <is>
          <t>LB2</t>
        </is>
      </c>
      <c r="K596" s="2" t="n">
        <v>72</v>
      </c>
      <c r="L596" s="2" t="inlineStr">
        <is>
          <t>IN OEM / EU PACKAGE</t>
        </is>
      </c>
    </row>
    <row r="597" ht="33.75" customHeight="1" s="34">
      <c r="A597" s="14" t="inlineStr">
        <is>
          <t>1012309</t>
        </is>
      </c>
      <c r="B597" s="3" t="inlineStr">
        <is>
          <t>ST-063-STD-12</t>
        </is>
      </c>
      <c r="C597" s="3" t="inlineStr">
        <is>
          <t>AKÜD26,TK80AH,IGYSMFG,RİSYH,SILVER,SCHNP</t>
        </is>
      </c>
      <c r="D597" s="3" t="inlineStr">
        <is>
          <t>SCHNAPP</t>
        </is>
      </c>
      <c r="E597" s="3" t="inlineStr">
        <is>
          <t>IA-ST-CFG-0183</t>
        </is>
      </c>
      <c r="F597" s="3" t="inlineStr">
        <is>
          <t>IA-ST-063-STD-12</t>
        </is>
      </c>
      <c r="G597" s="3" t="n">
        <v>28.649</v>
      </c>
      <c r="H597" s="3" t="inlineStr">
        <is>
          <t>EXPORT-READY STARTER SCOPE</t>
        </is>
      </c>
      <c r="I597" s="3" t="inlineStr">
        <is>
          <t>CONTROLLED PACKAGING SET</t>
        </is>
      </c>
      <c r="J597" s="3" t="inlineStr">
        <is>
          <t>D26</t>
        </is>
      </c>
      <c r="K597" s="3" t="n">
        <v>63</v>
      </c>
      <c r="L597" s="3" t="inlineStr">
        <is>
          <t>IN OEM / EU PACKAGE</t>
        </is>
      </c>
    </row>
    <row r="598" ht="33.75" customHeight="1" s="34">
      <c r="A598" s="13" t="inlineStr">
        <is>
          <t>1012313</t>
        </is>
      </c>
      <c r="B598" s="2" t="inlineStr">
        <is>
          <t>ST-072-STD-13</t>
        </is>
      </c>
      <c r="C598" s="2" t="inlineStr">
        <is>
          <t>AKÜ LB2,DK,60AH,IGYASMF,İNCİMAXIMADIŞPYS</t>
        </is>
      </c>
      <c r="D598" s="2" t="n"/>
      <c r="E598" s="2" t="inlineStr">
        <is>
          <t>IA-ST-CFG-0222</t>
        </is>
      </c>
      <c r="F598" s="2" t="inlineStr">
        <is>
          <t>IA-ST-072-STD-13</t>
        </is>
      </c>
      <c r="G598" s="2" t="n">
        <v>30.6552</v>
      </c>
      <c r="H598" s="2" t="inlineStr">
        <is>
          <t>EXPORT-READY STARTER SCOPE</t>
        </is>
      </c>
      <c r="I598" s="2" t="inlineStr">
        <is>
          <t>CONTROLLED PACKAGING SET</t>
        </is>
      </c>
      <c r="J598" s="2" t="inlineStr">
        <is>
          <t>LB2</t>
        </is>
      </c>
      <c r="K598" s="2" t="n">
        <v>72</v>
      </c>
      <c r="L598" s="2" t="inlineStr">
        <is>
          <t>IN OEM / EU PACKAGE</t>
        </is>
      </c>
    </row>
    <row r="599" ht="33.75" customHeight="1" s="34">
      <c r="A599" s="14" t="inlineStr">
        <is>
          <t>1012314</t>
        </is>
      </c>
      <c r="B599" s="3" t="inlineStr">
        <is>
          <t>ST-072-STD-13</t>
        </is>
      </c>
      <c r="C599" s="3" t="inlineStr">
        <is>
          <t>AKÜ,LB2,DK,60AH,IGYASMF,İNCİ SUPRA,METRA</t>
        </is>
      </c>
      <c r="D599" s="3" t="n"/>
      <c r="E599" s="3" t="inlineStr">
        <is>
          <t>IA-ST-CFG-0222</t>
        </is>
      </c>
      <c r="F599" s="3" t="inlineStr">
        <is>
          <t>IA-ST-072-STD-13</t>
        </is>
      </c>
      <c r="G599" s="3" t="n">
        <v>30.6552</v>
      </c>
      <c r="H599" s="3" t="inlineStr">
        <is>
          <t>EXPORT-READY STARTER SCOPE</t>
        </is>
      </c>
      <c r="I599" s="3" t="inlineStr">
        <is>
          <t>CONTROLLED PACKAGING SET</t>
        </is>
      </c>
      <c r="J599" s="3" t="inlineStr">
        <is>
          <t>LB2</t>
        </is>
      </c>
      <c r="K599" s="3" t="n">
        <v>72</v>
      </c>
      <c r="L599" s="3" t="inlineStr">
        <is>
          <t>IN OEM / EU PACKAGE</t>
        </is>
      </c>
    </row>
    <row r="600" ht="33.75" customHeight="1" s="34">
      <c r="A600" s="13" t="inlineStr">
        <is>
          <t>1012320</t>
        </is>
      </c>
      <c r="B600" s="2" t="inlineStr">
        <is>
          <t>ST-063-STD-04</t>
        </is>
      </c>
      <c r="C600" s="2" t="inlineStr">
        <is>
          <t>AKÜ,D26,TK,72AH,IGYSMF,İNCİTAUR,EECMISIR</t>
        </is>
      </c>
      <c r="D600" s="2" t="inlineStr">
        <is>
          <t>MISIR EEC</t>
        </is>
      </c>
      <c r="E600" s="2" t="inlineStr">
        <is>
          <t>IA-ST-CFG-0175</t>
        </is>
      </c>
      <c r="F600" s="2" t="inlineStr">
        <is>
          <t>IA-ST-063-STD-04</t>
        </is>
      </c>
      <c r="G600" s="2" t="n">
        <v>34.1512</v>
      </c>
      <c r="H600" s="2" t="inlineStr">
        <is>
          <t>EXPORT-READY STARTER SCOPE</t>
        </is>
      </c>
      <c r="I600" s="2" t="inlineStr">
        <is>
          <t>CONTROLLED PACKAGING SET</t>
        </is>
      </c>
      <c r="J600" s="2" t="inlineStr">
        <is>
          <t>D26</t>
        </is>
      </c>
      <c r="K600" s="2" t="n">
        <v>63</v>
      </c>
      <c r="L600" s="2" t="inlineStr">
        <is>
          <t>IN OEM / EU PACKAGE</t>
        </is>
      </c>
    </row>
    <row r="601" ht="33.75" customHeight="1" s="34">
      <c r="A601" s="14" t="inlineStr">
        <is>
          <t>1012332</t>
        </is>
      </c>
      <c r="B601" s="3" t="inlineStr">
        <is>
          <t>ST-087-STD-04</t>
        </is>
      </c>
      <c r="C601" s="3" t="inlineStr">
        <is>
          <t>AKÜL1,DK50AH,IGYSMF,GRİSYH,STRONG,SCHNPP</t>
        </is>
      </c>
      <c r="D601" s="3" t="inlineStr">
        <is>
          <t>SCHNAPP</t>
        </is>
      </c>
      <c r="E601" s="3" t="inlineStr">
        <is>
          <t>IA-ST-CFG-0249</t>
        </is>
      </c>
      <c r="F601" s="3" t="inlineStr">
        <is>
          <t>IA-ST-087-STD-04</t>
        </is>
      </c>
      <c r="G601" s="3" t="n">
        <v>29.057</v>
      </c>
      <c r="H601" s="3" t="inlineStr">
        <is>
          <t>EXPORT-READY STARTER SCOPE</t>
        </is>
      </c>
      <c r="I601" s="3" t="inlineStr">
        <is>
          <t>CONTROLLED PACKAGING SET</t>
        </is>
      </c>
      <c r="J601" s="3" t="inlineStr">
        <is>
          <t>L1</t>
        </is>
      </c>
      <c r="K601" s="3" t="n">
        <v>87</v>
      </c>
      <c r="L601" s="3" t="inlineStr">
        <is>
          <t>IN OEM / EU PACKAGE</t>
        </is>
      </c>
    </row>
    <row r="602" ht="33.75" customHeight="1" s="34">
      <c r="A602" s="13" t="inlineStr">
        <is>
          <t>1012333</t>
        </is>
      </c>
      <c r="B602" s="2" t="inlineStr">
        <is>
          <t>ST-063-STD-07</t>
        </is>
      </c>
      <c r="C602" s="2" t="inlineStr">
        <is>
          <t>AKÜ,LB3,DK,72AH,IGYASMF,İNCİMAXIMADIŞPYS</t>
        </is>
      </c>
      <c r="D602" s="2" t="n"/>
      <c r="E602" s="2" t="inlineStr">
        <is>
          <t>IA-ST-CFG-0178</t>
        </is>
      </c>
      <c r="F602" s="2" t="inlineStr">
        <is>
          <t>IA-ST-063-STD-07</t>
        </is>
      </c>
      <c r="G602" s="2" t="n">
        <v>29.8692</v>
      </c>
      <c r="H602" s="2" t="inlineStr">
        <is>
          <t>EXPORT-READY STARTER SCOPE</t>
        </is>
      </c>
      <c r="I602" s="2" t="inlineStr">
        <is>
          <t>CONTROLLED PACKAGING SET</t>
        </is>
      </c>
      <c r="J602" s="2" t="inlineStr">
        <is>
          <t>LB3</t>
        </is>
      </c>
      <c r="K602" s="2" t="n">
        <v>63</v>
      </c>
      <c r="L602" s="2" t="inlineStr">
        <is>
          <t>IN OEM / EU PACKAGE</t>
        </is>
      </c>
    </row>
    <row r="603" ht="33.75" customHeight="1" s="34">
      <c r="A603" s="14" t="inlineStr">
        <is>
          <t>1012334</t>
        </is>
      </c>
      <c r="B603" s="3" t="inlineStr">
        <is>
          <t>ST-063-STD-07</t>
        </is>
      </c>
      <c r="C603" s="3" t="inlineStr">
        <is>
          <t>AKÜ,LB3,DK,75AH,IGYASMF,İNCİ SUPRA,METRA</t>
        </is>
      </c>
      <c r="D603" s="3" t="n"/>
      <c r="E603" s="3" t="inlineStr">
        <is>
          <t>IA-ST-CFG-0178</t>
        </is>
      </c>
      <c r="F603" s="3" t="inlineStr">
        <is>
          <t>IA-ST-063-STD-07</t>
        </is>
      </c>
      <c r="G603" s="3" t="n">
        <v>29.8692</v>
      </c>
      <c r="H603" s="3" t="inlineStr">
        <is>
          <t>EXPORT-READY STARTER SCOPE</t>
        </is>
      </c>
      <c r="I603" s="3" t="inlineStr">
        <is>
          <t>CONTROLLED PACKAGING SET</t>
        </is>
      </c>
      <c r="J603" s="3" t="inlineStr">
        <is>
          <t>LB3</t>
        </is>
      </c>
      <c r="K603" s="3" t="n">
        <v>63</v>
      </c>
      <c r="L603" s="3" t="inlineStr">
        <is>
          <t>IN OEM / EU PACKAGE</t>
        </is>
      </c>
    </row>
    <row r="604" ht="33.75" customHeight="1" s="34">
      <c r="A604" s="13" t="inlineStr">
        <is>
          <t>1012335</t>
        </is>
      </c>
      <c r="B604" s="2" t="inlineStr">
        <is>
          <t>ST-063-STD-07</t>
        </is>
      </c>
      <c r="C604" s="2" t="inlineStr">
        <is>
          <t>AKÜ,LB3,DK,72AH,IGYSMF,İNCİTAUR,EECMISIR</t>
        </is>
      </c>
      <c r="D604" s="2" t="inlineStr">
        <is>
          <t>MISIR EEC</t>
        </is>
      </c>
      <c r="E604" s="2" t="inlineStr">
        <is>
          <t>IA-ST-CFG-0178</t>
        </is>
      </c>
      <c r="F604" s="2" t="inlineStr">
        <is>
          <t>IA-ST-063-STD-07</t>
        </is>
      </c>
      <c r="G604" s="2" t="n">
        <v>29.8692</v>
      </c>
      <c r="H604" s="2" t="inlineStr">
        <is>
          <t>EXPORT-READY STARTER SCOPE</t>
        </is>
      </c>
      <c r="I604" s="2" t="inlineStr">
        <is>
          <t>CONTROLLED PACKAGING SET</t>
        </is>
      </c>
      <c r="J604" s="2" t="inlineStr">
        <is>
          <t>LB3</t>
        </is>
      </c>
      <c r="K604" s="2" t="n">
        <v>63</v>
      </c>
      <c r="L604" s="2" t="inlineStr">
        <is>
          <t>IN OEM / EU PACKAGE</t>
        </is>
      </c>
    </row>
    <row r="605" ht="33.75" customHeight="1" s="34">
      <c r="A605" s="14" t="inlineStr">
        <is>
          <t>1012336</t>
        </is>
      </c>
      <c r="B605" s="3" t="inlineStr">
        <is>
          <t>ST-087-STD-04</t>
        </is>
      </c>
      <c r="C605" s="3" t="inlineStr">
        <is>
          <t>AKÜL1,DK50AH,IGYSMF,GRİSYH,SILVER,SCHNPP</t>
        </is>
      </c>
      <c r="D605" s="3" t="inlineStr">
        <is>
          <t>SCHNAPP</t>
        </is>
      </c>
      <c r="E605" s="3" t="inlineStr">
        <is>
          <t>IA-ST-CFG-0249</t>
        </is>
      </c>
      <c r="F605" s="3" t="inlineStr">
        <is>
          <t>IA-ST-087-STD-04</t>
        </is>
      </c>
      <c r="G605" s="3" t="n">
        <v>29.057</v>
      </c>
      <c r="H605" s="3" t="inlineStr">
        <is>
          <t>EXPORT-READY STARTER SCOPE</t>
        </is>
      </c>
      <c r="I605" s="3" t="inlineStr">
        <is>
          <t>CONTROLLED PACKAGING SET</t>
        </is>
      </c>
      <c r="J605" s="3" t="inlineStr">
        <is>
          <t>L1</t>
        </is>
      </c>
      <c r="K605" s="3" t="n">
        <v>87</v>
      </c>
      <c r="L605" s="3" t="inlineStr">
        <is>
          <t>IN OEM / EU PACKAGE</t>
        </is>
      </c>
    </row>
    <row r="606" ht="33.75" customHeight="1" s="34">
      <c r="A606" s="13" t="inlineStr">
        <is>
          <t>1012337</t>
        </is>
      </c>
      <c r="B606" s="2" t="inlineStr">
        <is>
          <t>ST-063-STD-14</t>
        </is>
      </c>
      <c r="C606" s="2" t="inlineStr">
        <is>
          <t>AKÜ,LB3,DK,66AH,IGYA SMF,STRONG,SCHNAPP</t>
        </is>
      </c>
      <c r="D606" s="2" t="inlineStr">
        <is>
          <t>SCHNAPP</t>
        </is>
      </c>
      <c r="E606" s="2" t="inlineStr">
        <is>
          <t>IA-ST-CFG-0185</t>
        </is>
      </c>
      <c r="F606" s="2" t="inlineStr">
        <is>
          <t>IA-ST-063-STD-14</t>
        </is>
      </c>
      <c r="G606" s="2" t="n">
        <v>28.617</v>
      </c>
      <c r="H606" s="2" t="inlineStr">
        <is>
          <t>EXPORT-READY STARTER SCOPE</t>
        </is>
      </c>
      <c r="I606" s="2" t="inlineStr">
        <is>
          <t>CONTROLLED PACKAGING SET</t>
        </is>
      </c>
      <c r="J606" s="2" t="inlineStr">
        <is>
          <t>LB3</t>
        </is>
      </c>
      <c r="K606" s="2" t="n">
        <v>63</v>
      </c>
      <c r="L606" s="2" t="inlineStr">
        <is>
          <t>IN OEM / EU PACKAGE</t>
        </is>
      </c>
    </row>
    <row r="607" ht="33.75" customHeight="1" s="34">
      <c r="A607" s="14" t="inlineStr">
        <is>
          <t>1012339</t>
        </is>
      </c>
      <c r="B607" s="3" t="inlineStr">
        <is>
          <t>ST-087-STD-04</t>
        </is>
      </c>
      <c r="C607" s="3" t="inlineStr">
        <is>
          <t>AKÜL1,TK50AH,IGYSMF,GRİSYH,SILVER,SCHNAP</t>
        </is>
      </c>
      <c r="D607" s="3" t="inlineStr">
        <is>
          <t>SCHNAPP</t>
        </is>
      </c>
      <c r="E607" s="3" t="inlineStr">
        <is>
          <t>IA-ST-CFG-0249</t>
        </is>
      </c>
      <c r="F607" s="3" t="inlineStr">
        <is>
          <t>IA-ST-087-STD-04</t>
        </is>
      </c>
      <c r="G607" s="3" t="n">
        <v>29.057</v>
      </c>
      <c r="H607" s="3" t="inlineStr">
        <is>
          <t>EXPORT-READY STARTER SCOPE</t>
        </is>
      </c>
      <c r="I607" s="3" t="inlineStr">
        <is>
          <t>CONTROLLED PACKAGING SET</t>
        </is>
      </c>
      <c r="J607" s="3" t="inlineStr">
        <is>
          <t>L1</t>
        </is>
      </c>
      <c r="K607" s="3" t="n">
        <v>87</v>
      </c>
      <c r="L607" s="3" t="inlineStr">
        <is>
          <t>IN OEM / EU PACKAGE</t>
        </is>
      </c>
    </row>
    <row r="608" ht="33.75" customHeight="1" s="34">
      <c r="A608" s="13" t="inlineStr">
        <is>
          <t>1012340</t>
        </is>
      </c>
      <c r="B608" s="2" t="inlineStr">
        <is>
          <t>ST-063-STD-14</t>
        </is>
      </c>
      <c r="C608" s="2" t="inlineStr">
        <is>
          <t>AKÜ,LB3,DK,66AH,IGYA SMF,SILVER,SCHNAPP</t>
        </is>
      </c>
      <c r="D608" s="2" t="inlineStr">
        <is>
          <t>SCHNAPP</t>
        </is>
      </c>
      <c r="E608" s="2" t="inlineStr">
        <is>
          <t>IA-ST-CFG-0185</t>
        </is>
      </c>
      <c r="F608" s="2" t="inlineStr">
        <is>
          <t>IA-ST-063-STD-14</t>
        </is>
      </c>
      <c r="G608" s="2" t="n">
        <v>28.617</v>
      </c>
      <c r="H608" s="2" t="inlineStr">
        <is>
          <t>EXPORT-READY STARTER SCOPE</t>
        </is>
      </c>
      <c r="I608" s="2" t="inlineStr">
        <is>
          <t>CONTROLLED PACKAGING SET</t>
        </is>
      </c>
      <c r="J608" s="2" t="inlineStr">
        <is>
          <t>LB3</t>
        </is>
      </c>
      <c r="K608" s="2" t="n">
        <v>63</v>
      </c>
      <c r="L608" s="2" t="inlineStr">
        <is>
          <t>IN OEM / EU PACKAGE</t>
        </is>
      </c>
    </row>
    <row r="609" ht="33.75" customHeight="1" s="34">
      <c r="A609" s="14" t="inlineStr">
        <is>
          <t>1012341</t>
        </is>
      </c>
      <c r="B609" s="3" t="inlineStr">
        <is>
          <t>ST-072-STD-22</t>
        </is>
      </c>
      <c r="C609" s="3" t="inlineStr">
        <is>
          <t>AKÜ,LB4,DK,82AH,IGYASMF,İNCİ FORM TAURUS</t>
        </is>
      </c>
      <c r="D609" s="3" t="n"/>
      <c r="E609" s="3" t="inlineStr">
        <is>
          <t>IA-ST-CFG-0231</t>
        </is>
      </c>
      <c r="F609" s="3" t="inlineStr">
        <is>
          <t>IA-ST-072-STD-22</t>
        </is>
      </c>
      <c r="G609" s="3" t="n">
        <v>30.6372</v>
      </c>
      <c r="H609" s="3" t="inlineStr">
        <is>
          <t>EXPORT-READY STARTER SCOPE</t>
        </is>
      </c>
      <c r="I609" s="3" t="inlineStr">
        <is>
          <t>CONTROLLED PACKAGING SET</t>
        </is>
      </c>
      <c r="J609" s="3" t="inlineStr">
        <is>
          <t>LB4</t>
        </is>
      </c>
      <c r="K609" s="3" t="n">
        <v>72</v>
      </c>
      <c r="L609" s="3" t="inlineStr">
        <is>
          <t>IN OEM / EU PACKAGE</t>
        </is>
      </c>
    </row>
    <row r="610" ht="33.75" customHeight="1" s="34">
      <c r="A610" s="13" t="inlineStr">
        <is>
          <t>1012342</t>
        </is>
      </c>
      <c r="B610" s="2" t="inlineStr">
        <is>
          <t>ST-072-STD-22</t>
        </is>
      </c>
      <c r="C610" s="2" t="inlineStr">
        <is>
          <t>AKÜ,LB4,DK,80AH,IGYA SMF,EAS ACTIVA</t>
        </is>
      </c>
      <c r="D610" s="2" t="n"/>
      <c r="E610" s="2" t="inlineStr">
        <is>
          <t>IA-ST-CFG-0231</t>
        </is>
      </c>
      <c r="F610" s="2" t="inlineStr">
        <is>
          <t>IA-ST-072-STD-22</t>
        </is>
      </c>
      <c r="G610" s="2" t="n">
        <v>30.6372</v>
      </c>
      <c r="H610" s="2" t="inlineStr">
        <is>
          <t>EXPORT-READY STARTER SCOPE</t>
        </is>
      </c>
      <c r="I610" s="2" t="inlineStr">
        <is>
          <t>CONTROLLED PACKAGING SET</t>
        </is>
      </c>
      <c r="J610" s="2" t="inlineStr">
        <is>
          <t>LB4</t>
        </is>
      </c>
      <c r="K610" s="2" t="n">
        <v>72</v>
      </c>
      <c r="L610" s="2" t="inlineStr">
        <is>
          <t>IN OEM / EU PACKAGE</t>
        </is>
      </c>
    </row>
    <row r="611" ht="33.75" customHeight="1" s="34">
      <c r="A611" s="14" t="inlineStr">
        <is>
          <t>1012345</t>
        </is>
      </c>
      <c r="B611" s="3" t="inlineStr">
        <is>
          <t>ST-072-STD-22</t>
        </is>
      </c>
      <c r="C611" s="3" t="inlineStr">
        <is>
          <t>AKÜ,LB4,DK,85AH,IGYASMF,İNCİMAXIMADIŞPYS</t>
        </is>
      </c>
      <c r="D611" s="3" t="n"/>
      <c r="E611" s="3" t="inlineStr">
        <is>
          <t>IA-ST-CFG-0231</t>
        </is>
      </c>
      <c r="F611" s="3" t="inlineStr">
        <is>
          <t>IA-ST-072-STD-22</t>
        </is>
      </c>
      <c r="G611" s="3" t="n">
        <v>30.6372</v>
      </c>
      <c r="H611" s="3" t="inlineStr">
        <is>
          <t>EXPORT-READY STARTER SCOPE</t>
        </is>
      </c>
      <c r="I611" s="3" t="inlineStr">
        <is>
          <t>CONTROLLED PACKAGING SET</t>
        </is>
      </c>
      <c r="J611" s="3" t="inlineStr">
        <is>
          <t>LB4</t>
        </is>
      </c>
      <c r="K611" s="3" t="n">
        <v>72</v>
      </c>
      <c r="L611" s="3" t="inlineStr">
        <is>
          <t>IN OEM / EU PACKAGE</t>
        </is>
      </c>
    </row>
    <row r="612" ht="33.75" customHeight="1" s="34">
      <c r="A612" s="13" t="inlineStr">
        <is>
          <t>1012346</t>
        </is>
      </c>
      <c r="B612" s="2" t="inlineStr">
        <is>
          <t>ST-072-STD-22</t>
        </is>
      </c>
      <c r="C612" s="2" t="inlineStr">
        <is>
          <t>AKÜ,LB4,DK,82AH,IGYASMF,İNCİ FORM TAURUS</t>
        </is>
      </c>
      <c r="D612" s="2" t="n"/>
      <c r="E612" s="2" t="inlineStr">
        <is>
          <t>IA-ST-CFG-0231</t>
        </is>
      </c>
      <c r="F612" s="2" t="inlineStr">
        <is>
          <t>IA-ST-072-STD-22</t>
        </is>
      </c>
      <c r="G612" s="2" t="n">
        <v>30.6372</v>
      </c>
      <c r="H612" s="2" t="inlineStr">
        <is>
          <t>EXPORT-READY STARTER SCOPE</t>
        </is>
      </c>
      <c r="I612" s="2" t="inlineStr">
        <is>
          <t>CONTROLLED PACKAGING SET</t>
        </is>
      </c>
      <c r="J612" s="2" t="inlineStr">
        <is>
          <t>LB4</t>
        </is>
      </c>
      <c r="K612" s="2" t="n">
        <v>72</v>
      </c>
      <c r="L612" s="2" t="inlineStr">
        <is>
          <t>IN OEM / EU PACKAGE</t>
        </is>
      </c>
    </row>
    <row r="613" ht="33.75" customHeight="1" s="34">
      <c r="A613" s="14" t="inlineStr">
        <is>
          <t>1012348</t>
        </is>
      </c>
      <c r="B613" s="3" t="inlineStr">
        <is>
          <t>ST-072-STD-25</t>
        </is>
      </c>
      <c r="C613" s="3" t="inlineStr">
        <is>
          <t>AKÜ,LB4,DK,80AH,IGYA SMF,SILVER SCHNAP</t>
        </is>
      </c>
      <c r="D613" s="3" t="inlineStr">
        <is>
          <t>SCHNAPP</t>
        </is>
      </c>
      <c r="E613" s="3" t="inlineStr">
        <is>
          <t>IA-ST-CFG-0234</t>
        </is>
      </c>
      <c r="F613" s="3" t="inlineStr">
        <is>
          <t>IA-ST-072-STD-25</t>
        </is>
      </c>
      <c r="G613" s="3" t="n">
        <v>28.887</v>
      </c>
      <c r="H613" s="3" t="inlineStr">
        <is>
          <t>EXPORT-READY STARTER SCOPE</t>
        </is>
      </c>
      <c r="I613" s="3" t="inlineStr">
        <is>
          <t>CONTROLLED PACKAGING SET</t>
        </is>
      </c>
      <c r="J613" s="3" t="inlineStr">
        <is>
          <t>LB4</t>
        </is>
      </c>
      <c r="K613" s="3" t="n">
        <v>72</v>
      </c>
      <c r="L613" s="3" t="inlineStr">
        <is>
          <t>IN OEM / EU PACKAGE</t>
        </is>
      </c>
    </row>
    <row r="614" ht="33.75" customHeight="1" s="34">
      <c r="A614" s="13" t="inlineStr">
        <is>
          <t>1012349</t>
        </is>
      </c>
      <c r="B614" s="2" t="inlineStr">
        <is>
          <t>ST-054-STD-12</t>
        </is>
      </c>
      <c r="C614" s="2" t="inlineStr">
        <is>
          <t>AKÜ,LB4,DK,75AH,IGYA SMF,EFB S&amp;S,SCHNAPP</t>
        </is>
      </c>
      <c r="D614" s="2" t="inlineStr">
        <is>
          <t>SCHNAPP</t>
        </is>
      </c>
      <c r="E614" s="2" t="inlineStr">
        <is>
          <t>IA-ST-CFG-0148</t>
        </is>
      </c>
      <c r="F614" s="2" t="inlineStr">
        <is>
          <t>IA-ST-054-STD-12</t>
        </is>
      </c>
      <c r="G614" s="2" t="n">
        <v>28.617</v>
      </c>
      <c r="H614" s="2" t="inlineStr">
        <is>
          <t>EXPORT-READY STARTER SCOPE</t>
        </is>
      </c>
      <c r="I614" s="2" t="inlineStr">
        <is>
          <t>CONTROLLED PACKAGING SET</t>
        </is>
      </c>
      <c r="J614" s="2" t="inlineStr">
        <is>
          <t>LB4</t>
        </is>
      </c>
      <c r="K614" s="2" t="n">
        <v>54</v>
      </c>
      <c r="L614" s="2" t="inlineStr">
        <is>
          <t>IN OEM / EU PACKAGE</t>
        </is>
      </c>
    </row>
    <row r="615" ht="33.75" customHeight="1" s="34">
      <c r="A615" s="14" t="inlineStr">
        <is>
          <t>1012355</t>
        </is>
      </c>
      <c r="B615" s="3" t="inlineStr">
        <is>
          <t>ST-087-STD-04</t>
        </is>
      </c>
      <c r="C615" s="3" t="inlineStr">
        <is>
          <t>AKUL1,TK50AH,IGYSMF,GRİSYH,STRONG,SCHNPP</t>
        </is>
      </c>
      <c r="D615" s="3" t="inlineStr">
        <is>
          <t>SCHNAPP</t>
        </is>
      </c>
      <c r="E615" s="3" t="inlineStr">
        <is>
          <t>IA-ST-CFG-0249</t>
        </is>
      </c>
      <c r="F615" s="3" t="inlineStr">
        <is>
          <t>IA-ST-087-STD-04</t>
        </is>
      </c>
      <c r="G615" s="3" t="n">
        <v>29.057</v>
      </c>
      <c r="H615" s="3" t="inlineStr">
        <is>
          <t>EXPORT-READY STARTER SCOPE</t>
        </is>
      </c>
      <c r="I615" s="3" t="inlineStr">
        <is>
          <t>CONTROLLED PACKAGING SET</t>
        </is>
      </c>
      <c r="J615" s="3" t="inlineStr">
        <is>
          <t>L1</t>
        </is>
      </c>
      <c r="K615" s="3" t="n">
        <v>87</v>
      </c>
      <c r="L615" s="3" t="inlineStr">
        <is>
          <t>IN OEM / EU PACKAGE</t>
        </is>
      </c>
    </row>
    <row r="616" ht="33.75" customHeight="1" s="34">
      <c r="A616" s="13" t="inlineStr">
        <is>
          <t>1012364</t>
        </is>
      </c>
      <c r="B616" s="2" t="inlineStr">
        <is>
          <t>ST-054-STD-10</t>
        </is>
      </c>
      <c r="C616" s="2" t="inlineStr">
        <is>
          <t>AKUD31TK95AH,IGYSMF,GRİSYH,SILVER,SCHNPP</t>
        </is>
      </c>
      <c r="D616" s="2" t="inlineStr">
        <is>
          <t>SCHNAPP</t>
        </is>
      </c>
      <c r="E616" s="2" t="inlineStr">
        <is>
          <t>IA-ST-CFG-0146</t>
        </is>
      </c>
      <c r="F616" s="2" t="inlineStr">
        <is>
          <t>IA-ST-054-STD-10</t>
        </is>
      </c>
      <c r="G616" s="2" t="n">
        <v>28.649</v>
      </c>
      <c r="H616" s="2" t="inlineStr">
        <is>
          <t>EXPORT-READY STARTER SCOPE</t>
        </is>
      </c>
      <c r="I616" s="2" t="inlineStr">
        <is>
          <t>CONTROLLED PACKAGING SET</t>
        </is>
      </c>
      <c r="J616" s="2" t="inlineStr">
        <is>
          <t>D31</t>
        </is>
      </c>
      <c r="K616" s="2" t="n">
        <v>54</v>
      </c>
      <c r="L616" s="2" t="inlineStr">
        <is>
          <t>IN OEM / EU PACKAGE</t>
        </is>
      </c>
    </row>
    <row r="617" ht="33.75" customHeight="1" s="34">
      <c r="A617" s="14" t="inlineStr">
        <is>
          <t>1012365</t>
        </is>
      </c>
      <c r="B617" s="3" t="inlineStr">
        <is>
          <t>ST-120-STD-01</t>
        </is>
      </c>
      <c r="C617" s="3" t="inlineStr">
        <is>
          <t>AKÜ,NS40,TK,42AH,IGYA SMF,HUGEL ULTRA</t>
        </is>
      </c>
      <c r="D617" s="3" t="n"/>
      <c r="E617" s="3" t="inlineStr">
        <is>
          <t>IA-ST-CFG-0284</t>
        </is>
      </c>
      <c r="F617" s="3" t="inlineStr">
        <is>
          <t>IA-ST-120-STD-01</t>
        </is>
      </c>
      <c r="G617" s="3" t="n">
        <v>35.3676</v>
      </c>
      <c r="H617" s="3" t="inlineStr">
        <is>
          <t>EXPORT-READY STARTER SCOPE</t>
        </is>
      </c>
      <c r="I617" s="3" t="inlineStr">
        <is>
          <t>CONTROLLED PACKAGING SET</t>
        </is>
      </c>
      <c r="J617" s="3" t="inlineStr">
        <is>
          <t>NS40</t>
        </is>
      </c>
      <c r="K617" s="3" t="n">
        <v>120</v>
      </c>
      <c r="L617" s="3" t="inlineStr">
        <is>
          <t>IN OEM / EU PACKAGE</t>
        </is>
      </c>
    </row>
    <row r="618" ht="33.75" customHeight="1" s="34">
      <c r="A618" s="13" t="inlineStr">
        <is>
          <t>1012372</t>
        </is>
      </c>
      <c r="B618" s="2" t="inlineStr">
        <is>
          <t>ST-072-STD-13</t>
        </is>
      </c>
      <c r="C618" s="2" t="inlineStr">
        <is>
          <t>AKÜ,L2,DK,55AH,IGYA SMF,İNCİ SUPRA,METRA</t>
        </is>
      </c>
      <c r="D618" s="2" t="n"/>
      <c r="E618" s="2" t="inlineStr">
        <is>
          <t>IA-ST-CFG-0222</t>
        </is>
      </c>
      <c r="F618" s="2" t="inlineStr">
        <is>
          <t>IA-ST-072-STD-13</t>
        </is>
      </c>
      <c r="G618" s="2" t="n">
        <v>30.6552</v>
      </c>
      <c r="H618" s="2" t="inlineStr">
        <is>
          <t>EXPORT-READY STARTER SCOPE</t>
        </is>
      </c>
      <c r="I618" s="2" t="inlineStr">
        <is>
          <t>CONTROLLED PACKAGING SET</t>
        </is>
      </c>
      <c r="J618" s="2" t="inlineStr">
        <is>
          <t>L2</t>
        </is>
      </c>
      <c r="K618" s="2" t="n">
        <v>72</v>
      </c>
      <c r="L618" s="2" t="inlineStr">
        <is>
          <t>IN OEM / EU PACKAGE</t>
        </is>
      </c>
    </row>
    <row r="619" ht="33.75" customHeight="1" s="34">
      <c r="A619" s="14" t="inlineStr">
        <is>
          <t>1012379</t>
        </is>
      </c>
      <c r="B619" s="3" t="inlineStr">
        <is>
          <t>ST-072-STD-21</t>
        </is>
      </c>
      <c r="C619" s="3" t="inlineStr">
        <is>
          <t>AKÜL2,DK55AH,IGYSMF,GRİSYH,STRONG,SCHNAP</t>
        </is>
      </c>
      <c r="D619" s="3" t="inlineStr">
        <is>
          <t>SCHNAPP</t>
        </is>
      </c>
      <c r="E619" s="3" t="inlineStr">
        <is>
          <t>IA-ST-CFG-0230</t>
        </is>
      </c>
      <c r="F619" s="3" t="inlineStr">
        <is>
          <t>IA-ST-072-STD-21</t>
        </is>
      </c>
      <c r="G619" s="3" t="n">
        <v>28.617</v>
      </c>
      <c r="H619" s="3" t="inlineStr">
        <is>
          <t>EXPORT-READY STARTER SCOPE</t>
        </is>
      </c>
      <c r="I619" s="3" t="inlineStr">
        <is>
          <t>CONTROLLED PACKAGING SET</t>
        </is>
      </c>
      <c r="J619" s="3" t="inlineStr">
        <is>
          <t>L2</t>
        </is>
      </c>
      <c r="K619" s="3" t="n">
        <v>72</v>
      </c>
      <c r="L619" s="3" t="inlineStr">
        <is>
          <t>IN OEM / EU PACKAGE</t>
        </is>
      </c>
    </row>
    <row r="620" ht="33.75" customHeight="1" s="34">
      <c r="A620" s="13" t="inlineStr">
        <is>
          <t>1012382</t>
        </is>
      </c>
      <c r="B620" s="2" t="inlineStr">
        <is>
          <t>ST-072-STD-21</t>
        </is>
      </c>
      <c r="C620" s="2" t="inlineStr">
        <is>
          <t>AKÜL2,TK55AH,IGYSMF,GRİSYH,STRONG,SCHNAP</t>
        </is>
      </c>
      <c r="D620" s="2" t="inlineStr">
        <is>
          <t>SCHNAPP</t>
        </is>
      </c>
      <c r="E620" s="2" t="inlineStr">
        <is>
          <t>IA-ST-CFG-0230</t>
        </is>
      </c>
      <c r="F620" s="2" t="inlineStr">
        <is>
          <t>IA-ST-072-STD-21</t>
        </is>
      </c>
      <c r="G620" s="2" t="n">
        <v>28.617</v>
      </c>
      <c r="H620" s="2" t="inlineStr">
        <is>
          <t>EXPORT-READY STARTER SCOPE</t>
        </is>
      </c>
      <c r="I620" s="2" t="inlineStr">
        <is>
          <t>CONTROLLED PACKAGING SET</t>
        </is>
      </c>
      <c r="J620" s="2" t="inlineStr">
        <is>
          <t>L2</t>
        </is>
      </c>
      <c r="K620" s="2" t="n">
        <v>72</v>
      </c>
      <c r="L620" s="2" t="inlineStr">
        <is>
          <t>IN OEM / EU PACKAGE</t>
        </is>
      </c>
    </row>
    <row r="621" ht="33.75" customHeight="1" s="34">
      <c r="A621" s="14" t="inlineStr">
        <is>
          <t>1012383</t>
        </is>
      </c>
      <c r="B621" s="3" t="inlineStr">
        <is>
          <t>ST-072-STD-21</t>
        </is>
      </c>
      <c r="C621" s="3" t="inlineStr">
        <is>
          <t>AKÜL2,DK55AH,IGYSMF,GRİSYH,SILVER,SCHNAP</t>
        </is>
      </c>
      <c r="D621" s="3" t="inlineStr">
        <is>
          <t>SCHNAPP</t>
        </is>
      </c>
      <c r="E621" s="3" t="inlineStr">
        <is>
          <t>IA-ST-CFG-0230</t>
        </is>
      </c>
      <c r="F621" s="3" t="inlineStr">
        <is>
          <t>IA-ST-072-STD-21</t>
        </is>
      </c>
      <c r="G621" s="3" t="n">
        <v>28.617</v>
      </c>
      <c r="H621" s="3" t="inlineStr">
        <is>
          <t>EXPORT-READY STARTER SCOPE</t>
        </is>
      </c>
      <c r="I621" s="3" t="inlineStr">
        <is>
          <t>CONTROLLED PACKAGING SET</t>
        </is>
      </c>
      <c r="J621" s="3" t="inlineStr">
        <is>
          <t>L2</t>
        </is>
      </c>
      <c r="K621" s="3" t="n">
        <v>72</v>
      </c>
      <c r="L621" s="3" t="inlineStr">
        <is>
          <t>IN OEM / EU PACKAGE</t>
        </is>
      </c>
    </row>
    <row r="622" ht="33.75" customHeight="1" s="34">
      <c r="A622" s="13" t="inlineStr">
        <is>
          <t>1012386</t>
        </is>
      </c>
      <c r="B622" s="2" t="inlineStr">
        <is>
          <t>ST-072-STD-21</t>
        </is>
      </c>
      <c r="C622" s="2" t="inlineStr">
        <is>
          <t>AKÜL2,TK55AH,IGYSMF,GRİSYH,SILVER,SCHNAP</t>
        </is>
      </c>
      <c r="D622" s="2" t="inlineStr">
        <is>
          <t>SCHNAPP</t>
        </is>
      </c>
      <c r="E622" s="2" t="inlineStr">
        <is>
          <t>IA-ST-CFG-0230</t>
        </is>
      </c>
      <c r="F622" s="2" t="inlineStr">
        <is>
          <t>IA-ST-072-STD-21</t>
        </is>
      </c>
      <c r="G622" s="2" t="n">
        <v>28.617</v>
      </c>
      <c r="H622" s="2" t="inlineStr">
        <is>
          <t>EXPORT-READY STARTER SCOPE</t>
        </is>
      </c>
      <c r="I622" s="2" t="inlineStr">
        <is>
          <t>CONTROLLED PACKAGING SET</t>
        </is>
      </c>
      <c r="J622" s="2" t="inlineStr">
        <is>
          <t>L2</t>
        </is>
      </c>
      <c r="K622" s="2" t="n">
        <v>72</v>
      </c>
      <c r="L622" s="2" t="inlineStr">
        <is>
          <t>IN OEM / EU PACKAGE</t>
        </is>
      </c>
    </row>
    <row r="623" ht="33.75" customHeight="1" s="34">
      <c r="A623" s="14" t="inlineStr">
        <is>
          <t>1012389</t>
        </is>
      </c>
      <c r="B623" s="3" t="inlineStr">
        <is>
          <t>ST-072-STD-21</t>
        </is>
      </c>
      <c r="C623" s="3" t="inlineStr">
        <is>
          <t>AKÜL2,DK62AH,IGYSMF,GRİSYH,SILVER,SCHNAP</t>
        </is>
      </c>
      <c r="D623" s="3" t="inlineStr">
        <is>
          <t>SCHNAPP</t>
        </is>
      </c>
      <c r="E623" s="3" t="inlineStr">
        <is>
          <t>IA-ST-CFG-0230</t>
        </is>
      </c>
      <c r="F623" s="3" t="inlineStr">
        <is>
          <t>IA-ST-072-STD-21</t>
        </is>
      </c>
      <c r="G623" s="3" t="n">
        <v>28.617</v>
      </c>
      <c r="H623" s="3" t="inlineStr">
        <is>
          <t>EXPORT-READY STARTER SCOPE</t>
        </is>
      </c>
      <c r="I623" s="3" t="inlineStr">
        <is>
          <t>CONTROLLED PACKAGING SET</t>
        </is>
      </c>
      <c r="J623" s="3" t="inlineStr">
        <is>
          <t>L2</t>
        </is>
      </c>
      <c r="K623" s="3" t="n">
        <v>72</v>
      </c>
      <c r="L623" s="3" t="inlineStr">
        <is>
          <t>IN OEM / EU PACKAGE</t>
        </is>
      </c>
    </row>
    <row r="624" ht="33.75" customHeight="1" s="34">
      <c r="A624" s="13" t="inlineStr">
        <is>
          <t>1012391</t>
        </is>
      </c>
      <c r="B624" s="2" t="inlineStr">
        <is>
          <t>ST-072-STD-21</t>
        </is>
      </c>
      <c r="C624" s="2" t="inlineStr">
        <is>
          <t>AKÜL2,DK62AH,IGYSMF,GRİSYH,STRONG,SCHNAP</t>
        </is>
      </c>
      <c r="D624" s="2" t="inlineStr">
        <is>
          <t>SCHNAPP</t>
        </is>
      </c>
      <c r="E624" s="2" t="inlineStr">
        <is>
          <t>IA-ST-CFG-0230</t>
        </is>
      </c>
      <c r="F624" s="2" t="inlineStr">
        <is>
          <t>IA-ST-072-STD-21</t>
        </is>
      </c>
      <c r="G624" s="2" t="n">
        <v>28.617</v>
      </c>
      <c r="H624" s="2" t="inlineStr">
        <is>
          <t>EXPORT-READY STARTER SCOPE</t>
        </is>
      </c>
      <c r="I624" s="2" t="inlineStr">
        <is>
          <t>CONTROLLED PACKAGING SET</t>
        </is>
      </c>
      <c r="J624" s="2" t="inlineStr">
        <is>
          <t>L2</t>
        </is>
      </c>
      <c r="K624" s="2" t="n">
        <v>72</v>
      </c>
      <c r="L624" s="2" t="inlineStr">
        <is>
          <t>IN OEM / EU PACKAGE</t>
        </is>
      </c>
    </row>
    <row r="625" ht="33.75" customHeight="1" s="34">
      <c r="A625" s="14" t="inlineStr">
        <is>
          <t>1012392</t>
        </is>
      </c>
      <c r="B625" s="3" t="inlineStr">
        <is>
          <t>ST-072-STD-21</t>
        </is>
      </c>
      <c r="C625" s="3" t="inlineStr">
        <is>
          <t>AKÜL2,TK62AH,IGYSMF,GRİSYH,STRONG,SCHNAP</t>
        </is>
      </c>
      <c r="D625" s="3" t="inlineStr">
        <is>
          <t>SCHNAPP</t>
        </is>
      </c>
      <c r="E625" s="3" t="inlineStr">
        <is>
          <t>IA-ST-CFG-0230</t>
        </is>
      </c>
      <c r="F625" s="3" t="inlineStr">
        <is>
          <t>IA-ST-072-STD-21</t>
        </is>
      </c>
      <c r="G625" s="3" t="n">
        <v>28.617</v>
      </c>
      <c r="H625" s="3" t="inlineStr">
        <is>
          <t>EXPORT-READY STARTER SCOPE</t>
        </is>
      </c>
      <c r="I625" s="3" t="inlineStr">
        <is>
          <t>CONTROLLED PACKAGING SET</t>
        </is>
      </c>
      <c r="J625" s="3" t="inlineStr">
        <is>
          <t>L2</t>
        </is>
      </c>
      <c r="K625" s="3" t="n">
        <v>72</v>
      </c>
      <c r="L625" s="3" t="inlineStr">
        <is>
          <t>IN OEM / EU PACKAGE</t>
        </is>
      </c>
    </row>
    <row r="626" ht="33.75" customHeight="1" s="34">
      <c r="A626" s="13" t="inlineStr">
        <is>
          <t>1012394</t>
        </is>
      </c>
      <c r="B626" s="2" t="inlineStr">
        <is>
          <t>ST-072-STD-21</t>
        </is>
      </c>
      <c r="C626" s="2" t="inlineStr">
        <is>
          <t>AKÜ,L2,DK,60AH,IGYA SMF,EFB S&amp;S,SCHNAPP</t>
        </is>
      </c>
      <c r="D626" s="2" t="inlineStr">
        <is>
          <t>SCHNAPP</t>
        </is>
      </c>
      <c r="E626" s="2" t="inlineStr">
        <is>
          <t>IA-ST-CFG-0230</t>
        </is>
      </c>
      <c r="F626" s="2" t="inlineStr">
        <is>
          <t>IA-ST-072-STD-21</t>
        </is>
      </c>
      <c r="G626" s="2" t="n">
        <v>28.617</v>
      </c>
      <c r="H626" s="2" t="inlineStr">
        <is>
          <t>EXPORT-READY STARTER SCOPE</t>
        </is>
      </c>
      <c r="I626" s="2" t="inlineStr">
        <is>
          <t>CONTROLLED PACKAGING SET</t>
        </is>
      </c>
      <c r="J626" s="2" t="inlineStr">
        <is>
          <t>L2</t>
        </is>
      </c>
      <c r="K626" s="2" t="n">
        <v>72</v>
      </c>
      <c r="L626" s="2" t="inlineStr">
        <is>
          <t>IN OEM / EU PACKAGE</t>
        </is>
      </c>
    </row>
    <row r="627" ht="33.75" customHeight="1" s="34">
      <c r="A627" s="14" t="inlineStr">
        <is>
          <t>1012396</t>
        </is>
      </c>
      <c r="B627" s="3" t="inlineStr">
        <is>
          <t>ST-072-STD-23</t>
        </is>
      </c>
      <c r="C627" s="3" t="inlineStr">
        <is>
          <t>AKÜ,L4,DK,82AH,IGYA,NONAME,94R-860,HYTEC</t>
        </is>
      </c>
      <c r="D627" s="3" t="inlineStr">
        <is>
          <t>HYTEC AUTO AMERİKA</t>
        </is>
      </c>
      <c r="E627" s="3" t="inlineStr">
        <is>
          <t>IA-ST-CFG-0232</t>
        </is>
      </c>
      <c r="F627" s="3" t="inlineStr">
        <is>
          <t>IA-ST-072-STD-23</t>
        </is>
      </c>
      <c r="G627" s="3" t="n">
        <v>28.1892</v>
      </c>
      <c r="H627" s="3" t="inlineStr">
        <is>
          <t>EXPORT-READY STARTER SCOPE</t>
        </is>
      </c>
      <c r="I627" s="3" t="inlineStr">
        <is>
          <t>CONTROLLED PACKAGING SET</t>
        </is>
      </c>
      <c r="J627" s="3" t="inlineStr">
        <is>
          <t>L4</t>
        </is>
      </c>
      <c r="K627" s="3" t="n">
        <v>72</v>
      </c>
      <c r="L627" s="3" t="inlineStr">
        <is>
          <t>IN OEM / EU PACKAGE</t>
        </is>
      </c>
    </row>
    <row r="628" ht="33.75" customHeight="1" s="34">
      <c r="A628" s="13" t="inlineStr">
        <is>
          <t>1012404</t>
        </is>
      </c>
      <c r="B628" s="2" t="inlineStr">
        <is>
          <t>ST-045-STD-08</t>
        </is>
      </c>
      <c r="C628" s="2" t="inlineStr">
        <is>
          <t>AKÜ,L5,DK,100AH,IGYA SMF,EAS EFB S&amp;S</t>
        </is>
      </c>
      <c r="D628" s="2" t="n"/>
      <c r="E628" s="2" t="inlineStr">
        <is>
          <t>IA-ST-CFG-0096</t>
        </is>
      </c>
      <c r="F628" s="2" t="inlineStr">
        <is>
          <t>IA-ST-045-STD-08</t>
        </is>
      </c>
      <c r="G628" s="2" t="n">
        <v>29.7192</v>
      </c>
      <c r="H628" s="2" t="inlineStr">
        <is>
          <t>EXPORT-READY STARTER SCOPE</t>
        </is>
      </c>
      <c r="I628" s="2" t="inlineStr">
        <is>
          <t>CONTROLLED PACKAGING SET</t>
        </is>
      </c>
      <c r="J628" s="2" t="inlineStr">
        <is>
          <t>L5</t>
        </is>
      </c>
      <c r="K628" s="2" t="n">
        <v>45</v>
      </c>
      <c r="L628" s="2" t="inlineStr">
        <is>
          <t>IN OEM / EU PACKAGE</t>
        </is>
      </c>
    </row>
    <row r="629" ht="33.75" customHeight="1" s="34">
      <c r="A629" s="14" t="inlineStr">
        <is>
          <t>1012405</t>
        </is>
      </c>
      <c r="B629" s="3" t="inlineStr">
        <is>
          <t>ST-045-STD-08</t>
        </is>
      </c>
      <c r="C629" s="3" t="inlineStr">
        <is>
          <t>AKÜ,L5,DK,100AH,IGYA SMF,HUGEL EFB S&amp;S</t>
        </is>
      </c>
      <c r="D629" s="3" t="n"/>
      <c r="E629" s="3" t="inlineStr">
        <is>
          <t>IA-ST-CFG-0096</t>
        </is>
      </c>
      <c r="F629" s="3" t="inlineStr">
        <is>
          <t>IA-ST-045-STD-08</t>
        </is>
      </c>
      <c r="G629" s="3" t="n">
        <v>29.7192</v>
      </c>
      <c r="H629" s="3" t="inlineStr">
        <is>
          <t>EXPORT-READY STARTER SCOPE</t>
        </is>
      </c>
      <c r="I629" s="3" t="inlineStr">
        <is>
          <t>CONTROLLED PACKAGING SET</t>
        </is>
      </c>
      <c r="J629" s="3" t="inlineStr">
        <is>
          <t>L5</t>
        </is>
      </c>
      <c r="K629" s="3" t="n">
        <v>45</v>
      </c>
      <c r="L629" s="3" t="inlineStr">
        <is>
          <t>IN OEM / EU PACKAGE</t>
        </is>
      </c>
    </row>
    <row r="630" ht="33.75" customHeight="1" s="34">
      <c r="A630" s="13" t="inlineStr">
        <is>
          <t>1012407</t>
        </is>
      </c>
      <c r="B630" s="2" t="inlineStr">
        <is>
          <t>ST-045-STD-08</t>
        </is>
      </c>
      <c r="C630" s="2" t="inlineStr">
        <is>
          <t>AKÜ,L5,DK100AH,IGYASMF,BLIZZARS&amp;S,JANENE</t>
        </is>
      </c>
      <c r="D630" s="2" t="inlineStr">
        <is>
          <t>JANENE İSRAİL</t>
        </is>
      </c>
      <c r="E630" s="2" t="inlineStr">
        <is>
          <t>IA-ST-CFG-0096</t>
        </is>
      </c>
      <c r="F630" s="2" t="inlineStr">
        <is>
          <t>IA-ST-045-STD-08</t>
        </is>
      </c>
      <c r="G630" s="2" t="n">
        <v>29.7192</v>
      </c>
      <c r="H630" s="2" t="inlineStr">
        <is>
          <t>EXPORT-READY STARTER SCOPE</t>
        </is>
      </c>
      <c r="I630" s="2" t="inlineStr">
        <is>
          <t>CONTROLLED PACKAGING SET</t>
        </is>
      </c>
      <c r="J630" s="2" t="inlineStr">
        <is>
          <t>L5</t>
        </is>
      </c>
      <c r="K630" s="2" t="n">
        <v>45</v>
      </c>
      <c r="L630" s="2" t="inlineStr">
        <is>
          <t>IN OEM / EU PACKAGE</t>
        </is>
      </c>
    </row>
    <row r="631" ht="33.75" customHeight="1" s="34">
      <c r="A631" s="14" t="inlineStr">
        <is>
          <t>1012408</t>
        </is>
      </c>
      <c r="B631" s="3" t="inlineStr">
        <is>
          <t>ST-045-STD-08</t>
        </is>
      </c>
      <c r="C631" s="3" t="inlineStr">
        <is>
          <t>AKÜ,L5,DK,100AH,IGYASMF,BLIZZARO EFB S&amp;S</t>
        </is>
      </c>
      <c r="D631" s="3" t="n"/>
      <c r="E631" s="3" t="inlineStr">
        <is>
          <t>IA-ST-CFG-0096</t>
        </is>
      </c>
      <c r="F631" s="3" t="inlineStr">
        <is>
          <t>IA-ST-045-STD-08</t>
        </is>
      </c>
      <c r="G631" s="3" t="n">
        <v>29.7192</v>
      </c>
      <c r="H631" s="3" t="inlineStr">
        <is>
          <t>EXPORT-READY STARTER SCOPE</t>
        </is>
      </c>
      <c r="I631" s="3" t="inlineStr">
        <is>
          <t>CONTROLLED PACKAGING SET</t>
        </is>
      </c>
      <c r="J631" s="3" t="inlineStr">
        <is>
          <t>L5</t>
        </is>
      </c>
      <c r="K631" s="3" t="n">
        <v>45</v>
      </c>
      <c r="L631" s="3" t="inlineStr">
        <is>
          <t>IN OEM / EU PACKAGE</t>
        </is>
      </c>
    </row>
    <row r="632" ht="33.75" customHeight="1" s="34">
      <c r="A632" s="13" t="inlineStr">
        <is>
          <t>1012413</t>
        </is>
      </c>
      <c r="B632" s="2" t="inlineStr">
        <is>
          <t>ST-063-STD-08</t>
        </is>
      </c>
      <c r="C632" s="2" t="inlineStr">
        <is>
          <t>AKÜ,L3,DK,66AH,IGYA SMF,İNCİ FORM TAURUS</t>
        </is>
      </c>
      <c r="D632" s="2" t="n"/>
      <c r="E632" s="2" t="inlineStr">
        <is>
          <t>IA-ST-CFG-0179</t>
        </is>
      </c>
      <c r="F632" s="2" t="inlineStr">
        <is>
          <t>IA-ST-063-STD-08</t>
        </is>
      </c>
      <c r="G632" s="2" t="n">
        <v>29.9992</v>
      </c>
      <c r="H632" s="2" t="inlineStr">
        <is>
          <t>EXPORT-READY STARTER SCOPE</t>
        </is>
      </c>
      <c r="I632" s="2" t="inlineStr">
        <is>
          <t>CONTROLLED PACKAGING SET</t>
        </is>
      </c>
      <c r="J632" s="2" t="inlineStr">
        <is>
          <t>L3</t>
        </is>
      </c>
      <c r="K632" s="2" t="n">
        <v>63</v>
      </c>
      <c r="L632" s="2" t="inlineStr">
        <is>
          <t>IN OEM / EU PACKAGE</t>
        </is>
      </c>
    </row>
    <row r="633" ht="33.75" customHeight="1" s="34">
      <c r="A633" s="14" t="inlineStr">
        <is>
          <t>1012414</t>
        </is>
      </c>
      <c r="B633" s="3" t="inlineStr">
        <is>
          <t>ST-063-STD-08</t>
        </is>
      </c>
      <c r="C633" s="3" t="inlineStr">
        <is>
          <t>AKÜL3,DK,75AH,IGYSMF,BLIZZAROTREND,METRA</t>
        </is>
      </c>
      <c r="D633" s="3" t="n"/>
      <c r="E633" s="3" t="inlineStr">
        <is>
          <t>IA-ST-CFG-0179</t>
        </is>
      </c>
      <c r="F633" s="3" t="inlineStr">
        <is>
          <t>IA-ST-063-STD-08</t>
        </is>
      </c>
      <c r="G633" s="3" t="n">
        <v>29.9992</v>
      </c>
      <c r="H633" s="3" t="inlineStr">
        <is>
          <t>EXPORT-READY STARTER SCOPE</t>
        </is>
      </c>
      <c r="I633" s="3" t="inlineStr">
        <is>
          <t>CONTROLLED PACKAGING SET</t>
        </is>
      </c>
      <c r="J633" s="3" t="inlineStr">
        <is>
          <t>L3</t>
        </is>
      </c>
      <c r="K633" s="3" t="n">
        <v>63</v>
      </c>
      <c r="L633" s="3" t="inlineStr">
        <is>
          <t>IN OEM / EU PACKAGE</t>
        </is>
      </c>
    </row>
    <row r="634" ht="33.75" customHeight="1" s="34">
      <c r="A634" s="13" t="inlineStr">
        <is>
          <t>1012416</t>
        </is>
      </c>
      <c r="B634" s="2" t="inlineStr">
        <is>
          <t>ST-063-STD-08</t>
        </is>
      </c>
      <c r="C634" s="2" t="inlineStr">
        <is>
          <t>AKÜ,L3,DK,80AH,IGYSMF,İNCİMAXIMA,DIŞ PYS</t>
        </is>
      </c>
      <c r="D634" s="2" t="n"/>
      <c r="E634" s="2" t="inlineStr">
        <is>
          <t>IA-ST-CFG-0179</t>
        </is>
      </c>
      <c r="F634" s="2" t="inlineStr">
        <is>
          <t>IA-ST-063-STD-08</t>
        </is>
      </c>
      <c r="G634" s="2" t="n">
        <v>29.9992</v>
      </c>
      <c r="H634" s="2" t="inlineStr">
        <is>
          <t>EXPORT-READY STARTER SCOPE</t>
        </is>
      </c>
      <c r="I634" s="2" t="inlineStr">
        <is>
          <t>CONTROLLED PACKAGING SET</t>
        </is>
      </c>
      <c r="J634" s="2" t="inlineStr">
        <is>
          <t>L3</t>
        </is>
      </c>
      <c r="K634" s="2" t="n">
        <v>63</v>
      </c>
      <c r="L634" s="2" t="inlineStr">
        <is>
          <t>IN OEM / EU PACKAGE</t>
        </is>
      </c>
    </row>
    <row r="635" ht="33.75" customHeight="1" s="34">
      <c r="A635" s="14" t="inlineStr">
        <is>
          <t>1012417</t>
        </is>
      </c>
      <c r="B635" s="3" t="inlineStr">
        <is>
          <t>ST-063-STD-08</t>
        </is>
      </c>
      <c r="C635" s="3" t="inlineStr">
        <is>
          <t>AKÜ,L3,TK,75AH,IGYSMF,İNCİ SUPRA,METRA</t>
        </is>
      </c>
      <c r="D635" s="3" t="n"/>
      <c r="E635" s="3" t="inlineStr">
        <is>
          <t>IA-ST-CFG-0179</t>
        </is>
      </c>
      <c r="F635" s="3" t="inlineStr">
        <is>
          <t>IA-ST-063-STD-08</t>
        </is>
      </c>
      <c r="G635" s="3" t="n">
        <v>29.9992</v>
      </c>
      <c r="H635" s="3" t="inlineStr">
        <is>
          <t>EXPORT-READY STARTER SCOPE</t>
        </is>
      </c>
      <c r="I635" s="3" t="inlineStr">
        <is>
          <t>CONTROLLED PACKAGING SET</t>
        </is>
      </c>
      <c r="J635" s="3" t="inlineStr">
        <is>
          <t>L3</t>
        </is>
      </c>
      <c r="K635" s="3" t="n">
        <v>63</v>
      </c>
      <c r="L635" s="3" t="inlineStr">
        <is>
          <t>IN OEM / EU PACKAGE</t>
        </is>
      </c>
    </row>
    <row r="636" ht="33.75" customHeight="1" s="34">
      <c r="A636" s="13" t="inlineStr">
        <is>
          <t>1012418</t>
        </is>
      </c>
      <c r="B636" s="2" t="inlineStr">
        <is>
          <t>ST-063-STD-08</t>
        </is>
      </c>
      <c r="C636" s="2" t="inlineStr">
        <is>
          <t>AKÜ,L3,DK,75AH,IGYSMF,İNCİ SUPRA,METRA</t>
        </is>
      </c>
      <c r="D636" s="2" t="n"/>
      <c r="E636" s="2" t="inlineStr">
        <is>
          <t>IA-ST-CFG-0179</t>
        </is>
      </c>
      <c r="F636" s="2" t="inlineStr">
        <is>
          <t>IA-ST-063-STD-08</t>
        </is>
      </c>
      <c r="G636" s="2" t="n">
        <v>29.9992</v>
      </c>
      <c r="H636" s="2" t="inlineStr">
        <is>
          <t>EXPORT-READY STARTER SCOPE</t>
        </is>
      </c>
      <c r="I636" s="2" t="inlineStr">
        <is>
          <t>CONTROLLED PACKAGING SET</t>
        </is>
      </c>
      <c r="J636" s="2" t="inlineStr">
        <is>
          <t>L3</t>
        </is>
      </c>
      <c r="K636" s="2" t="n">
        <v>63</v>
      </c>
      <c r="L636" s="2" t="inlineStr">
        <is>
          <t>IN OEM / EU PACKAGE</t>
        </is>
      </c>
    </row>
    <row r="637" ht="33.75" customHeight="1" s="34">
      <c r="A637" s="14" t="inlineStr">
        <is>
          <t>1012425</t>
        </is>
      </c>
      <c r="B637" s="3" t="inlineStr">
        <is>
          <t>ST-063-STD-14</t>
        </is>
      </c>
      <c r="C637" s="3" t="inlineStr">
        <is>
          <t>AKÜ,L3,DK72AH,IGYSMF,GRİSYH,SILVR,SCHNAP</t>
        </is>
      </c>
      <c r="D637" s="3" t="inlineStr">
        <is>
          <t>SCHNAPP</t>
        </is>
      </c>
      <c r="E637" s="3" t="inlineStr">
        <is>
          <t>IA-ST-CFG-0185</t>
        </is>
      </c>
      <c r="F637" s="3" t="inlineStr">
        <is>
          <t>IA-ST-063-STD-14</t>
        </is>
      </c>
      <c r="G637" s="3" t="n">
        <v>28.617</v>
      </c>
      <c r="H637" s="3" t="inlineStr">
        <is>
          <t>EXPORT-READY STARTER SCOPE</t>
        </is>
      </c>
      <c r="I637" s="3" t="inlineStr">
        <is>
          <t>CONTROLLED PACKAGING SET</t>
        </is>
      </c>
      <c r="J637" s="3" t="inlineStr">
        <is>
          <t>L3</t>
        </is>
      </c>
      <c r="K637" s="3" t="n">
        <v>63</v>
      </c>
      <c r="L637" s="3" t="inlineStr">
        <is>
          <t>IN OEM / EU PACKAGE</t>
        </is>
      </c>
    </row>
    <row r="638" ht="33.75" customHeight="1" s="34">
      <c r="A638" s="13" t="inlineStr">
        <is>
          <t>1012426</t>
        </is>
      </c>
      <c r="B638" s="2" t="inlineStr">
        <is>
          <t>ST-063-STD-14</t>
        </is>
      </c>
      <c r="C638" s="2" t="inlineStr">
        <is>
          <t>AKÜ,L3,DK72AH,IGYSMF,GRİSYH,STRONG,SCHNP</t>
        </is>
      </c>
      <c r="D638" s="2" t="inlineStr">
        <is>
          <t>SCHNAPP</t>
        </is>
      </c>
      <c r="E638" s="2" t="inlineStr">
        <is>
          <t>IA-ST-CFG-0185</t>
        </is>
      </c>
      <c r="F638" s="2" t="inlineStr">
        <is>
          <t>IA-ST-063-STD-14</t>
        </is>
      </c>
      <c r="G638" s="2" t="n">
        <v>28.617</v>
      </c>
      <c r="H638" s="2" t="inlineStr">
        <is>
          <t>EXPORT-READY STARTER SCOPE</t>
        </is>
      </c>
      <c r="I638" s="2" t="inlineStr">
        <is>
          <t>CONTROLLED PACKAGING SET</t>
        </is>
      </c>
      <c r="J638" s="2" t="inlineStr">
        <is>
          <t>L3</t>
        </is>
      </c>
      <c r="K638" s="2" t="n">
        <v>63</v>
      </c>
      <c r="L638" s="2" t="inlineStr">
        <is>
          <t>IN OEM / EU PACKAGE</t>
        </is>
      </c>
    </row>
    <row r="639" ht="33.75" customHeight="1" s="34">
      <c r="A639" s="14" t="inlineStr">
        <is>
          <t>1012428</t>
        </is>
      </c>
      <c r="B639" s="3" t="inlineStr">
        <is>
          <t>ST-063-STD-14</t>
        </is>
      </c>
      <c r="C639" s="3" t="inlineStr">
        <is>
          <t>AKÜ,L3,DK,70AH,IGYA SMF,EFB S&amp;S,SCHNAPP</t>
        </is>
      </c>
      <c r="D639" s="3" t="inlineStr">
        <is>
          <t>SCHNAPP</t>
        </is>
      </c>
      <c r="E639" s="3" t="inlineStr">
        <is>
          <t>IA-ST-CFG-0185</t>
        </is>
      </c>
      <c r="F639" s="3" t="inlineStr">
        <is>
          <t>IA-ST-063-STD-14</t>
        </is>
      </c>
      <c r="G639" s="3" t="n">
        <v>28.617</v>
      </c>
      <c r="H639" s="3" t="inlineStr">
        <is>
          <t>EXPORT-READY STARTER SCOPE</t>
        </is>
      </c>
      <c r="I639" s="3" t="inlineStr">
        <is>
          <t>CONTROLLED PACKAGING SET</t>
        </is>
      </c>
      <c r="J639" s="3" t="inlineStr">
        <is>
          <t>L3</t>
        </is>
      </c>
      <c r="K639" s="3" t="n">
        <v>63</v>
      </c>
      <c r="L639" s="3" t="inlineStr">
        <is>
          <t>IN OEM / EU PACKAGE</t>
        </is>
      </c>
    </row>
    <row r="640" ht="33.75" customHeight="1" s="34">
      <c r="A640" s="13" t="inlineStr">
        <is>
          <t>1012429</t>
        </is>
      </c>
      <c r="B640" s="2" t="inlineStr">
        <is>
          <t>ST-063-STD-14</t>
        </is>
      </c>
      <c r="C640" s="2" t="inlineStr">
        <is>
          <t>AKÜ,L3,TK72AH,IGYSMF,GRİSYH,STRONG,SCHNP</t>
        </is>
      </c>
      <c r="D640" s="2" t="inlineStr">
        <is>
          <t>SCHNAPP</t>
        </is>
      </c>
      <c r="E640" s="2" t="inlineStr">
        <is>
          <t>IA-ST-CFG-0185</t>
        </is>
      </c>
      <c r="F640" s="2" t="inlineStr">
        <is>
          <t>IA-ST-063-STD-14</t>
        </is>
      </c>
      <c r="G640" s="2" t="n">
        <v>28.617</v>
      </c>
      <c r="H640" s="2" t="inlineStr">
        <is>
          <t>EXPORT-READY STARTER SCOPE</t>
        </is>
      </c>
      <c r="I640" s="2" t="inlineStr">
        <is>
          <t>CONTROLLED PACKAGING SET</t>
        </is>
      </c>
      <c r="J640" s="2" t="inlineStr">
        <is>
          <t>L3</t>
        </is>
      </c>
      <c r="K640" s="2" t="n">
        <v>63</v>
      </c>
      <c r="L640" s="2" t="inlineStr">
        <is>
          <t>IN OEM / EU PACKAGE</t>
        </is>
      </c>
    </row>
    <row r="641" ht="33.75" customHeight="1" s="34">
      <c r="A641" s="14" t="inlineStr">
        <is>
          <t>1012431</t>
        </is>
      </c>
      <c r="B641" s="3" t="inlineStr">
        <is>
          <t>ST-072-STD-22</t>
        </is>
      </c>
      <c r="C641" s="3" t="inlineStr">
        <is>
          <t>AKÜ,L4,DK,90AH,IGYSMF,İNCİMAXIMA,DIŞ PYS</t>
        </is>
      </c>
      <c r="D641" s="3" t="n"/>
      <c r="E641" s="3" t="inlineStr">
        <is>
          <t>IA-ST-CFG-0231</t>
        </is>
      </c>
      <c r="F641" s="3" t="inlineStr">
        <is>
          <t>IA-ST-072-STD-22</t>
        </is>
      </c>
      <c r="G641" s="3" t="n">
        <v>30.6372</v>
      </c>
      <c r="H641" s="3" t="inlineStr">
        <is>
          <t>EXPORT-READY STARTER SCOPE</t>
        </is>
      </c>
      <c r="I641" s="3" t="inlineStr">
        <is>
          <t>CONTROLLED PACKAGING SET</t>
        </is>
      </c>
      <c r="J641" s="3" t="inlineStr">
        <is>
          <t>L4</t>
        </is>
      </c>
      <c r="K641" s="3" t="n">
        <v>72</v>
      </c>
      <c r="L641" s="3" t="inlineStr">
        <is>
          <t>IN OEM / EU PACKAGE</t>
        </is>
      </c>
    </row>
    <row r="642" ht="33.75" customHeight="1" s="34">
      <c r="A642" s="13" t="inlineStr">
        <is>
          <t>1012432</t>
        </is>
      </c>
      <c r="B642" s="2" t="inlineStr">
        <is>
          <t>ST-076-EUR-01</t>
        </is>
      </c>
      <c r="C642" s="2" t="inlineStr">
        <is>
          <t>AKÜ AGM,L2,DK,60AH,İNCİ AGM LEO,İÇ PYS</t>
        </is>
      </c>
      <c r="D642" s="2" t="inlineStr">
        <is>
          <t>YURT İÇİ AFM</t>
        </is>
      </c>
      <c r="E642" s="2" t="inlineStr">
        <is>
          <t>IA-ST-CFG-0238</t>
        </is>
      </c>
      <c r="F642" s="2" t="inlineStr">
        <is>
          <t>IA-ST-076-EUR-01</t>
        </is>
      </c>
      <c r="G642" s="2" t="n">
        <v>47.226</v>
      </c>
      <c r="H642" s="2" t="inlineStr">
        <is>
          <t>EXPORT-READY STARTER SCOPE</t>
        </is>
      </c>
      <c r="I642" s="2" t="inlineStr">
        <is>
          <t>CONTROLLED PACKAGING SET</t>
        </is>
      </c>
      <c r="J642" s="2" t="inlineStr">
        <is>
          <t>L2</t>
        </is>
      </c>
      <c r="K642" s="2" t="n">
        <v>76</v>
      </c>
      <c r="L642" s="2" t="inlineStr">
        <is>
          <t>IN OEM / EU PACKAGE</t>
        </is>
      </c>
    </row>
    <row r="643" ht="33.75" customHeight="1" s="34">
      <c r="A643" s="14" t="inlineStr">
        <is>
          <t>1012433</t>
        </is>
      </c>
      <c r="B643" s="3" t="inlineStr">
        <is>
          <t>ST-056-EUR-01</t>
        </is>
      </c>
      <c r="C643" s="3" t="inlineStr">
        <is>
          <t>AKÜ AGM,L4,DK,80AH,İNCİ AGM LEO,İÇ PYS</t>
        </is>
      </c>
      <c r="D643" s="3" t="inlineStr">
        <is>
          <t>YURT İÇİ AFM</t>
        </is>
      </c>
      <c r="E643" s="3" t="inlineStr">
        <is>
          <t>IA-ST-CFG-0150</t>
        </is>
      </c>
      <c r="F643" s="3" t="inlineStr">
        <is>
          <t>IA-ST-056-EUR-01</t>
        </is>
      </c>
      <c r="G643" s="3" t="n">
        <v>44.106</v>
      </c>
      <c r="H643" s="3" t="inlineStr">
        <is>
          <t>EXPORT-READY STARTER SCOPE</t>
        </is>
      </c>
      <c r="I643" s="3" t="inlineStr">
        <is>
          <t>CONTROLLED PACKAGING SET</t>
        </is>
      </c>
      <c r="J643" s="3" t="inlineStr">
        <is>
          <t>L4</t>
        </is>
      </c>
      <c r="K643" s="3" t="n">
        <v>56</v>
      </c>
      <c r="L643" s="3" t="inlineStr">
        <is>
          <t>IN OEM / EU PACKAGE</t>
        </is>
      </c>
    </row>
    <row r="644" ht="33.75" customHeight="1" s="34">
      <c r="A644" s="13" t="inlineStr">
        <is>
          <t>1012435</t>
        </is>
      </c>
      <c r="B644" s="2" t="inlineStr">
        <is>
          <t>ST-096-STD-03</t>
        </is>
      </c>
      <c r="C644" s="2" t="inlineStr">
        <is>
          <t>AKÜ,NS60,TK,45AH,IGYA SMF,HUGEL ULTRA</t>
        </is>
      </c>
      <c r="D644" s="2" t="n"/>
      <c r="E644" s="2" t="inlineStr">
        <is>
          <t>IA-ST-CFG-0272</t>
        </is>
      </c>
      <c r="F644" s="2" t="inlineStr">
        <is>
          <t>IA-ST-096-STD-03</t>
        </is>
      </c>
      <c r="G644" s="2" t="n">
        <v>35.3172</v>
      </c>
      <c r="H644" s="2" t="inlineStr">
        <is>
          <t>EXPORT-READY STARTER SCOPE</t>
        </is>
      </c>
      <c r="I644" s="2" t="inlineStr">
        <is>
          <t>CONTROLLED PACKAGING SET</t>
        </is>
      </c>
      <c r="J644" s="2" t="inlineStr">
        <is>
          <t>NS60</t>
        </is>
      </c>
      <c r="K644" s="2" t="n">
        <v>96</v>
      </c>
      <c r="L644" s="2" t="inlineStr">
        <is>
          <t>IN OEM / EU PACKAGE</t>
        </is>
      </c>
    </row>
    <row r="645" ht="33.75" customHeight="1" s="34">
      <c r="A645" s="14" t="inlineStr">
        <is>
          <t>1012437</t>
        </is>
      </c>
      <c r="B645" s="3" t="inlineStr">
        <is>
          <t>ST-096-STD-03</t>
        </is>
      </c>
      <c r="C645" s="3" t="inlineStr">
        <is>
          <t>AKÜ,NS60,DK,45AH,IGYA SMF,HUGEL ULTRA</t>
        </is>
      </c>
      <c r="D645" s="3" t="n"/>
      <c r="E645" s="3" t="inlineStr">
        <is>
          <t>IA-ST-CFG-0272</t>
        </is>
      </c>
      <c r="F645" s="3" t="inlineStr">
        <is>
          <t>IA-ST-096-STD-03</t>
        </is>
      </c>
      <c r="G645" s="3" t="n">
        <v>35.3172</v>
      </c>
      <c r="H645" s="3" t="inlineStr">
        <is>
          <t>EXPORT-READY STARTER SCOPE</t>
        </is>
      </c>
      <c r="I645" s="3" t="inlineStr">
        <is>
          <t>CONTROLLED PACKAGING SET</t>
        </is>
      </c>
      <c r="J645" s="3" t="inlineStr">
        <is>
          <t>NS60</t>
        </is>
      </c>
      <c r="K645" s="3" t="n">
        <v>96</v>
      </c>
      <c r="L645" s="3" t="inlineStr">
        <is>
          <t>IN OEM / EU PACKAGE</t>
        </is>
      </c>
    </row>
    <row r="646" ht="33.75" customHeight="1" s="34">
      <c r="A646" s="13" t="inlineStr">
        <is>
          <t>1012443</t>
        </is>
      </c>
      <c r="B646" s="2" t="inlineStr">
        <is>
          <t>ST-096-STD-05</t>
        </is>
      </c>
      <c r="C646" s="2" t="inlineStr">
        <is>
          <t>AKÜ,NS60,DK,45AH,IGYA SMF,SILVER SCHNAP</t>
        </is>
      </c>
      <c r="D646" s="2" t="inlineStr">
        <is>
          <t>SCHNAPP</t>
        </is>
      </c>
      <c r="E646" s="2" t="inlineStr">
        <is>
          <t>IA-ST-CFG-0274</t>
        </is>
      </c>
      <c r="F646" s="2" t="inlineStr">
        <is>
          <t>IA-ST-096-STD-05</t>
        </is>
      </c>
      <c r="G646" s="2" t="n">
        <v>28.649</v>
      </c>
      <c r="H646" s="2" t="inlineStr">
        <is>
          <t>EXPORT-READY STARTER SCOPE</t>
        </is>
      </c>
      <c r="I646" s="2" t="inlineStr">
        <is>
          <t>CONTROLLED PACKAGING SET</t>
        </is>
      </c>
      <c r="J646" s="2" t="inlineStr">
        <is>
          <t>NS60</t>
        </is>
      </c>
      <c r="K646" s="2" t="n">
        <v>96</v>
      </c>
      <c r="L646" s="2" t="inlineStr">
        <is>
          <t>IN OEM / EU PACKAGE</t>
        </is>
      </c>
    </row>
    <row r="647" ht="33.75" customHeight="1" s="34">
      <c r="A647" s="14" t="inlineStr">
        <is>
          <t>1012444</t>
        </is>
      </c>
      <c r="B647" s="3" t="inlineStr">
        <is>
          <t>ST-096-STD-05</t>
        </is>
      </c>
      <c r="C647" s="3" t="inlineStr">
        <is>
          <t>AKÜ,NS60,DK,45AH,IGYA SMF,STRONG SCHNAP</t>
        </is>
      </c>
      <c r="D647" s="3" t="inlineStr">
        <is>
          <t>SCHNAPP</t>
        </is>
      </c>
      <c r="E647" s="3" t="inlineStr">
        <is>
          <t>IA-ST-CFG-0274</t>
        </is>
      </c>
      <c r="F647" s="3" t="inlineStr">
        <is>
          <t>IA-ST-096-STD-05</t>
        </is>
      </c>
      <c r="G647" s="3" t="n">
        <v>28.649</v>
      </c>
      <c r="H647" s="3" t="inlineStr">
        <is>
          <t>EXPORT-READY STARTER SCOPE</t>
        </is>
      </c>
      <c r="I647" s="3" t="inlineStr">
        <is>
          <t>CONTROLLED PACKAGING SET</t>
        </is>
      </c>
      <c r="J647" s="3" t="inlineStr">
        <is>
          <t>NS60</t>
        </is>
      </c>
      <c r="K647" s="3" t="n">
        <v>96</v>
      </c>
      <c r="L647" s="3" t="inlineStr">
        <is>
          <t>IN OEM / EU PACKAGE</t>
        </is>
      </c>
    </row>
    <row r="648" ht="33.75" customHeight="1" s="34">
      <c r="A648" s="13" t="inlineStr">
        <is>
          <t>1012446</t>
        </is>
      </c>
      <c r="B648" s="2" t="inlineStr">
        <is>
          <t>ST-120-STD-03</t>
        </is>
      </c>
      <c r="C648" s="2" t="inlineStr">
        <is>
          <t>AKÜ,NS40,DK,40AH,B1,IGYASMF,STRONGSCHNAP</t>
        </is>
      </c>
      <c r="D648" s="2" t="inlineStr">
        <is>
          <t>SCHNAPP</t>
        </is>
      </c>
      <c r="E648" s="2" t="inlineStr">
        <is>
          <t>IA-ST-CFG-0286</t>
        </is>
      </c>
      <c r="F648" s="2" t="inlineStr">
        <is>
          <t>IA-ST-120-STD-03</t>
        </is>
      </c>
      <c r="G648" s="2" t="n">
        <v>28.649</v>
      </c>
      <c r="H648" s="2" t="inlineStr">
        <is>
          <t>EXPORT-READY STARTER SCOPE</t>
        </is>
      </c>
      <c r="I648" s="2" t="inlineStr">
        <is>
          <t>CONTROLLED PACKAGING SET</t>
        </is>
      </c>
      <c r="J648" s="2" t="inlineStr">
        <is>
          <t>NS40</t>
        </is>
      </c>
      <c r="K648" s="2" t="n">
        <v>120</v>
      </c>
      <c r="L648" s="2" t="inlineStr">
        <is>
          <t>IN OEM / EU PACKAGE</t>
        </is>
      </c>
    </row>
    <row r="649" ht="33.75" customHeight="1" s="34">
      <c r="A649" s="14" t="inlineStr">
        <is>
          <t>1012447</t>
        </is>
      </c>
      <c r="B649" s="3" t="inlineStr">
        <is>
          <t>ST-120-STD-03</t>
        </is>
      </c>
      <c r="C649" s="3" t="inlineStr">
        <is>
          <t>AKÜ,NS40,DK,40AH,B1,IGYASMF,SILVERSCHNAP</t>
        </is>
      </c>
      <c r="D649" s="3" t="inlineStr">
        <is>
          <t>SCHNAPP</t>
        </is>
      </c>
      <c r="E649" s="3" t="inlineStr">
        <is>
          <t>IA-ST-CFG-0286</t>
        </is>
      </c>
      <c r="F649" s="3" t="inlineStr">
        <is>
          <t>IA-ST-120-STD-03</t>
        </is>
      </c>
      <c r="G649" s="3" t="n">
        <v>28.649</v>
      </c>
      <c r="H649" s="3" t="inlineStr">
        <is>
          <t>EXPORT-READY STARTER SCOPE</t>
        </is>
      </c>
      <c r="I649" s="3" t="inlineStr">
        <is>
          <t>CONTROLLED PACKAGING SET</t>
        </is>
      </c>
      <c r="J649" s="3" t="inlineStr">
        <is>
          <t>NS40</t>
        </is>
      </c>
      <c r="K649" s="3" t="n">
        <v>120</v>
      </c>
      <c r="L649" s="3" t="inlineStr">
        <is>
          <t>IN OEM / EU PACKAGE</t>
        </is>
      </c>
    </row>
    <row r="650" ht="33.75" customHeight="1" s="34">
      <c r="A650" s="13" t="inlineStr">
        <is>
          <t>1012448</t>
        </is>
      </c>
      <c r="B650" s="2" t="inlineStr">
        <is>
          <t>ST-120-STD-03</t>
        </is>
      </c>
      <c r="C650" s="2" t="inlineStr">
        <is>
          <t>AKÜ,NS40,DK,40AH,B0,IGYASMF,STRONGSCHNAP</t>
        </is>
      </c>
      <c r="D650" s="2" t="inlineStr">
        <is>
          <t>SCHNAPP</t>
        </is>
      </c>
      <c r="E650" s="2" t="inlineStr">
        <is>
          <t>IA-ST-CFG-0286</t>
        </is>
      </c>
      <c r="F650" s="2" t="inlineStr">
        <is>
          <t>IA-ST-120-STD-03</t>
        </is>
      </c>
      <c r="G650" s="2" t="n">
        <v>28.649</v>
      </c>
      <c r="H650" s="2" t="inlineStr">
        <is>
          <t>EXPORT-READY STARTER SCOPE</t>
        </is>
      </c>
      <c r="I650" s="2" t="inlineStr">
        <is>
          <t>CONTROLLED PACKAGING SET</t>
        </is>
      </c>
      <c r="J650" s="2" t="inlineStr">
        <is>
          <t>NS40</t>
        </is>
      </c>
      <c r="K650" s="2" t="n">
        <v>120</v>
      </c>
      <c r="L650" s="2" t="inlineStr">
        <is>
          <t>IN OEM / EU PACKAGE</t>
        </is>
      </c>
    </row>
    <row r="651" ht="33.75" customHeight="1" s="34">
      <c r="A651" s="14" t="inlineStr">
        <is>
          <t>1012449</t>
        </is>
      </c>
      <c r="B651" s="3" t="inlineStr">
        <is>
          <t>ST-120-STD-03</t>
        </is>
      </c>
      <c r="C651" s="3" t="inlineStr">
        <is>
          <t>AKÜ,NS40,DK,40AH,B0,IGYASMF,SILVERSCHNAP</t>
        </is>
      </c>
      <c r="D651" s="3" t="inlineStr">
        <is>
          <t>SCHNAPP</t>
        </is>
      </c>
      <c r="E651" s="3" t="inlineStr">
        <is>
          <t>IA-ST-CFG-0286</t>
        </is>
      </c>
      <c r="F651" s="3" t="inlineStr">
        <is>
          <t>IA-ST-120-STD-03</t>
        </is>
      </c>
      <c r="G651" s="3" t="n">
        <v>28.649</v>
      </c>
      <c r="H651" s="3" t="inlineStr">
        <is>
          <t>EXPORT-READY STARTER SCOPE</t>
        </is>
      </c>
      <c r="I651" s="3" t="inlineStr">
        <is>
          <t>CONTROLLED PACKAGING SET</t>
        </is>
      </c>
      <c r="J651" s="3" t="inlineStr">
        <is>
          <t>NS40</t>
        </is>
      </c>
      <c r="K651" s="3" t="n">
        <v>120</v>
      </c>
      <c r="L651" s="3" t="inlineStr">
        <is>
          <t>IN OEM / EU PACKAGE</t>
        </is>
      </c>
    </row>
    <row r="652" ht="33.75" customHeight="1" s="34">
      <c r="A652" s="13" t="inlineStr">
        <is>
          <t>1012451</t>
        </is>
      </c>
      <c r="B652" s="2" t="inlineStr">
        <is>
          <t>ST-096-STD-03</t>
        </is>
      </c>
      <c r="C652" s="2" t="inlineStr">
        <is>
          <t>AKÜ,NS60,TK,45AH,IGYSMF,İNCİ TAUR,DIŞPYS</t>
        </is>
      </c>
      <c r="D652" s="2" t="n"/>
      <c r="E652" s="2" t="inlineStr">
        <is>
          <t>IA-ST-CFG-0272</t>
        </is>
      </c>
      <c r="F652" s="2" t="inlineStr">
        <is>
          <t>IA-ST-096-STD-03</t>
        </is>
      </c>
      <c r="G652" s="2" t="n">
        <v>35.3172</v>
      </c>
      <c r="H652" s="2" t="inlineStr">
        <is>
          <t>EXPORT-READY STARTER SCOPE</t>
        </is>
      </c>
      <c r="I652" s="2" t="inlineStr">
        <is>
          <t>CONTROLLED PACKAGING SET</t>
        </is>
      </c>
      <c r="J652" s="2" t="inlineStr">
        <is>
          <t>NS60</t>
        </is>
      </c>
      <c r="K652" s="2" t="n">
        <v>96</v>
      </c>
      <c r="L652" s="2" t="inlineStr">
        <is>
          <t>IN OEM / EU PACKAGE</t>
        </is>
      </c>
    </row>
    <row r="653" ht="33.75" customHeight="1" s="34">
      <c r="A653" s="14" t="inlineStr">
        <is>
          <t>1012452</t>
        </is>
      </c>
      <c r="B653" s="3" t="inlineStr">
        <is>
          <t>ST-120-STD-01</t>
        </is>
      </c>
      <c r="C653" s="3" t="inlineStr">
        <is>
          <t>AKÜ,NS40,DK,42AH,IGYSMF,İNCİ FORM TAURUS</t>
        </is>
      </c>
      <c r="D653" s="3" t="n"/>
      <c r="E653" s="3" t="inlineStr">
        <is>
          <t>IA-ST-CFG-0284</t>
        </is>
      </c>
      <c r="F653" s="3" t="inlineStr">
        <is>
          <t>IA-ST-120-STD-01</t>
        </is>
      </c>
      <c r="G653" s="3" t="n">
        <v>35.3676</v>
      </c>
      <c r="H653" s="3" t="inlineStr">
        <is>
          <t>EXPORT-READY STARTER SCOPE</t>
        </is>
      </c>
      <c r="I653" s="3" t="inlineStr">
        <is>
          <t>CONTROLLED PACKAGING SET</t>
        </is>
      </c>
      <c r="J653" s="3" t="inlineStr">
        <is>
          <t>NS40</t>
        </is>
      </c>
      <c r="K653" s="3" t="n">
        <v>120</v>
      </c>
      <c r="L653" s="3" t="inlineStr">
        <is>
          <t>IN OEM / EU PACKAGE</t>
        </is>
      </c>
    </row>
    <row r="654" ht="33.75" customHeight="1" s="34">
      <c r="A654" s="13" t="inlineStr">
        <is>
          <t>1012453</t>
        </is>
      </c>
      <c r="B654" s="2" t="inlineStr">
        <is>
          <t>ST-120-STD-01</t>
        </is>
      </c>
      <c r="C654" s="2" t="inlineStr">
        <is>
          <t>KÜ,NS40,TK,42AH,IGYSMF,İNCİ FORM TAURUS</t>
        </is>
      </c>
      <c r="D654" s="2" t="n"/>
      <c r="E654" s="2" t="inlineStr">
        <is>
          <t>IA-ST-CFG-0284</t>
        </is>
      </c>
      <c r="F654" s="2" t="inlineStr">
        <is>
          <t>IA-ST-120-STD-01</t>
        </is>
      </c>
      <c r="G654" s="2" t="n">
        <v>35.3676</v>
      </c>
      <c r="H654" s="2" t="inlineStr">
        <is>
          <t>EXPORT-READY STARTER SCOPE</t>
        </is>
      </c>
      <c r="I654" s="2" t="inlineStr">
        <is>
          <t>CONTROLLED PACKAGING SET</t>
        </is>
      </c>
      <c r="J654" s="2" t="inlineStr">
        <is>
          <t>NS40</t>
        </is>
      </c>
      <c r="K654" s="2" t="n">
        <v>120</v>
      </c>
      <c r="L654" s="2" t="inlineStr">
        <is>
          <t>IN OEM / EU PACKAGE</t>
        </is>
      </c>
    </row>
    <row r="655" ht="33.75" customHeight="1" s="34">
      <c r="A655" s="14" t="inlineStr">
        <is>
          <t>1012457</t>
        </is>
      </c>
      <c r="B655" s="3" t="inlineStr">
        <is>
          <t>ST-096-STD-05</t>
        </is>
      </c>
      <c r="C655" s="3" t="inlineStr">
        <is>
          <t>AKÜ,NS60,DK,45AH,IGYA SMF,STRONG SCHNAP</t>
        </is>
      </c>
      <c r="D655" s="3" t="inlineStr">
        <is>
          <t>SCHNAPP</t>
        </is>
      </c>
      <c r="E655" s="3" t="inlineStr">
        <is>
          <t>IA-ST-CFG-0274</t>
        </is>
      </c>
      <c r="F655" s="3" t="inlineStr">
        <is>
          <t>IA-ST-096-STD-05</t>
        </is>
      </c>
      <c r="G655" s="3" t="n">
        <v>28.649</v>
      </c>
      <c r="H655" s="3" t="inlineStr">
        <is>
          <t>EXPORT-READY STARTER SCOPE</t>
        </is>
      </c>
      <c r="I655" s="3" t="inlineStr">
        <is>
          <t>CONTROLLED PACKAGING SET</t>
        </is>
      </c>
      <c r="J655" s="3" t="inlineStr">
        <is>
          <t>NS60</t>
        </is>
      </c>
      <c r="K655" s="3" t="n">
        <v>96</v>
      </c>
      <c r="L655" s="3" t="inlineStr">
        <is>
          <t>IN OEM / EU PACKAGE</t>
        </is>
      </c>
    </row>
    <row r="656" ht="33.75" customHeight="1" s="34">
      <c r="A656" s="13" t="inlineStr">
        <is>
          <t>1012458</t>
        </is>
      </c>
      <c r="B656" s="2" t="inlineStr">
        <is>
          <t>ST-096-STD-05</t>
        </is>
      </c>
      <c r="C656" s="2" t="inlineStr">
        <is>
          <t>AKÜ,NS60,TK,45AH,IGYA SMF,STRONG SCHNAP</t>
        </is>
      </c>
      <c r="D656" s="2" t="inlineStr">
        <is>
          <t>SCHNAPP</t>
        </is>
      </c>
      <c r="E656" s="2" t="inlineStr">
        <is>
          <t>IA-ST-CFG-0274</t>
        </is>
      </c>
      <c r="F656" s="2" t="inlineStr">
        <is>
          <t>IA-ST-096-STD-05</t>
        </is>
      </c>
      <c r="G656" s="2" t="n">
        <v>28.649</v>
      </c>
      <c r="H656" s="2" t="inlineStr">
        <is>
          <t>EXPORT-READY STARTER SCOPE</t>
        </is>
      </c>
      <c r="I656" s="2" t="inlineStr">
        <is>
          <t>CONTROLLED PACKAGING SET</t>
        </is>
      </c>
      <c r="J656" s="2" t="inlineStr">
        <is>
          <t>NS60</t>
        </is>
      </c>
      <c r="K656" s="2" t="n">
        <v>96</v>
      </c>
      <c r="L656" s="2" t="inlineStr">
        <is>
          <t>IN OEM / EU PACKAGE</t>
        </is>
      </c>
    </row>
    <row r="657" ht="33.75" customHeight="1" s="34">
      <c r="A657" s="14" t="inlineStr">
        <is>
          <t>1012464</t>
        </is>
      </c>
      <c r="B657" s="3" t="inlineStr">
        <is>
          <t>ST-096-STD-05</t>
        </is>
      </c>
      <c r="C657" s="3" t="inlineStr">
        <is>
          <t>AKÜ,NS60,DK,45AH,IGYA SMF,SILVER SCHNAP</t>
        </is>
      </c>
      <c r="D657" s="3" t="inlineStr">
        <is>
          <t>SCHNAPP</t>
        </is>
      </c>
      <c r="E657" s="3" t="inlineStr">
        <is>
          <t>IA-ST-CFG-0274</t>
        </is>
      </c>
      <c r="F657" s="3" t="inlineStr">
        <is>
          <t>IA-ST-096-STD-05</t>
        </is>
      </c>
      <c r="G657" s="3" t="n">
        <v>28.649</v>
      </c>
      <c r="H657" s="3" t="inlineStr">
        <is>
          <t>EXPORT-READY STARTER SCOPE</t>
        </is>
      </c>
      <c r="I657" s="3" t="inlineStr">
        <is>
          <t>CONTROLLED PACKAGING SET</t>
        </is>
      </c>
      <c r="J657" s="3" t="inlineStr">
        <is>
          <t>NS60</t>
        </is>
      </c>
      <c r="K657" s="3" t="n">
        <v>96</v>
      </c>
      <c r="L657" s="3" t="inlineStr">
        <is>
          <t>IN OEM / EU PACKAGE</t>
        </is>
      </c>
    </row>
    <row r="658" ht="33.75" customHeight="1" s="34">
      <c r="A658" s="13" t="inlineStr">
        <is>
          <t>1012465</t>
        </is>
      </c>
      <c r="B658" s="2" t="inlineStr">
        <is>
          <t>ST-096-STD-05</t>
        </is>
      </c>
      <c r="C658" s="2" t="inlineStr">
        <is>
          <t>AKÜ,NS60,TK,45AH,IGYA SMF,SILVER SCHNAP</t>
        </is>
      </c>
      <c r="D658" s="2" t="inlineStr">
        <is>
          <t>SCHNAPP</t>
        </is>
      </c>
      <c r="E658" s="2" t="inlineStr">
        <is>
          <t>IA-ST-CFG-0274</t>
        </is>
      </c>
      <c r="F658" s="2" t="inlineStr">
        <is>
          <t>IA-ST-096-STD-05</t>
        </is>
      </c>
      <c r="G658" s="2" t="n">
        <v>28.649</v>
      </c>
      <c r="H658" s="2" t="inlineStr">
        <is>
          <t>EXPORT-READY STARTER SCOPE</t>
        </is>
      </c>
      <c r="I658" s="2" t="inlineStr">
        <is>
          <t>CONTROLLED PACKAGING SET</t>
        </is>
      </c>
      <c r="J658" s="2" t="inlineStr">
        <is>
          <t>NS60</t>
        </is>
      </c>
      <c r="K658" s="2" t="n">
        <v>96</v>
      </c>
      <c r="L658" s="2" t="inlineStr">
        <is>
          <t>IN OEM / EU PACKAGE</t>
        </is>
      </c>
    </row>
    <row r="659" ht="33.75" customHeight="1" s="34">
      <c r="A659" s="14" t="inlineStr">
        <is>
          <t>1012467</t>
        </is>
      </c>
      <c r="B659" s="3" t="inlineStr">
        <is>
          <t>ST-096-STD-03</t>
        </is>
      </c>
      <c r="C659" s="3" t="inlineStr">
        <is>
          <t>AKÜ,NS60,DK45AH,IGYSMF,İNCİTAUR,EECMISIR</t>
        </is>
      </c>
      <c r="D659" s="3" t="inlineStr">
        <is>
          <t>MISIR EEC</t>
        </is>
      </c>
      <c r="E659" s="3" t="inlineStr">
        <is>
          <t>IA-ST-CFG-0272</t>
        </is>
      </c>
      <c r="F659" s="3" t="inlineStr">
        <is>
          <t>IA-ST-096-STD-03</t>
        </is>
      </c>
      <c r="G659" s="3" t="n">
        <v>35.3172</v>
      </c>
      <c r="H659" s="3" t="inlineStr">
        <is>
          <t>EXPORT-READY STARTER SCOPE</t>
        </is>
      </c>
      <c r="I659" s="3" t="inlineStr">
        <is>
          <t>CONTROLLED PACKAGING SET</t>
        </is>
      </c>
      <c r="J659" s="3" t="inlineStr">
        <is>
          <t>NS60</t>
        </is>
      </c>
      <c r="K659" s="3" t="n">
        <v>96</v>
      </c>
      <c r="L659" s="3" t="inlineStr">
        <is>
          <t>IN OEM / EU PACKAGE</t>
        </is>
      </c>
    </row>
    <row r="660" ht="33.75" customHeight="1" s="34">
      <c r="A660" s="13" t="inlineStr">
        <is>
          <t>1012468</t>
        </is>
      </c>
      <c r="B660" s="2" t="inlineStr">
        <is>
          <t>ST-036-EUR-01</t>
        </is>
      </c>
      <c r="C660" s="2" t="inlineStr">
        <is>
          <t>AKÜ AGM,L6,DK,105AH,İNCİ AGM LEO,İÇ PYS</t>
        </is>
      </c>
      <c r="D660" s="2" t="inlineStr">
        <is>
          <t>YURT İÇİ AFM</t>
        </is>
      </c>
      <c r="E660" s="2" t="inlineStr">
        <is>
          <t>IA-ST-CFG-0062</t>
        </is>
      </c>
      <c r="F660" s="2" t="inlineStr">
        <is>
          <t>IA-ST-036-EUR-01</t>
        </is>
      </c>
      <c r="G660" s="2" t="n">
        <v>43.186</v>
      </c>
      <c r="H660" s="2" t="inlineStr">
        <is>
          <t>EXPORT-READY STARTER SCOPE</t>
        </is>
      </c>
      <c r="I660" s="2" t="inlineStr">
        <is>
          <t>CONTROLLED PACKAGING SET</t>
        </is>
      </c>
      <c r="J660" s="2" t="inlineStr">
        <is>
          <t>L6</t>
        </is>
      </c>
      <c r="K660" s="2" t="n">
        <v>36</v>
      </c>
      <c r="L660" s="2" t="inlineStr">
        <is>
          <t>IN OEM / EU PACKAGE</t>
        </is>
      </c>
    </row>
    <row r="661" ht="33.75" customHeight="1" s="34">
      <c r="A661" s="14" t="inlineStr">
        <is>
          <t>1012469</t>
        </is>
      </c>
      <c r="B661" s="3" t="inlineStr">
        <is>
          <t>ST-063-STD-04</t>
        </is>
      </c>
      <c r="C661" s="3" t="inlineStr">
        <is>
          <t>AKÜ,D26,TK,75AH,IGYA SMF,İNCİ TAURUS</t>
        </is>
      </c>
      <c r="D661" s="3" t="n"/>
      <c r="E661" s="3" t="inlineStr">
        <is>
          <t>IA-ST-CFG-0175</t>
        </is>
      </c>
      <c r="F661" s="3" t="inlineStr">
        <is>
          <t>IA-ST-063-STD-04</t>
        </is>
      </c>
      <c r="G661" s="3" t="n">
        <v>34.1512</v>
      </c>
      <c r="H661" s="3" t="inlineStr">
        <is>
          <t>EXPORT-READY STARTER SCOPE</t>
        </is>
      </c>
      <c r="I661" s="3" t="inlineStr">
        <is>
          <t>CONTROLLED PACKAGING SET</t>
        </is>
      </c>
      <c r="J661" s="3" t="inlineStr">
        <is>
          <t>D26</t>
        </is>
      </c>
      <c r="K661" s="3" t="n">
        <v>63</v>
      </c>
      <c r="L661" s="3" t="inlineStr">
        <is>
          <t>IN OEM / EU PACKAGE</t>
        </is>
      </c>
    </row>
    <row r="662" ht="33.75" customHeight="1" s="34">
      <c r="A662" s="13" t="inlineStr">
        <is>
          <t>1012470</t>
        </is>
      </c>
      <c r="B662" s="2" t="inlineStr">
        <is>
          <t>ST-087-STD-03</t>
        </is>
      </c>
      <c r="C662" s="2" t="inlineStr">
        <is>
          <t>AKÜ,L1,DK,46AH,IGYA SMF,HUGEL ULTRA</t>
        </is>
      </c>
      <c r="D662" s="2" t="n"/>
      <c r="E662" s="2" t="inlineStr">
        <is>
          <t>IA-ST-CFG-0248</t>
        </is>
      </c>
      <c r="F662" s="2" t="inlineStr">
        <is>
          <t>IA-ST-087-STD-03</t>
        </is>
      </c>
      <c r="G662" s="2" t="n">
        <v>31.0092</v>
      </c>
      <c r="H662" s="2" t="inlineStr">
        <is>
          <t>EXPORT-READY STARTER SCOPE</t>
        </is>
      </c>
      <c r="I662" s="2" t="inlineStr">
        <is>
          <t>CONTROLLED PACKAGING SET</t>
        </is>
      </c>
      <c r="J662" s="2" t="inlineStr">
        <is>
          <t>L1</t>
        </is>
      </c>
      <c r="K662" s="2" t="n">
        <v>87</v>
      </c>
      <c r="L662" s="2" t="inlineStr">
        <is>
          <t>IN OEM / EU PACKAGE</t>
        </is>
      </c>
    </row>
    <row r="663" ht="33.75" customHeight="1" s="34">
      <c r="A663" s="14" t="inlineStr">
        <is>
          <t>1012471</t>
        </is>
      </c>
      <c r="B663" s="3" t="inlineStr">
        <is>
          <t>ST-063-STD-07</t>
        </is>
      </c>
      <c r="C663" s="3" t="inlineStr">
        <is>
          <t>AKÜ,LB3,DK,66AH,IGYA SMF,HUGEL ULTRA</t>
        </is>
      </c>
      <c r="D663" s="3" t="n"/>
      <c r="E663" s="3" t="inlineStr">
        <is>
          <t>IA-ST-CFG-0178</t>
        </is>
      </c>
      <c r="F663" s="3" t="inlineStr">
        <is>
          <t>IA-ST-063-STD-07</t>
        </is>
      </c>
      <c r="G663" s="3" t="n">
        <v>29.8692</v>
      </c>
      <c r="H663" s="3" t="inlineStr">
        <is>
          <t>EXPORT-READY STARTER SCOPE</t>
        </is>
      </c>
      <c r="I663" s="3" t="inlineStr">
        <is>
          <t>CONTROLLED PACKAGING SET</t>
        </is>
      </c>
      <c r="J663" s="3" t="inlineStr">
        <is>
          <t>LB3</t>
        </is>
      </c>
      <c r="K663" s="3" t="n">
        <v>63</v>
      </c>
      <c r="L663" s="3" t="inlineStr">
        <is>
          <t>IN OEM / EU PACKAGE</t>
        </is>
      </c>
    </row>
    <row r="664" ht="33.75" customHeight="1" s="34">
      <c r="A664" s="13" t="inlineStr">
        <is>
          <t>1012472</t>
        </is>
      </c>
      <c r="B664" s="2" t="inlineStr">
        <is>
          <t>ST-072-STD-13</t>
        </is>
      </c>
      <c r="C664" s="2" t="inlineStr">
        <is>
          <t>AKÜ,L2,DK,55AH,IGYA SMF,HUGEL ULTRA</t>
        </is>
      </c>
      <c r="D664" s="2" t="n"/>
      <c r="E664" s="2" t="inlineStr">
        <is>
          <t>IA-ST-CFG-0222</t>
        </is>
      </c>
      <c r="F664" s="2" t="inlineStr">
        <is>
          <t>IA-ST-072-STD-13</t>
        </is>
      </c>
      <c r="G664" s="2" t="n">
        <v>30.6552</v>
      </c>
      <c r="H664" s="2" t="inlineStr">
        <is>
          <t>EXPORT-READY STARTER SCOPE</t>
        </is>
      </c>
      <c r="I664" s="2" t="inlineStr">
        <is>
          <t>CONTROLLED PACKAGING SET</t>
        </is>
      </c>
      <c r="J664" s="2" t="inlineStr">
        <is>
          <t>L2</t>
        </is>
      </c>
      <c r="K664" s="2" t="n">
        <v>72</v>
      </c>
      <c r="L664" s="2" t="inlineStr">
        <is>
          <t>IN OEM / EU PACKAGE</t>
        </is>
      </c>
    </row>
    <row r="665" ht="33.75" customHeight="1" s="34">
      <c r="A665" s="14" t="inlineStr">
        <is>
          <t>1012473</t>
        </is>
      </c>
      <c r="B665" s="3" t="inlineStr">
        <is>
          <t>ST-072-STD-13</t>
        </is>
      </c>
      <c r="C665" s="3" t="inlineStr">
        <is>
          <t>AKÜ,LB2,DK,60AH,IGYA SMF,EAS ACTIVA</t>
        </is>
      </c>
      <c r="D665" s="3" t="n"/>
      <c r="E665" s="3" t="inlineStr">
        <is>
          <t>IA-ST-CFG-0222</t>
        </is>
      </c>
      <c r="F665" s="3" t="inlineStr">
        <is>
          <t>IA-ST-072-STD-13</t>
        </is>
      </c>
      <c r="G665" s="3" t="n">
        <v>30.6552</v>
      </c>
      <c r="H665" s="3" t="inlineStr">
        <is>
          <t>EXPORT-READY STARTER SCOPE</t>
        </is>
      </c>
      <c r="I665" s="3" t="inlineStr">
        <is>
          <t>CONTROLLED PACKAGING SET</t>
        </is>
      </c>
      <c r="J665" s="3" t="inlineStr">
        <is>
          <t>LB2</t>
        </is>
      </c>
      <c r="K665" s="3" t="n">
        <v>72</v>
      </c>
      <c r="L665" s="3" t="inlineStr">
        <is>
          <t>IN OEM / EU PACKAGE</t>
        </is>
      </c>
    </row>
    <row r="666" ht="33.75" customHeight="1" s="34">
      <c r="A666" s="13" t="inlineStr">
        <is>
          <t>1012474</t>
        </is>
      </c>
      <c r="B666" s="2" t="inlineStr">
        <is>
          <t>ST-072-STD-22</t>
        </is>
      </c>
      <c r="C666" s="2" t="inlineStr">
        <is>
          <t>AKÜ,L4,DK,82AH,IGYA SMF,HUGEL ACTION</t>
        </is>
      </c>
      <c r="D666" s="2" t="n"/>
      <c r="E666" s="2" t="inlineStr">
        <is>
          <t>IA-ST-CFG-0231</t>
        </is>
      </c>
      <c r="F666" s="2" t="inlineStr">
        <is>
          <t>IA-ST-072-STD-22</t>
        </is>
      </c>
      <c r="G666" s="2" t="n">
        <v>30.6372</v>
      </c>
      <c r="H666" s="2" t="inlineStr">
        <is>
          <t>EXPORT-READY STARTER SCOPE</t>
        </is>
      </c>
      <c r="I666" s="2" t="inlineStr">
        <is>
          <t>CONTROLLED PACKAGING SET</t>
        </is>
      </c>
      <c r="J666" s="2" t="inlineStr">
        <is>
          <t>L4</t>
        </is>
      </c>
      <c r="K666" s="2" t="n">
        <v>72</v>
      </c>
      <c r="L666" s="2" t="inlineStr">
        <is>
          <t>IN OEM / EU PACKAGE</t>
        </is>
      </c>
    </row>
    <row r="667" ht="33.75" customHeight="1" s="34">
      <c r="A667" s="14" t="inlineStr">
        <is>
          <t>1012477</t>
        </is>
      </c>
      <c r="B667" s="3" t="inlineStr">
        <is>
          <t>ST-054-STD-07</t>
        </is>
      </c>
      <c r="C667" s="3" t="inlineStr">
        <is>
          <t>AKÜ,D31,DK,100AH,IGYA SMF,EAS ACTIVA</t>
        </is>
      </c>
      <c r="D667" s="3" t="n"/>
      <c r="E667" s="3" t="inlineStr">
        <is>
          <t>IA-ST-CFG-0143</t>
        </is>
      </c>
      <c r="F667" s="3" t="inlineStr">
        <is>
          <t>IA-ST-054-STD-07</t>
        </is>
      </c>
      <c r="G667" s="3" t="n">
        <v>33.7838</v>
      </c>
      <c r="H667" s="3" t="inlineStr">
        <is>
          <t>EXPORT-READY STARTER SCOPE</t>
        </is>
      </c>
      <c r="I667" s="3" t="inlineStr">
        <is>
          <t>CONTROLLED PACKAGING SET</t>
        </is>
      </c>
      <c r="J667" s="3" t="inlineStr">
        <is>
          <t>D31</t>
        </is>
      </c>
      <c r="K667" s="3" t="n">
        <v>54</v>
      </c>
      <c r="L667" s="3" t="inlineStr">
        <is>
          <t>IN OEM / EU PACKAGE</t>
        </is>
      </c>
    </row>
    <row r="668" ht="33.75" customHeight="1" s="34">
      <c r="A668" s="13" t="inlineStr">
        <is>
          <t>1012479</t>
        </is>
      </c>
      <c r="B668" s="2" t="inlineStr">
        <is>
          <t>ST-054-STD-07</t>
        </is>
      </c>
      <c r="C668" s="2" t="inlineStr">
        <is>
          <t>AKÜ,D31,DK,100AH,IGYSMF,BLİZZARO SILVERL</t>
        </is>
      </c>
      <c r="D668" s="2" t="n"/>
      <c r="E668" s="2" t="inlineStr">
        <is>
          <t>IA-ST-CFG-0143</t>
        </is>
      </c>
      <c r="F668" s="2" t="inlineStr">
        <is>
          <t>IA-ST-054-STD-07</t>
        </is>
      </c>
      <c r="G668" s="2" t="n">
        <v>33.7838</v>
      </c>
      <c r="H668" s="2" t="inlineStr">
        <is>
          <t>EXPORT-READY STARTER SCOPE</t>
        </is>
      </c>
      <c r="I668" s="2" t="inlineStr">
        <is>
          <t>CONTROLLED PACKAGING SET</t>
        </is>
      </c>
      <c r="J668" s="2" t="inlineStr">
        <is>
          <t>D31</t>
        </is>
      </c>
      <c r="K668" s="2" t="n">
        <v>54</v>
      </c>
      <c r="L668" s="2" t="inlineStr">
        <is>
          <t>IN OEM / EU PACKAGE</t>
        </is>
      </c>
    </row>
    <row r="669" ht="33.75" customHeight="1" s="34">
      <c r="A669" s="14" t="inlineStr">
        <is>
          <t>1012480</t>
        </is>
      </c>
      <c r="B669" s="3" t="inlineStr">
        <is>
          <t>ST-054-STD-07</t>
        </is>
      </c>
      <c r="C669" s="3" t="inlineStr">
        <is>
          <t>AKÜ,D31,TK,100AH,IGYSMF,BLİZZARO SILVERL</t>
        </is>
      </c>
      <c r="D669" s="3" t="n"/>
      <c r="E669" s="3" t="inlineStr">
        <is>
          <t>IA-ST-CFG-0143</t>
        </is>
      </c>
      <c r="F669" s="3" t="inlineStr">
        <is>
          <t>IA-ST-054-STD-07</t>
        </is>
      </c>
      <c r="G669" s="3" t="n">
        <v>33.7838</v>
      </c>
      <c r="H669" s="3" t="inlineStr">
        <is>
          <t>EXPORT-READY STARTER SCOPE</t>
        </is>
      </c>
      <c r="I669" s="3" t="inlineStr">
        <is>
          <t>CONTROLLED PACKAGING SET</t>
        </is>
      </c>
      <c r="J669" s="3" t="inlineStr">
        <is>
          <t>D31</t>
        </is>
      </c>
      <c r="K669" s="3" t="n">
        <v>54</v>
      </c>
      <c r="L669" s="3" t="inlineStr">
        <is>
          <t>IN OEM / EU PACKAGE</t>
        </is>
      </c>
    </row>
    <row r="670" ht="33.75" customHeight="1" s="34">
      <c r="A670" s="13" t="inlineStr">
        <is>
          <t>1012484</t>
        </is>
      </c>
      <c r="B670" s="2" t="inlineStr">
        <is>
          <t>ST-076-EUR-03</t>
        </is>
      </c>
      <c r="C670" s="2" t="inlineStr">
        <is>
          <t>AKÜ,LB2,DK,60AH,IGYA SMF,EAS ACTIVA,EURO</t>
        </is>
      </c>
      <c r="D670" s="2" t="n"/>
      <c r="E670" s="2" t="inlineStr">
        <is>
          <t>IA-ST-CFG-0240</t>
        </is>
      </c>
      <c r="F670" s="2" t="inlineStr">
        <is>
          <t>IA-ST-076-EUR-03</t>
        </is>
      </c>
      <c r="G670" s="2" t="n">
        <v>30.7272</v>
      </c>
      <c r="H670" s="2" t="inlineStr">
        <is>
          <t>EXPORT-READY STARTER SCOPE</t>
        </is>
      </c>
      <c r="I670" s="2" t="inlineStr">
        <is>
          <t>CONTROLLED PACKAGING SET</t>
        </is>
      </c>
      <c r="J670" s="2" t="inlineStr">
        <is>
          <t>LB2</t>
        </is>
      </c>
      <c r="K670" s="2" t="n">
        <v>76</v>
      </c>
      <c r="L670" s="2" t="inlineStr">
        <is>
          <t>IN OEM / EU PACKAGE</t>
        </is>
      </c>
    </row>
    <row r="671" ht="33.75" customHeight="1" s="34">
      <c r="A671" s="14" t="inlineStr">
        <is>
          <t>1012485</t>
        </is>
      </c>
      <c r="B671" s="3" t="inlineStr">
        <is>
          <t>ST-068-EUR-03</t>
        </is>
      </c>
      <c r="C671" s="3" t="inlineStr">
        <is>
          <t>AKÜ,L3,DK,75AH,IGYA SMF,EAS ACTIVA,EURO</t>
        </is>
      </c>
      <c r="D671" s="3" t="n"/>
      <c r="E671" s="3" t="inlineStr">
        <is>
          <t>IA-ST-CFG-0200</t>
        </is>
      </c>
      <c r="F671" s="3" t="inlineStr">
        <is>
          <t>IA-ST-068-EUR-03</t>
        </is>
      </c>
      <c r="G671" s="3" t="n">
        <v>30.0842</v>
      </c>
      <c r="H671" s="3" t="inlineStr">
        <is>
          <t>EXPORT-READY STARTER SCOPE</t>
        </is>
      </c>
      <c r="I671" s="3" t="inlineStr">
        <is>
          <t>CONTROLLED PACKAGING SET</t>
        </is>
      </c>
      <c r="J671" s="3" t="inlineStr">
        <is>
          <t>L3</t>
        </is>
      </c>
      <c r="K671" s="3" t="n">
        <v>68</v>
      </c>
      <c r="L671" s="3" t="inlineStr">
        <is>
          <t>IN OEM / EU PACKAGE</t>
        </is>
      </c>
    </row>
    <row r="672" ht="33.75" customHeight="1" s="34">
      <c r="A672" s="13" t="inlineStr">
        <is>
          <t>1012486</t>
        </is>
      </c>
      <c r="B672" s="2" t="inlineStr">
        <is>
          <t>ST-072-STD-13</t>
        </is>
      </c>
      <c r="C672" s="2" t="inlineStr">
        <is>
          <t>AKÜ,LB2,DK,60AH,IGYASMF,BLIZZARO SILVERL</t>
        </is>
      </c>
      <c r="D672" s="2" t="n"/>
      <c r="E672" s="2" t="inlineStr">
        <is>
          <t>IA-ST-CFG-0222</t>
        </is>
      </c>
      <c r="F672" s="2" t="inlineStr">
        <is>
          <t>IA-ST-072-STD-13</t>
        </is>
      </c>
      <c r="G672" s="2" t="n">
        <v>30.6552</v>
      </c>
      <c r="H672" s="2" t="inlineStr">
        <is>
          <t>EXPORT-READY STARTER SCOPE</t>
        </is>
      </c>
      <c r="I672" s="2" t="inlineStr">
        <is>
          <t>CONTROLLED PACKAGING SET</t>
        </is>
      </c>
      <c r="J672" s="2" t="inlineStr">
        <is>
          <t>LB2</t>
        </is>
      </c>
      <c r="K672" s="2" t="n">
        <v>72</v>
      </c>
      <c r="L672" s="2" t="inlineStr">
        <is>
          <t>IN OEM / EU PACKAGE</t>
        </is>
      </c>
    </row>
    <row r="673" ht="33.75" customHeight="1" s="34">
      <c r="A673" s="14" t="inlineStr">
        <is>
          <t>1012487</t>
        </is>
      </c>
      <c r="B673" s="3" t="inlineStr">
        <is>
          <t>ST-068-EUR-02</t>
        </is>
      </c>
      <c r="C673" s="3" t="inlineStr">
        <is>
          <t>AKÜ,LB3,DK,72AH,IGYA SMF,EAS ACTIVA,EURO</t>
        </is>
      </c>
      <c r="D673" s="3" t="n"/>
      <c r="E673" s="3" t="inlineStr">
        <is>
          <t>IA-ST-CFG-0199</t>
        </is>
      </c>
      <c r="F673" s="3" t="inlineStr">
        <is>
          <t>IA-ST-068-EUR-02</t>
        </is>
      </c>
      <c r="G673" s="3" t="n">
        <v>29.9442</v>
      </c>
      <c r="H673" s="3" t="inlineStr">
        <is>
          <t>EXPORT-READY STARTER SCOPE</t>
        </is>
      </c>
      <c r="I673" s="3" t="inlineStr">
        <is>
          <t>CONTROLLED PACKAGING SET</t>
        </is>
      </c>
      <c r="J673" s="3" t="inlineStr">
        <is>
          <t>LB3</t>
        </is>
      </c>
      <c r="K673" s="3" t="n">
        <v>68</v>
      </c>
      <c r="L673" s="3" t="inlineStr">
        <is>
          <t>IN OEM / EU PACKAGE</t>
        </is>
      </c>
    </row>
    <row r="674" ht="33.75" customHeight="1" s="34">
      <c r="A674" s="13" t="inlineStr">
        <is>
          <t>1012488</t>
        </is>
      </c>
      <c r="B674" s="2" t="inlineStr">
        <is>
          <t>ST-072-STD-13</t>
        </is>
      </c>
      <c r="C674" s="2" t="inlineStr">
        <is>
          <t>AKÜ,L2,DK,60AH,IGYA SMF,İNCİ EFB PANTERA</t>
        </is>
      </c>
      <c r="D674" s="2" t="n"/>
      <c r="E674" s="2" t="inlineStr">
        <is>
          <t>IA-ST-CFG-0222</t>
        </is>
      </c>
      <c r="F674" s="2" t="inlineStr">
        <is>
          <t>IA-ST-072-STD-13</t>
        </is>
      </c>
      <c r="G674" s="2" t="n">
        <v>30.6552</v>
      </c>
      <c r="H674" s="2" t="inlineStr">
        <is>
          <t>EXPORT-READY STARTER SCOPE</t>
        </is>
      </c>
      <c r="I674" s="2" t="inlineStr">
        <is>
          <t>CONTROLLED PACKAGING SET</t>
        </is>
      </c>
      <c r="J674" s="2" t="inlineStr">
        <is>
          <t>L2</t>
        </is>
      </c>
      <c r="K674" s="2" t="n">
        <v>72</v>
      </c>
      <c r="L674" s="2" t="inlineStr">
        <is>
          <t>IN OEM / EU PACKAGE</t>
        </is>
      </c>
    </row>
    <row r="675" ht="33.75" customHeight="1" s="34">
      <c r="A675" s="14" t="inlineStr">
        <is>
          <t>1012490</t>
        </is>
      </c>
      <c r="B675" s="3" t="inlineStr">
        <is>
          <t>ST-087-STD-03</t>
        </is>
      </c>
      <c r="C675" s="3" t="inlineStr">
        <is>
          <t>AKÜ,L1,DK,50AH,IGYA SMF,BLIZZARO SILVERL</t>
        </is>
      </c>
      <c r="D675" s="3" t="n"/>
      <c r="E675" s="3" t="inlineStr">
        <is>
          <t>IA-ST-CFG-0248</t>
        </is>
      </c>
      <c r="F675" s="3" t="inlineStr">
        <is>
          <t>IA-ST-087-STD-03</t>
        </is>
      </c>
      <c r="G675" s="3" t="n">
        <v>31.0092</v>
      </c>
      <c r="H675" s="3" t="inlineStr">
        <is>
          <t>EXPORT-READY STARTER SCOPE</t>
        </is>
      </c>
      <c r="I675" s="3" t="inlineStr">
        <is>
          <t>CONTROLLED PACKAGING SET</t>
        </is>
      </c>
      <c r="J675" s="3" t="inlineStr">
        <is>
          <t>L1</t>
        </is>
      </c>
      <c r="K675" s="3" t="n">
        <v>87</v>
      </c>
      <c r="L675" s="3" t="inlineStr">
        <is>
          <t>IN OEM / EU PACKAGE</t>
        </is>
      </c>
    </row>
    <row r="676" ht="33.75" customHeight="1" s="34">
      <c r="A676" s="13" t="inlineStr">
        <is>
          <t>1012491</t>
        </is>
      </c>
      <c r="B676" s="2" t="inlineStr">
        <is>
          <t>ST-087-STD-02</t>
        </is>
      </c>
      <c r="C676" s="2" t="inlineStr">
        <is>
          <t>AKÜ,LB1,DK,50AH,IGYASMF,BLIZZARO SILVERL</t>
        </is>
      </c>
      <c r="D676" s="2" t="n"/>
      <c r="E676" s="2" t="inlineStr">
        <is>
          <t>IA-ST-CFG-0247</t>
        </is>
      </c>
      <c r="F676" s="2" t="inlineStr">
        <is>
          <t>IA-ST-087-STD-02</t>
        </is>
      </c>
      <c r="G676" s="2" t="n">
        <v>30.4892</v>
      </c>
      <c r="H676" s="2" t="inlineStr">
        <is>
          <t>EXPORT-READY STARTER SCOPE</t>
        </is>
      </c>
      <c r="I676" s="2" t="inlineStr">
        <is>
          <t>CONTROLLED PACKAGING SET</t>
        </is>
      </c>
      <c r="J676" s="2" t="inlineStr">
        <is>
          <t>LB1</t>
        </is>
      </c>
      <c r="K676" s="2" t="n">
        <v>87</v>
      </c>
      <c r="L676" s="2" t="inlineStr">
        <is>
          <t>IN OEM / EU PACKAGE</t>
        </is>
      </c>
    </row>
    <row r="677" ht="33.75" customHeight="1" s="34">
      <c r="A677" s="14" t="inlineStr">
        <is>
          <t>1012497</t>
        </is>
      </c>
      <c r="B677" s="3" t="inlineStr">
        <is>
          <t>ST-072-EUR-05</t>
        </is>
      </c>
      <c r="C677" s="3" t="inlineStr">
        <is>
          <t>AKÜ,NS60,TK,45AH,IGYASMF,EAS ACTIVA,EURO</t>
        </is>
      </c>
      <c r="D677" s="3" t="inlineStr">
        <is>
          <t>ATHLANTIC SUHI</t>
        </is>
      </c>
      <c r="E677" s="3" t="inlineStr">
        <is>
          <t>IA-ST-CFG-0235</t>
        </is>
      </c>
      <c r="F677" s="3" t="inlineStr">
        <is>
          <t>IA-ST-072-EUR-05</t>
        </is>
      </c>
      <c r="G677" s="3" t="n">
        <v>33.2594</v>
      </c>
      <c r="H677" s="3" t="inlineStr">
        <is>
          <t>EXPORT-READY STARTER SCOPE</t>
        </is>
      </c>
      <c r="I677" s="3" t="inlineStr">
        <is>
          <t>CONTROLLED PACKAGING SET</t>
        </is>
      </c>
      <c r="J677" s="3" t="inlineStr">
        <is>
          <t>NS60</t>
        </is>
      </c>
      <c r="K677" s="3" t="n">
        <v>72</v>
      </c>
      <c r="L677" s="3" t="inlineStr">
        <is>
          <t>IN OEM / EU PACKAGE</t>
        </is>
      </c>
    </row>
    <row r="678" ht="33.75" customHeight="1" s="34">
      <c r="A678" s="13" t="inlineStr">
        <is>
          <t>1012504</t>
        </is>
      </c>
      <c r="B678" s="2" t="inlineStr">
        <is>
          <t>ST-063-STD-08</t>
        </is>
      </c>
      <c r="C678" s="2" t="inlineStr">
        <is>
          <t>AKÜ,L3,DK,72AH,IGYA SMF,EAS EFB S&amp;S</t>
        </is>
      </c>
      <c r="D678" s="2" t="n"/>
      <c r="E678" s="2" t="inlineStr">
        <is>
          <t>IA-ST-CFG-0179</t>
        </is>
      </c>
      <c r="F678" s="2" t="inlineStr">
        <is>
          <t>IA-ST-063-STD-08</t>
        </is>
      </c>
      <c r="G678" s="2" t="n">
        <v>29.9992</v>
      </c>
      <c r="H678" s="2" t="inlineStr">
        <is>
          <t>EXPORT-READY STARTER SCOPE</t>
        </is>
      </c>
      <c r="I678" s="2" t="inlineStr">
        <is>
          <t>CONTROLLED PACKAGING SET</t>
        </is>
      </c>
      <c r="J678" s="2" t="inlineStr">
        <is>
          <t>L3</t>
        </is>
      </c>
      <c r="K678" s="2" t="n">
        <v>63</v>
      </c>
      <c r="L678" s="2" t="inlineStr">
        <is>
          <t>IN OEM / EU PACKAGE</t>
        </is>
      </c>
    </row>
    <row r="679" ht="33.75" customHeight="1" s="34">
      <c r="A679" s="14" t="inlineStr">
        <is>
          <t>1012506</t>
        </is>
      </c>
      <c r="B679" s="3" t="inlineStr">
        <is>
          <t>ST-087-EUR-01</t>
        </is>
      </c>
      <c r="C679" s="3" t="inlineStr">
        <is>
          <t>AKÜ,NS40,DK,42AH,IGYASMF,EAS ACTIVA,EURO</t>
        </is>
      </c>
      <c r="D679" s="3" t="inlineStr">
        <is>
          <t>ATHLANTIC SUHI</t>
        </is>
      </c>
      <c r="E679" s="3" t="inlineStr">
        <is>
          <t>IA-ST-CFG-0253</t>
        </is>
      </c>
      <c r="F679" s="3" t="inlineStr">
        <is>
          <t>IA-ST-087-EUR-01</t>
        </is>
      </c>
      <c r="G679" s="3" t="n">
        <v>33.11851</v>
      </c>
      <c r="H679" s="3" t="inlineStr">
        <is>
          <t>EXPORT-READY STARTER SCOPE</t>
        </is>
      </c>
      <c r="I679" s="3" t="inlineStr">
        <is>
          <t>CONTROLLED PACKAGING SET</t>
        </is>
      </c>
      <c r="J679" s="3" t="inlineStr">
        <is>
          <t>NS40</t>
        </is>
      </c>
      <c r="K679" s="3" t="n">
        <v>87</v>
      </c>
      <c r="L679" s="3" t="inlineStr">
        <is>
          <t>IN OEM / EU PACKAGE</t>
        </is>
      </c>
    </row>
    <row r="680" ht="33.75" customHeight="1" s="34">
      <c r="A680" s="13" t="inlineStr">
        <is>
          <t>1012507</t>
        </is>
      </c>
      <c r="B680" s="2" t="inlineStr">
        <is>
          <t>ST-060-EUR-02</t>
        </is>
      </c>
      <c r="C680" s="2" t="inlineStr">
        <is>
          <t>AKÜ,D23,DK,60AH,IGYASMF,EAS ACTIVA,EURO</t>
        </is>
      </c>
      <c r="D680" s="2" t="inlineStr">
        <is>
          <t>ATHLANTIC SUHI</t>
        </is>
      </c>
      <c r="E680" s="2" t="inlineStr">
        <is>
          <t>IA-ST-CFG-0171</t>
        </is>
      </c>
      <c r="F680" s="2" t="inlineStr">
        <is>
          <t>IA-ST-060-EUR-02</t>
        </is>
      </c>
      <c r="G680" s="2" t="n">
        <v>32.9834</v>
      </c>
      <c r="H680" s="2" t="inlineStr">
        <is>
          <t>EXPORT-READY STARTER SCOPE</t>
        </is>
      </c>
      <c r="I680" s="2" t="inlineStr">
        <is>
          <t>CONTROLLED PACKAGING SET</t>
        </is>
      </c>
      <c r="J680" s="2" t="inlineStr">
        <is>
          <t>D23</t>
        </is>
      </c>
      <c r="K680" s="2" t="n">
        <v>60</v>
      </c>
      <c r="L680" s="2" t="inlineStr">
        <is>
          <t>IN OEM / EU PACKAGE</t>
        </is>
      </c>
    </row>
    <row r="681" ht="33.75" customHeight="1" s="34">
      <c r="A681" s="14" t="inlineStr">
        <is>
          <t>1012508</t>
        </is>
      </c>
      <c r="B681" s="3" t="inlineStr">
        <is>
          <t>ST-072-EUR-05</t>
        </is>
      </c>
      <c r="C681" s="3" t="inlineStr">
        <is>
          <t>AKÜ,NS60,DK,45AH,IGYASMF,EAS ACTIVA,EURO</t>
        </is>
      </c>
      <c r="D681" s="3" t="n"/>
      <c r="E681" s="3" t="inlineStr">
        <is>
          <t>IA-ST-CFG-0235</t>
        </is>
      </c>
      <c r="F681" s="3" t="inlineStr">
        <is>
          <t>IA-ST-072-EUR-05</t>
        </is>
      </c>
      <c r="G681" s="3" t="n">
        <v>33.2594</v>
      </c>
      <c r="H681" s="3" t="inlineStr">
        <is>
          <t>EXPORT-READY STARTER SCOPE</t>
        </is>
      </c>
      <c r="I681" s="3" t="inlineStr">
        <is>
          <t>CONTROLLED PACKAGING SET</t>
        </is>
      </c>
      <c r="J681" s="3" t="inlineStr">
        <is>
          <t>NS60</t>
        </is>
      </c>
      <c r="K681" s="3" t="n">
        <v>72</v>
      </c>
      <c r="L681" s="3" t="inlineStr">
        <is>
          <t>IN OEM / EU PACKAGE</t>
        </is>
      </c>
    </row>
    <row r="682" ht="33.75" customHeight="1" s="34">
      <c r="A682" s="13" t="inlineStr">
        <is>
          <t>1012515</t>
        </is>
      </c>
      <c r="B682" s="2" t="inlineStr">
        <is>
          <t>ST-072-STD-19</t>
        </is>
      </c>
      <c r="C682" s="2" t="inlineStr">
        <is>
          <t>AKÜ,D23,DK,65AH,IGYA SMF,EFB S&amp;S,SCHNAPP</t>
        </is>
      </c>
      <c r="D682" s="2" t="inlineStr">
        <is>
          <t>SCHNAPP</t>
        </is>
      </c>
      <c r="E682" s="2" t="inlineStr">
        <is>
          <t>IA-ST-CFG-0228</t>
        </is>
      </c>
      <c r="F682" s="2" t="inlineStr">
        <is>
          <t>IA-ST-072-STD-19</t>
        </is>
      </c>
      <c r="G682" s="2" t="n">
        <v>28.649</v>
      </c>
      <c r="H682" s="2" t="inlineStr">
        <is>
          <t>EXPORT-READY STARTER SCOPE</t>
        </is>
      </c>
      <c r="I682" s="2" t="inlineStr">
        <is>
          <t>CONTROLLED PACKAGING SET</t>
        </is>
      </c>
      <c r="J682" s="2" t="inlineStr">
        <is>
          <t>D23</t>
        </is>
      </c>
      <c r="K682" s="2" t="n">
        <v>72</v>
      </c>
      <c r="L682" s="2" t="inlineStr">
        <is>
          <t>IN OEM / EU PACKAGE</t>
        </is>
      </c>
    </row>
    <row r="683" ht="33.75" customHeight="1" s="34">
      <c r="A683" s="14" t="inlineStr">
        <is>
          <t>1012516</t>
        </is>
      </c>
      <c r="B683" s="3" t="inlineStr">
        <is>
          <t>ST-018-EUR-03</t>
        </is>
      </c>
      <c r="C683" s="3" t="inlineStr">
        <is>
          <t>AKÜ,C-FLAT,DK,225AH,HUGEL ACTION,TRADING</t>
        </is>
      </c>
      <c r="D683" s="3" t="inlineStr">
        <is>
          <t>START TRADING BULGARİSTAN</t>
        </is>
      </c>
      <c r="E683" s="3" t="inlineStr">
        <is>
          <t>IA-ST-CFG-0014</t>
        </is>
      </c>
      <c r="F683" s="3" t="inlineStr">
        <is>
          <t>IA-ST-018-EUR-03</t>
        </is>
      </c>
      <c r="G683" s="3" t="n">
        <v>30.9872</v>
      </c>
      <c r="H683" s="3" t="inlineStr">
        <is>
          <t>EXPORT-READY STARTER SCOPE</t>
        </is>
      </c>
      <c r="I683" s="3" t="inlineStr">
        <is>
          <t>CONTROLLED PACKAGING SET</t>
        </is>
      </c>
      <c r="J683" s="3" t="inlineStr">
        <is>
          <t>C</t>
        </is>
      </c>
      <c r="K683" s="3" t="n">
        <v>18</v>
      </c>
      <c r="L683" s="3" t="inlineStr">
        <is>
          <t>IN OEM / EU PACKAGE</t>
        </is>
      </c>
    </row>
    <row r="684" ht="33.75" customHeight="1" s="34">
      <c r="A684" s="13" t="inlineStr">
        <is>
          <t>1012520</t>
        </is>
      </c>
      <c r="B684" s="2" t="inlineStr">
        <is>
          <t>ST-068-EUR-03</t>
        </is>
      </c>
      <c r="C684" s="2" t="inlineStr">
        <is>
          <t>AKÜ,L3,DK,72AH,IGYASMF,HUGEL EFBS&amp;S,EURO</t>
        </is>
      </c>
      <c r="D684" s="2" t="n"/>
      <c r="E684" s="2" t="inlineStr">
        <is>
          <t>IA-ST-CFG-0200</t>
        </is>
      </c>
      <c r="F684" s="2" t="inlineStr">
        <is>
          <t>IA-ST-068-EUR-03</t>
        </is>
      </c>
      <c r="G684" s="2" t="n">
        <v>30.0842</v>
      </c>
      <c r="H684" s="2" t="inlineStr">
        <is>
          <t>EXPORT-READY STARTER SCOPE</t>
        </is>
      </c>
      <c r="I684" s="2" t="inlineStr">
        <is>
          <t>CONTROLLED PACKAGING SET</t>
        </is>
      </c>
      <c r="J684" s="2" t="inlineStr">
        <is>
          <t>L3</t>
        </is>
      </c>
      <c r="K684" s="2" t="n">
        <v>68</v>
      </c>
      <c r="L684" s="2" t="inlineStr">
        <is>
          <t>IN OEM / EU PACKAGE</t>
        </is>
      </c>
    </row>
    <row r="685" ht="33.75" customHeight="1" s="34">
      <c r="A685" s="14" t="inlineStr">
        <is>
          <t>1012524</t>
        </is>
      </c>
      <c r="B685" s="3" t="inlineStr">
        <is>
          <t>ST-076-EUR-03</t>
        </is>
      </c>
      <c r="C685" s="3" t="inlineStr">
        <is>
          <t>AKÜ,L2,DK,60AH,IGYA SMF,HUGEL ULTRA,EURO</t>
        </is>
      </c>
      <c r="D685" s="3" t="n"/>
      <c r="E685" s="3" t="inlineStr">
        <is>
          <t>IA-ST-CFG-0240</t>
        </is>
      </c>
      <c r="F685" s="3" t="inlineStr">
        <is>
          <t>IA-ST-076-EUR-03</t>
        </is>
      </c>
      <c r="G685" s="3" t="n">
        <v>30.7272</v>
      </c>
      <c r="H685" s="3" t="inlineStr">
        <is>
          <t>EXPORT-READY STARTER SCOPE</t>
        </is>
      </c>
      <c r="I685" s="3" t="inlineStr">
        <is>
          <t>CONTROLLED PACKAGING SET</t>
        </is>
      </c>
      <c r="J685" s="3" t="inlineStr">
        <is>
          <t>L2</t>
        </is>
      </c>
      <c r="K685" s="3" t="n">
        <v>76</v>
      </c>
      <c r="L685" s="3" t="inlineStr">
        <is>
          <t>IN OEM / EU PACKAGE</t>
        </is>
      </c>
    </row>
    <row r="686" ht="33.75" customHeight="1" s="34">
      <c r="A686" s="13" t="inlineStr">
        <is>
          <t>1012526</t>
        </is>
      </c>
      <c r="B686" s="2" t="inlineStr">
        <is>
          <t>ST-048-EUR-10</t>
        </is>
      </c>
      <c r="C686" s="2" t="inlineStr">
        <is>
          <t>AKÜ,L5,DK,100AH,IGYASMF,HUGEL ULTRA,EURO</t>
        </is>
      </c>
      <c r="D686" s="2" t="n"/>
      <c r="E686" s="2" t="inlineStr">
        <is>
          <t>IA-ST-CFG-0116</t>
        </is>
      </c>
      <c r="F686" s="2" t="inlineStr">
        <is>
          <t>IA-ST-048-EUR-10</t>
        </is>
      </c>
      <c r="G686" s="2" t="n">
        <v>29.7592</v>
      </c>
      <c r="H686" s="2" t="inlineStr">
        <is>
          <t>EXPORT-READY STARTER SCOPE</t>
        </is>
      </c>
      <c r="I686" s="2" t="inlineStr">
        <is>
          <t>CONTROLLED PACKAGING SET</t>
        </is>
      </c>
      <c r="J686" s="2" t="inlineStr">
        <is>
          <t>L5</t>
        </is>
      </c>
      <c r="K686" s="2" t="n">
        <v>48</v>
      </c>
      <c r="L686" s="2" t="inlineStr">
        <is>
          <t>IN OEM / EU PACKAGE</t>
        </is>
      </c>
    </row>
    <row r="687" ht="33.75" customHeight="1" s="34">
      <c r="A687" s="14" t="inlineStr">
        <is>
          <t>1012528</t>
        </is>
      </c>
      <c r="B687" s="3" t="inlineStr">
        <is>
          <t>ST-068-EUR-03</t>
        </is>
      </c>
      <c r="C687" s="3" t="inlineStr">
        <is>
          <t>AKÜ,L3,DK,75AH,IGYA SMF,HUGEL ULTRA,EURO</t>
        </is>
      </c>
      <c r="D687" s="3" t="n"/>
      <c r="E687" s="3" t="inlineStr">
        <is>
          <t>IA-ST-CFG-0200</t>
        </is>
      </c>
      <c r="F687" s="3" t="inlineStr">
        <is>
          <t>IA-ST-068-EUR-03</t>
        </is>
      </c>
      <c r="G687" s="3" t="n">
        <v>30.0842</v>
      </c>
      <c r="H687" s="3" t="inlineStr">
        <is>
          <t>EXPORT-READY STARTER SCOPE</t>
        </is>
      </c>
      <c r="I687" s="3" t="inlineStr">
        <is>
          <t>CONTROLLED PACKAGING SET</t>
        </is>
      </c>
      <c r="J687" s="3" t="inlineStr">
        <is>
          <t>L3</t>
        </is>
      </c>
      <c r="K687" s="3" t="n">
        <v>68</v>
      </c>
      <c r="L687" s="3" t="inlineStr">
        <is>
          <t>IN OEM / EU PACKAGE</t>
        </is>
      </c>
    </row>
    <row r="688" ht="33.75" customHeight="1" s="34">
      <c r="A688" s="13" t="inlineStr">
        <is>
          <t>1012534</t>
        </is>
      </c>
      <c r="B688" s="2" t="inlineStr">
        <is>
          <t>ST-072-STD-13</t>
        </is>
      </c>
      <c r="C688" s="2" t="inlineStr">
        <is>
          <t>AKÜ,L2,DK,60AH,IGYA SMF,EAS ACTIVA</t>
        </is>
      </c>
      <c r="D688" s="2" t="n"/>
      <c r="E688" s="2" t="inlineStr">
        <is>
          <t>IA-ST-CFG-0222</t>
        </is>
      </c>
      <c r="F688" s="2" t="inlineStr">
        <is>
          <t>IA-ST-072-STD-13</t>
        </is>
      </c>
      <c r="G688" s="2" t="n">
        <v>30.6552</v>
      </c>
      <c r="H688" s="2" t="inlineStr">
        <is>
          <t>EXPORT-READY STARTER SCOPE</t>
        </is>
      </c>
      <c r="I688" s="2" t="inlineStr">
        <is>
          <t>CONTROLLED PACKAGING SET</t>
        </is>
      </c>
      <c r="J688" s="2" t="inlineStr">
        <is>
          <t>L2</t>
        </is>
      </c>
      <c r="K688" s="2" t="n">
        <v>72</v>
      </c>
      <c r="L688" s="2" t="inlineStr">
        <is>
          <t>IN OEM / EU PACKAGE</t>
        </is>
      </c>
    </row>
    <row r="689" ht="33.75" customHeight="1" s="34">
      <c r="A689" s="14" t="inlineStr">
        <is>
          <t>1012535</t>
        </is>
      </c>
      <c r="B689" s="3" t="inlineStr">
        <is>
          <t>ST-087-STD-02</t>
        </is>
      </c>
      <c r="C689" s="3" t="inlineStr">
        <is>
          <t>AKÜ,LB1,DK,46AH,IGYA SMF,HUGEL ULTRA</t>
        </is>
      </c>
      <c r="D689" s="3" t="n"/>
      <c r="E689" s="3" t="inlineStr">
        <is>
          <t>IA-ST-CFG-0247</t>
        </is>
      </c>
      <c r="F689" s="3" t="inlineStr">
        <is>
          <t>IA-ST-087-STD-02</t>
        </is>
      </c>
      <c r="G689" s="3" t="n">
        <v>30.4892</v>
      </c>
      <c r="H689" s="3" t="inlineStr">
        <is>
          <t>EXPORT-READY STARTER SCOPE</t>
        </is>
      </c>
      <c r="I689" s="3" t="inlineStr">
        <is>
          <t>CONTROLLED PACKAGING SET</t>
        </is>
      </c>
      <c r="J689" s="3" t="inlineStr">
        <is>
          <t>LB1</t>
        </is>
      </c>
      <c r="K689" s="3" t="n">
        <v>87</v>
      </c>
      <c r="L689" s="3" t="inlineStr">
        <is>
          <t>IN OEM / EU PACKAGE</t>
        </is>
      </c>
    </row>
    <row r="690" ht="33.75" customHeight="1" s="34">
      <c r="A690" s="13" t="inlineStr">
        <is>
          <t>1012537</t>
        </is>
      </c>
      <c r="B690" s="2" t="inlineStr">
        <is>
          <t>ST-063-STD-08</t>
        </is>
      </c>
      <c r="C690" s="2" t="inlineStr">
        <is>
          <t>AKÜ,L3,DK,66AH,IGYA SMF,HUGEL ACTION</t>
        </is>
      </c>
      <c r="D690" s="2" t="n"/>
      <c r="E690" s="2" t="inlineStr">
        <is>
          <t>IA-ST-CFG-0179</t>
        </is>
      </c>
      <c r="F690" s="2" t="inlineStr">
        <is>
          <t>IA-ST-063-STD-08</t>
        </is>
      </c>
      <c r="G690" s="2" t="n">
        <v>29.9992</v>
      </c>
      <c r="H690" s="2" t="inlineStr">
        <is>
          <t>EXPORT-READY STARTER SCOPE</t>
        </is>
      </c>
      <c r="I690" s="2" t="inlineStr">
        <is>
          <t>CONTROLLED PACKAGING SET</t>
        </is>
      </c>
      <c r="J690" s="2" t="inlineStr">
        <is>
          <t>L3</t>
        </is>
      </c>
      <c r="K690" s="2" t="n">
        <v>63</v>
      </c>
      <c r="L690" s="2" t="inlineStr">
        <is>
          <t>IN OEM / EU PACKAGE</t>
        </is>
      </c>
    </row>
    <row r="691" ht="33.75" customHeight="1" s="34">
      <c r="A691" s="14" t="inlineStr">
        <is>
          <t>1012541</t>
        </is>
      </c>
      <c r="B691" s="3" t="inlineStr">
        <is>
          <t>ST-054-STD-07</t>
        </is>
      </c>
      <c r="C691" s="3" t="inlineStr">
        <is>
          <t>AKÜ,D31,TK,100AH,IGYA SMF,EAS ACTIVA</t>
        </is>
      </c>
      <c r="D691" s="3" t="n"/>
      <c r="E691" s="3" t="inlineStr">
        <is>
          <t>IA-ST-CFG-0143</t>
        </is>
      </c>
      <c r="F691" s="3" t="inlineStr">
        <is>
          <t>IA-ST-054-STD-07</t>
        </is>
      </c>
      <c r="G691" s="3" t="n">
        <v>33.7838</v>
      </c>
      <c r="H691" s="3" t="inlineStr">
        <is>
          <t>EXPORT-READY STARTER SCOPE</t>
        </is>
      </c>
      <c r="I691" s="3" t="inlineStr">
        <is>
          <t>CONTROLLED PACKAGING SET</t>
        </is>
      </c>
      <c r="J691" s="3" t="inlineStr">
        <is>
          <t>D31</t>
        </is>
      </c>
      <c r="K691" s="3" t="n">
        <v>54</v>
      </c>
      <c r="L691" s="3" t="inlineStr">
        <is>
          <t>IN OEM / EU PACKAGE</t>
        </is>
      </c>
    </row>
    <row r="692" ht="33.75" customHeight="1" s="34">
      <c r="A692" s="13" t="inlineStr">
        <is>
          <t>1012543</t>
        </is>
      </c>
      <c r="B692" s="2" t="inlineStr">
        <is>
          <t>ST-072-STD-10</t>
        </is>
      </c>
      <c r="C692" s="2" t="inlineStr">
        <is>
          <t>AKÜ,D23,DK,50AH,IGYA SMF,HUGEL ULTRA</t>
        </is>
      </c>
      <c r="D692" s="2" t="n"/>
      <c r="E692" s="2" t="inlineStr">
        <is>
          <t>IA-ST-CFG-0219</t>
        </is>
      </c>
      <c r="F692" s="2" t="inlineStr">
        <is>
          <t>IA-ST-072-STD-10</t>
        </is>
      </c>
      <c r="G692" s="2" t="n">
        <v>34.33224</v>
      </c>
      <c r="H692" s="2" t="inlineStr">
        <is>
          <t>EXPORT-READY STARTER SCOPE</t>
        </is>
      </c>
      <c r="I692" s="2" t="inlineStr">
        <is>
          <t>CONTROLLED PACKAGING SET</t>
        </is>
      </c>
      <c r="J692" s="2" t="inlineStr">
        <is>
          <t>D23</t>
        </is>
      </c>
      <c r="K692" s="2" t="n">
        <v>72</v>
      </c>
      <c r="L692" s="2" t="inlineStr">
        <is>
          <t>IN OEM / EU PACKAGE</t>
        </is>
      </c>
    </row>
    <row r="693" ht="33.75" customHeight="1" s="34">
      <c r="A693" s="14" t="inlineStr">
        <is>
          <t>1012549</t>
        </is>
      </c>
      <c r="B693" s="3" t="inlineStr">
        <is>
          <t>ST-063-STD-08</t>
        </is>
      </c>
      <c r="C693" s="3" t="inlineStr">
        <is>
          <t>AKÜ,L3,DK,72AH,IGYASMF,BLIZZARO SILVERLN</t>
        </is>
      </c>
      <c r="D693" s="3" t="n"/>
      <c r="E693" s="3" t="inlineStr">
        <is>
          <t>IA-ST-CFG-0179</t>
        </is>
      </c>
      <c r="F693" s="3" t="inlineStr">
        <is>
          <t>IA-ST-063-STD-08</t>
        </is>
      </c>
      <c r="G693" s="3" t="n">
        <v>29.9992</v>
      </c>
      <c r="H693" s="3" t="inlineStr">
        <is>
          <t>EXPORT-READY STARTER SCOPE</t>
        </is>
      </c>
      <c r="I693" s="3" t="inlineStr">
        <is>
          <t>CONTROLLED PACKAGING SET</t>
        </is>
      </c>
      <c r="J693" s="3" t="inlineStr">
        <is>
          <t>L3</t>
        </is>
      </c>
      <c r="K693" s="3" t="n">
        <v>63</v>
      </c>
      <c r="L693" s="3" t="inlineStr">
        <is>
          <t>IN OEM / EU PACKAGE</t>
        </is>
      </c>
    </row>
    <row r="694" ht="33.75" customHeight="1" s="34">
      <c r="A694" s="13" t="inlineStr">
        <is>
          <t>1012550</t>
        </is>
      </c>
      <c r="B694" s="2" t="inlineStr">
        <is>
          <t>ST-054-STD-07</t>
        </is>
      </c>
      <c r="C694" s="2" t="inlineStr">
        <is>
          <t>AKÜ,D31,DK,70AH,IGYASMF,İNCİ FORM TAURUS</t>
        </is>
      </c>
      <c r="D694" s="2" t="n"/>
      <c r="E694" s="2" t="inlineStr">
        <is>
          <t>IA-ST-CFG-0143</t>
        </is>
      </c>
      <c r="F694" s="2" t="inlineStr">
        <is>
          <t>IA-ST-054-STD-07</t>
        </is>
      </c>
      <c r="G694" s="2" t="n">
        <v>33.7838</v>
      </c>
      <c r="H694" s="2" t="inlineStr">
        <is>
          <t>EXPORT-READY STARTER SCOPE</t>
        </is>
      </c>
      <c r="I694" s="2" t="inlineStr">
        <is>
          <t>CONTROLLED PACKAGING SET</t>
        </is>
      </c>
      <c r="J694" s="2" t="inlineStr">
        <is>
          <t>D31</t>
        </is>
      </c>
      <c r="K694" s="2" t="n">
        <v>54</v>
      </c>
      <c r="L694" s="2" t="inlineStr">
        <is>
          <t>IN OEM / EU PACKAGE</t>
        </is>
      </c>
    </row>
    <row r="695" ht="33.75" customHeight="1" s="34">
      <c r="A695" s="14" t="inlineStr">
        <is>
          <t>1012551</t>
        </is>
      </c>
      <c r="B695" s="3" t="inlineStr">
        <is>
          <t>ST-054-STD-07</t>
        </is>
      </c>
      <c r="C695" s="3" t="inlineStr">
        <is>
          <t>AKÜ,D31,TK,70AH,IGYASMF,İNCİ FORM TAURUS</t>
        </is>
      </c>
      <c r="D695" s="3" t="n"/>
      <c r="E695" s="3" t="inlineStr">
        <is>
          <t>IA-ST-CFG-0143</t>
        </is>
      </c>
      <c r="F695" s="3" t="inlineStr">
        <is>
          <t>IA-ST-054-STD-07</t>
        </is>
      </c>
      <c r="G695" s="3" t="n">
        <v>33.7838</v>
      </c>
      <c r="H695" s="3" t="inlineStr">
        <is>
          <t>EXPORT-READY STARTER SCOPE</t>
        </is>
      </c>
      <c r="I695" s="3" t="inlineStr">
        <is>
          <t>CONTROLLED PACKAGING SET</t>
        </is>
      </c>
      <c r="J695" s="3" t="inlineStr">
        <is>
          <t>D31</t>
        </is>
      </c>
      <c r="K695" s="3" t="n">
        <v>54</v>
      </c>
      <c r="L695" s="3" t="inlineStr">
        <is>
          <t>IN OEM / EU PACKAGE</t>
        </is>
      </c>
    </row>
    <row r="696" ht="33.75" customHeight="1" s="34">
      <c r="A696" s="13" t="inlineStr">
        <is>
          <t>1012553</t>
        </is>
      </c>
      <c r="B696" s="2" t="inlineStr">
        <is>
          <t>ST-096-STD-03</t>
        </is>
      </c>
      <c r="C696" s="2" t="inlineStr">
        <is>
          <t>AKÜ,NS60,DK,45AH,IGYA SMF,EAS ACTIVA</t>
        </is>
      </c>
      <c r="D696" s="2" t="n"/>
      <c r="E696" s="2" t="inlineStr">
        <is>
          <t>IA-ST-CFG-0272</t>
        </is>
      </c>
      <c r="F696" s="2" t="inlineStr">
        <is>
          <t>IA-ST-096-STD-03</t>
        </is>
      </c>
      <c r="G696" s="2" t="n">
        <v>35.3172</v>
      </c>
      <c r="H696" s="2" t="inlineStr">
        <is>
          <t>EXPORT-READY STARTER SCOPE</t>
        </is>
      </c>
      <c r="I696" s="2" t="inlineStr">
        <is>
          <t>CONTROLLED PACKAGING SET</t>
        </is>
      </c>
      <c r="J696" s="2" t="inlineStr">
        <is>
          <t>NS60</t>
        </is>
      </c>
      <c r="K696" s="2" t="n">
        <v>96</v>
      </c>
      <c r="L696" s="2" t="inlineStr">
        <is>
          <t>IN OEM / EU PACKAGE</t>
        </is>
      </c>
    </row>
    <row r="697" ht="33.75" customHeight="1" s="34">
      <c r="A697" s="14" t="inlineStr">
        <is>
          <t>1012555</t>
        </is>
      </c>
      <c r="B697" s="3" t="inlineStr">
        <is>
          <t>ST-120-STD-01</t>
        </is>
      </c>
      <c r="C697" s="3" t="inlineStr">
        <is>
          <t>AKÜ,NS40,DK,35AH,IGYSMF,BLIZZARO SILVERL</t>
        </is>
      </c>
      <c r="D697" s="3" t="n"/>
      <c r="E697" s="3" t="inlineStr">
        <is>
          <t>IA-ST-CFG-0284</t>
        </is>
      </c>
      <c r="F697" s="3" t="inlineStr">
        <is>
          <t>IA-ST-120-STD-01</t>
        </is>
      </c>
      <c r="G697" s="3" t="n">
        <v>35.3676</v>
      </c>
      <c r="H697" s="3" t="inlineStr">
        <is>
          <t>EXPORT-READY STARTER SCOPE</t>
        </is>
      </c>
      <c r="I697" s="3" t="inlineStr">
        <is>
          <t>CONTROLLED PACKAGING SET</t>
        </is>
      </c>
      <c r="J697" s="3" t="inlineStr">
        <is>
          <t>NS40</t>
        </is>
      </c>
      <c r="K697" s="3" t="n">
        <v>120</v>
      </c>
      <c r="L697" s="3" t="inlineStr">
        <is>
          <t>IN OEM / EU PACKAGE</t>
        </is>
      </c>
    </row>
    <row r="698" ht="33.75" customHeight="1" s="34">
      <c r="A698" s="13" t="inlineStr">
        <is>
          <t>1012559</t>
        </is>
      </c>
      <c r="B698" s="2" t="inlineStr">
        <is>
          <t>ST-087-STD-02</t>
        </is>
      </c>
      <c r="C698" s="2" t="inlineStr">
        <is>
          <t>AKÜ,LB1,DK,44AH,IGYASMF,İNCİ FORM TAURUS</t>
        </is>
      </c>
      <c r="D698" s="2" t="n"/>
      <c r="E698" s="2" t="inlineStr">
        <is>
          <t>IA-ST-CFG-0247</t>
        </is>
      </c>
      <c r="F698" s="2" t="inlineStr">
        <is>
          <t>IA-ST-087-STD-02</t>
        </is>
      </c>
      <c r="G698" s="2" t="n">
        <v>30.4892</v>
      </c>
      <c r="H698" s="2" t="inlineStr">
        <is>
          <t>EXPORT-READY STARTER SCOPE</t>
        </is>
      </c>
      <c r="I698" s="2" t="inlineStr">
        <is>
          <t>CONTROLLED PACKAGING SET</t>
        </is>
      </c>
      <c r="J698" s="2" t="inlineStr">
        <is>
          <t>LB1</t>
        </is>
      </c>
      <c r="K698" s="2" t="n">
        <v>87</v>
      </c>
      <c r="L698" s="2" t="inlineStr">
        <is>
          <t>IN OEM / EU PACKAGE</t>
        </is>
      </c>
    </row>
    <row r="699" ht="33.75" customHeight="1" s="34">
      <c r="A699" s="14" t="inlineStr">
        <is>
          <t>1012560</t>
        </is>
      </c>
      <c r="B699" s="3" t="inlineStr">
        <is>
          <t>ST-072-STD-13</t>
        </is>
      </c>
      <c r="C699" s="3" t="inlineStr">
        <is>
          <t>AKÜ,L2,TK,55AH,IGYA SMF,İNCİ FORM TAURUS</t>
        </is>
      </c>
      <c r="D699" s="3" t="n"/>
      <c r="E699" s="3" t="inlineStr">
        <is>
          <t>IA-ST-CFG-0222</t>
        </is>
      </c>
      <c r="F699" s="3" t="inlineStr">
        <is>
          <t>IA-ST-072-STD-13</t>
        </is>
      </c>
      <c r="G699" s="3" t="n">
        <v>30.6552</v>
      </c>
      <c r="H699" s="3" t="inlineStr">
        <is>
          <t>EXPORT-READY STARTER SCOPE</t>
        </is>
      </c>
      <c r="I699" s="3" t="inlineStr">
        <is>
          <t>CONTROLLED PACKAGING SET</t>
        </is>
      </c>
      <c r="J699" s="3" t="inlineStr">
        <is>
          <t>L2</t>
        </is>
      </c>
      <c r="K699" s="3" t="n">
        <v>72</v>
      </c>
      <c r="L699" s="3" t="inlineStr">
        <is>
          <t>IN OEM / EU PACKAGE</t>
        </is>
      </c>
    </row>
    <row r="700" ht="33.75" customHeight="1" s="34">
      <c r="A700" s="13" t="inlineStr">
        <is>
          <t>1012562</t>
        </is>
      </c>
      <c r="B700" s="2" t="inlineStr">
        <is>
          <t>ST-045-STD-08</t>
        </is>
      </c>
      <c r="C700" s="2" t="inlineStr">
        <is>
          <t>AKÜ,L5,DK,90AH,IGYA SMF,İNCİ FORM TAURUS</t>
        </is>
      </c>
      <c r="D700" s="2" t="n"/>
      <c r="E700" s="2" t="inlineStr">
        <is>
          <t>IA-ST-CFG-0096</t>
        </is>
      </c>
      <c r="F700" s="2" t="inlineStr">
        <is>
          <t>IA-ST-045-STD-08</t>
        </is>
      </c>
      <c r="G700" s="2" t="n">
        <v>29.7192</v>
      </c>
      <c r="H700" s="2" t="inlineStr">
        <is>
          <t>EXPORT-READY STARTER SCOPE</t>
        </is>
      </c>
      <c r="I700" s="2" t="inlineStr">
        <is>
          <t>CONTROLLED PACKAGING SET</t>
        </is>
      </c>
      <c r="J700" s="2" t="inlineStr">
        <is>
          <t>L5</t>
        </is>
      </c>
      <c r="K700" s="2" t="n">
        <v>45</v>
      </c>
      <c r="L700" s="2" t="inlineStr">
        <is>
          <t>IN OEM / EU PACKAGE</t>
        </is>
      </c>
    </row>
    <row r="701" ht="33.75" customHeight="1" s="34">
      <c r="A701" s="14" t="inlineStr">
        <is>
          <t>1012563</t>
        </is>
      </c>
      <c r="B701" s="3" t="inlineStr">
        <is>
          <t>ST-068-EUR-02</t>
        </is>
      </c>
      <c r="C701" s="3" t="inlineStr">
        <is>
          <t>AKÜ,LB3,DK,72AH,IGYSMF,İNCİFORMTAUR,EURO</t>
        </is>
      </c>
      <c r="D701" s="3" t="n"/>
      <c r="E701" s="3" t="inlineStr">
        <is>
          <t>IA-ST-CFG-0199</t>
        </is>
      </c>
      <c r="F701" s="3" t="inlineStr">
        <is>
          <t>IA-ST-068-EUR-02</t>
        </is>
      </c>
      <c r="G701" s="3" t="n">
        <v>29.9442</v>
      </c>
      <c r="H701" s="3" t="inlineStr">
        <is>
          <t>EXPORT-READY STARTER SCOPE</t>
        </is>
      </c>
      <c r="I701" s="3" t="inlineStr">
        <is>
          <t>CONTROLLED PACKAGING SET</t>
        </is>
      </c>
      <c r="J701" s="3" t="inlineStr">
        <is>
          <t>LB3</t>
        </is>
      </c>
      <c r="K701" s="3" t="n">
        <v>68</v>
      </c>
      <c r="L701" s="3" t="inlineStr">
        <is>
          <t>IN OEM / EU PACKAGE</t>
        </is>
      </c>
    </row>
    <row r="702" ht="33.75" customHeight="1" s="34">
      <c r="A702" s="13" t="inlineStr">
        <is>
          <t>1012568</t>
        </is>
      </c>
      <c r="B702" s="2" t="inlineStr">
        <is>
          <t>ST-063-STD-04</t>
        </is>
      </c>
      <c r="C702" s="2" t="inlineStr">
        <is>
          <t>AKÜ,D26,DK,75AH,IGYA SMF,HUGEL ULTRA</t>
        </is>
      </c>
      <c r="D702" s="2" t="n"/>
      <c r="E702" s="2" t="inlineStr">
        <is>
          <t>IA-ST-CFG-0175</t>
        </is>
      </c>
      <c r="F702" s="2" t="inlineStr">
        <is>
          <t>IA-ST-063-STD-04</t>
        </is>
      </c>
      <c r="G702" s="2" t="n">
        <v>34.1512</v>
      </c>
      <c r="H702" s="2" t="inlineStr">
        <is>
          <t>EXPORT-READY STARTER SCOPE</t>
        </is>
      </c>
      <c r="I702" s="2" t="inlineStr">
        <is>
          <t>CONTROLLED PACKAGING SET</t>
        </is>
      </c>
      <c r="J702" s="2" t="inlineStr">
        <is>
          <t>D26</t>
        </is>
      </c>
      <c r="K702" s="2" t="n">
        <v>63</v>
      </c>
      <c r="L702" s="2" t="inlineStr">
        <is>
          <t>IN OEM / EU PACKAGE</t>
        </is>
      </c>
    </row>
    <row r="703" ht="33.75" customHeight="1" s="34">
      <c r="A703" s="14" t="inlineStr">
        <is>
          <t>1012570</t>
        </is>
      </c>
      <c r="B703" s="3" t="inlineStr">
        <is>
          <t>ST-076-EUR-03</t>
        </is>
      </c>
      <c r="C703" s="3" t="inlineStr">
        <is>
          <t>AKÜ,LB2,DK,62AH,IGYSMF,İNCİFORMTAUR,EURO</t>
        </is>
      </c>
      <c r="D703" s="3" t="n"/>
      <c r="E703" s="3" t="inlineStr">
        <is>
          <t>IA-ST-CFG-0240</t>
        </is>
      </c>
      <c r="F703" s="3" t="inlineStr">
        <is>
          <t>IA-ST-076-EUR-03</t>
        </is>
      </c>
      <c r="G703" s="3" t="n">
        <v>30.7272</v>
      </c>
      <c r="H703" s="3" t="inlineStr">
        <is>
          <t>EXPORT-READY STARTER SCOPE</t>
        </is>
      </c>
      <c r="I703" s="3" t="inlineStr">
        <is>
          <t>CONTROLLED PACKAGING SET</t>
        </is>
      </c>
      <c r="J703" s="3" t="inlineStr">
        <is>
          <t>LB2</t>
        </is>
      </c>
      <c r="K703" s="3" t="n">
        <v>76</v>
      </c>
      <c r="L703" s="3" t="inlineStr">
        <is>
          <t>IN OEM / EU PACKAGE</t>
        </is>
      </c>
    </row>
    <row r="704" ht="33.75" customHeight="1" s="34">
      <c r="A704" s="13" t="inlineStr">
        <is>
          <t>1012577</t>
        </is>
      </c>
      <c r="B704" s="2" t="inlineStr">
        <is>
          <t>ST-088-STD-01</t>
        </is>
      </c>
      <c r="C704" s="2" t="inlineStr">
        <is>
          <t>AKÜ,L2,DK,55AH,IGYSMF,EAS ACTVKOLİ,ATWAN</t>
        </is>
      </c>
      <c r="D704" s="2" t="inlineStr">
        <is>
          <t>MISIR ATWAN</t>
        </is>
      </c>
      <c r="E704" s="2" t="inlineStr">
        <is>
          <t>IA-ST-CFG-0254</t>
        </is>
      </c>
      <c r="F704" s="2" t="inlineStr">
        <is>
          <t>IA-ST-088-STD-01</t>
        </is>
      </c>
      <c r="G704" s="2" t="n">
        <v>50.456</v>
      </c>
      <c r="H704" s="2" t="inlineStr">
        <is>
          <t>EXPORT-READY STARTER SCOPE</t>
        </is>
      </c>
      <c r="I704" s="2" t="inlineStr">
        <is>
          <t>CONTROLLED PACKAGING SET</t>
        </is>
      </c>
      <c r="J704" s="2" t="inlineStr">
        <is>
          <t>L2</t>
        </is>
      </c>
      <c r="K704" s="2" t="n">
        <v>88</v>
      </c>
      <c r="L704" s="2" t="inlineStr">
        <is>
          <t>IN OEM / EU PACKAGE</t>
        </is>
      </c>
    </row>
    <row r="705" ht="33.75" customHeight="1" s="34">
      <c r="A705" s="14" t="inlineStr">
        <is>
          <t>1012578</t>
        </is>
      </c>
      <c r="B705" s="3" t="inlineStr">
        <is>
          <t>ST-054-STD-07</t>
        </is>
      </c>
      <c r="C705" s="3" t="inlineStr">
        <is>
          <t>AKÜ,D31,TK,100AH,IGYSMF,İNCİ FORM TAURUS</t>
        </is>
      </c>
      <c r="D705" s="3" t="n"/>
      <c r="E705" s="3" t="inlineStr">
        <is>
          <t>IA-ST-CFG-0143</t>
        </is>
      </c>
      <c r="F705" s="3" t="inlineStr">
        <is>
          <t>IA-ST-054-STD-07</t>
        </is>
      </c>
      <c r="G705" s="3" t="n">
        <v>33.7838</v>
      </c>
      <c r="H705" s="3" t="inlineStr">
        <is>
          <t>EXPORT-READY STARTER SCOPE</t>
        </is>
      </c>
      <c r="I705" s="3" t="inlineStr">
        <is>
          <t>CONTROLLED PACKAGING SET</t>
        </is>
      </c>
      <c r="J705" s="3" t="inlineStr">
        <is>
          <t>D31</t>
        </is>
      </c>
      <c r="K705" s="3" t="n">
        <v>54</v>
      </c>
      <c r="L705" s="3" t="inlineStr">
        <is>
          <t>IN OEM / EU PACKAGE</t>
        </is>
      </c>
    </row>
    <row r="706" ht="33.75" customHeight="1" s="34">
      <c r="A706" s="13" t="inlineStr">
        <is>
          <t>1012583</t>
        </is>
      </c>
      <c r="B706" s="2" t="inlineStr">
        <is>
          <t>ST-096-STD-03</t>
        </is>
      </c>
      <c r="C706" s="2" t="inlineStr">
        <is>
          <t>AKÜ,NS60,DK,45AH,IGYSMF,İNCİ FORM TAURUS</t>
        </is>
      </c>
      <c r="D706" s="2" t="n"/>
      <c r="E706" s="2" t="inlineStr">
        <is>
          <t>IA-ST-CFG-0272</t>
        </is>
      </c>
      <c r="F706" s="2" t="inlineStr">
        <is>
          <t>IA-ST-096-STD-03</t>
        </is>
      </c>
      <c r="G706" s="2" t="n">
        <v>35.3172</v>
      </c>
      <c r="H706" s="2" t="inlineStr">
        <is>
          <t>EXPORT-READY STARTER SCOPE</t>
        </is>
      </c>
      <c r="I706" s="2" t="inlineStr">
        <is>
          <t>CONTROLLED PACKAGING SET</t>
        </is>
      </c>
      <c r="J706" s="2" t="inlineStr">
        <is>
          <t>NS60</t>
        </is>
      </c>
      <c r="K706" s="2" t="n">
        <v>96</v>
      </c>
      <c r="L706" s="2" t="inlineStr">
        <is>
          <t>IN OEM / EU PACKAGE</t>
        </is>
      </c>
    </row>
    <row r="707" ht="33.75" customHeight="1" s="34">
      <c r="A707" s="14" t="inlineStr">
        <is>
          <t>1012584</t>
        </is>
      </c>
      <c r="B707" s="3" t="inlineStr">
        <is>
          <t>ST-072-STD-13</t>
        </is>
      </c>
      <c r="C707" s="3" t="inlineStr">
        <is>
          <t>AKÜ,L2,TK,55AH,IGYA SMF,İNCİ FORM TAURUS</t>
        </is>
      </c>
      <c r="D707" s="3" t="n"/>
      <c r="E707" s="3" t="inlineStr">
        <is>
          <t>IA-ST-CFG-0222</t>
        </is>
      </c>
      <c r="F707" s="3" t="inlineStr">
        <is>
          <t>IA-ST-072-STD-13</t>
        </is>
      </c>
      <c r="G707" s="3" t="n">
        <v>30.6552</v>
      </c>
      <c r="H707" s="3" t="inlineStr">
        <is>
          <t>EXPORT-READY STARTER SCOPE</t>
        </is>
      </c>
      <c r="I707" s="3" t="inlineStr">
        <is>
          <t>CONTROLLED PACKAGING SET</t>
        </is>
      </c>
      <c r="J707" s="3" t="inlineStr">
        <is>
          <t>L2</t>
        </is>
      </c>
      <c r="K707" s="3" t="n">
        <v>72</v>
      </c>
      <c r="L707" s="3" t="inlineStr">
        <is>
          <t>IN OEM / EU PACKAGE</t>
        </is>
      </c>
    </row>
    <row r="708" ht="33.75" customHeight="1" s="34">
      <c r="A708" s="13" t="inlineStr">
        <is>
          <t>1012586</t>
        </is>
      </c>
      <c r="B708" s="2" t="inlineStr">
        <is>
          <t>ST-063-STD-07</t>
        </is>
      </c>
      <c r="C708" s="2" t="inlineStr">
        <is>
          <t>AKÜ,LB3,DK,70AH,IGYASMF,İNCİ FORM TAURUS</t>
        </is>
      </c>
      <c r="D708" s="2" t="n"/>
      <c r="E708" s="2" t="inlineStr">
        <is>
          <t>IA-ST-CFG-0178</t>
        </is>
      </c>
      <c r="F708" s="2" t="inlineStr">
        <is>
          <t>IA-ST-063-STD-07</t>
        </is>
      </c>
      <c r="G708" s="2" t="n">
        <v>29.8692</v>
      </c>
      <c r="H708" s="2" t="inlineStr">
        <is>
          <t>EXPORT-READY STARTER SCOPE</t>
        </is>
      </c>
      <c r="I708" s="2" t="inlineStr">
        <is>
          <t>CONTROLLED PACKAGING SET</t>
        </is>
      </c>
      <c r="J708" s="2" t="inlineStr">
        <is>
          <t>LB3</t>
        </is>
      </c>
      <c r="K708" s="2" t="n">
        <v>63</v>
      </c>
      <c r="L708" s="2" t="inlineStr">
        <is>
          <t>IN OEM / EU PACKAGE</t>
        </is>
      </c>
    </row>
    <row r="709" ht="33.75" customHeight="1" s="34">
      <c r="A709" s="14" t="inlineStr">
        <is>
          <t>1012587</t>
        </is>
      </c>
      <c r="B709" s="3" t="inlineStr">
        <is>
          <t>ST-072-STD-13</t>
        </is>
      </c>
      <c r="C709" s="3" t="inlineStr">
        <is>
          <t>AKÜ,LB2,DK,60AH,IGYASMF,İNCİ FORM TAURUS</t>
        </is>
      </c>
      <c r="D709" s="3" t="n"/>
      <c r="E709" s="3" t="inlineStr">
        <is>
          <t>IA-ST-CFG-0222</t>
        </is>
      </c>
      <c r="F709" s="3" t="inlineStr">
        <is>
          <t>IA-ST-072-STD-13</t>
        </is>
      </c>
      <c r="G709" s="3" t="n">
        <v>30.6552</v>
      </c>
      <c r="H709" s="3" t="inlineStr">
        <is>
          <t>EXPORT-READY STARTER SCOPE</t>
        </is>
      </c>
      <c r="I709" s="3" t="inlineStr">
        <is>
          <t>CONTROLLED PACKAGING SET</t>
        </is>
      </c>
      <c r="J709" s="3" t="inlineStr">
        <is>
          <t>LB2</t>
        </is>
      </c>
      <c r="K709" s="3" t="n">
        <v>72</v>
      </c>
      <c r="L709" s="3" t="inlineStr">
        <is>
          <t>IN OEM / EU PACKAGE</t>
        </is>
      </c>
    </row>
    <row r="710" ht="33.75" customHeight="1" s="34">
      <c r="A710" s="13" t="inlineStr">
        <is>
          <t>1012588</t>
        </is>
      </c>
      <c r="B710" s="2" t="inlineStr">
        <is>
          <t>ST-045-STD-08</t>
        </is>
      </c>
      <c r="C710" s="2" t="inlineStr">
        <is>
          <t>AKÜ,L5,DK,92AH,IGYA SMF,İNCİ FORM TAURUS</t>
        </is>
      </c>
      <c r="D710" s="2" t="n"/>
      <c r="E710" s="2" t="inlineStr">
        <is>
          <t>IA-ST-CFG-0096</t>
        </is>
      </c>
      <c r="F710" s="2" t="inlineStr">
        <is>
          <t>IA-ST-045-STD-08</t>
        </is>
      </c>
      <c r="G710" s="2" t="n">
        <v>29.7192</v>
      </c>
      <c r="H710" s="2" t="inlineStr">
        <is>
          <t>EXPORT-READY STARTER SCOPE</t>
        </is>
      </c>
      <c r="I710" s="2" t="inlineStr">
        <is>
          <t>CONTROLLED PACKAGING SET</t>
        </is>
      </c>
      <c r="J710" s="2" t="inlineStr">
        <is>
          <t>L5</t>
        </is>
      </c>
      <c r="K710" s="2" t="n">
        <v>45</v>
      </c>
      <c r="L710" s="2" t="inlineStr">
        <is>
          <t>IN OEM / EU PACKAGE</t>
        </is>
      </c>
    </row>
    <row r="711" ht="33.75" customHeight="1" s="34">
      <c r="A711" s="14" t="inlineStr">
        <is>
          <t>1012597</t>
        </is>
      </c>
      <c r="B711" s="3" t="inlineStr">
        <is>
          <t>ST-072-STD-13</t>
        </is>
      </c>
      <c r="C711" s="3" t="inlineStr">
        <is>
          <t>AKÜ,LB2,DK60AH,IGYSMF,BLIZZAROS&amp;S,JANENE</t>
        </is>
      </c>
      <c r="D711" s="3" t="inlineStr">
        <is>
          <t>JANENE İSRAİL</t>
        </is>
      </c>
      <c r="E711" s="3" t="inlineStr">
        <is>
          <t>IA-ST-CFG-0222</t>
        </is>
      </c>
      <c r="F711" s="3" t="inlineStr">
        <is>
          <t>IA-ST-072-STD-13</t>
        </is>
      </c>
      <c r="G711" s="3" t="n">
        <v>30.6552</v>
      </c>
      <c r="H711" s="3" t="inlineStr">
        <is>
          <t>EXPORT-READY STARTER SCOPE</t>
        </is>
      </c>
      <c r="I711" s="3" t="inlineStr">
        <is>
          <t>CONTROLLED PACKAGING SET</t>
        </is>
      </c>
      <c r="J711" s="3" t="inlineStr">
        <is>
          <t>LB2</t>
        </is>
      </c>
      <c r="K711" s="3" t="n">
        <v>72</v>
      </c>
      <c r="L711" s="3" t="inlineStr">
        <is>
          <t>IN OEM / EU PACKAGE</t>
        </is>
      </c>
    </row>
    <row r="712" ht="33.75" customHeight="1" s="34">
      <c r="A712" s="13" t="inlineStr">
        <is>
          <t>1012599</t>
        </is>
      </c>
      <c r="B712" s="2" t="inlineStr">
        <is>
          <t>ST-072-STD-13</t>
        </is>
      </c>
      <c r="C712" s="2" t="inlineStr">
        <is>
          <t>AKÜ,L2,DK,60AH,IGYSMF,HUGELULTRA,TÜRKMEN</t>
        </is>
      </c>
      <c r="D712" s="2" t="inlineStr">
        <is>
          <t>TÜRKMENİSTAN</t>
        </is>
      </c>
      <c r="E712" s="2" t="inlineStr">
        <is>
          <t>IA-ST-CFG-0222</t>
        </is>
      </c>
      <c r="F712" s="2" t="inlineStr">
        <is>
          <t>IA-ST-072-STD-13</t>
        </is>
      </c>
      <c r="G712" s="2" t="n">
        <v>30.6552</v>
      </c>
      <c r="H712" s="2" t="inlineStr">
        <is>
          <t>EXPORT-READY STARTER SCOPE</t>
        </is>
      </c>
      <c r="I712" s="2" t="inlineStr">
        <is>
          <t>CONTROLLED PACKAGING SET</t>
        </is>
      </c>
      <c r="J712" s="2" t="inlineStr">
        <is>
          <t>L2</t>
        </is>
      </c>
      <c r="K712" s="2" t="n">
        <v>72</v>
      </c>
      <c r="L712" s="2" t="inlineStr">
        <is>
          <t>IN OEM / EU PACKAGE</t>
        </is>
      </c>
    </row>
    <row r="713" ht="33.75" customHeight="1" s="34">
      <c r="A713" s="14" t="inlineStr">
        <is>
          <t>1012600</t>
        </is>
      </c>
      <c r="B713" s="3" t="inlineStr">
        <is>
          <t>ST-056-EUR-03</t>
        </is>
      </c>
      <c r="C713" s="3" t="inlineStr">
        <is>
          <t>AKÜ,LB4,DK,80AH,IGYA SMF,EAS ACTIVA,EURO</t>
        </is>
      </c>
      <c r="D713" s="3" t="inlineStr">
        <is>
          <t>ATHLANTIC SUHI</t>
        </is>
      </c>
      <c r="E713" s="3" t="inlineStr">
        <is>
          <t>IA-ST-CFG-0152</t>
        </is>
      </c>
      <c r="F713" s="3" t="inlineStr">
        <is>
          <t>IA-ST-056-EUR-03</t>
        </is>
      </c>
      <c r="G713" s="3" t="n">
        <v>29.7432</v>
      </c>
      <c r="H713" s="3" t="inlineStr">
        <is>
          <t>EXPORT-READY STARTER SCOPE</t>
        </is>
      </c>
      <c r="I713" s="3" t="inlineStr">
        <is>
          <t>CONTROLLED PACKAGING SET</t>
        </is>
      </c>
      <c r="J713" s="3" t="inlineStr">
        <is>
          <t>LB4</t>
        </is>
      </c>
      <c r="K713" s="3" t="n">
        <v>56</v>
      </c>
      <c r="L713" s="3" t="inlineStr">
        <is>
          <t>IN OEM / EU PACKAGE</t>
        </is>
      </c>
    </row>
    <row r="714" ht="33.75" customHeight="1" s="34">
      <c r="A714" s="13" t="inlineStr">
        <is>
          <t>1012612</t>
        </is>
      </c>
      <c r="B714" s="2" t="inlineStr">
        <is>
          <t>ST-057-EUR-04</t>
        </is>
      </c>
      <c r="C714" s="2" t="inlineStr">
        <is>
          <t>AKÜ,LB2,DK,60AH,IGYSMF,İNCİ FORM,TRADING</t>
        </is>
      </c>
      <c r="D714" s="2" t="inlineStr">
        <is>
          <t>START TRADING BULGARİSTAN</t>
        </is>
      </c>
      <c r="E714" s="2" t="inlineStr">
        <is>
          <t>IA-ST-CFG-0163</t>
        </is>
      </c>
      <c r="F714" s="2" t="inlineStr">
        <is>
          <t>IA-ST-057-EUR-04</t>
        </is>
      </c>
      <c r="G714" s="2" t="n">
        <v>29.8052</v>
      </c>
      <c r="H714" s="2" t="inlineStr">
        <is>
          <t>EXPORT-READY STARTER SCOPE</t>
        </is>
      </c>
      <c r="I714" s="2" t="inlineStr">
        <is>
          <t>CONTROLLED PACKAGING SET</t>
        </is>
      </c>
      <c r="J714" s="2" t="inlineStr">
        <is>
          <t>LB2</t>
        </is>
      </c>
      <c r="K714" s="2" t="n">
        <v>57</v>
      </c>
      <c r="L714" s="2" t="inlineStr">
        <is>
          <t>IN OEM / EU PACKAGE</t>
        </is>
      </c>
    </row>
    <row r="715" ht="33.75" customHeight="1" s="34">
      <c r="A715" s="14" t="inlineStr">
        <is>
          <t>1012613</t>
        </is>
      </c>
      <c r="B715" s="3" t="inlineStr">
        <is>
          <t>ST-051-EUR-03</t>
        </is>
      </c>
      <c r="C715" s="3" t="inlineStr">
        <is>
          <t>AKÜ,L3,DK,75AH,IGYASMF,İNCİ FORM,TRADING</t>
        </is>
      </c>
      <c r="D715" s="3" t="inlineStr">
        <is>
          <t>START TRADING BULGARİSTAN</t>
        </is>
      </c>
      <c r="E715" s="3" t="inlineStr">
        <is>
          <t>IA-ST-CFG-0134</t>
        </is>
      </c>
      <c r="F715" s="3" t="inlineStr">
        <is>
          <t>IA-ST-051-EUR-03</t>
        </is>
      </c>
      <c r="G715" s="3" t="n">
        <v>29.3232</v>
      </c>
      <c r="H715" s="3" t="inlineStr">
        <is>
          <t>EXPORT-READY STARTER SCOPE</t>
        </is>
      </c>
      <c r="I715" s="3" t="inlineStr">
        <is>
          <t>CONTROLLED PACKAGING SET</t>
        </is>
      </c>
      <c r="J715" s="3" t="inlineStr">
        <is>
          <t>L3</t>
        </is>
      </c>
      <c r="K715" s="3" t="n">
        <v>51</v>
      </c>
      <c r="L715" s="3" t="inlineStr">
        <is>
          <t>IN OEM / EU PACKAGE</t>
        </is>
      </c>
    </row>
    <row r="716" ht="33.75" customHeight="1" s="34">
      <c r="A716" s="13" t="inlineStr">
        <is>
          <t>1012614</t>
        </is>
      </c>
      <c r="B716" s="2" t="inlineStr">
        <is>
          <t>ST-042-EUR-03</t>
        </is>
      </c>
      <c r="C716" s="2" t="inlineStr">
        <is>
          <t>AKÜ,L4,DK,82AH,IGYASMF,İNCİ FORM,TRADING</t>
        </is>
      </c>
      <c r="D716" s="2" t="inlineStr">
        <is>
          <t>START TRADING BULGARİSTAN</t>
        </is>
      </c>
      <c r="E716" s="2" t="inlineStr">
        <is>
          <t>IA-ST-CFG-0086</t>
        </is>
      </c>
      <c r="F716" s="2" t="inlineStr">
        <is>
          <t>IA-ST-042-EUR-03</t>
        </is>
      </c>
      <c r="G716" s="2" t="n">
        <v>29.0672</v>
      </c>
      <c r="H716" s="2" t="inlineStr">
        <is>
          <t>EXPORT-READY STARTER SCOPE</t>
        </is>
      </c>
      <c r="I716" s="2" t="inlineStr">
        <is>
          <t>CONTROLLED PACKAGING SET</t>
        </is>
      </c>
      <c r="J716" s="2" t="inlineStr">
        <is>
          <t>L4</t>
        </is>
      </c>
      <c r="K716" s="2" t="n">
        <v>42</v>
      </c>
      <c r="L716" s="2" t="inlineStr">
        <is>
          <t>IN OEM / EU PACKAGE</t>
        </is>
      </c>
    </row>
    <row r="717" ht="33.75" customHeight="1" s="34">
      <c r="A717" s="14" t="inlineStr">
        <is>
          <t>1012615</t>
        </is>
      </c>
      <c r="B717" s="3" t="inlineStr">
        <is>
          <t>ST-036-EUR-06</t>
        </is>
      </c>
      <c r="C717" s="3" t="inlineStr">
        <is>
          <t>AKÜ,L5,DK,100AH,IGYSMF,İNCİ FORM,TRADING</t>
        </is>
      </c>
      <c r="D717" s="3" t="inlineStr">
        <is>
          <t>START TRADING BULGARİSTAN</t>
        </is>
      </c>
      <c r="E717" s="3" t="inlineStr">
        <is>
          <t>IA-ST-CFG-0071</t>
        </is>
      </c>
      <c r="F717" s="3" t="inlineStr">
        <is>
          <t>IA-ST-036-EUR-06</t>
        </is>
      </c>
      <c r="G717" s="3" t="n">
        <v>29.0792</v>
      </c>
      <c r="H717" s="3" t="inlineStr">
        <is>
          <t>EXPORT-READY STARTER SCOPE</t>
        </is>
      </c>
      <c r="I717" s="3" t="inlineStr">
        <is>
          <t>CONTROLLED PACKAGING SET</t>
        </is>
      </c>
      <c r="J717" s="3" t="inlineStr">
        <is>
          <t>L5</t>
        </is>
      </c>
      <c r="K717" s="3" t="n">
        <v>36</v>
      </c>
      <c r="L717" s="3" t="inlineStr">
        <is>
          <t>IN OEM / EU PACKAGE</t>
        </is>
      </c>
    </row>
    <row r="718" ht="33.75" customHeight="1" s="34">
      <c r="A718" s="13" t="inlineStr">
        <is>
          <t>1012618</t>
        </is>
      </c>
      <c r="B718" s="2" t="inlineStr">
        <is>
          <t>ST-051-EUR-03</t>
        </is>
      </c>
      <c r="C718" s="2" t="inlineStr">
        <is>
          <t>AKÜ,L3,DK,75AH,IGYSMF,HUGELULTRA,TRADING</t>
        </is>
      </c>
      <c r="D718" s="2" t="inlineStr">
        <is>
          <t>START TRADING BULGARİSTAN</t>
        </is>
      </c>
      <c r="E718" s="2" t="inlineStr">
        <is>
          <t>IA-ST-CFG-0134</t>
        </is>
      </c>
      <c r="F718" s="2" t="inlineStr">
        <is>
          <t>IA-ST-051-EUR-03</t>
        </is>
      </c>
      <c r="G718" s="2" t="n">
        <v>29.3232</v>
      </c>
      <c r="H718" s="2" t="inlineStr">
        <is>
          <t>EXPORT-READY STARTER SCOPE</t>
        </is>
      </c>
      <c r="I718" s="2" t="inlineStr">
        <is>
          <t>CONTROLLED PACKAGING SET</t>
        </is>
      </c>
      <c r="J718" s="2" t="inlineStr">
        <is>
          <t>L3</t>
        </is>
      </c>
      <c r="K718" s="2" t="n">
        <v>51</v>
      </c>
      <c r="L718" s="2" t="inlineStr">
        <is>
          <t>IN OEM / EU PACKAGE</t>
        </is>
      </c>
    </row>
    <row r="719" ht="33.75" customHeight="1" s="34">
      <c r="A719" s="14" t="inlineStr">
        <is>
          <t>1012619</t>
        </is>
      </c>
      <c r="B719" s="3" t="inlineStr">
        <is>
          <t>ST-042-EUR-03</t>
        </is>
      </c>
      <c r="C719" s="3" t="inlineStr">
        <is>
          <t>AKÜ,L4,DK,82AH,IGYSMF,HUGELULTRA,TRADING</t>
        </is>
      </c>
      <c r="D719" s="3" t="inlineStr">
        <is>
          <t>START TRADING BULGARİSTAN</t>
        </is>
      </c>
      <c r="E719" s="3" t="inlineStr">
        <is>
          <t>IA-ST-CFG-0086</t>
        </is>
      </c>
      <c r="F719" s="3" t="inlineStr">
        <is>
          <t>IA-ST-042-EUR-03</t>
        </is>
      </c>
      <c r="G719" s="3" t="n">
        <v>29.0672</v>
      </c>
      <c r="H719" s="3" t="inlineStr">
        <is>
          <t>EXPORT-READY STARTER SCOPE</t>
        </is>
      </c>
      <c r="I719" s="3" t="inlineStr">
        <is>
          <t>CONTROLLED PACKAGING SET</t>
        </is>
      </c>
      <c r="J719" s="3" t="inlineStr">
        <is>
          <t>L4</t>
        </is>
      </c>
      <c r="K719" s="3" t="n">
        <v>42</v>
      </c>
      <c r="L719" s="3" t="inlineStr">
        <is>
          <t>IN OEM / EU PACKAGE</t>
        </is>
      </c>
    </row>
    <row r="720" ht="33.75" customHeight="1" s="34">
      <c r="A720" s="13" t="inlineStr">
        <is>
          <t>1012620</t>
        </is>
      </c>
      <c r="B720" s="2" t="inlineStr">
        <is>
          <t>ST-036-EUR-06</t>
        </is>
      </c>
      <c r="C720" s="2" t="inlineStr">
        <is>
          <t>AKÜ,L5,DK,100AH,IGYSMF,HUGELULTR,TRADING</t>
        </is>
      </c>
      <c r="D720" s="2" t="inlineStr">
        <is>
          <t>START TRADING BULGARİSTAN</t>
        </is>
      </c>
      <c r="E720" s="2" t="inlineStr">
        <is>
          <t>IA-ST-CFG-0071</t>
        </is>
      </c>
      <c r="F720" s="2" t="inlineStr">
        <is>
          <t>IA-ST-036-EUR-06</t>
        </is>
      </c>
      <c r="G720" s="2" t="n">
        <v>29.0792</v>
      </c>
      <c r="H720" s="2" t="inlineStr">
        <is>
          <t>EXPORT-READY STARTER SCOPE</t>
        </is>
      </c>
      <c r="I720" s="2" t="inlineStr">
        <is>
          <t>CONTROLLED PACKAGING SET</t>
        </is>
      </c>
      <c r="J720" s="2" t="inlineStr">
        <is>
          <t>L5</t>
        </is>
      </c>
      <c r="K720" s="2" t="n">
        <v>36</v>
      </c>
      <c r="L720" s="2" t="inlineStr">
        <is>
          <t>IN OEM / EU PACKAGE</t>
        </is>
      </c>
    </row>
    <row r="721" ht="33.75" customHeight="1" s="34">
      <c r="A721" s="14" t="inlineStr">
        <is>
          <t>1012624</t>
        </is>
      </c>
      <c r="B721" s="3" t="inlineStr">
        <is>
          <t>ST-072-EUR-01</t>
        </is>
      </c>
      <c r="C721" s="3" t="inlineStr">
        <is>
          <t>AKÜ,LB1,DK,44AH,IGYSMF,İNCİ FORM,TRADING</t>
        </is>
      </c>
      <c r="D721" s="3" t="inlineStr">
        <is>
          <t>START TRADING BULGARİSTAN</t>
        </is>
      </c>
      <c r="E721" s="3" t="inlineStr">
        <is>
          <t>IA-ST-CFG-0204</t>
        </is>
      </c>
      <c r="F721" s="3" t="inlineStr">
        <is>
          <t>IA-ST-072-EUR-01</t>
        </is>
      </c>
      <c r="G721" s="3" t="n">
        <v>29.8042</v>
      </c>
      <c r="H721" s="3" t="inlineStr">
        <is>
          <t>EXPORT-READY STARTER SCOPE</t>
        </is>
      </c>
      <c r="I721" s="3" t="inlineStr">
        <is>
          <t>CONTROLLED PACKAGING SET</t>
        </is>
      </c>
      <c r="J721" s="3" t="inlineStr">
        <is>
          <t>LB1</t>
        </is>
      </c>
      <c r="K721" s="3" t="n">
        <v>72</v>
      </c>
      <c r="L721" s="3" t="inlineStr">
        <is>
          <t>IN OEM / EU PACKAGE</t>
        </is>
      </c>
    </row>
    <row r="722" ht="33.75" customHeight="1" s="34">
      <c r="A722" s="13" t="inlineStr">
        <is>
          <t>1012628</t>
        </is>
      </c>
      <c r="B722" s="2" t="inlineStr">
        <is>
          <t>ST-096-EUR-02</t>
        </is>
      </c>
      <c r="C722" s="2" t="inlineStr">
        <is>
          <t>AKÜ,L1,DK,54AH,IGYA SMF,İNCİ MAXIMA,EURO</t>
        </is>
      </c>
      <c r="D722" s="2" t="n"/>
      <c r="E722" s="2" t="inlineStr">
        <is>
          <t>IA-ST-CFG-0265</t>
        </is>
      </c>
      <c r="F722" s="2" t="inlineStr">
        <is>
          <t>IA-ST-096-EUR-02</t>
        </is>
      </c>
      <c r="G722" s="2" t="n">
        <v>31.0262</v>
      </c>
      <c r="H722" s="2" t="inlineStr">
        <is>
          <t>EXPORT-READY STARTER SCOPE</t>
        </is>
      </c>
      <c r="I722" s="2" t="inlineStr">
        <is>
          <t>CONTROLLED PACKAGING SET</t>
        </is>
      </c>
      <c r="J722" s="2" t="inlineStr">
        <is>
          <t>L1</t>
        </is>
      </c>
      <c r="K722" s="2" t="n">
        <v>96</v>
      </c>
      <c r="L722" s="2" t="inlineStr">
        <is>
          <t>IN OEM / EU PACKAGE</t>
        </is>
      </c>
    </row>
    <row r="723" ht="33.75" customHeight="1" s="34">
      <c r="A723" s="14" t="inlineStr">
        <is>
          <t>1012629</t>
        </is>
      </c>
      <c r="B723" s="3" t="inlineStr">
        <is>
          <t>ST-072-EUR-01</t>
        </is>
      </c>
      <c r="C723" s="3" t="inlineStr">
        <is>
          <t>AKÜ,LB1,DK,44AH,IGYSMF,HUGELULTR,TRADING</t>
        </is>
      </c>
      <c r="D723" s="3" t="inlineStr">
        <is>
          <t>START TRADING BULGARİSTAN</t>
        </is>
      </c>
      <c r="E723" s="3" t="inlineStr">
        <is>
          <t>IA-ST-CFG-0204</t>
        </is>
      </c>
      <c r="F723" s="3" t="inlineStr">
        <is>
          <t>IA-ST-072-EUR-01</t>
        </is>
      </c>
      <c r="G723" s="3" t="n">
        <v>29.8042</v>
      </c>
      <c r="H723" s="3" t="inlineStr">
        <is>
          <t>EXPORT-READY STARTER SCOPE</t>
        </is>
      </c>
      <c r="I723" s="3" t="inlineStr">
        <is>
          <t>CONTROLLED PACKAGING SET</t>
        </is>
      </c>
      <c r="J723" s="3" t="inlineStr">
        <is>
          <t>LB1</t>
        </is>
      </c>
      <c r="K723" s="3" t="n">
        <v>72</v>
      </c>
      <c r="L723" s="3" t="inlineStr">
        <is>
          <t>IN OEM / EU PACKAGE</t>
        </is>
      </c>
    </row>
    <row r="724" ht="33.75" customHeight="1" s="34">
      <c r="A724" s="13" t="inlineStr">
        <is>
          <t>1012630</t>
        </is>
      </c>
      <c r="B724" s="2" t="inlineStr">
        <is>
          <t>ST-072-STD-13</t>
        </is>
      </c>
      <c r="C724" s="2" t="inlineStr">
        <is>
          <t>AKÜ,L2,DK,62AH,IGYSMF,HUGELULTRA,TÜRKMEN</t>
        </is>
      </c>
      <c r="D724" s="2" t="n"/>
      <c r="E724" s="2" t="inlineStr">
        <is>
          <t>IA-ST-CFG-0222</t>
        </is>
      </c>
      <c r="F724" s="2" t="inlineStr">
        <is>
          <t>IA-ST-072-STD-13</t>
        </is>
      </c>
      <c r="G724" s="2" t="n">
        <v>30.6552</v>
      </c>
      <c r="H724" s="2" t="inlineStr">
        <is>
          <t>EXPORT-READY STARTER SCOPE</t>
        </is>
      </c>
      <c r="I724" s="2" t="inlineStr">
        <is>
          <t>CONTROLLED PACKAGING SET</t>
        </is>
      </c>
      <c r="J724" s="2" t="inlineStr">
        <is>
          <t>L2</t>
        </is>
      </c>
      <c r="K724" s="2" t="n">
        <v>72</v>
      </c>
      <c r="L724" s="2" t="inlineStr">
        <is>
          <t>IN OEM / EU PACKAGE</t>
        </is>
      </c>
    </row>
    <row r="725" ht="33.75" customHeight="1" s="34">
      <c r="A725" s="14" t="inlineStr">
        <is>
          <t>1012631</t>
        </is>
      </c>
      <c r="B725" s="3" t="inlineStr">
        <is>
          <t>ST-057-EUR-04</t>
        </is>
      </c>
      <c r="C725" s="3" t="inlineStr">
        <is>
          <t>AKÜ,L2,DK,60AH,IGYASMF,İNCİ FORM,TRADING</t>
        </is>
      </c>
      <c r="D725" s="3" t="inlineStr">
        <is>
          <t>START TRADING BULGARİSTAN</t>
        </is>
      </c>
      <c r="E725" s="3" t="inlineStr">
        <is>
          <t>IA-ST-CFG-0163</t>
        </is>
      </c>
      <c r="F725" s="3" t="inlineStr">
        <is>
          <t>IA-ST-057-EUR-04</t>
        </is>
      </c>
      <c r="G725" s="3" t="n">
        <v>29.8052</v>
      </c>
      <c r="H725" s="3" t="inlineStr">
        <is>
          <t>EXPORT-READY STARTER SCOPE</t>
        </is>
      </c>
      <c r="I725" s="3" t="inlineStr">
        <is>
          <t>CONTROLLED PACKAGING SET</t>
        </is>
      </c>
      <c r="J725" s="3" t="inlineStr">
        <is>
          <t>L2</t>
        </is>
      </c>
      <c r="K725" s="3" t="n">
        <v>57</v>
      </c>
      <c r="L725" s="3" t="inlineStr">
        <is>
          <t>IN OEM / EU PACKAGE</t>
        </is>
      </c>
    </row>
    <row r="726" ht="33.75" customHeight="1" s="34">
      <c r="A726" s="13" t="inlineStr">
        <is>
          <t>1012632</t>
        </is>
      </c>
      <c r="B726" s="2" t="inlineStr">
        <is>
          <t>ST-057-EUR-04</t>
        </is>
      </c>
      <c r="C726" s="2" t="inlineStr">
        <is>
          <t>AKÜ,L2,DK,60AH,IGYSMF,HUGELULTRA,TRADING</t>
        </is>
      </c>
      <c r="D726" s="2" t="inlineStr">
        <is>
          <t>START TRADING BULGARİSTAN</t>
        </is>
      </c>
      <c r="E726" s="2" t="inlineStr">
        <is>
          <t>IA-ST-CFG-0163</t>
        </is>
      </c>
      <c r="F726" s="2" t="inlineStr">
        <is>
          <t>IA-ST-057-EUR-04</t>
        </is>
      </c>
      <c r="G726" s="2" t="n">
        <v>29.8052</v>
      </c>
      <c r="H726" s="2" t="inlineStr">
        <is>
          <t>EXPORT-READY STARTER SCOPE</t>
        </is>
      </c>
      <c r="I726" s="2" t="inlineStr">
        <is>
          <t>CONTROLLED PACKAGING SET</t>
        </is>
      </c>
      <c r="J726" s="2" t="inlineStr">
        <is>
          <t>L2</t>
        </is>
      </c>
      <c r="K726" s="2" t="n">
        <v>57</v>
      </c>
      <c r="L726" s="2" t="inlineStr">
        <is>
          <t>IN OEM / EU PACKAGE</t>
        </is>
      </c>
    </row>
    <row r="727" ht="33.75" customHeight="1" s="34">
      <c r="A727" s="14" t="inlineStr">
        <is>
          <t>1012633</t>
        </is>
      </c>
      <c r="B727" s="3" t="inlineStr">
        <is>
          <t>NOT ISSUED / DATA REQUIRED</t>
        </is>
      </c>
      <c r="C727" s="3" t="inlineStr">
        <is>
          <t>AKÜ,L1,DK,50Ah,IGYA SMF,FIAT,52200683</t>
        </is>
      </c>
      <c r="D727" s="3" t="inlineStr">
        <is>
          <t>TOFAŞ (Yurt İçi)</t>
        </is>
      </c>
      <c r="E727" s="3" t="inlineStr">
        <is>
          <t>IA-ST-CFG-0042</t>
        </is>
      </c>
      <c r="F727" s="3" t="inlineStr">
        <is>
          <t>NOT ISSUED</t>
        </is>
      </c>
      <c r="G727" s="3" t="n"/>
      <c r="H727" s="3" t="inlineStr">
        <is>
          <t>IN PPWR SCOPE</t>
        </is>
      </c>
      <c r="I727" s="3" t="inlineStr">
        <is>
          <t>DATA REQUIRED — COMPLETE PHYSICAL PACKAGING BOM REQUIRED</t>
        </is>
      </c>
      <c r="J727" s="3" t="inlineStr">
        <is>
          <t>L1</t>
        </is>
      </c>
      <c r="K727" s="3" t="n">
        <v>24</v>
      </c>
      <c r="L727" s="3" t="inlineStr">
        <is>
          <t>DOMESTIC-ONLY / NOT IN OEM PACKAGE</t>
        </is>
      </c>
    </row>
    <row r="728" ht="33.75" customHeight="1" s="34">
      <c r="A728" s="13" t="inlineStr">
        <is>
          <t>1012638</t>
        </is>
      </c>
      <c r="B728" s="2" t="inlineStr">
        <is>
          <t>ST-048-STD-01</t>
        </is>
      </c>
      <c r="C728" s="2" t="inlineStr">
        <is>
          <t>AKÜ,L1,DK,52AH,IGYSMF,Y3000EXPORT,KOLİLİ</t>
        </is>
      </c>
      <c r="D728" s="2" t="inlineStr">
        <is>
          <t>YUASA 3000 EXPORT</t>
        </is>
      </c>
      <c r="E728" s="2" t="inlineStr">
        <is>
          <t>IA-ST-CFG-0104</t>
        </is>
      </c>
      <c r="F728" s="2" t="inlineStr">
        <is>
          <t>IA-ST-048-STD-01</t>
        </is>
      </c>
      <c r="G728" s="2" t="n">
        <v>40.316</v>
      </c>
      <c r="H728" s="2" t="inlineStr">
        <is>
          <t>EXPORT-READY STARTER SCOPE</t>
        </is>
      </c>
      <c r="I728" s="2" t="inlineStr">
        <is>
          <t>CONTROLLED PACKAGING SET</t>
        </is>
      </c>
      <c r="J728" s="2" t="inlineStr">
        <is>
          <t>L1</t>
        </is>
      </c>
      <c r="K728" s="2" t="n">
        <v>48</v>
      </c>
      <c r="L728" s="2" t="inlineStr">
        <is>
          <t>IN OEM / EU PACKAGE</t>
        </is>
      </c>
    </row>
    <row r="729" ht="33.75" customHeight="1" s="34">
      <c r="A729" s="14" t="inlineStr">
        <is>
          <t>1012641</t>
        </is>
      </c>
      <c r="B729" s="3" t="inlineStr">
        <is>
          <t>ST-034-STD-02</t>
        </is>
      </c>
      <c r="C729" s="3" t="inlineStr">
        <is>
          <t>AKÜ,L4,DK,82AH,IGYSMF,Y3000EXPORT,KOLİLİ</t>
        </is>
      </c>
      <c r="D729" s="3" t="inlineStr">
        <is>
          <t>YUASA 3000 EXPORT</t>
        </is>
      </c>
      <c r="E729" s="3" t="inlineStr">
        <is>
          <t>IA-ST-CFG-0060</t>
        </is>
      </c>
      <c r="F729" s="3" t="inlineStr">
        <is>
          <t>IA-ST-034-STD-02</t>
        </is>
      </c>
      <c r="G729" s="3" t="n">
        <v>37.296</v>
      </c>
      <c r="H729" s="3" t="inlineStr">
        <is>
          <t>EXPORT-READY STARTER SCOPE</t>
        </is>
      </c>
      <c r="I729" s="3" t="inlineStr">
        <is>
          <t>CONTROLLED PACKAGING SET</t>
        </is>
      </c>
      <c r="J729" s="3" t="inlineStr">
        <is>
          <t>L4</t>
        </is>
      </c>
      <c r="K729" s="3" t="n">
        <v>34</v>
      </c>
      <c r="L729" s="3" t="inlineStr">
        <is>
          <t>IN OEM / EU PACKAGE</t>
        </is>
      </c>
    </row>
    <row r="730" ht="33.75" customHeight="1" s="34">
      <c r="A730" s="13" t="inlineStr">
        <is>
          <t>1012643</t>
        </is>
      </c>
      <c r="B730" s="2" t="inlineStr">
        <is>
          <t>ST-042-STD-01</t>
        </is>
      </c>
      <c r="C730" s="2" t="inlineStr">
        <is>
          <t>AKÜ,D23,TK60AH,IGYSMF,Y3000EXPORT,KOLİLİ</t>
        </is>
      </c>
      <c r="D730" s="2" t="inlineStr">
        <is>
          <t>YUASA 3000 EXPORT</t>
        </is>
      </c>
      <c r="E730" s="2" t="inlineStr">
        <is>
          <t>IA-ST-CFG-0075</t>
        </is>
      </c>
      <c r="F730" s="2" t="inlineStr">
        <is>
          <t>IA-ST-042-STD-01</t>
        </is>
      </c>
      <c r="G730" s="2" t="n">
        <v>41.02094</v>
      </c>
      <c r="H730" s="2" t="inlineStr">
        <is>
          <t>EXPORT-READY STARTER SCOPE</t>
        </is>
      </c>
      <c r="I730" s="2" t="inlineStr">
        <is>
          <t>CONTROLLED PACKAGING SET</t>
        </is>
      </c>
      <c r="J730" s="2" t="inlineStr">
        <is>
          <t>D23</t>
        </is>
      </c>
      <c r="K730" s="2" t="n">
        <v>42</v>
      </c>
      <c r="L730" s="2" t="inlineStr">
        <is>
          <t>IN OEM / EU PACKAGE</t>
        </is>
      </c>
    </row>
    <row r="731" ht="33.75" customHeight="1" s="34">
      <c r="A731" s="14" t="inlineStr">
        <is>
          <t>1012648</t>
        </is>
      </c>
      <c r="B731" s="3" t="inlineStr">
        <is>
          <t>ST-034-STD-01</t>
        </is>
      </c>
      <c r="C731" s="3" t="inlineStr">
        <is>
          <t>AKÜ,D31,TK95AH,IGYSMF,Y3000EXPORT,KOLİLİ</t>
        </is>
      </c>
      <c r="D731" s="3" t="inlineStr">
        <is>
          <t>YUASA 3000 EXPORT</t>
        </is>
      </c>
      <c r="E731" s="3" t="inlineStr">
        <is>
          <t>IA-ST-CFG-0059</t>
        </is>
      </c>
      <c r="F731" s="3" t="inlineStr">
        <is>
          <t>IA-ST-034-STD-01</t>
        </is>
      </c>
      <c r="G731" s="3" t="n">
        <v>40.7776</v>
      </c>
      <c r="H731" s="3" t="inlineStr">
        <is>
          <t>EXPORT-READY STARTER SCOPE</t>
        </is>
      </c>
      <c r="I731" s="3" t="inlineStr">
        <is>
          <t>CONTROLLED PACKAGING SET</t>
        </is>
      </c>
      <c r="J731" s="3" t="inlineStr">
        <is>
          <t>D31</t>
        </is>
      </c>
      <c r="K731" s="3" t="n">
        <v>34</v>
      </c>
      <c r="L731" s="3" t="inlineStr">
        <is>
          <t>IN OEM / EU PACKAGE</t>
        </is>
      </c>
    </row>
    <row r="732" ht="33.75" customHeight="1" s="34">
      <c r="A732" s="13" t="inlineStr">
        <is>
          <t>1012649</t>
        </is>
      </c>
      <c r="B732" s="2" t="inlineStr">
        <is>
          <t>ST-034-STD-01</t>
        </is>
      </c>
      <c r="C732" s="2" t="inlineStr">
        <is>
          <t>AKÜ,D31,DK95AH,IGYSMF,Y3000EXPORT,KOLİLİ</t>
        </is>
      </c>
      <c r="D732" s="2" t="inlineStr">
        <is>
          <t>YUASA 3000 EXPORT</t>
        </is>
      </c>
      <c r="E732" s="2" t="inlineStr">
        <is>
          <t>IA-ST-CFG-0059</t>
        </is>
      </c>
      <c r="F732" s="2" t="inlineStr">
        <is>
          <t>IA-ST-034-STD-01</t>
        </is>
      </c>
      <c r="G732" s="2" t="n">
        <v>40.7776</v>
      </c>
      <c r="H732" s="2" t="inlineStr">
        <is>
          <t>EXPORT-READY STARTER SCOPE</t>
        </is>
      </c>
      <c r="I732" s="2" t="inlineStr">
        <is>
          <t>CONTROLLED PACKAGING SET</t>
        </is>
      </c>
      <c r="J732" s="2" t="inlineStr">
        <is>
          <t>D31</t>
        </is>
      </c>
      <c r="K732" s="2" t="n">
        <v>34</v>
      </c>
      <c r="L732" s="2" t="inlineStr">
        <is>
          <t>IN OEM / EU PACKAGE</t>
        </is>
      </c>
    </row>
    <row r="733" ht="33.75" customHeight="1" s="34">
      <c r="A733" s="14" t="inlineStr">
        <is>
          <t>1012653</t>
        </is>
      </c>
      <c r="B733" s="3" t="inlineStr">
        <is>
          <t>ST-048-EUR-03</t>
        </is>
      </c>
      <c r="C733" s="3" t="inlineStr">
        <is>
          <t>AKÜ,D31,DK,IGYASMF,90AH 740A(EN),PSA,OES</t>
        </is>
      </c>
      <c r="D733" s="3" t="inlineStr">
        <is>
          <t>PSA (Yurt Dışı)</t>
        </is>
      </c>
      <c r="E733" s="3" t="inlineStr">
        <is>
          <t>IA-ST-CFG-0109</t>
        </is>
      </c>
      <c r="F733" s="3" t="inlineStr">
        <is>
          <t>IA-ST-048-EUR-03</t>
        </is>
      </c>
      <c r="G733" s="3" t="n">
        <v>29.174</v>
      </c>
      <c r="H733" s="3" t="inlineStr">
        <is>
          <t>EXPORT-READY STARTER SCOPE</t>
        </is>
      </c>
      <c r="I733" s="3" t="inlineStr">
        <is>
          <t>CONTROLLED PACKAGING SET</t>
        </is>
      </c>
      <c r="J733" s="3" t="inlineStr">
        <is>
          <t>D31</t>
        </is>
      </c>
      <c r="K733" s="3" t="n">
        <v>48</v>
      </c>
      <c r="L733" s="3" t="inlineStr">
        <is>
          <t>IN OEM / EU PACKAGE</t>
        </is>
      </c>
    </row>
    <row r="734" ht="33.75" customHeight="1" s="34">
      <c r="A734" s="13" t="inlineStr">
        <is>
          <t>1012654</t>
        </is>
      </c>
      <c r="B734" s="2" t="inlineStr">
        <is>
          <t>ST-036-EUR-02</t>
        </is>
      </c>
      <c r="C734" s="2" t="inlineStr">
        <is>
          <t>AKÜ,NS40,DK,IGYASMF,35AH,İNCE KB,PSA,OES</t>
        </is>
      </c>
      <c r="D734" s="2" t="inlineStr">
        <is>
          <t>PSA (Yurt Dışı)</t>
        </is>
      </c>
      <c r="E734" s="2" t="inlineStr">
        <is>
          <t>IA-ST-CFG-0065</t>
        </is>
      </c>
      <c r="F734" s="2" t="inlineStr">
        <is>
          <t>IA-ST-036-EUR-02</t>
        </is>
      </c>
      <c r="G734" s="2" t="n">
        <v>27.942</v>
      </c>
      <c r="H734" s="2" t="inlineStr">
        <is>
          <t>EXPORT-READY STARTER SCOPE</t>
        </is>
      </c>
      <c r="I734" s="2" t="inlineStr">
        <is>
          <t>CONTROLLED PACKAGING SET</t>
        </is>
      </c>
      <c r="J734" s="2" t="inlineStr">
        <is>
          <t>NS40</t>
        </is>
      </c>
      <c r="K734" s="2" t="n">
        <v>36</v>
      </c>
      <c r="L734" s="2" t="inlineStr">
        <is>
          <t>IN OEM / EU PACKAGE</t>
        </is>
      </c>
    </row>
    <row r="735" ht="33.75" customHeight="1" s="34">
      <c r="A735" s="14" t="inlineStr">
        <is>
          <t>1012657</t>
        </is>
      </c>
      <c r="B735" s="3" t="inlineStr">
        <is>
          <t>ST-048-EUR-07</t>
        </is>
      </c>
      <c r="C735" s="3" t="inlineStr">
        <is>
          <t>AKÜ,L3,DK,IGYA SMF,EFB70AH720A,5600VG</t>
        </is>
      </c>
      <c r="D735" s="3" t="inlineStr">
        <is>
          <t>PSA (Yurt Dışı)</t>
        </is>
      </c>
      <c r="E735" s="3" t="inlineStr">
        <is>
          <t>IA-ST-CFG-0113</t>
        </is>
      </c>
      <c r="F735" s="3" t="inlineStr">
        <is>
          <t>IA-ST-048-EUR-07</t>
        </is>
      </c>
      <c r="G735" s="3" t="n">
        <v>27.926</v>
      </c>
      <c r="H735" s="3" t="inlineStr">
        <is>
          <t>EXPORT-READY STARTER SCOPE</t>
        </is>
      </c>
      <c r="I735" s="3" t="inlineStr">
        <is>
          <t>CONTROLLED PACKAGING SET</t>
        </is>
      </c>
      <c r="J735" s="3" t="inlineStr">
        <is>
          <t>L3</t>
        </is>
      </c>
      <c r="K735" s="3" t="n">
        <v>48</v>
      </c>
      <c r="L735" s="3" t="inlineStr">
        <is>
          <t>IN OEM / EU PACKAGE</t>
        </is>
      </c>
    </row>
    <row r="736" ht="33.75" customHeight="1" s="34">
      <c r="A736" s="13" t="inlineStr">
        <is>
          <t>1012658</t>
        </is>
      </c>
      <c r="B736" s="2" t="inlineStr">
        <is>
          <t>ST-057-EUR-03</t>
        </is>
      </c>
      <c r="C736" s="2" t="inlineStr">
        <is>
          <t>AKÜ,L2,DK,GSY SMF,EFB 60AH 640A,5600VF</t>
        </is>
      </c>
      <c r="D736" s="2" t="inlineStr">
        <is>
          <t>PSA (Yurt Dışı)</t>
        </is>
      </c>
      <c r="E736" s="2" t="inlineStr">
        <is>
          <t>IA-ST-CFG-0162</t>
        </is>
      </c>
      <c r="F736" s="2" t="inlineStr">
        <is>
          <t>IA-ST-057-EUR-03</t>
        </is>
      </c>
      <c r="G736" s="2" t="n">
        <v>27.926</v>
      </c>
      <c r="H736" s="2" t="inlineStr">
        <is>
          <t>EXPORT-READY STARTER SCOPE</t>
        </is>
      </c>
      <c r="I736" s="2" t="inlineStr">
        <is>
          <t>CONTROLLED PACKAGING SET</t>
        </is>
      </c>
      <c r="J736" s="2" t="inlineStr">
        <is>
          <t>L2</t>
        </is>
      </c>
      <c r="K736" s="2" t="n">
        <v>57</v>
      </c>
      <c r="L736" s="2" t="inlineStr">
        <is>
          <t>IN OEM / EU PACKAGE</t>
        </is>
      </c>
    </row>
    <row r="737" ht="33.75" customHeight="1" s="34">
      <c r="A737" s="14" t="inlineStr">
        <is>
          <t>1012659</t>
        </is>
      </c>
      <c r="B737" s="3" t="inlineStr">
        <is>
          <t>ST-051-EUR-01</t>
        </is>
      </c>
      <c r="C737" s="3" t="inlineStr">
        <is>
          <t>AKÜ,L3DK,IGYASMF,75AH800A,1638948680,PSA</t>
        </is>
      </c>
      <c r="D737" s="3" t="inlineStr">
        <is>
          <t>PSA (Yurt Dışı)</t>
        </is>
      </c>
      <c r="E737" s="3" t="inlineStr">
        <is>
          <t>IA-ST-CFG-0132</t>
        </is>
      </c>
      <c r="F737" s="3" t="inlineStr">
        <is>
          <t>IA-ST-051-EUR-01</t>
        </is>
      </c>
      <c r="G737" s="3" t="n">
        <v>27.926</v>
      </c>
      <c r="H737" s="3" t="inlineStr">
        <is>
          <t>EXPORT-READY STARTER SCOPE</t>
        </is>
      </c>
      <c r="I737" s="3" t="inlineStr">
        <is>
          <t>CONTROLLED PACKAGING SET</t>
        </is>
      </c>
      <c r="J737" s="3" t="inlineStr">
        <is>
          <t>L3</t>
        </is>
      </c>
      <c r="K737" s="3" t="n">
        <v>51</v>
      </c>
      <c r="L737" s="3" t="inlineStr">
        <is>
          <t>IN OEM / EU PACKAGE</t>
        </is>
      </c>
    </row>
    <row r="738" ht="33.75" customHeight="1" s="34">
      <c r="A738" s="13" t="inlineStr">
        <is>
          <t>1012662</t>
        </is>
      </c>
      <c r="B738" s="2" t="inlineStr">
        <is>
          <t>ST-057-STD-05</t>
        </is>
      </c>
      <c r="C738" s="2" t="inlineStr">
        <is>
          <t>AKÜ L2,DK,IGYA SMF,EFB 60AH 520A,ERP-TR</t>
        </is>
      </c>
      <c r="D738" s="2" t="inlineStr">
        <is>
          <t>PSA (Yurt İçi)</t>
        </is>
      </c>
      <c r="E738" s="2" t="inlineStr">
        <is>
          <t>IA-ST-CFG-0159</t>
        </is>
      </c>
      <c r="F738" s="2" t="inlineStr">
        <is>
          <t>IA-ST-057-STD-05</t>
        </is>
      </c>
      <c r="G738" s="2" t="n">
        <v>27.80156</v>
      </c>
      <c r="H738" s="2" t="inlineStr">
        <is>
          <t>EXPORT-READY STARTER SCOPE</t>
        </is>
      </c>
      <c r="I738" s="2" t="inlineStr">
        <is>
          <t>CONTROLLED PACKAGING SET</t>
        </is>
      </c>
      <c r="J738" s="2" t="inlineStr">
        <is>
          <t>L2</t>
        </is>
      </c>
      <c r="K738" s="2" t="n">
        <v>57</v>
      </c>
      <c r="L738" s="2" t="inlineStr">
        <is>
          <t>DOMESTIC-ONLY / NOT IN OEM PACKAGE</t>
        </is>
      </c>
    </row>
    <row r="739" ht="33.75" customHeight="1" s="34">
      <c r="A739" s="14" t="inlineStr">
        <is>
          <t>1012665</t>
        </is>
      </c>
      <c r="B739" s="3" t="inlineStr">
        <is>
          <t>ST-051-STD-10</t>
        </is>
      </c>
      <c r="C739" s="3" t="inlineStr">
        <is>
          <t>AKÜ,L3,DK,IGYA SMF,EFB70AH680A,ERP-TR</t>
        </is>
      </c>
      <c r="D739" s="3" t="inlineStr">
        <is>
          <t>PSA (Yurt İçi)</t>
        </is>
      </c>
      <c r="E739" s="3" t="inlineStr">
        <is>
          <t>IA-ST-CFG-0131</t>
        </is>
      </c>
      <c r="F739" s="3" t="inlineStr">
        <is>
          <t>IA-ST-051-STD-10</t>
        </is>
      </c>
      <c r="G739" s="3" t="n">
        <v>27.79508</v>
      </c>
      <c r="H739" s="3" t="inlineStr">
        <is>
          <t>EXPORT-READY STARTER SCOPE</t>
        </is>
      </c>
      <c r="I739" s="3" t="inlineStr">
        <is>
          <t>CONTROLLED PACKAGING SET</t>
        </is>
      </c>
      <c r="J739" s="3" t="inlineStr">
        <is>
          <t>L3</t>
        </is>
      </c>
      <c r="K739" s="3" t="n">
        <v>51</v>
      </c>
      <c r="L739" s="3" t="inlineStr">
        <is>
          <t>DOMESTIC-ONLY / NOT IN OEM PACKAGE</t>
        </is>
      </c>
    </row>
    <row r="740" ht="33.75" customHeight="1" s="34">
      <c r="A740" s="13" t="inlineStr">
        <is>
          <t>1012667</t>
        </is>
      </c>
      <c r="B740" s="2" t="inlineStr">
        <is>
          <t>ST-072-STD-26</t>
        </is>
      </c>
      <c r="C740" s="2" t="inlineStr">
        <is>
          <t>AKÜ,LB1,DK,IGYA SMF,44AH 440A,ERP-TR</t>
        </is>
      </c>
      <c r="D740" s="2" t="inlineStr">
        <is>
          <t>PSA (Yurt İçi)</t>
        </is>
      </c>
      <c r="E740" s="2" t="inlineStr">
        <is>
          <t>IA-ST-CFG-0207</t>
        </is>
      </c>
      <c r="F740" s="2" t="inlineStr">
        <is>
          <t>IA-ST-072-STD-26</t>
        </is>
      </c>
      <c r="G740" s="2" t="n">
        <v>28.25776</v>
      </c>
      <c r="H740" s="2" t="inlineStr">
        <is>
          <t>EXPORT-READY STARTER SCOPE</t>
        </is>
      </c>
      <c r="I740" s="2" t="inlineStr">
        <is>
          <t>CONTROLLED PACKAGING SET</t>
        </is>
      </c>
      <c r="J740" s="2" t="inlineStr">
        <is>
          <t>LB1</t>
        </is>
      </c>
      <c r="K740" s="2" t="n">
        <v>72</v>
      </c>
      <c r="L740" s="2" t="inlineStr">
        <is>
          <t>DOMESTIC-ONLY / NOT IN OEM PACKAGE</t>
        </is>
      </c>
    </row>
    <row r="741" ht="33.75" customHeight="1" s="34">
      <c r="A741" s="14" t="inlineStr">
        <is>
          <t>1012674</t>
        </is>
      </c>
      <c r="B741" s="3" t="inlineStr">
        <is>
          <t>ST-057-STD-05</t>
        </is>
      </c>
      <c r="C741" s="3" t="inlineStr">
        <is>
          <t>AKÜ,LB2,DK,IGYA SMF,60AH 540A,ERP-TR</t>
        </is>
      </c>
      <c r="D741" s="3" t="inlineStr">
        <is>
          <t>PSA (Yurt İçi)</t>
        </is>
      </c>
      <c r="E741" s="3" t="inlineStr">
        <is>
          <t>IA-ST-CFG-0159</t>
        </is>
      </c>
      <c r="F741" s="3" t="inlineStr">
        <is>
          <t>IA-ST-057-STD-05</t>
        </is>
      </c>
      <c r="G741" s="3" t="n">
        <v>27.80156</v>
      </c>
      <c r="H741" s="3" t="inlineStr">
        <is>
          <t>EXPORT-READY STARTER SCOPE</t>
        </is>
      </c>
      <c r="I741" s="3" t="inlineStr">
        <is>
          <t>CONTROLLED PACKAGING SET</t>
        </is>
      </c>
      <c r="J741" s="3" t="inlineStr">
        <is>
          <t>LB2</t>
        </is>
      </c>
      <c r="K741" s="3" t="n">
        <v>57</v>
      </c>
      <c r="L741" s="3" t="inlineStr">
        <is>
          <t>DOMESTIC-ONLY / NOT IN OEM PACKAGE</t>
        </is>
      </c>
    </row>
    <row r="742" ht="33.75" customHeight="1" s="34">
      <c r="A742" s="13" t="inlineStr">
        <is>
          <t>1012675</t>
        </is>
      </c>
      <c r="B742" s="2" t="inlineStr">
        <is>
          <t>ST-057-STD-05</t>
        </is>
      </c>
      <c r="C742" s="2" t="inlineStr">
        <is>
          <t>AKÜ,L2,DK,IGYA SMF,60AH 540A,ERP-TR</t>
        </is>
      </c>
      <c r="D742" s="2" t="inlineStr">
        <is>
          <t>PSA (Yurt İçi)</t>
        </is>
      </c>
      <c r="E742" s="2" t="inlineStr">
        <is>
          <t>IA-ST-CFG-0159</t>
        </is>
      </c>
      <c r="F742" s="2" t="inlineStr">
        <is>
          <t>IA-ST-057-STD-05</t>
        </is>
      </c>
      <c r="G742" s="2" t="n">
        <v>27.80156</v>
      </c>
      <c r="H742" s="2" t="inlineStr">
        <is>
          <t>EXPORT-READY STARTER SCOPE</t>
        </is>
      </c>
      <c r="I742" s="2" t="inlineStr">
        <is>
          <t>CONTROLLED PACKAGING SET</t>
        </is>
      </c>
      <c r="J742" s="2" t="inlineStr">
        <is>
          <t>L2</t>
        </is>
      </c>
      <c r="K742" s="2" t="n">
        <v>57</v>
      </c>
      <c r="L742" s="2" t="inlineStr">
        <is>
          <t>DOMESTIC-ONLY / NOT IN OEM PACKAGE</t>
        </is>
      </c>
    </row>
    <row r="743" ht="33.75" customHeight="1" s="34">
      <c r="A743" s="14" t="inlineStr">
        <is>
          <t>1012676</t>
        </is>
      </c>
      <c r="B743" s="3" t="inlineStr">
        <is>
          <t>ST-057-STD-05</t>
        </is>
      </c>
      <c r="C743" s="3" t="inlineStr">
        <is>
          <t>AKÜ,L2,DK,IGYA SMF,63AH 610A,ERP-TR</t>
        </is>
      </c>
      <c r="D743" s="3" t="inlineStr">
        <is>
          <t>PSA (Yurt İçi)</t>
        </is>
      </c>
      <c r="E743" s="3" t="inlineStr">
        <is>
          <t>IA-ST-CFG-0159</t>
        </is>
      </c>
      <c r="F743" s="3" t="inlineStr">
        <is>
          <t>IA-ST-057-STD-05</t>
        </is>
      </c>
      <c r="G743" s="3" t="n">
        <v>27.80156</v>
      </c>
      <c r="H743" s="3" t="inlineStr">
        <is>
          <t>EXPORT-READY STARTER SCOPE</t>
        </is>
      </c>
      <c r="I743" s="3" t="inlineStr">
        <is>
          <t>CONTROLLED PACKAGING SET</t>
        </is>
      </c>
      <c r="J743" s="3" t="inlineStr">
        <is>
          <t>L2</t>
        </is>
      </c>
      <c r="K743" s="3" t="n">
        <v>57</v>
      </c>
      <c r="L743" s="3" t="inlineStr">
        <is>
          <t>DOMESTIC-ONLY / NOT IN OEM PACKAGE</t>
        </is>
      </c>
    </row>
    <row r="744" ht="33.75" customHeight="1" s="34">
      <c r="A744" s="13" t="inlineStr">
        <is>
          <t>1012677</t>
        </is>
      </c>
      <c r="B744" s="2" t="inlineStr">
        <is>
          <t>ST-051-STD-09</t>
        </is>
      </c>
      <c r="C744" s="2" t="inlineStr">
        <is>
          <t>AKÜ,LB3,DK,IGYA SMF,72AH 680A,ERP-TR</t>
        </is>
      </c>
      <c r="D744" s="2" t="inlineStr">
        <is>
          <t>PSA (Yurt İçi)</t>
        </is>
      </c>
      <c r="E744" s="2" t="inlineStr">
        <is>
          <t>IA-ST-CFG-0130</t>
        </is>
      </c>
      <c r="F744" s="2" t="inlineStr">
        <is>
          <t>IA-ST-051-STD-09</t>
        </is>
      </c>
      <c r="G744" s="2" t="n">
        <v>27.79508</v>
      </c>
      <c r="H744" s="2" t="inlineStr">
        <is>
          <t>EXPORT-READY STARTER SCOPE</t>
        </is>
      </c>
      <c r="I744" s="2" t="inlineStr">
        <is>
          <t>CONTROLLED PACKAGING SET</t>
        </is>
      </c>
      <c r="J744" s="2" t="inlineStr">
        <is>
          <t>LB3</t>
        </is>
      </c>
      <c r="K744" s="2" t="n">
        <v>51</v>
      </c>
      <c r="L744" s="2" t="inlineStr">
        <is>
          <t>DOMESTIC-ONLY / NOT IN OEM PACKAGE</t>
        </is>
      </c>
    </row>
    <row r="745" ht="33.75" customHeight="1" s="34">
      <c r="A745" s="14" t="inlineStr">
        <is>
          <t>1012678</t>
        </is>
      </c>
      <c r="B745" s="3" t="inlineStr">
        <is>
          <t>ST-051-STD-09</t>
        </is>
      </c>
      <c r="C745" s="3" t="inlineStr">
        <is>
          <t>AKÜ,LB3,DK,IGYA SMF,74AH 700A,ERP-TR</t>
        </is>
      </c>
      <c r="D745" s="3" t="inlineStr">
        <is>
          <t>PSA (Yurt İçi)</t>
        </is>
      </c>
      <c r="E745" s="3" t="inlineStr">
        <is>
          <t>IA-ST-CFG-0130</t>
        </is>
      </c>
      <c r="F745" s="3" t="inlineStr">
        <is>
          <t>IA-ST-051-STD-09</t>
        </is>
      </c>
      <c r="G745" s="3" t="n">
        <v>27.79508</v>
      </c>
      <c r="H745" s="3" t="inlineStr">
        <is>
          <t>EXPORT-READY STARTER SCOPE</t>
        </is>
      </c>
      <c r="I745" s="3" t="inlineStr">
        <is>
          <t>CONTROLLED PACKAGING SET</t>
        </is>
      </c>
      <c r="J745" s="3" t="inlineStr">
        <is>
          <t>LB3</t>
        </is>
      </c>
      <c r="K745" s="3" t="n">
        <v>51</v>
      </c>
      <c r="L745" s="3" t="inlineStr">
        <is>
          <t>DOMESTIC-ONLY / NOT IN OEM PACKAGE</t>
        </is>
      </c>
    </row>
    <row r="746" ht="33.75" customHeight="1" s="34">
      <c r="A746" s="13" t="inlineStr">
        <is>
          <t>1012679</t>
        </is>
      </c>
      <c r="B746" s="2" t="inlineStr">
        <is>
          <t>ST-051-STD-10</t>
        </is>
      </c>
      <c r="C746" s="2" t="inlineStr">
        <is>
          <t>AKÜ,L3,DK,IGYA SMF,75AH 720A,ERP-TR</t>
        </is>
      </c>
      <c r="D746" s="2" t="inlineStr">
        <is>
          <t>PSA (Yurt İçi)</t>
        </is>
      </c>
      <c r="E746" s="2" t="inlineStr">
        <is>
          <t>IA-ST-CFG-0131</t>
        </is>
      </c>
      <c r="F746" s="2" t="inlineStr">
        <is>
          <t>IA-ST-051-STD-10</t>
        </is>
      </c>
      <c r="G746" s="2" t="n">
        <v>27.79508</v>
      </c>
      <c r="H746" s="2" t="inlineStr">
        <is>
          <t>EXPORT-READY STARTER SCOPE</t>
        </is>
      </c>
      <c r="I746" s="2" t="inlineStr">
        <is>
          <t>CONTROLLED PACKAGING SET</t>
        </is>
      </c>
      <c r="J746" s="2" t="inlineStr">
        <is>
          <t>L3</t>
        </is>
      </c>
      <c r="K746" s="2" t="n">
        <v>51</v>
      </c>
      <c r="L746" s="2" t="inlineStr">
        <is>
          <t>DOMESTIC-ONLY / NOT IN OEM PACKAGE</t>
        </is>
      </c>
    </row>
    <row r="747" ht="33.75" customHeight="1" s="34">
      <c r="A747" s="14" t="inlineStr">
        <is>
          <t>1012681</t>
        </is>
      </c>
      <c r="B747" s="3" t="inlineStr">
        <is>
          <t>ST-042-STD-09</t>
        </is>
      </c>
      <c r="C747" s="3" t="inlineStr">
        <is>
          <t>AKÜ,LB4,DK,IGYA SMF,80AH 740A,ERP-TR</t>
        </is>
      </c>
      <c r="D747" s="3" t="inlineStr">
        <is>
          <t>PSA (Yurt İçi)</t>
        </is>
      </c>
      <c r="E747" s="3" t="inlineStr">
        <is>
          <t>IA-ST-CFG-0084</t>
        </is>
      </c>
      <c r="F747" s="3" t="inlineStr">
        <is>
          <t>IA-ST-042-STD-09</t>
        </is>
      </c>
      <c r="G747" s="3" t="n">
        <v>27.78536</v>
      </c>
      <c r="H747" s="3" t="inlineStr">
        <is>
          <t>EXPORT-READY STARTER SCOPE</t>
        </is>
      </c>
      <c r="I747" s="3" t="inlineStr">
        <is>
          <t>CONTROLLED PACKAGING SET</t>
        </is>
      </c>
      <c r="J747" s="3" t="inlineStr">
        <is>
          <t>LB4</t>
        </is>
      </c>
      <c r="K747" s="3" t="n">
        <v>42</v>
      </c>
      <c r="L747" s="3" t="inlineStr">
        <is>
          <t>DOMESTIC-ONLY / NOT IN OEM PACKAGE</t>
        </is>
      </c>
    </row>
    <row r="748" ht="33.75" customHeight="1" s="34">
      <c r="A748" s="13" t="inlineStr">
        <is>
          <t>1012682</t>
        </is>
      </c>
      <c r="B748" s="2" t="inlineStr">
        <is>
          <t>ST-036-EUR-03</t>
        </is>
      </c>
      <c r="C748" s="2" t="inlineStr">
        <is>
          <t>AKÜ,L5,DK,IGYA SMF,95AH 800A,ERP-TR</t>
        </is>
      </c>
      <c r="D748" s="2" t="inlineStr">
        <is>
          <t>PSA (Yurt İçi)</t>
        </is>
      </c>
      <c r="E748" s="2" t="inlineStr">
        <is>
          <t>IA-ST-CFG-0066</t>
        </is>
      </c>
      <c r="F748" s="2" t="inlineStr">
        <is>
          <t>IA-ST-036-EUR-03</t>
        </is>
      </c>
      <c r="G748" s="2" t="n">
        <v>29.366</v>
      </c>
      <c r="H748" s="2" t="inlineStr">
        <is>
          <t>EXPORT-READY STARTER SCOPE</t>
        </is>
      </c>
      <c r="I748" s="2" t="inlineStr">
        <is>
          <t>CONTROLLED PACKAGING SET</t>
        </is>
      </c>
      <c r="J748" s="2" t="inlineStr">
        <is>
          <t>L5</t>
        </is>
      </c>
      <c r="K748" s="2" t="n">
        <v>36</v>
      </c>
      <c r="L748" s="2" t="inlineStr">
        <is>
          <t>IN OEM / EU PACKAGE</t>
        </is>
      </c>
    </row>
    <row r="749" ht="33.75" customHeight="1" s="34">
      <c r="A749" s="14" t="inlineStr">
        <is>
          <t>1012683</t>
        </is>
      </c>
      <c r="B749" s="3" t="inlineStr">
        <is>
          <t>ST-036-EUR-03</t>
        </is>
      </c>
      <c r="C749" s="3" t="inlineStr">
        <is>
          <t>AKÜ,L5,DK,IGYA SMF,95AH 950A,ERP-TR</t>
        </is>
      </c>
      <c r="D749" s="3" t="inlineStr">
        <is>
          <t>PSA (Yurt İçi)</t>
        </is>
      </c>
      <c r="E749" s="3" t="inlineStr">
        <is>
          <t>IA-ST-CFG-0066</t>
        </is>
      </c>
      <c r="F749" s="3" t="inlineStr">
        <is>
          <t>IA-ST-036-EUR-03</t>
        </is>
      </c>
      <c r="G749" s="3" t="n">
        <v>29.366</v>
      </c>
      <c r="H749" s="3" t="inlineStr">
        <is>
          <t>EXPORT-READY STARTER SCOPE</t>
        </is>
      </c>
      <c r="I749" s="3" t="inlineStr">
        <is>
          <t>CONTROLLED PACKAGING SET</t>
        </is>
      </c>
      <c r="J749" s="3" t="inlineStr">
        <is>
          <t>L5</t>
        </is>
      </c>
      <c r="K749" s="3" t="n">
        <v>36</v>
      </c>
      <c r="L749" s="3" t="inlineStr">
        <is>
          <t>IN OEM / EU PACKAGE</t>
        </is>
      </c>
    </row>
    <row r="750" ht="33.75" customHeight="1" s="34">
      <c r="A750" s="13" t="inlineStr">
        <is>
          <t>1012685</t>
        </is>
      </c>
      <c r="B750" s="2" t="inlineStr">
        <is>
          <t>ST-048-EUR-07</t>
        </is>
      </c>
      <c r="C750" s="2" t="inlineStr">
        <is>
          <t>AKÜ,L3,DK,IGYA SMF,75AH 800A,ERP-FR</t>
        </is>
      </c>
      <c r="D750" s="2" t="inlineStr">
        <is>
          <t>PSA (Yurt Dışı)</t>
        </is>
      </c>
      <c r="E750" s="2" t="inlineStr">
        <is>
          <t>IA-ST-CFG-0113</t>
        </is>
      </c>
      <c r="F750" s="2" t="inlineStr">
        <is>
          <t>IA-ST-048-EUR-07</t>
        </is>
      </c>
      <c r="G750" s="2" t="n">
        <v>27.926</v>
      </c>
      <c r="H750" s="2" t="inlineStr">
        <is>
          <t>EXPORT-READY STARTER SCOPE</t>
        </is>
      </c>
      <c r="I750" s="2" t="inlineStr">
        <is>
          <t>CONTROLLED PACKAGING SET</t>
        </is>
      </c>
      <c r="J750" s="2" t="inlineStr">
        <is>
          <t>L3</t>
        </is>
      </c>
      <c r="K750" s="2" t="n">
        <v>48</v>
      </c>
      <c r="L750" s="2" t="inlineStr">
        <is>
          <t>IN OEM / EU PACKAGE</t>
        </is>
      </c>
    </row>
    <row r="751" ht="33.75" customHeight="1" s="34">
      <c r="A751" s="14" t="inlineStr">
        <is>
          <t>1012686</t>
        </is>
      </c>
      <c r="B751" s="3" t="inlineStr">
        <is>
          <t>ST-054-STD-09</t>
        </is>
      </c>
      <c r="C751" s="3" t="inlineStr">
        <is>
          <t>AKÜ,D31,DK,105AH,IGYA SMF,SDF OEM</t>
        </is>
      </c>
      <c r="D751" s="3" t="inlineStr">
        <is>
          <t>SDF (Yurt İçi)</t>
        </is>
      </c>
      <c r="E751" s="3" t="inlineStr">
        <is>
          <t>IA-ST-CFG-0145</t>
        </is>
      </c>
      <c r="F751" s="3" t="inlineStr">
        <is>
          <t>IA-ST-054-STD-09</t>
        </is>
      </c>
      <c r="G751" s="3" t="n">
        <v>33.497</v>
      </c>
      <c r="H751" s="3" t="inlineStr">
        <is>
          <t>EXPORT-READY STARTER SCOPE</t>
        </is>
      </c>
      <c r="I751" s="3" t="inlineStr">
        <is>
          <t>CONTROLLED PACKAGING SET</t>
        </is>
      </c>
      <c r="J751" s="3" t="inlineStr">
        <is>
          <t>D31</t>
        </is>
      </c>
      <c r="K751" s="3" t="n">
        <v>54</v>
      </c>
      <c r="L751" s="3" t="inlineStr">
        <is>
          <t>IN OEM / EU PACKAGE</t>
        </is>
      </c>
    </row>
    <row r="752" ht="33.75" customHeight="1" s="34">
      <c r="A752" s="13" t="inlineStr">
        <is>
          <t>1012687</t>
        </is>
      </c>
      <c r="B752" s="2" t="inlineStr">
        <is>
          <t>ST-096-STD-03</t>
        </is>
      </c>
      <c r="C752" s="2" t="inlineStr">
        <is>
          <t>AKÜ,NS60,TK,45AH,IGYA SMF,EAS ACTIVA</t>
        </is>
      </c>
      <c r="D752" s="2" t="n"/>
      <c r="E752" s="2" t="inlineStr">
        <is>
          <t>IA-ST-CFG-0272</t>
        </is>
      </c>
      <c r="F752" s="2" t="inlineStr">
        <is>
          <t>IA-ST-096-STD-03</t>
        </is>
      </c>
      <c r="G752" s="2" t="n">
        <v>35.3172</v>
      </c>
      <c r="H752" s="2" t="inlineStr">
        <is>
          <t>EXPORT-READY STARTER SCOPE</t>
        </is>
      </c>
      <c r="I752" s="2" t="inlineStr">
        <is>
          <t>CONTROLLED PACKAGING SET</t>
        </is>
      </c>
      <c r="J752" s="2" t="inlineStr">
        <is>
          <t>NS60</t>
        </is>
      </c>
      <c r="K752" s="2" t="n">
        <v>96</v>
      </c>
      <c r="L752" s="2" t="inlineStr">
        <is>
          <t>IN OEM / EU PACKAGE</t>
        </is>
      </c>
    </row>
    <row r="753" ht="33.75" customHeight="1" s="34">
      <c r="A753" s="14" t="inlineStr">
        <is>
          <t>1012688</t>
        </is>
      </c>
      <c r="B753" s="3" t="inlineStr">
        <is>
          <t>ST-054-STD-06</t>
        </is>
      </c>
      <c r="C753" s="3" t="inlineStr">
        <is>
          <t>AKÜ,LB4,DK,75AH,IGYA SMF,EAS EFB S&amp;S</t>
        </is>
      </c>
      <c r="D753" s="3" t="n"/>
      <c r="E753" s="3" t="inlineStr">
        <is>
          <t>IA-ST-CFG-0142</t>
        </is>
      </c>
      <c r="F753" s="3" t="inlineStr">
        <is>
          <t>IA-ST-054-STD-06</t>
        </is>
      </c>
      <c r="G753" s="3" t="n">
        <v>29.7552</v>
      </c>
      <c r="H753" s="3" t="inlineStr">
        <is>
          <t>EXPORT-READY STARTER SCOPE</t>
        </is>
      </c>
      <c r="I753" s="3" t="inlineStr">
        <is>
          <t>CONTROLLED PACKAGING SET</t>
        </is>
      </c>
      <c r="J753" s="3" t="inlineStr">
        <is>
          <t>LB4</t>
        </is>
      </c>
      <c r="K753" s="3" t="n">
        <v>54</v>
      </c>
      <c r="L753" s="3" t="inlineStr">
        <is>
          <t>IN OEM / EU PACKAGE</t>
        </is>
      </c>
    </row>
    <row r="754" ht="33.75" customHeight="1" s="34">
      <c r="A754" s="13" t="inlineStr">
        <is>
          <t>1012689</t>
        </is>
      </c>
      <c r="B754" s="2" t="inlineStr">
        <is>
          <t>ST-072-STD-13</t>
        </is>
      </c>
      <c r="C754" s="2" t="inlineStr">
        <is>
          <t>AKÜ,LB2,DK,60AH,IGYA SMF,EAS EFB S&amp;S</t>
        </is>
      </c>
      <c r="D754" s="2" t="n"/>
      <c r="E754" s="2" t="inlineStr">
        <is>
          <t>IA-ST-CFG-0222</t>
        </is>
      </c>
      <c r="F754" s="2" t="inlineStr">
        <is>
          <t>IA-ST-072-STD-13</t>
        </is>
      </c>
      <c r="G754" s="2" t="n">
        <v>30.6552</v>
      </c>
      <c r="H754" s="2" t="inlineStr">
        <is>
          <t>EXPORT-READY STARTER SCOPE</t>
        </is>
      </c>
      <c r="I754" s="2" t="inlineStr">
        <is>
          <t>CONTROLLED PACKAGING SET</t>
        </is>
      </c>
      <c r="J754" s="2" t="inlineStr">
        <is>
          <t>LB2</t>
        </is>
      </c>
      <c r="K754" s="2" t="n">
        <v>72</v>
      </c>
      <c r="L754" s="2" t="inlineStr">
        <is>
          <t>IN OEM / EU PACKAGE</t>
        </is>
      </c>
    </row>
    <row r="755" ht="33.75" customHeight="1" s="34">
      <c r="A755" s="14" t="inlineStr">
        <is>
          <t>1012690</t>
        </is>
      </c>
      <c r="B755" s="3" t="inlineStr">
        <is>
          <t>ST-072-STD-13</t>
        </is>
      </c>
      <c r="C755" s="3" t="inlineStr">
        <is>
          <t>AKÜ,L2,DK,60AH,IGYA SMF,ENERGY MAX</t>
        </is>
      </c>
      <c r="D755" s="3" t="n"/>
      <c r="E755" s="3" t="inlineStr">
        <is>
          <t>IA-ST-CFG-0222</t>
        </is>
      </c>
      <c r="F755" s="3" t="inlineStr">
        <is>
          <t>IA-ST-072-STD-13</t>
        </is>
      </c>
      <c r="G755" s="3" t="n">
        <v>30.6552</v>
      </c>
      <c r="H755" s="3" t="inlineStr">
        <is>
          <t>EXPORT-READY STARTER SCOPE</t>
        </is>
      </c>
      <c r="I755" s="3" t="inlineStr">
        <is>
          <t>CONTROLLED PACKAGING SET</t>
        </is>
      </c>
      <c r="J755" s="3" t="inlineStr">
        <is>
          <t>L2</t>
        </is>
      </c>
      <c r="K755" s="3" t="n">
        <v>72</v>
      </c>
      <c r="L755" s="3" t="inlineStr">
        <is>
          <t>IN OEM / EU PACKAGE</t>
        </is>
      </c>
    </row>
    <row r="756" ht="33.75" customHeight="1" s="34">
      <c r="A756" s="13" t="inlineStr">
        <is>
          <t>1012692</t>
        </is>
      </c>
      <c r="B756" s="2" t="inlineStr">
        <is>
          <t>ST-054-STD-06</t>
        </is>
      </c>
      <c r="C756" s="2" t="inlineStr">
        <is>
          <t>AKÜ,L4,DK,80AH,IGYA SMF,EAS EFB S&amp;S</t>
        </is>
      </c>
      <c r="D756" s="2" t="n"/>
      <c r="E756" s="2" t="inlineStr">
        <is>
          <t>IA-ST-CFG-0142</t>
        </is>
      </c>
      <c r="F756" s="2" t="inlineStr">
        <is>
          <t>IA-ST-054-STD-06</t>
        </is>
      </c>
      <c r="G756" s="2" t="n">
        <v>29.7552</v>
      </c>
      <c r="H756" s="2" t="inlineStr">
        <is>
          <t>EXPORT-READY STARTER SCOPE</t>
        </is>
      </c>
      <c r="I756" s="2" t="inlineStr">
        <is>
          <t>CONTROLLED PACKAGING SET</t>
        </is>
      </c>
      <c r="J756" s="2" t="inlineStr">
        <is>
          <t>L4</t>
        </is>
      </c>
      <c r="K756" s="2" t="n">
        <v>54</v>
      </c>
      <c r="L756" s="2" t="inlineStr">
        <is>
          <t>IN OEM / EU PACKAGE</t>
        </is>
      </c>
    </row>
    <row r="757" ht="33.75" customHeight="1" s="34">
      <c r="A757" s="14" t="inlineStr">
        <is>
          <t>1012694</t>
        </is>
      </c>
      <c r="B757" s="3" t="inlineStr">
        <is>
          <t>ST-087-STD-03</t>
        </is>
      </c>
      <c r="C757" s="3" t="inlineStr">
        <is>
          <t>AKÜ,LB1,DK,52AH,IGYSMF,İNCİMAXIMA,DIŞPYS</t>
        </is>
      </c>
      <c r="D757" s="3" t="n"/>
      <c r="E757" s="3" t="inlineStr">
        <is>
          <t>IA-ST-CFG-0248</t>
        </is>
      </c>
      <c r="F757" s="3" t="inlineStr">
        <is>
          <t>IA-ST-087-STD-03</t>
        </is>
      </c>
      <c r="G757" s="3" t="n">
        <v>31.0092</v>
      </c>
      <c r="H757" s="3" t="inlineStr">
        <is>
          <t>EXPORT-READY STARTER SCOPE</t>
        </is>
      </c>
      <c r="I757" s="3" t="inlineStr">
        <is>
          <t>CONTROLLED PACKAGING SET</t>
        </is>
      </c>
      <c r="J757" s="3" t="inlineStr">
        <is>
          <t>LB1</t>
        </is>
      </c>
      <c r="K757" s="3" t="n">
        <v>87</v>
      </c>
      <c r="L757" s="3" t="inlineStr">
        <is>
          <t>IN OEM / EU PACKAGE</t>
        </is>
      </c>
    </row>
    <row r="758" ht="33.75" customHeight="1" s="34">
      <c r="A758" s="13" t="inlineStr">
        <is>
          <t>1012695</t>
        </is>
      </c>
      <c r="B758" s="2" t="inlineStr">
        <is>
          <t>ST-063-STD-08</t>
        </is>
      </c>
      <c r="C758" s="2" t="inlineStr">
        <is>
          <t>AKÜ,L3,DK,72AH,IGYA SMF,İNCİ EFB PANTERA</t>
        </is>
      </c>
      <c r="D758" s="2" t="n"/>
      <c r="E758" s="2" t="inlineStr">
        <is>
          <t>IA-ST-CFG-0179</t>
        </is>
      </c>
      <c r="F758" s="2" t="inlineStr">
        <is>
          <t>IA-ST-063-STD-08</t>
        </is>
      </c>
      <c r="G758" s="2" t="n">
        <v>29.9992</v>
      </c>
      <c r="H758" s="2" t="inlineStr">
        <is>
          <t>EXPORT-READY STARTER SCOPE</t>
        </is>
      </c>
      <c r="I758" s="2" t="inlineStr">
        <is>
          <t>CONTROLLED PACKAGING SET</t>
        </is>
      </c>
      <c r="J758" s="2" t="inlineStr">
        <is>
          <t>L3</t>
        </is>
      </c>
      <c r="K758" s="2" t="n">
        <v>63</v>
      </c>
      <c r="L758" s="2" t="inlineStr">
        <is>
          <t>IN OEM / EU PACKAGE</t>
        </is>
      </c>
    </row>
    <row r="759" ht="33.75" customHeight="1" s="34">
      <c r="A759" s="14" t="inlineStr">
        <is>
          <t>1012697</t>
        </is>
      </c>
      <c r="B759" s="3" t="inlineStr">
        <is>
          <t>ST-072-EUR-02</t>
        </is>
      </c>
      <c r="C759" s="3" t="inlineStr">
        <is>
          <t>AKÜ,L1,DK,50AH,IGYASMF,İNCİ FORM,TRADING</t>
        </is>
      </c>
      <c r="D759" s="3" t="inlineStr">
        <is>
          <t>START TRADING BULGARİSTAN</t>
        </is>
      </c>
      <c r="E759" s="3" t="inlineStr">
        <is>
          <t>IA-ST-CFG-0205</t>
        </is>
      </c>
      <c r="F759" s="3" t="inlineStr">
        <is>
          <t>IA-ST-072-EUR-02</t>
        </is>
      </c>
      <c r="G759" s="3" t="n">
        <v>30.2342</v>
      </c>
      <c r="H759" s="3" t="inlineStr">
        <is>
          <t>EXPORT-READY STARTER SCOPE</t>
        </is>
      </c>
      <c r="I759" s="3" t="inlineStr">
        <is>
          <t>CONTROLLED PACKAGING SET</t>
        </is>
      </c>
      <c r="J759" s="3" t="inlineStr">
        <is>
          <t>L1</t>
        </is>
      </c>
      <c r="K759" s="3" t="n">
        <v>72</v>
      </c>
      <c r="L759" s="3" t="inlineStr">
        <is>
          <t>IN OEM / EU PACKAGE</t>
        </is>
      </c>
    </row>
    <row r="760" ht="33.75" customHeight="1" s="34">
      <c r="A760" s="13" t="inlineStr">
        <is>
          <t>1012699</t>
        </is>
      </c>
      <c r="B760" s="2" t="inlineStr">
        <is>
          <t>ST-057-EUR-04</t>
        </is>
      </c>
      <c r="C760" s="2" t="inlineStr">
        <is>
          <t>AKÜ,LB2,DK,60AH,IGYSMF,İNCİ FORM,TRADING</t>
        </is>
      </c>
      <c r="D760" s="2" t="inlineStr">
        <is>
          <t>START TRADING BULGARİSTAN</t>
        </is>
      </c>
      <c r="E760" s="2" t="inlineStr">
        <is>
          <t>IA-ST-CFG-0163</t>
        </is>
      </c>
      <c r="F760" s="2" t="inlineStr">
        <is>
          <t>IA-ST-057-EUR-04</t>
        </is>
      </c>
      <c r="G760" s="2" t="n">
        <v>29.8052</v>
      </c>
      <c r="H760" s="2" t="inlineStr">
        <is>
          <t>EXPORT-READY STARTER SCOPE</t>
        </is>
      </c>
      <c r="I760" s="2" t="inlineStr">
        <is>
          <t>CONTROLLED PACKAGING SET</t>
        </is>
      </c>
      <c r="J760" s="2" t="inlineStr">
        <is>
          <t>LB2</t>
        </is>
      </c>
      <c r="K760" s="2" t="n">
        <v>57</v>
      </c>
      <c r="L760" s="2" t="inlineStr">
        <is>
          <t>IN OEM / EU PACKAGE</t>
        </is>
      </c>
    </row>
    <row r="761" ht="33.75" customHeight="1" s="34">
      <c r="A761" s="14" t="inlineStr">
        <is>
          <t>1012702</t>
        </is>
      </c>
      <c r="B761" s="3" t="inlineStr">
        <is>
          <t>ST-072-STD-10</t>
        </is>
      </c>
      <c r="C761" s="3" t="inlineStr">
        <is>
          <t>AKÜ,D23,DK,62AH,IGYA SMF,İNCİ TAURUS</t>
        </is>
      </c>
      <c r="D761" s="3" t="n"/>
      <c r="E761" s="3" t="inlineStr">
        <is>
          <t>IA-ST-CFG-0219</t>
        </is>
      </c>
      <c r="F761" s="3" t="inlineStr">
        <is>
          <t>IA-ST-072-STD-10</t>
        </is>
      </c>
      <c r="G761" s="3" t="n">
        <v>34.33224</v>
      </c>
      <c r="H761" s="3" t="inlineStr">
        <is>
          <t>EXPORT-READY STARTER SCOPE</t>
        </is>
      </c>
      <c r="I761" s="3" t="inlineStr">
        <is>
          <t>CONTROLLED PACKAGING SET</t>
        </is>
      </c>
      <c r="J761" s="3" t="inlineStr">
        <is>
          <t>D23</t>
        </is>
      </c>
      <c r="K761" s="3" t="n">
        <v>72</v>
      </c>
      <c r="L761" s="3" t="inlineStr">
        <is>
          <t>IN OEM / EU PACKAGE</t>
        </is>
      </c>
    </row>
    <row r="762" ht="33.75" customHeight="1" s="34">
      <c r="A762" s="13" t="inlineStr">
        <is>
          <t>1012703</t>
        </is>
      </c>
      <c r="B762" s="2" t="inlineStr">
        <is>
          <t>ST-063-STD-07</t>
        </is>
      </c>
      <c r="C762" s="2" t="inlineStr">
        <is>
          <t>AKÜ,LB3,DK,70AH,IGYA SMF,FORD OES</t>
        </is>
      </c>
      <c r="D762" s="2" t="inlineStr">
        <is>
          <t>FORD (Yurt İçi)</t>
        </is>
      </c>
      <c r="E762" s="2" t="inlineStr">
        <is>
          <t>IA-ST-CFG-0178</t>
        </is>
      </c>
      <c r="F762" s="2" t="inlineStr">
        <is>
          <t>IA-ST-063-STD-07</t>
        </is>
      </c>
      <c r="G762" s="2" t="n">
        <v>29.8692</v>
      </c>
      <c r="H762" s="2" t="inlineStr">
        <is>
          <t>EXPORT-READY STARTER SCOPE</t>
        </is>
      </c>
      <c r="I762" s="2" t="inlineStr">
        <is>
          <t>CONTROLLED PACKAGING SET</t>
        </is>
      </c>
      <c r="J762" s="2" t="inlineStr">
        <is>
          <t>LB3</t>
        </is>
      </c>
      <c r="K762" s="2" t="n">
        <v>63</v>
      </c>
      <c r="L762" s="2" t="inlineStr">
        <is>
          <t>IN OEM / EU PACKAGE</t>
        </is>
      </c>
    </row>
    <row r="763" ht="33.75" customHeight="1" s="34">
      <c r="A763" s="14" t="inlineStr">
        <is>
          <t>1012704</t>
        </is>
      </c>
      <c r="B763" s="3" t="inlineStr">
        <is>
          <t>ST-087-STD-02</t>
        </is>
      </c>
      <c r="C763" s="3" t="inlineStr">
        <is>
          <t>AKÜ,LB1,DK,44AH,IGYA SMF,FORD OES</t>
        </is>
      </c>
      <c r="D763" s="3" t="inlineStr">
        <is>
          <t>FORD (Yurt İçi)</t>
        </is>
      </c>
      <c r="E763" s="3" t="inlineStr">
        <is>
          <t>IA-ST-CFG-0247</t>
        </is>
      </c>
      <c r="F763" s="3" t="inlineStr">
        <is>
          <t>IA-ST-087-STD-02</t>
        </is>
      </c>
      <c r="G763" s="3" t="n">
        <v>30.4892</v>
      </c>
      <c r="H763" s="3" t="inlineStr">
        <is>
          <t>EXPORT-READY STARTER SCOPE</t>
        </is>
      </c>
      <c r="I763" s="3" t="inlineStr">
        <is>
          <t>CONTROLLED PACKAGING SET</t>
        </is>
      </c>
      <c r="J763" s="3" t="inlineStr">
        <is>
          <t>LB1</t>
        </is>
      </c>
      <c r="K763" s="3" t="n">
        <v>87</v>
      </c>
      <c r="L763" s="3" t="inlineStr">
        <is>
          <t>IN OEM / EU PACKAGE</t>
        </is>
      </c>
    </row>
    <row r="764" ht="33.75" customHeight="1" s="34">
      <c r="A764" s="13" t="inlineStr">
        <is>
          <t>1012705</t>
        </is>
      </c>
      <c r="B764" s="2" t="inlineStr">
        <is>
          <t>ST-087-STD-03</t>
        </is>
      </c>
      <c r="C764" s="2" t="inlineStr">
        <is>
          <t>AKÜ,L1,DK,50AH,IGYA SMF,FORD OES</t>
        </is>
      </c>
      <c r="D764" s="2" t="inlineStr">
        <is>
          <t>FORD (Yurt İçi)</t>
        </is>
      </c>
      <c r="E764" s="2" t="inlineStr">
        <is>
          <t>IA-ST-CFG-0248</t>
        </is>
      </c>
      <c r="F764" s="2" t="inlineStr">
        <is>
          <t>IA-ST-087-STD-03</t>
        </is>
      </c>
      <c r="G764" s="2" t="n">
        <v>31.0092</v>
      </c>
      <c r="H764" s="2" t="inlineStr">
        <is>
          <t>EXPORT-READY STARTER SCOPE</t>
        </is>
      </c>
      <c r="I764" s="2" t="inlineStr">
        <is>
          <t>CONTROLLED PACKAGING SET</t>
        </is>
      </c>
      <c r="J764" s="2" t="inlineStr">
        <is>
          <t>L1</t>
        </is>
      </c>
      <c r="K764" s="2" t="n">
        <v>87</v>
      </c>
      <c r="L764" s="2" t="inlineStr">
        <is>
          <t>IN OEM / EU PACKAGE</t>
        </is>
      </c>
    </row>
    <row r="765" ht="33.75" customHeight="1" s="34">
      <c r="A765" s="14" t="inlineStr">
        <is>
          <t>1012706</t>
        </is>
      </c>
      <c r="B765" s="3" t="inlineStr">
        <is>
          <t>ST-072-STD-13</t>
        </is>
      </c>
      <c r="C765" s="3" t="inlineStr">
        <is>
          <t>AKÜ,LB2,DK,60AH,IGYA SMF,FORD OES</t>
        </is>
      </c>
      <c r="D765" s="3" t="inlineStr">
        <is>
          <t>FORD (Yurt İçi)</t>
        </is>
      </c>
      <c r="E765" s="3" t="inlineStr">
        <is>
          <t>IA-ST-CFG-0222</t>
        </is>
      </c>
      <c r="F765" s="3" t="inlineStr">
        <is>
          <t>IA-ST-072-STD-13</t>
        </is>
      </c>
      <c r="G765" s="3" t="n">
        <v>30.6552</v>
      </c>
      <c r="H765" s="3" t="inlineStr">
        <is>
          <t>EXPORT-READY STARTER SCOPE</t>
        </is>
      </c>
      <c r="I765" s="3" t="inlineStr">
        <is>
          <t>CONTROLLED PACKAGING SET</t>
        </is>
      </c>
      <c r="J765" s="3" t="inlineStr">
        <is>
          <t>LB2</t>
        </is>
      </c>
      <c r="K765" s="3" t="n">
        <v>72</v>
      </c>
      <c r="L765" s="3" t="inlineStr">
        <is>
          <t>IN OEM / EU PACKAGE</t>
        </is>
      </c>
    </row>
    <row r="766" ht="33.75" customHeight="1" s="34">
      <c r="A766" s="13" t="inlineStr">
        <is>
          <t>1012707</t>
        </is>
      </c>
      <c r="B766" s="2" t="inlineStr">
        <is>
          <t>ST-063-STD-07</t>
        </is>
      </c>
      <c r="C766" s="2" t="inlineStr">
        <is>
          <t>AKÜ,LB3,DK,72AH,IGYA SMF,FORD OES</t>
        </is>
      </c>
      <c r="D766" s="2" t="inlineStr">
        <is>
          <t>FORD (Yurt İçi)</t>
        </is>
      </c>
      <c r="E766" s="2" t="inlineStr">
        <is>
          <t>IA-ST-CFG-0178</t>
        </is>
      </c>
      <c r="F766" s="2" t="inlineStr">
        <is>
          <t>IA-ST-063-STD-07</t>
        </is>
      </c>
      <c r="G766" s="2" t="n">
        <v>29.8692</v>
      </c>
      <c r="H766" s="2" t="inlineStr">
        <is>
          <t>EXPORT-READY STARTER SCOPE</t>
        </is>
      </c>
      <c r="I766" s="2" t="inlineStr">
        <is>
          <t>CONTROLLED PACKAGING SET</t>
        </is>
      </c>
      <c r="J766" s="2" t="inlineStr">
        <is>
          <t>LB3</t>
        </is>
      </c>
      <c r="K766" s="2" t="n">
        <v>63</v>
      </c>
      <c r="L766" s="2" t="inlineStr">
        <is>
          <t>IN OEM / EU PACKAGE</t>
        </is>
      </c>
    </row>
    <row r="767" ht="33.75" customHeight="1" s="34">
      <c r="A767" s="14" t="inlineStr">
        <is>
          <t>1012709</t>
        </is>
      </c>
      <c r="B767" s="3" t="inlineStr">
        <is>
          <t>ST-054-STD-06</t>
        </is>
      </c>
      <c r="C767" s="3" t="inlineStr">
        <is>
          <t>AKÜ,LB4,DK,82AH,IGYA SMF,FORD OES</t>
        </is>
      </c>
      <c r="D767" s="3" t="inlineStr">
        <is>
          <t>FORD (Yurt İçi)</t>
        </is>
      </c>
      <c r="E767" s="3" t="inlineStr">
        <is>
          <t>IA-ST-CFG-0142</t>
        </is>
      </c>
      <c r="F767" s="3" t="inlineStr">
        <is>
          <t>IA-ST-054-STD-06</t>
        </is>
      </c>
      <c r="G767" s="3" t="n">
        <v>29.7552</v>
      </c>
      <c r="H767" s="3" t="inlineStr">
        <is>
          <t>EXPORT-READY STARTER SCOPE</t>
        </is>
      </c>
      <c r="I767" s="3" t="inlineStr">
        <is>
          <t>CONTROLLED PACKAGING SET</t>
        </is>
      </c>
      <c r="J767" s="3" t="inlineStr">
        <is>
          <t>LB4</t>
        </is>
      </c>
      <c r="K767" s="3" t="n">
        <v>54</v>
      </c>
      <c r="L767" s="3" t="inlineStr">
        <is>
          <t>IN OEM / EU PACKAGE</t>
        </is>
      </c>
    </row>
    <row r="768" ht="33.75" customHeight="1" s="34">
      <c r="A768" s="13" t="inlineStr">
        <is>
          <t>1012710</t>
        </is>
      </c>
      <c r="B768" s="2" t="inlineStr">
        <is>
          <t>ST-063-STD-07</t>
        </is>
      </c>
      <c r="C768" s="2" t="inlineStr">
        <is>
          <t>AKÜ,LB3,DK,65AH,IGYASMF,EFB S&amp;S,FORD OES</t>
        </is>
      </c>
      <c r="D768" s="2" t="inlineStr">
        <is>
          <t>FORD (Yurt İçi)</t>
        </is>
      </c>
      <c r="E768" s="2" t="inlineStr">
        <is>
          <t>IA-ST-CFG-0178</t>
        </is>
      </c>
      <c r="F768" s="2" t="inlineStr">
        <is>
          <t>IA-ST-063-STD-07</t>
        </is>
      </c>
      <c r="G768" s="2" t="n">
        <v>29.8692</v>
      </c>
      <c r="H768" s="2" t="inlineStr">
        <is>
          <t>EXPORT-READY STARTER SCOPE</t>
        </is>
      </c>
      <c r="I768" s="2" t="inlineStr">
        <is>
          <t>CONTROLLED PACKAGING SET</t>
        </is>
      </c>
      <c r="J768" s="2" t="inlineStr">
        <is>
          <t>LB3</t>
        </is>
      </c>
      <c r="K768" s="2" t="n">
        <v>63</v>
      </c>
      <c r="L768" s="2" t="inlineStr">
        <is>
          <t>IN OEM / EU PACKAGE</t>
        </is>
      </c>
    </row>
    <row r="769" ht="33.75" customHeight="1" s="34">
      <c r="A769" s="14" t="inlineStr">
        <is>
          <t>1012712</t>
        </is>
      </c>
      <c r="B769" s="3" t="inlineStr">
        <is>
          <t>ST-063-STD-08</t>
        </is>
      </c>
      <c r="C769" s="3" t="inlineStr">
        <is>
          <t>AKÜ,L3,DK,70AH,IGYA SMF,EFB S&amp;S,FORD OES</t>
        </is>
      </c>
      <c r="D769" s="3" t="inlineStr">
        <is>
          <t>FORD (Yurt İçi)</t>
        </is>
      </c>
      <c r="E769" s="3" t="inlineStr">
        <is>
          <t>IA-ST-CFG-0179</t>
        </is>
      </c>
      <c r="F769" s="3" t="inlineStr">
        <is>
          <t>IA-ST-063-STD-08</t>
        </is>
      </c>
      <c r="G769" s="3" t="n">
        <v>29.9992</v>
      </c>
      <c r="H769" s="3" t="inlineStr">
        <is>
          <t>EXPORT-READY STARTER SCOPE</t>
        </is>
      </c>
      <c r="I769" s="3" t="inlineStr">
        <is>
          <t>CONTROLLED PACKAGING SET</t>
        </is>
      </c>
      <c r="J769" s="3" t="inlineStr">
        <is>
          <t>L3</t>
        </is>
      </c>
      <c r="K769" s="3" t="n">
        <v>63</v>
      </c>
      <c r="L769" s="3" t="inlineStr">
        <is>
          <t>IN OEM / EU PACKAGE</t>
        </is>
      </c>
    </row>
    <row r="770" ht="33.75" customHeight="1" s="34">
      <c r="A770" s="13" t="inlineStr">
        <is>
          <t>1012713</t>
        </is>
      </c>
      <c r="B770" s="2" t="inlineStr">
        <is>
          <t>NOT ISSUED / DATA REQUIRED</t>
        </is>
      </c>
      <c r="C770" s="2" t="inlineStr">
        <is>
          <t>AKÜ,L5,DK,100AH,IGYASMF,İNCİ SUPRA,TAFE</t>
        </is>
      </c>
      <c r="D770" s="2" t="inlineStr">
        <is>
          <t>TAFE (Yurt İçi)</t>
        </is>
      </c>
      <c r="E770" s="2" t="inlineStr">
        <is>
          <t>IA-ST-CFG-0007</t>
        </is>
      </c>
      <c r="F770" s="2" t="inlineStr">
        <is>
          <t>NOT ISSUED</t>
        </is>
      </c>
      <c r="G770" s="2" t="n"/>
      <c r="H770" s="2" t="inlineStr">
        <is>
          <t>IN PPWR SCOPE</t>
        </is>
      </c>
      <c r="I770" s="2" t="inlineStr">
        <is>
          <t>DATA REQUIRED — COMPLETE PHYSICAL PACKAGING BOM REQUIRED</t>
        </is>
      </c>
      <c r="J770" s="2" t="inlineStr">
        <is>
          <t>L5</t>
        </is>
      </c>
      <c r="K770" s="2" t="n">
        <v>12</v>
      </c>
      <c r="L770" s="2" t="inlineStr">
        <is>
          <t>DOMESTIC-ONLY / NOT IN OEM PACKAGE</t>
        </is>
      </c>
    </row>
    <row r="771" ht="33.75" customHeight="1" s="34">
      <c r="A771" s="14" t="inlineStr">
        <is>
          <t>1012714</t>
        </is>
      </c>
      <c r="B771" s="3" t="inlineStr">
        <is>
          <t>ST-036-STD-10</t>
        </is>
      </c>
      <c r="C771" s="3" t="inlineStr">
        <is>
          <t>AKÜ,L5,DK,102AH,IGYSMF,TPOWERPARTSTEKSAN</t>
        </is>
      </c>
      <c r="D771" s="3" t="inlineStr">
        <is>
          <t>TEKSAN (Yurt İçi)</t>
        </is>
      </c>
      <c r="E771" s="3" t="inlineStr">
        <is>
          <t>IA-ST-CFG-0074</t>
        </is>
      </c>
      <c r="F771" s="3" t="inlineStr">
        <is>
          <t>IA-ST-036-STD-10</t>
        </is>
      </c>
      <c r="G771" s="3" t="n">
        <v>27.7424</v>
      </c>
      <c r="H771" s="3" t="inlineStr">
        <is>
          <t>EXPORT-READY STARTER SCOPE</t>
        </is>
      </c>
      <c r="I771" s="3" t="inlineStr">
        <is>
          <t>CONTROLLED PACKAGING SET</t>
        </is>
      </c>
      <c r="J771" s="3" t="inlineStr">
        <is>
          <t>L5</t>
        </is>
      </c>
      <c r="K771" s="3" t="n">
        <v>36</v>
      </c>
      <c r="L771" s="3" t="inlineStr">
        <is>
          <t>DOMESTIC-ONLY / NOT IN OEM PACKAGE</t>
        </is>
      </c>
    </row>
    <row r="772" ht="33.75" customHeight="1" s="34">
      <c r="A772" s="13" t="inlineStr">
        <is>
          <t>1012715</t>
        </is>
      </c>
      <c r="B772" s="2" t="inlineStr">
        <is>
          <t>ST-048-STD-06</t>
        </is>
      </c>
      <c r="C772" s="2" t="inlineStr">
        <is>
          <t>AKÜ,NS60,DK47AH,IGYSMF,TPOWERPARTSTEKSAN</t>
        </is>
      </c>
      <c r="D772" s="2" t="inlineStr">
        <is>
          <t>TEKSAN (Yurt İçi)</t>
        </is>
      </c>
      <c r="E772" s="2" t="inlineStr">
        <is>
          <t>IA-ST-CFG-0120</t>
        </is>
      </c>
      <c r="F772" s="2" t="inlineStr">
        <is>
          <t>IA-ST-048-STD-06</t>
        </is>
      </c>
      <c r="G772" s="2" t="n">
        <v>29.208</v>
      </c>
      <c r="H772" s="2" t="inlineStr">
        <is>
          <t>EXPORT-READY STARTER SCOPE</t>
        </is>
      </c>
      <c r="I772" s="2" t="inlineStr">
        <is>
          <t>CONTROLLED PACKAGING SET</t>
        </is>
      </c>
      <c r="J772" s="2" t="inlineStr">
        <is>
          <t>NS60</t>
        </is>
      </c>
      <c r="K772" s="2" t="n">
        <v>48</v>
      </c>
      <c r="L772" s="2" t="inlineStr">
        <is>
          <t>DOMESTIC-ONLY / NOT IN OEM PACKAGE</t>
        </is>
      </c>
    </row>
    <row r="773" ht="33.75" customHeight="1" s="34">
      <c r="A773" s="14" t="inlineStr">
        <is>
          <t>1012716</t>
        </is>
      </c>
      <c r="B773" s="3" t="inlineStr">
        <is>
          <t>ST-051-STD-11</t>
        </is>
      </c>
      <c r="C773" s="3" t="inlineStr">
        <is>
          <t>AKÜ,LB3,DK,75AH,IGYSMF,TPOWERPARTSTEKSAN</t>
        </is>
      </c>
      <c r="D773" s="3" t="inlineStr">
        <is>
          <t>TEKSAN (Yurt İçi)</t>
        </is>
      </c>
      <c r="E773" s="3" t="inlineStr">
        <is>
          <t>IA-ST-CFG-0136</t>
        </is>
      </c>
      <c r="F773" s="3" t="inlineStr">
        <is>
          <t>IA-ST-051-STD-11</t>
        </is>
      </c>
      <c r="G773" s="3" t="n">
        <v>27.9824</v>
      </c>
      <c r="H773" s="3" t="inlineStr">
        <is>
          <t>EXPORT-READY STARTER SCOPE</t>
        </is>
      </c>
      <c r="I773" s="3" t="inlineStr">
        <is>
          <t>CONTROLLED PACKAGING SET</t>
        </is>
      </c>
      <c r="J773" s="3" t="inlineStr">
        <is>
          <t>LB3</t>
        </is>
      </c>
      <c r="K773" s="3" t="n">
        <v>51</v>
      </c>
      <c r="L773" s="3" t="inlineStr">
        <is>
          <t>DOMESTIC-ONLY / NOT IN OEM PACKAGE</t>
        </is>
      </c>
    </row>
    <row r="774" ht="33.75" customHeight="1" s="34">
      <c r="A774" s="13" t="inlineStr">
        <is>
          <t>1012738</t>
        </is>
      </c>
      <c r="B774" s="2" t="inlineStr">
        <is>
          <t>ST-051-EUR-04</t>
        </is>
      </c>
      <c r="C774" s="2" t="inlineStr">
        <is>
          <t>AKÜ,L3,DK,72AH,IGYSMF,HUGELULTRA,POLONYA</t>
        </is>
      </c>
      <c r="D774" s="2" t="inlineStr">
        <is>
          <t>BATERIE PRZEMYSLOWE POLONYA</t>
        </is>
      </c>
      <c r="E774" s="2" t="inlineStr">
        <is>
          <t>IA-ST-CFG-0135</t>
        </is>
      </c>
      <c r="F774" s="2" t="inlineStr">
        <is>
          <t>IA-ST-051-EUR-04</t>
        </is>
      </c>
      <c r="G774" s="2" t="n">
        <v>27.6392</v>
      </c>
      <c r="H774" s="2" t="inlineStr">
        <is>
          <t>EXPORT-READY STARTER SCOPE</t>
        </is>
      </c>
      <c r="I774" s="2" t="inlineStr">
        <is>
          <t>CONTROLLED PACKAGING SET</t>
        </is>
      </c>
      <c r="J774" s="2" t="inlineStr">
        <is>
          <t>L3</t>
        </is>
      </c>
      <c r="K774" s="2" t="n">
        <v>51</v>
      </c>
      <c r="L774" s="2" t="inlineStr">
        <is>
          <t>IN OEM / EU PACKAGE</t>
        </is>
      </c>
    </row>
    <row r="775" ht="33.75" customHeight="1" s="34">
      <c r="A775" s="14" t="inlineStr">
        <is>
          <t>1012739</t>
        </is>
      </c>
      <c r="B775" s="3" t="inlineStr">
        <is>
          <t>ST-051-EUR-04</t>
        </is>
      </c>
      <c r="C775" s="3" t="inlineStr">
        <is>
          <t>AKÜ,LB3,DK72AH,IGYSMF,HUGELULTRA,POLONYA</t>
        </is>
      </c>
      <c r="D775" s="3" t="inlineStr">
        <is>
          <t>BATERIE PRZEMYSLOWE POLONYA</t>
        </is>
      </c>
      <c r="E775" s="3" t="inlineStr">
        <is>
          <t>IA-ST-CFG-0135</t>
        </is>
      </c>
      <c r="F775" s="3" t="inlineStr">
        <is>
          <t>IA-ST-051-EUR-04</t>
        </is>
      </c>
      <c r="G775" s="3" t="n">
        <v>27.6392</v>
      </c>
      <c r="H775" s="3" t="inlineStr">
        <is>
          <t>EXPORT-READY STARTER SCOPE</t>
        </is>
      </c>
      <c r="I775" s="3" t="inlineStr">
        <is>
          <t>CONTROLLED PACKAGING SET</t>
        </is>
      </c>
      <c r="J775" s="3" t="inlineStr">
        <is>
          <t>LB3</t>
        </is>
      </c>
      <c r="K775" s="3" t="n">
        <v>51</v>
      </c>
      <c r="L775" s="3" t="inlineStr">
        <is>
          <t>IN OEM / EU PACKAGE</t>
        </is>
      </c>
    </row>
    <row r="776" ht="33.75" customHeight="1" s="34">
      <c r="A776" s="13" t="inlineStr">
        <is>
          <t>1012740</t>
        </is>
      </c>
      <c r="B776" s="2" t="inlineStr">
        <is>
          <t>ST-042-EUR-04</t>
        </is>
      </c>
      <c r="C776" s="2" t="inlineStr">
        <is>
          <t>AKÜ,LB4,DK80AH,IGYSMF,HUGELULTRA,POLONYA</t>
        </is>
      </c>
      <c r="D776" s="2" t="inlineStr">
        <is>
          <t>BATERIE PRZEMYSLOWE POLONYA</t>
        </is>
      </c>
      <c r="E776" s="2" t="inlineStr">
        <is>
          <t>IA-ST-CFG-0087</t>
        </is>
      </c>
      <c r="F776" s="2" t="inlineStr">
        <is>
          <t>IA-ST-042-EUR-04</t>
        </is>
      </c>
      <c r="G776" s="2" t="n">
        <v>27.6392</v>
      </c>
      <c r="H776" s="2" t="inlineStr">
        <is>
          <t>EXPORT-READY STARTER SCOPE</t>
        </is>
      </c>
      <c r="I776" s="2" t="inlineStr">
        <is>
          <t>CONTROLLED PACKAGING SET</t>
        </is>
      </c>
      <c r="J776" s="2" t="inlineStr">
        <is>
          <t>LB4</t>
        </is>
      </c>
      <c r="K776" s="2" t="n">
        <v>42</v>
      </c>
      <c r="L776" s="2" t="inlineStr">
        <is>
          <t>IN OEM / EU PACKAGE</t>
        </is>
      </c>
    </row>
    <row r="777" ht="33.75" customHeight="1" s="34">
      <c r="A777" s="14" t="inlineStr">
        <is>
          <t>1012741</t>
        </is>
      </c>
      <c r="B777" s="3" t="inlineStr">
        <is>
          <t>ST-072-EUR-03</t>
        </is>
      </c>
      <c r="C777" s="3" t="inlineStr">
        <is>
          <t>AKÜ,LB1,DK44AH,IGYSMF,HUGELULTRA,POLONYA</t>
        </is>
      </c>
      <c r="D777" s="3" t="inlineStr">
        <is>
          <t>BATERIE PRZEMYSLOWE POLONYA</t>
        </is>
      </c>
      <c r="E777" s="3" t="inlineStr">
        <is>
          <t>IA-ST-CFG-0206</t>
        </is>
      </c>
      <c r="F777" s="3" t="inlineStr">
        <is>
          <t>IA-ST-072-EUR-03</t>
        </is>
      </c>
      <c r="G777" s="3" t="n">
        <v>27.8592</v>
      </c>
      <c r="H777" s="3" t="inlineStr">
        <is>
          <t>EXPORT-READY STARTER SCOPE</t>
        </is>
      </c>
      <c r="I777" s="3" t="inlineStr">
        <is>
          <t>CONTROLLED PACKAGING SET</t>
        </is>
      </c>
      <c r="J777" s="3" t="inlineStr">
        <is>
          <t>LB1</t>
        </is>
      </c>
      <c r="K777" s="3" t="n">
        <v>72</v>
      </c>
      <c r="L777" s="3" t="inlineStr">
        <is>
          <t>IN OEM / EU PACKAGE</t>
        </is>
      </c>
    </row>
    <row r="778" ht="33.75" customHeight="1" s="34">
      <c r="A778" s="13" t="inlineStr">
        <is>
          <t>1012742</t>
        </is>
      </c>
      <c r="B778" s="2" t="inlineStr">
        <is>
          <t>ST-072-EUR-03</t>
        </is>
      </c>
      <c r="C778" s="2" t="inlineStr">
        <is>
          <t>AKÜ,L1,DK,50AH,IGYSMF,HUGELULTRA,POLONYA</t>
        </is>
      </c>
      <c r="D778" s="2" t="inlineStr">
        <is>
          <t>BATERIE PRZEMYSLOWE POLONYA</t>
        </is>
      </c>
      <c r="E778" s="2" t="inlineStr">
        <is>
          <t>IA-ST-CFG-0206</t>
        </is>
      </c>
      <c r="F778" s="2" t="inlineStr">
        <is>
          <t>IA-ST-072-EUR-03</t>
        </is>
      </c>
      <c r="G778" s="2" t="n">
        <v>27.8592</v>
      </c>
      <c r="H778" s="2" t="inlineStr">
        <is>
          <t>EXPORT-READY STARTER SCOPE</t>
        </is>
      </c>
      <c r="I778" s="2" t="inlineStr">
        <is>
          <t>CONTROLLED PACKAGING SET</t>
        </is>
      </c>
      <c r="J778" s="2" t="inlineStr">
        <is>
          <t>L1</t>
        </is>
      </c>
      <c r="K778" s="2" t="n">
        <v>72</v>
      </c>
      <c r="L778" s="2" t="inlineStr">
        <is>
          <t>IN OEM / EU PACKAGE</t>
        </is>
      </c>
    </row>
    <row r="779" ht="33.75" customHeight="1" s="34">
      <c r="A779" s="14" t="inlineStr">
        <is>
          <t>1012743</t>
        </is>
      </c>
      <c r="B779" s="3" t="inlineStr">
        <is>
          <t>ST-057-EUR-05</t>
        </is>
      </c>
      <c r="C779" s="3" t="inlineStr">
        <is>
          <t>AKÜ,L2,DK,60AH,IGYSMF,HUGELULTRA,POLONYA</t>
        </is>
      </c>
      <c r="D779" s="3" t="inlineStr">
        <is>
          <t>BATERIE PRZEMYSLOWE POLONYA</t>
        </is>
      </c>
      <c r="E779" s="3" t="inlineStr">
        <is>
          <t>IA-ST-CFG-0164</t>
        </is>
      </c>
      <c r="F779" s="3" t="inlineStr">
        <is>
          <t>IA-ST-057-EUR-05</t>
        </is>
      </c>
      <c r="G779" s="3" t="n">
        <v>27.6392</v>
      </c>
      <c r="H779" s="3" t="inlineStr">
        <is>
          <t>EXPORT-READY STARTER SCOPE</t>
        </is>
      </c>
      <c r="I779" s="3" t="inlineStr">
        <is>
          <t>CONTROLLED PACKAGING SET</t>
        </is>
      </c>
      <c r="J779" s="3" t="inlineStr">
        <is>
          <t>L2</t>
        </is>
      </c>
      <c r="K779" s="3" t="n">
        <v>57</v>
      </c>
      <c r="L779" s="3" t="inlineStr">
        <is>
          <t>IN OEM / EU PACKAGE</t>
        </is>
      </c>
    </row>
    <row r="780" ht="33.75" customHeight="1" s="34">
      <c r="A780" s="13" t="inlineStr">
        <is>
          <t>1012744</t>
        </is>
      </c>
      <c r="B780" s="2" t="inlineStr">
        <is>
          <t>ST-057-EUR-05</t>
        </is>
      </c>
      <c r="C780" s="2" t="inlineStr">
        <is>
          <t>AKÜ,LB2,DK60AH,IGYSMF,HUGELULTRA,POLONYA</t>
        </is>
      </c>
      <c r="D780" s="2" t="inlineStr">
        <is>
          <t>BATERIE PRZEMYSLOWE POLONYA</t>
        </is>
      </c>
      <c r="E780" s="2" t="inlineStr">
        <is>
          <t>IA-ST-CFG-0164</t>
        </is>
      </c>
      <c r="F780" s="2" t="inlineStr">
        <is>
          <t>IA-ST-057-EUR-05</t>
        </is>
      </c>
      <c r="G780" s="2" t="n">
        <v>27.6392</v>
      </c>
      <c r="H780" s="2" t="inlineStr">
        <is>
          <t>EXPORT-READY STARTER SCOPE</t>
        </is>
      </c>
      <c r="I780" s="2" t="inlineStr">
        <is>
          <t>CONTROLLED PACKAGING SET</t>
        </is>
      </c>
      <c r="J780" s="2" t="inlineStr">
        <is>
          <t>LB2</t>
        </is>
      </c>
      <c r="K780" s="2" t="n">
        <v>57</v>
      </c>
      <c r="L780" s="2" t="inlineStr">
        <is>
          <t>IN OEM / EU PACKAGE</t>
        </is>
      </c>
    </row>
    <row r="781" ht="33.75" customHeight="1" s="34">
      <c r="A781" s="14" t="inlineStr">
        <is>
          <t>1012765</t>
        </is>
      </c>
      <c r="B781" s="3" t="inlineStr">
        <is>
          <t>ST-063-STD-08</t>
        </is>
      </c>
      <c r="C781" s="3" t="inlineStr">
        <is>
          <t>AKÜ,L3,DK,72AH,IGYA SMF,BLIZZARO EFB S&amp;S</t>
        </is>
      </c>
      <c r="D781" s="3" t="n"/>
      <c r="E781" s="3" t="inlineStr">
        <is>
          <t>IA-ST-CFG-0179</t>
        </is>
      </c>
      <c r="F781" s="3" t="inlineStr">
        <is>
          <t>IA-ST-063-STD-08</t>
        </is>
      </c>
      <c r="G781" s="3" t="n">
        <v>29.9992</v>
      </c>
      <c r="H781" s="3" t="inlineStr">
        <is>
          <t>EXPORT-READY STARTER SCOPE</t>
        </is>
      </c>
      <c r="I781" s="3" t="inlineStr">
        <is>
          <t>CONTROLLED PACKAGING SET</t>
        </is>
      </c>
      <c r="J781" s="3" t="inlineStr">
        <is>
          <t>L3</t>
        </is>
      </c>
      <c r="K781" s="3" t="n">
        <v>63</v>
      </c>
      <c r="L781" s="3" t="inlineStr">
        <is>
          <t>IN OEM / EU PACKAGE</t>
        </is>
      </c>
    </row>
    <row r="782" ht="33.75" customHeight="1" s="34">
      <c r="A782" s="13" t="inlineStr">
        <is>
          <t>1012768</t>
        </is>
      </c>
      <c r="B782" s="2" t="inlineStr">
        <is>
          <t>ST-054-STD-07</t>
        </is>
      </c>
      <c r="C782" s="2" t="inlineStr">
        <is>
          <t>AKÜ,D31,TK,70AH,IGYA SMF,HUGEL ULTRA</t>
        </is>
      </c>
      <c r="D782" s="2" t="n"/>
      <c r="E782" s="2" t="inlineStr">
        <is>
          <t>IA-ST-CFG-0143</t>
        </is>
      </c>
      <c r="F782" s="2" t="inlineStr">
        <is>
          <t>IA-ST-054-STD-07</t>
        </is>
      </c>
      <c r="G782" s="2" t="n">
        <v>33.7838</v>
      </c>
      <c r="H782" s="2" t="inlineStr">
        <is>
          <t>EXPORT-READY STARTER SCOPE</t>
        </is>
      </c>
      <c r="I782" s="2" t="inlineStr">
        <is>
          <t>CONTROLLED PACKAGING SET</t>
        </is>
      </c>
      <c r="J782" s="2" t="inlineStr">
        <is>
          <t>D31</t>
        </is>
      </c>
      <c r="K782" s="2" t="n">
        <v>54</v>
      </c>
      <c r="L782" s="2" t="inlineStr">
        <is>
          <t>IN OEM / EU PACKAGE</t>
        </is>
      </c>
    </row>
    <row r="783" ht="33.75" customHeight="1" s="34">
      <c r="A783" s="14" t="inlineStr">
        <is>
          <t>1012769</t>
        </is>
      </c>
      <c r="B783" s="3" t="inlineStr">
        <is>
          <t>ST-045-STD-08</t>
        </is>
      </c>
      <c r="C783" s="3" t="inlineStr">
        <is>
          <t>AKÜ,L5,DK,88AH,IGYSMF,İNCİTAURUS,SHAWKAT</t>
        </is>
      </c>
      <c r="D783" s="3" t="inlineStr">
        <is>
          <t>SHAWKAT</t>
        </is>
      </c>
      <c r="E783" s="3" t="inlineStr">
        <is>
          <t>IA-ST-CFG-0096</t>
        </is>
      </c>
      <c r="F783" s="3" t="inlineStr">
        <is>
          <t>IA-ST-045-STD-08</t>
        </is>
      </c>
      <c r="G783" s="3" t="n">
        <v>29.7192</v>
      </c>
      <c r="H783" s="3" t="inlineStr">
        <is>
          <t>EXPORT-READY STARTER SCOPE</t>
        </is>
      </c>
      <c r="I783" s="3" t="inlineStr">
        <is>
          <t>CONTROLLED PACKAGING SET</t>
        </is>
      </c>
      <c r="J783" s="3" t="inlineStr">
        <is>
          <t>L5</t>
        </is>
      </c>
      <c r="K783" s="3" t="n">
        <v>45</v>
      </c>
      <c r="L783" s="3" t="inlineStr">
        <is>
          <t>IN OEM / EU PACKAGE</t>
        </is>
      </c>
    </row>
    <row r="784" ht="33.75" customHeight="1" s="34">
      <c r="A784" s="13" t="inlineStr">
        <is>
          <t>1012770</t>
        </is>
      </c>
      <c r="B784" s="2" t="inlineStr">
        <is>
          <t>ST-096-EUR-01</t>
        </is>
      </c>
      <c r="C784" s="2" t="inlineStr">
        <is>
          <t>AKÜ,LB1,DK,44AH,IGYA SMF,EAS ACTIVA,EURO</t>
        </is>
      </c>
      <c r="D784" s="2" t="inlineStr">
        <is>
          <t>ATHLANTIC SUHI</t>
        </is>
      </c>
      <c r="E784" s="2" t="inlineStr">
        <is>
          <t>IA-ST-CFG-0264</t>
        </is>
      </c>
      <c r="F784" s="2" t="inlineStr">
        <is>
          <t>IA-ST-096-EUR-01</t>
        </is>
      </c>
      <c r="G784" s="2" t="n">
        <v>30.6532</v>
      </c>
      <c r="H784" s="2" t="inlineStr">
        <is>
          <t>EXPORT-READY STARTER SCOPE</t>
        </is>
      </c>
      <c r="I784" s="2" t="inlineStr">
        <is>
          <t>CONTROLLED PACKAGING SET</t>
        </is>
      </c>
      <c r="J784" s="2" t="inlineStr">
        <is>
          <t>LB1</t>
        </is>
      </c>
      <c r="K784" s="2" t="n">
        <v>96</v>
      </c>
      <c r="L784" s="2" t="inlineStr">
        <is>
          <t>IN OEM / EU PACKAGE</t>
        </is>
      </c>
    </row>
    <row r="785" ht="33.75" customHeight="1" s="34">
      <c r="A785" s="14" t="inlineStr">
        <is>
          <t>1012772</t>
        </is>
      </c>
      <c r="B785" s="3" t="inlineStr">
        <is>
          <t>ST-072-STD-13</t>
        </is>
      </c>
      <c r="C785" s="3" t="inlineStr">
        <is>
          <t>AKÜ,L2,TK,60AH,IGYA SMF,İNCİ FORM TAURUS</t>
        </is>
      </c>
      <c r="D785" s="3" t="n"/>
      <c r="E785" s="3" t="inlineStr">
        <is>
          <t>IA-ST-CFG-0222</t>
        </is>
      </c>
      <c r="F785" s="3" t="inlineStr">
        <is>
          <t>IA-ST-072-STD-13</t>
        </is>
      </c>
      <c r="G785" s="3" t="n">
        <v>30.6552</v>
      </c>
      <c r="H785" s="3" t="inlineStr">
        <is>
          <t>EXPORT-READY STARTER SCOPE</t>
        </is>
      </c>
      <c r="I785" s="3" t="inlineStr">
        <is>
          <t>CONTROLLED PACKAGING SET</t>
        </is>
      </c>
      <c r="J785" s="3" t="inlineStr">
        <is>
          <t>L2</t>
        </is>
      </c>
      <c r="K785" s="3" t="n">
        <v>72</v>
      </c>
      <c r="L785" s="3" t="inlineStr">
        <is>
          <t>IN OEM / EU PACKAGE</t>
        </is>
      </c>
    </row>
    <row r="786" ht="33.75" customHeight="1" s="34">
      <c r="A786" s="13" t="inlineStr">
        <is>
          <t>1012773</t>
        </is>
      </c>
      <c r="B786" s="2" t="inlineStr">
        <is>
          <t>ST-045-STD-08</t>
        </is>
      </c>
      <c r="C786" s="2" t="inlineStr">
        <is>
          <t>AKÜ,L5,DK,92AH,İNCİ AGM LEO,EEC MISIR</t>
        </is>
      </c>
      <c r="D786" s="2" t="inlineStr">
        <is>
          <t>MISIR EEC</t>
        </is>
      </c>
      <c r="E786" s="2" t="inlineStr">
        <is>
          <t>IA-ST-CFG-0096</t>
        </is>
      </c>
      <c r="F786" s="2" t="inlineStr">
        <is>
          <t>IA-ST-045-STD-08</t>
        </is>
      </c>
      <c r="G786" s="2" t="n">
        <v>29.7192</v>
      </c>
      <c r="H786" s="2" t="inlineStr">
        <is>
          <t>EXPORT-READY STARTER SCOPE</t>
        </is>
      </c>
      <c r="I786" s="2" t="inlineStr">
        <is>
          <t>CONTROLLED PACKAGING SET</t>
        </is>
      </c>
      <c r="J786" s="2" t="inlineStr">
        <is>
          <t>L5</t>
        </is>
      </c>
      <c r="K786" s="2" t="n">
        <v>45</v>
      </c>
      <c r="L786" s="2" t="inlineStr">
        <is>
          <t>IN OEM / EU PACKAGE</t>
        </is>
      </c>
    </row>
    <row r="787" ht="33.75" customHeight="1" s="34">
      <c r="A787" s="14" t="inlineStr">
        <is>
          <t>1012786</t>
        </is>
      </c>
      <c r="B787" s="3" t="inlineStr">
        <is>
          <t>ST-042-STD-05</t>
        </is>
      </c>
      <c r="C787" s="3" t="inlineStr">
        <is>
          <t>AKÜ,L6,DK,110AH,KAMINA,İNCİ SUPRA SENTOR</t>
        </is>
      </c>
      <c r="D787" s="3" t="n"/>
      <c r="E787" s="3" t="inlineStr">
        <is>
          <t>IA-ST-CFG-0080</t>
        </is>
      </c>
      <c r="F787" s="3" t="inlineStr">
        <is>
          <t>IA-ST-042-STD-05</t>
        </is>
      </c>
      <c r="G787" s="3" t="n">
        <v>29.5992</v>
      </c>
      <c r="H787" s="3" t="inlineStr">
        <is>
          <t>EXPORT-READY STARTER SCOPE</t>
        </is>
      </c>
      <c r="I787" s="3" t="inlineStr">
        <is>
          <t>CONTROLLED PACKAGING SET</t>
        </is>
      </c>
      <c r="J787" s="3" t="inlineStr">
        <is>
          <t>L6</t>
        </is>
      </c>
      <c r="K787" s="3" t="n">
        <v>42</v>
      </c>
      <c r="L787" s="3" t="inlineStr">
        <is>
          <t>IN OEM / EU PACKAGE</t>
        </is>
      </c>
    </row>
    <row r="788" ht="33.75" customHeight="1" s="34">
      <c r="A788" s="13" t="inlineStr">
        <is>
          <t>1012787</t>
        </is>
      </c>
      <c r="B788" s="2" t="inlineStr">
        <is>
          <t>ST-054-STD-07</t>
        </is>
      </c>
      <c r="C788" s="2" t="inlineStr">
        <is>
          <t>AKÜ,D31,TK,90AH,IGYSMF,İNCİTAURUS,HATTAT</t>
        </is>
      </c>
      <c r="D788" s="2" t="inlineStr">
        <is>
          <t>HATTAT (Yurt İçi)</t>
        </is>
      </c>
      <c r="E788" s="2" t="inlineStr">
        <is>
          <t>IA-ST-CFG-0143</t>
        </is>
      </c>
      <c r="F788" s="2" t="inlineStr">
        <is>
          <t>IA-ST-054-STD-07</t>
        </is>
      </c>
      <c r="G788" s="2" t="n">
        <v>33.7838</v>
      </c>
      <c r="H788" s="2" t="inlineStr">
        <is>
          <t>EXPORT-READY STARTER SCOPE</t>
        </is>
      </c>
      <c r="I788" s="2" t="inlineStr">
        <is>
          <t>CONTROLLED PACKAGING SET</t>
        </is>
      </c>
      <c r="J788" s="2" t="inlineStr">
        <is>
          <t>D31</t>
        </is>
      </c>
      <c r="K788" s="2" t="n">
        <v>54</v>
      </c>
      <c r="L788" s="2" t="inlineStr">
        <is>
          <t>IN OEM / EU PACKAGE</t>
        </is>
      </c>
    </row>
    <row r="789" ht="33.75" customHeight="1" s="34">
      <c r="A789" s="14" t="inlineStr">
        <is>
          <t>1012788</t>
        </is>
      </c>
      <c r="B789" s="3" t="inlineStr">
        <is>
          <t>ST-045-STD-08</t>
        </is>
      </c>
      <c r="C789" s="3" t="inlineStr">
        <is>
          <t>AKÜ,L5,DK105AH,IGYA,B13,İNCİTAURS,HATTAT</t>
        </is>
      </c>
      <c r="D789" s="3" t="inlineStr">
        <is>
          <t>HATTAT (Yurt İçi)</t>
        </is>
      </c>
      <c r="E789" s="3" t="inlineStr">
        <is>
          <t>IA-ST-CFG-0096</t>
        </is>
      </c>
      <c r="F789" s="3" t="inlineStr">
        <is>
          <t>IA-ST-045-STD-08</t>
        </is>
      </c>
      <c r="G789" s="3" t="n">
        <v>29.7192</v>
      </c>
      <c r="H789" s="3" t="inlineStr">
        <is>
          <t>EXPORT-READY STARTER SCOPE</t>
        </is>
      </c>
      <c r="I789" s="3" t="inlineStr">
        <is>
          <t>CONTROLLED PACKAGING SET</t>
        </is>
      </c>
      <c r="J789" s="3" t="inlineStr">
        <is>
          <t>L5</t>
        </is>
      </c>
      <c r="K789" s="3" t="n">
        <v>45</v>
      </c>
      <c r="L789" s="3" t="inlineStr">
        <is>
          <t>IN OEM / EU PACKAGE</t>
        </is>
      </c>
    </row>
    <row r="790" ht="33.75" customHeight="1" s="34">
      <c r="A790" s="13" t="inlineStr">
        <is>
          <t>1012789</t>
        </is>
      </c>
      <c r="B790" s="2" t="inlineStr">
        <is>
          <t>ST-072-EUR-05</t>
        </is>
      </c>
      <c r="C790" s="2" t="inlineStr">
        <is>
          <t>AKÜ,NS60,DK45AH,IGYSMF,HUGELULTR,TRADING</t>
        </is>
      </c>
      <c r="D790" s="2" t="inlineStr">
        <is>
          <t>START TRADING BULGARİSTAN</t>
        </is>
      </c>
      <c r="E790" s="2" t="inlineStr">
        <is>
          <t>IA-ST-CFG-0235</t>
        </is>
      </c>
      <c r="F790" s="2" t="inlineStr">
        <is>
          <t>IA-ST-072-EUR-05</t>
        </is>
      </c>
      <c r="G790" s="2" t="n">
        <v>33.2594</v>
      </c>
      <c r="H790" s="2" t="inlineStr">
        <is>
          <t>EXPORT-READY STARTER SCOPE</t>
        </is>
      </c>
      <c r="I790" s="2" t="inlineStr">
        <is>
          <t>CONTROLLED PACKAGING SET</t>
        </is>
      </c>
      <c r="J790" s="2" t="inlineStr">
        <is>
          <t>NS60</t>
        </is>
      </c>
      <c r="K790" s="2" t="n">
        <v>72</v>
      </c>
      <c r="L790" s="2" t="inlineStr">
        <is>
          <t>IN OEM / EU PACKAGE</t>
        </is>
      </c>
    </row>
    <row r="791" ht="33.75" customHeight="1" s="34">
      <c r="A791" s="14" t="inlineStr">
        <is>
          <t>1012790</t>
        </is>
      </c>
      <c r="B791" s="3" t="inlineStr">
        <is>
          <t>ST-048-EUR-09</t>
        </is>
      </c>
      <c r="C791" s="3" t="inlineStr">
        <is>
          <t>AKÜ,D31,DK100AH,IGYSMF,HUGELULTR,TRADING</t>
        </is>
      </c>
      <c r="D791" s="3" t="inlineStr">
        <is>
          <t>START TRADING BULGARİSTAN</t>
        </is>
      </c>
      <c r="E791" s="3" t="inlineStr">
        <is>
          <t>IA-ST-CFG-0115</t>
        </is>
      </c>
      <c r="F791" s="3" t="inlineStr">
        <is>
          <t>IA-ST-048-EUR-09</t>
        </is>
      </c>
      <c r="G791" s="3" t="n">
        <v>32.8524</v>
      </c>
      <c r="H791" s="3" t="inlineStr">
        <is>
          <t>EXPORT-READY STARTER SCOPE</t>
        </is>
      </c>
      <c r="I791" s="3" t="inlineStr">
        <is>
          <t>CONTROLLED PACKAGING SET</t>
        </is>
      </c>
      <c r="J791" s="3" t="inlineStr">
        <is>
          <t>D31</t>
        </is>
      </c>
      <c r="K791" s="3" t="n">
        <v>48</v>
      </c>
      <c r="L791" s="3" t="inlineStr">
        <is>
          <t>IN OEM / EU PACKAGE</t>
        </is>
      </c>
    </row>
    <row r="792" ht="33.75" customHeight="1" s="34">
      <c r="A792" s="13" t="inlineStr">
        <is>
          <t>1012791</t>
        </is>
      </c>
      <c r="B792" s="2" t="inlineStr">
        <is>
          <t>ST-048-EUR-09</t>
        </is>
      </c>
      <c r="C792" s="2" t="inlineStr">
        <is>
          <t>AKÜ,D31,TK100AH,IGYSMF,HUGELULTR,TRADING</t>
        </is>
      </c>
      <c r="D792" s="2" t="inlineStr">
        <is>
          <t>START TRADING BULGARİSTAN</t>
        </is>
      </c>
      <c r="E792" s="2" t="inlineStr">
        <is>
          <t>IA-ST-CFG-0115</t>
        </is>
      </c>
      <c r="F792" s="2" t="inlineStr">
        <is>
          <t>IA-ST-048-EUR-09</t>
        </is>
      </c>
      <c r="G792" s="2" t="n">
        <v>32.8524</v>
      </c>
      <c r="H792" s="2" t="inlineStr">
        <is>
          <t>EXPORT-READY STARTER SCOPE</t>
        </is>
      </c>
      <c r="I792" s="2" t="inlineStr">
        <is>
          <t>CONTROLLED PACKAGING SET</t>
        </is>
      </c>
      <c r="J792" s="2" t="inlineStr">
        <is>
          <t>D31</t>
        </is>
      </c>
      <c r="K792" s="2" t="n">
        <v>48</v>
      </c>
      <c r="L792" s="2" t="inlineStr">
        <is>
          <t>IN OEM / EU PACKAGE</t>
        </is>
      </c>
    </row>
    <row r="793" ht="33.75" customHeight="1" s="34">
      <c r="A793" s="14" t="inlineStr">
        <is>
          <t>1012792</t>
        </is>
      </c>
      <c r="B793" s="3" t="inlineStr">
        <is>
          <t>ST-120-STD-01</t>
        </is>
      </c>
      <c r="C793" s="3" t="inlineStr">
        <is>
          <t>AKÜ,NS40,DK,42AH,IGYA SMF,HUGEL ULTRA</t>
        </is>
      </c>
      <c r="D793" s="3" t="n"/>
      <c r="E793" s="3" t="inlineStr">
        <is>
          <t>IA-ST-CFG-0284</t>
        </is>
      </c>
      <c r="F793" s="3" t="inlineStr">
        <is>
          <t>IA-ST-120-STD-01</t>
        </is>
      </c>
      <c r="G793" s="3" t="n">
        <v>35.3676</v>
      </c>
      <c r="H793" s="3" t="inlineStr">
        <is>
          <t>EXPORT-READY STARTER SCOPE</t>
        </is>
      </c>
      <c r="I793" s="3" t="inlineStr">
        <is>
          <t>CONTROLLED PACKAGING SET</t>
        </is>
      </c>
      <c r="J793" s="3" t="inlineStr">
        <is>
          <t>NS40</t>
        </is>
      </c>
      <c r="K793" s="3" t="n">
        <v>120</v>
      </c>
      <c r="L793" s="3" t="inlineStr">
        <is>
          <t>IN OEM / EU PACKAGE</t>
        </is>
      </c>
    </row>
    <row r="794" ht="33.75" customHeight="1" s="34">
      <c r="A794" s="13" t="inlineStr">
        <is>
          <t>1012810</t>
        </is>
      </c>
      <c r="B794" s="2" t="inlineStr">
        <is>
          <t>ST-072-STD-13</t>
        </is>
      </c>
      <c r="C794" s="2" t="inlineStr">
        <is>
          <t>AKÜ,L2,DK,65AH,IGYASMF,İNCİ EFBMAXTIGRIS</t>
        </is>
      </c>
      <c r="D794" s="2" t="n"/>
      <c r="E794" s="2" t="inlineStr">
        <is>
          <t>IA-ST-CFG-0222</t>
        </is>
      </c>
      <c r="F794" s="2" t="inlineStr">
        <is>
          <t>IA-ST-072-STD-13</t>
        </is>
      </c>
      <c r="G794" s="2" t="n">
        <v>30.6552</v>
      </c>
      <c r="H794" s="2" t="inlineStr">
        <is>
          <t>EXPORT-READY STARTER SCOPE</t>
        </is>
      </c>
      <c r="I794" s="2" t="inlineStr">
        <is>
          <t>CONTROLLED PACKAGING SET</t>
        </is>
      </c>
      <c r="J794" s="2" t="inlineStr">
        <is>
          <t>L2</t>
        </is>
      </c>
      <c r="K794" s="2" t="n">
        <v>72</v>
      </c>
      <c r="L794" s="2" t="inlineStr">
        <is>
          <t>IN OEM / EU PACKAGE</t>
        </is>
      </c>
    </row>
    <row r="795" ht="33.75" customHeight="1" s="34">
      <c r="A795" s="14" t="inlineStr">
        <is>
          <t>1012811</t>
        </is>
      </c>
      <c r="B795" s="3" t="inlineStr">
        <is>
          <t>ST-063-STD-08</t>
        </is>
      </c>
      <c r="C795" s="3" t="inlineStr">
        <is>
          <t>AKÜ,L3,DK,75AH,IGYASMF,İNCİ EFBMAXTIGRIS</t>
        </is>
      </c>
      <c r="D795" s="3" t="n"/>
      <c r="E795" s="3" t="inlineStr">
        <is>
          <t>IA-ST-CFG-0179</t>
        </is>
      </c>
      <c r="F795" s="3" t="inlineStr">
        <is>
          <t>IA-ST-063-STD-08</t>
        </is>
      </c>
      <c r="G795" s="3" t="n">
        <v>29.9992</v>
      </c>
      <c r="H795" s="3" t="inlineStr">
        <is>
          <t>EXPORT-READY STARTER SCOPE</t>
        </is>
      </c>
      <c r="I795" s="3" t="inlineStr">
        <is>
          <t>CONTROLLED PACKAGING SET</t>
        </is>
      </c>
      <c r="J795" s="3" t="inlineStr">
        <is>
          <t>L3</t>
        </is>
      </c>
      <c r="K795" s="3" t="n">
        <v>63</v>
      </c>
      <c r="L795" s="3" t="inlineStr">
        <is>
          <t>IN OEM / EU PACKAGE</t>
        </is>
      </c>
    </row>
    <row r="796" ht="33.75" customHeight="1" s="34">
      <c r="A796" s="13" t="inlineStr">
        <is>
          <t>1012820</t>
        </is>
      </c>
      <c r="B796" s="2" t="inlineStr">
        <is>
          <t>ST-076-STD-01</t>
        </is>
      </c>
      <c r="C796" s="2" t="inlineStr">
        <is>
          <t>AKÜ,L2,DK,60AH,IGYA SMF,FIAT YP,OES</t>
        </is>
      </c>
      <c r="D796" s="2" t="inlineStr">
        <is>
          <t>TOFAŞ (Yurt İçi)</t>
        </is>
      </c>
      <c r="E796" s="2" t="inlineStr">
        <is>
          <t>IA-ST-CFG-0242</t>
        </is>
      </c>
      <c r="F796" s="2" t="inlineStr">
        <is>
          <t>IA-ST-076-STD-01</t>
        </is>
      </c>
      <c r="G796" s="2" t="n">
        <v>27.53056</v>
      </c>
      <c r="H796" s="2" t="inlineStr">
        <is>
          <t>EXPORT-READY STARTER SCOPE</t>
        </is>
      </c>
      <c r="I796" s="2" t="inlineStr">
        <is>
          <t>CONTROLLED PACKAGING SET</t>
        </is>
      </c>
      <c r="J796" s="2" t="inlineStr">
        <is>
          <t>L2</t>
        </is>
      </c>
      <c r="K796" s="2" t="n">
        <v>76</v>
      </c>
      <c r="L796" s="2" t="inlineStr">
        <is>
          <t>DOMESTIC-ONLY / NOT IN OEM PACKAGE</t>
        </is>
      </c>
    </row>
    <row r="797" ht="33.75" customHeight="1" s="34">
      <c r="A797" s="14" t="inlineStr">
        <is>
          <t>1012821</t>
        </is>
      </c>
      <c r="B797" s="3" t="inlineStr">
        <is>
          <t>NOT ISSUED / DATA REQUIRED</t>
        </is>
      </c>
      <c r="C797" s="3" t="inlineStr">
        <is>
          <t>AKÜ,D31,DK,90AH,IGYSMF,İNCİTAURS,AIOSOEM</t>
        </is>
      </c>
      <c r="D797" s="3" t="inlineStr">
        <is>
          <t>ISUZU (Yurt İçi)</t>
        </is>
      </c>
      <c r="E797" s="3" t="inlineStr">
        <is>
          <t>IA-ST-CFG-0008</t>
        </is>
      </c>
      <c r="F797" s="3" t="inlineStr">
        <is>
          <t>NOT ISSUED</t>
        </is>
      </c>
      <c r="G797" s="3" t="n"/>
      <c r="H797" s="3" t="inlineStr">
        <is>
          <t>IN PPWR SCOPE</t>
        </is>
      </c>
      <c r="I797" s="3" t="inlineStr">
        <is>
          <t>DATA REQUIRED — COMPLETE PHYSICAL PACKAGING BOM REQUIRED</t>
        </is>
      </c>
      <c r="J797" s="3" t="inlineStr">
        <is>
          <t>D31</t>
        </is>
      </c>
      <c r="K797" s="3" t="n">
        <v>15</v>
      </c>
      <c r="L797" s="3" t="inlineStr">
        <is>
          <t>DOMESTIC-ONLY / NOT IN OEM PACKAGE</t>
        </is>
      </c>
    </row>
    <row r="798" ht="33.75" customHeight="1" s="34">
      <c r="A798" s="13" t="inlineStr">
        <is>
          <t>1012822</t>
        </is>
      </c>
      <c r="B798" s="2" t="inlineStr">
        <is>
          <t>ST-054-STD-07</t>
        </is>
      </c>
      <c r="C798" s="2" t="inlineStr">
        <is>
          <t>AKÜ,D31,DK,90AH,IGYA SMF,ISUZU OES</t>
        </is>
      </c>
      <c r="D798" s="2" t="inlineStr">
        <is>
          <t>ISUZU (Yurt İçi)</t>
        </is>
      </c>
      <c r="E798" s="2" t="inlineStr">
        <is>
          <t>IA-ST-CFG-0143</t>
        </is>
      </c>
      <c r="F798" s="2" t="inlineStr">
        <is>
          <t>IA-ST-054-STD-07</t>
        </is>
      </c>
      <c r="G798" s="2" t="n">
        <v>33.7838</v>
      </c>
      <c r="H798" s="2" t="inlineStr">
        <is>
          <t>EXPORT-READY STARTER SCOPE</t>
        </is>
      </c>
      <c r="I798" s="2" t="inlineStr">
        <is>
          <t>CONTROLLED PACKAGING SET</t>
        </is>
      </c>
      <c r="J798" s="2" t="inlineStr">
        <is>
          <t>D31</t>
        </is>
      </c>
      <c r="K798" s="2" t="n">
        <v>54</v>
      </c>
      <c r="L798" s="2" t="inlineStr">
        <is>
          <t>IN OEM / EU PACKAGE</t>
        </is>
      </c>
    </row>
    <row r="799" ht="33.75" customHeight="1" s="34">
      <c r="A799" s="14" t="inlineStr">
        <is>
          <t>1012823</t>
        </is>
      </c>
      <c r="B799" s="3" t="inlineStr">
        <is>
          <t>ST-048-STD-04</t>
        </is>
      </c>
      <c r="C799" s="3" t="inlineStr">
        <is>
          <t>AKÜ,D31,TK,90AH,IGYA SMF,MAKO YP,OES</t>
        </is>
      </c>
      <c r="D799" s="3" t="inlineStr">
        <is>
          <t>MAKO OES (Yurt İçi)</t>
        </is>
      </c>
      <c r="E799" s="3" t="inlineStr">
        <is>
          <t>IA-ST-CFG-0119</t>
        </is>
      </c>
      <c r="F799" s="3" t="inlineStr">
        <is>
          <t>IA-ST-048-STD-04</t>
        </is>
      </c>
      <c r="G799" s="3" t="n">
        <v>30.26528</v>
      </c>
      <c r="H799" s="3" t="inlineStr">
        <is>
          <t>EXPORT-READY STARTER SCOPE</t>
        </is>
      </c>
      <c r="I799" s="3" t="inlineStr">
        <is>
          <t>CONTROLLED PACKAGING SET</t>
        </is>
      </c>
      <c r="J799" s="3" t="inlineStr">
        <is>
          <t>D31</t>
        </is>
      </c>
      <c r="K799" s="3" t="n">
        <v>48</v>
      </c>
      <c r="L799" s="3" t="inlineStr">
        <is>
          <t>DOMESTIC-ONLY / NOT IN OEM PACKAGE</t>
        </is>
      </c>
    </row>
    <row r="800" ht="33.75" customHeight="1" s="34">
      <c r="A800" s="13" t="inlineStr">
        <is>
          <t>1012824</t>
        </is>
      </c>
      <c r="B800" s="2" t="inlineStr">
        <is>
          <t>ST-048-STD-09</t>
        </is>
      </c>
      <c r="C800" s="2" t="inlineStr">
        <is>
          <t>AKÜ,L5,DK,102AH,IGYA SMF,MAKO YP,OES</t>
        </is>
      </c>
      <c r="D800" s="2" t="inlineStr">
        <is>
          <t>MAKO OES (Yurt İçi)</t>
        </is>
      </c>
      <c r="E800" s="2" t="inlineStr">
        <is>
          <t>IA-ST-CFG-0121</t>
        </is>
      </c>
      <c r="F800" s="2" t="inlineStr">
        <is>
          <t>IA-ST-048-STD-09</t>
        </is>
      </c>
      <c r="G800" s="2" t="n">
        <v>28.1344</v>
      </c>
      <c r="H800" s="2" t="inlineStr">
        <is>
          <t>EXPORT-READY STARTER SCOPE</t>
        </is>
      </c>
      <c r="I800" s="2" t="inlineStr">
        <is>
          <t>CONTROLLED PACKAGING SET</t>
        </is>
      </c>
      <c r="J800" s="2" t="inlineStr">
        <is>
          <t>L5</t>
        </is>
      </c>
      <c r="K800" s="2" t="n">
        <v>48</v>
      </c>
      <c r="L800" s="2" t="inlineStr">
        <is>
          <t>DOMESTIC-ONLY / NOT IN OEM PACKAGE</t>
        </is>
      </c>
    </row>
    <row r="801" ht="33.75" customHeight="1" s="34">
      <c r="A801" s="14" t="inlineStr">
        <is>
          <t>1012825</t>
        </is>
      </c>
      <c r="B801" s="3" t="inlineStr">
        <is>
          <t>ST-076-STD-03</t>
        </is>
      </c>
      <c r="C801" s="3" t="inlineStr">
        <is>
          <t>AKÜ,L2,DK,60AH,IGYA SMF,MAKO YP,OES</t>
        </is>
      </c>
      <c r="D801" s="3" t="inlineStr">
        <is>
          <t>MAKO OES (Yurt İçi)</t>
        </is>
      </c>
      <c r="E801" s="3" t="inlineStr">
        <is>
          <t>IA-ST-CFG-0242</t>
        </is>
      </c>
      <c r="F801" s="3" t="inlineStr">
        <is>
          <t>IA-ST-076-STD-03</t>
        </is>
      </c>
      <c r="G801" s="3" t="n">
        <v>28.5824</v>
      </c>
      <c r="H801" s="3" t="inlineStr">
        <is>
          <t>EXPORT-READY STARTER SCOPE</t>
        </is>
      </c>
      <c r="I801" s="3" t="inlineStr">
        <is>
          <t>CONTROLLED PACKAGING SET</t>
        </is>
      </c>
      <c r="J801" s="3" t="inlineStr">
        <is>
          <t>L2</t>
        </is>
      </c>
      <c r="K801" s="3" t="n">
        <v>76</v>
      </c>
      <c r="L801" s="3" t="inlineStr">
        <is>
          <t>DOMESTIC-ONLY / NOT IN OEM PACKAGE</t>
        </is>
      </c>
    </row>
    <row r="802" ht="33.75" customHeight="1" s="34">
      <c r="A802" s="13" t="inlineStr">
        <is>
          <t>1012827</t>
        </is>
      </c>
      <c r="B802" s="2" t="inlineStr">
        <is>
          <t>ST-068-STD-06</t>
        </is>
      </c>
      <c r="C802" s="2" t="inlineStr">
        <is>
          <t>AKÜ,L3,DK,72AH,IGYA SMF,FIAT YP,OES</t>
        </is>
      </c>
      <c r="D802" s="2" t="inlineStr">
        <is>
          <t>TOFAŞ (Yurt İçi)</t>
        </is>
      </c>
      <c r="E802" s="2" t="inlineStr">
        <is>
          <t>IA-ST-CFG-0203</t>
        </is>
      </c>
      <c r="F802" s="2" t="inlineStr">
        <is>
          <t>IA-ST-068-STD-06</t>
        </is>
      </c>
      <c r="G802" s="2" t="n">
        <v>27.51328</v>
      </c>
      <c r="H802" s="2" t="inlineStr">
        <is>
          <t>EXPORT-READY STARTER SCOPE</t>
        </is>
      </c>
      <c r="I802" s="2" t="inlineStr">
        <is>
          <t>CONTROLLED PACKAGING SET</t>
        </is>
      </c>
      <c r="J802" s="2" t="inlineStr">
        <is>
          <t>L3</t>
        </is>
      </c>
      <c r="K802" s="2" t="n">
        <v>68</v>
      </c>
      <c r="L802" s="2" t="inlineStr">
        <is>
          <t>DOMESTIC-ONLY / NOT IN OEM PACKAGE</t>
        </is>
      </c>
    </row>
    <row r="803" ht="33.75" customHeight="1" s="34">
      <c r="A803" s="14" t="inlineStr">
        <is>
          <t>1012828</t>
        </is>
      </c>
      <c r="B803" s="3" t="inlineStr">
        <is>
          <t>ST-068-STD-08</t>
        </is>
      </c>
      <c r="C803" s="3" t="inlineStr">
        <is>
          <t>AKÜ,L3,DK,72AH,IGYA SMF,MAKO YP,OES</t>
        </is>
      </c>
      <c r="D803" s="3" t="inlineStr">
        <is>
          <t>MAKO OES (Yurt İçi)</t>
        </is>
      </c>
      <c r="E803" s="3" t="inlineStr">
        <is>
          <t>IA-ST-CFG-0203</t>
        </is>
      </c>
      <c r="F803" s="3" t="inlineStr">
        <is>
          <t>IA-ST-068-STD-08</t>
        </is>
      </c>
      <c r="G803" s="3" t="n">
        <v>28.4544</v>
      </c>
      <c r="H803" s="3" t="inlineStr">
        <is>
          <t>EXPORT-READY STARTER SCOPE</t>
        </is>
      </c>
      <c r="I803" s="3" t="inlineStr">
        <is>
          <t>CONTROLLED PACKAGING SET</t>
        </is>
      </c>
      <c r="J803" s="3" t="inlineStr">
        <is>
          <t>L3</t>
        </is>
      </c>
      <c r="K803" s="3" t="n">
        <v>68</v>
      </c>
      <c r="L803" s="3" t="inlineStr">
        <is>
          <t>DOMESTIC-ONLY / NOT IN OEM PACKAGE</t>
        </is>
      </c>
    </row>
    <row r="804" ht="33.75" customHeight="1" s="34">
      <c r="A804" s="13" t="inlineStr">
        <is>
          <t>1012829</t>
        </is>
      </c>
      <c r="B804" s="2" t="inlineStr">
        <is>
          <t>ST-068-STD-06</t>
        </is>
      </c>
      <c r="C804" s="2" t="inlineStr">
        <is>
          <t>AKÜ,L3,DK,72AH,IGYA SMF,FIAT YP,OES</t>
        </is>
      </c>
      <c r="D804" s="2" t="inlineStr">
        <is>
          <t>TOFAŞ (Yurt İçi)</t>
        </is>
      </c>
      <c r="E804" s="2" t="inlineStr">
        <is>
          <t>IA-ST-CFG-0203</t>
        </is>
      </c>
      <c r="F804" s="2" t="inlineStr">
        <is>
          <t>IA-ST-068-STD-06</t>
        </is>
      </c>
      <c r="G804" s="2" t="n">
        <v>27.51328</v>
      </c>
      <c r="H804" s="2" t="inlineStr">
        <is>
          <t>EXPORT-READY STARTER SCOPE</t>
        </is>
      </c>
      <c r="I804" s="2" t="inlineStr">
        <is>
          <t>CONTROLLED PACKAGING SET</t>
        </is>
      </c>
      <c r="J804" s="2" t="inlineStr">
        <is>
          <t>L3</t>
        </is>
      </c>
      <c r="K804" s="2" t="n">
        <v>68</v>
      </c>
      <c r="L804" s="2" t="inlineStr">
        <is>
          <t>DOMESTIC-ONLY / NOT IN OEM PACKAGE</t>
        </is>
      </c>
    </row>
    <row r="805" ht="33.75" customHeight="1" s="34">
      <c r="A805" s="14" t="inlineStr">
        <is>
          <t>1012830</t>
        </is>
      </c>
      <c r="B805" s="3" t="inlineStr">
        <is>
          <t>ST-068-STD-08</t>
        </is>
      </c>
      <c r="C805" s="3" t="inlineStr">
        <is>
          <t>AKÜ,L3,DK,72AH,B01,IGYA SMF,MAKO YP,OES</t>
        </is>
      </c>
      <c r="D805" s="3" t="inlineStr">
        <is>
          <t>MAKO OES (Yurt İçi)</t>
        </is>
      </c>
      <c r="E805" s="3" t="inlineStr">
        <is>
          <t>IA-ST-CFG-0203</t>
        </is>
      </c>
      <c r="F805" s="3" t="inlineStr">
        <is>
          <t>IA-ST-068-STD-08</t>
        </is>
      </c>
      <c r="G805" s="3" t="n">
        <v>28.4544</v>
      </c>
      <c r="H805" s="3" t="inlineStr">
        <is>
          <t>EXPORT-READY STARTER SCOPE</t>
        </is>
      </c>
      <c r="I805" s="3" t="inlineStr">
        <is>
          <t>CONTROLLED PACKAGING SET</t>
        </is>
      </c>
      <c r="J805" s="3" t="inlineStr">
        <is>
          <t>L3</t>
        </is>
      </c>
      <c r="K805" s="3" t="n">
        <v>68</v>
      </c>
      <c r="L805" s="3" t="inlineStr">
        <is>
          <t>DOMESTIC-ONLY / NOT IN OEM PACKAGE</t>
        </is>
      </c>
    </row>
    <row r="806" ht="33.75" customHeight="1" s="34">
      <c r="A806" s="13" t="inlineStr">
        <is>
          <t>1012831</t>
        </is>
      </c>
      <c r="B806" s="2" t="inlineStr">
        <is>
          <t>ST-096-STD-07</t>
        </is>
      </c>
      <c r="C806" s="2" t="inlineStr">
        <is>
          <t>AKÜ,LB1,DK,50AH,IGYA SMF,MAKO YP,OES</t>
        </is>
      </c>
      <c r="D806" s="2" t="inlineStr">
        <is>
          <t>MAKO OES (Yurt İçi)</t>
        </is>
      </c>
      <c r="E806" s="2" t="inlineStr">
        <is>
          <t>IA-ST-CFG-0280</t>
        </is>
      </c>
      <c r="F806" s="2" t="inlineStr">
        <is>
          <t>IA-ST-096-STD-07</t>
        </is>
      </c>
      <c r="G806" s="2" t="n">
        <v>28.9024</v>
      </c>
      <c r="H806" s="2" t="inlineStr">
        <is>
          <t>EXPORT-READY STARTER SCOPE</t>
        </is>
      </c>
      <c r="I806" s="2" t="inlineStr">
        <is>
          <t>CONTROLLED PACKAGING SET</t>
        </is>
      </c>
      <c r="J806" s="2" t="inlineStr">
        <is>
          <t>LB1</t>
        </is>
      </c>
      <c r="K806" s="2" t="n">
        <v>96</v>
      </c>
      <c r="L806" s="2" t="inlineStr">
        <is>
          <t>DOMESTIC-ONLY / NOT IN OEM PACKAGE</t>
        </is>
      </c>
    </row>
    <row r="807" ht="33.75" customHeight="1" s="34">
      <c r="A807" s="14" t="inlineStr">
        <is>
          <t>1012833</t>
        </is>
      </c>
      <c r="B807" s="3" t="inlineStr">
        <is>
          <t>ST-096-STD-08</t>
        </is>
      </c>
      <c r="C807" s="3" t="inlineStr">
        <is>
          <t>AKÜ,L1,DK,50Ah,IGYASMF,FIAT OES,55178584</t>
        </is>
      </c>
      <c r="D807" s="3" t="inlineStr">
        <is>
          <t>TOFAŞ (Yurt İçi)</t>
        </is>
      </c>
      <c r="E807" s="3" t="inlineStr">
        <is>
          <t>IA-ST-CFG-0281</t>
        </is>
      </c>
      <c r="F807" s="3" t="inlineStr">
        <is>
          <t>IA-ST-096-STD-08</t>
        </is>
      </c>
      <c r="G807" s="3" t="n">
        <v>27.37376</v>
      </c>
      <c r="H807" s="3" t="inlineStr">
        <is>
          <t>EXPORT-READY STARTER SCOPE</t>
        </is>
      </c>
      <c r="I807" s="3" t="inlineStr">
        <is>
          <t>CONTROLLED PACKAGING SET</t>
        </is>
      </c>
      <c r="J807" s="3" t="inlineStr">
        <is>
          <t>L1</t>
        </is>
      </c>
      <c r="K807" s="3" t="n">
        <v>96</v>
      </c>
      <c r="L807" s="3" t="inlineStr">
        <is>
          <t>DOMESTIC-ONLY / NOT IN OEM PACKAGE</t>
        </is>
      </c>
    </row>
    <row r="808" ht="33.75" customHeight="1" s="34">
      <c r="A808" s="13" t="inlineStr">
        <is>
          <t>1012834</t>
        </is>
      </c>
      <c r="B808" s="2" t="inlineStr">
        <is>
          <t>ST-072-STD-28</t>
        </is>
      </c>
      <c r="C808" s="2" t="inlineStr">
        <is>
          <t>AKÜ,NS60,DK,45AH,IGYA SMF,MAKO YP,OES</t>
        </is>
      </c>
      <c r="D808" s="2" t="inlineStr">
        <is>
          <t>MAKO OES (Yurt İçi)</t>
        </is>
      </c>
      <c r="E808" s="2" t="inlineStr">
        <is>
          <t>IA-ST-CFG-0237</t>
        </is>
      </c>
      <c r="F808" s="2" t="inlineStr">
        <is>
          <t>IA-ST-072-STD-28</t>
        </is>
      </c>
      <c r="G808" s="2" t="n">
        <v>30.68432</v>
      </c>
      <c r="H808" s="2" t="inlineStr">
        <is>
          <t>EXPORT-READY STARTER SCOPE</t>
        </is>
      </c>
      <c r="I808" s="2" t="inlineStr">
        <is>
          <t>CONTROLLED PACKAGING SET</t>
        </is>
      </c>
      <c r="J808" s="2" t="inlineStr">
        <is>
          <t>NS60</t>
        </is>
      </c>
      <c r="K808" s="2" t="n">
        <v>72</v>
      </c>
      <c r="L808" s="2" t="inlineStr">
        <is>
          <t>DOMESTIC-ONLY / NOT IN OEM PACKAGE</t>
        </is>
      </c>
    </row>
    <row r="809" ht="33.75" customHeight="1" s="34">
      <c r="A809" s="14" t="inlineStr">
        <is>
          <t>1012835</t>
        </is>
      </c>
      <c r="B809" s="3" t="inlineStr">
        <is>
          <t>ST-048-STD-07</t>
        </is>
      </c>
      <c r="C809" s="3" t="inlineStr">
        <is>
          <t>AKÜ,L5,DK,90AH,IGYA SMF,S&amp;S MAKO YP,OES</t>
        </is>
      </c>
      <c r="D809" s="3" t="inlineStr">
        <is>
          <t>MAKO OES (Yurt İçi)</t>
        </is>
      </c>
      <c r="E809" s="3" t="inlineStr">
        <is>
          <t>IA-ST-CFG-0121</t>
        </is>
      </c>
      <c r="F809" s="3" t="inlineStr">
        <is>
          <t>IA-ST-048-STD-07</t>
        </is>
      </c>
      <c r="G809" s="3" t="n">
        <v>27.47008</v>
      </c>
      <c r="H809" s="3" t="inlineStr">
        <is>
          <t>EXPORT-READY STARTER SCOPE</t>
        </is>
      </c>
      <c r="I809" s="3" t="inlineStr">
        <is>
          <t>CONTROLLED PACKAGING SET</t>
        </is>
      </c>
      <c r="J809" s="3" t="inlineStr">
        <is>
          <t>L5</t>
        </is>
      </c>
      <c r="K809" s="3" t="n">
        <v>48</v>
      </c>
      <c r="L809" s="3" t="inlineStr">
        <is>
          <t>DOMESTIC-ONLY / NOT IN OEM PACKAGE</t>
        </is>
      </c>
    </row>
    <row r="810" ht="33.75" customHeight="1" s="34">
      <c r="A810" s="13" t="inlineStr">
        <is>
          <t>1012838</t>
        </is>
      </c>
      <c r="B810" s="2" t="inlineStr">
        <is>
          <t>NOT ISSUED / DATA REQUIRED</t>
        </is>
      </c>
      <c r="C810" s="2" t="inlineStr">
        <is>
          <t>AKÜ,L3,DK,72AH,B13,IGYASMF,SUPRA,AIOSOEM</t>
        </is>
      </c>
      <c r="D810" s="2" t="inlineStr">
        <is>
          <t>ISUZU (Yurt İçi)</t>
        </is>
      </c>
      <c r="E810" s="2" t="inlineStr">
        <is>
          <t>IA-ST-CFG-0009</t>
        </is>
      </c>
      <c r="F810" s="2" t="inlineStr">
        <is>
          <t>NOT ISSUED</t>
        </is>
      </c>
      <c r="G810" s="2" t="n"/>
      <c r="H810" s="2" t="inlineStr">
        <is>
          <t>IN PPWR SCOPE</t>
        </is>
      </c>
      <c r="I810" s="2" t="inlineStr">
        <is>
          <t>DATA REQUIRED — COMPLETE PHYSICAL PACKAGING BOM REQUIRED</t>
        </is>
      </c>
      <c r="J810" s="2" t="inlineStr">
        <is>
          <t>L3</t>
        </is>
      </c>
      <c r="K810" s="2" t="n">
        <v>17</v>
      </c>
      <c r="L810" s="2" t="inlineStr">
        <is>
          <t>DOMESTIC-ONLY / NOT IN OEM PACKAGE</t>
        </is>
      </c>
    </row>
    <row r="811" ht="33.75" customHeight="1" s="34">
      <c r="A811" s="14" t="inlineStr">
        <is>
          <t>1012839</t>
        </is>
      </c>
      <c r="B811" s="3" t="inlineStr">
        <is>
          <t>ST-063-STD-08</t>
        </is>
      </c>
      <c r="C811" s="3" t="inlineStr">
        <is>
          <t>AKÜ,L3,DK,72AH,IGYA SMF,ISUZU OES</t>
        </is>
      </c>
      <c r="D811" s="3" t="inlineStr">
        <is>
          <t>ISUZU (Yurt İçi)</t>
        </is>
      </c>
      <c r="E811" s="3" t="inlineStr">
        <is>
          <t>IA-ST-CFG-0179</t>
        </is>
      </c>
      <c r="F811" s="3" t="inlineStr">
        <is>
          <t>IA-ST-063-STD-08</t>
        </is>
      </c>
      <c r="G811" s="3" t="n">
        <v>29.9992</v>
      </c>
      <c r="H811" s="3" t="inlineStr">
        <is>
          <t>EXPORT-READY STARTER SCOPE</t>
        </is>
      </c>
      <c r="I811" s="3" t="inlineStr">
        <is>
          <t>CONTROLLED PACKAGING SET</t>
        </is>
      </c>
      <c r="J811" s="3" t="inlineStr">
        <is>
          <t>L3</t>
        </is>
      </c>
      <c r="K811" s="3" t="n">
        <v>63</v>
      </c>
      <c r="L811" s="3" t="inlineStr">
        <is>
          <t>IN OEM / EU PACKAGE</t>
        </is>
      </c>
    </row>
    <row r="812" ht="33.75" customHeight="1" s="34">
      <c r="A812" s="13" t="inlineStr">
        <is>
          <t>1012840</t>
        </is>
      </c>
      <c r="B812" s="2" t="inlineStr">
        <is>
          <t>ST-076-STD-01</t>
        </is>
      </c>
      <c r="C812" s="2" t="inlineStr">
        <is>
          <t>AKÜ,L2,DK,63AH,IGYA SMF,S&amp;S,FIAT YP,OES</t>
        </is>
      </c>
      <c r="D812" s="2" t="inlineStr">
        <is>
          <t>TOFAŞ (Yurt İçi)</t>
        </is>
      </c>
      <c r="E812" s="2" t="inlineStr">
        <is>
          <t>IA-ST-CFG-0242</t>
        </is>
      </c>
      <c r="F812" s="2" t="inlineStr">
        <is>
          <t>IA-ST-076-STD-01</t>
        </is>
      </c>
      <c r="G812" s="2" t="n">
        <v>27.53056</v>
      </c>
      <c r="H812" s="2" t="inlineStr">
        <is>
          <t>EXPORT-READY STARTER SCOPE</t>
        </is>
      </c>
      <c r="I812" s="2" t="inlineStr">
        <is>
          <t>CONTROLLED PACKAGING SET</t>
        </is>
      </c>
      <c r="J812" s="2" t="inlineStr">
        <is>
          <t>L2</t>
        </is>
      </c>
      <c r="K812" s="2" t="n">
        <v>76</v>
      </c>
      <c r="L812" s="2" t="inlineStr">
        <is>
          <t>DOMESTIC-ONLY / NOT IN OEM PACKAGE</t>
        </is>
      </c>
    </row>
    <row r="813" ht="33.75" customHeight="1" s="34">
      <c r="A813" s="14" t="inlineStr">
        <is>
          <t>1012841</t>
        </is>
      </c>
      <c r="B813" s="3" t="inlineStr">
        <is>
          <t>ST-076-STD-01</t>
        </is>
      </c>
      <c r="C813" s="3" t="inlineStr">
        <is>
          <t>AKÜ,L2,DK,63AH,IGYA SMF,S&amp;S,MAKO YP,OES</t>
        </is>
      </c>
      <c r="D813" s="3" t="inlineStr">
        <is>
          <t>MAKO OES (Yurt İçi)</t>
        </is>
      </c>
      <c r="E813" s="3" t="inlineStr">
        <is>
          <t>IA-ST-CFG-0242</t>
        </is>
      </c>
      <c r="F813" s="3" t="inlineStr">
        <is>
          <t>IA-ST-076-STD-01</t>
        </is>
      </c>
      <c r="G813" s="3" t="n">
        <v>27.53056</v>
      </c>
      <c r="H813" s="3" t="inlineStr">
        <is>
          <t>EXPORT-READY STARTER SCOPE</t>
        </is>
      </c>
      <c r="I813" s="3" t="inlineStr">
        <is>
          <t>CONTROLLED PACKAGING SET</t>
        </is>
      </c>
      <c r="J813" s="3" t="inlineStr">
        <is>
          <t>L2</t>
        </is>
      </c>
      <c r="K813" s="3" t="n">
        <v>76</v>
      </c>
      <c r="L813" s="3" t="inlineStr">
        <is>
          <t>DOMESTIC-ONLY / NOT IN OEM PACKAGE</t>
        </is>
      </c>
    </row>
    <row r="814" ht="33.75" customHeight="1" s="34">
      <c r="A814" s="13" t="inlineStr">
        <is>
          <t>1012842</t>
        </is>
      </c>
      <c r="B814" s="2" t="inlineStr">
        <is>
          <t>ST-068-STD-06</t>
        </is>
      </c>
      <c r="C814" s="2" t="inlineStr">
        <is>
          <t>AKÜ,L3,DK,72AH,IGYA SMF,S&amp;S,FIAT YP,OES</t>
        </is>
      </c>
      <c r="D814" s="2" t="inlineStr">
        <is>
          <t>TOFAŞ (Yurt İçi)</t>
        </is>
      </c>
      <c r="E814" s="2" t="inlineStr">
        <is>
          <t>IA-ST-CFG-0203</t>
        </is>
      </c>
      <c r="F814" s="2" t="inlineStr">
        <is>
          <t>IA-ST-068-STD-06</t>
        </is>
      </c>
      <c r="G814" s="2" t="n">
        <v>27.51328</v>
      </c>
      <c r="H814" s="2" t="inlineStr">
        <is>
          <t>EXPORT-READY STARTER SCOPE</t>
        </is>
      </c>
      <c r="I814" s="2" t="inlineStr">
        <is>
          <t>CONTROLLED PACKAGING SET</t>
        </is>
      </c>
      <c r="J814" s="2" t="inlineStr">
        <is>
          <t>L3</t>
        </is>
      </c>
      <c r="K814" s="2" t="n">
        <v>68</v>
      </c>
      <c r="L814" s="2" t="inlineStr">
        <is>
          <t>DOMESTIC-ONLY / NOT IN OEM PACKAGE</t>
        </is>
      </c>
    </row>
    <row r="815" ht="33.75" customHeight="1" s="34">
      <c r="A815" s="14" t="inlineStr">
        <is>
          <t>1012843</t>
        </is>
      </c>
      <c r="B815" s="3" t="inlineStr">
        <is>
          <t>ST-068-STD-06</t>
        </is>
      </c>
      <c r="C815" s="3" t="inlineStr">
        <is>
          <t>AKÜ,L3,DK,72AH,IGYA SMF,S&amp;S,MAKO YP,OES</t>
        </is>
      </c>
      <c r="D815" s="3" t="inlineStr">
        <is>
          <t>MAKO OES (Yurt İçi)</t>
        </is>
      </c>
      <c r="E815" s="3" t="inlineStr">
        <is>
          <t>IA-ST-CFG-0203</t>
        </is>
      </c>
      <c r="F815" s="3" t="inlineStr">
        <is>
          <t>IA-ST-068-STD-06</t>
        </is>
      </c>
      <c r="G815" s="3" t="n">
        <v>27.51328</v>
      </c>
      <c r="H815" s="3" t="inlineStr">
        <is>
          <t>EXPORT-READY STARTER SCOPE</t>
        </is>
      </c>
      <c r="I815" s="3" t="inlineStr">
        <is>
          <t>CONTROLLED PACKAGING SET</t>
        </is>
      </c>
      <c r="J815" s="3" t="inlineStr">
        <is>
          <t>L3</t>
        </is>
      </c>
      <c r="K815" s="3" t="n">
        <v>68</v>
      </c>
      <c r="L815" s="3" t="inlineStr">
        <is>
          <t>DOMESTIC-ONLY / NOT IN OEM PACKAGE</t>
        </is>
      </c>
    </row>
    <row r="816" ht="33.75" customHeight="1" s="34">
      <c r="A816" s="13" t="inlineStr">
        <is>
          <t>1012844</t>
        </is>
      </c>
      <c r="B816" s="2" t="inlineStr">
        <is>
          <t>ST-068-STD-05</t>
        </is>
      </c>
      <c r="C816" s="2" t="inlineStr">
        <is>
          <t>AKÜ,LB3,DK,75AH,IGYA SMF,MAKO YP,OES</t>
        </is>
      </c>
      <c r="D816" s="2" t="inlineStr">
        <is>
          <t>MAKO OES (Yurt İçi)</t>
        </is>
      </c>
      <c r="E816" s="2" t="inlineStr">
        <is>
          <t>IA-ST-CFG-0202</t>
        </is>
      </c>
      <c r="F816" s="2" t="inlineStr">
        <is>
          <t>IA-ST-068-STD-05</t>
        </is>
      </c>
      <c r="G816" s="2" t="n">
        <v>28.4544</v>
      </c>
      <c r="H816" s="2" t="inlineStr">
        <is>
          <t>EXPORT-READY STARTER SCOPE</t>
        </is>
      </c>
      <c r="I816" s="2" t="inlineStr">
        <is>
          <t>CONTROLLED PACKAGING SET</t>
        </is>
      </c>
      <c r="J816" s="2" t="inlineStr">
        <is>
          <t>LB3</t>
        </is>
      </c>
      <c r="K816" s="2" t="n">
        <v>68</v>
      </c>
      <c r="L816" s="2" t="inlineStr">
        <is>
          <t>DOMESTIC-ONLY / NOT IN OEM PACKAGE</t>
        </is>
      </c>
    </row>
    <row r="817" ht="33.75" customHeight="1" s="34">
      <c r="A817" s="14" t="inlineStr">
        <is>
          <t>1012845</t>
        </is>
      </c>
      <c r="B817" s="3" t="inlineStr">
        <is>
          <t>NOT ISSUED / DATA REQUIRED</t>
        </is>
      </c>
      <c r="C817" s="3" t="inlineStr">
        <is>
          <t>AKÜ,L5,TK,105AH,IGYASMF,İNCİSUPRA,ERKUNT</t>
        </is>
      </c>
      <c r="D817" s="3" t="inlineStr">
        <is>
          <t>ERKUNT (Yurt İçi)</t>
        </is>
      </c>
      <c r="E817" s="3" t="inlineStr">
        <is>
          <t>IA-ST-CFG-0007</t>
        </is>
      </c>
      <c r="F817" s="3" t="inlineStr">
        <is>
          <t>NOT ISSUED</t>
        </is>
      </c>
      <c r="G817" s="3" t="n"/>
      <c r="H817" s="3" t="inlineStr">
        <is>
          <t>IN PPWR SCOPE</t>
        </is>
      </c>
      <c r="I817" s="3" t="inlineStr">
        <is>
          <t>DATA REQUIRED — COMPLETE PHYSICAL PACKAGING BOM REQUIRED</t>
        </is>
      </c>
      <c r="J817" s="3" t="inlineStr">
        <is>
          <t>L5</t>
        </is>
      </c>
      <c r="K817" s="3" t="n">
        <v>12</v>
      </c>
      <c r="L817" s="3" t="inlineStr">
        <is>
          <t>DOMESTIC-ONLY / NOT IN OEM PACKAGE</t>
        </is>
      </c>
    </row>
    <row r="818" ht="33.75" customHeight="1" s="34">
      <c r="A818" s="13" t="inlineStr">
        <is>
          <t>1012846</t>
        </is>
      </c>
      <c r="B818" s="2" t="inlineStr">
        <is>
          <t>ST-076-STD-03</t>
        </is>
      </c>
      <c r="C818" s="2" t="inlineStr">
        <is>
          <t>AKÜ,LB2,DK,60AH,IGYA SMF,MAKO YP,OES</t>
        </is>
      </c>
      <c r="D818" s="2" t="inlineStr">
        <is>
          <t>MAKO OES (Yurt İçi)</t>
        </is>
      </c>
      <c r="E818" s="2" t="inlineStr">
        <is>
          <t>IA-ST-CFG-0242</t>
        </is>
      </c>
      <c r="F818" s="2" t="inlineStr">
        <is>
          <t>IA-ST-076-STD-03</t>
        </is>
      </c>
      <c r="G818" s="2" t="n">
        <v>28.5824</v>
      </c>
      <c r="H818" s="2" t="inlineStr">
        <is>
          <t>EXPORT-READY STARTER SCOPE</t>
        </is>
      </c>
      <c r="I818" s="2" t="inlineStr">
        <is>
          <t>CONTROLLED PACKAGING SET</t>
        </is>
      </c>
      <c r="J818" s="2" t="inlineStr">
        <is>
          <t>LB2</t>
        </is>
      </c>
      <c r="K818" s="2" t="n">
        <v>76</v>
      </c>
      <c r="L818" s="2" t="inlineStr">
        <is>
          <t>DOMESTIC-ONLY / NOT IN OEM PACKAGE</t>
        </is>
      </c>
    </row>
    <row r="819" ht="33.75" customHeight="1" s="34">
      <c r="A819" s="14" t="inlineStr">
        <is>
          <t>1012847</t>
        </is>
      </c>
      <c r="B819" s="3" t="inlineStr">
        <is>
          <t>ST-048-STD-05</t>
        </is>
      </c>
      <c r="C819" s="3" t="inlineStr">
        <is>
          <t>AKÜ,D31,DK,90AH,IGYA SMF,MAKO YP,OES</t>
        </is>
      </c>
      <c r="D819" s="3" t="inlineStr">
        <is>
          <t>MAKO OES (Yurt İçi)</t>
        </is>
      </c>
      <c r="E819" s="3" t="inlineStr">
        <is>
          <t>IA-ST-CFG-0119</t>
        </is>
      </c>
      <c r="F819" s="3" t="inlineStr">
        <is>
          <t>IA-ST-048-STD-05</t>
        </is>
      </c>
      <c r="G819" s="3" t="n">
        <v>30.26528</v>
      </c>
      <c r="H819" s="3" t="inlineStr">
        <is>
          <t>EXPORT-READY STARTER SCOPE</t>
        </is>
      </c>
      <c r="I819" s="3" t="inlineStr">
        <is>
          <t>CONTROLLED PACKAGING SET</t>
        </is>
      </c>
      <c r="J819" s="3" t="inlineStr">
        <is>
          <t>D31</t>
        </is>
      </c>
      <c r="K819" s="3" t="n">
        <v>48</v>
      </c>
      <c r="L819" s="3" t="inlineStr">
        <is>
          <t>DOMESTIC-ONLY / NOT IN OEM PACKAGE</t>
        </is>
      </c>
    </row>
    <row r="820" ht="33.75" customHeight="1" s="34">
      <c r="A820" s="13" t="inlineStr">
        <is>
          <t>1012848</t>
        </is>
      </c>
      <c r="B820" s="2" t="inlineStr">
        <is>
          <t>ST-068-STD-06</t>
        </is>
      </c>
      <c r="C820" s="2" t="inlineStr">
        <is>
          <t>AKÜ,L3,DK,70Ah,IGYA SMF,FIAT YP,OES</t>
        </is>
      </c>
      <c r="D820" s="2" t="inlineStr">
        <is>
          <t>TOFAŞ (Yurt İçi)</t>
        </is>
      </c>
      <c r="E820" s="2" t="inlineStr">
        <is>
          <t>IA-ST-CFG-0203</t>
        </is>
      </c>
      <c r="F820" s="2" t="inlineStr">
        <is>
          <t>IA-ST-068-STD-06</t>
        </is>
      </c>
      <c r="G820" s="2" t="n">
        <v>27.51328</v>
      </c>
      <c r="H820" s="2" t="inlineStr">
        <is>
          <t>EXPORT-READY STARTER SCOPE</t>
        </is>
      </c>
      <c r="I820" s="2" t="inlineStr">
        <is>
          <t>CONTROLLED PACKAGING SET</t>
        </is>
      </c>
      <c r="J820" s="2" t="inlineStr">
        <is>
          <t>L3</t>
        </is>
      </c>
      <c r="K820" s="2" t="n">
        <v>68</v>
      </c>
      <c r="L820" s="2" t="inlineStr">
        <is>
          <t>DOMESTIC-ONLY / NOT IN OEM PACKAGE</t>
        </is>
      </c>
    </row>
    <row r="821" ht="33.75" customHeight="1" s="34">
      <c r="A821" s="14" t="inlineStr">
        <is>
          <t>1012849</t>
        </is>
      </c>
      <c r="B821" s="3" t="inlineStr">
        <is>
          <t>ST-068-STD-08</t>
        </is>
      </c>
      <c r="C821" s="3" t="inlineStr">
        <is>
          <t>AKÜ,L3,DK,75AH,IGYA SMF,MAKO YP,OES</t>
        </is>
      </c>
      <c r="D821" s="3" t="inlineStr">
        <is>
          <t>MAKO OES (Yurt İçi)</t>
        </is>
      </c>
      <c r="E821" s="3" t="inlineStr">
        <is>
          <t>IA-ST-CFG-0203</t>
        </is>
      </c>
      <c r="F821" s="3" t="inlineStr">
        <is>
          <t>IA-ST-068-STD-08</t>
        </is>
      </c>
      <c r="G821" s="3" t="n">
        <v>28.4544</v>
      </c>
      <c r="H821" s="3" t="inlineStr">
        <is>
          <t>EXPORT-READY STARTER SCOPE</t>
        </is>
      </c>
      <c r="I821" s="3" t="inlineStr">
        <is>
          <t>CONTROLLED PACKAGING SET</t>
        </is>
      </c>
      <c r="J821" s="3" t="inlineStr">
        <is>
          <t>L3</t>
        </is>
      </c>
      <c r="K821" s="3" t="n">
        <v>68</v>
      </c>
      <c r="L821" s="3" t="inlineStr">
        <is>
          <t>DOMESTIC-ONLY / NOT IN OEM PACKAGE</t>
        </is>
      </c>
    </row>
    <row r="822" ht="33.75" customHeight="1" s="34">
      <c r="A822" s="13" t="inlineStr">
        <is>
          <t>1012850</t>
        </is>
      </c>
      <c r="B822" s="2" t="inlineStr">
        <is>
          <t>ST-063-STD-04</t>
        </is>
      </c>
      <c r="C822" s="2" t="inlineStr">
        <is>
          <t>AKÜ,D26,DK,70AH,IGYA SMF,ISUZU OES</t>
        </is>
      </c>
      <c r="D822" s="2" t="inlineStr">
        <is>
          <t>ISUZU (Yurt İçi)</t>
        </is>
      </c>
      <c r="E822" s="2" t="inlineStr">
        <is>
          <t>IA-ST-CFG-0175</t>
        </is>
      </c>
      <c r="F822" s="2" t="inlineStr">
        <is>
          <t>IA-ST-063-STD-04</t>
        </is>
      </c>
      <c r="G822" s="2" t="n">
        <v>34.1512</v>
      </c>
      <c r="H822" s="2" t="inlineStr">
        <is>
          <t>EXPORT-READY STARTER SCOPE</t>
        </is>
      </c>
      <c r="I822" s="2" t="inlineStr">
        <is>
          <t>CONTROLLED PACKAGING SET</t>
        </is>
      </c>
      <c r="J822" s="2" t="inlineStr">
        <is>
          <t>D26</t>
        </is>
      </c>
      <c r="K822" s="2" t="n">
        <v>63</v>
      </c>
      <c r="L822" s="2" t="inlineStr">
        <is>
          <t>IN OEM / EU PACKAGE</t>
        </is>
      </c>
    </row>
    <row r="823" ht="33.75" customHeight="1" s="34">
      <c r="A823" s="14" t="inlineStr">
        <is>
          <t>1012851</t>
        </is>
      </c>
      <c r="B823" s="3" t="inlineStr">
        <is>
          <t>NOT ISSUED / DATA REQUIRED</t>
        </is>
      </c>
      <c r="C823" s="3" t="inlineStr">
        <is>
          <t>AKÜ,D26,DK,68AH,IGYA SMF,AIOS OEM</t>
        </is>
      </c>
      <c r="D823" s="3" t="inlineStr">
        <is>
          <t>ISUZU (Yurt İçi)</t>
        </is>
      </c>
      <c r="E823" s="3" t="inlineStr">
        <is>
          <t>IA-ST-CFG-0009</t>
        </is>
      </c>
      <c r="F823" s="3" t="inlineStr">
        <is>
          <t>NOT ISSUED</t>
        </is>
      </c>
      <c r="G823" s="3" t="n"/>
      <c r="H823" s="3" t="inlineStr">
        <is>
          <t>IN PPWR SCOPE</t>
        </is>
      </c>
      <c r="I823" s="3" t="inlineStr">
        <is>
          <t>DATA REQUIRED — COMPLETE PHYSICAL PACKAGING BOM REQUIRED</t>
        </is>
      </c>
      <c r="J823" s="3" t="inlineStr">
        <is>
          <t>D26</t>
        </is>
      </c>
      <c r="K823" s="3" t="n">
        <v>17</v>
      </c>
      <c r="L823" s="3" t="inlineStr">
        <is>
          <t>DOMESTIC-ONLY / NOT IN OEM PACKAGE</t>
        </is>
      </c>
    </row>
    <row r="824" ht="33.75" customHeight="1" s="34">
      <c r="A824" s="13" t="inlineStr">
        <is>
          <t>1012852</t>
        </is>
      </c>
      <c r="B824" s="2" t="inlineStr">
        <is>
          <t>ST-063-STD-04</t>
        </is>
      </c>
      <c r="C824" s="2" t="inlineStr">
        <is>
          <t>AKÜ,D26,DK,68AH,IGYA SMF,ISUZU OES</t>
        </is>
      </c>
      <c r="D824" s="2" t="inlineStr">
        <is>
          <t>ISUZU (Yurt İçi)</t>
        </is>
      </c>
      <c r="E824" s="2" t="inlineStr">
        <is>
          <t>IA-ST-CFG-0175</t>
        </is>
      </c>
      <c r="F824" s="2" t="inlineStr">
        <is>
          <t>IA-ST-063-STD-04</t>
        </is>
      </c>
      <c r="G824" s="2" t="n">
        <v>34.1512</v>
      </c>
      <c r="H824" s="2" t="inlineStr">
        <is>
          <t>EXPORT-READY STARTER SCOPE</t>
        </is>
      </c>
      <c r="I824" s="2" t="inlineStr">
        <is>
          <t>CONTROLLED PACKAGING SET</t>
        </is>
      </c>
      <c r="J824" s="2" t="inlineStr">
        <is>
          <t>D26</t>
        </is>
      </c>
      <c r="K824" s="2" t="n">
        <v>63</v>
      </c>
      <c r="L824" s="2" t="inlineStr">
        <is>
          <t>IN OEM / EU PACKAGE</t>
        </is>
      </c>
    </row>
    <row r="825" ht="33.75" customHeight="1" s="34">
      <c r="A825" s="14" t="inlineStr">
        <is>
          <t>1012857</t>
        </is>
      </c>
      <c r="B825" s="3" t="inlineStr">
        <is>
          <t>ST-048-EUR-10</t>
        </is>
      </c>
      <c r="C825" s="3" t="inlineStr">
        <is>
          <t>AKÜ,L5,DK102AH,IGYSMF,MAXIMA,DIŞPYS,EURO</t>
        </is>
      </c>
      <c r="D825" s="3" t="n"/>
      <c r="E825" s="3" t="inlineStr">
        <is>
          <t>IA-ST-CFG-0116</t>
        </is>
      </c>
      <c r="F825" s="3" t="inlineStr">
        <is>
          <t>IA-ST-048-EUR-10</t>
        </is>
      </c>
      <c r="G825" s="3" t="n">
        <v>29.7592</v>
      </c>
      <c r="H825" s="3" t="inlineStr">
        <is>
          <t>EXPORT-READY STARTER SCOPE</t>
        </is>
      </c>
      <c r="I825" s="3" t="inlineStr">
        <is>
          <t>CONTROLLED PACKAGING SET</t>
        </is>
      </c>
      <c r="J825" s="3" t="inlineStr">
        <is>
          <t>L5</t>
        </is>
      </c>
      <c r="K825" s="3" t="n">
        <v>48</v>
      </c>
      <c r="L825" s="3" t="inlineStr">
        <is>
          <t>IN OEM / EU PACKAGE</t>
        </is>
      </c>
    </row>
    <row r="826" ht="33.75" customHeight="1" s="34">
      <c r="A826" s="13" t="inlineStr">
        <is>
          <t>1012862</t>
        </is>
      </c>
      <c r="B826" s="2" t="inlineStr">
        <is>
          <t>ST-096-STD-03</t>
        </is>
      </c>
      <c r="C826" s="2" t="inlineStr">
        <is>
          <t>AKÜ,NS60,DK62AH,IGYSMF,İNCİTAURS,SHAWKAT</t>
        </is>
      </c>
      <c r="D826" s="2" t="inlineStr">
        <is>
          <t>SHAWKAT</t>
        </is>
      </c>
      <c r="E826" s="2" t="inlineStr">
        <is>
          <t>IA-ST-CFG-0272</t>
        </is>
      </c>
      <c r="F826" s="2" t="inlineStr">
        <is>
          <t>IA-ST-096-STD-03</t>
        </is>
      </c>
      <c r="G826" s="2" t="n">
        <v>35.3172</v>
      </c>
      <c r="H826" s="2" t="inlineStr">
        <is>
          <t>EXPORT-READY STARTER SCOPE</t>
        </is>
      </c>
      <c r="I826" s="2" t="inlineStr">
        <is>
          <t>CONTROLLED PACKAGING SET</t>
        </is>
      </c>
      <c r="J826" s="2" t="inlineStr">
        <is>
          <t>NS60</t>
        </is>
      </c>
      <c r="K826" s="2" t="n">
        <v>96</v>
      </c>
      <c r="L826" s="2" t="inlineStr">
        <is>
          <t>IN OEM / EU PACKAGE</t>
        </is>
      </c>
    </row>
    <row r="827" ht="33.75" customHeight="1" s="34">
      <c r="A827" s="14" t="inlineStr">
        <is>
          <t>1012868</t>
        </is>
      </c>
      <c r="B827" s="3" t="inlineStr">
        <is>
          <t>ST-063-STD-04</t>
        </is>
      </c>
      <c r="C827" s="3" t="inlineStr">
        <is>
          <t>AKÜ,D26,DK,62AH,IGYSMF,İNCİTAURS,SHAWKAT</t>
        </is>
      </c>
      <c r="D827" s="3" t="inlineStr">
        <is>
          <t>SHAWKAT</t>
        </is>
      </c>
      <c r="E827" s="3" t="inlineStr">
        <is>
          <t>IA-ST-CFG-0175</t>
        </is>
      </c>
      <c r="F827" s="3" t="inlineStr">
        <is>
          <t>IA-ST-063-STD-04</t>
        </is>
      </c>
      <c r="G827" s="3" t="n">
        <v>34.1512</v>
      </c>
      <c r="H827" s="3" t="inlineStr">
        <is>
          <t>EXPORT-READY STARTER SCOPE</t>
        </is>
      </c>
      <c r="I827" s="3" t="inlineStr">
        <is>
          <t>CONTROLLED PACKAGING SET</t>
        </is>
      </c>
      <c r="J827" s="3" t="inlineStr">
        <is>
          <t>D26</t>
        </is>
      </c>
      <c r="K827" s="3" t="n">
        <v>63</v>
      </c>
      <c r="L827" s="3" t="inlineStr">
        <is>
          <t>IN OEM / EU PACKAGE</t>
        </is>
      </c>
    </row>
    <row r="828" ht="33.75" customHeight="1" s="34">
      <c r="A828" s="13" t="inlineStr">
        <is>
          <t>1012870</t>
        </is>
      </c>
      <c r="B828" s="2" t="inlineStr">
        <is>
          <t>ST-072-STD-22</t>
        </is>
      </c>
      <c r="C828" s="2" t="inlineStr">
        <is>
          <t>AKÜ,L4,DK,82AH,IGYSMF,HUGELULTRA,SHAWKAT</t>
        </is>
      </c>
      <c r="D828" s="2" t="inlineStr">
        <is>
          <t>SHAWKAT</t>
        </is>
      </c>
      <c r="E828" s="2" t="inlineStr">
        <is>
          <t>IA-ST-CFG-0231</t>
        </is>
      </c>
      <c r="F828" s="2" t="inlineStr">
        <is>
          <t>IA-ST-072-STD-22</t>
        </is>
      </c>
      <c r="G828" s="2" t="n">
        <v>30.6372</v>
      </c>
      <c r="H828" s="2" t="inlineStr">
        <is>
          <t>EXPORT-READY STARTER SCOPE</t>
        </is>
      </c>
      <c r="I828" s="2" t="inlineStr">
        <is>
          <t>CONTROLLED PACKAGING SET</t>
        </is>
      </c>
      <c r="J828" s="2" t="inlineStr">
        <is>
          <t>L4</t>
        </is>
      </c>
      <c r="K828" s="2" t="n">
        <v>72</v>
      </c>
      <c r="L828" s="2" t="inlineStr">
        <is>
          <t>IN OEM / EU PACKAGE</t>
        </is>
      </c>
    </row>
    <row r="829" ht="33.75" customHeight="1" s="34">
      <c r="A829" s="14" t="inlineStr">
        <is>
          <t>1012871</t>
        </is>
      </c>
      <c r="B829" s="3" t="inlineStr">
        <is>
          <t>ST-076-EUR-03</t>
        </is>
      </c>
      <c r="C829" s="3" t="inlineStr">
        <is>
          <t>AKÜ,L2,DK,60AH,IGYASMF,EFBS&amp;S,PILOT PER.</t>
        </is>
      </c>
      <c r="D829" s="3" t="inlineStr">
        <is>
          <t>LAMPA ITALY İTALYA</t>
        </is>
      </c>
      <c r="E829" s="3" t="inlineStr">
        <is>
          <t>IA-ST-CFG-0240</t>
        </is>
      </c>
      <c r="F829" s="3" t="inlineStr">
        <is>
          <t>IA-ST-076-EUR-03</t>
        </is>
      </c>
      <c r="G829" s="3" t="n">
        <v>30.7272</v>
      </c>
      <c r="H829" s="3" t="inlineStr">
        <is>
          <t>EXPORT-READY STARTER SCOPE</t>
        </is>
      </c>
      <c r="I829" s="3" t="inlineStr">
        <is>
          <t>CONTROLLED PACKAGING SET</t>
        </is>
      </c>
      <c r="J829" s="3" t="inlineStr">
        <is>
          <t>L2</t>
        </is>
      </c>
      <c r="K829" s="3" t="n">
        <v>76</v>
      </c>
      <c r="L829" s="3" t="inlineStr">
        <is>
          <t>IN OEM / EU PACKAGE</t>
        </is>
      </c>
    </row>
    <row r="830" ht="33.75" customHeight="1" s="34">
      <c r="A830" s="13" t="inlineStr">
        <is>
          <t>1012872</t>
        </is>
      </c>
      <c r="B830" s="2" t="inlineStr">
        <is>
          <t>ST-068-EUR-03</t>
        </is>
      </c>
      <c r="C830" s="2" t="inlineStr">
        <is>
          <t>AKÜ,L3,DK,72AH,IGYASMF,EFBS&amp;S,PILOT PER.</t>
        </is>
      </c>
      <c r="D830" s="2" t="inlineStr">
        <is>
          <t>LAMPA ITALY İTALYA</t>
        </is>
      </c>
      <c r="E830" s="2" t="inlineStr">
        <is>
          <t>IA-ST-CFG-0200</t>
        </is>
      </c>
      <c r="F830" s="2" t="inlineStr">
        <is>
          <t>IA-ST-068-EUR-03</t>
        </is>
      </c>
      <c r="G830" s="2" t="n">
        <v>30.0842</v>
      </c>
      <c r="H830" s="2" t="inlineStr">
        <is>
          <t>EXPORT-READY STARTER SCOPE</t>
        </is>
      </c>
      <c r="I830" s="2" t="inlineStr">
        <is>
          <t>CONTROLLED PACKAGING SET</t>
        </is>
      </c>
      <c r="J830" s="2" t="inlineStr">
        <is>
          <t>L3</t>
        </is>
      </c>
      <c r="K830" s="2" t="n">
        <v>68</v>
      </c>
      <c r="L830" s="2" t="inlineStr">
        <is>
          <t>IN OEM / EU PACKAGE</t>
        </is>
      </c>
    </row>
    <row r="831" ht="33.75" customHeight="1" s="34">
      <c r="A831" s="14" t="inlineStr">
        <is>
          <t>1012873</t>
        </is>
      </c>
      <c r="B831" s="3" t="inlineStr">
        <is>
          <t>ST-056-EUR-03</t>
        </is>
      </c>
      <c r="C831" s="3" t="inlineStr">
        <is>
          <t>AKÜ,L4,DK,80AH,IGYASMF,EFBS&amp;S,PILOT PER.</t>
        </is>
      </c>
      <c r="D831" s="3" t="inlineStr">
        <is>
          <t>LAMPA ITALY İTALYA</t>
        </is>
      </c>
      <c r="E831" s="3" t="inlineStr">
        <is>
          <t>IA-ST-CFG-0152</t>
        </is>
      </c>
      <c r="F831" s="3" t="inlineStr">
        <is>
          <t>IA-ST-056-EUR-03</t>
        </is>
      </c>
      <c r="G831" s="3" t="n">
        <v>29.7432</v>
      </c>
      <c r="H831" s="3" t="inlineStr">
        <is>
          <t>EXPORT-READY STARTER SCOPE</t>
        </is>
      </c>
      <c r="I831" s="3" t="inlineStr">
        <is>
          <t>CONTROLLED PACKAGING SET</t>
        </is>
      </c>
      <c r="J831" s="3" t="inlineStr">
        <is>
          <t>L4</t>
        </is>
      </c>
      <c r="K831" s="3" t="n">
        <v>56</v>
      </c>
      <c r="L831" s="3" t="inlineStr">
        <is>
          <t>IN OEM / EU PACKAGE</t>
        </is>
      </c>
    </row>
    <row r="832" ht="33.75" customHeight="1" s="34">
      <c r="A832" s="13" t="inlineStr">
        <is>
          <t>1012874</t>
        </is>
      </c>
      <c r="B832" s="2" t="inlineStr">
        <is>
          <t>ST-048-EUR-10</t>
        </is>
      </c>
      <c r="C832" s="2" t="inlineStr">
        <is>
          <t>AKÜ,L5,DK,90AH,IGYASMF,EFBS&amp;S,PILOT PER.</t>
        </is>
      </c>
      <c r="D832" s="2" t="inlineStr">
        <is>
          <t>LAMPA ITALY İTALYA</t>
        </is>
      </c>
      <c r="E832" s="2" t="inlineStr">
        <is>
          <t>IA-ST-CFG-0116</t>
        </is>
      </c>
      <c r="F832" s="2" t="inlineStr">
        <is>
          <t>IA-ST-048-EUR-10</t>
        </is>
      </c>
      <c r="G832" s="2" t="n">
        <v>29.7592</v>
      </c>
      <c r="H832" s="2" t="inlineStr">
        <is>
          <t>EXPORT-READY STARTER SCOPE</t>
        </is>
      </c>
      <c r="I832" s="2" t="inlineStr">
        <is>
          <t>CONTROLLED PACKAGING SET</t>
        </is>
      </c>
      <c r="J832" s="2" t="inlineStr">
        <is>
          <t>L5</t>
        </is>
      </c>
      <c r="K832" s="2" t="n">
        <v>48</v>
      </c>
      <c r="L832" s="2" t="inlineStr">
        <is>
          <t>IN OEM / EU PACKAGE</t>
        </is>
      </c>
    </row>
    <row r="833" ht="33.75" customHeight="1" s="34">
      <c r="A833" s="14" t="inlineStr">
        <is>
          <t>1012875</t>
        </is>
      </c>
      <c r="B833" s="3" t="inlineStr">
        <is>
          <t>ST-048-EUR-10</t>
        </is>
      </c>
      <c r="C833" s="3" t="inlineStr">
        <is>
          <t>AKÜ,L5,DK,100AH,IGYASMF,EFBS&amp;S,PILOT PER</t>
        </is>
      </c>
      <c r="D833" s="3" t="inlineStr">
        <is>
          <t>LAMPA ITALY İTALYA</t>
        </is>
      </c>
      <c r="E833" s="3" t="inlineStr">
        <is>
          <t>IA-ST-CFG-0116</t>
        </is>
      </c>
      <c r="F833" s="3" t="inlineStr">
        <is>
          <t>IA-ST-048-EUR-10</t>
        </is>
      </c>
      <c r="G833" s="3" t="n">
        <v>29.7592</v>
      </c>
      <c r="H833" s="3" t="inlineStr">
        <is>
          <t>EXPORT-READY STARTER SCOPE</t>
        </is>
      </c>
      <c r="I833" s="3" t="inlineStr">
        <is>
          <t>CONTROLLED PACKAGING SET</t>
        </is>
      </c>
      <c r="J833" s="3" t="inlineStr">
        <is>
          <t>L5</t>
        </is>
      </c>
      <c r="K833" s="3" t="n">
        <v>48</v>
      </c>
      <c r="L833" s="3" t="inlineStr">
        <is>
          <t>IN OEM / EU PACKAGE</t>
        </is>
      </c>
    </row>
    <row r="834" ht="33.75" customHeight="1" s="34">
      <c r="A834" s="13" t="inlineStr">
        <is>
          <t>1012876</t>
        </is>
      </c>
      <c r="B834" s="2" t="inlineStr">
        <is>
          <t>ST-076-EUR-03</t>
        </is>
      </c>
      <c r="C834" s="2" t="inlineStr">
        <is>
          <t>AKÜ,LB2,DK,60AH,IGYASMF,EFBS&amp;S,PILOT PER</t>
        </is>
      </c>
      <c r="D834" s="2" t="inlineStr">
        <is>
          <t>LAMPA ITALY İTALYA</t>
        </is>
      </c>
      <c r="E834" s="2" t="inlineStr">
        <is>
          <t>IA-ST-CFG-0240</t>
        </is>
      </c>
      <c r="F834" s="2" t="inlineStr">
        <is>
          <t>IA-ST-076-EUR-03</t>
        </is>
      </c>
      <c r="G834" s="2" t="n">
        <v>30.7272</v>
      </c>
      <c r="H834" s="2" t="inlineStr">
        <is>
          <t>EXPORT-READY STARTER SCOPE</t>
        </is>
      </c>
      <c r="I834" s="2" t="inlineStr">
        <is>
          <t>CONTROLLED PACKAGING SET</t>
        </is>
      </c>
      <c r="J834" s="2" t="inlineStr">
        <is>
          <t>LB2</t>
        </is>
      </c>
      <c r="K834" s="2" t="n">
        <v>76</v>
      </c>
      <c r="L834" s="2" t="inlineStr">
        <is>
          <t>IN OEM / EU PACKAGE</t>
        </is>
      </c>
    </row>
    <row r="835" ht="33.75" customHeight="1" s="34">
      <c r="A835" s="14" t="inlineStr">
        <is>
          <t>1012877</t>
        </is>
      </c>
      <c r="B835" s="3" t="inlineStr">
        <is>
          <t>ST-068-EUR-02</t>
        </is>
      </c>
      <c r="C835" s="3" t="inlineStr">
        <is>
          <t>AKÜ,LB3,DK,65AH,IGYASMF,EFBS&amp;S,PILOT PER</t>
        </is>
      </c>
      <c r="D835" s="3" t="inlineStr">
        <is>
          <t>LAMPA ITALY İTALYA</t>
        </is>
      </c>
      <c r="E835" s="3" t="inlineStr">
        <is>
          <t>IA-ST-CFG-0199</t>
        </is>
      </c>
      <c r="F835" s="3" t="inlineStr">
        <is>
          <t>IA-ST-068-EUR-02</t>
        </is>
      </c>
      <c r="G835" s="3" t="n">
        <v>29.9442</v>
      </c>
      <c r="H835" s="3" t="inlineStr">
        <is>
          <t>EXPORT-READY STARTER SCOPE</t>
        </is>
      </c>
      <c r="I835" s="3" t="inlineStr">
        <is>
          <t>CONTROLLED PACKAGING SET</t>
        </is>
      </c>
      <c r="J835" s="3" t="inlineStr">
        <is>
          <t>LB3</t>
        </is>
      </c>
      <c r="K835" s="3" t="n">
        <v>68</v>
      </c>
      <c r="L835" s="3" t="inlineStr">
        <is>
          <t>IN OEM / EU PACKAGE</t>
        </is>
      </c>
    </row>
    <row r="836" ht="33.75" customHeight="1" s="34">
      <c r="A836" s="13" t="inlineStr">
        <is>
          <t>1012878</t>
        </is>
      </c>
      <c r="B836" s="2" t="inlineStr">
        <is>
          <t>ST-056-EUR-03</t>
        </is>
      </c>
      <c r="C836" s="2" t="inlineStr">
        <is>
          <t>AKÜ,LB4,DK,75AH,IGYASMF,EFBS&amp;S,PILOT PER</t>
        </is>
      </c>
      <c r="D836" s="2" t="inlineStr">
        <is>
          <t>LAMPA ITALY İTALYA</t>
        </is>
      </c>
      <c r="E836" s="2" t="inlineStr">
        <is>
          <t>IA-ST-CFG-0152</t>
        </is>
      </c>
      <c r="F836" s="2" t="inlineStr">
        <is>
          <t>IA-ST-056-EUR-03</t>
        </is>
      </c>
      <c r="G836" s="2" t="n">
        <v>29.7432</v>
      </c>
      <c r="H836" s="2" t="inlineStr">
        <is>
          <t>EXPORT-READY STARTER SCOPE</t>
        </is>
      </c>
      <c r="I836" s="2" t="inlineStr">
        <is>
          <t>CONTROLLED PACKAGING SET</t>
        </is>
      </c>
      <c r="J836" s="2" t="inlineStr">
        <is>
          <t>LB4</t>
        </is>
      </c>
      <c r="K836" s="2" t="n">
        <v>56</v>
      </c>
      <c r="L836" s="2" t="inlineStr">
        <is>
          <t>IN OEM / EU PACKAGE</t>
        </is>
      </c>
    </row>
    <row r="837" ht="33.75" customHeight="1" s="34">
      <c r="A837" s="14" t="inlineStr">
        <is>
          <t>1012879</t>
        </is>
      </c>
      <c r="B837" s="3" t="inlineStr">
        <is>
          <t>ST-096-EUR-09</t>
        </is>
      </c>
      <c r="C837" s="3" t="inlineStr">
        <is>
          <t>AKÜ,L0,DK,40AH,DINNEW,PILOT PERFORMANCE</t>
        </is>
      </c>
      <c r="D837" s="3" t="inlineStr">
        <is>
          <t>LAMPA ITALY İTALYA</t>
        </is>
      </c>
      <c r="E837" s="3" t="inlineStr">
        <is>
          <t>IA-ST-CFG-0277</t>
        </is>
      </c>
      <c r="F837" s="3" t="inlineStr">
        <is>
          <t>IA-ST-096-EUR-09</t>
        </is>
      </c>
      <c r="G837" s="3" t="n">
        <v>30.1492</v>
      </c>
      <c r="H837" s="3" t="inlineStr">
        <is>
          <t>EXPORT-READY STARTER SCOPE</t>
        </is>
      </c>
      <c r="I837" s="3" t="inlineStr">
        <is>
          <t>CONTROLLED PACKAGING SET</t>
        </is>
      </c>
      <c r="J837" s="3" t="inlineStr">
        <is>
          <t>L0</t>
        </is>
      </c>
      <c r="K837" s="3" t="n">
        <v>96</v>
      </c>
      <c r="L837" s="3" t="inlineStr">
        <is>
          <t>IN OEM / EU PACKAGE</t>
        </is>
      </c>
    </row>
    <row r="838" ht="33.75" customHeight="1" s="34">
      <c r="A838" s="13" t="inlineStr">
        <is>
          <t>1012880</t>
        </is>
      </c>
      <c r="B838" s="2" t="inlineStr">
        <is>
          <t>ST-096-EUR-03</t>
        </is>
      </c>
      <c r="C838" s="2" t="inlineStr">
        <is>
          <t>AKÜ,L1,DK,44AH,IGYASMF,PILOT PERFORMANCE</t>
        </is>
      </c>
      <c r="D838" s="2" t="inlineStr">
        <is>
          <t>LAMPA ITALY İTALYA</t>
        </is>
      </c>
      <c r="E838" s="2" t="inlineStr">
        <is>
          <t>IA-ST-CFG-0266</t>
        </is>
      </c>
      <c r="F838" s="2" t="inlineStr">
        <is>
          <t>IA-ST-096-EUR-03</t>
        </is>
      </c>
      <c r="G838" s="2" t="n">
        <v>31.2262</v>
      </c>
      <c r="H838" s="2" t="inlineStr">
        <is>
          <t>EXPORT-READY STARTER SCOPE</t>
        </is>
      </c>
      <c r="I838" s="2" t="inlineStr">
        <is>
          <t>CONTROLLED PACKAGING SET</t>
        </is>
      </c>
      <c r="J838" s="2" t="inlineStr">
        <is>
          <t>L1</t>
        </is>
      </c>
      <c r="K838" s="2" t="n">
        <v>96</v>
      </c>
      <c r="L838" s="2" t="inlineStr">
        <is>
          <t>IN OEM / EU PACKAGE</t>
        </is>
      </c>
    </row>
    <row r="839" ht="33.75" customHeight="1" s="34">
      <c r="A839" s="14" t="inlineStr">
        <is>
          <t>1012881</t>
        </is>
      </c>
      <c r="B839" s="3" t="inlineStr">
        <is>
          <t>ST-096-EUR-03</t>
        </is>
      </c>
      <c r="C839" s="3" t="inlineStr">
        <is>
          <t>AKÜ,L1,DK,50AH,IGYASMF,PILOT PERFORMANCE</t>
        </is>
      </c>
      <c r="D839" s="3" t="inlineStr">
        <is>
          <t>LAMPA ITALY İTALYA</t>
        </is>
      </c>
      <c r="E839" s="3" t="inlineStr">
        <is>
          <t>IA-ST-CFG-0266</t>
        </is>
      </c>
      <c r="F839" s="3" t="inlineStr">
        <is>
          <t>IA-ST-096-EUR-03</t>
        </is>
      </c>
      <c r="G839" s="3" t="n">
        <v>31.2262</v>
      </c>
      <c r="H839" s="3" t="inlineStr">
        <is>
          <t>EXPORT-READY STARTER SCOPE</t>
        </is>
      </c>
      <c r="I839" s="3" t="inlineStr">
        <is>
          <t>CONTROLLED PACKAGING SET</t>
        </is>
      </c>
      <c r="J839" s="3" t="inlineStr">
        <is>
          <t>L1</t>
        </is>
      </c>
      <c r="K839" s="3" t="n">
        <v>96</v>
      </c>
      <c r="L839" s="3" t="inlineStr">
        <is>
          <t>IN OEM / EU PACKAGE</t>
        </is>
      </c>
    </row>
    <row r="840" ht="33.75" customHeight="1" s="34">
      <c r="A840" s="13" t="inlineStr">
        <is>
          <t>1012884</t>
        </is>
      </c>
      <c r="B840" s="2" t="inlineStr">
        <is>
          <t>ST-096-EUR-01</t>
        </is>
      </c>
      <c r="C840" s="2" t="inlineStr">
        <is>
          <t>AKÜ,LB1,DK,50AH,IGYSMF,PILOT PERFORMANCE</t>
        </is>
      </c>
      <c r="D840" s="2" t="inlineStr">
        <is>
          <t>LAMPA ITALY İTALYA</t>
        </is>
      </c>
      <c r="E840" s="2" t="inlineStr">
        <is>
          <t>IA-ST-CFG-0264</t>
        </is>
      </c>
      <c r="F840" s="2" t="inlineStr">
        <is>
          <t>IA-ST-096-EUR-01</t>
        </is>
      </c>
      <c r="G840" s="2" t="n">
        <v>30.6532</v>
      </c>
      <c r="H840" s="2" t="inlineStr">
        <is>
          <t>EXPORT-READY STARTER SCOPE</t>
        </is>
      </c>
      <c r="I840" s="2" t="inlineStr">
        <is>
          <t>CONTROLLED PACKAGING SET</t>
        </is>
      </c>
      <c r="J840" s="2" t="inlineStr">
        <is>
          <t>LB1</t>
        </is>
      </c>
      <c r="K840" s="2" t="n">
        <v>96</v>
      </c>
      <c r="L840" s="2" t="inlineStr">
        <is>
          <t>IN OEM / EU PACKAGE</t>
        </is>
      </c>
    </row>
    <row r="841" ht="33.75" customHeight="1" s="34">
      <c r="A841" s="14" t="inlineStr">
        <is>
          <t>1012885</t>
        </is>
      </c>
      <c r="B841" s="3" t="inlineStr">
        <is>
          <t>ST-076-EUR-03</t>
        </is>
      </c>
      <c r="C841" s="3" t="inlineStr">
        <is>
          <t>AKÜ,L2,DK,60AH,IGYASMF,PILOT PERFORMANCE</t>
        </is>
      </c>
      <c r="D841" s="3" t="inlineStr">
        <is>
          <t>LAMPA ITALY İTALYA</t>
        </is>
      </c>
      <c r="E841" s="3" t="inlineStr">
        <is>
          <t>IA-ST-CFG-0240</t>
        </is>
      </c>
      <c r="F841" s="3" t="inlineStr">
        <is>
          <t>IA-ST-076-EUR-03</t>
        </is>
      </c>
      <c r="G841" s="3" t="n">
        <v>30.7272</v>
      </c>
      <c r="H841" s="3" t="inlineStr">
        <is>
          <t>EXPORT-READY STARTER SCOPE</t>
        </is>
      </c>
      <c r="I841" s="3" t="inlineStr">
        <is>
          <t>CONTROLLED PACKAGING SET</t>
        </is>
      </c>
      <c r="J841" s="3" t="inlineStr">
        <is>
          <t>L2</t>
        </is>
      </c>
      <c r="K841" s="3" t="n">
        <v>76</v>
      </c>
      <c r="L841" s="3" t="inlineStr">
        <is>
          <t>IN OEM / EU PACKAGE</t>
        </is>
      </c>
    </row>
    <row r="842" ht="33.75" customHeight="1" s="34">
      <c r="A842" s="13" t="inlineStr">
        <is>
          <t>1012886</t>
        </is>
      </c>
      <c r="B842" s="2" t="inlineStr">
        <is>
          <t>ST-076-EUR-03</t>
        </is>
      </c>
      <c r="C842" s="2" t="inlineStr">
        <is>
          <t>AKÜ,L2,TK,60AH,IGYASMF,PILOT PERFORMANCE</t>
        </is>
      </c>
      <c r="D842" s="2" t="inlineStr">
        <is>
          <t>LAMPA ITALY İTALYA</t>
        </is>
      </c>
      <c r="E842" s="2" t="inlineStr">
        <is>
          <t>IA-ST-CFG-0240</t>
        </is>
      </c>
      <c r="F842" s="2" t="inlineStr">
        <is>
          <t>IA-ST-076-EUR-03</t>
        </is>
      </c>
      <c r="G842" s="2" t="n">
        <v>30.7272</v>
      </c>
      <c r="H842" s="2" t="inlineStr">
        <is>
          <t>EXPORT-READY STARTER SCOPE</t>
        </is>
      </c>
      <c r="I842" s="2" t="inlineStr">
        <is>
          <t>CONTROLLED PACKAGING SET</t>
        </is>
      </c>
      <c r="J842" s="2" t="inlineStr">
        <is>
          <t>L2</t>
        </is>
      </c>
      <c r="K842" s="2" t="n">
        <v>76</v>
      </c>
      <c r="L842" s="2" t="inlineStr">
        <is>
          <t>IN OEM / EU PACKAGE</t>
        </is>
      </c>
    </row>
    <row r="843" ht="33.75" customHeight="1" s="34">
      <c r="A843" s="14" t="inlineStr">
        <is>
          <t>1012887</t>
        </is>
      </c>
      <c r="B843" s="3" t="inlineStr">
        <is>
          <t>ST-076-EUR-03</t>
        </is>
      </c>
      <c r="C843" s="3" t="inlineStr">
        <is>
          <t>AKÜ,LB2,DK,60AH,IGYSMF,PILOT PERFORMANCE</t>
        </is>
      </c>
      <c r="D843" s="3" t="inlineStr">
        <is>
          <t>LAMPA ITALY İTALYA</t>
        </is>
      </c>
      <c r="E843" s="3" t="inlineStr">
        <is>
          <t>IA-ST-CFG-0240</t>
        </is>
      </c>
      <c r="F843" s="3" t="inlineStr">
        <is>
          <t>IA-ST-076-EUR-03</t>
        </is>
      </c>
      <c r="G843" s="3" t="n">
        <v>30.7272</v>
      </c>
      <c r="H843" s="3" t="inlineStr">
        <is>
          <t>EXPORT-READY STARTER SCOPE</t>
        </is>
      </c>
      <c r="I843" s="3" t="inlineStr">
        <is>
          <t>CONTROLLED PACKAGING SET</t>
        </is>
      </c>
      <c r="J843" s="3" t="inlineStr">
        <is>
          <t>LB2</t>
        </is>
      </c>
      <c r="K843" s="3" t="n">
        <v>76</v>
      </c>
      <c r="L843" s="3" t="inlineStr">
        <is>
          <t>IN OEM / EU PACKAGE</t>
        </is>
      </c>
    </row>
    <row r="844" ht="33.75" customHeight="1" s="34">
      <c r="A844" s="13" t="inlineStr">
        <is>
          <t>1012889</t>
        </is>
      </c>
      <c r="B844" s="2" t="inlineStr">
        <is>
          <t>ST-068-EUR-03</t>
        </is>
      </c>
      <c r="C844" s="2" t="inlineStr">
        <is>
          <t>AKÜ,L3,DK,75AH,IGYASMF,PILOT PERFORMANCE</t>
        </is>
      </c>
      <c r="D844" s="2" t="inlineStr">
        <is>
          <t>LAMPA ITALY İTALYA</t>
        </is>
      </c>
      <c r="E844" s="2" t="inlineStr">
        <is>
          <t>IA-ST-CFG-0200</t>
        </is>
      </c>
      <c r="F844" s="2" t="inlineStr">
        <is>
          <t>IA-ST-068-EUR-03</t>
        </is>
      </c>
      <c r="G844" s="2" t="n">
        <v>30.0842</v>
      </c>
      <c r="H844" s="2" t="inlineStr">
        <is>
          <t>EXPORT-READY STARTER SCOPE</t>
        </is>
      </c>
      <c r="I844" s="2" t="inlineStr">
        <is>
          <t>CONTROLLED PACKAGING SET</t>
        </is>
      </c>
      <c r="J844" s="2" t="inlineStr">
        <is>
          <t>L3</t>
        </is>
      </c>
      <c r="K844" s="2" t="n">
        <v>68</v>
      </c>
      <c r="L844" s="2" t="inlineStr">
        <is>
          <t>IN OEM / EU PACKAGE</t>
        </is>
      </c>
    </row>
    <row r="845" ht="33.75" customHeight="1" s="34">
      <c r="A845" s="14" t="inlineStr">
        <is>
          <t>1012890</t>
        </is>
      </c>
      <c r="B845" s="3" t="inlineStr">
        <is>
          <t>ST-068-EUR-03</t>
        </is>
      </c>
      <c r="C845" s="3" t="inlineStr">
        <is>
          <t>AKÜ,L3,TK,75AH,IGYASMF,PILOT PERFORMANCE</t>
        </is>
      </c>
      <c r="D845" s="3" t="inlineStr">
        <is>
          <t>LAMPA ITALY İTALYA</t>
        </is>
      </c>
      <c r="E845" s="3" t="inlineStr">
        <is>
          <t>IA-ST-CFG-0200</t>
        </is>
      </c>
      <c r="F845" s="3" t="inlineStr">
        <is>
          <t>IA-ST-068-EUR-03</t>
        </is>
      </c>
      <c r="G845" s="3" t="n">
        <v>30.0842</v>
      </c>
      <c r="H845" s="3" t="inlineStr">
        <is>
          <t>EXPORT-READY STARTER SCOPE</t>
        </is>
      </c>
      <c r="I845" s="3" t="inlineStr">
        <is>
          <t>CONTROLLED PACKAGING SET</t>
        </is>
      </c>
      <c r="J845" s="3" t="inlineStr">
        <is>
          <t>L3</t>
        </is>
      </c>
      <c r="K845" s="3" t="n">
        <v>68</v>
      </c>
      <c r="L845" s="3" t="inlineStr">
        <is>
          <t>IN OEM / EU PACKAGE</t>
        </is>
      </c>
    </row>
    <row r="846" ht="33.75" customHeight="1" s="34">
      <c r="A846" s="13" t="inlineStr">
        <is>
          <t>1012891</t>
        </is>
      </c>
      <c r="B846" s="2" t="inlineStr">
        <is>
          <t>ST-068-EUR-02</t>
        </is>
      </c>
      <c r="C846" s="2" t="inlineStr">
        <is>
          <t>AKÜ,LB3,DK,66AH,IGYSMF,PILOT PERFORMANCE</t>
        </is>
      </c>
      <c r="D846" s="2" t="inlineStr">
        <is>
          <t>LAMPA ITALY İTALYA</t>
        </is>
      </c>
      <c r="E846" s="2" t="inlineStr">
        <is>
          <t>IA-ST-CFG-0199</t>
        </is>
      </c>
      <c r="F846" s="2" t="inlineStr">
        <is>
          <t>IA-ST-068-EUR-02</t>
        </is>
      </c>
      <c r="G846" s="2" t="n">
        <v>29.9442</v>
      </c>
      <c r="H846" s="2" t="inlineStr">
        <is>
          <t>EXPORT-READY STARTER SCOPE</t>
        </is>
      </c>
      <c r="I846" s="2" t="inlineStr">
        <is>
          <t>CONTROLLED PACKAGING SET</t>
        </is>
      </c>
      <c r="J846" s="2" t="inlineStr">
        <is>
          <t>LB3</t>
        </is>
      </c>
      <c r="K846" s="2" t="n">
        <v>68</v>
      </c>
      <c r="L846" s="2" t="inlineStr">
        <is>
          <t>IN OEM / EU PACKAGE</t>
        </is>
      </c>
    </row>
    <row r="847" ht="33.75" customHeight="1" s="34">
      <c r="A847" s="14" t="inlineStr">
        <is>
          <t>1012892</t>
        </is>
      </c>
      <c r="B847" s="3" t="inlineStr">
        <is>
          <t>ST-068-EUR-02</t>
        </is>
      </c>
      <c r="C847" s="3" t="inlineStr">
        <is>
          <t>AKÜ,LB3,DK,72AH,IGYSMF,PILOT PERFORMANCE</t>
        </is>
      </c>
      <c r="D847" s="3" t="inlineStr">
        <is>
          <t>LAMPA ITALY İTALYA</t>
        </is>
      </c>
      <c r="E847" s="3" t="inlineStr">
        <is>
          <t>IA-ST-CFG-0199</t>
        </is>
      </c>
      <c r="F847" s="3" t="inlineStr">
        <is>
          <t>IA-ST-068-EUR-02</t>
        </is>
      </c>
      <c r="G847" s="3" t="n">
        <v>29.9442</v>
      </c>
      <c r="H847" s="3" t="inlineStr">
        <is>
          <t>EXPORT-READY STARTER SCOPE</t>
        </is>
      </c>
      <c r="I847" s="3" t="inlineStr">
        <is>
          <t>CONTROLLED PACKAGING SET</t>
        </is>
      </c>
      <c r="J847" s="3" t="inlineStr">
        <is>
          <t>LB3</t>
        </is>
      </c>
      <c r="K847" s="3" t="n">
        <v>68</v>
      </c>
      <c r="L847" s="3" t="inlineStr">
        <is>
          <t>IN OEM / EU PACKAGE</t>
        </is>
      </c>
    </row>
    <row r="848" ht="33.75" customHeight="1" s="34">
      <c r="A848" s="13" t="inlineStr">
        <is>
          <t>1012894</t>
        </is>
      </c>
      <c r="B848" s="2" t="inlineStr">
        <is>
          <t>ST-056-EUR-03</t>
        </is>
      </c>
      <c r="C848" s="2" t="inlineStr">
        <is>
          <t>AKÜ,LB4,DK,80AH,IGYSMF,PILOT PERFORMANCE</t>
        </is>
      </c>
      <c r="D848" s="2" t="inlineStr">
        <is>
          <t>LAMPA ITALY İTALYA</t>
        </is>
      </c>
      <c r="E848" s="2" t="inlineStr">
        <is>
          <t>IA-ST-CFG-0152</t>
        </is>
      </c>
      <c r="F848" s="2" t="inlineStr">
        <is>
          <t>IA-ST-056-EUR-03</t>
        </is>
      </c>
      <c r="G848" s="2" t="n">
        <v>29.7432</v>
      </c>
      <c r="H848" s="2" t="inlineStr">
        <is>
          <t>EXPORT-READY STARTER SCOPE</t>
        </is>
      </c>
      <c r="I848" s="2" t="inlineStr">
        <is>
          <t>CONTROLLED PACKAGING SET</t>
        </is>
      </c>
      <c r="J848" s="2" t="inlineStr">
        <is>
          <t>LB4</t>
        </is>
      </c>
      <c r="K848" s="2" t="n">
        <v>56</v>
      </c>
      <c r="L848" s="2" t="inlineStr">
        <is>
          <t>IN OEM / EU PACKAGE</t>
        </is>
      </c>
    </row>
    <row r="849" ht="33.75" customHeight="1" s="34">
      <c r="A849" s="14" t="inlineStr">
        <is>
          <t>1012895</t>
        </is>
      </c>
      <c r="B849" s="3" t="inlineStr">
        <is>
          <t>ST-048-EUR-10</t>
        </is>
      </c>
      <c r="C849" s="3" t="inlineStr">
        <is>
          <t>AKÜ,L5,DK,90AH,IGYASMF,PILOT PERFORMANCE</t>
        </is>
      </c>
      <c r="D849" s="3" t="inlineStr">
        <is>
          <t>LAMPA ITALY İTALYA</t>
        </is>
      </c>
      <c r="E849" s="3" t="inlineStr">
        <is>
          <t>IA-ST-CFG-0116</t>
        </is>
      </c>
      <c r="F849" s="3" t="inlineStr">
        <is>
          <t>IA-ST-048-EUR-10</t>
        </is>
      </c>
      <c r="G849" s="3" t="n">
        <v>29.7592</v>
      </c>
      <c r="H849" s="3" t="inlineStr">
        <is>
          <t>EXPORT-READY STARTER SCOPE</t>
        </is>
      </c>
      <c r="I849" s="3" t="inlineStr">
        <is>
          <t>CONTROLLED PACKAGING SET</t>
        </is>
      </c>
      <c r="J849" s="3" t="inlineStr">
        <is>
          <t>L5</t>
        </is>
      </c>
      <c r="K849" s="3" t="n">
        <v>48</v>
      </c>
      <c r="L849" s="3" t="inlineStr">
        <is>
          <t>IN OEM / EU PACKAGE</t>
        </is>
      </c>
    </row>
    <row r="850" ht="33.75" customHeight="1" s="34">
      <c r="A850" s="13" t="inlineStr">
        <is>
          <t>1012896</t>
        </is>
      </c>
      <c r="B850" s="2" t="inlineStr">
        <is>
          <t>ST-048-EUR-10</t>
        </is>
      </c>
      <c r="C850" s="2" t="inlineStr">
        <is>
          <t>AKÜ,L5,DK,100AH,IGYSMF,PILOT PERFORMANCE</t>
        </is>
      </c>
      <c r="D850" s="2" t="inlineStr">
        <is>
          <t>LAMPA ITALY İTALYA</t>
        </is>
      </c>
      <c r="E850" s="2" t="inlineStr">
        <is>
          <t>IA-ST-CFG-0116</t>
        </is>
      </c>
      <c r="F850" s="2" t="inlineStr">
        <is>
          <t>IA-ST-048-EUR-10</t>
        </is>
      </c>
      <c r="G850" s="2" t="n">
        <v>29.7592</v>
      </c>
      <c r="H850" s="2" t="inlineStr">
        <is>
          <t>EXPORT-READY STARTER SCOPE</t>
        </is>
      </c>
      <c r="I850" s="2" t="inlineStr">
        <is>
          <t>CONTROLLED PACKAGING SET</t>
        </is>
      </c>
      <c r="J850" s="2" t="inlineStr">
        <is>
          <t>L5</t>
        </is>
      </c>
      <c r="K850" s="2" t="n">
        <v>48</v>
      </c>
      <c r="L850" s="2" t="inlineStr">
        <is>
          <t>IN OEM / EU PACKAGE</t>
        </is>
      </c>
    </row>
    <row r="851" ht="33.75" customHeight="1" s="34">
      <c r="A851" s="14" t="inlineStr">
        <is>
          <t>1012897</t>
        </is>
      </c>
      <c r="B851" s="3" t="inlineStr">
        <is>
          <t>ST-048-EUR-10</t>
        </is>
      </c>
      <c r="C851" s="3" t="inlineStr">
        <is>
          <t>AKÜ,LB5,DK,90AH,IGYSMF,PILOT PERFORMANCE</t>
        </is>
      </c>
      <c r="D851" s="3" t="inlineStr">
        <is>
          <t>LAMPA ITALY İTALYA</t>
        </is>
      </c>
      <c r="E851" s="3" t="inlineStr">
        <is>
          <t>IA-ST-CFG-0116</t>
        </is>
      </c>
      <c r="F851" s="3" t="inlineStr">
        <is>
          <t>IA-ST-048-EUR-10</t>
        </is>
      </c>
      <c r="G851" s="3" t="n">
        <v>29.7592</v>
      </c>
      <c r="H851" s="3" t="inlineStr">
        <is>
          <t>EXPORT-READY STARTER SCOPE</t>
        </is>
      </c>
      <c r="I851" s="3" t="inlineStr">
        <is>
          <t>CONTROLLED PACKAGING SET</t>
        </is>
      </c>
      <c r="J851" s="3" t="inlineStr">
        <is>
          <t>LB5</t>
        </is>
      </c>
      <c r="K851" s="3" t="n">
        <v>48</v>
      </c>
      <c r="L851" s="3" t="inlineStr">
        <is>
          <t>IN OEM / EU PACKAGE</t>
        </is>
      </c>
    </row>
    <row r="852" ht="33.75" customHeight="1" s="34">
      <c r="A852" s="13" t="inlineStr">
        <is>
          <t>1012898</t>
        </is>
      </c>
      <c r="B852" s="2" t="inlineStr">
        <is>
          <t>ST-056-EUR-03</t>
        </is>
      </c>
      <c r="C852" s="2" t="inlineStr">
        <is>
          <t>AKÜ,L4,DK,100AH,IGYSMF,PILOT PERFORMANCE</t>
        </is>
      </c>
      <c r="D852" s="2" t="inlineStr">
        <is>
          <t>LAMPA ITALY İTALYA</t>
        </is>
      </c>
      <c r="E852" s="2" t="inlineStr">
        <is>
          <t>IA-ST-CFG-0152</t>
        </is>
      </c>
      <c r="F852" s="2" t="inlineStr">
        <is>
          <t>IA-ST-056-EUR-03</t>
        </is>
      </c>
      <c r="G852" s="2" t="n">
        <v>29.7432</v>
      </c>
      <c r="H852" s="2" t="inlineStr">
        <is>
          <t>EXPORT-READY STARTER SCOPE</t>
        </is>
      </c>
      <c r="I852" s="2" t="inlineStr">
        <is>
          <t>CONTROLLED PACKAGING SET</t>
        </is>
      </c>
      <c r="J852" s="2" t="inlineStr">
        <is>
          <t>L4</t>
        </is>
      </c>
      <c r="K852" s="2" t="n">
        <v>56</v>
      </c>
      <c r="L852" s="2" t="inlineStr">
        <is>
          <t>IN OEM / EU PACKAGE</t>
        </is>
      </c>
    </row>
    <row r="853" ht="33.75" customHeight="1" s="34">
      <c r="A853" s="14" t="inlineStr">
        <is>
          <t>1012899</t>
        </is>
      </c>
      <c r="B853" s="3" t="inlineStr">
        <is>
          <t>ST-054-STD-07</t>
        </is>
      </c>
      <c r="C853" s="3" t="inlineStr">
        <is>
          <t>AKÜ,D31,DK,102AH,IGYA,HUGELULTRA,SHAWKAT</t>
        </is>
      </c>
      <c r="D853" s="3" t="inlineStr">
        <is>
          <t>SHAWKAT</t>
        </is>
      </c>
      <c r="E853" s="3" t="inlineStr">
        <is>
          <t>IA-ST-CFG-0143</t>
        </is>
      </c>
      <c r="F853" s="3" t="inlineStr">
        <is>
          <t>IA-ST-054-STD-07</t>
        </is>
      </c>
      <c r="G853" s="3" t="n">
        <v>33.7838</v>
      </c>
      <c r="H853" s="3" t="inlineStr">
        <is>
          <t>EXPORT-READY STARTER SCOPE</t>
        </is>
      </c>
      <c r="I853" s="3" t="inlineStr">
        <is>
          <t>CONTROLLED PACKAGING SET</t>
        </is>
      </c>
      <c r="J853" s="3" t="inlineStr">
        <is>
          <t>D31</t>
        </is>
      </c>
      <c r="K853" s="3" t="n">
        <v>54</v>
      </c>
      <c r="L853" s="3" t="inlineStr">
        <is>
          <t>IN OEM / EU PACKAGE</t>
        </is>
      </c>
    </row>
    <row r="854" ht="33.75" customHeight="1" s="34">
      <c r="A854" s="13" t="inlineStr">
        <is>
          <t>1012903</t>
        </is>
      </c>
      <c r="B854" s="2" t="inlineStr">
        <is>
          <t>ST-045-STD-08</t>
        </is>
      </c>
      <c r="C854" s="2" t="inlineStr">
        <is>
          <t>AKÜ,L5,DK,102AH,IGYA,HUGEL ULTRA,SHAWKAT</t>
        </is>
      </c>
      <c r="D854" s="2" t="inlineStr">
        <is>
          <t>SHAWKAT</t>
        </is>
      </c>
      <c r="E854" s="2" t="inlineStr">
        <is>
          <t>IA-ST-CFG-0096</t>
        </is>
      </c>
      <c r="F854" s="2" t="inlineStr">
        <is>
          <t>IA-ST-045-STD-08</t>
        </is>
      </c>
      <c r="G854" s="2" t="n">
        <v>29.7192</v>
      </c>
      <c r="H854" s="2" t="inlineStr">
        <is>
          <t>EXPORT-READY STARTER SCOPE</t>
        </is>
      </c>
      <c r="I854" s="2" t="inlineStr">
        <is>
          <t>CONTROLLED PACKAGING SET</t>
        </is>
      </c>
      <c r="J854" s="2" t="inlineStr">
        <is>
          <t>L5</t>
        </is>
      </c>
      <c r="K854" s="2" t="n">
        <v>45</v>
      </c>
      <c r="L854" s="2" t="inlineStr">
        <is>
          <t>IN OEM / EU PACKAGE</t>
        </is>
      </c>
    </row>
    <row r="855" ht="33.75" customHeight="1" s="34">
      <c r="A855" s="14" t="inlineStr">
        <is>
          <t>1012904</t>
        </is>
      </c>
      <c r="B855" s="3" t="inlineStr">
        <is>
          <t>ST-072-STD-22</t>
        </is>
      </c>
      <c r="C855" s="3" t="inlineStr">
        <is>
          <t>AKÜ,L4,DK,82AH,IGYA,İNCİFORMTAUR,SHAWKAT</t>
        </is>
      </c>
      <c r="D855" s="3" t="inlineStr">
        <is>
          <t>SHAWKAT</t>
        </is>
      </c>
      <c r="E855" s="3" t="inlineStr">
        <is>
          <t>IA-ST-CFG-0231</t>
        </is>
      </c>
      <c r="F855" s="3" t="inlineStr">
        <is>
          <t>IA-ST-072-STD-22</t>
        </is>
      </c>
      <c r="G855" s="3" t="n">
        <v>30.6372</v>
      </c>
      <c r="H855" s="3" t="inlineStr">
        <is>
          <t>EXPORT-READY STARTER SCOPE</t>
        </is>
      </c>
      <c r="I855" s="3" t="inlineStr">
        <is>
          <t>CONTROLLED PACKAGING SET</t>
        </is>
      </c>
      <c r="J855" s="3" t="inlineStr">
        <is>
          <t>L4</t>
        </is>
      </c>
      <c r="K855" s="3" t="n">
        <v>72</v>
      </c>
      <c r="L855" s="3" t="inlineStr">
        <is>
          <t>IN OEM / EU PACKAGE</t>
        </is>
      </c>
    </row>
    <row r="856" ht="33.75" customHeight="1" s="34">
      <c r="A856" s="13" t="inlineStr">
        <is>
          <t>1012905</t>
        </is>
      </c>
      <c r="B856" s="2" t="inlineStr">
        <is>
          <t>ST-045-STD-08</t>
        </is>
      </c>
      <c r="C856" s="2" t="inlineStr">
        <is>
          <t>AKÜ,L5,DK102AH,IGYA,İNCİFORMTAUR,SHAWKAT</t>
        </is>
      </c>
      <c r="D856" s="2" t="inlineStr">
        <is>
          <t>SHAWKAT</t>
        </is>
      </c>
      <c r="E856" s="2" t="inlineStr">
        <is>
          <t>IA-ST-CFG-0096</t>
        </is>
      </c>
      <c r="F856" s="2" t="inlineStr">
        <is>
          <t>IA-ST-045-STD-08</t>
        </is>
      </c>
      <c r="G856" s="2" t="n">
        <v>29.7192</v>
      </c>
      <c r="H856" s="2" t="inlineStr">
        <is>
          <t>EXPORT-READY STARTER SCOPE</t>
        </is>
      </c>
      <c r="I856" s="2" t="inlineStr">
        <is>
          <t>CONTROLLED PACKAGING SET</t>
        </is>
      </c>
      <c r="J856" s="2" t="inlineStr">
        <is>
          <t>L5</t>
        </is>
      </c>
      <c r="K856" s="2" t="n">
        <v>45</v>
      </c>
      <c r="L856" s="2" t="inlineStr">
        <is>
          <t>IN OEM / EU PACKAGE</t>
        </is>
      </c>
    </row>
    <row r="857" ht="33.75" customHeight="1" s="34">
      <c r="A857" s="14" t="inlineStr">
        <is>
          <t>1012906</t>
        </is>
      </c>
      <c r="B857" s="3" t="inlineStr">
        <is>
          <t>ST-063-STD-08</t>
        </is>
      </c>
      <c r="C857" s="3" t="inlineStr">
        <is>
          <t>AKÜ,L3,DK,75AH,IGYA,HUGEL ULTRA,SHAWKAT</t>
        </is>
      </c>
      <c r="D857" s="3" t="inlineStr">
        <is>
          <t>SHAWKAT</t>
        </is>
      </c>
      <c r="E857" s="3" t="inlineStr">
        <is>
          <t>IA-ST-CFG-0179</t>
        </is>
      </c>
      <c r="F857" s="3" t="inlineStr">
        <is>
          <t>IA-ST-063-STD-08</t>
        </is>
      </c>
      <c r="G857" s="3" t="n">
        <v>29.9992</v>
      </c>
      <c r="H857" s="3" t="inlineStr">
        <is>
          <t>EXPORT-READY STARTER SCOPE</t>
        </is>
      </c>
      <c r="I857" s="3" t="inlineStr">
        <is>
          <t>CONTROLLED PACKAGING SET</t>
        </is>
      </c>
      <c r="J857" s="3" t="inlineStr">
        <is>
          <t>L3</t>
        </is>
      </c>
      <c r="K857" s="3" t="n">
        <v>63</v>
      </c>
      <c r="L857" s="3" t="inlineStr">
        <is>
          <t>IN OEM / EU PACKAGE</t>
        </is>
      </c>
    </row>
    <row r="858" ht="33.75" customHeight="1" s="34">
      <c r="A858" s="13" t="inlineStr">
        <is>
          <t>1012907</t>
        </is>
      </c>
      <c r="B858" s="2" t="inlineStr">
        <is>
          <t>ST-054-STD-07</t>
        </is>
      </c>
      <c r="C858" s="2" t="inlineStr">
        <is>
          <t>AKÜ,D31,DK90AH,IGYA,İNCİFORMTAUR,SHAWKAT</t>
        </is>
      </c>
      <c r="D858" s="2" t="inlineStr">
        <is>
          <t>SHAWKAT</t>
        </is>
      </c>
      <c r="E858" s="2" t="inlineStr">
        <is>
          <t>IA-ST-CFG-0143</t>
        </is>
      </c>
      <c r="F858" s="2" t="inlineStr">
        <is>
          <t>IA-ST-054-STD-07</t>
        </is>
      </c>
      <c r="G858" s="2" t="n">
        <v>33.7838</v>
      </c>
      <c r="H858" s="2" t="inlineStr">
        <is>
          <t>EXPORT-READY STARTER SCOPE</t>
        </is>
      </c>
      <c r="I858" s="2" t="inlineStr">
        <is>
          <t>CONTROLLED PACKAGING SET</t>
        </is>
      </c>
      <c r="J858" s="2" t="inlineStr">
        <is>
          <t>D31</t>
        </is>
      </c>
      <c r="K858" s="2" t="n">
        <v>54</v>
      </c>
      <c r="L858" s="2" t="inlineStr">
        <is>
          <t>IN OEM / EU PACKAGE</t>
        </is>
      </c>
    </row>
    <row r="859" ht="33.75" customHeight="1" s="34">
      <c r="A859" s="14" t="inlineStr">
        <is>
          <t>1012908</t>
        </is>
      </c>
      <c r="B859" s="3" t="inlineStr">
        <is>
          <t>ST-063-STD-04</t>
        </is>
      </c>
      <c r="C859" s="3" t="inlineStr">
        <is>
          <t>AKÜ,D26,DK,62AH,IGYA,HUGEL ULTRA,SHAWKAT</t>
        </is>
      </c>
      <c r="D859" s="3" t="inlineStr">
        <is>
          <t>SHAWKAT</t>
        </is>
      </c>
      <c r="E859" s="3" t="inlineStr">
        <is>
          <t>IA-ST-CFG-0175</t>
        </is>
      </c>
      <c r="F859" s="3" t="inlineStr">
        <is>
          <t>IA-ST-063-STD-04</t>
        </is>
      </c>
      <c r="G859" s="3" t="n">
        <v>34.1512</v>
      </c>
      <c r="H859" s="3" t="inlineStr">
        <is>
          <t>EXPORT-READY STARTER SCOPE</t>
        </is>
      </c>
      <c r="I859" s="3" t="inlineStr">
        <is>
          <t>CONTROLLED PACKAGING SET</t>
        </is>
      </c>
      <c r="J859" s="3" t="inlineStr">
        <is>
          <t>D26</t>
        </is>
      </c>
      <c r="K859" s="3" t="n">
        <v>63</v>
      </c>
      <c r="L859" s="3" t="inlineStr">
        <is>
          <t>IN OEM / EU PACKAGE</t>
        </is>
      </c>
    </row>
    <row r="860" ht="33.75" customHeight="1" s="34">
      <c r="A860" s="13" t="inlineStr">
        <is>
          <t>1012909</t>
        </is>
      </c>
      <c r="B860" s="2" t="inlineStr">
        <is>
          <t>ST-045-STD-08</t>
        </is>
      </c>
      <c r="C860" s="2" t="inlineStr">
        <is>
          <t>AKÜ,L5,DK,90AH,IGYA,İNCİFORMTAUR,SHAWKAT</t>
        </is>
      </c>
      <c r="D860" s="2" t="inlineStr">
        <is>
          <t>SHAWKAT</t>
        </is>
      </c>
      <c r="E860" s="2" t="inlineStr">
        <is>
          <t>IA-ST-CFG-0096</t>
        </is>
      </c>
      <c r="F860" s="2" t="inlineStr">
        <is>
          <t>IA-ST-045-STD-08</t>
        </is>
      </c>
      <c r="G860" s="2" t="n">
        <v>29.7192</v>
      </c>
      <c r="H860" s="2" t="inlineStr">
        <is>
          <t>EXPORT-READY STARTER SCOPE</t>
        </is>
      </c>
      <c r="I860" s="2" t="inlineStr">
        <is>
          <t>CONTROLLED PACKAGING SET</t>
        </is>
      </c>
      <c r="J860" s="2" t="inlineStr">
        <is>
          <t>L5</t>
        </is>
      </c>
      <c r="K860" s="2" t="n">
        <v>45</v>
      </c>
      <c r="L860" s="2" t="inlineStr">
        <is>
          <t>IN OEM / EU PACKAGE</t>
        </is>
      </c>
    </row>
    <row r="861" ht="33.75" customHeight="1" s="34">
      <c r="A861" s="14" t="inlineStr">
        <is>
          <t>1012910</t>
        </is>
      </c>
      <c r="B861" s="3" t="inlineStr">
        <is>
          <t>ST-072-STD-13</t>
        </is>
      </c>
      <c r="C861" s="3" t="inlineStr">
        <is>
          <t>AKÜ,L2,TK,62AH,IGYA,İNCİFORMTAUR,SHAWKAT</t>
        </is>
      </c>
      <c r="D861" s="3" t="inlineStr">
        <is>
          <t>SHAWKAT</t>
        </is>
      </c>
      <c r="E861" s="3" t="inlineStr">
        <is>
          <t>IA-ST-CFG-0222</t>
        </is>
      </c>
      <c r="F861" s="3" t="inlineStr">
        <is>
          <t>IA-ST-072-STD-13</t>
        </is>
      </c>
      <c r="G861" s="3" t="n">
        <v>30.6552</v>
      </c>
      <c r="H861" s="3" t="inlineStr">
        <is>
          <t>EXPORT-READY STARTER SCOPE</t>
        </is>
      </c>
      <c r="I861" s="3" t="inlineStr">
        <is>
          <t>CONTROLLED PACKAGING SET</t>
        </is>
      </c>
      <c r="J861" s="3" t="inlineStr">
        <is>
          <t>L2</t>
        </is>
      </c>
      <c r="K861" s="3" t="n">
        <v>72</v>
      </c>
      <c r="L861" s="3" t="inlineStr">
        <is>
          <t>IN OEM / EU PACKAGE</t>
        </is>
      </c>
    </row>
    <row r="862" ht="33.75" customHeight="1" s="34">
      <c r="A862" s="13" t="inlineStr">
        <is>
          <t>1012911</t>
        </is>
      </c>
      <c r="B862" s="2" t="inlineStr">
        <is>
          <t>ST-063-STD-08</t>
        </is>
      </c>
      <c r="C862" s="2" t="inlineStr">
        <is>
          <t>AKÜ,L3,TK,75AH,IGYA,İNCİFORMTAUR,SHAWKAT</t>
        </is>
      </c>
      <c r="D862" s="2" t="inlineStr">
        <is>
          <t>SHAWKAT</t>
        </is>
      </c>
      <c r="E862" s="2" t="inlineStr">
        <is>
          <t>IA-ST-CFG-0179</t>
        </is>
      </c>
      <c r="F862" s="2" t="inlineStr">
        <is>
          <t>IA-ST-063-STD-08</t>
        </is>
      </c>
      <c r="G862" s="2" t="n">
        <v>29.9992</v>
      </c>
      <c r="H862" s="2" t="inlineStr">
        <is>
          <t>EXPORT-READY STARTER SCOPE</t>
        </is>
      </c>
      <c r="I862" s="2" t="inlineStr">
        <is>
          <t>CONTROLLED PACKAGING SET</t>
        </is>
      </c>
      <c r="J862" s="2" t="inlineStr">
        <is>
          <t>L3</t>
        </is>
      </c>
      <c r="K862" s="2" t="n">
        <v>63</v>
      </c>
      <c r="L862" s="2" t="inlineStr">
        <is>
          <t>IN OEM / EU PACKAGE</t>
        </is>
      </c>
    </row>
    <row r="863" ht="33.75" customHeight="1" s="34">
      <c r="A863" s="14" t="inlineStr">
        <is>
          <t>1012912</t>
        </is>
      </c>
      <c r="B863" s="3" t="inlineStr">
        <is>
          <t>ST-054-STD-07</t>
        </is>
      </c>
      <c r="C863" s="3" t="inlineStr">
        <is>
          <t>AKÜ,D31,TK102AH,IGYA,İNCİFORMTAU,SHAWKAT</t>
        </is>
      </c>
      <c r="D863" s="3" t="inlineStr">
        <is>
          <t>SHAWKAT</t>
        </is>
      </c>
      <c r="E863" s="3" t="inlineStr">
        <is>
          <t>IA-ST-CFG-0143</t>
        </is>
      </c>
      <c r="F863" s="3" t="inlineStr">
        <is>
          <t>IA-ST-054-STD-07</t>
        </is>
      </c>
      <c r="G863" s="3" t="n">
        <v>33.7838</v>
      </c>
      <c r="H863" s="3" t="inlineStr">
        <is>
          <t>EXPORT-READY STARTER SCOPE</t>
        </is>
      </c>
      <c r="I863" s="3" t="inlineStr">
        <is>
          <t>CONTROLLED PACKAGING SET</t>
        </is>
      </c>
      <c r="J863" s="3" t="inlineStr">
        <is>
          <t>D31</t>
        </is>
      </c>
      <c r="K863" s="3" t="n">
        <v>54</v>
      </c>
      <c r="L863" s="3" t="inlineStr">
        <is>
          <t>IN OEM / EU PACKAGE</t>
        </is>
      </c>
    </row>
    <row r="864" ht="33.75" customHeight="1" s="34">
      <c r="A864" s="13" t="inlineStr">
        <is>
          <t>1012913</t>
        </is>
      </c>
      <c r="B864" s="2" t="inlineStr">
        <is>
          <t>ST-063-STD-08</t>
        </is>
      </c>
      <c r="C864" s="2" t="inlineStr">
        <is>
          <t>AKÜ,L3,DK,75AH,IGYA,İNCİFORMTAUR,SHAWKAT</t>
        </is>
      </c>
      <c r="D864" s="2" t="inlineStr">
        <is>
          <t>SHAWKAT</t>
        </is>
      </c>
      <c r="E864" s="2" t="inlineStr">
        <is>
          <t>IA-ST-CFG-0179</t>
        </is>
      </c>
      <c r="F864" s="2" t="inlineStr">
        <is>
          <t>IA-ST-063-STD-08</t>
        </is>
      </c>
      <c r="G864" s="2" t="n">
        <v>29.9992</v>
      </c>
      <c r="H864" s="2" t="inlineStr">
        <is>
          <t>EXPORT-READY STARTER SCOPE</t>
        </is>
      </c>
      <c r="I864" s="2" t="inlineStr">
        <is>
          <t>CONTROLLED PACKAGING SET</t>
        </is>
      </c>
      <c r="J864" s="2" t="inlineStr">
        <is>
          <t>L3</t>
        </is>
      </c>
      <c r="K864" s="2" t="n">
        <v>63</v>
      </c>
      <c r="L864" s="2" t="inlineStr">
        <is>
          <t>IN OEM / EU PACKAGE</t>
        </is>
      </c>
    </row>
    <row r="865" ht="33.75" customHeight="1" s="34">
      <c r="A865" s="14" t="inlineStr">
        <is>
          <t>1012914</t>
        </is>
      </c>
      <c r="B865" s="3" t="inlineStr">
        <is>
          <t>ST-072-STD-10</t>
        </is>
      </c>
      <c r="C865" s="3" t="inlineStr">
        <is>
          <t>AKÜ,D23,DK,62AH,IGYA,İNCİFORMTAU,SHAWKAT</t>
        </is>
      </c>
      <c r="D865" s="3" t="inlineStr">
        <is>
          <t>SHAWKAT</t>
        </is>
      </c>
      <c r="E865" s="3" t="inlineStr">
        <is>
          <t>IA-ST-CFG-0219</t>
        </is>
      </c>
      <c r="F865" s="3" t="inlineStr">
        <is>
          <t>IA-ST-072-STD-10</t>
        </is>
      </c>
      <c r="G865" s="3" t="n">
        <v>34.33224</v>
      </c>
      <c r="H865" s="3" t="inlineStr">
        <is>
          <t>EXPORT-READY STARTER SCOPE</t>
        </is>
      </c>
      <c r="I865" s="3" t="inlineStr">
        <is>
          <t>CONTROLLED PACKAGING SET</t>
        </is>
      </c>
      <c r="J865" s="3" t="inlineStr">
        <is>
          <t>D23</t>
        </is>
      </c>
      <c r="K865" s="3" t="n">
        <v>72</v>
      </c>
      <c r="L865" s="3" t="inlineStr">
        <is>
          <t>IN OEM / EU PACKAGE</t>
        </is>
      </c>
    </row>
    <row r="866" ht="33.75" customHeight="1" s="34">
      <c r="A866" s="13" t="inlineStr">
        <is>
          <t>1012915</t>
        </is>
      </c>
      <c r="B866" s="2" t="inlineStr">
        <is>
          <t>ST-072-STD-13</t>
        </is>
      </c>
      <c r="C866" s="2" t="inlineStr">
        <is>
          <t>AKÜ,L2,DK,62AH,IGYA,İNCİFORMTAUR,SHAWKAT</t>
        </is>
      </c>
      <c r="D866" s="2" t="inlineStr">
        <is>
          <t>SHAWKAT</t>
        </is>
      </c>
      <c r="E866" s="2" t="inlineStr">
        <is>
          <t>IA-ST-CFG-0222</t>
        </is>
      </c>
      <c r="F866" s="2" t="inlineStr">
        <is>
          <t>IA-ST-072-STD-13</t>
        </is>
      </c>
      <c r="G866" s="2" t="n">
        <v>30.6552</v>
      </c>
      <c r="H866" s="2" t="inlineStr">
        <is>
          <t>EXPORT-READY STARTER SCOPE</t>
        </is>
      </c>
      <c r="I866" s="2" t="inlineStr">
        <is>
          <t>CONTROLLED PACKAGING SET</t>
        </is>
      </c>
      <c r="J866" s="2" t="inlineStr">
        <is>
          <t>L2</t>
        </is>
      </c>
      <c r="K866" s="2" t="n">
        <v>72</v>
      </c>
      <c r="L866" s="2" t="inlineStr">
        <is>
          <t>IN OEM / EU PACKAGE</t>
        </is>
      </c>
    </row>
    <row r="867" ht="33.75" customHeight="1" s="34">
      <c r="A867" s="14" t="inlineStr">
        <is>
          <t>1012916</t>
        </is>
      </c>
      <c r="B867" s="3" t="inlineStr">
        <is>
          <t>ST-054-STD-07</t>
        </is>
      </c>
      <c r="C867" s="3" t="inlineStr">
        <is>
          <t>AKÜ,D31,DK102AH,IGYA,İNCİFORMTAU,SHAWKAT</t>
        </is>
      </c>
      <c r="D867" s="3" t="inlineStr">
        <is>
          <t>SHAWKAT</t>
        </is>
      </c>
      <c r="E867" s="3" t="inlineStr">
        <is>
          <t>IA-ST-CFG-0143</t>
        </is>
      </c>
      <c r="F867" s="3" t="inlineStr">
        <is>
          <t>IA-ST-054-STD-07</t>
        </is>
      </c>
      <c r="G867" s="3" t="n">
        <v>33.7838</v>
      </c>
      <c r="H867" s="3" t="inlineStr">
        <is>
          <t>EXPORT-READY STARTER SCOPE</t>
        </is>
      </c>
      <c r="I867" s="3" t="inlineStr">
        <is>
          <t>CONTROLLED PACKAGING SET</t>
        </is>
      </c>
      <c r="J867" s="3" t="inlineStr">
        <is>
          <t>D31</t>
        </is>
      </c>
      <c r="K867" s="3" t="n">
        <v>54</v>
      </c>
      <c r="L867" s="3" t="inlineStr">
        <is>
          <t>IN OEM / EU PACKAGE</t>
        </is>
      </c>
    </row>
    <row r="868" ht="33.75" customHeight="1" s="34">
      <c r="A868" s="13" t="inlineStr">
        <is>
          <t>1012917</t>
        </is>
      </c>
      <c r="B868" s="2" t="inlineStr">
        <is>
          <t>ST-054-STD-07</t>
        </is>
      </c>
      <c r="C868" s="2" t="inlineStr">
        <is>
          <t>AKÜ,D31,TK,90AH,IGYA,İNCİFORMTAU,SHAWKAT</t>
        </is>
      </c>
      <c r="D868" s="2" t="inlineStr">
        <is>
          <t>SHAWKAT</t>
        </is>
      </c>
      <c r="E868" s="2" t="inlineStr">
        <is>
          <t>IA-ST-CFG-0143</t>
        </is>
      </c>
      <c r="F868" s="2" t="inlineStr">
        <is>
          <t>IA-ST-054-STD-07</t>
        </is>
      </c>
      <c r="G868" s="2" t="n">
        <v>33.7838</v>
      </c>
      <c r="H868" s="2" t="inlineStr">
        <is>
          <t>EXPORT-READY STARTER SCOPE</t>
        </is>
      </c>
      <c r="I868" s="2" t="inlineStr">
        <is>
          <t>CONTROLLED PACKAGING SET</t>
        </is>
      </c>
      <c r="J868" s="2" t="inlineStr">
        <is>
          <t>D31</t>
        </is>
      </c>
      <c r="K868" s="2" t="n">
        <v>54</v>
      </c>
      <c r="L868" s="2" t="inlineStr">
        <is>
          <t>IN OEM / EU PACKAGE</t>
        </is>
      </c>
    </row>
    <row r="869" ht="33.75" customHeight="1" s="34">
      <c r="A869" s="14" t="inlineStr">
        <is>
          <t>1012918</t>
        </is>
      </c>
      <c r="B869" s="3" t="inlineStr">
        <is>
          <t>ST-072-STD-13</t>
        </is>
      </c>
      <c r="C869" s="3" t="inlineStr">
        <is>
          <t>AKÜ,L2,DK,62Ah,IGYASMF,ENERGYMAX,SHAWKAT</t>
        </is>
      </c>
      <c r="D869" s="3" t="inlineStr">
        <is>
          <t>SHAWKAT</t>
        </is>
      </c>
      <c r="E869" s="3" t="inlineStr">
        <is>
          <t>IA-ST-CFG-0222</t>
        </is>
      </c>
      <c r="F869" s="3" t="inlineStr">
        <is>
          <t>IA-ST-072-STD-13</t>
        </is>
      </c>
      <c r="G869" s="3" t="n">
        <v>30.6552</v>
      </c>
      <c r="H869" s="3" t="inlineStr">
        <is>
          <t>EXPORT-READY STARTER SCOPE</t>
        </is>
      </c>
      <c r="I869" s="3" t="inlineStr">
        <is>
          <t>CONTROLLED PACKAGING SET</t>
        </is>
      </c>
      <c r="J869" s="3" t="inlineStr">
        <is>
          <t>L2</t>
        </is>
      </c>
      <c r="K869" s="3" t="n">
        <v>72</v>
      </c>
      <c r="L869" s="3" t="inlineStr">
        <is>
          <t>IN OEM / EU PACKAGE</t>
        </is>
      </c>
    </row>
    <row r="870" ht="33.75" customHeight="1" s="34">
      <c r="A870" s="13" t="inlineStr">
        <is>
          <t>1012922</t>
        </is>
      </c>
      <c r="B870" s="2" t="inlineStr">
        <is>
          <t>ST-072-STD-13</t>
        </is>
      </c>
      <c r="C870" s="2" t="inlineStr">
        <is>
          <t>AKÜ,L2,DK,57AH,IGYASMF,ENERGYMAX,SHAWKAT</t>
        </is>
      </c>
      <c r="D870" s="2" t="inlineStr">
        <is>
          <t>SHAWKAT</t>
        </is>
      </c>
      <c r="E870" s="2" t="inlineStr">
        <is>
          <t>IA-ST-CFG-0222</t>
        </is>
      </c>
      <c r="F870" s="2" t="inlineStr">
        <is>
          <t>IA-ST-072-STD-13</t>
        </is>
      </c>
      <c r="G870" s="2" t="n">
        <v>30.6552</v>
      </c>
      <c r="H870" s="2" t="inlineStr">
        <is>
          <t>EXPORT-READY STARTER SCOPE</t>
        </is>
      </c>
      <c r="I870" s="2" t="inlineStr">
        <is>
          <t>CONTROLLED PACKAGING SET</t>
        </is>
      </c>
      <c r="J870" s="2" t="inlineStr">
        <is>
          <t>L2</t>
        </is>
      </c>
      <c r="K870" s="2" t="n">
        <v>72</v>
      </c>
      <c r="L870" s="2" t="inlineStr">
        <is>
          <t>IN OEM / EU PACKAGE</t>
        </is>
      </c>
    </row>
    <row r="871" ht="33.75" customHeight="1" s="34">
      <c r="A871" s="14" t="inlineStr">
        <is>
          <t>1012929</t>
        </is>
      </c>
      <c r="B871" s="3" t="inlineStr">
        <is>
          <t>ST-063-STD-08</t>
        </is>
      </c>
      <c r="C871" s="3" t="inlineStr">
        <is>
          <t>AKÜ,L3,DK,72AH,IGYA,HUGEL ACTION,SHAWKAT</t>
        </is>
      </c>
      <c r="D871" s="3" t="inlineStr">
        <is>
          <t>SHAWKAT</t>
        </is>
      </c>
      <c r="E871" s="3" t="inlineStr">
        <is>
          <t>IA-ST-CFG-0179</t>
        </is>
      </c>
      <c r="F871" s="3" t="inlineStr">
        <is>
          <t>IA-ST-063-STD-08</t>
        </is>
      </c>
      <c r="G871" s="3" t="n">
        <v>29.9992</v>
      </c>
      <c r="H871" s="3" t="inlineStr">
        <is>
          <t>EXPORT-READY STARTER SCOPE</t>
        </is>
      </c>
      <c r="I871" s="3" t="inlineStr">
        <is>
          <t>CONTROLLED PACKAGING SET</t>
        </is>
      </c>
      <c r="J871" s="3" t="inlineStr">
        <is>
          <t>L3</t>
        </is>
      </c>
      <c r="K871" s="3" t="n">
        <v>63</v>
      </c>
      <c r="L871" s="3" t="inlineStr">
        <is>
          <t>IN OEM / EU PACKAGE</t>
        </is>
      </c>
    </row>
    <row r="872" ht="33.75" customHeight="1" s="34">
      <c r="A872" s="13" t="inlineStr">
        <is>
          <t>1012930</t>
        </is>
      </c>
      <c r="B872" s="2" t="inlineStr">
        <is>
          <t>ST-054-STD-07</t>
        </is>
      </c>
      <c r="C872" s="2" t="inlineStr">
        <is>
          <t>AKÜ,D31,DK,90AH,IGYA,HUGEL ULTRA,SHAWKAT</t>
        </is>
      </c>
      <c r="D872" s="2" t="inlineStr">
        <is>
          <t>SHAWKAT</t>
        </is>
      </c>
      <c r="E872" s="2" t="inlineStr">
        <is>
          <t>IA-ST-CFG-0143</t>
        </is>
      </c>
      <c r="F872" s="2" t="inlineStr">
        <is>
          <t>IA-ST-054-STD-07</t>
        </is>
      </c>
      <c r="G872" s="2" t="n">
        <v>33.7838</v>
      </c>
      <c r="H872" s="2" t="inlineStr">
        <is>
          <t>EXPORT-READY STARTER SCOPE</t>
        </is>
      </c>
      <c r="I872" s="2" t="inlineStr">
        <is>
          <t>CONTROLLED PACKAGING SET</t>
        </is>
      </c>
      <c r="J872" s="2" t="inlineStr">
        <is>
          <t>D31</t>
        </is>
      </c>
      <c r="K872" s="2" t="n">
        <v>54</v>
      </c>
      <c r="L872" s="2" t="inlineStr">
        <is>
          <t>IN OEM / EU PACKAGE</t>
        </is>
      </c>
    </row>
    <row r="873" ht="33.75" customHeight="1" s="34">
      <c r="A873" s="14" t="inlineStr">
        <is>
          <t>1012932</t>
        </is>
      </c>
      <c r="B873" s="3" t="inlineStr">
        <is>
          <t>ST-096-STD-03</t>
        </is>
      </c>
      <c r="C873" s="3" t="inlineStr">
        <is>
          <t>AKÜ,NS60,DK45AH,IGYA,İNCİFORMTAU,SHAWKAT</t>
        </is>
      </c>
      <c r="D873" s="3" t="inlineStr">
        <is>
          <t>SHAWKAT</t>
        </is>
      </c>
      <c r="E873" s="3" t="inlineStr">
        <is>
          <t>IA-ST-CFG-0272</t>
        </is>
      </c>
      <c r="F873" s="3" t="inlineStr">
        <is>
          <t>IA-ST-096-STD-03</t>
        </is>
      </c>
      <c r="G873" s="3" t="n">
        <v>35.3172</v>
      </c>
      <c r="H873" s="3" t="inlineStr">
        <is>
          <t>EXPORT-READY STARTER SCOPE</t>
        </is>
      </c>
      <c r="I873" s="3" t="inlineStr">
        <is>
          <t>CONTROLLED PACKAGING SET</t>
        </is>
      </c>
      <c r="J873" s="3" t="inlineStr">
        <is>
          <t>NS60</t>
        </is>
      </c>
      <c r="K873" s="3" t="n">
        <v>96</v>
      </c>
      <c r="L873" s="3" t="inlineStr">
        <is>
          <t>IN OEM / EU PACKAGE</t>
        </is>
      </c>
    </row>
    <row r="874" ht="33.75" customHeight="1" s="34">
      <c r="A874" s="13" t="inlineStr">
        <is>
          <t>1012937</t>
        </is>
      </c>
      <c r="B874" s="2" t="inlineStr">
        <is>
          <t>ST-072-STD-10</t>
        </is>
      </c>
      <c r="C874" s="2" t="inlineStr">
        <is>
          <t>AKÜ,D23,TK,62AH,IGYA,EASA CTIVA,SHAWKAT</t>
        </is>
      </c>
      <c r="D874" s="2" t="inlineStr">
        <is>
          <t>SHAWKAT</t>
        </is>
      </c>
      <c r="E874" s="2" t="inlineStr">
        <is>
          <t>IA-ST-CFG-0219</t>
        </is>
      </c>
      <c r="F874" s="2" t="inlineStr">
        <is>
          <t>IA-ST-072-STD-10</t>
        </is>
      </c>
      <c r="G874" s="2" t="n">
        <v>34.33224</v>
      </c>
      <c r="H874" s="2" t="inlineStr">
        <is>
          <t>EXPORT-READY STARTER SCOPE</t>
        </is>
      </c>
      <c r="I874" s="2" t="inlineStr">
        <is>
          <t>CONTROLLED PACKAGING SET</t>
        </is>
      </c>
      <c r="J874" s="2" t="inlineStr">
        <is>
          <t>D23</t>
        </is>
      </c>
      <c r="K874" s="2" t="n">
        <v>72</v>
      </c>
      <c r="L874" s="2" t="inlineStr">
        <is>
          <t>IN OEM / EU PACKAGE</t>
        </is>
      </c>
    </row>
    <row r="875" ht="33.75" customHeight="1" s="34">
      <c r="A875" s="14" t="inlineStr">
        <is>
          <t>1012939</t>
        </is>
      </c>
      <c r="B875" s="3" t="inlineStr">
        <is>
          <t>ST-072-STD-10</t>
        </is>
      </c>
      <c r="C875" s="3" t="inlineStr">
        <is>
          <t>AKÜ,D23,DK,62AH,IGYA,HUGEL ULTRA,SHAWKAT</t>
        </is>
      </c>
      <c r="D875" s="3" t="inlineStr">
        <is>
          <t>SHAWKAT</t>
        </is>
      </c>
      <c r="E875" s="3" t="inlineStr">
        <is>
          <t>IA-ST-CFG-0219</t>
        </is>
      </c>
      <c r="F875" s="3" t="inlineStr">
        <is>
          <t>IA-ST-072-STD-10</t>
        </is>
      </c>
      <c r="G875" s="3" t="n">
        <v>34.33224</v>
      </c>
      <c r="H875" s="3" t="inlineStr">
        <is>
          <t>EXPORT-READY STARTER SCOPE</t>
        </is>
      </c>
      <c r="I875" s="3" t="inlineStr">
        <is>
          <t>CONTROLLED PACKAGING SET</t>
        </is>
      </c>
      <c r="J875" s="3" t="inlineStr">
        <is>
          <t>D23</t>
        </is>
      </c>
      <c r="K875" s="3" t="n">
        <v>72</v>
      </c>
      <c r="L875" s="3" t="inlineStr">
        <is>
          <t>IN OEM / EU PACKAGE</t>
        </is>
      </c>
    </row>
    <row r="876" ht="33.75" customHeight="1" s="34">
      <c r="A876" s="13" t="inlineStr">
        <is>
          <t>1012940</t>
        </is>
      </c>
      <c r="B876" s="2" t="inlineStr">
        <is>
          <t>ST-063-STD-08</t>
        </is>
      </c>
      <c r="C876" s="2" t="inlineStr">
        <is>
          <t>AKÜ,L3,TK,75AH,IGYSMF,HUGELULTRA,SHAWKAT</t>
        </is>
      </c>
      <c r="D876" s="2" t="inlineStr">
        <is>
          <t>SHAWKAT</t>
        </is>
      </c>
      <c r="E876" s="2" t="inlineStr">
        <is>
          <t>IA-ST-CFG-0179</t>
        </is>
      </c>
      <c r="F876" s="2" t="inlineStr">
        <is>
          <t>IA-ST-063-STD-08</t>
        </is>
      </c>
      <c r="G876" s="2" t="n">
        <v>29.9992</v>
      </c>
      <c r="H876" s="2" t="inlineStr">
        <is>
          <t>EXPORT-READY STARTER SCOPE</t>
        </is>
      </c>
      <c r="I876" s="2" t="inlineStr">
        <is>
          <t>CONTROLLED PACKAGING SET</t>
        </is>
      </c>
      <c r="J876" s="2" t="inlineStr">
        <is>
          <t>L3</t>
        </is>
      </c>
      <c r="K876" s="2" t="n">
        <v>63</v>
      </c>
      <c r="L876" s="2" t="inlineStr">
        <is>
          <t>IN OEM / EU PACKAGE</t>
        </is>
      </c>
    </row>
    <row r="877" ht="33.75" customHeight="1" s="34">
      <c r="A877" s="14" t="inlineStr">
        <is>
          <t>1012943</t>
        </is>
      </c>
      <c r="B877" s="3" t="inlineStr">
        <is>
          <t>ST-063-STD-04</t>
        </is>
      </c>
      <c r="C877" s="3" t="inlineStr">
        <is>
          <t>AKÜ,D26,DK75AH,IGYSMF,HUGELULTRA,SHAWKAT</t>
        </is>
      </c>
      <c r="D877" s="3" t="inlineStr">
        <is>
          <t>SHAWKAT</t>
        </is>
      </c>
      <c r="E877" s="3" t="inlineStr">
        <is>
          <t>IA-ST-CFG-0175</t>
        </is>
      </c>
      <c r="F877" s="3" t="inlineStr">
        <is>
          <t>IA-ST-063-STD-04</t>
        </is>
      </c>
      <c r="G877" s="3" t="n">
        <v>34.1512</v>
      </c>
      <c r="H877" s="3" t="inlineStr">
        <is>
          <t>EXPORT-READY STARTER SCOPE</t>
        </is>
      </c>
      <c r="I877" s="3" t="inlineStr">
        <is>
          <t>CONTROLLED PACKAGING SET</t>
        </is>
      </c>
      <c r="J877" s="3" t="inlineStr">
        <is>
          <t>D26</t>
        </is>
      </c>
      <c r="K877" s="3" t="n">
        <v>63</v>
      </c>
      <c r="L877" s="3" t="inlineStr">
        <is>
          <t>IN OEM / EU PACKAGE</t>
        </is>
      </c>
    </row>
    <row r="878" ht="33.75" customHeight="1" s="34">
      <c r="A878" s="13" t="inlineStr">
        <is>
          <t>1012946</t>
        </is>
      </c>
      <c r="B878" s="2" t="inlineStr">
        <is>
          <t>ST-063-STD-04</t>
        </is>
      </c>
      <c r="C878" s="2" t="inlineStr">
        <is>
          <t>AKÜ,D26,TK,62AH,IGYA,İNCİFORMTAU,SHAWKAT</t>
        </is>
      </c>
      <c r="D878" s="2" t="inlineStr">
        <is>
          <t>SHAWKAT</t>
        </is>
      </c>
      <c r="E878" s="2" t="inlineStr">
        <is>
          <t>IA-ST-CFG-0175</t>
        </is>
      </c>
      <c r="F878" s="2" t="inlineStr">
        <is>
          <t>IA-ST-063-STD-04</t>
        </is>
      </c>
      <c r="G878" s="2" t="n">
        <v>34.1512</v>
      </c>
      <c r="H878" s="2" t="inlineStr">
        <is>
          <t>EXPORT-READY STARTER SCOPE</t>
        </is>
      </c>
      <c r="I878" s="2" t="inlineStr">
        <is>
          <t>CONTROLLED PACKAGING SET</t>
        </is>
      </c>
      <c r="J878" s="2" t="inlineStr">
        <is>
          <t>D26</t>
        </is>
      </c>
      <c r="K878" s="2" t="n">
        <v>63</v>
      </c>
      <c r="L878" s="2" t="inlineStr">
        <is>
          <t>IN OEM / EU PACKAGE</t>
        </is>
      </c>
    </row>
    <row r="879" ht="33.75" customHeight="1" s="34">
      <c r="A879" s="14" t="inlineStr">
        <is>
          <t>1012949</t>
        </is>
      </c>
      <c r="B879" s="3" t="inlineStr">
        <is>
          <t>ST-096-STD-03</t>
        </is>
      </c>
      <c r="C879" s="3" t="inlineStr">
        <is>
          <t>AKÜ,NS60,DK,45AH,IGYA,HUGELULTRA,SHAWKAT</t>
        </is>
      </c>
      <c r="D879" s="3" t="inlineStr">
        <is>
          <t>SHAWKAT</t>
        </is>
      </c>
      <c r="E879" s="3" t="inlineStr">
        <is>
          <t>IA-ST-CFG-0272</t>
        </is>
      </c>
      <c r="F879" s="3" t="inlineStr">
        <is>
          <t>IA-ST-096-STD-03</t>
        </is>
      </c>
      <c r="G879" s="3" t="n">
        <v>35.3172</v>
      </c>
      <c r="H879" s="3" t="inlineStr">
        <is>
          <t>EXPORT-READY STARTER SCOPE</t>
        </is>
      </c>
      <c r="I879" s="3" t="inlineStr">
        <is>
          <t>CONTROLLED PACKAGING SET</t>
        </is>
      </c>
      <c r="J879" s="3" t="inlineStr">
        <is>
          <t>NS60</t>
        </is>
      </c>
      <c r="K879" s="3" t="n">
        <v>96</v>
      </c>
      <c r="L879" s="3" t="inlineStr">
        <is>
          <t>IN OEM / EU PACKAGE</t>
        </is>
      </c>
    </row>
    <row r="880" ht="33.75" customHeight="1" s="34">
      <c r="A880" s="13" t="inlineStr">
        <is>
          <t>1012956</t>
        </is>
      </c>
      <c r="B880" s="2" t="inlineStr">
        <is>
          <t>ST-063-STD-14</t>
        </is>
      </c>
      <c r="C880" s="2" t="inlineStr">
        <is>
          <t>AKÜ,L3,TK72AH,IGYSMF,GRİSYH,SILVR,SCHNAP</t>
        </is>
      </c>
      <c r="D880" s="2" t="inlineStr">
        <is>
          <t>SCHNAPP</t>
        </is>
      </c>
      <c r="E880" s="2" t="inlineStr">
        <is>
          <t>IA-ST-CFG-0185</t>
        </is>
      </c>
      <c r="F880" s="2" t="inlineStr">
        <is>
          <t>IA-ST-063-STD-14</t>
        </is>
      </c>
      <c r="G880" s="2" t="n">
        <v>28.617</v>
      </c>
      <c r="H880" s="2" t="inlineStr">
        <is>
          <t>EXPORT-READY STARTER SCOPE</t>
        </is>
      </c>
      <c r="I880" s="2" t="inlineStr">
        <is>
          <t>CONTROLLED PACKAGING SET</t>
        </is>
      </c>
      <c r="J880" s="2" t="inlineStr">
        <is>
          <t>L3</t>
        </is>
      </c>
      <c r="K880" s="2" t="n">
        <v>63</v>
      </c>
      <c r="L880" s="2" t="inlineStr">
        <is>
          <t>IN OEM / EU PACKAGE</t>
        </is>
      </c>
    </row>
    <row r="881" ht="33.75" customHeight="1" s="34">
      <c r="A881" s="14" t="inlineStr">
        <is>
          <t>1012957</t>
        </is>
      </c>
      <c r="B881" s="3" t="inlineStr">
        <is>
          <t>ST-072-EUR-04</t>
        </is>
      </c>
      <c r="C881" s="3" t="inlineStr">
        <is>
          <t>AKÜ,L1,TK,44AH,IGYA SMF,SMF 077,GS</t>
        </is>
      </c>
      <c r="D881" s="3" t="inlineStr">
        <is>
          <t>GS</t>
        </is>
      </c>
      <c r="E881" s="3" t="inlineStr">
        <is>
          <t>IA-ST-CFG-0209</t>
        </is>
      </c>
      <c r="F881" s="3" t="inlineStr">
        <is>
          <t>IA-ST-072-EUR-04</t>
        </is>
      </c>
      <c r="G881" s="3" t="n">
        <v>28.366</v>
      </c>
      <c r="H881" s="3" t="inlineStr">
        <is>
          <t>EXPORT-READY STARTER SCOPE</t>
        </is>
      </c>
      <c r="I881" s="3" t="inlineStr">
        <is>
          <t>CONTROLLED PACKAGING SET</t>
        </is>
      </c>
      <c r="J881" s="3" t="inlineStr">
        <is>
          <t>L1</t>
        </is>
      </c>
      <c r="K881" s="3" t="n">
        <v>72</v>
      </c>
      <c r="L881" s="3" t="inlineStr">
        <is>
          <t>IN OEM / EU PACKAGE</t>
        </is>
      </c>
    </row>
    <row r="882" ht="33.75" customHeight="1" s="34">
      <c r="A882" s="13" t="inlineStr">
        <is>
          <t>1012958</t>
        </is>
      </c>
      <c r="B882" s="2" t="inlineStr">
        <is>
          <t>ST-072-EUR-04</t>
        </is>
      </c>
      <c r="C882" s="2" t="inlineStr">
        <is>
          <t>AKÜ,L1,DK,52AH,IGYA SMF,SMF 012,GS</t>
        </is>
      </c>
      <c r="D882" s="2" t="inlineStr">
        <is>
          <t>GS</t>
        </is>
      </c>
      <c r="E882" s="2" t="inlineStr">
        <is>
          <t>IA-ST-CFG-0209</t>
        </is>
      </c>
      <c r="F882" s="2" t="inlineStr">
        <is>
          <t>IA-ST-072-EUR-04</t>
        </is>
      </c>
      <c r="G882" s="2" t="n">
        <v>28.366</v>
      </c>
      <c r="H882" s="2" t="inlineStr">
        <is>
          <t>EXPORT-READY STARTER SCOPE</t>
        </is>
      </c>
      <c r="I882" s="2" t="inlineStr">
        <is>
          <t>CONTROLLED PACKAGING SET</t>
        </is>
      </c>
      <c r="J882" s="2" t="inlineStr">
        <is>
          <t>L1</t>
        </is>
      </c>
      <c r="K882" s="2" t="n">
        <v>72</v>
      </c>
      <c r="L882" s="2" t="inlineStr">
        <is>
          <t>IN OEM / EU PACKAGE</t>
        </is>
      </c>
    </row>
    <row r="883" ht="33.75" customHeight="1" s="34">
      <c r="A883" s="14" t="inlineStr">
        <is>
          <t>1012959</t>
        </is>
      </c>
      <c r="B883" s="3" t="inlineStr">
        <is>
          <t>ST-072-EUR-04</t>
        </is>
      </c>
      <c r="C883" s="3" t="inlineStr">
        <is>
          <t>AKÜ,LB1,DK,46AH,IGYA SMF,SMF 063,GS</t>
        </is>
      </c>
      <c r="D883" s="3" t="inlineStr">
        <is>
          <t>GS</t>
        </is>
      </c>
      <c r="E883" s="3" t="inlineStr">
        <is>
          <t>IA-ST-CFG-0209</t>
        </is>
      </c>
      <c r="F883" s="3" t="inlineStr">
        <is>
          <t>IA-ST-072-EUR-04</t>
        </is>
      </c>
      <c r="G883" s="3" t="n">
        <v>28.366</v>
      </c>
      <c r="H883" s="3" t="inlineStr">
        <is>
          <t>EXPORT-READY STARTER SCOPE</t>
        </is>
      </c>
      <c r="I883" s="3" t="inlineStr">
        <is>
          <t>CONTROLLED PACKAGING SET</t>
        </is>
      </c>
      <c r="J883" s="3" t="inlineStr">
        <is>
          <t>LB1</t>
        </is>
      </c>
      <c r="K883" s="3" t="n">
        <v>72</v>
      </c>
      <c r="L883" s="3" t="inlineStr">
        <is>
          <t>IN OEM / EU PACKAGE</t>
        </is>
      </c>
    </row>
    <row r="884" ht="33.75" customHeight="1" s="34">
      <c r="A884" s="13" t="inlineStr">
        <is>
          <t>1012962</t>
        </is>
      </c>
      <c r="B884" s="2" t="inlineStr">
        <is>
          <t>ST-057-EUR-03</t>
        </is>
      </c>
      <c r="C884" s="2" t="inlineStr">
        <is>
          <t>AKÜ,LB2,DK,60AH,IGYA SMF,SMF 075,GS</t>
        </is>
      </c>
      <c r="D884" s="2" t="inlineStr">
        <is>
          <t>GS</t>
        </is>
      </c>
      <c r="E884" s="2" t="inlineStr">
        <is>
          <t>IA-ST-CFG-0162</t>
        </is>
      </c>
      <c r="F884" s="2" t="inlineStr">
        <is>
          <t>IA-ST-057-EUR-03</t>
        </is>
      </c>
      <c r="G884" s="2" t="n">
        <v>27.926</v>
      </c>
      <c r="H884" s="2" t="inlineStr">
        <is>
          <t>EXPORT-READY STARTER SCOPE</t>
        </is>
      </c>
      <c r="I884" s="2" t="inlineStr">
        <is>
          <t>CONTROLLED PACKAGING SET</t>
        </is>
      </c>
      <c r="J884" s="2" t="inlineStr">
        <is>
          <t>LB2</t>
        </is>
      </c>
      <c r="K884" s="2" t="n">
        <v>57</v>
      </c>
      <c r="L884" s="2" t="inlineStr">
        <is>
          <t>IN OEM / EU PACKAGE</t>
        </is>
      </c>
    </row>
    <row r="885" ht="33.75" customHeight="1" s="34">
      <c r="A885" s="14" t="inlineStr">
        <is>
          <t>1012966</t>
        </is>
      </c>
      <c r="B885" s="3" t="inlineStr">
        <is>
          <t>ST-042-EUR-02</t>
        </is>
      </c>
      <c r="C885" s="3" t="inlineStr">
        <is>
          <t>AKÜ,L4,DK,82AH,IGYA SMF,SMF 115,GS</t>
        </is>
      </c>
      <c r="D885" s="3" t="inlineStr">
        <is>
          <t>GS</t>
        </is>
      </c>
      <c r="E885" s="3" t="inlineStr">
        <is>
          <t>IA-ST-CFG-0085</t>
        </is>
      </c>
      <c r="F885" s="3" t="inlineStr">
        <is>
          <t>IA-ST-042-EUR-02</t>
        </is>
      </c>
      <c r="G885" s="3" t="n">
        <v>27.926</v>
      </c>
      <c r="H885" s="3" t="inlineStr">
        <is>
          <t>EXPORT-READY STARTER SCOPE</t>
        </is>
      </c>
      <c r="I885" s="3" t="inlineStr">
        <is>
          <t>CONTROLLED PACKAGING SET</t>
        </is>
      </c>
      <c r="J885" s="3" t="inlineStr">
        <is>
          <t>L4</t>
        </is>
      </c>
      <c r="K885" s="3" t="n">
        <v>42</v>
      </c>
      <c r="L885" s="3" t="inlineStr">
        <is>
          <t>IN OEM / EU PACKAGE</t>
        </is>
      </c>
    </row>
    <row r="886" ht="33.75" customHeight="1" s="34">
      <c r="A886" s="13" t="inlineStr">
        <is>
          <t>1012967</t>
        </is>
      </c>
      <c r="B886" s="2" t="inlineStr">
        <is>
          <t>ST-042-EUR-02</t>
        </is>
      </c>
      <c r="C886" s="2" t="inlineStr">
        <is>
          <t>AKÜ,LB4,DK,80AH,IGYA SMF,SMF 110,GS</t>
        </is>
      </c>
      <c r="D886" s="2" t="inlineStr">
        <is>
          <t>GS</t>
        </is>
      </c>
      <c r="E886" s="2" t="inlineStr">
        <is>
          <t>IA-ST-CFG-0085</t>
        </is>
      </c>
      <c r="F886" s="2" t="inlineStr">
        <is>
          <t>IA-ST-042-EUR-02</t>
        </is>
      </c>
      <c r="G886" s="2" t="n">
        <v>27.926</v>
      </c>
      <c r="H886" s="2" t="inlineStr">
        <is>
          <t>EXPORT-READY STARTER SCOPE</t>
        </is>
      </c>
      <c r="I886" s="2" t="inlineStr">
        <is>
          <t>CONTROLLED PACKAGING SET</t>
        </is>
      </c>
      <c r="J886" s="2" t="inlineStr">
        <is>
          <t>LB4</t>
        </is>
      </c>
      <c r="K886" s="2" t="n">
        <v>42</v>
      </c>
      <c r="L886" s="2" t="inlineStr">
        <is>
          <t>IN OEM / EU PACKAGE</t>
        </is>
      </c>
    </row>
    <row r="887" ht="33.75" customHeight="1" s="34">
      <c r="A887" s="14" t="inlineStr">
        <is>
          <t>1012969</t>
        </is>
      </c>
      <c r="B887" s="3" t="inlineStr">
        <is>
          <t>ST-036-EUR-04</t>
        </is>
      </c>
      <c r="C887" s="3" t="inlineStr">
        <is>
          <t>AKÜ,LB5,DK,90AH,IGYA SMF,SMF 017,GS</t>
        </is>
      </c>
      <c r="D887" s="3" t="inlineStr">
        <is>
          <t>GS</t>
        </is>
      </c>
      <c r="E887" s="3" t="inlineStr">
        <is>
          <t>IA-ST-CFG-0068</t>
        </is>
      </c>
      <c r="F887" s="3" t="inlineStr">
        <is>
          <t>IA-ST-036-EUR-04</t>
        </is>
      </c>
      <c r="G887" s="3" t="n">
        <v>27.926</v>
      </c>
      <c r="H887" s="3" t="inlineStr">
        <is>
          <t>EXPORT-READY STARTER SCOPE</t>
        </is>
      </c>
      <c r="I887" s="3" t="inlineStr">
        <is>
          <t>CONTROLLED PACKAGING SET</t>
        </is>
      </c>
      <c r="J887" s="3" t="inlineStr">
        <is>
          <t>LB5</t>
        </is>
      </c>
      <c r="K887" s="3" t="n">
        <v>36</v>
      </c>
      <c r="L887" s="3" t="inlineStr">
        <is>
          <t>IN OEM / EU PACKAGE</t>
        </is>
      </c>
    </row>
    <row r="888" ht="33.75" customHeight="1" s="34">
      <c r="A888" s="13" t="inlineStr">
        <is>
          <t>1012970</t>
        </is>
      </c>
      <c r="B888" s="2" t="inlineStr">
        <is>
          <t>ST-063-EUR-01</t>
        </is>
      </c>
      <c r="C888" s="2" t="inlineStr">
        <is>
          <t>AKÜ,D23,DK,60AH,IGYA SMF,SMF 005,GS</t>
        </is>
      </c>
      <c r="D888" s="2" t="inlineStr">
        <is>
          <t>GS</t>
        </is>
      </c>
      <c r="E888" s="2" t="inlineStr">
        <is>
          <t>IA-ST-CFG-0188</t>
        </is>
      </c>
      <c r="F888" s="2" t="inlineStr">
        <is>
          <t>IA-ST-063-EUR-01</t>
        </is>
      </c>
      <c r="G888" s="2" t="n">
        <v>30.326</v>
      </c>
      <c r="H888" s="2" t="inlineStr">
        <is>
          <t>EXPORT-READY STARTER SCOPE</t>
        </is>
      </c>
      <c r="I888" s="2" t="inlineStr">
        <is>
          <t>CONTROLLED PACKAGING SET</t>
        </is>
      </c>
      <c r="J888" s="2" t="inlineStr">
        <is>
          <t>D23</t>
        </is>
      </c>
      <c r="K888" s="2" t="n">
        <v>63</v>
      </c>
      <c r="L888" s="2" t="inlineStr">
        <is>
          <t>IN OEM / EU PACKAGE</t>
        </is>
      </c>
    </row>
    <row r="889" ht="33.75" customHeight="1" s="34">
      <c r="A889" s="14" t="inlineStr">
        <is>
          <t>1012971</t>
        </is>
      </c>
      <c r="B889" s="3" t="inlineStr">
        <is>
          <t>ST-063-EUR-01</t>
        </is>
      </c>
      <c r="C889" s="3" t="inlineStr">
        <is>
          <t>AKÜ,D23,TK,60AH,IGYA SMF,SMF 014,GS</t>
        </is>
      </c>
      <c r="D889" s="3" t="inlineStr">
        <is>
          <t>GS</t>
        </is>
      </c>
      <c r="E889" s="3" t="inlineStr">
        <is>
          <t>IA-ST-CFG-0188</t>
        </is>
      </c>
      <c r="F889" s="3" t="inlineStr">
        <is>
          <t>IA-ST-063-EUR-01</t>
        </is>
      </c>
      <c r="G889" s="3" t="n">
        <v>30.326</v>
      </c>
      <c r="H889" s="3" t="inlineStr">
        <is>
          <t>EXPORT-READY STARTER SCOPE</t>
        </is>
      </c>
      <c r="I889" s="3" t="inlineStr">
        <is>
          <t>CONTROLLED PACKAGING SET</t>
        </is>
      </c>
      <c r="J889" s="3" t="inlineStr">
        <is>
          <t>D23</t>
        </is>
      </c>
      <c r="K889" s="3" t="n">
        <v>63</v>
      </c>
      <c r="L889" s="3" t="inlineStr">
        <is>
          <t>IN OEM / EU PACKAGE</t>
        </is>
      </c>
    </row>
    <row r="890" ht="33.75" customHeight="1" s="34">
      <c r="A890" s="13" t="inlineStr">
        <is>
          <t>1012972</t>
        </is>
      </c>
      <c r="B890" s="2" t="inlineStr">
        <is>
          <t>ST-057-EUR-01</t>
        </is>
      </c>
      <c r="C890" s="2" t="inlineStr">
        <is>
          <t>AKÜ,D26,DK,72AH,IGYA SMF,SMF 068,GS</t>
        </is>
      </c>
      <c r="D890" s="2" t="inlineStr">
        <is>
          <t>GS</t>
        </is>
      </c>
      <c r="E890" s="2" t="inlineStr">
        <is>
          <t>IA-ST-CFG-0160</t>
        </is>
      </c>
      <c r="F890" s="2" t="inlineStr">
        <is>
          <t>IA-ST-057-EUR-01</t>
        </is>
      </c>
      <c r="G890" s="2" t="n">
        <v>30.326</v>
      </c>
      <c r="H890" s="2" t="inlineStr">
        <is>
          <t>EXPORT-READY STARTER SCOPE</t>
        </is>
      </c>
      <c r="I890" s="2" t="inlineStr">
        <is>
          <t>CONTROLLED PACKAGING SET</t>
        </is>
      </c>
      <c r="J890" s="2" t="inlineStr">
        <is>
          <t>D26</t>
        </is>
      </c>
      <c r="K890" s="2" t="n">
        <v>57</v>
      </c>
      <c r="L890" s="2" t="inlineStr">
        <is>
          <t>IN OEM / EU PACKAGE</t>
        </is>
      </c>
    </row>
    <row r="891" ht="33.75" customHeight="1" s="34">
      <c r="A891" s="14" t="inlineStr">
        <is>
          <t>1012973</t>
        </is>
      </c>
      <c r="B891" s="3" t="inlineStr">
        <is>
          <t>ST-057-EUR-01</t>
        </is>
      </c>
      <c r="C891" s="3" t="inlineStr">
        <is>
          <t>AKÜ,D26,TK,72AH,IGYA SMF,SMF 069,GS</t>
        </is>
      </c>
      <c r="D891" s="3" t="inlineStr">
        <is>
          <t>GS</t>
        </is>
      </c>
      <c r="E891" s="3" t="inlineStr">
        <is>
          <t>IA-ST-CFG-0160</t>
        </is>
      </c>
      <c r="F891" s="3" t="inlineStr">
        <is>
          <t>IA-ST-057-EUR-01</t>
        </is>
      </c>
      <c r="G891" s="3" t="n">
        <v>30.326</v>
      </c>
      <c r="H891" s="3" t="inlineStr">
        <is>
          <t>EXPORT-READY STARTER SCOPE</t>
        </is>
      </c>
      <c r="I891" s="3" t="inlineStr">
        <is>
          <t>CONTROLLED PACKAGING SET</t>
        </is>
      </c>
      <c r="J891" s="3" t="inlineStr">
        <is>
          <t>D26</t>
        </is>
      </c>
      <c r="K891" s="3" t="n">
        <v>57</v>
      </c>
      <c r="L891" s="3" t="inlineStr">
        <is>
          <t>IN OEM / EU PACKAGE</t>
        </is>
      </c>
    </row>
    <row r="892" ht="33.75" customHeight="1" s="34">
      <c r="A892" s="13" t="inlineStr">
        <is>
          <t>1012974</t>
        </is>
      </c>
      <c r="B892" s="2" t="inlineStr">
        <is>
          <t>ST-048-EUR-05</t>
        </is>
      </c>
      <c r="C892" s="2" t="inlineStr">
        <is>
          <t>AKÜ,D31,TK,95AH,IGYA SMF,SMF 334,GS</t>
        </is>
      </c>
      <c r="D892" s="2" t="inlineStr">
        <is>
          <t>GS</t>
        </is>
      </c>
      <c r="E892" s="2" t="inlineStr">
        <is>
          <t>IA-ST-CFG-0111</t>
        </is>
      </c>
      <c r="F892" s="2" t="inlineStr">
        <is>
          <t>IA-ST-048-EUR-05</t>
        </is>
      </c>
      <c r="G892" s="2" t="n">
        <v>30.326</v>
      </c>
      <c r="H892" s="2" t="inlineStr">
        <is>
          <t>EXPORT-READY STARTER SCOPE</t>
        </is>
      </c>
      <c r="I892" s="2" t="inlineStr">
        <is>
          <t>CONTROLLED PACKAGING SET</t>
        </is>
      </c>
      <c r="J892" s="2" t="inlineStr">
        <is>
          <t>D31</t>
        </is>
      </c>
      <c r="K892" s="2" t="n">
        <v>48</v>
      </c>
      <c r="L892" s="2" t="inlineStr">
        <is>
          <t>IN OEM / EU PACKAGE</t>
        </is>
      </c>
    </row>
    <row r="893" ht="33.75" customHeight="1" s="34">
      <c r="A893" s="14" t="inlineStr">
        <is>
          <t>1012975</t>
        </is>
      </c>
      <c r="B893" s="3" t="inlineStr">
        <is>
          <t>ST-048-EUR-05</t>
        </is>
      </c>
      <c r="C893" s="3" t="inlineStr">
        <is>
          <t>AKÜ,D31,DK,95AH,IGYA SMF,SMF 335,GS</t>
        </is>
      </c>
      <c r="D893" s="3" t="inlineStr">
        <is>
          <t>GS</t>
        </is>
      </c>
      <c r="E893" s="3" t="inlineStr">
        <is>
          <t>IA-ST-CFG-0111</t>
        </is>
      </c>
      <c r="F893" s="3" t="inlineStr">
        <is>
          <t>IA-ST-048-EUR-05</t>
        </is>
      </c>
      <c r="G893" s="3" t="n">
        <v>30.326</v>
      </c>
      <c r="H893" s="3" t="inlineStr">
        <is>
          <t>EXPORT-READY STARTER SCOPE</t>
        </is>
      </c>
      <c r="I893" s="3" t="inlineStr">
        <is>
          <t>CONTROLLED PACKAGING SET</t>
        </is>
      </c>
      <c r="J893" s="3" t="inlineStr">
        <is>
          <t>D31</t>
        </is>
      </c>
      <c r="K893" s="3" t="n">
        <v>48</v>
      </c>
      <c r="L893" s="3" t="inlineStr">
        <is>
          <t>IN OEM / EU PACKAGE</t>
        </is>
      </c>
    </row>
    <row r="894" ht="33.75" customHeight="1" s="34">
      <c r="A894" s="13" t="inlineStr">
        <is>
          <t>1012976</t>
        </is>
      </c>
      <c r="B894" s="2" t="inlineStr">
        <is>
          <t>ST-054-STD-09</t>
        </is>
      </c>
      <c r="C894" s="2" t="inlineStr">
        <is>
          <t>AKÜ,D31,DK,105AH,IGYA,İNCİFORM,YANMAROEM</t>
        </is>
      </c>
      <c r="D894" s="2" t="inlineStr">
        <is>
          <t>YANMAR OEM (SOLİS) (Yurt İçi)</t>
        </is>
      </c>
      <c r="E894" s="2" t="inlineStr">
        <is>
          <t>IA-ST-CFG-0145</t>
        </is>
      </c>
      <c r="F894" s="2" t="inlineStr">
        <is>
          <t>IA-ST-054-STD-09</t>
        </is>
      </c>
      <c r="G894" s="2" t="n">
        <v>33.497</v>
      </c>
      <c r="H894" s="2" t="inlineStr">
        <is>
          <t>EXPORT-READY STARTER SCOPE</t>
        </is>
      </c>
      <c r="I894" s="2" t="inlineStr">
        <is>
          <t>CONTROLLED PACKAGING SET</t>
        </is>
      </c>
      <c r="J894" s="2" t="inlineStr">
        <is>
          <t>D31</t>
        </is>
      </c>
      <c r="K894" s="2" t="n">
        <v>54</v>
      </c>
      <c r="L894" s="2" t="inlineStr">
        <is>
          <t>IN OEM / EU PACKAGE</t>
        </is>
      </c>
    </row>
    <row r="895" ht="33.75" customHeight="1" s="34">
      <c r="A895" s="14" t="inlineStr">
        <is>
          <t>1012977</t>
        </is>
      </c>
      <c r="B895" s="3" t="inlineStr">
        <is>
          <t>ST-072-STD-15</t>
        </is>
      </c>
      <c r="C895" s="3" t="inlineStr">
        <is>
          <t>AKÜ,D23,TK,60AH,IGYA,İNCİFORM,YANMAR OEM</t>
        </is>
      </c>
      <c r="D895" s="3" t="inlineStr">
        <is>
          <t>YANMAR OEM (SOLİS) (Yurt İçi)</t>
        </is>
      </c>
      <c r="E895" s="3" t="inlineStr">
        <is>
          <t>IA-ST-CFG-0224</t>
        </is>
      </c>
      <c r="F895" s="3" t="inlineStr">
        <is>
          <t>IA-ST-072-STD-15</t>
        </is>
      </c>
      <c r="G895" s="3" t="n">
        <v>34.04544</v>
      </c>
      <c r="H895" s="3" t="inlineStr">
        <is>
          <t>EXPORT-READY STARTER SCOPE</t>
        </is>
      </c>
      <c r="I895" s="3" t="inlineStr">
        <is>
          <t>CONTROLLED PACKAGING SET</t>
        </is>
      </c>
      <c r="J895" s="3" t="inlineStr">
        <is>
          <t>D23</t>
        </is>
      </c>
      <c r="K895" s="3" t="n">
        <v>72</v>
      </c>
      <c r="L895" s="3" t="inlineStr">
        <is>
          <t>IN OEM / EU PACKAGE</t>
        </is>
      </c>
    </row>
    <row r="896" ht="33.75" customHeight="1" s="34">
      <c r="A896" s="13" t="inlineStr">
        <is>
          <t>1012984</t>
        </is>
      </c>
      <c r="B896" s="2" t="inlineStr">
        <is>
          <t>ST-057-EUR-03</t>
        </is>
      </c>
      <c r="C896" s="2" t="inlineStr">
        <is>
          <t>AKÜ,L2,DK,60AH,GSY SMF,FCA EFB,50569189</t>
        </is>
      </c>
      <c r="D896" s="2" t="inlineStr">
        <is>
          <t>TOFAŞ (Yurt Dışı)</t>
        </is>
      </c>
      <c r="E896" s="2" t="inlineStr">
        <is>
          <t>IA-ST-CFG-0162</t>
        </is>
      </c>
      <c r="F896" s="2" t="inlineStr">
        <is>
          <t>IA-ST-057-EUR-03</t>
        </is>
      </c>
      <c r="G896" s="2" t="n">
        <v>27.926</v>
      </c>
      <c r="H896" s="2" t="inlineStr">
        <is>
          <t>EXPORT-READY STARTER SCOPE</t>
        </is>
      </c>
      <c r="I896" s="2" t="inlineStr">
        <is>
          <t>CONTROLLED PACKAGING SET</t>
        </is>
      </c>
      <c r="J896" s="2" t="inlineStr">
        <is>
          <t>L2</t>
        </is>
      </c>
      <c r="K896" s="2" t="n">
        <v>57</v>
      </c>
      <c r="L896" s="2" t="inlineStr">
        <is>
          <t>IN OEM / EU PACKAGE</t>
        </is>
      </c>
    </row>
    <row r="897" ht="33.75" customHeight="1" s="34">
      <c r="A897" s="14" t="inlineStr">
        <is>
          <t>1012985</t>
        </is>
      </c>
      <c r="B897" s="3" t="inlineStr">
        <is>
          <t>ST-051-EUR-01</t>
        </is>
      </c>
      <c r="C897" s="3" t="inlineStr">
        <is>
          <t>AKÜ,L3,DK,70AH,GSY SMF,FCA EFB,50569187</t>
        </is>
      </c>
      <c r="D897" s="3" t="inlineStr">
        <is>
          <t>TOFAŞ (Yurt Dışı)</t>
        </is>
      </c>
      <c r="E897" s="3" t="inlineStr">
        <is>
          <t>IA-ST-CFG-0132</t>
        </is>
      </c>
      <c r="F897" s="3" t="inlineStr">
        <is>
          <t>IA-ST-051-EUR-01</t>
        </is>
      </c>
      <c r="G897" s="3" t="n">
        <v>27.926</v>
      </c>
      <c r="H897" s="3" t="inlineStr">
        <is>
          <t>EXPORT-READY STARTER SCOPE</t>
        </is>
      </c>
      <c r="I897" s="3" t="inlineStr">
        <is>
          <t>CONTROLLED PACKAGING SET</t>
        </is>
      </c>
      <c r="J897" s="3" t="inlineStr">
        <is>
          <t>L3</t>
        </is>
      </c>
      <c r="K897" s="3" t="n">
        <v>51</v>
      </c>
      <c r="L897" s="3" t="inlineStr">
        <is>
          <t>IN OEM / EU PACKAGE</t>
        </is>
      </c>
    </row>
    <row r="898" ht="33.75" customHeight="1" s="34">
      <c r="A898" s="13" t="inlineStr">
        <is>
          <t>1012986</t>
        </is>
      </c>
      <c r="B898" s="2" t="inlineStr">
        <is>
          <t>ST-048-EUR-10</t>
        </is>
      </c>
      <c r="C898" s="2" t="inlineStr">
        <is>
          <t>AKÜ,L5,DK,102AH,IGYA SMF,BOOSTER CARBON</t>
        </is>
      </c>
      <c r="D898" s="2" t="inlineStr">
        <is>
          <t>BOOSTER</t>
        </is>
      </c>
      <c r="E898" s="2" t="inlineStr">
        <is>
          <t>IA-ST-CFG-0116</t>
        </is>
      </c>
      <c r="F898" s="2" t="inlineStr">
        <is>
          <t>IA-ST-048-EUR-10</t>
        </is>
      </c>
      <c r="G898" s="2" t="n">
        <v>29.7592</v>
      </c>
      <c r="H898" s="2" t="inlineStr">
        <is>
          <t>EXPORT-READY STARTER SCOPE</t>
        </is>
      </c>
      <c r="I898" s="2" t="inlineStr">
        <is>
          <t>CONTROLLED PACKAGING SET</t>
        </is>
      </c>
      <c r="J898" s="2" t="inlineStr">
        <is>
          <t>L5</t>
        </is>
      </c>
      <c r="K898" s="2" t="n">
        <v>48</v>
      </c>
      <c r="L898" s="2" t="inlineStr">
        <is>
          <t>IN OEM / EU PACKAGE</t>
        </is>
      </c>
    </row>
    <row r="899" ht="33.75" customHeight="1" s="34">
      <c r="A899" s="14" t="inlineStr">
        <is>
          <t>1012987</t>
        </is>
      </c>
      <c r="B899" s="3" t="inlineStr">
        <is>
          <t>ST-048-EUR-09</t>
        </is>
      </c>
      <c r="C899" s="3" t="inlineStr">
        <is>
          <t>AKÜ,D31,DK,100AH,IGYA SMF,BOOSTER CARBON</t>
        </is>
      </c>
      <c r="D899" s="3" t="inlineStr">
        <is>
          <t>BOOSTER</t>
        </is>
      </c>
      <c r="E899" s="3" t="inlineStr">
        <is>
          <t>IA-ST-CFG-0115</t>
        </is>
      </c>
      <c r="F899" s="3" t="inlineStr">
        <is>
          <t>IA-ST-048-EUR-09</t>
        </is>
      </c>
      <c r="G899" s="3" t="n">
        <v>32.8524</v>
      </c>
      <c r="H899" s="3" t="inlineStr">
        <is>
          <t>EXPORT-READY STARTER SCOPE</t>
        </is>
      </c>
      <c r="I899" s="3" t="inlineStr">
        <is>
          <t>CONTROLLED PACKAGING SET</t>
        </is>
      </c>
      <c r="J899" s="3" t="inlineStr">
        <is>
          <t>D31</t>
        </is>
      </c>
      <c r="K899" s="3" t="n">
        <v>48</v>
      </c>
      <c r="L899" s="3" t="inlineStr">
        <is>
          <t>IN OEM / EU PACKAGE</t>
        </is>
      </c>
    </row>
    <row r="900" ht="33.75" customHeight="1" s="34">
      <c r="A900" s="13" t="inlineStr">
        <is>
          <t>1012988</t>
        </is>
      </c>
      <c r="B900" s="2" t="inlineStr">
        <is>
          <t>ST-048-EUR-09</t>
        </is>
      </c>
      <c r="C900" s="2" t="inlineStr">
        <is>
          <t>AKÜ,D31,TK,100AH,IGYA SMF,BOOSTER CARBON</t>
        </is>
      </c>
      <c r="D900" s="2" t="inlineStr">
        <is>
          <t>BOOSTER</t>
        </is>
      </c>
      <c r="E900" s="2" t="inlineStr">
        <is>
          <t>IA-ST-CFG-0115</t>
        </is>
      </c>
      <c r="F900" s="2" t="inlineStr">
        <is>
          <t>IA-ST-048-EUR-09</t>
        </is>
      </c>
      <c r="G900" s="2" t="n">
        <v>32.8524</v>
      </c>
      <c r="H900" s="2" t="inlineStr">
        <is>
          <t>EXPORT-READY STARTER SCOPE</t>
        </is>
      </c>
      <c r="I900" s="2" t="inlineStr">
        <is>
          <t>CONTROLLED PACKAGING SET</t>
        </is>
      </c>
      <c r="J900" s="2" t="inlineStr">
        <is>
          <t>D31</t>
        </is>
      </c>
      <c r="K900" s="2" t="n">
        <v>48</v>
      </c>
      <c r="L900" s="2" t="inlineStr">
        <is>
          <t>IN OEM / EU PACKAGE</t>
        </is>
      </c>
    </row>
    <row r="901" ht="33.75" customHeight="1" s="34">
      <c r="A901" s="14" t="inlineStr">
        <is>
          <t>1013000</t>
        </is>
      </c>
      <c r="B901" s="3" t="inlineStr">
        <is>
          <t>ST-054-STD-07</t>
        </is>
      </c>
      <c r="C901" s="3" t="inlineStr">
        <is>
          <t>AKÜ,D31,DK,90AH,IGYA SMF,HUGEL ULTRA</t>
        </is>
      </c>
      <c r="D901" s="3" t="n"/>
      <c r="E901" s="3" t="inlineStr">
        <is>
          <t>IA-ST-CFG-0143</t>
        </is>
      </c>
      <c r="F901" s="3" t="inlineStr">
        <is>
          <t>IA-ST-054-STD-07</t>
        </is>
      </c>
      <c r="G901" s="3" t="n">
        <v>33.7838</v>
      </c>
      <c r="H901" s="3" t="inlineStr">
        <is>
          <t>EXPORT-READY STARTER SCOPE</t>
        </is>
      </c>
      <c r="I901" s="3" t="inlineStr">
        <is>
          <t>CONTROLLED PACKAGING SET</t>
        </is>
      </c>
      <c r="J901" s="3" t="inlineStr">
        <is>
          <t>D31</t>
        </is>
      </c>
      <c r="K901" s="3" t="n">
        <v>54</v>
      </c>
      <c r="L901" s="3" t="inlineStr">
        <is>
          <t>IN OEM / EU PACKAGE</t>
        </is>
      </c>
    </row>
    <row r="902" ht="33.75" customHeight="1" s="34">
      <c r="A902" s="13" t="inlineStr">
        <is>
          <t>1013007</t>
        </is>
      </c>
      <c r="B902" s="2" t="inlineStr">
        <is>
          <t>ST-096-STD-03</t>
        </is>
      </c>
      <c r="C902" s="2" t="inlineStr">
        <is>
          <t>AKÜ,NS60,DK,50AH,IGYSMF,İNCEKB,ENERGYMAX</t>
        </is>
      </c>
      <c r="D902" s="2" t="n"/>
      <c r="E902" s="2" t="inlineStr">
        <is>
          <t>IA-ST-CFG-0272</t>
        </is>
      </c>
      <c r="F902" s="2" t="inlineStr">
        <is>
          <t>IA-ST-096-STD-03</t>
        </is>
      </c>
      <c r="G902" s="2" t="n">
        <v>35.3172</v>
      </c>
      <c r="H902" s="2" t="inlineStr">
        <is>
          <t>EXPORT-READY STARTER SCOPE</t>
        </is>
      </c>
      <c r="I902" s="2" t="inlineStr">
        <is>
          <t>CONTROLLED PACKAGING SET</t>
        </is>
      </c>
      <c r="J902" s="2" t="inlineStr">
        <is>
          <t>NS60</t>
        </is>
      </c>
      <c r="K902" s="2" t="n">
        <v>96</v>
      </c>
      <c r="L902" s="2" t="inlineStr">
        <is>
          <t>IN OEM / EU PACKAGE</t>
        </is>
      </c>
    </row>
    <row r="903" ht="33.75" customHeight="1" s="34">
      <c r="A903" s="14" t="inlineStr">
        <is>
          <t>1013040</t>
        </is>
      </c>
      <c r="B903" s="3" t="inlineStr">
        <is>
          <t>ST-063-STD-08</t>
        </is>
      </c>
      <c r="C903" s="3" t="inlineStr">
        <is>
          <t>AKÜ,L3,DK,75AH,IGYA SMF,İNCİ FORM TAURUS</t>
        </is>
      </c>
      <c r="D903" s="3" t="n"/>
      <c r="E903" s="3" t="inlineStr">
        <is>
          <t>IA-ST-CFG-0179</t>
        </is>
      </c>
      <c r="F903" s="3" t="inlineStr">
        <is>
          <t>IA-ST-063-STD-08</t>
        </is>
      </c>
      <c r="G903" s="3" t="n">
        <v>29.9992</v>
      </c>
      <c r="H903" s="3" t="inlineStr">
        <is>
          <t>EXPORT-READY STARTER SCOPE</t>
        </is>
      </c>
      <c r="I903" s="3" t="inlineStr">
        <is>
          <t>CONTROLLED PACKAGING SET</t>
        </is>
      </c>
      <c r="J903" s="3" t="inlineStr">
        <is>
          <t>L3</t>
        </is>
      </c>
      <c r="K903" s="3" t="n">
        <v>63</v>
      </c>
      <c r="L903" s="3" t="inlineStr">
        <is>
          <t>IN OEM / EU PACKAGE</t>
        </is>
      </c>
    </row>
    <row r="904" ht="33.75" customHeight="1" s="34">
      <c r="A904" s="13" t="inlineStr">
        <is>
          <t>1013043</t>
        </is>
      </c>
      <c r="B904" s="2" t="inlineStr">
        <is>
          <t>ST-072-EUR-04</t>
        </is>
      </c>
      <c r="C904" s="2" t="inlineStr">
        <is>
          <t>AKÜ,L1,DK,54AH,IGYA,NONAME,GYEUR5012-054</t>
        </is>
      </c>
      <c r="D904" s="2" t="inlineStr">
        <is>
          <t>GY EUR</t>
        </is>
      </c>
      <c r="E904" s="2" t="inlineStr">
        <is>
          <t>IA-ST-CFG-0209</t>
        </is>
      </c>
      <c r="F904" s="2" t="inlineStr">
        <is>
          <t>IA-ST-072-EUR-04</t>
        </is>
      </c>
      <c r="G904" s="2" t="n">
        <v>28.366</v>
      </c>
      <c r="H904" s="2" t="inlineStr">
        <is>
          <t>EXPORT-READY STARTER SCOPE</t>
        </is>
      </c>
      <c r="I904" s="2" t="inlineStr">
        <is>
          <t>CONTROLLED PACKAGING SET</t>
        </is>
      </c>
      <c r="J904" s="2" t="inlineStr">
        <is>
          <t>L1</t>
        </is>
      </c>
      <c r="K904" s="2" t="n">
        <v>72</v>
      </c>
      <c r="L904" s="2" t="inlineStr">
        <is>
          <t>IN OEM / EU PACKAGE</t>
        </is>
      </c>
    </row>
    <row r="905" ht="33.75" customHeight="1" s="34">
      <c r="A905" s="14" t="inlineStr">
        <is>
          <t>1013045</t>
        </is>
      </c>
      <c r="B905" s="3" t="inlineStr">
        <is>
          <t>ST-042-EUR-02</t>
        </is>
      </c>
      <c r="C905" s="3" t="inlineStr">
        <is>
          <t>AKÜ,LB4,DK85AH,IGYA,NONAME,GYEUR5110-085</t>
        </is>
      </c>
      <c r="D905" s="3" t="inlineStr">
        <is>
          <t>GY EUR</t>
        </is>
      </c>
      <c r="E905" s="3" t="inlineStr">
        <is>
          <t>IA-ST-CFG-0085</t>
        </is>
      </c>
      <c r="F905" s="3" t="inlineStr">
        <is>
          <t>IA-ST-042-EUR-02</t>
        </is>
      </c>
      <c r="G905" s="3" t="n">
        <v>27.926</v>
      </c>
      <c r="H905" s="3" t="inlineStr">
        <is>
          <t>EXPORT-READY STARTER SCOPE</t>
        </is>
      </c>
      <c r="I905" s="3" t="inlineStr">
        <is>
          <t>CONTROLLED PACKAGING SET</t>
        </is>
      </c>
      <c r="J905" s="3" t="inlineStr">
        <is>
          <t>LB4</t>
        </is>
      </c>
      <c r="K905" s="3" t="n">
        <v>42</v>
      </c>
      <c r="L905" s="3" t="inlineStr">
        <is>
          <t>IN OEM / EU PACKAGE</t>
        </is>
      </c>
    </row>
    <row r="906" ht="33.75" customHeight="1" s="34">
      <c r="A906" s="13" t="inlineStr">
        <is>
          <t>1013050</t>
        </is>
      </c>
      <c r="B906" s="2" t="inlineStr">
        <is>
          <t>ST-063-STD-04</t>
        </is>
      </c>
      <c r="C906" s="2" t="inlineStr">
        <is>
          <t>AKÜ,D26,TK,60AH,IGYA SMF,HUGEL ULTRA</t>
        </is>
      </c>
      <c r="D906" s="2" t="n"/>
      <c r="E906" s="2" t="inlineStr">
        <is>
          <t>IA-ST-CFG-0175</t>
        </is>
      </c>
      <c r="F906" s="2" t="inlineStr">
        <is>
          <t>IA-ST-063-STD-04</t>
        </is>
      </c>
      <c r="G906" s="2" t="n">
        <v>34.1512</v>
      </c>
      <c r="H906" s="2" t="inlineStr">
        <is>
          <t>EXPORT-READY STARTER SCOPE</t>
        </is>
      </c>
      <c r="I906" s="2" t="inlineStr">
        <is>
          <t>CONTROLLED PACKAGING SET</t>
        </is>
      </c>
      <c r="J906" s="2" t="inlineStr">
        <is>
          <t>D26</t>
        </is>
      </c>
      <c r="K906" s="2" t="n">
        <v>63</v>
      </c>
      <c r="L906" s="2" t="inlineStr">
        <is>
          <t>IN OEM / EU PACKAGE</t>
        </is>
      </c>
    </row>
    <row r="907" ht="33.75" customHeight="1" s="34">
      <c r="A907" s="14" t="inlineStr">
        <is>
          <t>1013055</t>
        </is>
      </c>
      <c r="B907" s="3" t="inlineStr">
        <is>
          <t>ST-045-STD-05</t>
        </is>
      </c>
      <c r="C907" s="3" t="inlineStr">
        <is>
          <t>AKÜ,TRACTORL,DK,115AH,BLIZZTRENDL,JANENE</t>
        </is>
      </c>
      <c r="D907" s="3" t="inlineStr">
        <is>
          <t>JANENE İSRAİL</t>
        </is>
      </c>
      <c r="E907" s="3" t="inlineStr">
        <is>
          <t>IA-ST-CFG-0093</t>
        </is>
      </c>
      <c r="F907" s="3" t="inlineStr">
        <is>
          <t>IA-ST-045-STD-05</t>
        </is>
      </c>
      <c r="G907" s="3" t="n">
        <v>33.3498</v>
      </c>
      <c r="H907" s="3" t="inlineStr">
        <is>
          <t>EXPORT-READY STARTER SCOPE</t>
        </is>
      </c>
      <c r="I907" s="3" t="inlineStr">
        <is>
          <t>CONTROLLED PACKAGING SET</t>
        </is>
      </c>
      <c r="J907" s="3" t="inlineStr">
        <is>
          <t>TRACTORL</t>
        </is>
      </c>
      <c r="K907" s="3" t="n">
        <v>45</v>
      </c>
      <c r="L907" s="3" t="inlineStr">
        <is>
          <t>IN OEM / EU PACKAGE</t>
        </is>
      </c>
    </row>
    <row r="908" ht="33.75" customHeight="1" s="34">
      <c r="A908" s="13" t="inlineStr">
        <is>
          <t>1013056</t>
        </is>
      </c>
      <c r="B908" s="2" t="inlineStr">
        <is>
          <t>ST-087-STD-03</t>
        </is>
      </c>
      <c r="C908" s="2" t="inlineStr">
        <is>
          <t>AKÜ,L1,DK,50AH,IGYA SMF,HUGEL ULTRA</t>
        </is>
      </c>
      <c r="D908" s="2" t="n"/>
      <c r="E908" s="2" t="inlineStr">
        <is>
          <t>IA-ST-CFG-0248</t>
        </is>
      </c>
      <c r="F908" s="2" t="inlineStr">
        <is>
          <t>IA-ST-087-STD-03</t>
        </is>
      </c>
      <c r="G908" s="2" t="n">
        <v>31.0092</v>
      </c>
      <c r="H908" s="2" t="inlineStr">
        <is>
          <t>EXPORT-READY STARTER SCOPE</t>
        </is>
      </c>
      <c r="I908" s="2" t="inlineStr">
        <is>
          <t>CONTROLLED PACKAGING SET</t>
        </is>
      </c>
      <c r="J908" s="2" t="inlineStr">
        <is>
          <t>L1</t>
        </is>
      </c>
      <c r="K908" s="2" t="n">
        <v>87</v>
      </c>
      <c r="L908" s="2" t="inlineStr">
        <is>
          <t>IN OEM / EU PACKAGE</t>
        </is>
      </c>
    </row>
    <row r="909" ht="33.75" customHeight="1" s="34">
      <c r="A909" s="14" t="inlineStr">
        <is>
          <t>1013058</t>
        </is>
      </c>
      <c r="B909" s="3" t="inlineStr">
        <is>
          <t>ST-096-STD-03</t>
        </is>
      </c>
      <c r="C909" s="3" t="inlineStr">
        <is>
          <t>AKÜ,NS60,TK,45AH,IGYA SMF,HUGEL ULTRA</t>
        </is>
      </c>
      <c r="D909" s="3" t="n"/>
      <c r="E909" s="3" t="inlineStr">
        <is>
          <t>IA-ST-CFG-0272</t>
        </is>
      </c>
      <c r="F909" s="3" t="inlineStr">
        <is>
          <t>IA-ST-096-STD-03</t>
        </is>
      </c>
      <c r="G909" s="3" t="n">
        <v>35.3172</v>
      </c>
      <c r="H909" s="3" t="inlineStr">
        <is>
          <t>EXPORT-READY STARTER SCOPE</t>
        </is>
      </c>
      <c r="I909" s="3" t="inlineStr">
        <is>
          <t>CONTROLLED PACKAGING SET</t>
        </is>
      </c>
      <c r="J909" s="3" t="inlineStr">
        <is>
          <t>NS60</t>
        </is>
      </c>
      <c r="K909" s="3" t="n">
        <v>96</v>
      </c>
      <c r="L909" s="3" t="inlineStr">
        <is>
          <t>IN OEM / EU PACKAGE</t>
        </is>
      </c>
    </row>
    <row r="910" ht="33.75" customHeight="1" s="34">
      <c r="A910" s="13" t="inlineStr">
        <is>
          <t>1013059</t>
        </is>
      </c>
      <c r="B910" s="2" t="inlineStr">
        <is>
          <t>ST-087-STD-03</t>
        </is>
      </c>
      <c r="C910" s="2" t="inlineStr">
        <is>
          <t>AKÜ,L1,DK,46AH,IGYSMF,İNCİFORM,EEC MISIR</t>
        </is>
      </c>
      <c r="D910" s="2" t="inlineStr">
        <is>
          <t>MISIR EEC</t>
        </is>
      </c>
      <c r="E910" s="2" t="inlineStr">
        <is>
          <t>IA-ST-CFG-0248</t>
        </is>
      </c>
      <c r="F910" s="2" t="inlineStr">
        <is>
          <t>IA-ST-087-STD-03</t>
        </is>
      </c>
      <c r="G910" s="2" t="n">
        <v>31.0092</v>
      </c>
      <c r="H910" s="2" t="inlineStr">
        <is>
          <t>EXPORT-READY STARTER SCOPE</t>
        </is>
      </c>
      <c r="I910" s="2" t="inlineStr">
        <is>
          <t>CONTROLLED PACKAGING SET</t>
        </is>
      </c>
      <c r="J910" s="2" t="inlineStr">
        <is>
          <t>L1</t>
        </is>
      </c>
      <c r="K910" s="2" t="n">
        <v>87</v>
      </c>
      <c r="L910" s="2" t="inlineStr">
        <is>
          <t>IN OEM / EU PACKAGE</t>
        </is>
      </c>
    </row>
    <row r="911" ht="33.75" customHeight="1" s="34">
      <c r="A911" s="14" t="inlineStr">
        <is>
          <t>1013067</t>
        </is>
      </c>
      <c r="B911" s="3" t="inlineStr">
        <is>
          <t>ST-018-EUR-03</t>
        </is>
      </c>
      <c r="C911" s="3" t="inlineStr">
        <is>
          <t>AKÜ,C-IGYASMF,DK225AH,İNCİFORMTAU,SHDNEW</t>
        </is>
      </c>
      <c r="D911" s="3" t="n"/>
      <c r="E911" s="3" t="inlineStr">
        <is>
          <t>IA-ST-CFG-0014</t>
        </is>
      </c>
      <c r="F911" s="3" t="inlineStr">
        <is>
          <t>IA-ST-018-EUR-03</t>
        </is>
      </c>
      <c r="G911" s="3" t="n">
        <v>30.9872</v>
      </c>
      <c r="H911" s="3" t="inlineStr">
        <is>
          <t>EXPORT-READY STARTER SCOPE</t>
        </is>
      </c>
      <c r="I911" s="3" t="inlineStr">
        <is>
          <t>CONTROLLED PACKAGING SET</t>
        </is>
      </c>
      <c r="J911" s="3" t="inlineStr">
        <is>
          <t>C</t>
        </is>
      </c>
      <c r="K911" s="3" t="n">
        <v>18</v>
      </c>
      <c r="L911" s="3" t="inlineStr">
        <is>
          <t>IN OEM / EU PACKAGE</t>
        </is>
      </c>
    </row>
    <row r="912" ht="33.75" customHeight="1" s="34">
      <c r="A912" s="13" t="inlineStr">
        <is>
          <t>1013071</t>
        </is>
      </c>
      <c r="B912" s="2" t="inlineStr">
        <is>
          <t>ST-021-EUR-03</t>
        </is>
      </c>
      <c r="C912" s="2" t="inlineStr">
        <is>
          <t>AKÜ,B-IGYASMF,DK185AH,İNCİEFBPANTERAEURO</t>
        </is>
      </c>
      <c r="D912" s="2" t="n"/>
      <c r="E912" s="2" t="inlineStr">
        <is>
          <t>IA-ST-CFG-0029</t>
        </is>
      </c>
      <c r="F912" s="2" t="inlineStr">
        <is>
          <t>IA-ST-021-EUR-03</t>
        </is>
      </c>
      <c r="G912" s="2" t="n">
        <v>30.7682</v>
      </c>
      <c r="H912" s="2" t="inlineStr">
        <is>
          <t>EXPORT-READY STARTER SCOPE</t>
        </is>
      </c>
      <c r="I912" s="2" t="inlineStr">
        <is>
          <t>CONTROLLED PACKAGING SET</t>
        </is>
      </c>
      <c r="J912" s="2" t="inlineStr">
        <is>
          <t>B</t>
        </is>
      </c>
      <c r="K912" s="2" t="n">
        <v>21</v>
      </c>
      <c r="L912" s="2" t="inlineStr">
        <is>
          <t>IN OEM / EU PACKAGE</t>
        </is>
      </c>
    </row>
    <row r="913" ht="33.75" customHeight="1" s="34">
      <c r="A913" s="14" t="inlineStr">
        <is>
          <t>1013075</t>
        </is>
      </c>
      <c r="B913" s="3" t="inlineStr">
        <is>
          <t>ST-045-STD-08</t>
        </is>
      </c>
      <c r="C913" s="3" t="inlineStr">
        <is>
          <t>AKÜ,L5,DK,90AH,IGYA SMF,BLIZZARO EFB S&amp;S</t>
        </is>
      </c>
      <c r="D913" s="3" t="n"/>
      <c r="E913" s="3" t="inlineStr">
        <is>
          <t>IA-ST-CFG-0096</t>
        </is>
      </c>
      <c r="F913" s="3" t="inlineStr">
        <is>
          <t>IA-ST-045-STD-08</t>
        </is>
      </c>
      <c r="G913" s="3" t="n">
        <v>29.7192</v>
      </c>
      <c r="H913" s="3" t="inlineStr">
        <is>
          <t>EXPORT-READY STARTER SCOPE</t>
        </is>
      </c>
      <c r="I913" s="3" t="inlineStr">
        <is>
          <t>CONTROLLED PACKAGING SET</t>
        </is>
      </c>
      <c r="J913" s="3" t="inlineStr">
        <is>
          <t>L5</t>
        </is>
      </c>
      <c r="K913" s="3" t="n">
        <v>45</v>
      </c>
      <c r="L913" s="3" t="inlineStr">
        <is>
          <t>IN OEM / EU PACKAGE</t>
        </is>
      </c>
    </row>
    <row r="914" ht="33.75" customHeight="1" s="34">
      <c r="A914" s="13" t="inlineStr">
        <is>
          <t>1013076</t>
        </is>
      </c>
      <c r="B914" s="2" t="inlineStr">
        <is>
          <t>ST-087-STD-03</t>
        </is>
      </c>
      <c r="C914" s="2" t="inlineStr">
        <is>
          <t>AKÜ,L1,DK,50AH,IGYA,İNCİFORMTAUR,SHAWKAT</t>
        </is>
      </c>
      <c r="D914" s="2" t="inlineStr">
        <is>
          <t>SHAWKAT</t>
        </is>
      </c>
      <c r="E914" s="2" t="inlineStr">
        <is>
          <t>IA-ST-CFG-0248</t>
        </is>
      </c>
      <c r="F914" s="2" t="inlineStr">
        <is>
          <t>IA-ST-087-STD-03</t>
        </is>
      </c>
      <c r="G914" s="2" t="n">
        <v>31.0092</v>
      </c>
      <c r="H914" s="2" t="inlineStr">
        <is>
          <t>EXPORT-READY STARTER SCOPE</t>
        </is>
      </c>
      <c r="I914" s="2" t="inlineStr">
        <is>
          <t>CONTROLLED PACKAGING SET</t>
        </is>
      </c>
      <c r="J914" s="2" t="inlineStr">
        <is>
          <t>L1</t>
        </is>
      </c>
      <c r="K914" s="2" t="n">
        <v>87</v>
      </c>
      <c r="L914" s="2" t="inlineStr">
        <is>
          <t>IN OEM / EU PACKAGE</t>
        </is>
      </c>
    </row>
    <row r="915" ht="33.75" customHeight="1" s="34">
      <c r="A915" s="14" t="inlineStr">
        <is>
          <t>1013077</t>
        </is>
      </c>
      <c r="B915" s="3" t="inlineStr">
        <is>
          <t>ST-072-STD-13</t>
        </is>
      </c>
      <c r="C915" s="3" t="inlineStr">
        <is>
          <t>AKÜ,L2,DK,62AH,IGYA,HUGEL ULTRA,SHAWKAT</t>
        </is>
      </c>
      <c r="D915" s="3" t="inlineStr">
        <is>
          <t>SHAWKAT</t>
        </is>
      </c>
      <c r="E915" s="3" t="inlineStr">
        <is>
          <t>IA-ST-CFG-0222</t>
        </is>
      </c>
      <c r="F915" s="3" t="inlineStr">
        <is>
          <t>IA-ST-072-STD-13</t>
        </is>
      </c>
      <c r="G915" s="3" t="n">
        <v>30.6552</v>
      </c>
      <c r="H915" s="3" t="inlineStr">
        <is>
          <t>EXPORT-READY STARTER SCOPE</t>
        </is>
      </c>
      <c r="I915" s="3" t="inlineStr">
        <is>
          <t>CONTROLLED PACKAGING SET</t>
        </is>
      </c>
      <c r="J915" s="3" t="inlineStr">
        <is>
          <t>L2</t>
        </is>
      </c>
      <c r="K915" s="3" t="n">
        <v>72</v>
      </c>
      <c r="L915" s="3" t="inlineStr">
        <is>
          <t>IN OEM / EU PACKAGE</t>
        </is>
      </c>
    </row>
    <row r="916" ht="33.75" customHeight="1" s="34">
      <c r="A916" s="13" t="inlineStr">
        <is>
          <t>1013079</t>
        </is>
      </c>
      <c r="B916" s="2" t="inlineStr">
        <is>
          <t>ST-063-STD-04</t>
        </is>
      </c>
      <c r="C916" s="2" t="inlineStr">
        <is>
          <t>AKÜ,D26,DK,62AH,IGYA,BLIZSILVERL,SHAWKAT</t>
        </is>
      </c>
      <c r="D916" s="2" t="inlineStr">
        <is>
          <t>SHAWKAT</t>
        </is>
      </c>
      <c r="E916" s="2" t="inlineStr">
        <is>
          <t>IA-ST-CFG-0175</t>
        </is>
      </c>
      <c r="F916" s="2" t="inlineStr">
        <is>
          <t>IA-ST-063-STD-04</t>
        </is>
      </c>
      <c r="G916" s="2" t="n">
        <v>34.1512</v>
      </c>
      <c r="H916" s="2" t="inlineStr">
        <is>
          <t>EXPORT-READY STARTER SCOPE</t>
        </is>
      </c>
      <c r="I916" s="2" t="inlineStr">
        <is>
          <t>CONTROLLED PACKAGING SET</t>
        </is>
      </c>
      <c r="J916" s="2" t="inlineStr">
        <is>
          <t>D26</t>
        </is>
      </c>
      <c r="K916" s="2" t="n">
        <v>63</v>
      </c>
      <c r="L916" s="2" t="inlineStr">
        <is>
          <t>IN OEM / EU PACKAGE</t>
        </is>
      </c>
    </row>
    <row r="917" ht="33.75" customHeight="1" s="34">
      <c r="A917" s="14" t="inlineStr">
        <is>
          <t>1013081</t>
        </is>
      </c>
      <c r="B917" s="3" t="inlineStr">
        <is>
          <t>ST-054-STD-09</t>
        </is>
      </c>
      <c r="C917" s="3" t="inlineStr">
        <is>
          <t>AKÜ,D31,DK,90AH,IGYA,İNCİTAURUS,TEMSA YP</t>
        </is>
      </c>
      <c r="D917" s="3" t="inlineStr">
        <is>
          <t>TEMSA (Yurt İçi)</t>
        </is>
      </c>
      <c r="E917" s="3" t="inlineStr">
        <is>
          <t>IA-ST-CFG-0145</t>
        </is>
      </c>
      <c r="F917" s="3" t="inlineStr">
        <is>
          <t>IA-ST-054-STD-09</t>
        </is>
      </c>
      <c r="G917" s="3" t="n">
        <v>33.497</v>
      </c>
      <c r="H917" s="3" t="inlineStr">
        <is>
          <t>EXPORT-READY STARTER SCOPE</t>
        </is>
      </c>
      <c r="I917" s="3" t="inlineStr">
        <is>
          <t>CONTROLLED PACKAGING SET</t>
        </is>
      </c>
      <c r="J917" s="3" t="inlineStr">
        <is>
          <t>D31</t>
        </is>
      </c>
      <c r="K917" s="3" t="n">
        <v>54</v>
      </c>
      <c r="L917" s="3" t="inlineStr">
        <is>
          <t>IN OEM / EU PACKAGE</t>
        </is>
      </c>
    </row>
    <row r="918" ht="33.75" customHeight="1" s="34">
      <c r="A918" s="13" t="inlineStr">
        <is>
          <t>1013083</t>
        </is>
      </c>
      <c r="B918" s="2" t="inlineStr">
        <is>
          <t>NOT ISSUED / DATA REQUIRED</t>
        </is>
      </c>
      <c r="C918" s="2" t="inlineStr">
        <is>
          <t>AKÜ,L2,DK,60AH,GSYSMF,FIATEFB,TR52216091</t>
        </is>
      </c>
      <c r="D918" s="2" t="inlineStr">
        <is>
          <t>TOFAŞ (Yurt İçi)</t>
        </is>
      </c>
      <c r="E918" s="2" t="inlineStr">
        <is>
          <t>IA-ST-CFG-0019</t>
        </is>
      </c>
      <c r="F918" s="2" t="inlineStr">
        <is>
          <t>NOT ISSUED</t>
        </is>
      </c>
      <c r="G918" s="2" t="n"/>
      <c r="H918" s="2" t="inlineStr">
        <is>
          <t>IN PPWR SCOPE</t>
        </is>
      </c>
      <c r="I918" s="2" t="inlineStr">
        <is>
          <t>DATA REQUIRED — COMPLETE PHYSICAL PACKAGING BOM REQUIRED</t>
        </is>
      </c>
      <c r="J918" s="2" t="inlineStr">
        <is>
          <t>L2</t>
        </is>
      </c>
      <c r="K918" s="2" t="n">
        <v>20</v>
      </c>
      <c r="L918" s="2" t="inlineStr">
        <is>
          <t>DOMESTIC-ONLY / NOT IN OEM PACKAGE</t>
        </is>
      </c>
    </row>
    <row r="919" ht="33.75" customHeight="1" s="34">
      <c r="A919" s="14" t="inlineStr">
        <is>
          <t>1013084</t>
        </is>
      </c>
      <c r="B919" s="3" t="inlineStr">
        <is>
          <t>NOT ISSUED / DATA REQUIRED</t>
        </is>
      </c>
      <c r="C919" s="3" t="inlineStr">
        <is>
          <t>AKÜ,L3,DK,70AH,GSYSMF,FIATEFB,TR52216092</t>
        </is>
      </c>
      <c r="D919" s="3" t="inlineStr">
        <is>
          <t>TOFAŞ (Yurt İçi)</t>
        </is>
      </c>
      <c r="E919" s="3" t="inlineStr">
        <is>
          <t>IA-ST-CFG-0018</t>
        </is>
      </c>
      <c r="F919" s="3" t="inlineStr">
        <is>
          <t>NOT ISSUED</t>
        </is>
      </c>
      <c r="G919" s="3" t="n"/>
      <c r="H919" s="3" t="inlineStr">
        <is>
          <t>IN PPWR SCOPE</t>
        </is>
      </c>
      <c r="I919" s="3" t="inlineStr">
        <is>
          <t>DATA REQUIRED — COMPLETE PHYSICAL PACKAGING BOM REQUIRED</t>
        </is>
      </c>
      <c r="J919" s="3" t="inlineStr">
        <is>
          <t>L3</t>
        </is>
      </c>
      <c r="K919" s="3" t="n">
        <v>18</v>
      </c>
      <c r="L919" s="3" t="inlineStr">
        <is>
          <t>DOMESTIC-ONLY / NOT IN OEM PACKAGE</t>
        </is>
      </c>
    </row>
    <row r="920" ht="33.75" customHeight="1" s="34">
      <c r="A920" s="13" t="inlineStr">
        <is>
          <t>1013097</t>
        </is>
      </c>
      <c r="B920" s="2" t="inlineStr">
        <is>
          <t>ST-072-STD-13</t>
        </is>
      </c>
      <c r="C920" s="2" t="inlineStr">
        <is>
          <t>AKÜ,LB2,DK,60AH,IGYASMF,İNCİ EFB PANTERA</t>
        </is>
      </c>
      <c r="D920" s="2" t="n"/>
      <c r="E920" s="2" t="inlineStr">
        <is>
          <t>IA-ST-CFG-0222</t>
        </is>
      </c>
      <c r="F920" s="2" t="inlineStr">
        <is>
          <t>IA-ST-072-STD-13</t>
        </is>
      </c>
      <c r="G920" s="2" t="n">
        <v>30.6552</v>
      </c>
      <c r="H920" s="2" t="inlineStr">
        <is>
          <t>EXPORT-READY STARTER SCOPE</t>
        </is>
      </c>
      <c r="I920" s="2" t="inlineStr">
        <is>
          <t>CONTROLLED PACKAGING SET</t>
        </is>
      </c>
      <c r="J920" s="2" t="inlineStr">
        <is>
          <t>LB2</t>
        </is>
      </c>
      <c r="K920" s="2" t="n">
        <v>72</v>
      </c>
      <c r="L920" s="2" t="inlineStr">
        <is>
          <t>IN OEM / EU PACKAGE</t>
        </is>
      </c>
    </row>
    <row r="921" ht="33.75" customHeight="1" s="34">
      <c r="A921" s="14" t="inlineStr">
        <is>
          <t>1013118</t>
        </is>
      </c>
      <c r="B921" s="3" t="inlineStr">
        <is>
          <t>ST-096-STD-02</t>
        </is>
      </c>
      <c r="C921" s="3" t="inlineStr">
        <is>
          <t>AKÜ,LB1,DK,52AH,IGYSMF,MAXIMAKOLİ,REDMAY</t>
        </is>
      </c>
      <c r="D921" s="3" t="inlineStr">
        <is>
          <t>REDMAY URUGUAY</t>
        </is>
      </c>
      <c r="E921" s="3" t="inlineStr">
        <is>
          <t>IA-ST-CFG-0271</t>
        </is>
      </c>
      <c r="F921" s="3" t="inlineStr">
        <is>
          <t>IA-ST-096-STD-02</t>
        </is>
      </c>
      <c r="G921" s="3" t="n">
        <v>47.996</v>
      </c>
      <c r="H921" s="3" t="inlineStr">
        <is>
          <t>EXPORT-READY STARTER SCOPE</t>
        </is>
      </c>
      <c r="I921" s="3" t="inlineStr">
        <is>
          <t>CONTROLLED PACKAGING SET</t>
        </is>
      </c>
      <c r="J921" s="3" t="inlineStr">
        <is>
          <t>LB1</t>
        </is>
      </c>
      <c r="K921" s="3" t="n">
        <v>96</v>
      </c>
      <c r="L921" s="3" t="inlineStr">
        <is>
          <t>IN OEM / EU PACKAGE</t>
        </is>
      </c>
    </row>
    <row r="922" ht="33.75" customHeight="1" s="34">
      <c r="A922" s="13" t="inlineStr">
        <is>
          <t>1013119</t>
        </is>
      </c>
      <c r="B922" s="2" t="inlineStr">
        <is>
          <t>ST-088-STD-07</t>
        </is>
      </c>
      <c r="C922" s="2" t="inlineStr">
        <is>
          <t>AKÜ,LB2,DK,60AH,IGYSMF,MAXIMAKOLİ,REDMAY</t>
        </is>
      </c>
      <c r="D922" s="2" t="inlineStr">
        <is>
          <t>REDMAY URUGUAY</t>
        </is>
      </c>
      <c r="E922" s="2" t="inlineStr">
        <is>
          <t>IA-ST-CFG-0260</t>
        </is>
      </c>
      <c r="F922" s="2" t="inlineStr">
        <is>
          <t>IA-ST-088-STD-07</t>
        </is>
      </c>
      <c r="G922" s="2" t="n">
        <v>49.116</v>
      </c>
      <c r="H922" s="2" t="inlineStr">
        <is>
          <t>EXPORT-READY STARTER SCOPE</t>
        </is>
      </c>
      <c r="I922" s="2" t="inlineStr">
        <is>
          <t>CONTROLLED PACKAGING SET</t>
        </is>
      </c>
      <c r="J922" s="2" t="inlineStr">
        <is>
          <t>LB2</t>
        </is>
      </c>
      <c r="K922" s="2" t="n">
        <v>88</v>
      </c>
      <c r="L922" s="2" t="inlineStr">
        <is>
          <t>IN OEM / EU PACKAGE</t>
        </is>
      </c>
    </row>
    <row r="923" ht="33.75" customHeight="1" s="34">
      <c r="A923" s="14" t="inlineStr">
        <is>
          <t>1013120</t>
        </is>
      </c>
      <c r="B923" s="3" t="inlineStr">
        <is>
          <t>ST-060-STD-05</t>
        </is>
      </c>
      <c r="C923" s="3" t="inlineStr">
        <is>
          <t>AKÜ,L5,DK,102AH,IGYSMF,MAXIMAKOLİ,REDMAY</t>
        </is>
      </c>
      <c r="D923" s="3" t="inlineStr">
        <is>
          <t>REDMAY URUGUAY</t>
        </is>
      </c>
      <c r="E923" s="3" t="inlineStr">
        <is>
          <t>IA-ST-CFG-0169</t>
        </is>
      </c>
      <c r="F923" s="3" t="inlineStr">
        <is>
          <t>IA-ST-060-STD-05</t>
        </is>
      </c>
      <c r="G923" s="3" t="n">
        <v>49.556</v>
      </c>
      <c r="H923" s="3" t="inlineStr">
        <is>
          <t>EXPORT-READY STARTER SCOPE</t>
        </is>
      </c>
      <c r="I923" s="3" t="inlineStr">
        <is>
          <t>CONTROLLED PACKAGING SET</t>
        </is>
      </c>
      <c r="J923" s="3" t="inlineStr">
        <is>
          <t>L5</t>
        </is>
      </c>
      <c r="K923" s="3" t="n">
        <v>60</v>
      </c>
      <c r="L923" s="3" t="inlineStr">
        <is>
          <t>IN OEM / EU PACKAGE</t>
        </is>
      </c>
    </row>
    <row r="924" ht="33.75" customHeight="1" s="34">
      <c r="A924" s="13" t="inlineStr">
        <is>
          <t>1013123</t>
        </is>
      </c>
      <c r="B924" s="2" t="inlineStr">
        <is>
          <t>ST-105-STD-02</t>
        </is>
      </c>
      <c r="C924" s="2" t="inlineStr">
        <is>
          <t>AKÜ,NS40,DK42AH,IGYSMF,FORMULAKOLİREDMAY</t>
        </is>
      </c>
      <c r="D924" s="2" t="inlineStr">
        <is>
          <t>REDMAY URUGUAY</t>
        </is>
      </c>
      <c r="E924" s="2" t="inlineStr">
        <is>
          <t>IA-ST-CFG-0283</t>
        </is>
      </c>
      <c r="F924" s="2" t="inlineStr">
        <is>
          <t>IA-ST-105-STD-02</t>
        </is>
      </c>
      <c r="G924" s="2" t="n">
        <v>55.66265</v>
      </c>
      <c r="H924" s="2" t="inlineStr">
        <is>
          <t>EXPORT-READY STARTER SCOPE</t>
        </is>
      </c>
      <c r="I924" s="2" t="inlineStr">
        <is>
          <t>CONTROLLED PACKAGING SET</t>
        </is>
      </c>
      <c r="J924" s="2" t="inlineStr">
        <is>
          <t>NS40</t>
        </is>
      </c>
      <c r="K924" s="2" t="n">
        <v>105</v>
      </c>
      <c r="L924" s="2" t="inlineStr">
        <is>
          <t>IN OEM / EU PACKAGE</t>
        </is>
      </c>
    </row>
    <row r="925" ht="33.75" customHeight="1" s="34">
      <c r="A925" s="14" t="inlineStr">
        <is>
          <t>1013126</t>
        </is>
      </c>
      <c r="B925" s="3" t="inlineStr">
        <is>
          <t>ST-072-STD-13</t>
        </is>
      </c>
      <c r="C925" s="3" t="inlineStr">
        <is>
          <t>AKÜ,L2,DK,60AH,IGYA SMF,EFB S&amp;S,FORD OES</t>
        </is>
      </c>
      <c r="D925" s="3" t="inlineStr">
        <is>
          <t>FORD (Yurt İçi)</t>
        </is>
      </c>
      <c r="E925" s="3" t="inlineStr">
        <is>
          <t>IA-ST-CFG-0222</t>
        </is>
      </c>
      <c r="F925" s="3" t="inlineStr">
        <is>
          <t>IA-ST-072-STD-13</t>
        </is>
      </c>
      <c r="G925" s="3" t="n">
        <v>30.6552</v>
      </c>
      <c r="H925" s="3" t="inlineStr">
        <is>
          <t>EXPORT-READY STARTER SCOPE</t>
        </is>
      </c>
      <c r="I925" s="3" t="inlineStr">
        <is>
          <t>CONTROLLED PACKAGING SET</t>
        </is>
      </c>
      <c r="J925" s="3" t="inlineStr">
        <is>
          <t>L2</t>
        </is>
      </c>
      <c r="K925" s="3" t="n">
        <v>72</v>
      </c>
      <c r="L925" s="3" t="inlineStr">
        <is>
          <t>IN OEM / EU PACKAGE</t>
        </is>
      </c>
    </row>
    <row r="926" ht="33.75" customHeight="1" s="34">
      <c r="A926" s="13" t="inlineStr">
        <is>
          <t>1013132</t>
        </is>
      </c>
      <c r="B926" s="2" t="inlineStr">
        <is>
          <t>ST-063-STD-08</t>
        </is>
      </c>
      <c r="C926" s="2" t="inlineStr">
        <is>
          <t>AKÜ,L3,DK,72AH,IGYA SMF,HUGEL ULTRA</t>
        </is>
      </c>
      <c r="D926" s="2" t="n"/>
      <c r="E926" s="2" t="inlineStr">
        <is>
          <t>IA-ST-CFG-0179</t>
        </is>
      </c>
      <c r="F926" s="2" t="inlineStr">
        <is>
          <t>IA-ST-063-STD-08</t>
        </is>
      </c>
      <c r="G926" s="2" t="n">
        <v>29.9992</v>
      </c>
      <c r="H926" s="2" t="inlineStr">
        <is>
          <t>EXPORT-READY STARTER SCOPE</t>
        </is>
      </c>
      <c r="I926" s="2" t="inlineStr">
        <is>
          <t>CONTROLLED PACKAGING SET</t>
        </is>
      </c>
      <c r="J926" s="2" t="inlineStr">
        <is>
          <t>L3</t>
        </is>
      </c>
      <c r="K926" s="2" t="n">
        <v>63</v>
      </c>
      <c r="L926" s="2" t="inlineStr">
        <is>
          <t>IN OEM / EU PACKAGE</t>
        </is>
      </c>
    </row>
    <row r="927" ht="33.75" customHeight="1" s="34">
      <c r="A927" s="14" t="inlineStr">
        <is>
          <t>1013135</t>
        </is>
      </c>
      <c r="B927" s="3" t="inlineStr">
        <is>
          <t>ST-030-STD-05</t>
        </is>
      </c>
      <c r="C927" s="3" t="inlineStr">
        <is>
          <t>AKÜ,A-FLAT,DK,120AH,SILVER,TÜRKMENİSTAN</t>
        </is>
      </c>
      <c r="D927" s="3" t="inlineStr">
        <is>
          <t>TÜRKMENİSTAN</t>
        </is>
      </c>
      <c r="E927" s="3" t="inlineStr">
        <is>
          <t>IA-ST-CFG-0051</t>
        </is>
      </c>
      <c r="F927" s="3" t="inlineStr">
        <is>
          <t>IA-ST-030-STD-05</t>
        </is>
      </c>
      <c r="G927" s="3" t="n">
        <v>31.6992</v>
      </c>
      <c r="H927" s="3" t="inlineStr">
        <is>
          <t>EXPORT-READY STARTER SCOPE</t>
        </is>
      </c>
      <c r="I927" s="3" t="inlineStr">
        <is>
          <t>CONTROLLED PACKAGING SET</t>
        </is>
      </c>
      <c r="J927" s="3" t="inlineStr">
        <is>
          <t>A</t>
        </is>
      </c>
      <c r="K927" s="3" t="n">
        <v>30</v>
      </c>
      <c r="L927" s="3" t="inlineStr">
        <is>
          <t>IN OEM / EU PACKAGE</t>
        </is>
      </c>
    </row>
    <row r="928" ht="33.75" customHeight="1" s="34">
      <c r="A928" s="13" t="inlineStr">
        <is>
          <t>1013136</t>
        </is>
      </c>
      <c r="B928" s="2" t="inlineStr">
        <is>
          <t>ST-021-STD-03</t>
        </is>
      </c>
      <c r="C928" s="2" t="inlineStr">
        <is>
          <t>AKÜ,C-FLAT,DK,225AH,SILVER,TÜRKMENİSTAN</t>
        </is>
      </c>
      <c r="D928" s="2" t="inlineStr">
        <is>
          <t>TÜRKMENİSTAN</t>
        </is>
      </c>
      <c r="E928" s="2" t="inlineStr">
        <is>
          <t>IA-ST-CFG-0023</t>
        </is>
      </c>
      <c r="F928" s="2" t="inlineStr">
        <is>
          <t>IA-ST-021-STD-03</t>
        </is>
      </c>
      <c r="G928" s="2" t="n">
        <v>31.8252</v>
      </c>
      <c r="H928" s="2" t="inlineStr">
        <is>
          <t>EXPORT-READY STARTER SCOPE</t>
        </is>
      </c>
      <c r="I928" s="2" t="inlineStr">
        <is>
          <t>CONTROLLED PACKAGING SET</t>
        </is>
      </c>
      <c r="J928" s="2" t="inlineStr">
        <is>
          <t>C</t>
        </is>
      </c>
      <c r="K928" s="2" t="n">
        <v>21</v>
      </c>
      <c r="L928" s="2" t="inlineStr">
        <is>
          <t>IN OEM / EU PACKAGE</t>
        </is>
      </c>
    </row>
    <row r="929" ht="33.75" customHeight="1" s="34">
      <c r="A929" s="14" t="inlineStr">
        <is>
          <t>1013144</t>
        </is>
      </c>
      <c r="B929" s="3" t="inlineStr">
        <is>
          <t>ST-063-STD-08</t>
        </is>
      </c>
      <c r="C929" s="3" t="inlineStr">
        <is>
          <t>AKÜ,L3,DK,75AH,IGYASMF,HI-TECH,TÜRKMNSTN</t>
        </is>
      </c>
      <c r="D929" s="3" t="inlineStr">
        <is>
          <t>TÜRKMENİSTAN</t>
        </is>
      </c>
      <c r="E929" s="3" t="inlineStr">
        <is>
          <t>IA-ST-CFG-0179</t>
        </is>
      </c>
      <c r="F929" s="3" t="inlineStr">
        <is>
          <t>IA-ST-063-STD-08</t>
        </is>
      </c>
      <c r="G929" s="3" t="n">
        <v>29.9992</v>
      </c>
      <c r="H929" s="3" t="inlineStr">
        <is>
          <t>EXPORT-READY STARTER SCOPE</t>
        </is>
      </c>
      <c r="I929" s="3" t="inlineStr">
        <is>
          <t>CONTROLLED PACKAGING SET</t>
        </is>
      </c>
      <c r="J929" s="3" t="inlineStr">
        <is>
          <t>L3</t>
        </is>
      </c>
      <c r="K929" s="3" t="n">
        <v>63</v>
      </c>
      <c r="L929" s="3" t="inlineStr">
        <is>
          <t>IN OEM / EU PACKAGE</t>
        </is>
      </c>
    </row>
    <row r="930" ht="33.75" customHeight="1" s="34">
      <c r="A930" s="13" t="inlineStr">
        <is>
          <t>1013150</t>
        </is>
      </c>
      <c r="B930" s="2" t="inlineStr">
        <is>
          <t>ST-063-STD-08</t>
        </is>
      </c>
      <c r="C930" s="2" t="inlineStr">
        <is>
          <t>AKÜ,AGM,L3,DK,70AH,HUGEL AGM S&amp;S,NACITA</t>
        </is>
      </c>
      <c r="D930" s="2" t="inlineStr">
        <is>
          <t>MISIR NACITA</t>
        </is>
      </c>
      <c r="E930" s="2" t="inlineStr">
        <is>
          <t>IA-ST-CFG-0179</t>
        </is>
      </c>
      <c r="F930" s="2" t="inlineStr">
        <is>
          <t>IA-ST-063-STD-08</t>
        </is>
      </c>
      <c r="G930" s="2" t="n">
        <v>29.9992</v>
      </c>
      <c r="H930" s="2" t="inlineStr">
        <is>
          <t>EXPORT-READY STARTER SCOPE</t>
        </is>
      </c>
      <c r="I930" s="2" t="inlineStr">
        <is>
          <t>CONTROLLED PACKAGING SET</t>
        </is>
      </c>
      <c r="J930" s="2" t="inlineStr">
        <is>
          <t>L3</t>
        </is>
      </c>
      <c r="K930" s="2" t="n">
        <v>63</v>
      </c>
      <c r="L930" s="2" t="inlineStr">
        <is>
          <t>IN OEM / EU PACKAGE</t>
        </is>
      </c>
    </row>
    <row r="931" ht="33.75" customHeight="1" s="34">
      <c r="A931" s="14" t="inlineStr">
        <is>
          <t>1013151</t>
        </is>
      </c>
      <c r="B931" s="3" t="inlineStr">
        <is>
          <t>ST-045-STD-08</t>
        </is>
      </c>
      <c r="C931" s="3" t="inlineStr">
        <is>
          <t>AKÜ,AGM,L5,DK,92AH,HUGEL AGM S&amp;S,NACITA</t>
        </is>
      </c>
      <c r="D931" s="3" t="inlineStr">
        <is>
          <t>MISIR NACITA</t>
        </is>
      </c>
      <c r="E931" s="3" t="inlineStr">
        <is>
          <t>IA-ST-CFG-0096</t>
        </is>
      </c>
      <c r="F931" s="3" t="inlineStr">
        <is>
          <t>IA-ST-045-STD-08</t>
        </is>
      </c>
      <c r="G931" s="3" t="n">
        <v>29.7192</v>
      </c>
      <c r="H931" s="3" t="inlineStr">
        <is>
          <t>EXPORT-READY STARTER SCOPE</t>
        </is>
      </c>
      <c r="I931" s="3" t="inlineStr">
        <is>
          <t>CONTROLLED PACKAGING SET</t>
        </is>
      </c>
      <c r="J931" s="3" t="inlineStr">
        <is>
          <t>L5</t>
        </is>
      </c>
      <c r="K931" s="3" t="n">
        <v>45</v>
      </c>
      <c r="L931" s="3" t="inlineStr">
        <is>
          <t>IN OEM / EU PACKAGE</t>
        </is>
      </c>
    </row>
    <row r="932" ht="33.75" customHeight="1" s="34">
      <c r="A932" s="13" t="inlineStr">
        <is>
          <t>1013152</t>
        </is>
      </c>
      <c r="B932" s="2" t="inlineStr">
        <is>
          <t>ST-030-STD-05</t>
        </is>
      </c>
      <c r="C932" s="2" t="inlineStr">
        <is>
          <t>AKÜ,A-IGYASMF,DK,120AH,HUGELULTRA,NACITA</t>
        </is>
      </c>
      <c r="D932" s="2" t="inlineStr">
        <is>
          <t>MISIR NACITA</t>
        </is>
      </c>
      <c r="E932" s="2" t="inlineStr">
        <is>
          <t>IA-ST-CFG-0051</t>
        </is>
      </c>
      <c r="F932" s="2" t="inlineStr">
        <is>
          <t>IA-ST-030-STD-05</t>
        </is>
      </c>
      <c r="G932" s="2" t="n">
        <v>31.6992</v>
      </c>
      <c r="H932" s="2" t="inlineStr">
        <is>
          <t>EXPORT-READY STARTER SCOPE</t>
        </is>
      </c>
      <c r="I932" s="2" t="inlineStr">
        <is>
          <t>CONTROLLED PACKAGING SET</t>
        </is>
      </c>
      <c r="J932" s="2" t="inlineStr">
        <is>
          <t>A</t>
        </is>
      </c>
      <c r="K932" s="2" t="n">
        <v>30</v>
      </c>
      <c r="L932" s="2" t="inlineStr">
        <is>
          <t>IN OEM / EU PACKAGE</t>
        </is>
      </c>
    </row>
    <row r="933" ht="33.75" customHeight="1" s="34">
      <c r="A933" s="14" t="inlineStr">
        <is>
          <t>1013153</t>
        </is>
      </c>
      <c r="B933" s="3" t="inlineStr">
        <is>
          <t>ST-030-STD-06</t>
        </is>
      </c>
      <c r="C933" s="3" t="inlineStr">
        <is>
          <t>AKÜ,B-IGYASMF,DK,180AH,HUGELULTRA,NACITA</t>
        </is>
      </c>
      <c r="D933" s="3" t="inlineStr">
        <is>
          <t>MISIR NACITA</t>
        </is>
      </c>
      <c r="E933" s="3" t="inlineStr">
        <is>
          <t>IA-ST-CFG-0052</t>
        </is>
      </c>
      <c r="F933" s="3" t="inlineStr">
        <is>
          <t>IA-ST-030-STD-06</t>
        </is>
      </c>
      <c r="G933" s="3" t="n">
        <v>32.3892</v>
      </c>
      <c r="H933" s="3" t="inlineStr">
        <is>
          <t>EXPORT-READY STARTER SCOPE</t>
        </is>
      </c>
      <c r="I933" s="3" t="inlineStr">
        <is>
          <t>CONTROLLED PACKAGING SET</t>
        </is>
      </c>
      <c r="J933" s="3" t="inlineStr">
        <is>
          <t>B</t>
        </is>
      </c>
      <c r="K933" s="3" t="n">
        <v>30</v>
      </c>
      <c r="L933" s="3" t="inlineStr">
        <is>
          <t>IN OEM / EU PACKAGE</t>
        </is>
      </c>
    </row>
    <row r="934" ht="33.75" customHeight="1" s="34">
      <c r="A934" s="13" t="inlineStr">
        <is>
          <t>1013154</t>
        </is>
      </c>
      <c r="B934" s="2" t="inlineStr">
        <is>
          <t>ST-063-STD-04</t>
        </is>
      </c>
      <c r="C934" s="2" t="inlineStr">
        <is>
          <t>AKÜ,D26,DK,72AH,IGYSMF,HUGELULTRA,NACITA</t>
        </is>
      </c>
      <c r="D934" s="2" t="inlineStr">
        <is>
          <t>MISIR NACITA</t>
        </is>
      </c>
      <c r="E934" s="2" t="inlineStr">
        <is>
          <t>IA-ST-CFG-0175</t>
        </is>
      </c>
      <c r="F934" s="2" t="inlineStr">
        <is>
          <t>IA-ST-063-STD-04</t>
        </is>
      </c>
      <c r="G934" s="2" t="n">
        <v>34.1512</v>
      </c>
      <c r="H934" s="2" t="inlineStr">
        <is>
          <t>EXPORT-READY STARTER SCOPE</t>
        </is>
      </c>
      <c r="I934" s="2" t="inlineStr">
        <is>
          <t>CONTROLLED PACKAGING SET</t>
        </is>
      </c>
      <c r="J934" s="2" t="inlineStr">
        <is>
          <t>D26</t>
        </is>
      </c>
      <c r="K934" s="2" t="n">
        <v>63</v>
      </c>
      <c r="L934" s="2" t="inlineStr">
        <is>
          <t>IN OEM / EU PACKAGE</t>
        </is>
      </c>
    </row>
    <row r="935" ht="33.75" customHeight="1" s="34">
      <c r="A935" s="14" t="inlineStr">
        <is>
          <t>1013172</t>
        </is>
      </c>
      <c r="B935" s="3" t="inlineStr">
        <is>
          <t>ST-054-STD-04</t>
        </is>
      </c>
      <c r="C935" s="3" t="inlineStr">
        <is>
          <t>AKÜ,D31,TK,90AH,IGYA,NONAME,YUASAAMERICA</t>
        </is>
      </c>
      <c r="D935" s="3" t="inlineStr">
        <is>
          <t>YUASA AMERICA</t>
        </is>
      </c>
      <c r="E935" s="3" t="inlineStr">
        <is>
          <t>IA-ST-CFG-0140</t>
        </is>
      </c>
      <c r="F935" s="3" t="inlineStr">
        <is>
          <t>IA-ST-054-STD-04</t>
        </is>
      </c>
      <c r="G935" s="3" t="n">
        <v>28.518</v>
      </c>
      <c r="H935" s="3" t="inlineStr">
        <is>
          <t>EXPORT-READY STARTER SCOPE</t>
        </is>
      </c>
      <c r="I935" s="3" t="inlineStr">
        <is>
          <t>CONTROLLED PACKAGING SET</t>
        </is>
      </c>
      <c r="J935" s="3" t="inlineStr">
        <is>
          <t>D31</t>
        </is>
      </c>
      <c r="K935" s="3" t="n">
        <v>54</v>
      </c>
      <c r="L935" s="3" t="inlineStr">
        <is>
          <t>IN OEM / EU PACKAGE</t>
        </is>
      </c>
    </row>
    <row r="936" ht="33.75" customHeight="1" s="34">
      <c r="A936" s="13" t="inlineStr">
        <is>
          <t>1013183</t>
        </is>
      </c>
      <c r="B936" s="2" t="inlineStr">
        <is>
          <t>ST-068-EUR-03</t>
        </is>
      </c>
      <c r="C936" s="2" t="inlineStr">
        <is>
          <t>AKÜ AGM,L3,DK,70AH,VRLAPILOT PERFORMANCE</t>
        </is>
      </c>
      <c r="D936" s="2" t="inlineStr">
        <is>
          <t>LAMPA ITALY İTALYA</t>
        </is>
      </c>
      <c r="E936" s="2" t="inlineStr">
        <is>
          <t>IA-ST-CFG-0200</t>
        </is>
      </c>
      <c r="F936" s="2" t="inlineStr">
        <is>
          <t>IA-ST-068-EUR-03</t>
        </is>
      </c>
      <c r="G936" s="2" t="n">
        <v>30.0842</v>
      </c>
      <c r="H936" s="2" t="inlineStr">
        <is>
          <t>EXPORT-READY STARTER SCOPE</t>
        </is>
      </c>
      <c r="I936" s="2" t="inlineStr">
        <is>
          <t>CONTROLLED PACKAGING SET</t>
        </is>
      </c>
      <c r="J936" s="2" t="inlineStr">
        <is>
          <t>L3</t>
        </is>
      </c>
      <c r="K936" s="2" t="n">
        <v>68</v>
      </c>
      <c r="L936" s="2" t="inlineStr">
        <is>
          <t>IN OEM / EU PACKAGE</t>
        </is>
      </c>
    </row>
    <row r="937" ht="33.75" customHeight="1" s="34">
      <c r="A937" s="14" t="inlineStr">
        <is>
          <t>1013184</t>
        </is>
      </c>
      <c r="B937" s="3" t="inlineStr">
        <is>
          <t>ST-048-EUR-10</t>
        </is>
      </c>
      <c r="C937" s="3" t="inlineStr">
        <is>
          <t>AKÜ AGM,L5,DK,92AH,VRLAPILOT PERFORMANCE</t>
        </is>
      </c>
      <c r="D937" s="3" t="inlineStr">
        <is>
          <t>LAMPA ITALY İTALYA</t>
        </is>
      </c>
      <c r="E937" s="3" t="inlineStr">
        <is>
          <t>IA-ST-CFG-0116</t>
        </is>
      </c>
      <c r="F937" s="3" t="inlineStr">
        <is>
          <t>IA-ST-048-EUR-10</t>
        </is>
      </c>
      <c r="G937" s="3" t="n">
        <v>29.7592</v>
      </c>
      <c r="H937" s="3" t="inlineStr">
        <is>
          <t>EXPORT-READY STARTER SCOPE</t>
        </is>
      </c>
      <c r="I937" s="3" t="inlineStr">
        <is>
          <t>CONTROLLED PACKAGING SET</t>
        </is>
      </c>
      <c r="J937" s="3" t="inlineStr">
        <is>
          <t>L5</t>
        </is>
      </c>
      <c r="K937" s="3" t="n">
        <v>48</v>
      </c>
      <c r="L937" s="3" t="inlineStr">
        <is>
          <t>IN OEM / EU PACKAGE</t>
        </is>
      </c>
    </row>
    <row r="938" ht="33.75" customHeight="1" s="34">
      <c r="A938" s="13" t="inlineStr">
        <is>
          <t>1013185</t>
        </is>
      </c>
      <c r="B938" s="2" t="inlineStr">
        <is>
          <t>ST-036-EUR-06</t>
        </is>
      </c>
      <c r="C938" s="2" t="inlineStr">
        <is>
          <t>AKÜ AGM,L6,DK,105AH,VRLAPILOTPERFORMANCE</t>
        </is>
      </c>
      <c r="D938" s="2" t="inlineStr">
        <is>
          <t>LAMPA ITALY İTALYA</t>
        </is>
      </c>
      <c r="E938" s="2" t="inlineStr">
        <is>
          <t>IA-ST-CFG-0071</t>
        </is>
      </c>
      <c r="F938" s="2" t="inlineStr">
        <is>
          <t>IA-ST-036-EUR-06</t>
        </is>
      </c>
      <c r="G938" s="2" t="n">
        <v>29.0792</v>
      </c>
      <c r="H938" s="2" t="inlineStr">
        <is>
          <t>EXPORT-READY STARTER SCOPE</t>
        </is>
      </c>
      <c r="I938" s="2" t="inlineStr">
        <is>
          <t>CONTROLLED PACKAGING SET</t>
        </is>
      </c>
      <c r="J938" s="2" t="inlineStr">
        <is>
          <t>L6</t>
        </is>
      </c>
      <c r="K938" s="2" t="n">
        <v>36</v>
      </c>
      <c r="L938" s="2" t="inlineStr">
        <is>
          <t>IN OEM / EU PACKAGE</t>
        </is>
      </c>
    </row>
    <row r="939" ht="33.75" customHeight="1" s="34">
      <c r="A939" s="14" t="inlineStr">
        <is>
          <t>1013189</t>
        </is>
      </c>
      <c r="B939" s="3" t="inlineStr">
        <is>
          <t>ST-076-EUR-03</t>
        </is>
      </c>
      <c r="C939" s="3" t="inlineStr">
        <is>
          <t>AKÜ,L2,DK,55AH,IGYASMF,PILOT PERFORMANCE</t>
        </is>
      </c>
      <c r="D939" s="3" t="inlineStr">
        <is>
          <t>LAMPA ITALY İTALYA</t>
        </is>
      </c>
      <c r="E939" s="3" t="inlineStr">
        <is>
          <t>IA-ST-CFG-0240</t>
        </is>
      </c>
      <c r="F939" s="3" t="inlineStr">
        <is>
          <t>IA-ST-076-EUR-03</t>
        </is>
      </c>
      <c r="G939" s="3" t="n">
        <v>30.7272</v>
      </c>
      <c r="H939" s="3" t="inlineStr">
        <is>
          <t>EXPORT-READY STARTER SCOPE</t>
        </is>
      </c>
      <c r="I939" s="3" t="inlineStr">
        <is>
          <t>CONTROLLED PACKAGING SET</t>
        </is>
      </c>
      <c r="J939" s="3" t="inlineStr">
        <is>
          <t>L2</t>
        </is>
      </c>
      <c r="K939" s="3" t="n">
        <v>76</v>
      </c>
      <c r="L939" s="3" t="inlineStr">
        <is>
          <t>IN OEM / EU PACKAGE</t>
        </is>
      </c>
    </row>
    <row r="940" ht="33.75" customHeight="1" s="34">
      <c r="A940" s="13" t="inlineStr">
        <is>
          <t>1013191</t>
        </is>
      </c>
      <c r="B940" s="2" t="inlineStr">
        <is>
          <t>ST-076-EUR-03</t>
        </is>
      </c>
      <c r="C940" s="2" t="inlineStr">
        <is>
          <t>AKÜ,L2,DK,60AH,IGYASMF,PILOT PERFORMANCE</t>
        </is>
      </c>
      <c r="D940" s="2" t="inlineStr">
        <is>
          <t>LAMPA ITALY İTALYA</t>
        </is>
      </c>
      <c r="E940" s="2" t="inlineStr">
        <is>
          <t>IA-ST-CFG-0240</t>
        </is>
      </c>
      <c r="F940" s="2" t="inlineStr">
        <is>
          <t>IA-ST-076-EUR-03</t>
        </is>
      </c>
      <c r="G940" s="2" t="n">
        <v>30.7272</v>
      </c>
      <c r="H940" s="2" t="inlineStr">
        <is>
          <t>EXPORT-READY STARTER SCOPE</t>
        </is>
      </c>
      <c r="I940" s="2" t="inlineStr">
        <is>
          <t>CONTROLLED PACKAGING SET</t>
        </is>
      </c>
      <c r="J940" s="2" t="inlineStr">
        <is>
          <t>L2</t>
        </is>
      </c>
      <c r="K940" s="2" t="n">
        <v>76</v>
      </c>
      <c r="L940" s="2" t="inlineStr">
        <is>
          <t>IN OEM / EU PACKAGE</t>
        </is>
      </c>
    </row>
    <row r="941" ht="33.75" customHeight="1" s="34">
      <c r="A941" s="14" t="inlineStr">
        <is>
          <t>1013193</t>
        </is>
      </c>
      <c r="B941" s="3" t="inlineStr">
        <is>
          <t>ST-076-EUR-03</t>
        </is>
      </c>
      <c r="C941" s="3" t="inlineStr">
        <is>
          <t>AKÜ,LB2,DK,60AH,IGYASMF,PILOTPERFORMANCE</t>
        </is>
      </c>
      <c r="D941" s="3" t="inlineStr">
        <is>
          <t>LAMPA ITALY İTALYA</t>
        </is>
      </c>
      <c r="E941" s="3" t="inlineStr">
        <is>
          <t>IA-ST-CFG-0240</t>
        </is>
      </c>
      <c r="F941" s="3" t="inlineStr">
        <is>
          <t>IA-ST-076-EUR-03</t>
        </is>
      </c>
      <c r="G941" s="3" t="n">
        <v>30.7272</v>
      </c>
      <c r="H941" s="3" t="inlineStr">
        <is>
          <t>EXPORT-READY STARTER SCOPE</t>
        </is>
      </c>
      <c r="I941" s="3" t="inlineStr">
        <is>
          <t>CONTROLLED PACKAGING SET</t>
        </is>
      </c>
      <c r="J941" s="3" t="inlineStr">
        <is>
          <t>LB2</t>
        </is>
      </c>
      <c r="K941" s="3" t="n">
        <v>76</v>
      </c>
      <c r="L941" s="3" t="inlineStr">
        <is>
          <t>IN OEM / EU PACKAGE</t>
        </is>
      </c>
    </row>
    <row r="942" ht="33.75" customHeight="1" s="34">
      <c r="A942" s="13" t="inlineStr">
        <is>
          <t>1013194</t>
        </is>
      </c>
      <c r="B942" s="2" t="inlineStr">
        <is>
          <t>ST-056-EUR-03</t>
        </is>
      </c>
      <c r="C942" s="2" t="inlineStr">
        <is>
          <t>AKÜ,L4,DK,82AH,IGYASMF,PILOT PERFORMANCE</t>
        </is>
      </c>
      <c r="D942" s="2" t="inlineStr">
        <is>
          <t>LAMPA ITALY İTALYA</t>
        </is>
      </c>
      <c r="E942" s="2" t="inlineStr">
        <is>
          <t>IA-ST-CFG-0152</t>
        </is>
      </c>
      <c r="F942" s="2" t="inlineStr">
        <is>
          <t>IA-ST-056-EUR-03</t>
        </is>
      </c>
      <c r="G942" s="2" t="n">
        <v>29.7432</v>
      </c>
      <c r="H942" s="2" t="inlineStr">
        <is>
          <t>EXPORT-READY STARTER SCOPE</t>
        </is>
      </c>
      <c r="I942" s="2" t="inlineStr">
        <is>
          <t>CONTROLLED PACKAGING SET</t>
        </is>
      </c>
      <c r="J942" s="2" t="inlineStr">
        <is>
          <t>L4</t>
        </is>
      </c>
      <c r="K942" s="2" t="n">
        <v>56</v>
      </c>
      <c r="L942" s="2" t="inlineStr">
        <is>
          <t>IN OEM / EU PACKAGE</t>
        </is>
      </c>
    </row>
    <row r="943" ht="33.75" customHeight="1" s="34">
      <c r="A943" s="14" t="inlineStr">
        <is>
          <t>1013195</t>
        </is>
      </c>
      <c r="B943" s="3" t="inlineStr">
        <is>
          <t>ST-056-EUR-03</t>
        </is>
      </c>
      <c r="C943" s="3" t="inlineStr">
        <is>
          <t>AKÜ,L4,TK,90AH,IGYASMF,PILOT PERFORMANCE</t>
        </is>
      </c>
      <c r="D943" s="3" t="inlineStr">
        <is>
          <t>LAMPA ITALY İTALYA</t>
        </is>
      </c>
      <c r="E943" s="3" t="inlineStr">
        <is>
          <t>IA-ST-CFG-0152</t>
        </is>
      </c>
      <c r="F943" s="3" t="inlineStr">
        <is>
          <t>IA-ST-056-EUR-03</t>
        </is>
      </c>
      <c r="G943" s="3" t="n">
        <v>29.7432</v>
      </c>
      <c r="H943" s="3" t="inlineStr">
        <is>
          <t>EXPORT-READY STARTER SCOPE</t>
        </is>
      </c>
      <c r="I943" s="3" t="inlineStr">
        <is>
          <t>CONTROLLED PACKAGING SET</t>
        </is>
      </c>
      <c r="J943" s="3" t="inlineStr">
        <is>
          <t>L4</t>
        </is>
      </c>
      <c r="K943" s="3" t="n">
        <v>56</v>
      </c>
      <c r="L943" s="3" t="inlineStr">
        <is>
          <t>IN OEM / EU PACKAGE</t>
        </is>
      </c>
    </row>
    <row r="944" ht="33.75" customHeight="1" s="34">
      <c r="A944" s="13" t="inlineStr">
        <is>
          <t>1013196</t>
        </is>
      </c>
      <c r="B944" s="2" t="inlineStr">
        <is>
          <t>ST-048-EUR-10</t>
        </is>
      </c>
      <c r="C944" s="2" t="inlineStr">
        <is>
          <t>AKÜ,L5,DK,100AH,IGYASMF,PILOTPERFORMANCE</t>
        </is>
      </c>
      <c r="D944" s="2" t="inlineStr">
        <is>
          <t>LAMPA ITALY İTALYA</t>
        </is>
      </c>
      <c r="E944" s="2" t="inlineStr">
        <is>
          <t>IA-ST-CFG-0116</t>
        </is>
      </c>
      <c r="F944" s="2" t="inlineStr">
        <is>
          <t>IA-ST-048-EUR-10</t>
        </is>
      </c>
      <c r="G944" s="2" t="n">
        <v>29.7592</v>
      </c>
      <c r="H944" s="2" t="inlineStr">
        <is>
          <t>EXPORT-READY STARTER SCOPE</t>
        </is>
      </c>
      <c r="I944" s="2" t="inlineStr">
        <is>
          <t>CONTROLLED PACKAGING SET</t>
        </is>
      </c>
      <c r="J944" s="2" t="inlineStr">
        <is>
          <t>L5</t>
        </is>
      </c>
      <c r="K944" s="2" t="n">
        <v>48</v>
      </c>
      <c r="L944" s="2" t="inlineStr">
        <is>
          <t>IN OEM / EU PACKAGE</t>
        </is>
      </c>
    </row>
    <row r="945" ht="33.75" customHeight="1" s="34">
      <c r="A945" s="14" t="inlineStr">
        <is>
          <t>1013198</t>
        </is>
      </c>
      <c r="B945" s="3" t="inlineStr">
        <is>
          <t>ST-076-EUR-03</t>
        </is>
      </c>
      <c r="C945" s="3" t="inlineStr">
        <is>
          <t>AKÜ,LB2,DK,45AH,IGYASMF,PILOTPERFORMANCE</t>
        </is>
      </c>
      <c r="D945" s="3" t="inlineStr">
        <is>
          <t>LAMPA ITALY İTALYA</t>
        </is>
      </c>
      <c r="E945" s="3" t="inlineStr">
        <is>
          <t>IA-ST-CFG-0240</t>
        </is>
      </c>
      <c r="F945" s="3" t="inlineStr">
        <is>
          <t>IA-ST-076-EUR-03</t>
        </is>
      </c>
      <c r="G945" s="3" t="n">
        <v>30.7272</v>
      </c>
      <c r="H945" s="3" t="inlineStr">
        <is>
          <t>EXPORT-READY STARTER SCOPE</t>
        </is>
      </c>
      <c r="I945" s="3" t="inlineStr">
        <is>
          <t>CONTROLLED PACKAGING SET</t>
        </is>
      </c>
      <c r="J945" s="3" t="inlineStr">
        <is>
          <t>LB2</t>
        </is>
      </c>
      <c r="K945" s="3" t="n">
        <v>76</v>
      </c>
      <c r="L945" s="3" t="inlineStr">
        <is>
          <t>IN OEM / EU PACKAGE</t>
        </is>
      </c>
    </row>
    <row r="946" ht="33.75" customHeight="1" s="34">
      <c r="A946" s="13" t="inlineStr">
        <is>
          <t>1013217</t>
        </is>
      </c>
      <c r="B946" s="2" t="inlineStr">
        <is>
          <t>ST-072-EUR-04</t>
        </is>
      </c>
      <c r="C946" s="2" t="inlineStr">
        <is>
          <t>AKÜ,L1,DK,52AH,IGYA SMF,NO NAME,GY EUR</t>
        </is>
      </c>
      <c r="D946" s="2" t="inlineStr">
        <is>
          <t>GY EUR</t>
        </is>
      </c>
      <c r="E946" s="2" t="inlineStr">
        <is>
          <t>IA-ST-CFG-0209</t>
        </is>
      </c>
      <c r="F946" s="2" t="inlineStr">
        <is>
          <t>IA-ST-072-EUR-04</t>
        </is>
      </c>
      <c r="G946" s="2" t="n">
        <v>28.366</v>
      </c>
      <c r="H946" s="2" t="inlineStr">
        <is>
          <t>EXPORT-READY STARTER SCOPE</t>
        </is>
      </c>
      <c r="I946" s="2" t="inlineStr">
        <is>
          <t>CONTROLLED PACKAGING SET</t>
        </is>
      </c>
      <c r="J946" s="2" t="inlineStr">
        <is>
          <t>L1</t>
        </is>
      </c>
      <c r="K946" s="2" t="n">
        <v>72</v>
      </c>
      <c r="L946" s="2" t="inlineStr">
        <is>
          <t>IN OEM / EU PACKAGE</t>
        </is>
      </c>
    </row>
    <row r="947" ht="33.75" customHeight="1" s="34">
      <c r="A947" s="14" t="inlineStr">
        <is>
          <t>1013218</t>
        </is>
      </c>
      <c r="B947" s="3" t="inlineStr">
        <is>
          <t>ST-072-EUR-04</t>
        </is>
      </c>
      <c r="C947" s="3" t="inlineStr">
        <is>
          <t>AKÜ,LB1,DK,46AH,IGYA SMF,NO NAME,GY EUR</t>
        </is>
      </c>
      <c r="D947" s="3" t="inlineStr">
        <is>
          <t>GY EUR</t>
        </is>
      </c>
      <c r="E947" s="3" t="inlineStr">
        <is>
          <t>IA-ST-CFG-0209</t>
        </is>
      </c>
      <c r="F947" s="3" t="inlineStr">
        <is>
          <t>IA-ST-072-EUR-04</t>
        </is>
      </c>
      <c r="G947" s="3" t="n">
        <v>28.366</v>
      </c>
      <c r="H947" s="3" t="inlineStr">
        <is>
          <t>EXPORT-READY STARTER SCOPE</t>
        </is>
      </c>
      <c r="I947" s="3" t="inlineStr">
        <is>
          <t>CONTROLLED PACKAGING SET</t>
        </is>
      </c>
      <c r="J947" s="3" t="inlineStr">
        <is>
          <t>LB1</t>
        </is>
      </c>
      <c r="K947" s="3" t="n">
        <v>72</v>
      </c>
      <c r="L947" s="3" t="inlineStr">
        <is>
          <t>IN OEM / EU PACKAGE</t>
        </is>
      </c>
    </row>
    <row r="948" ht="33.75" customHeight="1" s="34">
      <c r="A948" s="13" t="inlineStr">
        <is>
          <t>1013219</t>
        </is>
      </c>
      <c r="B948" s="2" t="inlineStr">
        <is>
          <t>ST-048-EUR-05</t>
        </is>
      </c>
      <c r="C948" s="2" t="inlineStr">
        <is>
          <t>AKÜ,D31,TK,95AH,IGYA SMF,NO NAME,GY EUR</t>
        </is>
      </c>
      <c r="D948" s="2" t="inlineStr">
        <is>
          <t>GY EUR</t>
        </is>
      </c>
      <c r="E948" s="2" t="inlineStr">
        <is>
          <t>IA-ST-CFG-0111</t>
        </is>
      </c>
      <c r="F948" s="2" t="inlineStr">
        <is>
          <t>IA-ST-048-EUR-05</t>
        </is>
      </c>
      <c r="G948" s="2" t="n">
        <v>30.326</v>
      </c>
      <c r="H948" s="2" t="inlineStr">
        <is>
          <t>EXPORT-READY STARTER SCOPE</t>
        </is>
      </c>
      <c r="I948" s="2" t="inlineStr">
        <is>
          <t>CONTROLLED PACKAGING SET</t>
        </is>
      </c>
      <c r="J948" s="2" t="inlineStr">
        <is>
          <t>D31</t>
        </is>
      </c>
      <c r="K948" s="2" t="n">
        <v>48</v>
      </c>
      <c r="L948" s="2" t="inlineStr">
        <is>
          <t>IN OEM / EU PACKAGE</t>
        </is>
      </c>
    </row>
    <row r="949" ht="33.75" customHeight="1" s="34">
      <c r="A949" s="14" t="inlineStr">
        <is>
          <t>1013221</t>
        </is>
      </c>
      <c r="B949" s="3" t="inlineStr">
        <is>
          <t>ST-048-EUR-05</t>
        </is>
      </c>
      <c r="C949" s="3" t="inlineStr">
        <is>
          <t>AKÜ,D31,DK,95AH,IGYA SMF,NO NAME,GY EUR</t>
        </is>
      </c>
      <c r="D949" s="3" t="inlineStr">
        <is>
          <t>GY EUR</t>
        </is>
      </c>
      <c r="E949" s="3" t="inlineStr">
        <is>
          <t>IA-ST-CFG-0111</t>
        </is>
      </c>
      <c r="F949" s="3" t="inlineStr">
        <is>
          <t>IA-ST-048-EUR-05</t>
        </is>
      </c>
      <c r="G949" s="3" t="n">
        <v>30.326</v>
      </c>
      <c r="H949" s="3" t="inlineStr">
        <is>
          <t>EXPORT-READY STARTER SCOPE</t>
        </is>
      </c>
      <c r="I949" s="3" t="inlineStr">
        <is>
          <t>CONTROLLED PACKAGING SET</t>
        </is>
      </c>
      <c r="J949" s="3" t="inlineStr">
        <is>
          <t>D31</t>
        </is>
      </c>
      <c r="K949" s="3" t="n">
        <v>48</v>
      </c>
      <c r="L949" s="3" t="inlineStr">
        <is>
          <t>IN OEM / EU PACKAGE</t>
        </is>
      </c>
    </row>
    <row r="950" ht="33.75" customHeight="1" s="34">
      <c r="A950" s="13" t="inlineStr">
        <is>
          <t>1013222</t>
        </is>
      </c>
      <c r="B950" s="2" t="inlineStr">
        <is>
          <t>ST-057-EUR-01</t>
        </is>
      </c>
      <c r="C950" s="2" t="inlineStr">
        <is>
          <t>AKÜ,D26,DK,80AH,IGYA SMF,NO NAME,GY EUR</t>
        </is>
      </c>
      <c r="D950" s="2" t="inlineStr">
        <is>
          <t>GY EUR</t>
        </is>
      </c>
      <c r="E950" s="2" t="inlineStr">
        <is>
          <t>IA-ST-CFG-0160</t>
        </is>
      </c>
      <c r="F950" s="2" t="inlineStr">
        <is>
          <t>IA-ST-057-EUR-01</t>
        </is>
      </c>
      <c r="G950" s="2" t="n">
        <v>30.326</v>
      </c>
      <c r="H950" s="2" t="inlineStr">
        <is>
          <t>EXPORT-READY STARTER SCOPE</t>
        </is>
      </c>
      <c r="I950" s="2" t="inlineStr">
        <is>
          <t>CONTROLLED PACKAGING SET</t>
        </is>
      </c>
      <c r="J950" s="2" t="inlineStr">
        <is>
          <t>D26</t>
        </is>
      </c>
      <c r="K950" s="2" t="n">
        <v>57</v>
      </c>
      <c r="L950" s="2" t="inlineStr">
        <is>
          <t>IN OEM / EU PACKAGE</t>
        </is>
      </c>
    </row>
    <row r="951" ht="33.75" customHeight="1" s="34">
      <c r="A951" s="14" t="inlineStr">
        <is>
          <t>1013223</t>
        </is>
      </c>
      <c r="B951" s="3" t="inlineStr">
        <is>
          <t>ST-057-EUR-03</t>
        </is>
      </c>
      <c r="C951" s="3" t="inlineStr">
        <is>
          <t>AKÜ,LB2,DK,60AH,IGYA SMF,NO NAME,GY EUR</t>
        </is>
      </c>
      <c r="D951" s="3" t="inlineStr">
        <is>
          <t>GY EUR</t>
        </is>
      </c>
      <c r="E951" s="3" t="inlineStr">
        <is>
          <t>IA-ST-CFG-0162</t>
        </is>
      </c>
      <c r="F951" s="3" t="inlineStr">
        <is>
          <t>IA-ST-057-EUR-03</t>
        </is>
      </c>
      <c r="G951" s="3" t="n">
        <v>27.926</v>
      </c>
      <c r="H951" s="3" t="inlineStr">
        <is>
          <t>EXPORT-READY STARTER SCOPE</t>
        </is>
      </c>
      <c r="I951" s="3" t="inlineStr">
        <is>
          <t>CONTROLLED PACKAGING SET</t>
        </is>
      </c>
      <c r="J951" s="3" t="inlineStr">
        <is>
          <t>LB2</t>
        </is>
      </c>
      <c r="K951" s="3" t="n">
        <v>57</v>
      </c>
      <c r="L951" s="3" t="inlineStr">
        <is>
          <t>IN OEM / EU PACKAGE</t>
        </is>
      </c>
    </row>
    <row r="952" ht="33.75" customHeight="1" s="34">
      <c r="A952" s="13" t="inlineStr">
        <is>
          <t>1013224</t>
        </is>
      </c>
      <c r="B952" s="2" t="inlineStr">
        <is>
          <t>ST-072-EUR-04</t>
        </is>
      </c>
      <c r="C952" s="2" t="inlineStr">
        <is>
          <t>AKÜ,LB1,DK,52AH,IGYA SMF,NO NAME,GY EUR</t>
        </is>
      </c>
      <c r="D952" s="2" t="inlineStr">
        <is>
          <t>GY EUR</t>
        </is>
      </c>
      <c r="E952" s="2" t="inlineStr">
        <is>
          <t>IA-ST-CFG-0209</t>
        </is>
      </c>
      <c r="F952" s="2" t="inlineStr">
        <is>
          <t>IA-ST-072-EUR-04</t>
        </is>
      </c>
      <c r="G952" s="2" t="n">
        <v>28.366</v>
      </c>
      <c r="H952" s="2" t="inlineStr">
        <is>
          <t>EXPORT-READY STARTER SCOPE</t>
        </is>
      </c>
      <c r="I952" s="2" t="inlineStr">
        <is>
          <t>CONTROLLED PACKAGING SET</t>
        </is>
      </c>
      <c r="J952" s="2" t="inlineStr">
        <is>
          <t>LB1</t>
        </is>
      </c>
      <c r="K952" s="2" t="n">
        <v>72</v>
      </c>
      <c r="L952" s="2" t="inlineStr">
        <is>
          <t>IN OEM / EU PACKAGE</t>
        </is>
      </c>
    </row>
    <row r="953" ht="33.75" customHeight="1" s="34">
      <c r="A953" s="14" t="inlineStr">
        <is>
          <t>1013225</t>
        </is>
      </c>
      <c r="B953" s="3" t="inlineStr">
        <is>
          <t>ST-081-EUR-01</t>
        </is>
      </c>
      <c r="C953" s="3" t="inlineStr">
        <is>
          <t>AKÜ,NS60,TK,45AH,IGYA,NONAME,İNCEKBGYEUR</t>
        </is>
      </c>
      <c r="D953" s="3" t="inlineStr">
        <is>
          <t>GY EUR</t>
        </is>
      </c>
      <c r="E953" s="3" t="inlineStr">
        <is>
          <t>IA-ST-CFG-0245</t>
        </is>
      </c>
      <c r="F953" s="3" t="inlineStr">
        <is>
          <t>IA-ST-081-EUR-01</t>
        </is>
      </c>
      <c r="G953" s="3" t="n">
        <v>30.326</v>
      </c>
      <c r="H953" s="3" t="inlineStr">
        <is>
          <t>EXPORT-READY STARTER SCOPE</t>
        </is>
      </c>
      <c r="I953" s="3" t="inlineStr">
        <is>
          <t>CONTROLLED PACKAGING SET</t>
        </is>
      </c>
      <c r="J953" s="3" t="inlineStr">
        <is>
          <t>NS60</t>
        </is>
      </c>
      <c r="K953" s="3" t="n">
        <v>81</v>
      </c>
      <c r="L953" s="3" t="inlineStr">
        <is>
          <t>IN OEM / EU PACKAGE</t>
        </is>
      </c>
    </row>
    <row r="954" ht="33.75" customHeight="1" s="34">
      <c r="A954" s="13" t="inlineStr">
        <is>
          <t>1013238</t>
        </is>
      </c>
      <c r="B954" s="2" t="inlineStr">
        <is>
          <t>ST-072-STD-13</t>
        </is>
      </c>
      <c r="C954" s="2" t="inlineStr">
        <is>
          <t>AKÜ,L2,DK,62AH,IGYSMF,BLIZZTREND,SHAWKAT</t>
        </is>
      </c>
      <c r="D954" s="2" t="inlineStr">
        <is>
          <t>SHAWKAT</t>
        </is>
      </c>
      <c r="E954" s="2" t="inlineStr">
        <is>
          <t>IA-ST-CFG-0222</t>
        </is>
      </c>
      <c r="F954" s="2" t="inlineStr">
        <is>
          <t>IA-ST-072-STD-13</t>
        </is>
      </c>
      <c r="G954" s="2" t="n">
        <v>30.6552</v>
      </c>
      <c r="H954" s="2" t="inlineStr">
        <is>
          <t>EXPORT-READY STARTER SCOPE</t>
        </is>
      </c>
      <c r="I954" s="2" t="inlineStr">
        <is>
          <t>CONTROLLED PACKAGING SET</t>
        </is>
      </c>
      <c r="J954" s="2" t="inlineStr">
        <is>
          <t>L2</t>
        </is>
      </c>
      <c r="K954" s="2" t="n">
        <v>72</v>
      </c>
      <c r="L954" s="2" t="inlineStr">
        <is>
          <t>IN OEM / EU PACKAGE</t>
        </is>
      </c>
    </row>
    <row r="955" ht="33.75" customHeight="1" s="34">
      <c r="A955" s="14" t="inlineStr">
        <is>
          <t>1013245</t>
        </is>
      </c>
      <c r="B955" s="3" t="inlineStr">
        <is>
          <t>ST-076-STD-02</t>
        </is>
      </c>
      <c r="C955" s="3" t="inlineStr">
        <is>
          <t>AKÜ AGM,L2,DK,60AH,MM AGM S&amp;S,EXIDE OES</t>
        </is>
      </c>
      <c r="D955" s="3" t="inlineStr">
        <is>
          <t>MAKO OES (Yurt İçi)</t>
        </is>
      </c>
      <c r="E955" s="3" t="inlineStr">
        <is>
          <t>IA-ST-CFG-0242</t>
        </is>
      </c>
      <c r="F955" s="3" t="inlineStr">
        <is>
          <t>IA-ST-076-STD-02</t>
        </is>
      </c>
      <c r="G955" s="3" t="n">
        <v>28.5824</v>
      </c>
      <c r="H955" s="3" t="inlineStr">
        <is>
          <t>EXPORT-READY STARTER SCOPE</t>
        </is>
      </c>
      <c r="I955" s="3" t="inlineStr">
        <is>
          <t>CONTROLLED PACKAGING SET</t>
        </is>
      </c>
      <c r="J955" s="3" t="inlineStr">
        <is>
          <t>L2</t>
        </is>
      </c>
      <c r="K955" s="3" t="n">
        <v>76</v>
      </c>
      <c r="L955" s="3" t="inlineStr">
        <is>
          <t>DOMESTIC-ONLY / NOT IN OEM PACKAGE</t>
        </is>
      </c>
    </row>
    <row r="956" ht="33.75" customHeight="1" s="34">
      <c r="A956" s="13" t="inlineStr">
        <is>
          <t>1013246</t>
        </is>
      </c>
      <c r="B956" s="2" t="inlineStr">
        <is>
          <t>ST-068-STD-07</t>
        </is>
      </c>
      <c r="C956" s="2" t="inlineStr">
        <is>
          <t>AKÜ AGM,L3,DK,70AH,MM AGM S&amp;S,EXIDE OES</t>
        </is>
      </c>
      <c r="D956" s="2" t="inlineStr">
        <is>
          <t>MAKO OES (Yurt İçi)</t>
        </is>
      </c>
      <c r="E956" s="2" t="inlineStr">
        <is>
          <t>IA-ST-CFG-0203</t>
        </is>
      </c>
      <c r="F956" s="2" t="inlineStr">
        <is>
          <t>IA-ST-068-STD-07</t>
        </is>
      </c>
      <c r="G956" s="2" t="n">
        <v>28.4544</v>
      </c>
      <c r="H956" s="2" t="inlineStr">
        <is>
          <t>EXPORT-READY STARTER SCOPE</t>
        </is>
      </c>
      <c r="I956" s="2" t="inlineStr">
        <is>
          <t>CONTROLLED PACKAGING SET</t>
        </is>
      </c>
      <c r="J956" s="2" t="inlineStr">
        <is>
          <t>L3</t>
        </is>
      </c>
      <c r="K956" s="2" t="n">
        <v>68</v>
      </c>
      <c r="L956" s="2" t="inlineStr">
        <is>
          <t>DOMESTIC-ONLY / NOT IN OEM PACKAGE</t>
        </is>
      </c>
    </row>
    <row r="957" ht="33.75" customHeight="1" s="34">
      <c r="A957" s="14" t="inlineStr">
        <is>
          <t>1013247</t>
        </is>
      </c>
      <c r="B957" s="3" t="inlineStr">
        <is>
          <t>ST-056-STD-01</t>
        </is>
      </c>
      <c r="C957" s="3" t="inlineStr">
        <is>
          <t>AKÜ AGM,L4,DK,80AH,MM AGM S&amp;S,EXIDE OES</t>
        </is>
      </c>
      <c r="D957" s="3" t="inlineStr">
        <is>
          <t>MAKO OES (Yurt İçi)</t>
        </is>
      </c>
      <c r="E957" s="3" t="inlineStr">
        <is>
          <t>IA-ST-CFG-0154</t>
        </is>
      </c>
      <c r="F957" s="3" t="inlineStr">
        <is>
          <t>IA-ST-056-STD-01</t>
        </is>
      </c>
      <c r="G957" s="3" t="n">
        <v>28.2624</v>
      </c>
      <c r="H957" s="3" t="inlineStr">
        <is>
          <t>EXPORT-READY STARTER SCOPE</t>
        </is>
      </c>
      <c r="I957" s="3" t="inlineStr">
        <is>
          <t>CONTROLLED PACKAGING SET</t>
        </is>
      </c>
      <c r="J957" s="3" t="inlineStr">
        <is>
          <t>L4</t>
        </is>
      </c>
      <c r="K957" s="3" t="n">
        <v>56</v>
      </c>
      <c r="L957" s="3" t="inlineStr">
        <is>
          <t>DOMESTIC-ONLY / NOT IN OEM PACKAGE</t>
        </is>
      </c>
    </row>
    <row r="958" ht="33.75" customHeight="1" s="34">
      <c r="A958" s="13" t="inlineStr">
        <is>
          <t>1013248</t>
        </is>
      </c>
      <c r="B958" s="2" t="inlineStr">
        <is>
          <t>ST-048-STD-08</t>
        </is>
      </c>
      <c r="C958" s="2" t="inlineStr">
        <is>
          <t>AKÜ AGM,L5,DK,95AH,MM AGM S&amp;S,EXIDE OES</t>
        </is>
      </c>
      <c r="D958" s="2" t="inlineStr">
        <is>
          <t>MAKO OES (Yurt İçi)</t>
        </is>
      </c>
      <c r="E958" s="2" t="inlineStr">
        <is>
          <t>IA-ST-CFG-0121</t>
        </is>
      </c>
      <c r="F958" s="2" t="inlineStr">
        <is>
          <t>IA-ST-048-STD-08</t>
        </is>
      </c>
      <c r="G958" s="2" t="n">
        <v>28.1344</v>
      </c>
      <c r="H958" s="2" t="inlineStr">
        <is>
          <t>EXPORT-READY STARTER SCOPE</t>
        </is>
      </c>
      <c r="I958" s="2" t="inlineStr">
        <is>
          <t>CONTROLLED PACKAGING SET</t>
        </is>
      </c>
      <c r="J958" s="2" t="inlineStr">
        <is>
          <t>L5</t>
        </is>
      </c>
      <c r="K958" s="2" t="n">
        <v>48</v>
      </c>
      <c r="L958" s="2" t="inlineStr">
        <is>
          <t>DOMESTIC-ONLY / NOT IN OEM PACKAGE</t>
        </is>
      </c>
    </row>
    <row r="959" ht="33.75" customHeight="1" s="34">
      <c r="A959" s="14" t="inlineStr">
        <is>
          <t>1013249</t>
        </is>
      </c>
      <c r="B959" s="3" t="inlineStr">
        <is>
          <t>ST-076-STD-04</t>
        </is>
      </c>
      <c r="C959" s="3" t="inlineStr">
        <is>
          <t>AKÜ,L2,TK,62AH,IGYA SMF,MAKO,EXIDE OES</t>
        </is>
      </c>
      <c r="D959" s="3" t="inlineStr">
        <is>
          <t>MAKO OES (Yurt İçi)</t>
        </is>
      </c>
      <c r="E959" s="3" t="inlineStr">
        <is>
          <t>IA-ST-CFG-0242</t>
        </is>
      </c>
      <c r="F959" s="3" t="inlineStr">
        <is>
          <t>IA-ST-076-STD-04</t>
        </is>
      </c>
      <c r="G959" s="3" t="n">
        <v>28.5824</v>
      </c>
      <c r="H959" s="3" t="inlineStr">
        <is>
          <t>EXPORT-READY STARTER SCOPE</t>
        </is>
      </c>
      <c r="I959" s="3" t="inlineStr">
        <is>
          <t>CONTROLLED PACKAGING SET</t>
        </is>
      </c>
      <c r="J959" s="3" t="inlineStr">
        <is>
          <t>L2</t>
        </is>
      </c>
      <c r="K959" s="3" t="n">
        <v>76</v>
      </c>
      <c r="L959" s="3" t="inlineStr">
        <is>
          <t>DOMESTIC-ONLY / NOT IN OEM PACKAGE</t>
        </is>
      </c>
    </row>
    <row r="960" ht="33.75" customHeight="1" s="34">
      <c r="A960" s="13" t="inlineStr">
        <is>
          <t>1013251</t>
        </is>
      </c>
      <c r="B960" s="2" t="inlineStr">
        <is>
          <t>ST-048-STD-09</t>
        </is>
      </c>
      <c r="C960" s="2" t="inlineStr">
        <is>
          <t>AKÜ,L5,DK,95AH,IGYA SMF,MAKO,EXIDE OES</t>
        </is>
      </c>
      <c r="D960" s="2" t="inlineStr">
        <is>
          <t>MAKO OES (Yurt İçi)</t>
        </is>
      </c>
      <c r="E960" s="2" t="inlineStr">
        <is>
          <t>IA-ST-CFG-0121</t>
        </is>
      </c>
      <c r="F960" s="2" t="inlineStr">
        <is>
          <t>IA-ST-048-STD-09</t>
        </is>
      </c>
      <c r="G960" s="2" t="n">
        <v>28.1344</v>
      </c>
      <c r="H960" s="2" t="inlineStr">
        <is>
          <t>EXPORT-READY STARTER SCOPE</t>
        </is>
      </c>
      <c r="I960" s="2" t="inlineStr">
        <is>
          <t>CONTROLLED PACKAGING SET</t>
        </is>
      </c>
      <c r="J960" s="2" t="inlineStr">
        <is>
          <t>L5</t>
        </is>
      </c>
      <c r="K960" s="2" t="n">
        <v>48</v>
      </c>
      <c r="L960" s="2" t="inlineStr">
        <is>
          <t>DOMESTIC-ONLY / NOT IN OEM PACKAGE</t>
        </is>
      </c>
    </row>
    <row r="961" ht="33.75" customHeight="1" s="34">
      <c r="A961" s="14" t="inlineStr">
        <is>
          <t>1013252</t>
        </is>
      </c>
      <c r="B961" s="3" t="inlineStr">
        <is>
          <t>ST-048-STD-05</t>
        </is>
      </c>
      <c r="C961" s="3" t="inlineStr">
        <is>
          <t>AKÜ,D31,TK,95AH,IGYA SMF,MAKO,EXIDE OES</t>
        </is>
      </c>
      <c r="D961" s="3" t="inlineStr">
        <is>
          <t>MAKO OES (Yurt İçi)</t>
        </is>
      </c>
      <c r="E961" s="3" t="inlineStr">
        <is>
          <t>IA-ST-CFG-0119</t>
        </is>
      </c>
      <c r="F961" s="3" t="inlineStr">
        <is>
          <t>IA-ST-048-STD-05</t>
        </is>
      </c>
      <c r="G961" s="3" t="n">
        <v>30.26528</v>
      </c>
      <c r="H961" s="3" t="inlineStr">
        <is>
          <t>EXPORT-READY STARTER SCOPE</t>
        </is>
      </c>
      <c r="I961" s="3" t="inlineStr">
        <is>
          <t>CONTROLLED PACKAGING SET</t>
        </is>
      </c>
      <c r="J961" s="3" t="inlineStr">
        <is>
          <t>D31</t>
        </is>
      </c>
      <c r="K961" s="3" t="n">
        <v>48</v>
      </c>
      <c r="L961" s="3" t="inlineStr">
        <is>
          <t>DOMESTIC-ONLY / NOT IN OEM PACKAGE</t>
        </is>
      </c>
    </row>
    <row r="962" ht="33.75" customHeight="1" s="34">
      <c r="A962" s="13" t="inlineStr">
        <is>
          <t>1013260</t>
        </is>
      </c>
      <c r="B962" s="2" t="inlineStr">
        <is>
          <t>ST-036-STD-07</t>
        </is>
      </c>
      <c r="C962" s="2" t="inlineStr">
        <is>
          <t>AKÜ,L6,DK,105AH,AGMS&amp;S,DUCATO FIATYP,OES</t>
        </is>
      </c>
      <c r="D962" s="2" t="inlineStr">
        <is>
          <t>TOFAŞ (Yurt İçi)</t>
        </is>
      </c>
      <c r="E962" s="2" t="inlineStr">
        <is>
          <t>IA-ST-CFG-0074</t>
        </is>
      </c>
      <c r="F962" s="2" t="inlineStr">
        <is>
          <t>IA-ST-036-STD-07</t>
        </is>
      </c>
      <c r="G962" s="2" t="n">
        <v>27.24416</v>
      </c>
      <c r="H962" s="2" t="inlineStr">
        <is>
          <t>EXPORT-READY STARTER SCOPE</t>
        </is>
      </c>
      <c r="I962" s="2" t="inlineStr">
        <is>
          <t>CONTROLLED PACKAGING SET</t>
        </is>
      </c>
      <c r="J962" s="2" t="inlineStr">
        <is>
          <t>L6</t>
        </is>
      </c>
      <c r="K962" s="2" t="n">
        <v>36</v>
      </c>
      <c r="L962" s="2" t="inlineStr">
        <is>
          <t>DOMESTIC-ONLY / NOT IN OEM PACKAGE</t>
        </is>
      </c>
    </row>
    <row r="963" ht="33.75" customHeight="1" s="34">
      <c r="A963" s="14" t="inlineStr">
        <is>
          <t>1013274</t>
        </is>
      </c>
      <c r="B963" s="3" t="inlineStr">
        <is>
          <t>ST-024-EUR-04</t>
        </is>
      </c>
      <c r="C963" s="3" t="inlineStr">
        <is>
          <t>AKÜ,A-IGYASMF,DK,120AH,PILOT PERFORMANCE</t>
        </is>
      </c>
      <c r="D963" s="3" t="inlineStr">
        <is>
          <t>LAMPA ITALY İTALYA</t>
        </is>
      </c>
      <c r="E963" s="3" t="inlineStr">
        <is>
          <t>IA-ST-CFG-0039</t>
        </is>
      </c>
      <c r="F963" s="3" t="inlineStr">
        <is>
          <t>IA-ST-024-EUR-04</t>
        </is>
      </c>
      <c r="G963" s="3" t="n">
        <v>30.6632</v>
      </c>
      <c r="H963" s="3" t="inlineStr">
        <is>
          <t>EXPORT-READY STARTER SCOPE</t>
        </is>
      </c>
      <c r="I963" s="3" t="inlineStr">
        <is>
          <t>CONTROLLED PACKAGING SET</t>
        </is>
      </c>
      <c r="J963" s="3" t="inlineStr">
        <is>
          <t>A</t>
        </is>
      </c>
      <c r="K963" s="3" t="n">
        <v>24</v>
      </c>
      <c r="L963" s="3" t="inlineStr">
        <is>
          <t>IN OEM / EU PACKAGE</t>
        </is>
      </c>
    </row>
    <row r="964" ht="33.75" customHeight="1" s="34">
      <c r="A964" s="13" t="inlineStr">
        <is>
          <t>1013275</t>
        </is>
      </c>
      <c r="B964" s="2" t="inlineStr">
        <is>
          <t>ST-024-EUR-04</t>
        </is>
      </c>
      <c r="C964" s="2" t="inlineStr">
        <is>
          <t>AKÜ,A-IGYASMF,DK,140AH,PILOT PERFORMANCE</t>
        </is>
      </c>
      <c r="D964" s="2" t="inlineStr">
        <is>
          <t>LAMPA ITALY İTALYA</t>
        </is>
      </c>
      <c r="E964" s="2" t="inlineStr">
        <is>
          <t>IA-ST-CFG-0039</t>
        </is>
      </c>
      <c r="F964" s="2" t="inlineStr">
        <is>
          <t>IA-ST-024-EUR-04</t>
        </is>
      </c>
      <c r="G964" s="2" t="n">
        <v>30.6632</v>
      </c>
      <c r="H964" s="2" t="inlineStr">
        <is>
          <t>EXPORT-READY STARTER SCOPE</t>
        </is>
      </c>
      <c r="I964" s="2" t="inlineStr">
        <is>
          <t>CONTROLLED PACKAGING SET</t>
        </is>
      </c>
      <c r="J964" s="2" t="inlineStr">
        <is>
          <t>A</t>
        </is>
      </c>
      <c r="K964" s="2" t="n">
        <v>24</v>
      </c>
      <c r="L964" s="2" t="inlineStr">
        <is>
          <t>IN OEM / EU PACKAGE</t>
        </is>
      </c>
    </row>
    <row r="965" ht="33.75" customHeight="1" s="34">
      <c r="A965" s="14" t="inlineStr">
        <is>
          <t>1013276</t>
        </is>
      </c>
      <c r="B965" s="3" t="inlineStr">
        <is>
          <t>ST-021-EUR-03</t>
        </is>
      </c>
      <c r="C965" s="3" t="inlineStr">
        <is>
          <t>AKÜ,B-IGYASMF,DK,150AH,PILOT PERFORMANCE</t>
        </is>
      </c>
      <c r="D965" s="3" t="inlineStr">
        <is>
          <t>LAMPA ITALY İTALYA</t>
        </is>
      </c>
      <c r="E965" s="3" t="inlineStr">
        <is>
          <t>IA-ST-CFG-0029</t>
        </is>
      </c>
      <c r="F965" s="3" t="inlineStr">
        <is>
          <t>IA-ST-021-EUR-03</t>
        </is>
      </c>
      <c r="G965" s="3" t="n">
        <v>30.7682</v>
      </c>
      <c r="H965" s="3" t="inlineStr">
        <is>
          <t>EXPORT-READY STARTER SCOPE</t>
        </is>
      </c>
      <c r="I965" s="3" t="inlineStr">
        <is>
          <t>CONTROLLED PACKAGING SET</t>
        </is>
      </c>
      <c r="J965" s="3" t="inlineStr">
        <is>
          <t>B</t>
        </is>
      </c>
      <c r="K965" s="3" t="n">
        <v>21</v>
      </c>
      <c r="L965" s="3" t="inlineStr">
        <is>
          <t>IN OEM / EU PACKAGE</t>
        </is>
      </c>
    </row>
    <row r="966" ht="33.75" customHeight="1" s="34">
      <c r="A966" s="13" t="inlineStr">
        <is>
          <t>1013277</t>
        </is>
      </c>
      <c r="B966" s="2" t="inlineStr">
        <is>
          <t>ST-021-EUR-03</t>
        </is>
      </c>
      <c r="C966" s="2" t="inlineStr">
        <is>
          <t>AKÜ,B-IGYASMF,TK,150AH,PILOT PERFORMANCE</t>
        </is>
      </c>
      <c r="D966" s="2" t="inlineStr">
        <is>
          <t>LAMPA ITALY İTALYA</t>
        </is>
      </c>
      <c r="E966" s="2" t="inlineStr">
        <is>
          <t>IA-ST-CFG-0029</t>
        </is>
      </c>
      <c r="F966" s="2" t="inlineStr">
        <is>
          <t>IA-ST-021-EUR-03</t>
        </is>
      </c>
      <c r="G966" s="2" t="n">
        <v>30.7682</v>
      </c>
      <c r="H966" s="2" t="inlineStr">
        <is>
          <t>EXPORT-READY STARTER SCOPE</t>
        </is>
      </c>
      <c r="I966" s="2" t="inlineStr">
        <is>
          <t>CONTROLLED PACKAGING SET</t>
        </is>
      </c>
      <c r="J966" s="2" t="inlineStr">
        <is>
          <t>B</t>
        </is>
      </c>
      <c r="K966" s="2" t="n">
        <v>21</v>
      </c>
      <c r="L966" s="2" t="inlineStr">
        <is>
          <t>IN OEM / EU PACKAGE</t>
        </is>
      </c>
    </row>
    <row r="967" ht="33.75" customHeight="1" s="34">
      <c r="A967" s="14" t="inlineStr">
        <is>
          <t>1013280</t>
        </is>
      </c>
      <c r="B967" s="3" t="inlineStr">
        <is>
          <t>ST-021-EUR-03</t>
        </is>
      </c>
      <c r="C967" s="3" t="inlineStr">
        <is>
          <t>AKÜ,B-IGYASMF,DK,180AH,PILOT PERFORMANCE</t>
        </is>
      </c>
      <c r="D967" s="3" t="inlineStr">
        <is>
          <t>LAMPA ITALY İTALYA</t>
        </is>
      </c>
      <c r="E967" s="3" t="inlineStr">
        <is>
          <t>IA-ST-CFG-0029</t>
        </is>
      </c>
      <c r="F967" s="3" t="inlineStr">
        <is>
          <t>IA-ST-021-EUR-03</t>
        </is>
      </c>
      <c r="G967" s="3" t="n">
        <v>30.7682</v>
      </c>
      <c r="H967" s="3" t="inlineStr">
        <is>
          <t>EXPORT-READY STARTER SCOPE</t>
        </is>
      </c>
      <c r="I967" s="3" t="inlineStr">
        <is>
          <t>CONTROLLED PACKAGING SET</t>
        </is>
      </c>
      <c r="J967" s="3" t="inlineStr">
        <is>
          <t>B</t>
        </is>
      </c>
      <c r="K967" s="3" t="n">
        <v>21</v>
      </c>
      <c r="L967" s="3" t="inlineStr">
        <is>
          <t>IN OEM / EU PACKAGE</t>
        </is>
      </c>
    </row>
    <row r="968" ht="33.75" customHeight="1" s="34">
      <c r="A968" s="13" t="inlineStr">
        <is>
          <t>1013281</t>
        </is>
      </c>
      <c r="B968" s="2" t="inlineStr">
        <is>
          <t>ST-018-EUR-03</t>
        </is>
      </c>
      <c r="C968" s="2" t="inlineStr">
        <is>
          <t>AKÜ,C-IGYASMF,DK,200AH,PILOT PERFORMANCE</t>
        </is>
      </c>
      <c r="D968" s="2" t="inlineStr">
        <is>
          <t>LAMPA ITALY İTALYA</t>
        </is>
      </c>
      <c r="E968" s="2" t="inlineStr">
        <is>
          <t>IA-ST-CFG-0014</t>
        </is>
      </c>
      <c r="F968" s="2" t="inlineStr">
        <is>
          <t>IA-ST-018-EUR-03</t>
        </is>
      </c>
      <c r="G968" s="2" t="n">
        <v>30.9872</v>
      </c>
      <c r="H968" s="2" t="inlineStr">
        <is>
          <t>EXPORT-READY STARTER SCOPE</t>
        </is>
      </c>
      <c r="I968" s="2" t="inlineStr">
        <is>
          <t>CONTROLLED PACKAGING SET</t>
        </is>
      </c>
      <c r="J968" s="2" t="inlineStr">
        <is>
          <t>C</t>
        </is>
      </c>
      <c r="K968" s="2" t="n">
        <v>18</v>
      </c>
      <c r="L968" s="2" t="inlineStr">
        <is>
          <t>IN OEM / EU PACKAGE</t>
        </is>
      </c>
    </row>
    <row r="969" ht="33.75" customHeight="1" s="34">
      <c r="A969" s="14" t="inlineStr">
        <is>
          <t>1013283</t>
        </is>
      </c>
      <c r="B969" s="3" t="inlineStr">
        <is>
          <t>ST-018-EUR-03</t>
        </is>
      </c>
      <c r="C969" s="3" t="inlineStr">
        <is>
          <t>AKÜ,C-IGYASMF,DK,225AH,PILOT PERFORMANCE</t>
        </is>
      </c>
      <c r="D969" s="3" t="inlineStr">
        <is>
          <t>LAMPA ITALY İTALYA</t>
        </is>
      </c>
      <c r="E969" s="3" t="inlineStr">
        <is>
          <t>IA-ST-CFG-0014</t>
        </is>
      </c>
      <c r="F969" s="3" t="inlineStr">
        <is>
          <t>IA-ST-018-EUR-03</t>
        </is>
      </c>
      <c r="G969" s="3" t="n">
        <v>30.9872</v>
      </c>
      <c r="H969" s="3" t="inlineStr">
        <is>
          <t>EXPORT-READY STARTER SCOPE</t>
        </is>
      </c>
      <c r="I969" s="3" t="inlineStr">
        <is>
          <t>CONTROLLED PACKAGING SET</t>
        </is>
      </c>
      <c r="J969" s="3" t="inlineStr">
        <is>
          <t>C</t>
        </is>
      </c>
      <c r="K969" s="3" t="n">
        <v>18</v>
      </c>
      <c r="L969" s="3" t="inlineStr">
        <is>
          <t>IN OEM / EU PACKAGE</t>
        </is>
      </c>
    </row>
    <row r="970" ht="33.75" customHeight="1" s="34">
      <c r="A970" s="13" t="inlineStr">
        <is>
          <t>1013285</t>
        </is>
      </c>
      <c r="B970" s="2" t="inlineStr">
        <is>
          <t>ST-068-EUR-03</t>
        </is>
      </c>
      <c r="C970" s="2" t="inlineStr">
        <is>
          <t>AKÜ,AGM,L3,DK,70AH,HUGEL AGM S&amp;S,EURO</t>
        </is>
      </c>
      <c r="D970" s="2" t="n"/>
      <c r="E970" s="2" t="inlineStr">
        <is>
          <t>IA-ST-CFG-0200</t>
        </is>
      </c>
      <c r="F970" s="2" t="inlineStr">
        <is>
          <t>IA-ST-068-EUR-03</t>
        </is>
      </c>
      <c r="G970" s="2" t="n">
        <v>30.0842</v>
      </c>
      <c r="H970" s="2" t="inlineStr">
        <is>
          <t>EXPORT-READY STARTER SCOPE</t>
        </is>
      </c>
      <c r="I970" s="2" t="inlineStr">
        <is>
          <t>CONTROLLED PACKAGING SET</t>
        </is>
      </c>
      <c r="J970" s="2" t="inlineStr">
        <is>
          <t>L3</t>
        </is>
      </c>
      <c r="K970" s="2" t="n">
        <v>68</v>
      </c>
      <c r="L970" s="2" t="inlineStr">
        <is>
          <t>IN OEM / EU PACKAGE</t>
        </is>
      </c>
    </row>
    <row r="971" ht="33.75" customHeight="1" s="34">
      <c r="A971" s="14" t="inlineStr">
        <is>
          <t>1013286</t>
        </is>
      </c>
      <c r="B971" s="3" t="inlineStr">
        <is>
          <t>ST-048-EUR-10</t>
        </is>
      </c>
      <c r="C971" s="3" t="inlineStr">
        <is>
          <t>AKÜ,AGM,L5,DK,92AH,HUGEL AGM S&amp;S,EURO</t>
        </is>
      </c>
      <c r="D971" s="3" t="n"/>
      <c r="E971" s="3" t="inlineStr">
        <is>
          <t>IA-ST-CFG-0116</t>
        </is>
      </c>
      <c r="F971" s="3" t="inlineStr">
        <is>
          <t>IA-ST-048-EUR-10</t>
        </is>
      </c>
      <c r="G971" s="3" t="n">
        <v>29.7592</v>
      </c>
      <c r="H971" s="3" t="inlineStr">
        <is>
          <t>EXPORT-READY STARTER SCOPE</t>
        </is>
      </c>
      <c r="I971" s="3" t="inlineStr">
        <is>
          <t>CONTROLLED PACKAGING SET</t>
        </is>
      </c>
      <c r="J971" s="3" t="inlineStr">
        <is>
          <t>L5</t>
        </is>
      </c>
      <c r="K971" s="3" t="n">
        <v>48</v>
      </c>
      <c r="L971" s="3" t="inlineStr">
        <is>
          <t>IN OEM / EU PACKAGE</t>
        </is>
      </c>
    </row>
    <row r="972" ht="33.75" customHeight="1" s="34">
      <c r="A972" s="13" t="inlineStr">
        <is>
          <t>1013300</t>
        </is>
      </c>
      <c r="B972" s="2" t="inlineStr">
        <is>
          <t>ST-087-STD-03</t>
        </is>
      </c>
      <c r="C972" s="2" t="inlineStr">
        <is>
          <t>AKÜ,L1,DK,50AH,IGYA SMF,EAS ACTIVA</t>
        </is>
      </c>
      <c r="D972" s="2" t="n"/>
      <c r="E972" s="2" t="inlineStr">
        <is>
          <t>IA-ST-CFG-0248</t>
        </is>
      </c>
      <c r="F972" s="2" t="inlineStr">
        <is>
          <t>IA-ST-087-STD-03</t>
        </is>
      </c>
      <c r="G972" s="2" t="n">
        <v>31.0092</v>
      </c>
      <c r="H972" s="2" t="inlineStr">
        <is>
          <t>EXPORT-READY STARTER SCOPE</t>
        </is>
      </c>
      <c r="I972" s="2" t="inlineStr">
        <is>
          <t>CONTROLLED PACKAGING SET</t>
        </is>
      </c>
      <c r="J972" s="2" t="inlineStr">
        <is>
          <t>L1</t>
        </is>
      </c>
      <c r="K972" s="2" t="n">
        <v>87</v>
      </c>
      <c r="L972" s="2" t="inlineStr">
        <is>
          <t>IN OEM / EU PACKAGE</t>
        </is>
      </c>
    </row>
    <row r="973" ht="33.75" customHeight="1" s="34">
      <c r="A973" s="14" t="inlineStr">
        <is>
          <t>1013306</t>
        </is>
      </c>
      <c r="B973" s="3" t="inlineStr">
        <is>
          <t>ST-063-STD-08</t>
        </is>
      </c>
      <c r="C973" s="3" t="inlineStr">
        <is>
          <t>AKÜ,L3,DK,75AH,IGYA,Y3000 EXPORT,NACITA</t>
        </is>
      </c>
      <c r="D973" s="3" t="inlineStr">
        <is>
          <t>MISIR NACITA</t>
        </is>
      </c>
      <c r="E973" s="3" t="inlineStr">
        <is>
          <t>IA-ST-CFG-0179</t>
        </is>
      </c>
      <c r="F973" s="3" t="inlineStr">
        <is>
          <t>IA-ST-063-STD-08</t>
        </is>
      </c>
      <c r="G973" s="3" t="n">
        <v>29.9992</v>
      </c>
      <c r="H973" s="3" t="inlineStr">
        <is>
          <t>EXPORT-READY STARTER SCOPE</t>
        </is>
      </c>
      <c r="I973" s="3" t="inlineStr">
        <is>
          <t>CONTROLLED PACKAGING SET</t>
        </is>
      </c>
      <c r="J973" s="3" t="inlineStr">
        <is>
          <t>L3</t>
        </is>
      </c>
      <c r="K973" s="3" t="n">
        <v>63</v>
      </c>
      <c r="L973" s="3" t="inlineStr">
        <is>
          <t>IN OEM / EU PACKAGE</t>
        </is>
      </c>
    </row>
    <row r="974" ht="33.75" customHeight="1" s="34">
      <c r="A974" s="13" t="inlineStr">
        <is>
          <t>1013311</t>
        </is>
      </c>
      <c r="B974" s="2" t="inlineStr">
        <is>
          <t>ST-076-EUR-03</t>
        </is>
      </c>
      <c r="C974" s="2" t="inlineStr">
        <is>
          <t>AKÜ,LB2,DK60AH,IGYSMF,EDIXBLUE,CANARIBAT</t>
        </is>
      </c>
      <c r="D974" s="2" t="inlineStr">
        <is>
          <t>CANARIBAT İSPANYA</t>
        </is>
      </c>
      <c r="E974" s="2" t="inlineStr">
        <is>
          <t>IA-ST-CFG-0240</t>
        </is>
      </c>
      <c r="F974" s="2" t="inlineStr">
        <is>
          <t>IA-ST-076-EUR-03</t>
        </is>
      </c>
      <c r="G974" s="2" t="n">
        <v>30.7272</v>
      </c>
      <c r="H974" s="2" t="inlineStr">
        <is>
          <t>EXPORT-READY STARTER SCOPE</t>
        </is>
      </c>
      <c r="I974" s="2" t="inlineStr">
        <is>
          <t>CONTROLLED PACKAGING SET</t>
        </is>
      </c>
      <c r="J974" s="2" t="inlineStr">
        <is>
          <t>LB2</t>
        </is>
      </c>
      <c r="K974" s="2" t="n">
        <v>76</v>
      </c>
      <c r="L974" s="2" t="inlineStr">
        <is>
          <t>IN OEM / EU PACKAGE</t>
        </is>
      </c>
    </row>
    <row r="975" ht="33.75" customHeight="1" s="34">
      <c r="A975" s="14" t="inlineStr">
        <is>
          <t>1013312</t>
        </is>
      </c>
      <c r="B975" s="3" t="inlineStr">
        <is>
          <t>ST-018-EUR-03</t>
        </is>
      </c>
      <c r="C975" s="3" t="inlineStr">
        <is>
          <t>AKÜ,C-IGYASMF,DK225AH,EDIXBLUE,CANARIBAT</t>
        </is>
      </c>
      <c r="D975" s="3" t="inlineStr">
        <is>
          <t>CANARIBAT İSPANYA</t>
        </is>
      </c>
      <c r="E975" s="3" t="inlineStr">
        <is>
          <t>IA-ST-CFG-0014</t>
        </is>
      </c>
      <c r="F975" s="3" t="inlineStr">
        <is>
          <t>IA-ST-018-EUR-03</t>
        </is>
      </c>
      <c r="G975" s="3" t="n">
        <v>30.9872</v>
      </c>
      <c r="H975" s="3" t="inlineStr">
        <is>
          <t>EXPORT-READY STARTER SCOPE</t>
        </is>
      </c>
      <c r="I975" s="3" t="inlineStr">
        <is>
          <t>CONTROLLED PACKAGING SET</t>
        </is>
      </c>
      <c r="J975" s="3" t="inlineStr">
        <is>
          <t>C</t>
        </is>
      </c>
      <c r="K975" s="3" t="n">
        <v>18</v>
      </c>
      <c r="L975" s="3" t="inlineStr">
        <is>
          <t>IN OEM / EU PACKAGE</t>
        </is>
      </c>
    </row>
    <row r="976" ht="33.75" customHeight="1" s="34">
      <c r="A976" s="13" t="inlineStr">
        <is>
          <t>1013319</t>
        </is>
      </c>
      <c r="B976" s="2" t="inlineStr">
        <is>
          <t>ST-072-STD-10</t>
        </is>
      </c>
      <c r="C976" s="2" t="inlineStr">
        <is>
          <t>AKÜ,D23,DK,60AH430A,IGYA,Y3000,ORTA DOĞU</t>
        </is>
      </c>
      <c r="D976" s="2" t="inlineStr">
        <is>
          <t>YUASA 3000 EXPORT</t>
        </is>
      </c>
      <c r="E976" s="2" t="inlineStr">
        <is>
          <t>IA-ST-CFG-0219</t>
        </is>
      </c>
      <c r="F976" s="2" t="inlineStr">
        <is>
          <t>IA-ST-072-STD-10</t>
        </is>
      </c>
      <c r="G976" s="2" t="n">
        <v>34.33224</v>
      </c>
      <c r="H976" s="2" t="inlineStr">
        <is>
          <t>EXPORT-READY STARTER SCOPE</t>
        </is>
      </c>
      <c r="I976" s="2" t="inlineStr">
        <is>
          <t>CONTROLLED PACKAGING SET</t>
        </is>
      </c>
      <c r="J976" s="2" t="inlineStr">
        <is>
          <t>D23</t>
        </is>
      </c>
      <c r="K976" s="2" t="n">
        <v>72</v>
      </c>
      <c r="L976" s="2" t="inlineStr">
        <is>
          <t>IN OEM / EU PACKAGE</t>
        </is>
      </c>
    </row>
    <row r="977" ht="33.75" customHeight="1" s="34">
      <c r="A977" s="14" t="inlineStr">
        <is>
          <t>1013321</t>
        </is>
      </c>
      <c r="B977" s="3" t="inlineStr">
        <is>
          <t>ST-057-STD-03</t>
        </is>
      </c>
      <c r="C977" s="3" t="inlineStr">
        <is>
          <t>AKÜ,D26,DK,72AH,IGYA,Y3000 EXPORT,KOLİLİ</t>
        </is>
      </c>
      <c r="D977" s="3" t="inlineStr">
        <is>
          <t>YUASA 3000 EXPORT</t>
        </is>
      </c>
      <c r="E977" s="3" t="inlineStr">
        <is>
          <t>IA-ST-CFG-0157</t>
        </is>
      </c>
      <c r="F977" s="3" t="inlineStr">
        <is>
          <t>IA-ST-057-STD-03</t>
        </is>
      </c>
      <c r="G977" s="3" t="n">
        <v>50.954</v>
      </c>
      <c r="H977" s="3" t="inlineStr">
        <is>
          <t>EXPORT-READY STARTER SCOPE</t>
        </is>
      </c>
      <c r="I977" s="3" t="inlineStr">
        <is>
          <t>CONTROLLED PACKAGING SET</t>
        </is>
      </c>
      <c r="J977" s="3" t="inlineStr">
        <is>
          <t>D26</t>
        </is>
      </c>
      <c r="K977" s="3" t="n">
        <v>57</v>
      </c>
      <c r="L977" s="3" t="inlineStr">
        <is>
          <t>IN OEM / EU PACKAGE</t>
        </is>
      </c>
    </row>
    <row r="978" ht="33.75" customHeight="1" s="34">
      <c r="A978" s="13" t="inlineStr">
        <is>
          <t>1013333</t>
        </is>
      </c>
      <c r="B978" s="2" t="inlineStr">
        <is>
          <t>ST-054-STD-07</t>
        </is>
      </c>
      <c r="C978" s="2" t="inlineStr">
        <is>
          <t>AKÜ,D31,DK,90AH670A,IGYA,Y3000,ORTA DOĞU</t>
        </is>
      </c>
      <c r="D978" s="2" t="inlineStr">
        <is>
          <t>YUASA 3000 EXPORT</t>
        </is>
      </c>
      <c r="E978" s="2" t="inlineStr">
        <is>
          <t>IA-ST-CFG-0143</t>
        </is>
      </c>
      <c r="F978" s="2" t="inlineStr">
        <is>
          <t>IA-ST-054-STD-07</t>
        </is>
      </c>
      <c r="G978" s="2" t="n">
        <v>33.7838</v>
      </c>
      <c r="H978" s="2" t="inlineStr">
        <is>
          <t>EXPORT-READY STARTER SCOPE</t>
        </is>
      </c>
      <c r="I978" s="2" t="inlineStr">
        <is>
          <t>CONTROLLED PACKAGING SET</t>
        </is>
      </c>
      <c r="J978" s="2" t="inlineStr">
        <is>
          <t>D31</t>
        </is>
      </c>
      <c r="K978" s="2" t="n">
        <v>54</v>
      </c>
      <c r="L978" s="2" t="inlineStr">
        <is>
          <t>IN OEM / EU PACKAGE</t>
        </is>
      </c>
    </row>
    <row r="979" ht="33.75" customHeight="1" s="34">
      <c r="A979" s="14" t="inlineStr">
        <is>
          <t>1013347</t>
        </is>
      </c>
      <c r="B979" s="3" t="inlineStr">
        <is>
          <t>ST-051-STD-03</t>
        </is>
      </c>
      <c r="C979" s="3" t="inlineStr">
        <is>
          <t>AKÜ,L4,DK,82AH,IGYSMF,Y3000EXPORT,KOLİLİ</t>
        </is>
      </c>
      <c r="D979" s="3" t="inlineStr">
        <is>
          <t>YUASA 3000 EXPORT</t>
        </is>
      </c>
      <c r="E979" s="3" t="inlineStr">
        <is>
          <t>IA-ST-CFG-0124</t>
        </is>
      </c>
      <c r="F979" s="3" t="inlineStr">
        <is>
          <t>IA-ST-051-STD-03</t>
        </is>
      </c>
      <c r="G979" s="3" t="n">
        <v>41.816</v>
      </c>
      <c r="H979" s="3" t="inlineStr">
        <is>
          <t>EXPORT-READY STARTER SCOPE</t>
        </is>
      </c>
      <c r="I979" s="3" t="inlineStr">
        <is>
          <t>CONTROLLED PACKAGING SET</t>
        </is>
      </c>
      <c r="J979" s="3" t="inlineStr">
        <is>
          <t>L4</t>
        </is>
      </c>
      <c r="K979" s="3" t="n">
        <v>51</v>
      </c>
      <c r="L979" s="3" t="inlineStr">
        <is>
          <t>IN OEM / EU PACKAGE</t>
        </is>
      </c>
    </row>
    <row r="980" ht="33.75" customHeight="1" s="34">
      <c r="A980" s="13" t="inlineStr">
        <is>
          <t>1013380</t>
        </is>
      </c>
      <c r="B980" s="2" t="inlineStr">
        <is>
          <t>ST-066-STD-02</t>
        </is>
      </c>
      <c r="C980" s="2" t="inlineStr">
        <is>
          <t>AKÜ,L2,DK,60AH,İNCİ AGM LEO,Y.DIŞIKOLİLİ</t>
        </is>
      </c>
      <c r="D980" s="2" t="n"/>
      <c r="E980" s="2" t="inlineStr">
        <is>
          <t>IA-ST-CFG-0192</t>
        </is>
      </c>
      <c r="F980" s="2" t="inlineStr">
        <is>
          <t>IA-ST-066-STD-02</t>
        </is>
      </c>
      <c r="G980" s="2" t="n">
        <v>45.326</v>
      </c>
      <c r="H980" s="2" t="inlineStr">
        <is>
          <t>EXPORT-READY STARTER SCOPE</t>
        </is>
      </c>
      <c r="I980" s="2" t="inlineStr">
        <is>
          <t>CONTROLLED PACKAGING SET</t>
        </is>
      </c>
      <c r="J980" s="2" t="inlineStr">
        <is>
          <t>L2</t>
        </is>
      </c>
      <c r="K980" s="2" t="n">
        <v>66</v>
      </c>
      <c r="L980" s="2" t="inlineStr">
        <is>
          <t>IN OEM / EU PACKAGE</t>
        </is>
      </c>
    </row>
    <row r="981" ht="33.75" customHeight="1" s="34">
      <c r="A981" s="14" t="inlineStr">
        <is>
          <t>1013381</t>
        </is>
      </c>
      <c r="B981" s="3" t="inlineStr">
        <is>
          <t>ST-054-STD-02</t>
        </is>
      </c>
      <c r="C981" s="3" t="inlineStr">
        <is>
          <t>AKÜ,L3,DK,70AH,İNCİ AGM LEO,Y.DIŞIKOLİLİ</t>
        </is>
      </c>
      <c r="D981" s="3" t="n"/>
      <c r="E981" s="3" t="inlineStr">
        <is>
          <t>IA-ST-CFG-0138</t>
        </is>
      </c>
      <c r="F981" s="3" t="inlineStr">
        <is>
          <t>IA-ST-054-STD-02</t>
        </is>
      </c>
      <c r="G981" s="3" t="n">
        <v>42.986</v>
      </c>
      <c r="H981" s="3" t="inlineStr">
        <is>
          <t>EXPORT-READY STARTER SCOPE</t>
        </is>
      </c>
      <c r="I981" s="3" t="inlineStr">
        <is>
          <t>CONTROLLED PACKAGING SET</t>
        </is>
      </c>
      <c r="J981" s="3" t="inlineStr">
        <is>
          <t>L3</t>
        </is>
      </c>
      <c r="K981" s="3" t="n">
        <v>54</v>
      </c>
      <c r="L981" s="3" t="inlineStr">
        <is>
          <t>IN OEM / EU PACKAGE</t>
        </is>
      </c>
    </row>
    <row r="982" ht="33.75" customHeight="1" s="34">
      <c r="A982" s="13" t="inlineStr">
        <is>
          <t>1013383</t>
        </is>
      </c>
      <c r="B982" s="2" t="inlineStr">
        <is>
          <t>ST-045-STD-02</t>
        </is>
      </c>
      <c r="C982" s="2" t="inlineStr">
        <is>
          <t>AKÜ,L5,DK,95AH,İNCİ AGM LEO,Y.DIŞIKOLİLİ</t>
        </is>
      </c>
      <c r="D982" s="2" t="n"/>
      <c r="E982" s="2" t="inlineStr">
        <is>
          <t>IA-ST-CFG-0090</t>
        </is>
      </c>
      <c r="F982" s="2" t="inlineStr">
        <is>
          <t>IA-ST-045-STD-02</t>
        </is>
      </c>
      <c r="G982" s="2" t="n">
        <v>44.336</v>
      </c>
      <c r="H982" s="2" t="inlineStr">
        <is>
          <t>EXPORT-READY STARTER SCOPE</t>
        </is>
      </c>
      <c r="I982" s="2" t="inlineStr">
        <is>
          <t>CONTROLLED PACKAGING SET</t>
        </is>
      </c>
      <c r="J982" s="2" t="inlineStr">
        <is>
          <t>L5</t>
        </is>
      </c>
      <c r="K982" s="2" t="n">
        <v>45</v>
      </c>
      <c r="L982" s="2" t="inlineStr">
        <is>
          <t>IN OEM / EU PACKAGE</t>
        </is>
      </c>
    </row>
    <row r="983" ht="33.75" customHeight="1" s="34">
      <c r="A983" s="14" t="inlineStr">
        <is>
          <t>1013391</t>
        </is>
      </c>
      <c r="B983" s="3" t="inlineStr">
        <is>
          <t>NOT ISSUED / DATA REQUIRED</t>
        </is>
      </c>
      <c r="C983" s="3" t="inlineStr">
        <is>
          <t>AKÜ,D31,DK,105AH,IGYSMF,İNCİTAURS,OTOKAR</t>
        </is>
      </c>
      <c r="D983" s="3" t="inlineStr">
        <is>
          <t>OTOKAR (Yurt İçi)</t>
        </is>
      </c>
      <c r="E983" s="3" t="inlineStr">
        <is>
          <t>IA-ST-CFG-0008</t>
        </is>
      </c>
      <c r="F983" s="3" t="inlineStr">
        <is>
          <t>NOT ISSUED</t>
        </is>
      </c>
      <c r="G983" s="3" t="n"/>
      <c r="H983" s="3" t="inlineStr">
        <is>
          <t>IN PPWR SCOPE</t>
        </is>
      </c>
      <c r="I983" s="3" t="inlineStr">
        <is>
          <t>DATA REQUIRED — COMPLETE PHYSICAL PACKAGING BOM REQUIRED</t>
        </is>
      </c>
      <c r="J983" s="3" t="inlineStr">
        <is>
          <t>D31</t>
        </is>
      </c>
      <c r="K983" s="3" t="n">
        <v>15</v>
      </c>
      <c r="L983" s="3" t="inlineStr">
        <is>
          <t>DOMESTIC-ONLY / NOT IN OEM PACKAGE</t>
        </is>
      </c>
    </row>
    <row r="984" ht="33.75" customHeight="1" s="34">
      <c r="A984" s="13" t="inlineStr">
        <is>
          <t>1013393</t>
        </is>
      </c>
      <c r="B984" s="2" t="inlineStr">
        <is>
          <t>ST-018-EUR-03</t>
        </is>
      </c>
      <c r="C984" s="2" t="inlineStr">
        <is>
          <t>AKÜ,C-FLAT,DK240AH,İNCİSUPRASENT,TRADING</t>
        </is>
      </c>
      <c r="D984" s="2" t="inlineStr">
        <is>
          <t>START TRADING BULGARİSTAN</t>
        </is>
      </c>
      <c r="E984" s="2" t="inlineStr">
        <is>
          <t>IA-ST-CFG-0014</t>
        </is>
      </c>
      <c r="F984" s="2" t="inlineStr">
        <is>
          <t>IA-ST-018-EUR-03</t>
        </is>
      </c>
      <c r="G984" s="2" t="n">
        <v>30.9872</v>
      </c>
      <c r="H984" s="2" t="inlineStr">
        <is>
          <t>EXPORT-READY STARTER SCOPE</t>
        </is>
      </c>
      <c r="I984" s="2" t="inlineStr">
        <is>
          <t>CONTROLLED PACKAGING SET</t>
        </is>
      </c>
      <c r="J984" s="2" t="inlineStr">
        <is>
          <t>C</t>
        </is>
      </c>
      <c r="K984" s="2" t="n">
        <v>18</v>
      </c>
      <c r="L984" s="2" t="inlineStr">
        <is>
          <t>IN OEM / EU PACKAGE</t>
        </is>
      </c>
    </row>
    <row r="985" ht="33.75" customHeight="1" s="34">
      <c r="A985" s="14" t="inlineStr">
        <is>
          <t>1013394</t>
        </is>
      </c>
      <c r="B985" s="3" t="inlineStr">
        <is>
          <t>ST-021-STD-03</t>
        </is>
      </c>
      <c r="C985" s="3" t="inlineStr">
        <is>
          <t>AKÜ,C-IGYASMF,DK,225AH,SHD,İNCİFORMULA</t>
        </is>
      </c>
      <c r="D985" s="3" t="n"/>
      <c r="E985" s="3" t="inlineStr">
        <is>
          <t>IA-ST-CFG-0023</t>
        </is>
      </c>
      <c r="F985" s="3" t="inlineStr">
        <is>
          <t>IA-ST-021-STD-03</t>
        </is>
      </c>
      <c r="G985" s="3" t="n">
        <v>31.8252</v>
      </c>
      <c r="H985" s="3" t="inlineStr">
        <is>
          <t>EXPORT-READY STARTER SCOPE</t>
        </is>
      </c>
      <c r="I985" s="3" t="inlineStr">
        <is>
          <t>CONTROLLED PACKAGING SET</t>
        </is>
      </c>
      <c r="J985" s="3" t="inlineStr">
        <is>
          <t>C</t>
        </is>
      </c>
      <c r="K985" s="3" t="n">
        <v>21</v>
      </c>
      <c r="L985" s="3" t="inlineStr">
        <is>
          <t>IN OEM / EU PACKAGE</t>
        </is>
      </c>
    </row>
    <row r="986" ht="33.75" customHeight="1" s="34">
      <c r="A986" s="13" t="inlineStr">
        <is>
          <t>1013397</t>
        </is>
      </c>
      <c r="B986" s="2" t="inlineStr">
        <is>
          <t>ST-063-STD-02</t>
        </is>
      </c>
      <c r="C986" s="2" t="inlineStr">
        <is>
          <t>AKÜ,D26,DK,72AH,IGYSMF,Y3000EXPORT,NAZIM</t>
        </is>
      </c>
      <c r="D986" s="2" t="n"/>
      <c r="E986" s="2" t="inlineStr">
        <is>
          <t>IA-ST-CFG-0173</t>
        </is>
      </c>
      <c r="F986" s="2" t="inlineStr">
        <is>
          <t>IA-ST-063-STD-02</t>
        </is>
      </c>
      <c r="G986" s="2" t="n">
        <v>27.708</v>
      </c>
      <c r="H986" s="2" t="inlineStr">
        <is>
          <t>EXPORT-READY STARTER SCOPE</t>
        </is>
      </c>
      <c r="I986" s="2" t="inlineStr">
        <is>
          <t>CONTROLLED PACKAGING SET</t>
        </is>
      </c>
      <c r="J986" s="2" t="inlineStr">
        <is>
          <t>D26</t>
        </is>
      </c>
      <c r="K986" s="2" t="n">
        <v>63</v>
      </c>
      <c r="L986" s="2" t="inlineStr">
        <is>
          <t>IN OEM / EU PACKAGE</t>
        </is>
      </c>
    </row>
    <row r="987" ht="33.75" customHeight="1" s="34">
      <c r="A987" s="14" t="inlineStr">
        <is>
          <t>1013402</t>
        </is>
      </c>
      <c r="B987" s="3" t="inlineStr">
        <is>
          <t>ST-072-STD-13</t>
        </is>
      </c>
      <c r="C987" s="3" t="inlineStr">
        <is>
          <t>AKÜ,L2,DK,60AH,IGYA SMF,HUGEL EFB S&amp;S</t>
        </is>
      </c>
      <c r="D987" s="3" t="n"/>
      <c r="E987" s="3" t="inlineStr">
        <is>
          <t>IA-ST-CFG-0222</t>
        </is>
      </c>
      <c r="F987" s="3" t="inlineStr">
        <is>
          <t>IA-ST-072-STD-13</t>
        </is>
      </c>
      <c r="G987" s="3" t="n">
        <v>30.6552</v>
      </c>
      <c r="H987" s="3" t="inlineStr">
        <is>
          <t>EXPORT-READY STARTER SCOPE</t>
        </is>
      </c>
      <c r="I987" s="3" t="inlineStr">
        <is>
          <t>CONTROLLED PACKAGING SET</t>
        </is>
      </c>
      <c r="J987" s="3" t="inlineStr">
        <is>
          <t>L2</t>
        </is>
      </c>
      <c r="K987" s="3" t="n">
        <v>72</v>
      </c>
      <c r="L987" s="3" t="inlineStr">
        <is>
          <t>IN OEM / EU PACKAGE</t>
        </is>
      </c>
    </row>
    <row r="988" ht="33.75" customHeight="1" s="34">
      <c r="A988" s="13" t="inlineStr">
        <is>
          <t>1013403</t>
        </is>
      </c>
      <c r="B988" s="2" t="inlineStr">
        <is>
          <t>ST-090-STD-02</t>
        </is>
      </c>
      <c r="C988" s="2" t="inlineStr">
        <is>
          <t>AKÜ,L0,DK40AH,DINNEW,GRİSYH,STRONG,SCHNP</t>
        </is>
      </c>
      <c r="D988" s="2" t="inlineStr">
        <is>
          <t>SCHNAPP</t>
        </is>
      </c>
      <c r="E988" s="2" t="inlineStr">
        <is>
          <t>IA-ST-CFG-0263</t>
        </is>
      </c>
      <c r="F988" s="2" t="inlineStr">
        <is>
          <t>IA-ST-090-STD-02</t>
        </is>
      </c>
      <c r="G988" s="2" t="n">
        <v>28.649</v>
      </c>
      <c r="H988" s="2" t="inlineStr">
        <is>
          <t>EXPORT-READY STARTER SCOPE</t>
        </is>
      </c>
      <c r="I988" s="2" t="inlineStr">
        <is>
          <t>CONTROLLED PACKAGING SET</t>
        </is>
      </c>
      <c r="J988" s="2" t="inlineStr">
        <is>
          <t>L0</t>
        </is>
      </c>
      <c r="K988" s="2" t="n">
        <v>90</v>
      </c>
      <c r="L988" s="2" t="inlineStr">
        <is>
          <t>IN OEM / EU PACKAGE</t>
        </is>
      </c>
    </row>
    <row r="989" ht="33.75" customHeight="1" s="34">
      <c r="A989" s="14" t="inlineStr">
        <is>
          <t>1013404</t>
        </is>
      </c>
      <c r="B989" s="3" t="inlineStr">
        <is>
          <t>ST-021-EUR-03</t>
        </is>
      </c>
      <c r="C989" s="3" t="inlineStr">
        <is>
          <t>AKÜ,B-IGYASMF,DK180AH,EDIXBLUE,CANARIBAT</t>
        </is>
      </c>
      <c r="D989" s="3" t="inlineStr">
        <is>
          <t>CANARIBAT İSPANYA</t>
        </is>
      </c>
      <c r="E989" s="3" t="inlineStr">
        <is>
          <t>IA-ST-CFG-0029</t>
        </is>
      </c>
      <c r="F989" s="3" t="inlineStr">
        <is>
          <t>IA-ST-021-EUR-03</t>
        </is>
      </c>
      <c r="G989" s="3" t="n">
        <v>30.7682</v>
      </c>
      <c r="H989" s="3" t="inlineStr">
        <is>
          <t>EXPORT-READY STARTER SCOPE</t>
        </is>
      </c>
      <c r="I989" s="3" t="inlineStr">
        <is>
          <t>CONTROLLED PACKAGING SET</t>
        </is>
      </c>
      <c r="J989" s="3" t="inlineStr">
        <is>
          <t>B</t>
        </is>
      </c>
      <c r="K989" s="3" t="n">
        <v>21</v>
      </c>
      <c r="L989" s="3" t="inlineStr">
        <is>
          <t>IN OEM / EU PACKAGE</t>
        </is>
      </c>
    </row>
    <row r="990" ht="33.75" customHeight="1" s="34">
      <c r="A990" s="13" t="inlineStr">
        <is>
          <t>1013405</t>
        </is>
      </c>
      <c r="B990" s="2" t="inlineStr">
        <is>
          <t>ST-036-EUR-05</t>
        </is>
      </c>
      <c r="C990" s="2" t="inlineStr">
        <is>
          <t>AKÜ,TRACTORL,DK,115AH,EDIXBLUE,CANARIBAT</t>
        </is>
      </c>
      <c r="D990" s="2" t="inlineStr">
        <is>
          <t>CANARIBAT İSPANYA</t>
        </is>
      </c>
      <c r="E990" s="2" t="inlineStr">
        <is>
          <t>IA-ST-CFG-0070</t>
        </is>
      </c>
      <c r="F990" s="2" t="inlineStr">
        <is>
          <t>IA-ST-036-EUR-05</t>
        </is>
      </c>
      <c r="G990" s="2" t="n">
        <v>31.98368</v>
      </c>
      <c r="H990" s="2" t="inlineStr">
        <is>
          <t>EXPORT-READY STARTER SCOPE</t>
        </is>
      </c>
      <c r="I990" s="2" t="inlineStr">
        <is>
          <t>CONTROLLED PACKAGING SET</t>
        </is>
      </c>
      <c r="J990" s="2" t="inlineStr">
        <is>
          <t>TRACTORL</t>
        </is>
      </c>
      <c r="K990" s="2" t="n">
        <v>36</v>
      </c>
      <c r="L990" s="2" t="inlineStr">
        <is>
          <t>IN OEM / EU PACKAGE</t>
        </is>
      </c>
    </row>
    <row r="991" ht="33.75" customHeight="1" s="34">
      <c r="A991" s="14" t="inlineStr">
        <is>
          <t>1013409</t>
        </is>
      </c>
      <c r="B991" s="3" t="inlineStr">
        <is>
          <t>ST-072-STD-10</t>
        </is>
      </c>
      <c r="C991" s="3" t="inlineStr">
        <is>
          <t>AKÜ,D23,TK,60AH,IGYA SMF,HUGEL ULTRA</t>
        </is>
      </c>
      <c r="D991" s="3" t="n"/>
      <c r="E991" s="3" t="inlineStr">
        <is>
          <t>IA-ST-CFG-0219</t>
        </is>
      </c>
      <c r="F991" s="3" t="inlineStr">
        <is>
          <t>IA-ST-072-STD-10</t>
        </is>
      </c>
      <c r="G991" s="3" t="n">
        <v>34.33224</v>
      </c>
      <c r="H991" s="3" t="inlineStr">
        <is>
          <t>EXPORT-READY STARTER SCOPE</t>
        </is>
      </c>
      <c r="I991" s="3" t="inlineStr">
        <is>
          <t>CONTROLLED PACKAGING SET</t>
        </is>
      </c>
      <c r="J991" s="3" t="inlineStr">
        <is>
          <t>D23</t>
        </is>
      </c>
      <c r="K991" s="3" t="n">
        <v>72</v>
      </c>
      <c r="L991" s="3" t="inlineStr">
        <is>
          <t>IN OEM / EU PACKAGE</t>
        </is>
      </c>
    </row>
    <row r="992" ht="33.75" customHeight="1" s="34">
      <c r="A992" s="13" t="inlineStr">
        <is>
          <t>1013412</t>
        </is>
      </c>
      <c r="B992" s="2" t="inlineStr">
        <is>
          <t>ST-057-EUR-03</t>
        </is>
      </c>
      <c r="C992" s="2" t="inlineStr">
        <is>
          <t>AKÜ,L2,DK,60AH,GSYSMF,MOPAR EFB,XFCA OES</t>
        </is>
      </c>
      <c r="D992" s="2" t="inlineStr">
        <is>
          <t>FCA OES (Yurt Dışı)</t>
        </is>
      </c>
      <c r="E992" s="2" t="inlineStr">
        <is>
          <t>IA-ST-CFG-0162</t>
        </is>
      </c>
      <c r="F992" s="2" t="inlineStr">
        <is>
          <t>IA-ST-057-EUR-03</t>
        </is>
      </c>
      <c r="G992" s="2" t="n">
        <v>27.926</v>
      </c>
      <c r="H992" s="2" t="inlineStr">
        <is>
          <t>EXPORT-READY STARTER SCOPE</t>
        </is>
      </c>
      <c r="I992" s="2" t="inlineStr">
        <is>
          <t>CONTROLLED PACKAGING SET</t>
        </is>
      </c>
      <c r="J992" s="2" t="inlineStr">
        <is>
          <t>L2</t>
        </is>
      </c>
      <c r="K992" s="2" t="n">
        <v>57</v>
      </c>
      <c r="L992" s="2" t="inlineStr">
        <is>
          <t>IN OEM / EU PACKAGE</t>
        </is>
      </c>
    </row>
    <row r="993" ht="33.75" customHeight="1" s="34">
      <c r="A993" s="14" t="inlineStr">
        <is>
          <t>1013413</t>
        </is>
      </c>
      <c r="B993" s="3" t="inlineStr">
        <is>
          <t>ST-051-EUR-01</t>
        </is>
      </c>
      <c r="C993" s="3" t="inlineStr">
        <is>
          <t>AKÜ,L3,DK,70AH,GSYSMF,MOPAR EFB,XFCA OES</t>
        </is>
      </c>
      <c r="D993" s="3" t="inlineStr">
        <is>
          <t>FCA OES (Yurt Dışı)</t>
        </is>
      </c>
      <c r="E993" s="3" t="inlineStr">
        <is>
          <t>IA-ST-CFG-0132</t>
        </is>
      </c>
      <c r="F993" s="3" t="inlineStr">
        <is>
          <t>IA-ST-051-EUR-01</t>
        </is>
      </c>
      <c r="G993" s="3" t="n">
        <v>27.926</v>
      </c>
      <c r="H993" s="3" t="inlineStr">
        <is>
          <t>EXPORT-READY STARTER SCOPE</t>
        </is>
      </c>
      <c r="I993" s="3" t="inlineStr">
        <is>
          <t>CONTROLLED PACKAGING SET</t>
        </is>
      </c>
      <c r="J993" s="3" t="inlineStr">
        <is>
          <t>L3</t>
        </is>
      </c>
      <c r="K993" s="3" t="n">
        <v>51</v>
      </c>
      <c r="L993" s="3" t="inlineStr">
        <is>
          <t>IN OEM / EU PACKAGE</t>
        </is>
      </c>
    </row>
    <row r="994" ht="33.75" customHeight="1" s="34">
      <c r="A994" s="13" t="inlineStr">
        <is>
          <t>1013414</t>
        </is>
      </c>
      <c r="B994" s="2" t="inlineStr">
        <is>
          <t>ST-063-STD-12</t>
        </is>
      </c>
      <c r="C994" s="2" t="inlineStr">
        <is>
          <t>AKÜ,D26,DK,80AH,IGYA SMF,EFB S&amp;S,SCHNAPP</t>
        </is>
      </c>
      <c r="D994" s="2" t="inlineStr">
        <is>
          <t>SCHNAPP</t>
        </is>
      </c>
      <c r="E994" s="2" t="inlineStr">
        <is>
          <t>IA-ST-CFG-0183</t>
        </is>
      </c>
      <c r="F994" s="2" t="inlineStr">
        <is>
          <t>IA-ST-063-STD-12</t>
        </is>
      </c>
      <c r="G994" s="2" t="n">
        <v>28.649</v>
      </c>
      <c r="H994" s="2" t="inlineStr">
        <is>
          <t>EXPORT-READY STARTER SCOPE</t>
        </is>
      </c>
      <c r="I994" s="2" t="inlineStr">
        <is>
          <t>CONTROLLED PACKAGING SET</t>
        </is>
      </c>
      <c r="J994" s="2" t="inlineStr">
        <is>
          <t>D26</t>
        </is>
      </c>
      <c r="K994" s="2" t="n">
        <v>63</v>
      </c>
      <c r="L994" s="2" t="inlineStr">
        <is>
          <t>IN OEM / EU PACKAGE</t>
        </is>
      </c>
    </row>
    <row r="995" ht="33.75" customHeight="1" s="34">
      <c r="A995" s="14" t="inlineStr">
        <is>
          <t>1013419</t>
        </is>
      </c>
      <c r="B995" s="3" t="inlineStr">
        <is>
          <t>ST-048-EUR-02</t>
        </is>
      </c>
      <c r="C995" s="3" t="inlineStr">
        <is>
          <t>AKÜ,D26,DK,72AH,IGYSMF,HUGEL EFBS&amp;S,EURO</t>
        </is>
      </c>
      <c r="D995" s="3" t="n"/>
      <c r="E995" s="3" t="inlineStr">
        <is>
          <t>IA-ST-CFG-0107</t>
        </is>
      </c>
      <c r="F995" s="3" t="inlineStr">
        <is>
          <t>IA-ST-048-EUR-02</t>
        </is>
      </c>
      <c r="G995" s="3" t="n">
        <v>32.3872</v>
      </c>
      <c r="H995" s="3" t="inlineStr">
        <is>
          <t>EXPORT-READY STARTER SCOPE</t>
        </is>
      </c>
      <c r="I995" s="3" t="inlineStr">
        <is>
          <t>CONTROLLED PACKAGING SET</t>
        </is>
      </c>
      <c r="J995" s="3" t="inlineStr">
        <is>
          <t>D26</t>
        </is>
      </c>
      <c r="K995" s="3" t="n">
        <v>48</v>
      </c>
      <c r="L995" s="3" t="inlineStr">
        <is>
          <t>IN OEM / EU PACKAGE</t>
        </is>
      </c>
    </row>
    <row r="996" ht="33.75" customHeight="1" s="34">
      <c r="A996" s="13" t="inlineStr">
        <is>
          <t>1013423</t>
        </is>
      </c>
      <c r="B996" s="2" t="inlineStr">
        <is>
          <t>ST-068-EUR-02</t>
        </is>
      </c>
      <c r="C996" s="2" t="inlineStr">
        <is>
          <t>AKÜ,LB3,DK,72AH,IGYASMF,HUGEL ULTRA,EURO</t>
        </is>
      </c>
      <c r="D996" s="2" t="n"/>
      <c r="E996" s="2" t="inlineStr">
        <is>
          <t>IA-ST-CFG-0199</t>
        </is>
      </c>
      <c r="F996" s="2" t="inlineStr">
        <is>
          <t>IA-ST-068-EUR-02</t>
        </is>
      </c>
      <c r="G996" s="2" t="n">
        <v>29.9442</v>
      </c>
      <c r="H996" s="2" t="inlineStr">
        <is>
          <t>EXPORT-READY STARTER SCOPE</t>
        </is>
      </c>
      <c r="I996" s="2" t="inlineStr">
        <is>
          <t>CONTROLLED PACKAGING SET</t>
        </is>
      </c>
      <c r="J996" s="2" t="inlineStr">
        <is>
          <t>LB3</t>
        </is>
      </c>
      <c r="K996" s="2" t="n">
        <v>68</v>
      </c>
      <c r="L996" s="2" t="inlineStr">
        <is>
          <t>IN OEM / EU PACKAGE</t>
        </is>
      </c>
    </row>
    <row r="997" ht="33.75" customHeight="1" s="34">
      <c r="A997" s="14" t="inlineStr">
        <is>
          <t>1013429</t>
        </is>
      </c>
      <c r="B997" s="3" t="inlineStr">
        <is>
          <t>ST-060-EUR-02</t>
        </is>
      </c>
      <c r="C997" s="3" t="inlineStr">
        <is>
          <t>AKÜ,D23,DK,65AH,IGYSMF,HUGEL EFBS&amp;S,EURO</t>
        </is>
      </c>
      <c r="D997" s="3" t="n"/>
      <c r="E997" s="3" t="inlineStr">
        <is>
          <t>IA-ST-CFG-0171</t>
        </is>
      </c>
      <c r="F997" s="3" t="inlineStr">
        <is>
          <t>IA-ST-060-EUR-02</t>
        </is>
      </c>
      <c r="G997" s="3" t="n">
        <v>32.9834</v>
      </c>
      <c r="H997" s="3" t="inlineStr">
        <is>
          <t>EXPORT-READY STARTER SCOPE</t>
        </is>
      </c>
      <c r="I997" s="3" t="inlineStr">
        <is>
          <t>CONTROLLED PACKAGING SET</t>
        </is>
      </c>
      <c r="J997" s="3" t="inlineStr">
        <is>
          <t>D23</t>
        </is>
      </c>
      <c r="K997" s="3" t="n">
        <v>60</v>
      </c>
      <c r="L997" s="3" t="inlineStr">
        <is>
          <t>IN OEM / EU PACKAGE</t>
        </is>
      </c>
    </row>
    <row r="998" ht="33.75" customHeight="1" s="34">
      <c r="A998" s="13" t="inlineStr">
        <is>
          <t>1013439</t>
        </is>
      </c>
      <c r="B998" s="2" t="inlineStr">
        <is>
          <t>NOT ISSUED / DATA REQUIRED</t>
        </is>
      </c>
      <c r="C998" s="2" t="inlineStr">
        <is>
          <t>AKÜ,L5,DK,92AH,IGYASMF,İNCİSUPRASENT,BMC</t>
        </is>
      </c>
      <c r="D998" s="2" t="inlineStr">
        <is>
          <t>BMC (Yurt İçi)</t>
        </is>
      </c>
      <c r="E998" s="2" t="inlineStr">
        <is>
          <t>IA-ST-CFG-0007</t>
        </is>
      </c>
      <c r="F998" s="2" t="inlineStr">
        <is>
          <t>NOT ISSUED</t>
        </is>
      </c>
      <c r="G998" s="2" t="n"/>
      <c r="H998" s="2" t="inlineStr">
        <is>
          <t>IN PPWR SCOPE</t>
        </is>
      </c>
      <c r="I998" s="2" t="inlineStr">
        <is>
          <t>DATA REQUIRED — COMPLETE PHYSICAL PACKAGING BOM REQUIRED</t>
        </is>
      </c>
      <c r="J998" s="2" t="inlineStr">
        <is>
          <t>L5</t>
        </is>
      </c>
      <c r="K998" s="2" t="n">
        <v>12</v>
      </c>
      <c r="L998" s="2" t="inlineStr">
        <is>
          <t>DOMESTIC-ONLY / NOT IN OEM PACKAGE</t>
        </is>
      </c>
    </row>
    <row r="999" ht="33.75" customHeight="1" s="34">
      <c r="A999" s="14" t="inlineStr">
        <is>
          <t>1013440</t>
        </is>
      </c>
      <c r="B999" s="3" t="inlineStr">
        <is>
          <t>ST-096-EUR-08</t>
        </is>
      </c>
      <c r="C999" s="3" t="inlineStr">
        <is>
          <t>AKÜ,L0,DK,40AH,DIN NEW,HUGEL ACTION,EURO</t>
        </is>
      </c>
      <c r="D999" s="3" t="n"/>
      <c r="E999" s="3" t="inlineStr">
        <is>
          <t>IA-ST-CFG-0276</t>
        </is>
      </c>
      <c r="F999" s="3" t="inlineStr">
        <is>
          <t>IA-ST-096-EUR-08</t>
        </is>
      </c>
      <c r="G999" s="3" t="n">
        <v>29.9492</v>
      </c>
      <c r="H999" s="3" t="inlineStr">
        <is>
          <t>EXPORT-READY STARTER SCOPE</t>
        </is>
      </c>
      <c r="I999" s="3" t="inlineStr">
        <is>
          <t>CONTROLLED PACKAGING SET</t>
        </is>
      </c>
      <c r="J999" s="3" t="inlineStr">
        <is>
          <t>L0</t>
        </is>
      </c>
      <c r="K999" s="3" t="n">
        <v>96</v>
      </c>
      <c r="L999" s="3" t="inlineStr">
        <is>
          <t>IN OEM / EU PACKAGE</t>
        </is>
      </c>
    </row>
    <row r="1000" ht="33.75" customHeight="1" s="34">
      <c r="A1000" s="13" t="inlineStr">
        <is>
          <t>1013442</t>
        </is>
      </c>
      <c r="B1000" s="2" t="inlineStr">
        <is>
          <t>ST-018-EUR-03</t>
        </is>
      </c>
      <c r="C1000" s="2" t="inlineStr">
        <is>
          <t>AKÜ,C-IGY,DK225AH,SHDNEW,TPOWERPARTEKSAN</t>
        </is>
      </c>
      <c r="D1000" s="2" t="inlineStr">
        <is>
          <t>TEKSAN (Yurt İçi)</t>
        </is>
      </c>
      <c r="E1000" s="2" t="inlineStr">
        <is>
          <t>IA-ST-CFG-0014</t>
        </is>
      </c>
      <c r="F1000" s="2" t="inlineStr">
        <is>
          <t>IA-ST-018-EUR-03</t>
        </is>
      </c>
      <c r="G1000" s="2" t="n">
        <v>30.9872</v>
      </c>
      <c r="H1000" s="2" t="inlineStr">
        <is>
          <t>EXPORT-READY STARTER SCOPE</t>
        </is>
      </c>
      <c r="I1000" s="2" t="inlineStr">
        <is>
          <t>CONTROLLED PACKAGING SET</t>
        </is>
      </c>
      <c r="J1000" s="2" t="inlineStr">
        <is>
          <t>C</t>
        </is>
      </c>
      <c r="K1000" s="2" t="n">
        <v>18</v>
      </c>
      <c r="L1000" s="2" t="inlineStr">
        <is>
          <t>IN OEM / EU PACKAGE</t>
        </is>
      </c>
    </row>
    <row r="1001" ht="33.75" customHeight="1" s="34">
      <c r="A1001" s="14" t="inlineStr">
        <is>
          <t>1013443</t>
        </is>
      </c>
      <c r="B1001" s="3" t="inlineStr">
        <is>
          <t>ST-048-EUR-10</t>
        </is>
      </c>
      <c r="C1001" s="3" t="inlineStr">
        <is>
          <t>AKÜ,L5,DK,105AH,IGYASMF,HUGEL ULTRA,EURO</t>
        </is>
      </c>
      <c r="D1001" s="3" t="n"/>
      <c r="E1001" s="3" t="inlineStr">
        <is>
          <t>IA-ST-CFG-0116</t>
        </is>
      </c>
      <c r="F1001" s="3" t="inlineStr">
        <is>
          <t>IA-ST-048-EUR-10</t>
        </is>
      </c>
      <c r="G1001" s="3" t="n">
        <v>29.7592</v>
      </c>
      <c r="H1001" s="3" t="inlineStr">
        <is>
          <t>EXPORT-READY STARTER SCOPE</t>
        </is>
      </c>
      <c r="I1001" s="3" t="inlineStr">
        <is>
          <t>CONTROLLED PACKAGING SET</t>
        </is>
      </c>
      <c r="J1001" s="3" t="inlineStr">
        <is>
          <t>L5</t>
        </is>
      </c>
      <c r="K1001" s="3" t="n">
        <v>48</v>
      </c>
      <c r="L1001" s="3" t="inlineStr">
        <is>
          <t>IN OEM / EU PACKAGE</t>
        </is>
      </c>
    </row>
    <row r="1002" ht="33.75" customHeight="1" s="34">
      <c r="A1002" s="13" t="inlineStr">
        <is>
          <t>1013444</t>
        </is>
      </c>
      <c r="B1002" s="2" t="inlineStr">
        <is>
          <t>ST-072-EUR-05</t>
        </is>
      </c>
      <c r="C1002" s="2" t="inlineStr">
        <is>
          <t>AKÜ,NS60,DK,45AH,IGYASMF,HUGELULTRA,EURO</t>
        </is>
      </c>
      <c r="D1002" s="2" t="n"/>
      <c r="E1002" s="2" t="inlineStr">
        <is>
          <t>IA-ST-CFG-0235</t>
        </is>
      </c>
      <c r="F1002" s="2" t="inlineStr">
        <is>
          <t>IA-ST-072-EUR-05</t>
        </is>
      </c>
      <c r="G1002" s="2" t="n">
        <v>33.2594</v>
      </c>
      <c r="H1002" s="2" t="inlineStr">
        <is>
          <t>EXPORT-READY STARTER SCOPE</t>
        </is>
      </c>
      <c r="I1002" s="2" t="inlineStr">
        <is>
          <t>CONTROLLED PACKAGING SET</t>
        </is>
      </c>
      <c r="J1002" s="2" t="inlineStr">
        <is>
          <t>NS60</t>
        </is>
      </c>
      <c r="K1002" s="2" t="n">
        <v>72</v>
      </c>
      <c r="L1002" s="2" t="inlineStr">
        <is>
          <t>IN OEM / EU PACKAGE</t>
        </is>
      </c>
    </row>
    <row r="1003" ht="33.75" customHeight="1" s="34">
      <c r="A1003" s="14" t="inlineStr">
        <is>
          <t>1013445</t>
        </is>
      </c>
      <c r="B1003" s="3" t="inlineStr">
        <is>
          <t>ST-072-EUR-05</t>
        </is>
      </c>
      <c r="C1003" s="3" t="inlineStr">
        <is>
          <t>AKÜ,NS60,TK,45AH,IGYASMF,HUGELULTRA,EURO</t>
        </is>
      </c>
      <c r="D1003" s="3" t="n"/>
      <c r="E1003" s="3" t="inlineStr">
        <is>
          <t>IA-ST-CFG-0235</t>
        </is>
      </c>
      <c r="F1003" s="3" t="inlineStr">
        <is>
          <t>IA-ST-072-EUR-05</t>
        </is>
      </c>
      <c r="G1003" s="3" t="n">
        <v>33.2594</v>
      </c>
      <c r="H1003" s="3" t="inlineStr">
        <is>
          <t>EXPORT-READY STARTER SCOPE</t>
        </is>
      </c>
      <c r="I1003" s="3" t="inlineStr">
        <is>
          <t>CONTROLLED PACKAGING SET</t>
        </is>
      </c>
      <c r="J1003" s="3" t="inlineStr">
        <is>
          <t>NS60</t>
        </is>
      </c>
      <c r="K1003" s="3" t="n">
        <v>72</v>
      </c>
      <c r="L1003" s="3" t="inlineStr">
        <is>
          <t>IN OEM / EU PACKAGE</t>
        </is>
      </c>
    </row>
    <row r="1004" ht="33.75" customHeight="1" s="34">
      <c r="A1004" s="13" t="inlineStr">
        <is>
          <t>1013455</t>
        </is>
      </c>
      <c r="B1004" s="2" t="inlineStr">
        <is>
          <t>ST-072-STD-13</t>
        </is>
      </c>
      <c r="C1004" s="2" t="inlineStr">
        <is>
          <t>AKÜ,L2,TK,62AH,IGYA,HUGEL ULTRA,SHAWKAT</t>
        </is>
      </c>
      <c r="D1004" s="2" t="inlineStr">
        <is>
          <t>SHAWKAT</t>
        </is>
      </c>
      <c r="E1004" s="2" t="inlineStr">
        <is>
          <t>IA-ST-CFG-0222</t>
        </is>
      </c>
      <c r="F1004" s="2" t="inlineStr">
        <is>
          <t>IA-ST-072-STD-13</t>
        </is>
      </c>
      <c r="G1004" s="2" t="n">
        <v>30.6552</v>
      </c>
      <c r="H1004" s="2" t="inlineStr">
        <is>
          <t>EXPORT-READY STARTER SCOPE</t>
        </is>
      </c>
      <c r="I1004" s="2" t="inlineStr">
        <is>
          <t>CONTROLLED PACKAGING SET</t>
        </is>
      </c>
      <c r="J1004" s="2" t="inlineStr">
        <is>
          <t>L2</t>
        </is>
      </c>
      <c r="K1004" s="2" t="n">
        <v>72</v>
      </c>
      <c r="L1004" s="2" t="inlineStr">
        <is>
          <t>IN OEM / EU PACKAGE</t>
        </is>
      </c>
    </row>
    <row r="1005" ht="33.75" customHeight="1" s="34">
      <c r="A1005" s="14" t="inlineStr">
        <is>
          <t>1013456</t>
        </is>
      </c>
      <c r="B1005" s="3" t="inlineStr">
        <is>
          <t>ST-072-STD-13</t>
        </is>
      </c>
      <c r="C1005" s="3" t="inlineStr">
        <is>
          <t>AKÜ,L2,TK,62AH,IGYA,BLIZZSILVRLN,SHAWKAT</t>
        </is>
      </c>
      <c r="D1005" s="3" t="inlineStr">
        <is>
          <t>SHAWKAT</t>
        </is>
      </c>
      <c r="E1005" s="3" t="inlineStr">
        <is>
          <t>IA-ST-CFG-0222</t>
        </is>
      </c>
      <c r="F1005" s="3" t="inlineStr">
        <is>
          <t>IA-ST-072-STD-13</t>
        </is>
      </c>
      <c r="G1005" s="3" t="n">
        <v>30.6552</v>
      </c>
      <c r="H1005" s="3" t="inlineStr">
        <is>
          <t>EXPORT-READY STARTER SCOPE</t>
        </is>
      </c>
      <c r="I1005" s="3" t="inlineStr">
        <is>
          <t>CONTROLLED PACKAGING SET</t>
        </is>
      </c>
      <c r="J1005" s="3" t="inlineStr">
        <is>
          <t>L2</t>
        </is>
      </c>
      <c r="K1005" s="3" t="n">
        <v>72</v>
      </c>
      <c r="L1005" s="3" t="inlineStr">
        <is>
          <t>IN OEM / EU PACKAGE</t>
        </is>
      </c>
    </row>
    <row r="1006" ht="33.75" customHeight="1" s="34">
      <c r="A1006" s="13" t="inlineStr">
        <is>
          <t>1013460</t>
        </is>
      </c>
      <c r="B1006" s="2" t="inlineStr">
        <is>
          <t>ST-068-EUR-03</t>
        </is>
      </c>
      <c r="C1006" s="2" t="inlineStr">
        <is>
          <t>AKÜ AGM,L3,DK,70AH,BLIZZARO AGM S&amp;S,EURO</t>
        </is>
      </c>
      <c r="D1006" s="2" t="n"/>
      <c r="E1006" s="2" t="inlineStr">
        <is>
          <t>IA-ST-CFG-0200</t>
        </is>
      </c>
      <c r="F1006" s="2" t="inlineStr">
        <is>
          <t>IA-ST-068-EUR-03</t>
        </is>
      </c>
      <c r="G1006" s="2" t="n">
        <v>30.0842</v>
      </c>
      <c r="H1006" s="2" t="inlineStr">
        <is>
          <t>EXPORT-READY STARTER SCOPE</t>
        </is>
      </c>
      <c r="I1006" s="2" t="inlineStr">
        <is>
          <t>CONTROLLED PACKAGING SET</t>
        </is>
      </c>
      <c r="J1006" s="2" t="inlineStr">
        <is>
          <t>L3</t>
        </is>
      </c>
      <c r="K1006" s="2" t="n">
        <v>68</v>
      </c>
      <c r="L1006" s="2" t="inlineStr">
        <is>
          <t>IN OEM / EU PACKAGE</t>
        </is>
      </c>
    </row>
    <row r="1007" ht="33.75" customHeight="1" s="34">
      <c r="A1007" s="14" t="inlineStr">
        <is>
          <t>1013461</t>
        </is>
      </c>
      <c r="B1007" s="3" t="inlineStr">
        <is>
          <t>ST-036-EUR-06</t>
        </is>
      </c>
      <c r="C1007" s="3" t="inlineStr">
        <is>
          <t>AKÜ AGM,L6,DK,105AH,BLIZZARO AGMS&amp;S,EURO</t>
        </is>
      </c>
      <c r="D1007" s="3" t="n"/>
      <c r="E1007" s="3" t="inlineStr">
        <is>
          <t>IA-ST-CFG-0071</t>
        </is>
      </c>
      <c r="F1007" s="3" t="inlineStr">
        <is>
          <t>IA-ST-036-EUR-06</t>
        </is>
      </c>
      <c r="G1007" s="3" t="n">
        <v>29.0792</v>
      </c>
      <c r="H1007" s="3" t="inlineStr">
        <is>
          <t>EXPORT-READY STARTER SCOPE</t>
        </is>
      </c>
      <c r="I1007" s="3" t="inlineStr">
        <is>
          <t>CONTROLLED PACKAGING SET</t>
        </is>
      </c>
      <c r="J1007" s="3" t="inlineStr">
        <is>
          <t>L6</t>
        </is>
      </c>
      <c r="K1007" s="3" t="n">
        <v>36</v>
      </c>
      <c r="L1007" s="3" t="inlineStr">
        <is>
          <t>IN OEM / EU PACKAGE</t>
        </is>
      </c>
    </row>
    <row r="1008" ht="33.75" customHeight="1" s="34">
      <c r="A1008" s="13" t="inlineStr">
        <is>
          <t>1013462</t>
        </is>
      </c>
      <c r="B1008" s="2" t="inlineStr">
        <is>
          <t>ST-076-EUR-03</t>
        </is>
      </c>
      <c r="C1008" s="2" t="inlineStr">
        <is>
          <t>AKÜ,LB2,DK,60AH,IGYSMF,BLIZZSILVERL,EURO</t>
        </is>
      </c>
      <c r="D1008" s="2" t="n"/>
      <c r="E1008" s="2" t="inlineStr">
        <is>
          <t>IA-ST-CFG-0240</t>
        </is>
      </c>
      <c r="F1008" s="2" t="inlineStr">
        <is>
          <t>IA-ST-076-EUR-03</t>
        </is>
      </c>
      <c r="G1008" s="2" t="n">
        <v>30.7272</v>
      </c>
      <c r="H1008" s="2" t="inlineStr">
        <is>
          <t>EXPORT-READY STARTER SCOPE</t>
        </is>
      </c>
      <c r="I1008" s="2" t="inlineStr">
        <is>
          <t>CONTROLLED PACKAGING SET</t>
        </is>
      </c>
      <c r="J1008" s="2" t="inlineStr">
        <is>
          <t>LB2</t>
        </is>
      </c>
      <c r="K1008" s="2" t="n">
        <v>76</v>
      </c>
      <c r="L1008" s="2" t="inlineStr">
        <is>
          <t>IN OEM / EU PACKAGE</t>
        </is>
      </c>
    </row>
    <row r="1009" ht="33.75" customHeight="1" s="34">
      <c r="A1009" s="14" t="inlineStr">
        <is>
          <t>1013463</t>
        </is>
      </c>
      <c r="B1009" s="3" t="inlineStr">
        <is>
          <t>ST-076-EUR-03</t>
        </is>
      </c>
      <c r="C1009" s="3" t="inlineStr">
        <is>
          <t>AKÜ,L2,DK,60AH,IGYSMF,BLIZZSILVERLN,EURO</t>
        </is>
      </c>
      <c r="D1009" s="3" t="n"/>
      <c r="E1009" s="3" t="inlineStr">
        <is>
          <t>IA-ST-CFG-0240</t>
        </is>
      </c>
      <c r="F1009" s="3" t="inlineStr">
        <is>
          <t>IA-ST-076-EUR-03</t>
        </is>
      </c>
      <c r="G1009" s="3" t="n">
        <v>30.7272</v>
      </c>
      <c r="H1009" s="3" t="inlineStr">
        <is>
          <t>EXPORT-READY STARTER SCOPE</t>
        </is>
      </c>
      <c r="I1009" s="3" t="inlineStr">
        <is>
          <t>CONTROLLED PACKAGING SET</t>
        </is>
      </c>
      <c r="J1009" s="3" t="inlineStr">
        <is>
          <t>L2</t>
        </is>
      </c>
      <c r="K1009" s="3" t="n">
        <v>76</v>
      </c>
      <c r="L1009" s="3" t="inlineStr">
        <is>
          <t>IN OEM / EU PACKAGE</t>
        </is>
      </c>
    </row>
    <row r="1010" ht="33.75" customHeight="1" s="34">
      <c r="A1010" s="13" t="inlineStr">
        <is>
          <t>1013464</t>
        </is>
      </c>
      <c r="B1010" s="2" t="inlineStr">
        <is>
          <t>ST-068-EUR-02</t>
        </is>
      </c>
      <c r="C1010" s="2" t="inlineStr">
        <is>
          <t>AKÜ,LB3,DK,72AH,IGYSMF,BLIZZSILVERL,EURO</t>
        </is>
      </c>
      <c r="D1010" s="2" t="n"/>
      <c r="E1010" s="2" t="inlineStr">
        <is>
          <t>IA-ST-CFG-0199</t>
        </is>
      </c>
      <c r="F1010" s="2" t="inlineStr">
        <is>
          <t>IA-ST-068-EUR-02</t>
        </is>
      </c>
      <c r="G1010" s="2" t="n">
        <v>29.9442</v>
      </c>
      <c r="H1010" s="2" t="inlineStr">
        <is>
          <t>EXPORT-READY STARTER SCOPE</t>
        </is>
      </c>
      <c r="I1010" s="2" t="inlineStr">
        <is>
          <t>CONTROLLED PACKAGING SET</t>
        </is>
      </c>
      <c r="J1010" s="2" t="inlineStr">
        <is>
          <t>LB3</t>
        </is>
      </c>
      <c r="K1010" s="2" t="n">
        <v>68</v>
      </c>
      <c r="L1010" s="2" t="inlineStr">
        <is>
          <t>IN OEM / EU PACKAGE</t>
        </is>
      </c>
    </row>
    <row r="1011" ht="33.75" customHeight="1" s="34">
      <c r="A1011" s="14" t="inlineStr">
        <is>
          <t>1013465</t>
        </is>
      </c>
      <c r="B1011" s="3" t="inlineStr">
        <is>
          <t>ST-068-EUR-03</t>
        </is>
      </c>
      <c r="C1011" s="3" t="inlineStr">
        <is>
          <t>AKÜ,L3,DK,75AH,IGYSMF,BLİZZSILVERLN,EURO</t>
        </is>
      </c>
      <c r="D1011" s="3" t="n"/>
      <c r="E1011" s="3" t="inlineStr">
        <is>
          <t>IA-ST-CFG-0200</t>
        </is>
      </c>
      <c r="F1011" s="3" t="inlineStr">
        <is>
          <t>IA-ST-068-EUR-03</t>
        </is>
      </c>
      <c r="G1011" s="3" t="n">
        <v>30.0842</v>
      </c>
      <c r="H1011" s="3" t="inlineStr">
        <is>
          <t>EXPORT-READY STARTER SCOPE</t>
        </is>
      </c>
      <c r="I1011" s="3" t="inlineStr">
        <is>
          <t>CONTROLLED PACKAGING SET</t>
        </is>
      </c>
      <c r="J1011" s="3" t="inlineStr">
        <is>
          <t>L3</t>
        </is>
      </c>
      <c r="K1011" s="3" t="n">
        <v>68</v>
      </c>
      <c r="L1011" s="3" t="inlineStr">
        <is>
          <t>IN OEM / EU PACKAGE</t>
        </is>
      </c>
    </row>
    <row r="1012" ht="33.75" customHeight="1" s="34">
      <c r="A1012" s="13" t="inlineStr">
        <is>
          <t>1013467</t>
        </is>
      </c>
      <c r="B1012" s="2" t="inlineStr">
        <is>
          <t>ST-048-EUR-10</t>
        </is>
      </c>
      <c r="C1012" s="2" t="inlineStr">
        <is>
          <t>AKÜ,L5,DK,100AH,IGYSMF,BLIZZSILVERL,EURO</t>
        </is>
      </c>
      <c r="D1012" s="2" t="n"/>
      <c r="E1012" s="2" t="inlineStr">
        <is>
          <t>IA-ST-CFG-0116</t>
        </is>
      </c>
      <c r="F1012" s="2" t="inlineStr">
        <is>
          <t>IA-ST-048-EUR-10</t>
        </is>
      </c>
      <c r="G1012" s="2" t="n">
        <v>29.7592</v>
      </c>
      <c r="H1012" s="2" t="inlineStr">
        <is>
          <t>EXPORT-READY STARTER SCOPE</t>
        </is>
      </c>
      <c r="I1012" s="2" t="inlineStr">
        <is>
          <t>CONTROLLED PACKAGING SET</t>
        </is>
      </c>
      <c r="J1012" s="2" t="inlineStr">
        <is>
          <t>L5</t>
        </is>
      </c>
      <c r="K1012" s="2" t="n">
        <v>48</v>
      </c>
      <c r="L1012" s="2" t="inlineStr">
        <is>
          <t>IN OEM / EU PACKAGE</t>
        </is>
      </c>
    </row>
    <row r="1013" ht="33.75" customHeight="1" s="34">
      <c r="A1013" s="14" t="inlineStr">
        <is>
          <t>1013469</t>
        </is>
      </c>
      <c r="B1013" s="3" t="inlineStr">
        <is>
          <t>ST-018-EUR-03</t>
        </is>
      </c>
      <c r="C1013" s="3" t="inlineStr">
        <is>
          <t>AKÜ,C-FLAT,DK,225AH,BLİZZAROTRENDLN,EURO</t>
        </is>
      </c>
      <c r="D1013" s="3" t="n"/>
      <c r="E1013" s="3" t="inlineStr">
        <is>
          <t>IA-ST-CFG-0014</t>
        </is>
      </c>
      <c r="F1013" s="3" t="inlineStr">
        <is>
          <t>IA-ST-018-EUR-03</t>
        </is>
      </c>
      <c r="G1013" s="3" t="n">
        <v>30.9872</v>
      </c>
      <c r="H1013" s="3" t="inlineStr">
        <is>
          <t>EXPORT-READY STARTER SCOPE</t>
        </is>
      </c>
      <c r="I1013" s="3" t="inlineStr">
        <is>
          <t>CONTROLLED PACKAGING SET</t>
        </is>
      </c>
      <c r="J1013" s="3" t="inlineStr">
        <is>
          <t>C</t>
        </is>
      </c>
      <c r="K1013" s="3" t="n">
        <v>18</v>
      </c>
      <c r="L1013" s="3" t="inlineStr">
        <is>
          <t>IN OEM / EU PACKAGE</t>
        </is>
      </c>
    </row>
    <row r="1014" ht="33.75" customHeight="1" s="34">
      <c r="A1014" s="13" t="inlineStr">
        <is>
          <t>1013480</t>
        </is>
      </c>
      <c r="B1014" s="2" t="inlineStr">
        <is>
          <t>ST-063-STD-04</t>
        </is>
      </c>
      <c r="C1014" s="2" t="inlineStr">
        <is>
          <t>AKÜ,D26,TK,75AH,IGYA SMF,HUGEL ULTRA</t>
        </is>
      </c>
      <c r="D1014" s="2" t="n"/>
      <c r="E1014" s="2" t="inlineStr">
        <is>
          <t>IA-ST-CFG-0175</t>
        </is>
      </c>
      <c r="F1014" s="2" t="inlineStr">
        <is>
          <t>IA-ST-063-STD-04</t>
        </is>
      </c>
      <c r="G1014" s="2" t="n">
        <v>34.1512</v>
      </c>
      <c r="H1014" s="2" t="inlineStr">
        <is>
          <t>EXPORT-READY STARTER SCOPE</t>
        </is>
      </c>
      <c r="I1014" s="2" t="inlineStr">
        <is>
          <t>CONTROLLED PACKAGING SET</t>
        </is>
      </c>
      <c r="J1014" s="2" t="inlineStr">
        <is>
          <t>D26</t>
        </is>
      </c>
      <c r="K1014" s="2" t="n">
        <v>63</v>
      </c>
      <c r="L1014" s="2" t="inlineStr">
        <is>
          <t>IN OEM / EU PACKAGE</t>
        </is>
      </c>
    </row>
    <row r="1015" ht="33.75" customHeight="1" s="34">
      <c r="A1015" s="14" t="inlineStr">
        <is>
          <t>1013483</t>
        </is>
      </c>
      <c r="B1015" s="3" t="inlineStr">
        <is>
          <t>ST-054-STD-06</t>
        </is>
      </c>
      <c r="C1015" s="3" t="inlineStr">
        <is>
          <t>AKÜ AGM,L4,DK,80AH,BLIZZARO AGM S&amp;S</t>
        </is>
      </c>
      <c r="D1015" s="3" t="n"/>
      <c r="E1015" s="3" t="inlineStr">
        <is>
          <t>IA-ST-CFG-0142</t>
        </is>
      </c>
      <c r="F1015" s="3" t="inlineStr">
        <is>
          <t>IA-ST-054-STD-06</t>
        </is>
      </c>
      <c r="G1015" s="3" t="n">
        <v>29.7552</v>
      </c>
      <c r="H1015" s="3" t="inlineStr">
        <is>
          <t>EXPORT-READY STARTER SCOPE</t>
        </is>
      </c>
      <c r="I1015" s="3" t="inlineStr">
        <is>
          <t>CONTROLLED PACKAGING SET</t>
        </is>
      </c>
      <c r="J1015" s="3" t="inlineStr">
        <is>
          <t>L4</t>
        </is>
      </c>
      <c r="K1015" s="3" t="n">
        <v>54</v>
      </c>
      <c r="L1015" s="3" t="inlineStr">
        <is>
          <t>IN OEM / EU PACKAGE</t>
        </is>
      </c>
    </row>
    <row r="1016" ht="33.75" customHeight="1" s="34">
      <c r="A1016" s="13" t="inlineStr">
        <is>
          <t>1013484</t>
        </is>
      </c>
      <c r="B1016" s="2" t="inlineStr">
        <is>
          <t>ST-072-STD-13</t>
        </is>
      </c>
      <c r="C1016" s="2" t="inlineStr">
        <is>
          <t>AKÜ,LB2,DK,60AH,IGYASMF,BLIZZARO EFB S&amp;S</t>
        </is>
      </c>
      <c r="D1016" s="2" t="n"/>
      <c r="E1016" s="2" t="inlineStr">
        <is>
          <t>IA-ST-CFG-0222</t>
        </is>
      </c>
      <c r="F1016" s="2" t="inlineStr">
        <is>
          <t>IA-ST-072-STD-13</t>
        </is>
      </c>
      <c r="G1016" s="2" t="n">
        <v>30.6552</v>
      </c>
      <c r="H1016" s="2" t="inlineStr">
        <is>
          <t>EXPORT-READY STARTER SCOPE</t>
        </is>
      </c>
      <c r="I1016" s="2" t="inlineStr">
        <is>
          <t>CONTROLLED PACKAGING SET</t>
        </is>
      </c>
      <c r="J1016" s="2" t="inlineStr">
        <is>
          <t>LB2</t>
        </is>
      </c>
      <c r="K1016" s="2" t="n">
        <v>72</v>
      </c>
      <c r="L1016" s="2" t="inlineStr">
        <is>
          <t>IN OEM / EU PACKAGE</t>
        </is>
      </c>
    </row>
    <row r="1017" ht="33.75" customHeight="1" s="34">
      <c r="A1017" s="14" t="inlineStr">
        <is>
          <t>1013486</t>
        </is>
      </c>
      <c r="B1017" s="3" t="inlineStr">
        <is>
          <t>ST-045-STD-10</t>
        </is>
      </c>
      <c r="C1017" s="3" t="inlineStr">
        <is>
          <t>AKÜ,L5,DK,102AH,IGYA,İNCİMAXIMA,MECALAC</t>
        </is>
      </c>
      <c r="D1017" s="3" t="inlineStr">
        <is>
          <t>MECALAC OEM İZMİR (Yurt İçi)</t>
        </is>
      </c>
      <c r="E1017" s="3" t="inlineStr">
        <is>
          <t>IA-ST-CFG-0098</t>
        </is>
      </c>
      <c r="F1017" s="3" t="inlineStr">
        <is>
          <t>IA-ST-045-STD-10</t>
        </is>
      </c>
      <c r="G1017" s="3" t="n">
        <v>29.4324</v>
      </c>
      <c r="H1017" s="3" t="inlineStr">
        <is>
          <t>EXPORT-READY STARTER SCOPE</t>
        </is>
      </c>
      <c r="I1017" s="3" t="inlineStr">
        <is>
          <t>CONTROLLED PACKAGING SET</t>
        </is>
      </c>
      <c r="J1017" s="3" t="inlineStr">
        <is>
          <t>L5</t>
        </is>
      </c>
      <c r="K1017" s="3" t="n">
        <v>45</v>
      </c>
      <c r="L1017" s="3" t="inlineStr">
        <is>
          <t>IN OEM / EU PACKAGE</t>
        </is>
      </c>
    </row>
    <row r="1018" ht="33.75" customHeight="1" s="34">
      <c r="A1018" s="13" t="inlineStr">
        <is>
          <t>1013487</t>
        </is>
      </c>
      <c r="B1018" s="2" t="inlineStr">
        <is>
          <t>ST-042-STD-06</t>
        </is>
      </c>
      <c r="C1018" s="2" t="inlineStr">
        <is>
          <t>AKÜ,L6,DK,110AH,KAMINA,İNCİSUPRA,MECALAC</t>
        </is>
      </c>
      <c r="D1018" s="2" t="inlineStr">
        <is>
          <t>MECALAC OEM İZMİR (Yurt İçi)</t>
        </is>
      </c>
      <c r="E1018" s="2" t="inlineStr">
        <is>
          <t>IA-ST-CFG-0081</t>
        </is>
      </c>
      <c r="F1018" s="2" t="inlineStr">
        <is>
          <t>IA-ST-042-STD-06</t>
        </is>
      </c>
      <c r="G1018" s="2" t="n">
        <v>29.3124</v>
      </c>
      <c r="H1018" s="2" t="inlineStr">
        <is>
          <t>EXPORT-READY STARTER SCOPE</t>
        </is>
      </c>
      <c r="I1018" s="2" t="inlineStr">
        <is>
          <t>CONTROLLED PACKAGING SET</t>
        </is>
      </c>
      <c r="J1018" s="2" t="inlineStr">
        <is>
          <t>L6</t>
        </is>
      </c>
      <c r="K1018" s="2" t="n">
        <v>42</v>
      </c>
      <c r="L1018" s="2" t="inlineStr">
        <is>
          <t>IN OEM / EU PACKAGE</t>
        </is>
      </c>
    </row>
    <row r="1019" ht="33.75" customHeight="1" s="34">
      <c r="A1019" s="14" t="inlineStr">
        <is>
          <t>1013493</t>
        </is>
      </c>
      <c r="B1019" s="3" t="inlineStr">
        <is>
          <t>ST-072-STD-13</t>
        </is>
      </c>
      <c r="C1019" s="3" t="inlineStr">
        <is>
          <t>AKÜ,L2,DK,62AH,IGYA,SILVER,TÜRKMENİSTAN</t>
        </is>
      </c>
      <c r="D1019" s="3" t="inlineStr">
        <is>
          <t>TÜRKMENİSTAN</t>
        </is>
      </c>
      <c r="E1019" s="3" t="inlineStr">
        <is>
          <t>IA-ST-CFG-0222</t>
        </is>
      </c>
      <c r="F1019" s="3" t="inlineStr">
        <is>
          <t>IA-ST-072-STD-13</t>
        </is>
      </c>
      <c r="G1019" s="3" t="n">
        <v>30.6552</v>
      </c>
      <c r="H1019" s="3" t="inlineStr">
        <is>
          <t>EXPORT-READY STARTER SCOPE</t>
        </is>
      </c>
      <c r="I1019" s="3" t="inlineStr">
        <is>
          <t>CONTROLLED PACKAGING SET</t>
        </is>
      </c>
      <c r="J1019" s="3" t="inlineStr">
        <is>
          <t>L2</t>
        </is>
      </c>
      <c r="K1019" s="3" t="n">
        <v>72</v>
      </c>
      <c r="L1019" s="3" t="inlineStr">
        <is>
          <t>IN OEM / EU PACKAGE</t>
        </is>
      </c>
    </row>
    <row r="1020" ht="33.75" customHeight="1" s="34">
      <c r="A1020" s="13" t="inlineStr">
        <is>
          <t>1013496</t>
        </is>
      </c>
      <c r="B1020" s="2" t="inlineStr">
        <is>
          <t>ST-063-STD-04</t>
        </is>
      </c>
      <c r="C1020" s="2" t="inlineStr">
        <is>
          <t>AKÜ,D26,TK,72AH,IGYASMF,İNCİ FORM TAURUS</t>
        </is>
      </c>
      <c r="D1020" s="2" t="n"/>
      <c r="E1020" s="2" t="inlineStr">
        <is>
          <t>IA-ST-CFG-0175</t>
        </is>
      </c>
      <c r="F1020" s="2" t="inlineStr">
        <is>
          <t>IA-ST-063-STD-04</t>
        </is>
      </c>
      <c r="G1020" s="2" t="n">
        <v>34.1512</v>
      </c>
      <c r="H1020" s="2" t="inlineStr">
        <is>
          <t>EXPORT-READY STARTER SCOPE</t>
        </is>
      </c>
      <c r="I1020" s="2" t="inlineStr">
        <is>
          <t>CONTROLLED PACKAGING SET</t>
        </is>
      </c>
      <c r="J1020" s="2" t="inlineStr">
        <is>
          <t>D26</t>
        </is>
      </c>
      <c r="K1020" s="2" t="n">
        <v>63</v>
      </c>
      <c r="L1020" s="2" t="inlineStr">
        <is>
          <t>IN OEM / EU PACKAGE</t>
        </is>
      </c>
    </row>
    <row r="1021" ht="33.75" customHeight="1" s="34">
      <c r="A1021" s="14" t="inlineStr">
        <is>
          <t>1013500</t>
        </is>
      </c>
      <c r="B1021" s="3" t="inlineStr">
        <is>
          <t>ST-068-EUR-03</t>
        </is>
      </c>
      <c r="C1021" s="3" t="inlineStr">
        <is>
          <t>AKÜ,L3,DK,75AH,IGYSMF,EDIXBLUE,CANARIBAT</t>
        </is>
      </c>
      <c r="D1021" s="3" t="inlineStr">
        <is>
          <t>CANARIBAT İSPANYA</t>
        </is>
      </c>
      <c r="E1021" s="3" t="inlineStr">
        <is>
          <t>IA-ST-CFG-0200</t>
        </is>
      </c>
      <c r="F1021" s="3" t="inlineStr">
        <is>
          <t>IA-ST-068-EUR-03</t>
        </is>
      </c>
      <c r="G1021" s="3" t="n">
        <v>30.0842</v>
      </c>
      <c r="H1021" s="3" t="inlineStr">
        <is>
          <t>EXPORT-READY STARTER SCOPE</t>
        </is>
      </c>
      <c r="I1021" s="3" t="inlineStr">
        <is>
          <t>CONTROLLED PACKAGING SET</t>
        </is>
      </c>
      <c r="J1021" s="3" t="inlineStr">
        <is>
          <t>L3</t>
        </is>
      </c>
      <c r="K1021" s="3" t="n">
        <v>68</v>
      </c>
      <c r="L1021" s="3" t="inlineStr">
        <is>
          <t>IN OEM / EU PACKAGE</t>
        </is>
      </c>
    </row>
    <row r="1022" ht="33.75" customHeight="1" s="34">
      <c r="A1022" s="13" t="inlineStr">
        <is>
          <t>1013523</t>
        </is>
      </c>
      <c r="B1022" s="2" t="inlineStr">
        <is>
          <t>ST-072-STD-22</t>
        </is>
      </c>
      <c r="C1022" s="2" t="inlineStr">
        <is>
          <t>AKÜ,LB4,DK,80AH,IGYASMF,İNCİ FORM TAURUS</t>
        </is>
      </c>
      <c r="D1022" s="2" t="n"/>
      <c r="E1022" s="2" t="inlineStr">
        <is>
          <t>IA-ST-CFG-0231</t>
        </is>
      </c>
      <c r="F1022" s="2" t="inlineStr">
        <is>
          <t>IA-ST-072-STD-22</t>
        </is>
      </c>
      <c r="G1022" s="2" t="n">
        <v>30.6372</v>
      </c>
      <c r="H1022" s="2" t="inlineStr">
        <is>
          <t>EXPORT-READY STARTER SCOPE</t>
        </is>
      </c>
      <c r="I1022" s="2" t="inlineStr">
        <is>
          <t>CONTROLLED PACKAGING SET</t>
        </is>
      </c>
      <c r="J1022" s="2" t="inlineStr">
        <is>
          <t>LB4</t>
        </is>
      </c>
      <c r="K1022" s="2" t="n">
        <v>72</v>
      </c>
      <c r="L1022" s="2" t="inlineStr">
        <is>
          <t>IN OEM / EU PACKAGE</t>
        </is>
      </c>
    </row>
    <row r="1023" ht="33.75" customHeight="1" s="34">
      <c r="A1023" s="14" t="inlineStr">
        <is>
          <t>1013531</t>
        </is>
      </c>
      <c r="B1023" s="3" t="inlineStr">
        <is>
          <t>ST-096-EUR-07</t>
        </is>
      </c>
      <c r="C1023" s="3" t="inlineStr">
        <is>
          <t>AKÜ,L0,DK,40AH,DINNEWPROFILE,NO NAME,SKG</t>
        </is>
      </c>
      <c r="D1023" s="3" t="inlineStr">
        <is>
          <t>SKG İTALYA</t>
        </is>
      </c>
      <c r="E1023" s="3" t="inlineStr">
        <is>
          <t>IA-ST-CFG-0275</t>
        </is>
      </c>
      <c r="F1023" s="3" t="inlineStr">
        <is>
          <t>IA-ST-096-EUR-07</t>
        </is>
      </c>
      <c r="G1023" s="3" t="n">
        <v>28.126</v>
      </c>
      <c r="H1023" s="3" t="inlineStr">
        <is>
          <t>EXPORT-READY STARTER SCOPE</t>
        </is>
      </c>
      <c r="I1023" s="3" t="inlineStr">
        <is>
          <t>CONTROLLED PACKAGING SET</t>
        </is>
      </c>
      <c r="J1023" s="3" t="inlineStr">
        <is>
          <t>L0</t>
        </is>
      </c>
      <c r="K1023" s="3" t="n">
        <v>96</v>
      </c>
      <c r="L1023" s="3" t="inlineStr">
        <is>
          <t>IN OEM / EU PACKAGE</t>
        </is>
      </c>
    </row>
    <row r="1024" ht="33.75" customHeight="1" s="34">
      <c r="A1024" s="13" t="inlineStr">
        <is>
          <t>1013533</t>
        </is>
      </c>
      <c r="B1024" s="2" t="inlineStr">
        <is>
          <t>ST-096-EUR-06</t>
        </is>
      </c>
      <c r="C1024" s="2" t="inlineStr">
        <is>
          <t>AKÜ,L1,DK,50AH,IGYA SMF,NO NAME,SKG</t>
        </is>
      </c>
      <c r="D1024" s="2" t="inlineStr">
        <is>
          <t>SKG İTALYA</t>
        </is>
      </c>
      <c r="E1024" s="2" t="inlineStr">
        <is>
          <t>IA-ST-CFG-0269</t>
        </is>
      </c>
      <c r="F1024" s="2" t="inlineStr">
        <is>
          <t>IA-ST-096-EUR-06</t>
        </is>
      </c>
      <c r="G1024" s="2" t="n">
        <v>28.566</v>
      </c>
      <c r="H1024" s="2" t="inlineStr">
        <is>
          <t>EXPORT-READY STARTER SCOPE</t>
        </is>
      </c>
      <c r="I1024" s="2" t="inlineStr">
        <is>
          <t>CONTROLLED PACKAGING SET</t>
        </is>
      </c>
      <c r="J1024" s="2" t="inlineStr">
        <is>
          <t>L1</t>
        </is>
      </c>
      <c r="K1024" s="2" t="n">
        <v>96</v>
      </c>
      <c r="L1024" s="2" t="inlineStr">
        <is>
          <t>IN OEM / EU PACKAGE</t>
        </is>
      </c>
    </row>
    <row r="1025" ht="33.75" customHeight="1" s="34">
      <c r="A1025" s="14" t="inlineStr">
        <is>
          <t>1013535</t>
        </is>
      </c>
      <c r="B1025" s="3" t="inlineStr">
        <is>
          <t>ST-076-EUR-02</t>
        </is>
      </c>
      <c r="C1025" s="3" t="inlineStr">
        <is>
          <t>AKÜ,L2,DK,60AH,IGYA SMF,NO NAME,SKG</t>
        </is>
      </c>
      <c r="D1025" s="3" t="inlineStr">
        <is>
          <t>SKG İTALYA</t>
        </is>
      </c>
      <c r="E1025" s="3" t="inlineStr">
        <is>
          <t>IA-ST-CFG-0239</t>
        </is>
      </c>
      <c r="F1025" s="3" t="inlineStr">
        <is>
          <t>IA-ST-076-EUR-02</t>
        </is>
      </c>
      <c r="G1025" s="3" t="n">
        <v>28.126</v>
      </c>
      <c r="H1025" s="3" t="inlineStr">
        <is>
          <t>EXPORT-READY STARTER SCOPE</t>
        </is>
      </c>
      <c r="I1025" s="3" t="inlineStr">
        <is>
          <t>CONTROLLED PACKAGING SET</t>
        </is>
      </c>
      <c r="J1025" s="3" t="inlineStr">
        <is>
          <t>L2</t>
        </is>
      </c>
      <c r="K1025" s="3" t="n">
        <v>76</v>
      </c>
      <c r="L1025" s="3" t="inlineStr">
        <is>
          <t>IN OEM / EU PACKAGE</t>
        </is>
      </c>
    </row>
    <row r="1026" ht="33.75" customHeight="1" s="34">
      <c r="A1026" s="13" t="inlineStr">
        <is>
          <t>1013537</t>
        </is>
      </c>
      <c r="B1026" s="2" t="inlineStr">
        <is>
          <t>ST-068-EUR-01</t>
        </is>
      </c>
      <c r="C1026" s="2" t="inlineStr">
        <is>
          <t>AKÜ,L3,DK,75AH,IGYA SMF,NO NAME,SKG</t>
        </is>
      </c>
      <c r="D1026" s="2" t="inlineStr">
        <is>
          <t>SKG İTALYA</t>
        </is>
      </c>
      <c r="E1026" s="2" t="inlineStr">
        <is>
          <t>IA-ST-CFG-0198</t>
        </is>
      </c>
      <c r="F1026" s="2" t="inlineStr">
        <is>
          <t>IA-ST-068-EUR-01</t>
        </is>
      </c>
      <c r="G1026" s="2" t="n">
        <v>28.126</v>
      </c>
      <c r="H1026" s="2" t="inlineStr">
        <is>
          <t>EXPORT-READY STARTER SCOPE</t>
        </is>
      </c>
      <c r="I1026" s="2" t="inlineStr">
        <is>
          <t>CONTROLLED PACKAGING SET</t>
        </is>
      </c>
      <c r="J1026" s="2" t="inlineStr">
        <is>
          <t>L3</t>
        </is>
      </c>
      <c r="K1026" s="2" t="n">
        <v>68</v>
      </c>
      <c r="L1026" s="2" t="inlineStr">
        <is>
          <t>IN OEM / EU PACKAGE</t>
        </is>
      </c>
    </row>
    <row r="1027" ht="33.75" customHeight="1" s="34">
      <c r="A1027" s="14" t="inlineStr">
        <is>
          <t>1013538</t>
        </is>
      </c>
      <c r="B1027" s="3" t="inlineStr">
        <is>
          <t>ST-036-EUR-04</t>
        </is>
      </c>
      <c r="C1027" s="3" t="inlineStr">
        <is>
          <t>AKÜ,L6,DK,110AH,KAMINA,NO NAME,SKG</t>
        </is>
      </c>
      <c r="D1027" s="3" t="inlineStr">
        <is>
          <t>SKG İTALYA</t>
        </is>
      </c>
      <c r="E1027" s="3" t="inlineStr">
        <is>
          <t>IA-ST-CFG-0068</t>
        </is>
      </c>
      <c r="F1027" s="3" t="inlineStr">
        <is>
          <t>IA-ST-036-EUR-04</t>
        </is>
      </c>
      <c r="G1027" s="3" t="n">
        <v>27.926</v>
      </c>
      <c r="H1027" s="3" t="inlineStr">
        <is>
          <t>EXPORT-READY STARTER SCOPE</t>
        </is>
      </c>
      <c r="I1027" s="3" t="inlineStr">
        <is>
          <t>CONTROLLED PACKAGING SET</t>
        </is>
      </c>
      <c r="J1027" s="3" t="inlineStr">
        <is>
          <t>L6</t>
        </is>
      </c>
      <c r="K1027" s="3" t="n">
        <v>36</v>
      </c>
      <c r="L1027" s="3" t="inlineStr">
        <is>
          <t>IN OEM / EU PACKAGE</t>
        </is>
      </c>
    </row>
    <row r="1028" ht="33.75" customHeight="1" s="34">
      <c r="A1028" s="13" t="inlineStr">
        <is>
          <t>1013540</t>
        </is>
      </c>
      <c r="B1028" s="2" t="inlineStr">
        <is>
          <t>ST-048-EUR-10</t>
        </is>
      </c>
      <c r="C1028" s="2" t="inlineStr">
        <is>
          <t>AKÜ,L5,DK,105AH,IGYA SMF,EAS ACTIVA,EURO</t>
        </is>
      </c>
      <c r="D1028" s="2" t="n"/>
      <c r="E1028" s="2" t="inlineStr">
        <is>
          <t>IA-ST-CFG-0116</t>
        </is>
      </c>
      <c r="F1028" s="2" t="inlineStr">
        <is>
          <t>IA-ST-048-EUR-10</t>
        </is>
      </c>
      <c r="G1028" s="2" t="n">
        <v>29.7592</v>
      </c>
      <c r="H1028" s="2" t="inlineStr">
        <is>
          <t>EXPORT-READY STARTER SCOPE</t>
        </is>
      </c>
      <c r="I1028" s="2" t="inlineStr">
        <is>
          <t>CONTROLLED PACKAGING SET</t>
        </is>
      </c>
      <c r="J1028" s="2" t="inlineStr">
        <is>
          <t>L5</t>
        </is>
      </c>
      <c r="K1028" s="2" t="n">
        <v>48</v>
      </c>
      <c r="L1028" s="2" t="inlineStr">
        <is>
          <t>IN OEM / EU PACKAGE</t>
        </is>
      </c>
    </row>
    <row r="1029" ht="33.75" customHeight="1" s="34">
      <c r="A1029" s="14" t="inlineStr">
        <is>
          <t>1013542</t>
        </is>
      </c>
      <c r="B1029" s="3" t="inlineStr">
        <is>
          <t>ST-024-EUR-04</t>
        </is>
      </c>
      <c r="C1029" s="3" t="inlineStr">
        <is>
          <t>AKÜ,A-IGYASMF,DK,140AH,EAS ACTIVA,EURO</t>
        </is>
      </c>
      <c r="D1029" s="3" t="n"/>
      <c r="E1029" s="3" t="inlineStr">
        <is>
          <t>IA-ST-CFG-0039</t>
        </is>
      </c>
      <c r="F1029" s="3" t="inlineStr">
        <is>
          <t>IA-ST-024-EUR-04</t>
        </is>
      </c>
      <c r="G1029" s="3" t="n">
        <v>30.6632</v>
      </c>
      <c r="H1029" s="3" t="inlineStr">
        <is>
          <t>EXPORT-READY STARTER SCOPE</t>
        </is>
      </c>
      <c r="I1029" s="3" t="inlineStr">
        <is>
          <t>CONTROLLED PACKAGING SET</t>
        </is>
      </c>
      <c r="J1029" s="3" t="inlineStr">
        <is>
          <t>A</t>
        </is>
      </c>
      <c r="K1029" s="3" t="n">
        <v>24</v>
      </c>
      <c r="L1029" s="3" t="inlineStr">
        <is>
          <t>IN OEM / EU PACKAGE</t>
        </is>
      </c>
    </row>
    <row r="1030" ht="33.75" customHeight="1" s="34">
      <c r="A1030" s="13" t="inlineStr">
        <is>
          <t>1013546</t>
        </is>
      </c>
      <c r="B1030" s="2" t="inlineStr">
        <is>
          <t>ST-024-EUR-04</t>
        </is>
      </c>
      <c r="C1030" s="2" t="inlineStr">
        <is>
          <t>AKÜ,A-FLAT,DK,120AH,EAS PRIDE,EURO</t>
        </is>
      </c>
      <c r="D1030" s="2" t="n"/>
      <c r="E1030" s="2" t="inlineStr">
        <is>
          <t>IA-ST-CFG-0039</t>
        </is>
      </c>
      <c r="F1030" s="2" t="inlineStr">
        <is>
          <t>IA-ST-024-EUR-04</t>
        </is>
      </c>
      <c r="G1030" s="2" t="n">
        <v>30.6632</v>
      </c>
      <c r="H1030" s="2" t="inlineStr">
        <is>
          <t>EXPORT-READY STARTER SCOPE</t>
        </is>
      </c>
      <c r="I1030" s="2" t="inlineStr">
        <is>
          <t>CONTROLLED PACKAGING SET</t>
        </is>
      </c>
      <c r="J1030" s="2" t="inlineStr">
        <is>
          <t>A</t>
        </is>
      </c>
      <c r="K1030" s="2" t="n">
        <v>24</v>
      </c>
      <c r="L1030" s="2" t="inlineStr">
        <is>
          <t>IN OEM / EU PACKAGE</t>
        </is>
      </c>
    </row>
    <row r="1031" ht="33.75" customHeight="1" s="34">
      <c r="A1031" s="14" t="inlineStr">
        <is>
          <t>1013549</t>
        </is>
      </c>
      <c r="B1031" s="3" t="inlineStr">
        <is>
          <t>ST-021-EUR-03</t>
        </is>
      </c>
      <c r="C1031" s="3" t="inlineStr">
        <is>
          <t>AKÜ,B-FLAT,DK,180AH,EAS PRIDE,EURO</t>
        </is>
      </c>
      <c r="D1031" s="3" t="n"/>
      <c r="E1031" s="3" t="inlineStr">
        <is>
          <t>IA-ST-CFG-0029</t>
        </is>
      </c>
      <c r="F1031" s="3" t="inlineStr">
        <is>
          <t>IA-ST-021-EUR-03</t>
        </is>
      </c>
      <c r="G1031" s="3" t="n">
        <v>30.7682</v>
      </c>
      <c r="H1031" s="3" t="inlineStr">
        <is>
          <t>EXPORT-READY STARTER SCOPE</t>
        </is>
      </c>
      <c r="I1031" s="3" t="inlineStr">
        <is>
          <t>CONTROLLED PACKAGING SET</t>
        </is>
      </c>
      <c r="J1031" s="3" t="inlineStr">
        <is>
          <t>B</t>
        </is>
      </c>
      <c r="K1031" s="3" t="n">
        <v>21</v>
      </c>
      <c r="L1031" s="3" t="inlineStr">
        <is>
          <t>IN OEM / EU PACKAGE</t>
        </is>
      </c>
    </row>
    <row r="1032" ht="33.75" customHeight="1" s="34">
      <c r="A1032" s="13" t="inlineStr">
        <is>
          <t>1013556</t>
        </is>
      </c>
      <c r="B1032" s="2" t="inlineStr">
        <is>
          <t>ST-063-STD-03</t>
        </is>
      </c>
      <c r="C1032" s="2" t="inlineStr">
        <is>
          <t>AKÜ,D26,DK72AH,IGYSMF,Y3000EXPORT,TÜRKMN</t>
        </is>
      </c>
      <c r="D1032" s="2" t="inlineStr">
        <is>
          <t>YUASA 3000 EXPORT TÜRKMENİSTAN</t>
        </is>
      </c>
      <c r="E1032" s="2" t="inlineStr">
        <is>
          <t>IA-ST-CFG-0174</t>
        </is>
      </c>
      <c r="F1032" s="2" t="inlineStr">
        <is>
          <t>IA-ST-063-STD-03</t>
        </is>
      </c>
      <c r="G1032" s="2" t="n">
        <v>33.628</v>
      </c>
      <c r="H1032" s="2" t="inlineStr">
        <is>
          <t>EXPORT-READY STARTER SCOPE</t>
        </is>
      </c>
      <c r="I1032" s="2" t="inlineStr">
        <is>
          <t>CONTROLLED PACKAGING SET</t>
        </is>
      </c>
      <c r="J1032" s="2" t="inlineStr">
        <is>
          <t>D26</t>
        </is>
      </c>
      <c r="K1032" s="2" t="n">
        <v>63</v>
      </c>
      <c r="L1032" s="2" t="inlineStr">
        <is>
          <t>IN OEM / EU PACKAGE</t>
        </is>
      </c>
    </row>
    <row r="1033" ht="33.75" customHeight="1" s="34">
      <c r="A1033" s="14" t="inlineStr">
        <is>
          <t>1013560</t>
        </is>
      </c>
      <c r="B1033" s="3" t="inlineStr">
        <is>
          <t>ST-063-STD-08</t>
        </is>
      </c>
      <c r="C1033" s="3" t="inlineStr">
        <is>
          <t>AKÜ,L3,DK,75AH 650A,IGYA,YUASA,ORTA DOĞU</t>
        </is>
      </c>
      <c r="D1033" s="3" t="inlineStr">
        <is>
          <t>YUASA 3000 EXPORT</t>
        </is>
      </c>
      <c r="E1033" s="3" t="inlineStr">
        <is>
          <t>IA-ST-CFG-0179</t>
        </is>
      </c>
      <c r="F1033" s="3" t="inlineStr">
        <is>
          <t>IA-ST-063-STD-08</t>
        </is>
      </c>
      <c r="G1033" s="3" t="n">
        <v>29.9992</v>
      </c>
      <c r="H1033" s="3" t="inlineStr">
        <is>
          <t>EXPORT-READY STARTER SCOPE</t>
        </is>
      </c>
      <c r="I1033" s="3" t="inlineStr">
        <is>
          <t>CONTROLLED PACKAGING SET</t>
        </is>
      </c>
      <c r="J1033" s="3" t="inlineStr">
        <is>
          <t>L3</t>
        </is>
      </c>
      <c r="K1033" s="3" t="n">
        <v>63</v>
      </c>
      <c r="L1033" s="3" t="inlineStr">
        <is>
          <t>IN OEM / EU PACKAGE</t>
        </is>
      </c>
    </row>
    <row r="1034" ht="33.75" customHeight="1" s="34">
      <c r="A1034" s="13" t="inlineStr">
        <is>
          <t>1013563</t>
        </is>
      </c>
      <c r="B1034" s="2" t="inlineStr">
        <is>
          <t>ST-054-STD-07</t>
        </is>
      </c>
      <c r="C1034" s="2" t="inlineStr">
        <is>
          <t>AKÜ,D31,DK80AH,IGYSMF,PERFORMANCEBATTERY</t>
        </is>
      </c>
      <c r="D1034" s="2" t="inlineStr">
        <is>
          <t>DOMİNİK CUM.PERFORMANCE BATT.</t>
        </is>
      </c>
      <c r="E1034" s="2" t="inlineStr">
        <is>
          <t>IA-ST-CFG-0143</t>
        </is>
      </c>
      <c r="F1034" s="2" t="inlineStr">
        <is>
          <t>IA-ST-054-STD-07</t>
        </is>
      </c>
      <c r="G1034" s="2" t="n">
        <v>33.7838</v>
      </c>
      <c r="H1034" s="2" t="inlineStr">
        <is>
          <t>EXPORT-READY STARTER SCOPE</t>
        </is>
      </c>
      <c r="I1034" s="2" t="inlineStr">
        <is>
          <t>CONTROLLED PACKAGING SET</t>
        </is>
      </c>
      <c r="J1034" s="2" t="inlineStr">
        <is>
          <t>D31</t>
        </is>
      </c>
      <c r="K1034" s="2" t="n">
        <v>54</v>
      </c>
      <c r="L1034" s="2" t="inlineStr">
        <is>
          <t>IN OEM / EU PACKAGE</t>
        </is>
      </c>
    </row>
    <row r="1035" ht="33.75" customHeight="1" s="34">
      <c r="A1035" s="14" t="inlineStr">
        <is>
          <t>1013565</t>
        </is>
      </c>
      <c r="B1035" s="3" t="inlineStr">
        <is>
          <t>ST-096-STD-03</t>
        </is>
      </c>
      <c r="C1035" s="3" t="inlineStr">
        <is>
          <t>AKÜ,NS60,DK45AH,IGYSMF,PERFORMANCEBATTER</t>
        </is>
      </c>
      <c r="D1035" s="3" t="inlineStr">
        <is>
          <t>DOMİNİK CUM.PERFORMANCE BATT.</t>
        </is>
      </c>
      <c r="E1035" s="3" t="inlineStr">
        <is>
          <t>IA-ST-CFG-0272</t>
        </is>
      </c>
      <c r="F1035" s="3" t="inlineStr">
        <is>
          <t>IA-ST-096-STD-03</t>
        </is>
      </c>
      <c r="G1035" s="3" t="n">
        <v>35.3172</v>
      </c>
      <c r="H1035" s="3" t="inlineStr">
        <is>
          <t>EXPORT-READY STARTER SCOPE</t>
        </is>
      </c>
      <c r="I1035" s="3" t="inlineStr">
        <is>
          <t>CONTROLLED PACKAGING SET</t>
        </is>
      </c>
      <c r="J1035" s="3" t="inlineStr">
        <is>
          <t>NS60</t>
        </is>
      </c>
      <c r="K1035" s="3" t="n">
        <v>96</v>
      </c>
      <c r="L1035" s="3" t="inlineStr">
        <is>
          <t>IN OEM / EU PACKAGE</t>
        </is>
      </c>
    </row>
    <row r="1036" ht="33.75" customHeight="1" s="34">
      <c r="A1036" s="13" t="inlineStr">
        <is>
          <t>1013566</t>
        </is>
      </c>
      <c r="B1036" s="2" t="inlineStr">
        <is>
          <t>ST-120-STD-01</t>
        </is>
      </c>
      <c r="C1036" s="2" t="inlineStr">
        <is>
          <t>AKÜ,NS40,DK42AH,IGYSMF,PERFORMANCEBATTER</t>
        </is>
      </c>
      <c r="D1036" s="2" t="inlineStr">
        <is>
          <t>DOMİNİK CUM.PERFORMANCE BATT.</t>
        </is>
      </c>
      <c r="E1036" s="2" t="inlineStr">
        <is>
          <t>IA-ST-CFG-0284</t>
        </is>
      </c>
      <c r="F1036" s="2" t="inlineStr">
        <is>
          <t>IA-ST-120-STD-01</t>
        </is>
      </c>
      <c r="G1036" s="2" t="n">
        <v>35.3676</v>
      </c>
      <c r="H1036" s="2" t="inlineStr">
        <is>
          <t>EXPORT-READY STARTER SCOPE</t>
        </is>
      </c>
      <c r="I1036" s="2" t="inlineStr">
        <is>
          <t>CONTROLLED PACKAGING SET</t>
        </is>
      </c>
      <c r="J1036" s="2" t="inlineStr">
        <is>
          <t>NS40</t>
        </is>
      </c>
      <c r="K1036" s="2" t="n">
        <v>120</v>
      </c>
      <c r="L1036" s="2" t="inlineStr">
        <is>
          <t>IN OEM / EU PACKAGE</t>
        </is>
      </c>
    </row>
    <row r="1037" ht="33.75" customHeight="1" s="34">
      <c r="A1037" s="14" t="inlineStr">
        <is>
          <t>1013569</t>
        </is>
      </c>
      <c r="B1037" s="3" t="inlineStr">
        <is>
          <t>ST-072-STD-13</t>
        </is>
      </c>
      <c r="C1037" s="3" t="inlineStr">
        <is>
          <t>AKÜ,L2,DK,60AH550A,IGYSMF,YUASA,ORTADOĞU</t>
        </is>
      </c>
      <c r="D1037" s="3" t="inlineStr">
        <is>
          <t>YUASA 3000 EXPORT</t>
        </is>
      </c>
      <c r="E1037" s="3" t="inlineStr">
        <is>
          <t>IA-ST-CFG-0222</t>
        </is>
      </c>
      <c r="F1037" s="3" t="inlineStr">
        <is>
          <t>IA-ST-072-STD-13</t>
        </is>
      </c>
      <c r="G1037" s="3" t="n">
        <v>30.6552</v>
      </c>
      <c r="H1037" s="3" t="inlineStr">
        <is>
          <t>EXPORT-READY STARTER SCOPE</t>
        </is>
      </c>
      <c r="I1037" s="3" t="inlineStr">
        <is>
          <t>CONTROLLED PACKAGING SET</t>
        </is>
      </c>
      <c r="J1037" s="3" t="inlineStr">
        <is>
          <t>L2</t>
        </is>
      </c>
      <c r="K1037" s="3" t="n">
        <v>72</v>
      </c>
      <c r="L1037" s="3" t="inlineStr">
        <is>
          <t>IN OEM / EU PACKAGE</t>
        </is>
      </c>
    </row>
    <row r="1038" ht="33.75" customHeight="1" s="34">
      <c r="A1038" s="13" t="inlineStr">
        <is>
          <t>1013572</t>
        </is>
      </c>
      <c r="B1038" s="2" t="inlineStr">
        <is>
          <t>ST-056-EUR-03</t>
        </is>
      </c>
      <c r="C1038" s="2" t="inlineStr">
        <is>
          <t>AKÜ,L4,DK,82AH,IGYASMF,BLIZ.SILVERL,EURO</t>
        </is>
      </c>
      <c r="D1038" s="2" t="n"/>
      <c r="E1038" s="2" t="inlineStr">
        <is>
          <t>IA-ST-CFG-0152</t>
        </is>
      </c>
      <c r="F1038" s="2" t="inlineStr">
        <is>
          <t>IA-ST-056-EUR-03</t>
        </is>
      </c>
      <c r="G1038" s="2" t="n">
        <v>29.7432</v>
      </c>
      <c r="H1038" s="2" t="inlineStr">
        <is>
          <t>EXPORT-READY STARTER SCOPE</t>
        </is>
      </c>
      <c r="I1038" s="2" t="inlineStr">
        <is>
          <t>CONTROLLED PACKAGING SET</t>
        </is>
      </c>
      <c r="J1038" s="2" t="inlineStr">
        <is>
          <t>L4</t>
        </is>
      </c>
      <c r="K1038" s="2" t="n">
        <v>56</v>
      </c>
      <c r="L1038" s="2" t="inlineStr">
        <is>
          <t>IN OEM / EU PACKAGE</t>
        </is>
      </c>
    </row>
    <row r="1039" ht="33.75" customHeight="1" s="34">
      <c r="A1039" s="14" t="inlineStr">
        <is>
          <t>1013574</t>
        </is>
      </c>
      <c r="B1039" s="3" t="inlineStr">
        <is>
          <t>ST-060-EUR-02</t>
        </is>
      </c>
      <c r="C1039" s="3" t="inlineStr">
        <is>
          <t>AKÜ,D23,DK,60AH,IGYSMF,BLIZ.SILVERL,EURO</t>
        </is>
      </c>
      <c r="D1039" s="3" t="n"/>
      <c r="E1039" s="3" t="inlineStr">
        <is>
          <t>IA-ST-CFG-0171</t>
        </is>
      </c>
      <c r="F1039" s="3" t="inlineStr">
        <is>
          <t>IA-ST-060-EUR-02</t>
        </is>
      </c>
      <c r="G1039" s="3" t="n">
        <v>32.9834</v>
      </c>
      <c r="H1039" s="3" t="inlineStr">
        <is>
          <t>EXPORT-READY STARTER SCOPE</t>
        </is>
      </c>
      <c r="I1039" s="3" t="inlineStr">
        <is>
          <t>CONTROLLED PACKAGING SET</t>
        </is>
      </c>
      <c r="J1039" s="3" t="inlineStr">
        <is>
          <t>D23</t>
        </is>
      </c>
      <c r="K1039" s="3" t="n">
        <v>60</v>
      </c>
      <c r="L1039" s="3" t="inlineStr">
        <is>
          <t>IN OEM / EU PACKAGE</t>
        </is>
      </c>
    </row>
    <row r="1040" ht="33.75" customHeight="1" s="34">
      <c r="A1040" s="13" t="inlineStr">
        <is>
          <t>1013575</t>
        </is>
      </c>
      <c r="B1040" s="2" t="inlineStr">
        <is>
          <t>ST-060-EUR-02</t>
        </is>
      </c>
      <c r="C1040" s="2" t="inlineStr">
        <is>
          <t>AKÜ,D23,TK,60AH,IGYSMF,BLIZ.SILVERL,EURO</t>
        </is>
      </c>
      <c r="D1040" s="2" t="n"/>
      <c r="E1040" s="2" t="inlineStr">
        <is>
          <t>IA-ST-CFG-0171</t>
        </is>
      </c>
      <c r="F1040" s="2" t="inlineStr">
        <is>
          <t>IA-ST-060-EUR-02</t>
        </is>
      </c>
      <c r="G1040" s="2" t="n">
        <v>32.9834</v>
      </c>
      <c r="H1040" s="2" t="inlineStr">
        <is>
          <t>EXPORT-READY STARTER SCOPE</t>
        </is>
      </c>
      <c r="I1040" s="2" t="inlineStr">
        <is>
          <t>CONTROLLED PACKAGING SET</t>
        </is>
      </c>
      <c r="J1040" s="2" t="inlineStr">
        <is>
          <t>D23</t>
        </is>
      </c>
      <c r="K1040" s="2" t="n">
        <v>60</v>
      </c>
      <c r="L1040" s="2" t="inlineStr">
        <is>
          <t>IN OEM / EU PACKAGE</t>
        </is>
      </c>
    </row>
    <row r="1041" ht="33.75" customHeight="1" s="34">
      <c r="A1041" s="14" t="inlineStr">
        <is>
          <t>1013576</t>
        </is>
      </c>
      <c r="B1041" s="3" t="inlineStr">
        <is>
          <t>ST-048-EUR-09</t>
        </is>
      </c>
      <c r="C1041" s="3" t="inlineStr">
        <is>
          <t>AKÜ,D31,DK,100AH,IGYSMF,BLİZSILVERL,EURO</t>
        </is>
      </c>
      <c r="D1041" s="3" t="n"/>
      <c r="E1041" s="3" t="inlineStr">
        <is>
          <t>IA-ST-CFG-0115</t>
        </is>
      </c>
      <c r="F1041" s="3" t="inlineStr">
        <is>
          <t>IA-ST-048-EUR-09</t>
        </is>
      </c>
      <c r="G1041" s="3" t="n">
        <v>32.8524</v>
      </c>
      <c r="H1041" s="3" t="inlineStr">
        <is>
          <t>EXPORT-READY STARTER SCOPE</t>
        </is>
      </c>
      <c r="I1041" s="3" t="inlineStr">
        <is>
          <t>CONTROLLED PACKAGING SET</t>
        </is>
      </c>
      <c r="J1041" s="3" t="inlineStr">
        <is>
          <t>D31</t>
        </is>
      </c>
      <c r="K1041" s="3" t="n">
        <v>48</v>
      </c>
      <c r="L1041" s="3" t="inlineStr">
        <is>
          <t>IN OEM / EU PACKAGE</t>
        </is>
      </c>
    </row>
    <row r="1042" ht="33.75" customHeight="1" s="34">
      <c r="A1042" s="13" t="inlineStr">
        <is>
          <t>1013599</t>
        </is>
      </c>
      <c r="B1042" s="2" t="inlineStr">
        <is>
          <t>ST-087-EUR-01</t>
        </is>
      </c>
      <c r="C1042" s="2" t="inlineStr">
        <is>
          <t>AKÜ,NS40,TK,42AH,IGYASMF,EAS ACTIVA,EURO</t>
        </is>
      </c>
      <c r="D1042" s="2" t="n"/>
      <c r="E1042" s="2" t="inlineStr">
        <is>
          <t>IA-ST-CFG-0253</t>
        </is>
      </c>
      <c r="F1042" s="2" t="inlineStr">
        <is>
          <t>IA-ST-087-EUR-01</t>
        </is>
      </c>
      <c r="G1042" s="2" t="n">
        <v>33.11851</v>
      </c>
      <c r="H1042" s="2" t="inlineStr">
        <is>
          <t>EXPORT-READY STARTER SCOPE</t>
        </is>
      </c>
      <c r="I1042" s="2" t="inlineStr">
        <is>
          <t>CONTROLLED PACKAGING SET</t>
        </is>
      </c>
      <c r="J1042" s="2" t="inlineStr">
        <is>
          <t>NS40</t>
        </is>
      </c>
      <c r="K1042" s="2" t="n">
        <v>87</v>
      </c>
      <c r="L1042" s="2" t="inlineStr">
        <is>
          <t>IN OEM / EU PACKAGE</t>
        </is>
      </c>
    </row>
    <row r="1043" ht="33.75" customHeight="1" s="34">
      <c r="A1043" s="14" t="inlineStr">
        <is>
          <t>1013610</t>
        </is>
      </c>
      <c r="B1043" s="3" t="inlineStr">
        <is>
          <t>ST-072-STD-21</t>
        </is>
      </c>
      <c r="C1043" s="3" t="inlineStr">
        <is>
          <t>AKÜL2,TK62AH,IGYSMF,GRİSYH,SILVER,SCHNAP</t>
        </is>
      </c>
      <c r="D1043" s="3" t="inlineStr">
        <is>
          <t>SCHNAPP</t>
        </is>
      </c>
      <c r="E1043" s="3" t="inlineStr">
        <is>
          <t>IA-ST-CFG-0230</t>
        </is>
      </c>
      <c r="F1043" s="3" t="inlineStr">
        <is>
          <t>IA-ST-072-STD-21</t>
        </is>
      </c>
      <c r="G1043" s="3" t="n">
        <v>28.617</v>
      </c>
      <c r="H1043" s="3" t="inlineStr">
        <is>
          <t>EXPORT-READY STARTER SCOPE</t>
        </is>
      </c>
      <c r="I1043" s="3" t="inlineStr">
        <is>
          <t>CONTROLLED PACKAGING SET</t>
        </is>
      </c>
      <c r="J1043" s="3" t="inlineStr">
        <is>
          <t>L2</t>
        </is>
      </c>
      <c r="K1043" s="3" t="n">
        <v>72</v>
      </c>
      <c r="L1043" s="3" t="inlineStr">
        <is>
          <t>IN OEM / EU PACKAGE</t>
        </is>
      </c>
    </row>
    <row r="1044" ht="33.75" customHeight="1" s="34">
      <c r="A1044" s="13" t="inlineStr">
        <is>
          <t>1013616</t>
        </is>
      </c>
      <c r="B1044" s="2" t="inlineStr">
        <is>
          <t>ST-042-STD-05</t>
        </is>
      </c>
      <c r="C1044" s="2" t="inlineStr">
        <is>
          <t>AKÜ AGM,L6,DK,105AH,İNCİ AGM LEO,Y.DIŞI</t>
        </is>
      </c>
      <c r="D1044" s="2" t="n"/>
      <c r="E1044" s="2" t="inlineStr">
        <is>
          <t>IA-ST-CFG-0080</t>
        </is>
      </c>
      <c r="F1044" s="2" t="inlineStr">
        <is>
          <t>IA-ST-042-STD-05</t>
        </is>
      </c>
      <c r="G1044" s="2" t="n">
        <v>29.5992</v>
      </c>
      <c r="H1044" s="2" t="inlineStr">
        <is>
          <t>EXPORT-READY STARTER SCOPE</t>
        </is>
      </c>
      <c r="I1044" s="2" t="inlineStr">
        <is>
          <t>CONTROLLED PACKAGING SET</t>
        </is>
      </c>
      <c r="J1044" s="2" t="inlineStr">
        <is>
          <t>L6</t>
        </is>
      </c>
      <c r="K1044" s="2" t="n">
        <v>42</v>
      </c>
      <c r="L1044" s="2" t="inlineStr">
        <is>
          <t>IN OEM / EU PACKAGE</t>
        </is>
      </c>
    </row>
    <row r="1045" ht="33.75" customHeight="1" s="34">
      <c r="A1045" s="14" t="inlineStr">
        <is>
          <t>1013617</t>
        </is>
      </c>
      <c r="B1045" s="3" t="inlineStr">
        <is>
          <t>ST-021-STD-03</t>
        </is>
      </c>
      <c r="C1045" s="3" t="inlineStr">
        <is>
          <t>AKÜ,C-IGYASMF,DK,250AH,İNCİ MAXIMA</t>
        </is>
      </c>
      <c r="D1045" s="3" t="n"/>
      <c r="E1045" s="3" t="inlineStr">
        <is>
          <t>IA-ST-CFG-0023</t>
        </is>
      </c>
      <c r="F1045" s="3" t="inlineStr">
        <is>
          <t>IA-ST-021-STD-03</t>
        </is>
      </c>
      <c r="G1045" s="3" t="n">
        <v>31.8252</v>
      </c>
      <c r="H1045" s="3" t="inlineStr">
        <is>
          <t>EXPORT-READY STARTER SCOPE</t>
        </is>
      </c>
      <c r="I1045" s="3" t="inlineStr">
        <is>
          <t>CONTROLLED PACKAGING SET</t>
        </is>
      </c>
      <c r="J1045" s="3" t="inlineStr">
        <is>
          <t>C</t>
        </is>
      </c>
      <c r="K1045" s="3" t="n">
        <v>21</v>
      </c>
      <c r="L1045" s="3" t="inlineStr">
        <is>
          <t>IN OEM / EU PACKAGE</t>
        </is>
      </c>
    </row>
    <row r="1046" ht="33.75" customHeight="1" s="34">
      <c r="A1046" s="13" t="inlineStr">
        <is>
          <t>1013624</t>
        </is>
      </c>
      <c r="B1046" s="2" t="inlineStr">
        <is>
          <t>ST-076-EUR-04</t>
        </is>
      </c>
      <c r="C1046" s="2" t="inlineStr">
        <is>
          <t>AKÜ,L2,DK,60AH,IGYA,NO NAME,EFBS&amp;S,PARTS</t>
        </is>
      </c>
      <c r="D1046" s="2" t="inlineStr">
        <is>
          <t>CAR PARTS DISTRIBUZIONE İTALYA</t>
        </is>
      </c>
      <c r="E1046" s="2" t="inlineStr">
        <is>
          <t>IA-ST-CFG-0241</t>
        </is>
      </c>
      <c r="F1046" s="2" t="inlineStr">
        <is>
          <t>IA-ST-076-EUR-04</t>
        </is>
      </c>
      <c r="G1046" s="2" t="n">
        <v>27.8392</v>
      </c>
      <c r="H1046" s="2" t="inlineStr">
        <is>
          <t>EXPORT-READY STARTER SCOPE</t>
        </is>
      </c>
      <c r="I1046" s="2" t="inlineStr">
        <is>
          <t>CONTROLLED PACKAGING SET</t>
        </is>
      </c>
      <c r="J1046" s="2" t="inlineStr">
        <is>
          <t>L2</t>
        </is>
      </c>
      <c r="K1046" s="2" t="n">
        <v>76</v>
      </c>
      <c r="L1046" s="2" t="inlineStr">
        <is>
          <t>IN OEM / EU PACKAGE</t>
        </is>
      </c>
    </row>
    <row r="1047" ht="33.75" customHeight="1" s="34">
      <c r="A1047" s="14" t="inlineStr">
        <is>
          <t>1013625</t>
        </is>
      </c>
      <c r="B1047" s="3" t="inlineStr">
        <is>
          <t>ST-068-EUR-04</t>
        </is>
      </c>
      <c r="C1047" s="3" t="inlineStr">
        <is>
          <t>AKÜ,LB3,DK,70AH,IGYA,NONAME,EFBS&amp;S,PARTS</t>
        </is>
      </c>
      <c r="D1047" s="3" t="inlineStr">
        <is>
          <t>CAR PARTS DISTRIBUZIONE İTALYA</t>
        </is>
      </c>
      <c r="E1047" s="3" t="inlineStr">
        <is>
          <t>IA-ST-CFG-0201</t>
        </is>
      </c>
      <c r="F1047" s="3" t="inlineStr">
        <is>
          <t>IA-ST-068-EUR-04</t>
        </is>
      </c>
      <c r="G1047" s="3" t="n">
        <v>27.8392</v>
      </c>
      <c r="H1047" s="3" t="inlineStr">
        <is>
          <t>EXPORT-READY STARTER SCOPE</t>
        </is>
      </c>
      <c r="I1047" s="3" t="inlineStr">
        <is>
          <t>CONTROLLED PACKAGING SET</t>
        </is>
      </c>
      <c r="J1047" s="3" t="inlineStr">
        <is>
          <t>LB3</t>
        </is>
      </c>
      <c r="K1047" s="3" t="n">
        <v>68</v>
      </c>
      <c r="L1047" s="3" t="inlineStr">
        <is>
          <t>IN OEM / EU PACKAGE</t>
        </is>
      </c>
    </row>
    <row r="1048" ht="33.75" customHeight="1" s="34">
      <c r="A1048" s="13" t="inlineStr">
        <is>
          <t>1013626</t>
        </is>
      </c>
      <c r="B1048" s="2" t="inlineStr">
        <is>
          <t>ST-068-EUR-04</t>
        </is>
      </c>
      <c r="C1048" s="2" t="inlineStr">
        <is>
          <t>AKÜ,L3,DK,70AH,IGYA,NO NAME,EFBS&amp;S,PARTS</t>
        </is>
      </c>
      <c r="D1048" s="2" t="inlineStr">
        <is>
          <t>CAR PARTS DISTRIBUZIONE İTALYA</t>
        </is>
      </c>
      <c r="E1048" s="2" t="inlineStr">
        <is>
          <t>IA-ST-CFG-0201</t>
        </is>
      </c>
      <c r="F1048" s="2" t="inlineStr">
        <is>
          <t>IA-ST-068-EUR-04</t>
        </is>
      </c>
      <c r="G1048" s="2" t="n">
        <v>27.8392</v>
      </c>
      <c r="H1048" s="2" t="inlineStr">
        <is>
          <t>EXPORT-READY STARTER SCOPE</t>
        </is>
      </c>
      <c r="I1048" s="2" t="inlineStr">
        <is>
          <t>CONTROLLED PACKAGING SET</t>
        </is>
      </c>
      <c r="J1048" s="2" t="inlineStr">
        <is>
          <t>L3</t>
        </is>
      </c>
      <c r="K1048" s="2" t="n">
        <v>68</v>
      </c>
      <c r="L1048" s="2" t="inlineStr">
        <is>
          <t>IN OEM / EU PACKAGE</t>
        </is>
      </c>
    </row>
    <row r="1049" ht="33.75" customHeight="1" s="34">
      <c r="A1049" s="14" t="inlineStr">
        <is>
          <t>1013628</t>
        </is>
      </c>
      <c r="B1049" s="3" t="inlineStr">
        <is>
          <t>ST-076-EUR-04</t>
        </is>
      </c>
      <c r="C1049" s="3" t="inlineStr">
        <is>
          <t>AKÜ,LB2,DK,62AH,IGYA SMF,NO NAME,PARTS</t>
        </is>
      </c>
      <c r="D1049" s="3" t="inlineStr">
        <is>
          <t>CAR PARTS DISTRIBUZIONE İTALYA</t>
        </is>
      </c>
      <c r="E1049" s="3" t="inlineStr">
        <is>
          <t>IA-ST-CFG-0241</t>
        </is>
      </c>
      <c r="F1049" s="3" t="inlineStr">
        <is>
          <t>IA-ST-076-EUR-04</t>
        </is>
      </c>
      <c r="G1049" s="3" t="n">
        <v>27.8392</v>
      </c>
      <c r="H1049" s="3" t="inlineStr">
        <is>
          <t>EXPORT-READY STARTER SCOPE</t>
        </is>
      </c>
      <c r="I1049" s="3" t="inlineStr">
        <is>
          <t>CONTROLLED PACKAGING SET</t>
        </is>
      </c>
      <c r="J1049" s="3" t="inlineStr">
        <is>
          <t>LB2</t>
        </is>
      </c>
      <c r="K1049" s="3" t="n">
        <v>76</v>
      </c>
      <c r="L1049" s="3" t="inlineStr">
        <is>
          <t>IN OEM / EU PACKAGE</t>
        </is>
      </c>
    </row>
    <row r="1050" ht="33.75" customHeight="1" s="34">
      <c r="A1050" s="13" t="inlineStr">
        <is>
          <t>1013629</t>
        </is>
      </c>
      <c r="B1050" s="2" t="inlineStr">
        <is>
          <t>ST-076-EUR-04</t>
        </is>
      </c>
      <c r="C1050" s="2" t="inlineStr">
        <is>
          <t>AKÜ,LB2,DK,65AH,IGYA SMF,NO NAME,PARTS</t>
        </is>
      </c>
      <c r="D1050" s="2" t="inlineStr">
        <is>
          <t>CAR PARTS DISTRIBUZIONE İTALYA</t>
        </is>
      </c>
      <c r="E1050" s="2" t="inlineStr">
        <is>
          <t>IA-ST-CFG-0241</t>
        </is>
      </c>
      <c r="F1050" s="2" t="inlineStr">
        <is>
          <t>IA-ST-076-EUR-04</t>
        </is>
      </c>
      <c r="G1050" s="2" t="n">
        <v>27.8392</v>
      </c>
      <c r="H1050" s="2" t="inlineStr">
        <is>
          <t>EXPORT-READY STARTER SCOPE</t>
        </is>
      </c>
      <c r="I1050" s="2" t="inlineStr">
        <is>
          <t>CONTROLLED PACKAGING SET</t>
        </is>
      </c>
      <c r="J1050" s="2" t="inlineStr">
        <is>
          <t>LB2</t>
        </is>
      </c>
      <c r="K1050" s="2" t="n">
        <v>76</v>
      </c>
      <c r="L1050" s="2" t="inlineStr">
        <is>
          <t>IN OEM / EU PACKAGE</t>
        </is>
      </c>
    </row>
    <row r="1051" ht="33.75" customHeight="1" s="34">
      <c r="A1051" s="14" t="inlineStr">
        <is>
          <t>1013632</t>
        </is>
      </c>
      <c r="B1051" s="3" t="inlineStr">
        <is>
          <t>ST-068-EUR-04</t>
        </is>
      </c>
      <c r="C1051" s="3" t="inlineStr">
        <is>
          <t>AKÜ,LB3,DK,70AH,IGYA SMF,NO NAME,PARTS</t>
        </is>
      </c>
      <c r="D1051" s="3" t="inlineStr">
        <is>
          <t>CAR PARTS DISTRIBUZIONE İTALYA</t>
        </is>
      </c>
      <c r="E1051" s="3" t="inlineStr">
        <is>
          <t>IA-ST-CFG-0201</t>
        </is>
      </c>
      <c r="F1051" s="3" t="inlineStr">
        <is>
          <t>IA-ST-068-EUR-04</t>
        </is>
      </c>
      <c r="G1051" s="3" t="n">
        <v>27.8392</v>
      </c>
      <c r="H1051" s="3" t="inlineStr">
        <is>
          <t>EXPORT-READY STARTER SCOPE</t>
        </is>
      </c>
      <c r="I1051" s="3" t="inlineStr">
        <is>
          <t>CONTROLLED PACKAGING SET</t>
        </is>
      </c>
      <c r="J1051" s="3" t="inlineStr">
        <is>
          <t>LB3</t>
        </is>
      </c>
      <c r="K1051" s="3" t="n">
        <v>68</v>
      </c>
      <c r="L1051" s="3" t="inlineStr">
        <is>
          <t>IN OEM / EU PACKAGE</t>
        </is>
      </c>
    </row>
    <row r="1052" ht="33.75" customHeight="1" s="34">
      <c r="A1052" s="13" t="inlineStr">
        <is>
          <t>1013633</t>
        </is>
      </c>
      <c r="B1052" s="2" t="inlineStr">
        <is>
          <t>ST-068-EUR-04</t>
        </is>
      </c>
      <c r="C1052" s="2" t="inlineStr">
        <is>
          <t>AKÜ,LB3,DK,70AH,IGYA SMF,NO NAME,PARTS</t>
        </is>
      </c>
      <c r="D1052" s="2" t="inlineStr">
        <is>
          <t>CAR PARTS DISTRIBUZIONE İTALYA</t>
        </is>
      </c>
      <c r="E1052" s="2" t="inlineStr">
        <is>
          <t>IA-ST-CFG-0201</t>
        </is>
      </c>
      <c r="F1052" s="2" t="inlineStr">
        <is>
          <t>IA-ST-068-EUR-04</t>
        </is>
      </c>
      <c r="G1052" s="2" t="n">
        <v>27.8392</v>
      </c>
      <c r="H1052" s="2" t="inlineStr">
        <is>
          <t>EXPORT-READY STARTER SCOPE</t>
        </is>
      </c>
      <c r="I1052" s="2" t="inlineStr">
        <is>
          <t>CONTROLLED PACKAGING SET</t>
        </is>
      </c>
      <c r="J1052" s="2" t="inlineStr">
        <is>
          <t>LB3</t>
        </is>
      </c>
      <c r="K1052" s="2" t="n">
        <v>68</v>
      </c>
      <c r="L1052" s="2" t="inlineStr">
        <is>
          <t>IN OEM / EU PACKAGE</t>
        </is>
      </c>
    </row>
    <row r="1053" ht="33.75" customHeight="1" s="34">
      <c r="A1053" s="14" t="inlineStr">
        <is>
          <t>1013635</t>
        </is>
      </c>
      <c r="B1053" s="3" t="inlineStr">
        <is>
          <t>ST-068-EUR-04</t>
        </is>
      </c>
      <c r="C1053" s="3" t="inlineStr">
        <is>
          <t>AKÜ,L3,DK,70AH,IGYA SMF,NO NAME,PARTS</t>
        </is>
      </c>
      <c r="D1053" s="3" t="inlineStr">
        <is>
          <t>CAR PARTS DISTRIBUZIONE İTALYA</t>
        </is>
      </c>
      <c r="E1053" s="3" t="inlineStr">
        <is>
          <t>IA-ST-CFG-0201</t>
        </is>
      </c>
      <c r="F1053" s="3" t="inlineStr">
        <is>
          <t>IA-ST-068-EUR-04</t>
        </is>
      </c>
      <c r="G1053" s="3" t="n">
        <v>27.8392</v>
      </c>
      <c r="H1053" s="3" t="inlineStr">
        <is>
          <t>EXPORT-READY STARTER SCOPE</t>
        </is>
      </c>
      <c r="I1053" s="3" t="inlineStr">
        <is>
          <t>CONTROLLED PACKAGING SET</t>
        </is>
      </c>
      <c r="J1053" s="3" t="inlineStr">
        <is>
          <t>L3</t>
        </is>
      </c>
      <c r="K1053" s="3" t="n">
        <v>68</v>
      </c>
      <c r="L1053" s="3" t="inlineStr">
        <is>
          <t>IN OEM / EU PACKAGE</t>
        </is>
      </c>
    </row>
    <row r="1054" ht="33.75" customHeight="1" s="34">
      <c r="A1054" s="13" t="inlineStr">
        <is>
          <t>1013637</t>
        </is>
      </c>
      <c r="B1054" s="2" t="inlineStr">
        <is>
          <t>ST-068-EUR-04</t>
        </is>
      </c>
      <c r="C1054" s="2" t="inlineStr">
        <is>
          <t>AKÜ,L3,DK,82AH,IGYA SMF,NO NAME,PARTS</t>
        </is>
      </c>
      <c r="D1054" s="2" t="inlineStr">
        <is>
          <t>CAR PARTS DISTRIBUZIONE İTALYA</t>
        </is>
      </c>
      <c r="E1054" s="2" t="inlineStr">
        <is>
          <t>IA-ST-CFG-0201</t>
        </is>
      </c>
      <c r="F1054" s="2" t="inlineStr">
        <is>
          <t>IA-ST-068-EUR-04</t>
        </is>
      </c>
      <c r="G1054" s="2" t="n">
        <v>27.8392</v>
      </c>
      <c r="H1054" s="2" t="inlineStr">
        <is>
          <t>EXPORT-READY STARTER SCOPE</t>
        </is>
      </c>
      <c r="I1054" s="2" t="inlineStr">
        <is>
          <t>CONTROLLED PACKAGING SET</t>
        </is>
      </c>
      <c r="J1054" s="2" t="inlineStr">
        <is>
          <t>L3</t>
        </is>
      </c>
      <c r="K1054" s="2" t="n">
        <v>68</v>
      </c>
      <c r="L1054" s="2" t="inlineStr">
        <is>
          <t>IN OEM / EU PACKAGE</t>
        </is>
      </c>
    </row>
    <row r="1055" ht="33.75" customHeight="1" s="34">
      <c r="A1055" s="14" t="inlineStr">
        <is>
          <t>1013638</t>
        </is>
      </c>
      <c r="B1055" s="3" t="inlineStr">
        <is>
          <t>ST-056-EUR-04</t>
        </is>
      </c>
      <c r="C1055" s="3" t="inlineStr">
        <is>
          <t>AKÜ,L4,DK,100AH,IGYA SMF,NO NAME,PARTS</t>
        </is>
      </c>
      <c r="D1055" s="3" t="inlineStr">
        <is>
          <t>CAR PARTS DISTRIBUZIONE İTALYA</t>
        </is>
      </c>
      <c r="E1055" s="3" t="inlineStr">
        <is>
          <t>IA-ST-CFG-0153</t>
        </is>
      </c>
      <c r="F1055" s="3" t="inlineStr">
        <is>
          <t>IA-ST-056-EUR-04</t>
        </is>
      </c>
      <c r="G1055" s="3" t="n">
        <v>27.8392</v>
      </c>
      <c r="H1055" s="3" t="inlineStr">
        <is>
          <t>EXPORT-READY STARTER SCOPE</t>
        </is>
      </c>
      <c r="I1055" s="3" t="inlineStr">
        <is>
          <t>CONTROLLED PACKAGING SET</t>
        </is>
      </c>
      <c r="J1055" s="3" t="inlineStr">
        <is>
          <t>L4</t>
        </is>
      </c>
      <c r="K1055" s="3" t="n">
        <v>56</v>
      </c>
      <c r="L1055" s="3" t="inlineStr">
        <is>
          <t>IN OEM / EU PACKAGE</t>
        </is>
      </c>
    </row>
    <row r="1056" ht="33.75" customHeight="1" s="34">
      <c r="A1056" s="13" t="inlineStr">
        <is>
          <t>1013639</t>
        </is>
      </c>
      <c r="B1056" s="2" t="inlineStr">
        <is>
          <t>ST-056-EUR-04</t>
        </is>
      </c>
      <c r="C1056" s="2" t="inlineStr">
        <is>
          <t>AKÜ,L4,DK,100AH,IGYA SMF,NO NAME,PARTS</t>
        </is>
      </c>
      <c r="D1056" s="2" t="inlineStr">
        <is>
          <t>CAR PARTS DISTRIBUZIONE İTALYA</t>
        </is>
      </c>
      <c r="E1056" s="2" t="inlineStr">
        <is>
          <t>IA-ST-CFG-0153</t>
        </is>
      </c>
      <c r="F1056" s="2" t="inlineStr">
        <is>
          <t>IA-ST-056-EUR-04</t>
        </is>
      </c>
      <c r="G1056" s="2" t="n">
        <v>27.8392</v>
      </c>
      <c r="H1056" s="2" t="inlineStr">
        <is>
          <t>EXPORT-READY STARTER SCOPE</t>
        </is>
      </c>
      <c r="I1056" s="2" t="inlineStr">
        <is>
          <t>CONTROLLED PACKAGING SET</t>
        </is>
      </c>
      <c r="J1056" s="2" t="inlineStr">
        <is>
          <t>L4</t>
        </is>
      </c>
      <c r="K1056" s="2" t="n">
        <v>56</v>
      </c>
      <c r="L1056" s="2" t="inlineStr">
        <is>
          <t>IN OEM / EU PACKAGE</t>
        </is>
      </c>
    </row>
    <row r="1057" ht="33.75" customHeight="1" s="34">
      <c r="A1057" s="14" t="inlineStr">
        <is>
          <t>1013641</t>
        </is>
      </c>
      <c r="B1057" s="3" t="inlineStr">
        <is>
          <t>ST-048-EUR-06</t>
        </is>
      </c>
      <c r="C1057" s="3" t="inlineStr">
        <is>
          <t>AKÜ,D31,DK,100AH,IGYA SMF,NO NAME,PARTS</t>
        </is>
      </c>
      <c r="D1057" s="3" t="inlineStr">
        <is>
          <t>CAR PARTS DISTRIBUZIONE İTALYA</t>
        </is>
      </c>
      <c r="E1057" s="3" t="inlineStr">
        <is>
          <t>IA-ST-CFG-0112</t>
        </is>
      </c>
      <c r="F1057" s="3" t="inlineStr">
        <is>
          <t>IA-ST-048-EUR-06</t>
        </is>
      </c>
      <c r="G1057" s="3" t="n">
        <v>27.506</v>
      </c>
      <c r="H1057" s="3" t="inlineStr">
        <is>
          <t>EXPORT-READY STARTER SCOPE</t>
        </is>
      </c>
      <c r="I1057" s="3" t="inlineStr">
        <is>
          <t>CONTROLLED PACKAGING SET</t>
        </is>
      </c>
      <c r="J1057" s="3" t="inlineStr">
        <is>
          <t>D31</t>
        </is>
      </c>
      <c r="K1057" s="3" t="n">
        <v>48</v>
      </c>
      <c r="L1057" s="3" t="inlineStr">
        <is>
          <t>IN OEM / EU PACKAGE</t>
        </is>
      </c>
    </row>
    <row r="1058" ht="33.75" customHeight="1" s="34">
      <c r="A1058" s="13" t="inlineStr">
        <is>
          <t>1013642</t>
        </is>
      </c>
      <c r="B1058" s="2" t="inlineStr">
        <is>
          <t>ST-048-EUR-06</t>
        </is>
      </c>
      <c r="C1058" s="2" t="inlineStr">
        <is>
          <t>AKÜ,D31,TK,100AH,IGYA SMF,NO NAME,PARTS</t>
        </is>
      </c>
      <c r="D1058" s="2" t="inlineStr">
        <is>
          <t>CAR PARTS DISTRIBUZIONE İTALYA</t>
        </is>
      </c>
      <c r="E1058" s="2" t="inlineStr">
        <is>
          <t>IA-ST-CFG-0112</t>
        </is>
      </c>
      <c r="F1058" s="2" t="inlineStr">
        <is>
          <t>IA-ST-048-EUR-06</t>
        </is>
      </c>
      <c r="G1058" s="2" t="n">
        <v>27.506</v>
      </c>
      <c r="H1058" s="2" t="inlineStr">
        <is>
          <t>EXPORT-READY STARTER SCOPE</t>
        </is>
      </c>
      <c r="I1058" s="2" t="inlineStr">
        <is>
          <t>CONTROLLED PACKAGING SET</t>
        </is>
      </c>
      <c r="J1058" s="2" t="inlineStr">
        <is>
          <t>D31</t>
        </is>
      </c>
      <c r="K1058" s="2" t="n">
        <v>48</v>
      </c>
      <c r="L1058" s="2" t="inlineStr">
        <is>
          <t>IN OEM / EU PACKAGE</t>
        </is>
      </c>
    </row>
    <row r="1059" ht="33.75" customHeight="1" s="34">
      <c r="A1059" s="14" t="inlineStr">
        <is>
          <t>1013643</t>
        </is>
      </c>
      <c r="B1059" s="3" t="inlineStr">
        <is>
          <t>ST-021-EUR-02</t>
        </is>
      </c>
      <c r="C1059" s="3" t="inlineStr">
        <is>
          <t>AKÜ,B-FLAT,DK,180AH,NO NAME,PARTS</t>
        </is>
      </c>
      <c r="D1059" s="3" t="inlineStr">
        <is>
          <t>CAR PARTS DISTRIBUZIONE İTALYA</t>
        </is>
      </c>
      <c r="E1059" s="3" t="inlineStr">
        <is>
          <t>IA-ST-CFG-0028</t>
        </is>
      </c>
      <c r="F1059" s="3" t="inlineStr">
        <is>
          <t>IA-ST-021-EUR-02</t>
        </is>
      </c>
      <c r="G1059" s="3" t="n">
        <v>29.9</v>
      </c>
      <c r="H1059" s="3" t="inlineStr">
        <is>
          <t>EXPORT-READY STARTER SCOPE</t>
        </is>
      </c>
      <c r="I1059" s="3" t="inlineStr">
        <is>
          <t>CONTROLLED PACKAGING SET</t>
        </is>
      </c>
      <c r="J1059" s="3" t="inlineStr">
        <is>
          <t>B</t>
        </is>
      </c>
      <c r="K1059" s="3" t="n">
        <v>21</v>
      </c>
      <c r="L1059" s="3" t="inlineStr">
        <is>
          <t>IN OEM / EU PACKAGE</t>
        </is>
      </c>
    </row>
    <row r="1060" ht="33.75" customHeight="1" s="34">
      <c r="A1060" s="13" t="inlineStr">
        <is>
          <t>1013644</t>
        </is>
      </c>
      <c r="B1060" s="2" t="inlineStr">
        <is>
          <t>ST-018-EUR-02</t>
        </is>
      </c>
      <c r="C1060" s="2" t="inlineStr">
        <is>
          <t>AKÜ,C-FLAT,DK,220AH,NO NAME,PARTS</t>
        </is>
      </c>
      <c r="D1060" s="2" t="inlineStr">
        <is>
          <t>CAR PARTS DISTRIBUZIONE İTALYA</t>
        </is>
      </c>
      <c r="E1060" s="2" t="inlineStr">
        <is>
          <t>IA-ST-CFG-0013</t>
        </is>
      </c>
      <c r="F1060" s="2" t="inlineStr">
        <is>
          <t>IA-ST-018-EUR-02</t>
        </is>
      </c>
      <c r="G1060" s="2" t="n">
        <v>30.194</v>
      </c>
      <c r="H1060" s="2" t="inlineStr">
        <is>
          <t>EXPORT-READY STARTER SCOPE</t>
        </is>
      </c>
      <c r="I1060" s="2" t="inlineStr">
        <is>
          <t>CONTROLLED PACKAGING SET</t>
        </is>
      </c>
      <c r="J1060" s="2" t="inlineStr">
        <is>
          <t>C</t>
        </is>
      </c>
      <c r="K1060" s="2" t="n">
        <v>18</v>
      </c>
      <c r="L1060" s="2" t="inlineStr">
        <is>
          <t>IN OEM / EU PACKAGE</t>
        </is>
      </c>
    </row>
    <row r="1061" ht="33.75" customHeight="1" s="34">
      <c r="A1061" s="14" t="inlineStr">
        <is>
          <t>1013645</t>
        </is>
      </c>
      <c r="B1061" s="3" t="inlineStr">
        <is>
          <t>ST-021-STD-03</t>
        </is>
      </c>
      <c r="C1061" s="3" t="inlineStr">
        <is>
          <t>AKÜ,C-IGYASMF,DK,230AH,İNCİ EFB PANTERA</t>
        </is>
      </c>
      <c r="D1061" s="3" t="n"/>
      <c r="E1061" s="3" t="inlineStr">
        <is>
          <t>IA-ST-CFG-0023</t>
        </is>
      </c>
      <c r="F1061" s="3" t="inlineStr">
        <is>
          <t>IA-ST-021-STD-03</t>
        </is>
      </c>
      <c r="G1061" s="3" t="n">
        <v>31.8252</v>
      </c>
      <c r="H1061" s="3" t="inlineStr">
        <is>
          <t>EXPORT-READY STARTER SCOPE</t>
        </is>
      </c>
      <c r="I1061" s="3" t="inlineStr">
        <is>
          <t>CONTROLLED PACKAGING SET</t>
        </is>
      </c>
      <c r="J1061" s="3" t="inlineStr">
        <is>
          <t>C</t>
        </is>
      </c>
      <c r="K1061" s="3" t="n">
        <v>21</v>
      </c>
      <c r="L1061" s="3" t="inlineStr">
        <is>
          <t>IN OEM / EU PACKAGE</t>
        </is>
      </c>
    </row>
    <row r="1062" ht="33.75" customHeight="1" s="34">
      <c r="A1062" s="13" t="inlineStr">
        <is>
          <t>1013671</t>
        </is>
      </c>
      <c r="B1062" s="2" t="inlineStr">
        <is>
          <t>ST-072-STD-13</t>
        </is>
      </c>
      <c r="C1062" s="2" t="inlineStr">
        <is>
          <t>AKÜ,L2,DK,65AH,IGYASMF,EAS EXTRA,DIŞ PYS</t>
        </is>
      </c>
      <c r="D1062" s="2" t="n"/>
      <c r="E1062" s="2" t="inlineStr">
        <is>
          <t>IA-ST-CFG-0222</t>
        </is>
      </c>
      <c r="F1062" s="2" t="inlineStr">
        <is>
          <t>IA-ST-072-STD-13</t>
        </is>
      </c>
      <c r="G1062" s="2" t="n">
        <v>30.6552</v>
      </c>
      <c r="H1062" s="2" t="inlineStr">
        <is>
          <t>EXPORT-READY STARTER SCOPE</t>
        </is>
      </c>
      <c r="I1062" s="2" t="inlineStr">
        <is>
          <t>CONTROLLED PACKAGING SET</t>
        </is>
      </c>
      <c r="J1062" s="2" t="inlineStr">
        <is>
          <t>L2</t>
        </is>
      </c>
      <c r="K1062" s="2" t="n">
        <v>72</v>
      </c>
      <c r="L1062" s="2" t="inlineStr">
        <is>
          <t>IN OEM / EU PACKAGE</t>
        </is>
      </c>
    </row>
    <row r="1063" ht="33.75" customHeight="1" s="34">
      <c r="A1063" s="14" t="inlineStr">
        <is>
          <t>1013675</t>
        </is>
      </c>
      <c r="B1063" s="3" t="inlineStr">
        <is>
          <t>ST-063-STD-08</t>
        </is>
      </c>
      <c r="C1063" s="3" t="inlineStr">
        <is>
          <t>AKÜ,L3,DK,80AH,IGYASMF,EAS EXTRA,DIŞ PYS</t>
        </is>
      </c>
      <c r="D1063" s="3" t="n"/>
      <c r="E1063" s="3" t="inlineStr">
        <is>
          <t>IA-ST-CFG-0179</t>
        </is>
      </c>
      <c r="F1063" s="3" t="inlineStr">
        <is>
          <t>IA-ST-063-STD-08</t>
        </is>
      </c>
      <c r="G1063" s="3" t="n">
        <v>29.9992</v>
      </c>
      <c r="H1063" s="3" t="inlineStr">
        <is>
          <t>EXPORT-READY STARTER SCOPE</t>
        </is>
      </c>
      <c r="I1063" s="3" t="inlineStr">
        <is>
          <t>CONTROLLED PACKAGING SET</t>
        </is>
      </c>
      <c r="J1063" s="3" t="inlineStr">
        <is>
          <t>L3</t>
        </is>
      </c>
      <c r="K1063" s="3" t="n">
        <v>63</v>
      </c>
      <c r="L1063" s="3" t="inlineStr">
        <is>
          <t>IN OEM / EU PACKAGE</t>
        </is>
      </c>
    </row>
    <row r="1064" ht="33.75" customHeight="1" s="34">
      <c r="A1064" s="13" t="inlineStr">
        <is>
          <t>1013679</t>
        </is>
      </c>
      <c r="B1064" s="2" t="inlineStr">
        <is>
          <t>ST-045-STD-08</t>
        </is>
      </c>
      <c r="C1064" s="2" t="inlineStr">
        <is>
          <t>AKÜ,L5,DK,102AH,IGYASMF,EAS EXTRA,DIŞPYS</t>
        </is>
      </c>
      <c r="D1064" s="2" t="n"/>
      <c r="E1064" s="2" t="inlineStr">
        <is>
          <t>IA-ST-CFG-0096</t>
        </is>
      </c>
      <c r="F1064" s="2" t="inlineStr">
        <is>
          <t>IA-ST-045-STD-08</t>
        </is>
      </c>
      <c r="G1064" s="2" t="n">
        <v>29.7192</v>
      </c>
      <c r="H1064" s="2" t="inlineStr">
        <is>
          <t>EXPORT-READY STARTER SCOPE</t>
        </is>
      </c>
      <c r="I1064" s="2" t="inlineStr">
        <is>
          <t>CONTROLLED PACKAGING SET</t>
        </is>
      </c>
      <c r="J1064" s="2" t="inlineStr">
        <is>
          <t>L5</t>
        </is>
      </c>
      <c r="K1064" s="2" t="n">
        <v>45</v>
      </c>
      <c r="L1064" s="2" t="inlineStr">
        <is>
          <t>IN OEM / EU PACKAGE</t>
        </is>
      </c>
    </row>
    <row r="1065" ht="33.75" customHeight="1" s="34">
      <c r="A1065" s="14" t="inlineStr">
        <is>
          <t>1013682</t>
        </is>
      </c>
      <c r="B1065" s="3" t="inlineStr">
        <is>
          <t>ST-018-EUR-03</t>
        </is>
      </c>
      <c r="C1065" s="3" t="inlineStr">
        <is>
          <t>AKÜ,C-IGYASMF,DK,250AH,BLIZGOLDLN,DIŞPYS</t>
        </is>
      </c>
      <c r="D1065" s="3" t="n"/>
      <c r="E1065" s="3" t="inlineStr">
        <is>
          <t>IA-ST-CFG-0014</t>
        </is>
      </c>
      <c r="F1065" s="3" t="inlineStr">
        <is>
          <t>IA-ST-018-EUR-03</t>
        </is>
      </c>
      <c r="G1065" s="3" t="n">
        <v>30.9872</v>
      </c>
      <c r="H1065" s="3" t="inlineStr">
        <is>
          <t>EXPORT-READY STARTER SCOPE</t>
        </is>
      </c>
      <c r="I1065" s="3" t="inlineStr">
        <is>
          <t>CONTROLLED PACKAGING SET</t>
        </is>
      </c>
      <c r="J1065" s="3" t="inlineStr">
        <is>
          <t>C</t>
        </is>
      </c>
      <c r="K1065" s="3" t="n">
        <v>18</v>
      </c>
      <c r="L1065" s="3" t="inlineStr">
        <is>
          <t>IN OEM / EU PACKAGE</t>
        </is>
      </c>
    </row>
    <row r="1066" ht="33.75" customHeight="1" s="34">
      <c r="A1066" s="13" t="inlineStr">
        <is>
          <t>1013692</t>
        </is>
      </c>
      <c r="B1066" s="2" t="inlineStr">
        <is>
          <t>ST-072-STD-13</t>
        </is>
      </c>
      <c r="C1066" s="2" t="inlineStr">
        <is>
          <t>AKÜ,L2,DK,65AH,IGYSMF,BLIZ.GOLDLN,DIŞPYS</t>
        </is>
      </c>
      <c r="D1066" s="2" t="n"/>
      <c r="E1066" s="2" t="inlineStr">
        <is>
          <t>IA-ST-CFG-0222</t>
        </is>
      </c>
      <c r="F1066" s="2" t="inlineStr">
        <is>
          <t>IA-ST-072-STD-13</t>
        </is>
      </c>
      <c r="G1066" s="2" t="n">
        <v>30.6552</v>
      </c>
      <c r="H1066" s="2" t="inlineStr">
        <is>
          <t>EXPORT-READY STARTER SCOPE</t>
        </is>
      </c>
      <c r="I1066" s="2" t="inlineStr">
        <is>
          <t>CONTROLLED PACKAGING SET</t>
        </is>
      </c>
      <c r="J1066" s="2" t="inlineStr">
        <is>
          <t>L2</t>
        </is>
      </c>
      <c r="K1066" s="2" t="n">
        <v>72</v>
      </c>
      <c r="L1066" s="2" t="inlineStr">
        <is>
          <t>IN OEM / EU PACKAGE</t>
        </is>
      </c>
    </row>
    <row r="1067" ht="33.75" customHeight="1" s="34">
      <c r="A1067" s="14" t="inlineStr">
        <is>
          <t>1013696</t>
        </is>
      </c>
      <c r="B1067" s="3" t="inlineStr">
        <is>
          <t>ST-063-STD-08</t>
        </is>
      </c>
      <c r="C1067" s="3" t="inlineStr">
        <is>
          <t>AKÜ,L3,DK,80AH,IGYSMF,BLIZ.GOLDLN,DIŞPYS</t>
        </is>
      </c>
      <c r="D1067" s="3" t="n"/>
      <c r="E1067" s="3" t="inlineStr">
        <is>
          <t>IA-ST-CFG-0179</t>
        </is>
      </c>
      <c r="F1067" s="3" t="inlineStr">
        <is>
          <t>IA-ST-063-STD-08</t>
        </is>
      </c>
      <c r="G1067" s="3" t="n">
        <v>29.9992</v>
      </c>
      <c r="H1067" s="3" t="inlineStr">
        <is>
          <t>EXPORT-READY STARTER SCOPE</t>
        </is>
      </c>
      <c r="I1067" s="3" t="inlineStr">
        <is>
          <t>CONTROLLED PACKAGING SET</t>
        </is>
      </c>
      <c r="J1067" s="3" t="inlineStr">
        <is>
          <t>L3</t>
        </is>
      </c>
      <c r="K1067" s="3" t="n">
        <v>63</v>
      </c>
      <c r="L1067" s="3" t="inlineStr">
        <is>
          <t>IN OEM / EU PACKAGE</t>
        </is>
      </c>
    </row>
    <row r="1068" ht="33.75" customHeight="1" s="34">
      <c r="A1068" s="13" t="inlineStr">
        <is>
          <t>1013708</t>
        </is>
      </c>
      <c r="B1068" s="2" t="inlineStr">
        <is>
          <t>NOT ISSUED / DATA REQUIRED</t>
        </is>
      </c>
      <c r="C1068" s="2" t="inlineStr">
        <is>
          <t>AKÜ,L3,DK,IGYASMF,75AH,700A,MERCEDES EFB</t>
        </is>
      </c>
      <c r="D1068" s="2" t="inlineStr">
        <is>
          <t>MERCEDES (Yurt İçi)</t>
        </is>
      </c>
      <c r="E1068" s="2" t="inlineStr">
        <is>
          <t>IA-ST-CFG-0019</t>
        </is>
      </c>
      <c r="F1068" s="2" t="inlineStr">
        <is>
          <t>NOT ISSUED</t>
        </is>
      </c>
      <c r="G1068" s="2" t="n"/>
      <c r="H1068" s="2" t="inlineStr">
        <is>
          <t>IN PPWR SCOPE</t>
        </is>
      </c>
      <c r="I1068" s="2" t="inlineStr">
        <is>
          <t>DATA REQUIRED — COMPLETE PHYSICAL PACKAGING BOM REQUIRED</t>
        </is>
      </c>
      <c r="J1068" s="2" t="inlineStr">
        <is>
          <t>L3</t>
        </is>
      </c>
      <c r="K1068" s="2" t="n">
        <v>20</v>
      </c>
      <c r="L1068" s="2" t="inlineStr">
        <is>
          <t>DOMESTIC-ONLY / NOT IN OEM PACKAGE</t>
        </is>
      </c>
    </row>
    <row r="1069" ht="33.75" customHeight="1" s="34">
      <c r="A1069" s="14" t="inlineStr">
        <is>
          <t>1013713</t>
        </is>
      </c>
      <c r="B1069" s="3" t="inlineStr">
        <is>
          <t>ST-072-STD-12</t>
        </is>
      </c>
      <c r="C1069" s="3" t="inlineStr">
        <is>
          <t>AKÜ,L4,DK,90AH,IGYA,BOOSTER,TÜRKMENİSTAN</t>
        </is>
      </c>
      <c r="D1069" s="3" t="inlineStr">
        <is>
          <t>TÜRKMENİSTAN</t>
        </is>
      </c>
      <c r="E1069" s="3" t="inlineStr">
        <is>
          <t>IA-ST-CFG-0221</t>
        </is>
      </c>
      <c r="F1069" s="3" t="inlineStr">
        <is>
          <t>IA-ST-072-STD-12</t>
        </is>
      </c>
      <c r="G1069" s="3" t="n">
        <v>30.3672</v>
      </c>
      <c r="H1069" s="3" t="inlineStr">
        <is>
          <t>EXPORT-READY STARTER SCOPE</t>
        </is>
      </c>
      <c r="I1069" s="3" t="inlineStr">
        <is>
          <t>CONTROLLED PACKAGING SET</t>
        </is>
      </c>
      <c r="J1069" s="3" t="inlineStr">
        <is>
          <t>L4</t>
        </is>
      </c>
      <c r="K1069" s="3" t="n">
        <v>72</v>
      </c>
      <c r="L1069" s="3" t="inlineStr">
        <is>
          <t>IN OEM / EU PACKAGE</t>
        </is>
      </c>
    </row>
    <row r="1070" ht="33.75" customHeight="1" s="34">
      <c r="A1070" s="13" t="inlineStr">
        <is>
          <t>1013717</t>
        </is>
      </c>
      <c r="B1070" s="2" t="inlineStr">
        <is>
          <t>ST-056-EUR-03</t>
        </is>
      </c>
      <c r="C1070" s="2" t="inlineStr">
        <is>
          <t>AKÜ,LB4,DK,85AH,IGYSMF,BLIZGOLDLNYD,EURO</t>
        </is>
      </c>
      <c r="D1070" s="2" t="n"/>
      <c r="E1070" s="2" t="inlineStr">
        <is>
          <t>IA-ST-CFG-0152</t>
        </is>
      </c>
      <c r="F1070" s="2" t="inlineStr">
        <is>
          <t>IA-ST-056-EUR-03</t>
        </is>
      </c>
      <c r="G1070" s="2" t="n">
        <v>29.7432</v>
      </c>
      <c r="H1070" s="2" t="inlineStr">
        <is>
          <t>EXPORT-READY STARTER SCOPE</t>
        </is>
      </c>
      <c r="I1070" s="2" t="inlineStr">
        <is>
          <t>CONTROLLED PACKAGING SET</t>
        </is>
      </c>
      <c r="J1070" s="2" t="inlineStr">
        <is>
          <t>LB4</t>
        </is>
      </c>
      <c r="K1070" s="2" t="n">
        <v>56</v>
      </c>
      <c r="L1070" s="2" t="inlineStr">
        <is>
          <t>IN OEM / EU PACKAGE</t>
        </is>
      </c>
    </row>
    <row r="1071" ht="33.75" customHeight="1" s="34">
      <c r="A1071" s="14" t="inlineStr">
        <is>
          <t>1013718</t>
        </is>
      </c>
      <c r="B1071" s="3" t="inlineStr">
        <is>
          <t>ST-048-EUR-10</t>
        </is>
      </c>
      <c r="C1071" s="3" t="inlineStr">
        <is>
          <t>AKÜ,L5,DK,102AH,IGYSMF,BLIZGOLDLNYD,EURO</t>
        </is>
      </c>
      <c r="D1071" s="3" t="n"/>
      <c r="E1071" s="3" t="inlineStr">
        <is>
          <t>IA-ST-CFG-0116</t>
        </is>
      </c>
      <c r="F1071" s="3" t="inlineStr">
        <is>
          <t>IA-ST-048-EUR-10</t>
        </is>
      </c>
      <c r="G1071" s="3" t="n">
        <v>29.7592</v>
      </c>
      <c r="H1071" s="3" t="inlineStr">
        <is>
          <t>EXPORT-READY STARTER SCOPE</t>
        </is>
      </c>
      <c r="I1071" s="3" t="inlineStr">
        <is>
          <t>CONTROLLED PACKAGING SET</t>
        </is>
      </c>
      <c r="J1071" s="3" t="inlineStr">
        <is>
          <t>L5</t>
        </is>
      </c>
      <c r="K1071" s="3" t="n">
        <v>48</v>
      </c>
      <c r="L1071" s="3" t="inlineStr">
        <is>
          <t>IN OEM / EU PACKAGE</t>
        </is>
      </c>
    </row>
    <row r="1072" ht="33.75" customHeight="1" s="34">
      <c r="A1072" s="13" t="inlineStr">
        <is>
          <t>1013721</t>
        </is>
      </c>
      <c r="B1072" s="2" t="inlineStr">
        <is>
          <t>ST-018-EUR-03</t>
        </is>
      </c>
      <c r="C1072" s="2" t="inlineStr">
        <is>
          <t>AKÜ,C-FLAT,DK,240AH,BLIZZ.TRENDLINE,EURO</t>
        </is>
      </c>
      <c r="D1072" s="2" t="n"/>
      <c r="E1072" s="2" t="inlineStr">
        <is>
          <t>IA-ST-CFG-0014</t>
        </is>
      </c>
      <c r="F1072" s="2" t="inlineStr">
        <is>
          <t>IA-ST-018-EUR-03</t>
        </is>
      </c>
      <c r="G1072" s="2" t="n">
        <v>30.9872</v>
      </c>
      <c r="H1072" s="2" t="inlineStr">
        <is>
          <t>EXPORT-READY STARTER SCOPE</t>
        </is>
      </c>
      <c r="I1072" s="2" t="inlineStr">
        <is>
          <t>CONTROLLED PACKAGING SET</t>
        </is>
      </c>
      <c r="J1072" s="2" t="inlineStr">
        <is>
          <t>C</t>
        </is>
      </c>
      <c r="K1072" s="2" t="n">
        <v>18</v>
      </c>
      <c r="L1072" s="2" t="inlineStr">
        <is>
          <t>IN OEM / EU PACKAGE</t>
        </is>
      </c>
    </row>
    <row r="1073" ht="33.75" customHeight="1" s="34">
      <c r="A1073" s="14" t="inlineStr">
        <is>
          <t>1013722</t>
        </is>
      </c>
      <c r="B1073" s="3" t="inlineStr">
        <is>
          <t>ST-056-EUR-04</t>
        </is>
      </c>
      <c r="C1073" s="3" t="inlineStr">
        <is>
          <t>AKÜ,L4,DK,80AH,IGYA,NO NAME,EFBS&amp;S,PARTS</t>
        </is>
      </c>
      <c r="D1073" s="3" t="inlineStr">
        <is>
          <t>CAR PARTS DISTRIBUZIONE İTALYA</t>
        </is>
      </c>
      <c r="E1073" s="3" t="inlineStr">
        <is>
          <t>IA-ST-CFG-0153</t>
        </is>
      </c>
      <c r="F1073" s="3" t="inlineStr">
        <is>
          <t>IA-ST-056-EUR-04</t>
        </is>
      </c>
      <c r="G1073" s="3" t="n">
        <v>27.8392</v>
      </c>
      <c r="H1073" s="3" t="inlineStr">
        <is>
          <t>EXPORT-READY STARTER SCOPE</t>
        </is>
      </c>
      <c r="I1073" s="3" t="inlineStr">
        <is>
          <t>CONTROLLED PACKAGING SET</t>
        </is>
      </c>
      <c r="J1073" s="3" t="inlineStr">
        <is>
          <t>L4</t>
        </is>
      </c>
      <c r="K1073" s="3" t="n">
        <v>56</v>
      </c>
      <c r="L1073" s="3" t="inlineStr">
        <is>
          <t>IN OEM / EU PACKAGE</t>
        </is>
      </c>
    </row>
    <row r="1074" ht="33.75" customHeight="1" s="34">
      <c r="A1074" s="13" t="inlineStr">
        <is>
          <t>1013723</t>
        </is>
      </c>
      <c r="B1074" s="2" t="inlineStr">
        <is>
          <t>ST-045-STD-05</t>
        </is>
      </c>
      <c r="C1074" s="2" t="inlineStr">
        <is>
          <t>AKÜ,TRACTOR,DK,125AH,HUGEL ACTION</t>
        </is>
      </c>
      <c r="D1074" s="2" t="n"/>
      <c r="E1074" s="2" t="inlineStr">
        <is>
          <t>IA-ST-CFG-0093</t>
        </is>
      </c>
      <c r="F1074" s="2" t="inlineStr">
        <is>
          <t>IA-ST-045-STD-05</t>
        </is>
      </c>
      <c r="G1074" s="2" t="n">
        <v>33.3498</v>
      </c>
      <c r="H1074" s="2" t="inlineStr">
        <is>
          <t>EXPORT-READY STARTER SCOPE</t>
        </is>
      </c>
      <c r="I1074" s="2" t="inlineStr">
        <is>
          <t>CONTROLLED PACKAGING SET</t>
        </is>
      </c>
      <c r="J1074" s="2" t="inlineStr">
        <is>
          <t>TRACTOR</t>
        </is>
      </c>
      <c r="K1074" s="2" t="n">
        <v>45</v>
      </c>
      <c r="L1074" s="2" t="inlineStr">
        <is>
          <t>IN OEM / EU PACKAGE</t>
        </is>
      </c>
    </row>
    <row r="1075" ht="33.75" customHeight="1" s="34">
      <c r="A1075" s="14" t="inlineStr">
        <is>
          <t>1013733</t>
        </is>
      </c>
      <c r="B1075" s="3" t="inlineStr">
        <is>
          <t>ST-018-EUR-03</t>
        </is>
      </c>
      <c r="C1075" s="3" t="inlineStr">
        <is>
          <t>AKÜ,C-FLAT,DK,240AH,HUGEL ACTION,TRADING</t>
        </is>
      </c>
      <c r="D1075" s="3" t="inlineStr">
        <is>
          <t>START TRADING BULGARİSTAN</t>
        </is>
      </c>
      <c r="E1075" s="3" t="inlineStr">
        <is>
          <t>IA-ST-CFG-0014</t>
        </is>
      </c>
      <c r="F1075" s="3" t="inlineStr">
        <is>
          <t>IA-ST-018-EUR-03</t>
        </is>
      </c>
      <c r="G1075" s="3" t="n">
        <v>30.9872</v>
      </c>
      <c r="H1075" s="3" t="inlineStr">
        <is>
          <t>EXPORT-READY STARTER SCOPE</t>
        </is>
      </c>
      <c r="I1075" s="3" t="inlineStr">
        <is>
          <t>CONTROLLED PACKAGING SET</t>
        </is>
      </c>
      <c r="J1075" s="3" t="inlineStr">
        <is>
          <t>C</t>
        </is>
      </c>
      <c r="K1075" s="3" t="n">
        <v>18</v>
      </c>
      <c r="L1075" s="3" t="inlineStr">
        <is>
          <t>IN OEM / EU PACKAGE</t>
        </is>
      </c>
    </row>
    <row r="1076" ht="33.75" customHeight="1" s="34">
      <c r="A1076" s="13" t="inlineStr">
        <is>
          <t>1013734</t>
        </is>
      </c>
      <c r="B1076" s="2" t="inlineStr">
        <is>
          <t>ST-054-EUR-01</t>
        </is>
      </c>
      <c r="C1076" s="2" t="inlineStr">
        <is>
          <t>AKÜ,L2DK,60AH,VRLA,AGM YBX9027-060,GYEUR</t>
        </is>
      </c>
      <c r="D1076" s="2" t="inlineStr">
        <is>
          <t>GY EUR</t>
        </is>
      </c>
      <c r="E1076" s="2" t="inlineStr">
        <is>
          <t>IA-ST-CFG-0149</t>
        </is>
      </c>
      <c r="F1076" s="2" t="inlineStr">
        <is>
          <t>IA-ST-054-EUR-01</t>
        </is>
      </c>
      <c r="G1076" s="2" t="n">
        <v>27.926</v>
      </c>
      <c r="H1076" s="2" t="inlineStr">
        <is>
          <t>EXPORT-READY STARTER SCOPE</t>
        </is>
      </c>
      <c r="I1076" s="2" t="inlineStr">
        <is>
          <t>CONTROLLED PACKAGING SET</t>
        </is>
      </c>
      <c r="J1076" s="2" t="inlineStr">
        <is>
          <t>L2</t>
        </is>
      </c>
      <c r="K1076" s="2" t="n">
        <v>54</v>
      </c>
      <c r="L1076" s="2" t="inlineStr">
        <is>
          <t>IN OEM / EU PACKAGE</t>
        </is>
      </c>
    </row>
    <row r="1077" ht="33.75" customHeight="1" s="34">
      <c r="A1077" s="14" t="inlineStr">
        <is>
          <t>1013735</t>
        </is>
      </c>
      <c r="B1077" s="3" t="inlineStr">
        <is>
          <t>ST-048-EUR-07</t>
        </is>
      </c>
      <c r="C1077" s="3" t="inlineStr">
        <is>
          <t>AKÜ,L3DK,70AH,VRLA,AGM YBX9096-070,GYEUR</t>
        </is>
      </c>
      <c r="D1077" s="3" t="inlineStr">
        <is>
          <t>GY EUR</t>
        </is>
      </c>
      <c r="E1077" s="3" t="inlineStr">
        <is>
          <t>IA-ST-CFG-0113</t>
        </is>
      </c>
      <c r="F1077" s="3" t="inlineStr">
        <is>
          <t>IA-ST-048-EUR-07</t>
        </is>
      </c>
      <c r="G1077" s="3" t="n">
        <v>27.926</v>
      </c>
      <c r="H1077" s="3" t="inlineStr">
        <is>
          <t>EXPORT-READY STARTER SCOPE</t>
        </is>
      </c>
      <c r="I1077" s="3" t="inlineStr">
        <is>
          <t>CONTROLLED PACKAGING SET</t>
        </is>
      </c>
      <c r="J1077" s="3" t="inlineStr">
        <is>
          <t>L3</t>
        </is>
      </c>
      <c r="K1077" s="3" t="n">
        <v>48</v>
      </c>
      <c r="L1077" s="3" t="inlineStr">
        <is>
          <t>IN OEM / EU PACKAGE</t>
        </is>
      </c>
    </row>
    <row r="1078" ht="33.75" customHeight="1" s="34">
      <c r="A1078" s="13" t="inlineStr">
        <is>
          <t>1013736</t>
        </is>
      </c>
      <c r="B1078" s="2" t="inlineStr">
        <is>
          <t>ST-042-EUR-02</t>
        </is>
      </c>
      <c r="C1078" s="2" t="inlineStr">
        <is>
          <t>AKÜ,L4DK,80AH,VRLA,AGM YBX9115-080,GYEUR</t>
        </is>
      </c>
      <c r="D1078" s="2" t="inlineStr">
        <is>
          <t>GY EUR</t>
        </is>
      </c>
      <c r="E1078" s="2" t="inlineStr">
        <is>
          <t>IA-ST-CFG-0085</t>
        </is>
      </c>
      <c r="F1078" s="2" t="inlineStr">
        <is>
          <t>IA-ST-042-EUR-02</t>
        </is>
      </c>
      <c r="G1078" s="2" t="n">
        <v>27.926</v>
      </c>
      <c r="H1078" s="2" t="inlineStr">
        <is>
          <t>EXPORT-READY STARTER SCOPE</t>
        </is>
      </c>
      <c r="I1078" s="2" t="inlineStr">
        <is>
          <t>CONTROLLED PACKAGING SET</t>
        </is>
      </c>
      <c r="J1078" s="2" t="inlineStr">
        <is>
          <t>L4</t>
        </is>
      </c>
      <c r="K1078" s="2" t="n">
        <v>42</v>
      </c>
      <c r="L1078" s="2" t="inlineStr">
        <is>
          <t>IN OEM / EU PACKAGE</t>
        </is>
      </c>
    </row>
    <row r="1079" ht="33.75" customHeight="1" s="34">
      <c r="A1079" s="14" t="inlineStr">
        <is>
          <t>1013737</t>
        </is>
      </c>
      <c r="B1079" s="3" t="inlineStr">
        <is>
          <t>ST-036-EUR-04</t>
        </is>
      </c>
      <c r="C1079" s="3" t="inlineStr">
        <is>
          <t>AKÜ,L5DK,95AH,VRLA,AGM YBX9019-095,GYEUR</t>
        </is>
      </c>
      <c r="D1079" s="3" t="inlineStr">
        <is>
          <t>GY EUR</t>
        </is>
      </c>
      <c r="E1079" s="3" t="inlineStr">
        <is>
          <t>IA-ST-CFG-0068</t>
        </is>
      </c>
      <c r="F1079" s="3" t="inlineStr">
        <is>
          <t>IA-ST-036-EUR-04</t>
        </is>
      </c>
      <c r="G1079" s="3" t="n">
        <v>27.926</v>
      </c>
      <c r="H1079" s="3" t="inlineStr">
        <is>
          <t>EXPORT-READY STARTER SCOPE</t>
        </is>
      </c>
      <c r="I1079" s="3" t="inlineStr">
        <is>
          <t>CONTROLLED PACKAGING SET</t>
        </is>
      </c>
      <c r="J1079" s="3" t="inlineStr">
        <is>
          <t>L5</t>
        </is>
      </c>
      <c r="K1079" s="3" t="n">
        <v>36</v>
      </c>
      <c r="L1079" s="3" t="inlineStr">
        <is>
          <t>IN OEM / EU PACKAGE</t>
        </is>
      </c>
    </row>
    <row r="1080" ht="33.75" customHeight="1" s="34">
      <c r="A1080" s="13" t="inlineStr">
        <is>
          <t>1013738</t>
        </is>
      </c>
      <c r="B1080" s="2" t="inlineStr">
        <is>
          <t>ST-033-EUR-01</t>
        </is>
      </c>
      <c r="C1080" s="2" t="inlineStr">
        <is>
          <t>AKÜ,L6DK105AH,VRLA,AGM YBX9020-105,GYEUR</t>
        </is>
      </c>
      <c r="D1080" s="2" t="inlineStr">
        <is>
          <t>GY EUR</t>
        </is>
      </c>
      <c r="E1080" s="2" t="inlineStr">
        <is>
          <t>IA-ST-CFG-0058</t>
        </is>
      </c>
      <c r="F1080" s="2" t="inlineStr">
        <is>
          <t>IA-ST-033-EUR-01</t>
        </is>
      </c>
      <c r="G1080" s="2" t="n">
        <v>27.926</v>
      </c>
      <c r="H1080" s="2" t="inlineStr">
        <is>
          <t>EXPORT-READY STARTER SCOPE</t>
        </is>
      </c>
      <c r="I1080" s="2" t="inlineStr">
        <is>
          <t>CONTROLLED PACKAGING SET</t>
        </is>
      </c>
      <c r="J1080" s="2" t="inlineStr">
        <is>
          <t>L6</t>
        </is>
      </c>
      <c r="K1080" s="2" t="n">
        <v>33</v>
      </c>
      <c r="L1080" s="2" t="inlineStr">
        <is>
          <t>IN OEM / EU PACKAGE</t>
        </is>
      </c>
    </row>
    <row r="1081" ht="33.75" customHeight="1" s="34">
      <c r="A1081" s="14" t="inlineStr">
        <is>
          <t>1013739</t>
        </is>
      </c>
      <c r="B1081" s="3" t="inlineStr">
        <is>
          <t>ST-096-EUR-03</t>
        </is>
      </c>
      <c r="C1081" s="3" t="inlineStr">
        <is>
          <t>AKÜ,L1,DK,54AH,IGYASMF,EAS EXTRA,YD,EURO</t>
        </is>
      </c>
      <c r="D1081" s="3" t="n"/>
      <c r="E1081" s="3" t="inlineStr">
        <is>
          <t>IA-ST-CFG-0266</t>
        </is>
      </c>
      <c r="F1081" s="3" t="inlineStr">
        <is>
          <t>IA-ST-096-EUR-03</t>
        </is>
      </c>
      <c r="G1081" s="3" t="n">
        <v>31.2262</v>
      </c>
      <c r="H1081" s="3" t="inlineStr">
        <is>
          <t>EXPORT-READY STARTER SCOPE</t>
        </is>
      </c>
      <c r="I1081" s="3" t="inlineStr">
        <is>
          <t>CONTROLLED PACKAGING SET</t>
        </is>
      </c>
      <c r="J1081" s="3" t="inlineStr">
        <is>
          <t>L1</t>
        </is>
      </c>
      <c r="K1081" s="3" t="n">
        <v>96</v>
      </c>
      <c r="L1081" s="3" t="inlineStr">
        <is>
          <t>IN OEM / EU PACKAGE</t>
        </is>
      </c>
    </row>
    <row r="1082" ht="33.75" customHeight="1" s="34">
      <c r="A1082" s="13" t="inlineStr">
        <is>
          <t>1013740</t>
        </is>
      </c>
      <c r="B1082" s="2" t="inlineStr">
        <is>
          <t>ST-096-EUR-01</t>
        </is>
      </c>
      <c r="C1082" s="2" t="inlineStr">
        <is>
          <t>AKÜ,LB1,DK,52AH,IGYASMF,EASEXTRA,YD,EURO</t>
        </is>
      </c>
      <c r="D1082" s="2" t="n"/>
      <c r="E1082" s="2" t="inlineStr">
        <is>
          <t>IA-ST-CFG-0264</t>
        </is>
      </c>
      <c r="F1082" s="2" t="inlineStr">
        <is>
          <t>IA-ST-096-EUR-01</t>
        </is>
      </c>
      <c r="G1082" s="2" t="n">
        <v>30.6532</v>
      </c>
      <c r="H1082" s="2" t="inlineStr">
        <is>
          <t>EXPORT-READY STARTER SCOPE</t>
        </is>
      </c>
      <c r="I1082" s="2" t="inlineStr">
        <is>
          <t>CONTROLLED PACKAGING SET</t>
        </is>
      </c>
      <c r="J1082" s="2" t="inlineStr">
        <is>
          <t>LB1</t>
        </is>
      </c>
      <c r="K1082" s="2" t="n">
        <v>96</v>
      </c>
      <c r="L1082" s="2" t="inlineStr">
        <is>
          <t>IN OEM / EU PACKAGE</t>
        </is>
      </c>
    </row>
    <row r="1083" ht="33.75" customHeight="1" s="34">
      <c r="A1083" s="14" t="inlineStr">
        <is>
          <t>1013742</t>
        </is>
      </c>
      <c r="B1083" s="3" t="inlineStr">
        <is>
          <t>ST-076-EUR-03</t>
        </is>
      </c>
      <c r="C1083" s="3" t="inlineStr">
        <is>
          <t>AKÜ,L2,DK,65AH,IGYASMF,EAS EXTRA,YD,EURO</t>
        </is>
      </c>
      <c r="D1083" s="3" t="n"/>
      <c r="E1083" s="3" t="inlineStr">
        <is>
          <t>IA-ST-CFG-0240</t>
        </is>
      </c>
      <c r="F1083" s="3" t="inlineStr">
        <is>
          <t>IA-ST-076-EUR-03</t>
        </is>
      </c>
      <c r="G1083" s="3" t="n">
        <v>30.7272</v>
      </c>
      <c r="H1083" s="3" t="inlineStr">
        <is>
          <t>EXPORT-READY STARTER SCOPE</t>
        </is>
      </c>
      <c r="I1083" s="3" t="inlineStr">
        <is>
          <t>CONTROLLED PACKAGING SET</t>
        </is>
      </c>
      <c r="J1083" s="3" t="inlineStr">
        <is>
          <t>L2</t>
        </is>
      </c>
      <c r="K1083" s="3" t="n">
        <v>76</v>
      </c>
      <c r="L1083" s="3" t="inlineStr">
        <is>
          <t>IN OEM / EU PACKAGE</t>
        </is>
      </c>
    </row>
    <row r="1084" ht="33.75" customHeight="1" s="34">
      <c r="A1084" s="13" t="inlineStr">
        <is>
          <t>1013743</t>
        </is>
      </c>
      <c r="B1084" s="2" t="inlineStr">
        <is>
          <t>ST-068-EUR-03</t>
        </is>
      </c>
      <c r="C1084" s="2" t="inlineStr">
        <is>
          <t>AKÜ,L3,DK,80AH,IGYASMF,EAS EXTRA,YD,EURO</t>
        </is>
      </c>
      <c r="D1084" s="2" t="n"/>
      <c r="E1084" s="2" t="inlineStr">
        <is>
          <t>IA-ST-CFG-0200</t>
        </is>
      </c>
      <c r="F1084" s="2" t="inlineStr">
        <is>
          <t>IA-ST-068-EUR-03</t>
        </is>
      </c>
      <c r="G1084" s="2" t="n">
        <v>30.0842</v>
      </c>
      <c r="H1084" s="2" t="inlineStr">
        <is>
          <t>EXPORT-READY STARTER SCOPE</t>
        </is>
      </c>
      <c r="I1084" s="2" t="inlineStr">
        <is>
          <t>CONTROLLED PACKAGING SET</t>
        </is>
      </c>
      <c r="J1084" s="2" t="inlineStr">
        <is>
          <t>L3</t>
        </is>
      </c>
      <c r="K1084" s="2" t="n">
        <v>68</v>
      </c>
      <c r="L1084" s="2" t="inlineStr">
        <is>
          <t>IN OEM / EU PACKAGE</t>
        </is>
      </c>
    </row>
    <row r="1085" ht="33.75" customHeight="1" s="34">
      <c r="A1085" s="14" t="inlineStr">
        <is>
          <t>1013744</t>
        </is>
      </c>
      <c r="B1085" s="3" t="inlineStr">
        <is>
          <t>ST-056-EUR-03</t>
        </is>
      </c>
      <c r="C1085" s="3" t="inlineStr">
        <is>
          <t>AKÜ,LB4,DK,85AH,IGYASMF,EASEXTRA,YD,EURO</t>
        </is>
      </c>
      <c r="D1085" s="3" t="n"/>
      <c r="E1085" s="3" t="inlineStr">
        <is>
          <t>IA-ST-CFG-0152</t>
        </is>
      </c>
      <c r="F1085" s="3" t="inlineStr">
        <is>
          <t>IA-ST-056-EUR-03</t>
        </is>
      </c>
      <c r="G1085" s="3" t="n">
        <v>29.7432</v>
      </c>
      <c r="H1085" s="3" t="inlineStr">
        <is>
          <t>EXPORT-READY STARTER SCOPE</t>
        </is>
      </c>
      <c r="I1085" s="3" t="inlineStr">
        <is>
          <t>CONTROLLED PACKAGING SET</t>
        </is>
      </c>
      <c r="J1085" s="3" t="inlineStr">
        <is>
          <t>LB4</t>
        </is>
      </c>
      <c r="K1085" s="3" t="n">
        <v>56</v>
      </c>
      <c r="L1085" s="3" t="inlineStr">
        <is>
          <t>IN OEM / EU PACKAGE</t>
        </is>
      </c>
    </row>
    <row r="1086" ht="33.75" customHeight="1" s="34">
      <c r="A1086" s="13" t="inlineStr">
        <is>
          <t>1013745</t>
        </is>
      </c>
      <c r="B1086" s="2" t="inlineStr">
        <is>
          <t>ST-056-EUR-03</t>
        </is>
      </c>
      <c r="C1086" s="2" t="inlineStr">
        <is>
          <t>AKÜ,L4,DK,90AH,IGYASMF,EAS EXTRA,YD,EURO</t>
        </is>
      </c>
      <c r="D1086" s="2" t="n"/>
      <c r="E1086" s="2" t="inlineStr">
        <is>
          <t>IA-ST-CFG-0152</t>
        </is>
      </c>
      <c r="F1086" s="2" t="inlineStr">
        <is>
          <t>IA-ST-056-EUR-03</t>
        </is>
      </c>
      <c r="G1086" s="2" t="n">
        <v>29.7432</v>
      </c>
      <c r="H1086" s="2" t="inlineStr">
        <is>
          <t>EXPORT-READY STARTER SCOPE</t>
        </is>
      </c>
      <c r="I1086" s="2" t="inlineStr">
        <is>
          <t>CONTROLLED PACKAGING SET</t>
        </is>
      </c>
      <c r="J1086" s="2" t="inlineStr">
        <is>
          <t>L4</t>
        </is>
      </c>
      <c r="K1086" s="2" t="n">
        <v>56</v>
      </c>
      <c r="L1086" s="2" t="inlineStr">
        <is>
          <t>IN OEM / EU PACKAGE</t>
        </is>
      </c>
    </row>
    <row r="1087" ht="33.75" customHeight="1" s="34">
      <c r="A1087" s="14" t="inlineStr">
        <is>
          <t>1013746</t>
        </is>
      </c>
      <c r="B1087" s="3" t="inlineStr">
        <is>
          <t>ST-072-EUR-05</t>
        </is>
      </c>
      <c r="C1087" s="3" t="inlineStr">
        <is>
          <t>AKÜ,NS60,DK,55AH,IGYSMF,EASEXTRA,YD,EURO</t>
        </is>
      </c>
      <c r="D1087" s="3" t="n"/>
      <c r="E1087" s="3" t="inlineStr">
        <is>
          <t>IA-ST-CFG-0235</t>
        </is>
      </c>
      <c r="F1087" s="3" t="inlineStr">
        <is>
          <t>IA-ST-072-EUR-05</t>
        </is>
      </c>
      <c r="G1087" s="3" t="n">
        <v>33.2594</v>
      </c>
      <c r="H1087" s="3" t="inlineStr">
        <is>
          <t>EXPORT-READY STARTER SCOPE</t>
        </is>
      </c>
      <c r="I1087" s="3" t="inlineStr">
        <is>
          <t>CONTROLLED PACKAGING SET</t>
        </is>
      </c>
      <c r="J1087" s="3" t="inlineStr">
        <is>
          <t>NS60</t>
        </is>
      </c>
      <c r="K1087" s="3" t="n">
        <v>72</v>
      </c>
      <c r="L1087" s="3" t="inlineStr">
        <is>
          <t>IN OEM / EU PACKAGE</t>
        </is>
      </c>
    </row>
    <row r="1088" ht="33.75" customHeight="1" s="34">
      <c r="A1088" s="13" t="inlineStr">
        <is>
          <t>1013747</t>
        </is>
      </c>
      <c r="B1088" s="2" t="inlineStr">
        <is>
          <t>ST-060-EUR-02</t>
        </is>
      </c>
      <c r="C1088" s="2" t="inlineStr">
        <is>
          <t>AKÜ,D23,DK,68AH,IGYSMF,EAS EXTRA,YD,EURO</t>
        </is>
      </c>
      <c r="D1088" s="2" t="n"/>
      <c r="E1088" s="2" t="inlineStr">
        <is>
          <t>IA-ST-CFG-0171</t>
        </is>
      </c>
      <c r="F1088" s="2" t="inlineStr">
        <is>
          <t>IA-ST-060-EUR-02</t>
        </is>
      </c>
      <c r="G1088" s="2" t="n">
        <v>32.9834</v>
      </c>
      <c r="H1088" s="2" t="inlineStr">
        <is>
          <t>EXPORT-READY STARTER SCOPE</t>
        </is>
      </c>
      <c r="I1088" s="2" t="inlineStr">
        <is>
          <t>CONTROLLED PACKAGING SET</t>
        </is>
      </c>
      <c r="J1088" s="2" t="inlineStr">
        <is>
          <t>D23</t>
        </is>
      </c>
      <c r="K1088" s="2" t="n">
        <v>60</v>
      </c>
      <c r="L1088" s="2" t="inlineStr">
        <is>
          <t>IN OEM / EU PACKAGE</t>
        </is>
      </c>
    </row>
    <row r="1089" ht="33.75" customHeight="1" s="34">
      <c r="A1089" s="14" t="inlineStr">
        <is>
          <t>1013748</t>
        </is>
      </c>
      <c r="B1089" s="3" t="inlineStr">
        <is>
          <t>ST-048-EUR-02</t>
        </is>
      </c>
      <c r="C1089" s="3" t="inlineStr">
        <is>
          <t>AKÜ,D26,DK,80AH,IGYSMF,EAS EXTRA,YD,EURO</t>
        </is>
      </c>
      <c r="D1089" s="3" t="n"/>
      <c r="E1089" s="3" t="inlineStr">
        <is>
          <t>IA-ST-CFG-0107</t>
        </is>
      </c>
      <c r="F1089" s="3" t="inlineStr">
        <is>
          <t>IA-ST-048-EUR-02</t>
        </is>
      </c>
      <c r="G1089" s="3" t="n">
        <v>32.3872</v>
      </c>
      <c r="H1089" s="3" t="inlineStr">
        <is>
          <t>EXPORT-READY STARTER SCOPE</t>
        </is>
      </c>
      <c r="I1089" s="3" t="inlineStr">
        <is>
          <t>CONTROLLED PACKAGING SET</t>
        </is>
      </c>
      <c r="J1089" s="3" t="inlineStr">
        <is>
          <t>D26</t>
        </is>
      </c>
      <c r="K1089" s="3" t="n">
        <v>48</v>
      </c>
      <c r="L1089" s="3" t="inlineStr">
        <is>
          <t>IN OEM / EU PACKAGE</t>
        </is>
      </c>
    </row>
    <row r="1090" ht="33.75" customHeight="1" s="34">
      <c r="A1090" s="13" t="inlineStr">
        <is>
          <t>1013749</t>
        </is>
      </c>
      <c r="B1090" s="2" t="inlineStr">
        <is>
          <t>ST-048-EUR-09</t>
        </is>
      </c>
      <c r="C1090" s="2" t="inlineStr">
        <is>
          <t>AKÜ,D31,DK,100AH,IGYSMF,EASEXTRA,YD,EURO</t>
        </is>
      </c>
      <c r="D1090" s="2" t="n"/>
      <c r="E1090" s="2" t="inlineStr">
        <is>
          <t>IA-ST-CFG-0115</t>
        </is>
      </c>
      <c r="F1090" s="2" t="inlineStr">
        <is>
          <t>IA-ST-048-EUR-09</t>
        </is>
      </c>
      <c r="G1090" s="2" t="n">
        <v>32.8524</v>
      </c>
      <c r="H1090" s="2" t="inlineStr">
        <is>
          <t>EXPORT-READY STARTER SCOPE</t>
        </is>
      </c>
      <c r="I1090" s="2" t="inlineStr">
        <is>
          <t>CONTROLLED PACKAGING SET</t>
        </is>
      </c>
      <c r="J1090" s="2" t="inlineStr">
        <is>
          <t>D31</t>
        </is>
      </c>
      <c r="K1090" s="2" t="n">
        <v>48</v>
      </c>
      <c r="L1090" s="2" t="inlineStr">
        <is>
          <t>IN OEM / EU PACKAGE</t>
        </is>
      </c>
    </row>
    <row r="1091" ht="33.75" customHeight="1" s="34">
      <c r="A1091" s="14" t="inlineStr">
        <is>
          <t>1013765</t>
        </is>
      </c>
      <c r="B1091" s="3" t="inlineStr">
        <is>
          <t>NOT ISSUED / DATA REQUIRED</t>
        </is>
      </c>
      <c r="C1091" s="3" t="inlineStr">
        <is>
          <t>AKÜ,B-FLAT,TK,180AH,İNCİSUPRA,TEMSA OEM</t>
        </is>
      </c>
      <c r="D1091" s="3" t="inlineStr">
        <is>
          <t>TEMSA (Yurt İçi)</t>
        </is>
      </c>
      <c r="E1091" s="3" t="inlineStr">
        <is>
          <t>IA-ST-CFG-0002</t>
        </is>
      </c>
      <c r="F1091" s="3" t="inlineStr">
        <is>
          <t>NOT ISSUED</t>
        </is>
      </c>
      <c r="G1091" s="3" t="n"/>
      <c r="H1091" s="3" t="inlineStr">
        <is>
          <t>IN PPWR SCOPE</t>
        </is>
      </c>
      <c r="I1091" s="3" t="inlineStr">
        <is>
          <t>DATA REQUIRED — COMPLETE PHYSICAL PACKAGING BOM REQUIRED</t>
        </is>
      </c>
      <c r="J1091" s="3" t="inlineStr">
        <is>
          <t>B</t>
        </is>
      </c>
      <c r="K1091" s="3" t="n">
        <v>6</v>
      </c>
      <c r="L1091" s="3" t="inlineStr">
        <is>
          <t>DOMESTIC-ONLY / NOT IN OEM PACKAGE</t>
        </is>
      </c>
    </row>
    <row r="1092" ht="33.75" customHeight="1" s="34">
      <c r="A1092" s="13" t="inlineStr">
        <is>
          <t>1013769</t>
        </is>
      </c>
      <c r="B1092" s="2" t="inlineStr">
        <is>
          <t>ST-045-STD-11</t>
        </is>
      </c>
      <c r="C1092" s="2" t="inlineStr">
        <is>
          <t>AKÜ SULU,TRACTR,DK,125AH,STRONG,SCHNAPP</t>
        </is>
      </c>
      <c r="D1092" s="2" t="inlineStr">
        <is>
          <t>SCHNAPP</t>
        </is>
      </c>
      <c r="E1092" s="2" t="inlineStr">
        <is>
          <t>IA-ST-CFG-0099</t>
        </is>
      </c>
      <c r="F1092" s="2" t="inlineStr">
        <is>
          <t>IA-ST-045-STD-11</t>
        </is>
      </c>
      <c r="G1092" s="2" t="n">
        <v>28.649</v>
      </c>
      <c r="H1092" s="2" t="inlineStr">
        <is>
          <t>EXPORT-READY STARTER SCOPE</t>
        </is>
      </c>
      <c r="I1092" s="2" t="inlineStr">
        <is>
          <t>CONTROLLED PACKAGING SET</t>
        </is>
      </c>
      <c r="J1092" s="2" t="inlineStr">
        <is>
          <t>TRACTOR</t>
        </is>
      </c>
      <c r="K1092" s="2" t="n">
        <v>45</v>
      </c>
      <c r="L1092" s="2" t="inlineStr">
        <is>
          <t>IN OEM / EU PACKAGE</t>
        </is>
      </c>
    </row>
    <row r="1093" ht="33.75" customHeight="1" s="34">
      <c r="A1093" s="14" t="inlineStr">
        <is>
          <t>1013773</t>
        </is>
      </c>
      <c r="B1093" s="3" t="inlineStr">
        <is>
          <t>ST-072-STD-18</t>
        </is>
      </c>
      <c r="C1093" s="3" t="inlineStr">
        <is>
          <t>AKÜ,L2,DK,60AH,VRLA,AGM YBX9027-060,Yİ</t>
        </is>
      </c>
      <c r="D1093" s="3" t="inlineStr">
        <is>
          <t>YURT İÇİ AFM</t>
        </is>
      </c>
      <c r="E1093" s="3" t="inlineStr">
        <is>
          <t>IA-ST-CFG-0227</t>
        </is>
      </c>
      <c r="F1093" s="3" t="inlineStr">
        <is>
          <t>IA-ST-072-STD-18</t>
        </is>
      </c>
      <c r="G1093" s="3" t="n">
        <v>30.3684</v>
      </c>
      <c r="H1093" s="3" t="inlineStr">
        <is>
          <t>EXPORT-READY STARTER SCOPE</t>
        </is>
      </c>
      <c r="I1093" s="3" t="inlineStr">
        <is>
          <t>CONTROLLED PACKAGING SET</t>
        </is>
      </c>
      <c r="J1093" s="3" t="inlineStr">
        <is>
          <t>L2</t>
        </is>
      </c>
      <c r="K1093" s="3" t="n">
        <v>72</v>
      </c>
      <c r="L1093" s="3" t="inlineStr">
        <is>
          <t>IN OEM / EU PACKAGE</t>
        </is>
      </c>
    </row>
    <row r="1094" ht="33.75" customHeight="1" s="34">
      <c r="A1094" s="13" t="inlineStr">
        <is>
          <t>1013774</t>
        </is>
      </c>
      <c r="B1094" s="2" t="inlineStr">
        <is>
          <t>ST-063-STD-11</t>
        </is>
      </c>
      <c r="C1094" s="2" t="inlineStr">
        <is>
          <t>AKÜ,L3,DK,70AH,VRLA,AGM YBX9096-070,Yİ</t>
        </is>
      </c>
      <c r="D1094" s="2" t="inlineStr">
        <is>
          <t>YURT İÇİ AFM</t>
        </is>
      </c>
      <c r="E1094" s="2" t="inlineStr">
        <is>
          <t>IA-ST-CFG-0182</t>
        </is>
      </c>
      <c r="F1094" s="2" t="inlineStr">
        <is>
          <t>IA-ST-063-STD-11</t>
        </is>
      </c>
      <c r="G1094" s="2" t="n">
        <v>29.7124</v>
      </c>
      <c r="H1094" s="2" t="inlineStr">
        <is>
          <t>EXPORT-READY STARTER SCOPE</t>
        </is>
      </c>
      <c r="I1094" s="2" t="inlineStr">
        <is>
          <t>CONTROLLED PACKAGING SET</t>
        </is>
      </c>
      <c r="J1094" s="2" t="inlineStr">
        <is>
          <t>L3</t>
        </is>
      </c>
      <c r="K1094" s="2" t="n">
        <v>63</v>
      </c>
      <c r="L1094" s="2" t="inlineStr">
        <is>
          <t>IN OEM / EU PACKAGE</t>
        </is>
      </c>
    </row>
    <row r="1095" ht="33.75" customHeight="1" s="34">
      <c r="A1095" s="14" t="inlineStr">
        <is>
          <t>1013775</t>
        </is>
      </c>
      <c r="B1095" s="3" t="inlineStr">
        <is>
          <t>ST-054-STD-08</t>
        </is>
      </c>
      <c r="C1095" s="3" t="inlineStr">
        <is>
          <t>AKÜ,L4,DK,80AH,VRLA,AGM YBX9115-080,Yİ</t>
        </is>
      </c>
      <c r="D1095" s="3" t="inlineStr">
        <is>
          <t>YURT İÇİ AFM</t>
        </is>
      </c>
      <c r="E1095" s="3" t="inlineStr">
        <is>
          <t>IA-ST-CFG-0144</t>
        </is>
      </c>
      <c r="F1095" s="3" t="inlineStr">
        <is>
          <t>IA-ST-054-STD-08</t>
        </is>
      </c>
      <c r="G1095" s="3" t="n">
        <v>29.4684</v>
      </c>
      <c r="H1095" s="3" t="inlineStr">
        <is>
          <t>EXPORT-READY STARTER SCOPE</t>
        </is>
      </c>
      <c r="I1095" s="3" t="inlineStr">
        <is>
          <t>CONTROLLED PACKAGING SET</t>
        </is>
      </c>
      <c r="J1095" s="3" t="inlineStr">
        <is>
          <t>L4</t>
        </is>
      </c>
      <c r="K1095" s="3" t="n">
        <v>54</v>
      </c>
      <c r="L1095" s="3" t="inlineStr">
        <is>
          <t>IN OEM / EU PACKAGE</t>
        </is>
      </c>
    </row>
    <row r="1096" ht="33.75" customHeight="1" s="34">
      <c r="A1096" s="13" t="inlineStr">
        <is>
          <t>1013776</t>
        </is>
      </c>
      <c r="B1096" s="2" t="inlineStr">
        <is>
          <t>ST-045-STD-10</t>
        </is>
      </c>
      <c r="C1096" s="2" t="inlineStr">
        <is>
          <t>AKÜ,L5,DK,95AH,VRLA,AGM YBX9019-095,Yİ</t>
        </is>
      </c>
      <c r="D1096" s="2" t="inlineStr">
        <is>
          <t>YURT İÇİ AFM</t>
        </is>
      </c>
      <c r="E1096" s="2" t="inlineStr">
        <is>
          <t>IA-ST-CFG-0098</t>
        </is>
      </c>
      <c r="F1096" s="2" t="inlineStr">
        <is>
          <t>IA-ST-045-STD-10</t>
        </is>
      </c>
      <c r="G1096" s="2" t="n">
        <v>29.4324</v>
      </c>
      <c r="H1096" s="2" t="inlineStr">
        <is>
          <t>EXPORT-READY STARTER SCOPE</t>
        </is>
      </c>
      <c r="I1096" s="2" t="inlineStr">
        <is>
          <t>CONTROLLED PACKAGING SET</t>
        </is>
      </c>
      <c r="J1096" s="2" t="inlineStr">
        <is>
          <t>L5</t>
        </is>
      </c>
      <c r="K1096" s="2" t="n">
        <v>45</v>
      </c>
      <c r="L1096" s="2" t="inlineStr">
        <is>
          <t>IN OEM / EU PACKAGE</t>
        </is>
      </c>
    </row>
    <row r="1097" ht="33.75" customHeight="1" s="34">
      <c r="A1097" s="14" t="inlineStr">
        <is>
          <t>1013777</t>
        </is>
      </c>
      <c r="B1097" s="3" t="inlineStr">
        <is>
          <t>ST-042-STD-06</t>
        </is>
      </c>
      <c r="C1097" s="3" t="inlineStr">
        <is>
          <t>AKÜ,L6,DK,105AH,VRLA,AGM YBX9020-105,Yİ</t>
        </is>
      </c>
      <c r="D1097" s="3" t="inlineStr">
        <is>
          <t>YURT İÇİ AFM</t>
        </is>
      </c>
      <c r="E1097" s="3" t="inlineStr">
        <is>
          <t>IA-ST-CFG-0081</t>
        </is>
      </c>
      <c r="F1097" s="3" t="inlineStr">
        <is>
          <t>IA-ST-042-STD-06</t>
        </is>
      </c>
      <c r="G1097" s="3" t="n">
        <v>29.3124</v>
      </c>
      <c r="H1097" s="3" t="inlineStr">
        <is>
          <t>EXPORT-READY STARTER SCOPE</t>
        </is>
      </c>
      <c r="I1097" s="3" t="inlineStr">
        <is>
          <t>CONTROLLED PACKAGING SET</t>
        </is>
      </c>
      <c r="J1097" s="3" t="inlineStr">
        <is>
          <t>L6</t>
        </is>
      </c>
      <c r="K1097" s="3" t="n">
        <v>42</v>
      </c>
      <c r="L1097" s="3" t="inlineStr">
        <is>
          <t>IN OEM / EU PACKAGE</t>
        </is>
      </c>
    </row>
    <row r="1098" ht="33.75" customHeight="1" s="34">
      <c r="A1098" s="13" t="inlineStr">
        <is>
          <t>1013778</t>
        </is>
      </c>
      <c r="B1098" s="2" t="inlineStr">
        <is>
          <t>ST-021-STD-03</t>
        </is>
      </c>
      <c r="C1098" s="2" t="inlineStr">
        <is>
          <t>AKÜ,C-FLAT,DK,225AH,HUGEL ACTION,SHAWKAT</t>
        </is>
      </c>
      <c r="D1098" s="2" t="inlineStr">
        <is>
          <t>SHAWKAT</t>
        </is>
      </c>
      <c r="E1098" s="2" t="inlineStr">
        <is>
          <t>IA-ST-CFG-0023</t>
        </is>
      </c>
      <c r="F1098" s="2" t="inlineStr">
        <is>
          <t>IA-ST-021-STD-03</t>
        </is>
      </c>
      <c r="G1098" s="2" t="n">
        <v>31.8252</v>
      </c>
      <c r="H1098" s="2" t="inlineStr">
        <is>
          <t>EXPORT-READY STARTER SCOPE</t>
        </is>
      </c>
      <c r="I1098" s="2" t="inlineStr">
        <is>
          <t>CONTROLLED PACKAGING SET</t>
        </is>
      </c>
      <c r="J1098" s="2" t="inlineStr">
        <is>
          <t>C</t>
        </is>
      </c>
      <c r="K1098" s="2" t="n">
        <v>21</v>
      </c>
      <c r="L1098" s="2" t="inlineStr">
        <is>
          <t>IN OEM / EU PACKAGE</t>
        </is>
      </c>
    </row>
    <row r="1099" ht="33.75" customHeight="1" s="34">
      <c r="A1099" s="14" t="inlineStr">
        <is>
          <t>1013791</t>
        </is>
      </c>
      <c r="B1099" s="3" t="inlineStr">
        <is>
          <t>ST-057-STD-03</t>
        </is>
      </c>
      <c r="C1099" s="3" t="inlineStr">
        <is>
          <t>AKÜ,D26,DK,70AH540A,IGYSMF,Y3000,SHAWKAT</t>
        </is>
      </c>
      <c r="D1099" s="3" t="inlineStr">
        <is>
          <t>SHAWKAT</t>
        </is>
      </c>
      <c r="E1099" s="3" t="inlineStr">
        <is>
          <t>IA-ST-CFG-0157</t>
        </is>
      </c>
      <c r="F1099" s="3" t="inlineStr">
        <is>
          <t>IA-ST-057-STD-03</t>
        </is>
      </c>
      <c r="G1099" s="3" t="n">
        <v>50.954</v>
      </c>
      <c r="H1099" s="3" t="inlineStr">
        <is>
          <t>EXPORT-READY STARTER SCOPE</t>
        </is>
      </c>
      <c r="I1099" s="3" t="inlineStr">
        <is>
          <t>CONTROLLED PACKAGING SET</t>
        </is>
      </c>
      <c r="J1099" s="3" t="inlineStr">
        <is>
          <t>D26</t>
        </is>
      </c>
      <c r="K1099" s="3" t="n">
        <v>57</v>
      </c>
      <c r="L1099" s="3" t="inlineStr">
        <is>
          <t>IN OEM / EU PACKAGE</t>
        </is>
      </c>
    </row>
    <row r="1100" ht="33.75" customHeight="1" s="34">
      <c r="A1100" s="13" t="inlineStr">
        <is>
          <t>1013794</t>
        </is>
      </c>
      <c r="B1100" s="2" t="inlineStr">
        <is>
          <t>ST-068-STD-01</t>
        </is>
      </c>
      <c r="C1100" s="2" t="inlineStr">
        <is>
          <t>AKÜ,LB4,DK,80AH720A,IGYSMF,Y3000,SHAWKAT</t>
        </is>
      </c>
      <c r="D1100" s="2" t="inlineStr">
        <is>
          <t>SHAWKAT</t>
        </is>
      </c>
      <c r="E1100" s="2" t="inlineStr">
        <is>
          <t>IA-ST-CFG-0194</t>
        </is>
      </c>
      <c r="F1100" s="2" t="inlineStr">
        <is>
          <t>IA-ST-068-STD-01</t>
        </is>
      </c>
      <c r="G1100" s="2" t="n">
        <v>47.696</v>
      </c>
      <c r="H1100" s="2" t="inlineStr">
        <is>
          <t>EXPORT-READY STARTER SCOPE</t>
        </is>
      </c>
      <c r="I1100" s="2" t="inlineStr">
        <is>
          <t>CONTROLLED PACKAGING SET</t>
        </is>
      </c>
      <c r="J1100" s="2" t="inlineStr">
        <is>
          <t>LB4</t>
        </is>
      </c>
      <c r="K1100" s="2" t="n">
        <v>68</v>
      </c>
      <c r="L1100" s="2" t="inlineStr">
        <is>
          <t>IN OEM / EU PACKAGE</t>
        </is>
      </c>
    </row>
    <row r="1101" ht="33.75" customHeight="1" s="34">
      <c r="A1101" s="14" t="inlineStr">
        <is>
          <t>1013795</t>
        </is>
      </c>
      <c r="B1101" s="3" t="inlineStr">
        <is>
          <t>ST-051-STD-02</t>
        </is>
      </c>
      <c r="C1101" s="3" t="inlineStr">
        <is>
          <t>AKÜ,D31,DK,90AH670A,IGYSMF,Y3000,SHAWKAT</t>
        </is>
      </c>
      <c r="D1101" s="3" t="inlineStr">
        <is>
          <t>SHAWKAT</t>
        </is>
      </c>
      <c r="E1101" s="3" t="inlineStr">
        <is>
          <t>IA-ST-CFG-0123</t>
        </is>
      </c>
      <c r="F1101" s="3" t="inlineStr">
        <is>
          <t>IA-ST-051-STD-02</t>
        </is>
      </c>
      <c r="G1101" s="3" t="n">
        <v>47.0384</v>
      </c>
      <c r="H1101" s="3" t="inlineStr">
        <is>
          <t>EXPORT-READY STARTER SCOPE</t>
        </is>
      </c>
      <c r="I1101" s="3" t="inlineStr">
        <is>
          <t>CONTROLLED PACKAGING SET</t>
        </is>
      </c>
      <c r="J1101" s="3" t="inlineStr">
        <is>
          <t>D31</t>
        </is>
      </c>
      <c r="K1101" s="3" t="n">
        <v>51</v>
      </c>
      <c r="L1101" s="3" t="inlineStr">
        <is>
          <t>IN OEM / EU PACKAGE</t>
        </is>
      </c>
    </row>
    <row r="1102" ht="33.75" customHeight="1" s="34">
      <c r="A1102" s="13" t="inlineStr">
        <is>
          <t>1013803</t>
        </is>
      </c>
      <c r="B1102" s="2" t="inlineStr">
        <is>
          <t>ST-076-EUR-03</t>
        </is>
      </c>
      <c r="C1102" s="2" t="inlineStr">
        <is>
          <t>AKÜ,L2,DK,60AH,AGM,EDIX BLUE,CANARIBAT</t>
        </is>
      </c>
      <c r="D1102" s="2" t="inlineStr">
        <is>
          <t>CANARIBAT İSPANYA</t>
        </is>
      </c>
      <c r="E1102" s="2" t="inlineStr">
        <is>
          <t>IA-ST-CFG-0240</t>
        </is>
      </c>
      <c r="F1102" s="2" t="inlineStr">
        <is>
          <t>IA-ST-076-EUR-03</t>
        </is>
      </c>
      <c r="G1102" s="2" t="n">
        <v>30.7272</v>
      </c>
      <c r="H1102" s="2" t="inlineStr">
        <is>
          <t>EXPORT-READY STARTER SCOPE</t>
        </is>
      </c>
      <c r="I1102" s="2" t="inlineStr">
        <is>
          <t>CONTROLLED PACKAGING SET</t>
        </is>
      </c>
      <c r="J1102" s="2" t="inlineStr">
        <is>
          <t>L2</t>
        </is>
      </c>
      <c r="K1102" s="2" t="n">
        <v>76</v>
      </c>
      <c r="L1102" s="2" t="inlineStr">
        <is>
          <t>IN OEM / EU PACKAGE</t>
        </is>
      </c>
    </row>
    <row r="1103" ht="33.75" customHeight="1" s="34">
      <c r="A1103" s="14" t="inlineStr">
        <is>
          <t>1013818</t>
        </is>
      </c>
      <c r="B1103" s="3" t="inlineStr">
        <is>
          <t>ST-090-STD-01</t>
        </is>
      </c>
      <c r="C1103" s="3" t="inlineStr">
        <is>
          <t>AKÜ,L0,DK,40AH,DINNEWPROFIL,İNCİ SUPRA</t>
        </is>
      </c>
      <c r="D1103" s="3" t="n"/>
      <c r="E1103" s="3" t="inlineStr">
        <is>
          <t>IA-ST-CFG-0262</t>
        </is>
      </c>
      <c r="F1103" s="3" t="inlineStr">
        <is>
          <t>IA-ST-090-STD-01</t>
        </is>
      </c>
      <c r="G1103" s="3" t="n">
        <v>30.0852</v>
      </c>
      <c r="H1103" s="3" t="inlineStr">
        <is>
          <t>EXPORT-READY STARTER SCOPE</t>
        </is>
      </c>
      <c r="I1103" s="3" t="inlineStr">
        <is>
          <t>CONTROLLED PACKAGING SET</t>
        </is>
      </c>
      <c r="J1103" s="3" t="inlineStr">
        <is>
          <t>L0</t>
        </is>
      </c>
      <c r="K1103" s="3" t="n">
        <v>90</v>
      </c>
      <c r="L1103" s="3" t="inlineStr">
        <is>
          <t>IN OEM / EU PACKAGE</t>
        </is>
      </c>
    </row>
    <row r="1104" ht="33.75" customHeight="1" s="34">
      <c r="A1104" s="13" t="inlineStr">
        <is>
          <t>1013834</t>
        </is>
      </c>
      <c r="B1104" s="2" t="inlineStr">
        <is>
          <t>ST-056-EUR-04</t>
        </is>
      </c>
      <c r="C1104" s="2" t="inlineStr">
        <is>
          <t>AKÜ,LB4,DK,80AH,IGYA,NONAME,EFBS&amp;S,PARTS</t>
        </is>
      </c>
      <c r="D1104" s="2" t="inlineStr">
        <is>
          <t>CAR PARTS DISTRIBUZIONE İTALYA</t>
        </is>
      </c>
      <c r="E1104" s="2" t="inlineStr">
        <is>
          <t>IA-ST-CFG-0153</t>
        </is>
      </c>
      <c r="F1104" s="2" t="inlineStr">
        <is>
          <t>IA-ST-056-EUR-04</t>
        </is>
      </c>
      <c r="G1104" s="2" t="n">
        <v>27.8392</v>
      </c>
      <c r="H1104" s="2" t="inlineStr">
        <is>
          <t>EXPORT-READY STARTER SCOPE</t>
        </is>
      </c>
      <c r="I1104" s="2" t="inlineStr">
        <is>
          <t>CONTROLLED PACKAGING SET</t>
        </is>
      </c>
      <c r="J1104" s="2" t="inlineStr">
        <is>
          <t>LB4</t>
        </is>
      </c>
      <c r="K1104" s="2" t="n">
        <v>56</v>
      </c>
      <c r="L1104" s="2" t="inlineStr">
        <is>
          <t>IN OEM / EU PACKAGE</t>
        </is>
      </c>
    </row>
    <row r="1105" ht="33.75" customHeight="1" s="34">
      <c r="A1105" s="14" t="inlineStr">
        <is>
          <t>1013838</t>
        </is>
      </c>
      <c r="B1105" s="3" t="inlineStr">
        <is>
          <t>ST-076-EUR-03</t>
        </is>
      </c>
      <c r="C1105" s="3" t="inlineStr">
        <is>
          <t>AKÜ,L2,TK,65AH,IGYASMF,EAS EXTRA,YD,EURO</t>
        </is>
      </c>
      <c r="D1105" s="3" t="n"/>
      <c r="E1105" s="3" t="inlineStr">
        <is>
          <t>IA-ST-CFG-0240</t>
        </is>
      </c>
      <c r="F1105" s="3" t="inlineStr">
        <is>
          <t>IA-ST-076-EUR-03</t>
        </is>
      </c>
      <c r="G1105" s="3" t="n">
        <v>30.7272</v>
      </c>
      <c r="H1105" s="3" t="inlineStr">
        <is>
          <t>EXPORT-READY STARTER SCOPE</t>
        </is>
      </c>
      <c r="I1105" s="3" t="inlineStr">
        <is>
          <t>CONTROLLED PACKAGING SET</t>
        </is>
      </c>
      <c r="J1105" s="3" t="inlineStr">
        <is>
          <t>L2</t>
        </is>
      </c>
      <c r="K1105" s="3" t="n">
        <v>76</v>
      </c>
      <c r="L1105" s="3" t="inlineStr">
        <is>
          <t>IN OEM / EU PACKAGE</t>
        </is>
      </c>
    </row>
    <row r="1106" ht="33.75" customHeight="1" s="34">
      <c r="A1106" s="13" t="inlineStr">
        <is>
          <t>1013840</t>
        </is>
      </c>
      <c r="B1106" s="2" t="inlineStr">
        <is>
          <t>ST-048-EUR-09</t>
        </is>
      </c>
      <c r="C1106" s="2" t="inlineStr">
        <is>
          <t>AKÜ,D31,TK,100AH,IGYSMF,EASEXTRA,YD,EURO</t>
        </is>
      </c>
      <c r="D1106" s="2" t="n"/>
      <c r="E1106" s="2" t="inlineStr">
        <is>
          <t>IA-ST-CFG-0115</t>
        </is>
      </c>
      <c r="F1106" s="2" t="inlineStr">
        <is>
          <t>IA-ST-048-EUR-09</t>
        </is>
      </c>
      <c r="G1106" s="2" t="n">
        <v>32.8524</v>
      </c>
      <c r="H1106" s="2" t="inlineStr">
        <is>
          <t>EXPORT-READY STARTER SCOPE</t>
        </is>
      </c>
      <c r="I1106" s="2" t="inlineStr">
        <is>
          <t>CONTROLLED PACKAGING SET</t>
        </is>
      </c>
      <c r="J1106" s="2" t="inlineStr">
        <is>
          <t>D31</t>
        </is>
      </c>
      <c r="K1106" s="2" t="n">
        <v>48</v>
      </c>
      <c r="L1106" s="2" t="inlineStr">
        <is>
          <t>IN OEM / EU PACKAGE</t>
        </is>
      </c>
    </row>
    <row r="1107" ht="33.75" customHeight="1" s="34">
      <c r="A1107" s="14" t="inlineStr">
        <is>
          <t>1013844</t>
        </is>
      </c>
      <c r="B1107" s="3" t="inlineStr">
        <is>
          <t>ST-030-STD-06</t>
        </is>
      </c>
      <c r="C1107" s="3" t="inlineStr">
        <is>
          <t>AKÜ,B-IGYASMF,DK,152AH,İNCİFORM,SHAWKAT</t>
        </is>
      </c>
      <c r="D1107" s="3" t="inlineStr">
        <is>
          <t>SHAWKAT</t>
        </is>
      </c>
      <c r="E1107" s="3" t="inlineStr">
        <is>
          <t>IA-ST-CFG-0052</t>
        </is>
      </c>
      <c r="F1107" s="3" t="inlineStr">
        <is>
          <t>IA-ST-030-STD-06</t>
        </is>
      </c>
      <c r="G1107" s="3" t="n">
        <v>32.3892</v>
      </c>
      <c r="H1107" s="3" t="inlineStr">
        <is>
          <t>EXPORT-READY STARTER SCOPE</t>
        </is>
      </c>
      <c r="I1107" s="3" t="inlineStr">
        <is>
          <t>CONTROLLED PACKAGING SET</t>
        </is>
      </c>
      <c r="J1107" s="3" t="inlineStr">
        <is>
          <t>B</t>
        </is>
      </c>
      <c r="K1107" s="3" t="n">
        <v>30</v>
      </c>
      <c r="L1107" s="3" t="inlineStr">
        <is>
          <t>IN OEM / EU PACKAGE</t>
        </is>
      </c>
    </row>
    <row r="1108" ht="33.75" customHeight="1" s="34">
      <c r="A1108" s="13" t="inlineStr">
        <is>
          <t>1013847</t>
        </is>
      </c>
      <c r="B1108" s="2" t="inlineStr">
        <is>
          <t>ST-056-EUR-03</t>
        </is>
      </c>
      <c r="C1108" s="2" t="inlineStr">
        <is>
          <t>AKÜ,L4,DK,80AH,BLIZZARO AGM S&amp;S,YD,EURO</t>
        </is>
      </c>
      <c r="D1108" s="2" t="n"/>
      <c r="E1108" s="2" t="inlineStr">
        <is>
          <t>IA-ST-CFG-0152</t>
        </is>
      </c>
      <c r="F1108" s="2" t="inlineStr">
        <is>
          <t>IA-ST-056-EUR-03</t>
        </is>
      </c>
      <c r="G1108" s="2" t="n">
        <v>29.7432</v>
      </c>
      <c r="H1108" s="2" t="inlineStr">
        <is>
          <t>EXPORT-READY STARTER SCOPE</t>
        </is>
      </c>
      <c r="I1108" s="2" t="inlineStr">
        <is>
          <t>CONTROLLED PACKAGING SET</t>
        </is>
      </c>
      <c r="J1108" s="2" t="inlineStr">
        <is>
          <t>L4</t>
        </is>
      </c>
      <c r="K1108" s="2" t="n">
        <v>56</v>
      </c>
      <c r="L1108" s="2" t="inlineStr">
        <is>
          <t>IN OEM / EU PACKAGE</t>
        </is>
      </c>
    </row>
    <row r="1109" ht="33.75" customHeight="1" s="34">
      <c r="A1109" s="14" t="inlineStr">
        <is>
          <t>1013851</t>
        </is>
      </c>
      <c r="B1109" s="3" t="inlineStr">
        <is>
          <t>ST-048-EUR-09</t>
        </is>
      </c>
      <c r="C1109" s="3" t="inlineStr">
        <is>
          <t>AKÜ,D31,DK,90AH,IGYASMF,BLIZZSILVER,EURO</t>
        </is>
      </c>
      <c r="D1109" s="3" t="n"/>
      <c r="E1109" s="3" t="inlineStr">
        <is>
          <t>IA-ST-CFG-0115</t>
        </is>
      </c>
      <c r="F1109" s="3" t="inlineStr">
        <is>
          <t>IA-ST-048-EUR-09</t>
        </is>
      </c>
      <c r="G1109" s="3" t="n">
        <v>32.8524</v>
      </c>
      <c r="H1109" s="3" t="inlineStr">
        <is>
          <t>EXPORT-READY STARTER SCOPE</t>
        </is>
      </c>
      <c r="I1109" s="3" t="inlineStr">
        <is>
          <t>CONTROLLED PACKAGING SET</t>
        </is>
      </c>
      <c r="J1109" s="3" t="inlineStr">
        <is>
          <t>D31</t>
        </is>
      </c>
      <c r="K1109" s="3" t="n">
        <v>48</v>
      </c>
      <c r="L1109" s="3" t="inlineStr">
        <is>
          <t>IN OEM / EU PACKAGE</t>
        </is>
      </c>
    </row>
    <row r="1110" ht="33.75" customHeight="1" s="34">
      <c r="A1110" s="13" t="inlineStr">
        <is>
          <t>1013852</t>
        </is>
      </c>
      <c r="B1110" s="2" t="inlineStr">
        <is>
          <t>ST-048-EUR-09</t>
        </is>
      </c>
      <c r="C1110" s="2" t="inlineStr">
        <is>
          <t>AKÜ,D31,TK,90AH,IGYASMF,BLIZZSILVER,EURO</t>
        </is>
      </c>
      <c r="D1110" s="2" t="n"/>
      <c r="E1110" s="2" t="inlineStr">
        <is>
          <t>IA-ST-CFG-0115</t>
        </is>
      </c>
      <c r="F1110" s="2" t="inlineStr">
        <is>
          <t>IA-ST-048-EUR-09</t>
        </is>
      </c>
      <c r="G1110" s="2" t="n">
        <v>32.8524</v>
      </c>
      <c r="H1110" s="2" t="inlineStr">
        <is>
          <t>EXPORT-READY STARTER SCOPE</t>
        </is>
      </c>
      <c r="I1110" s="2" t="inlineStr">
        <is>
          <t>CONTROLLED PACKAGING SET</t>
        </is>
      </c>
      <c r="J1110" s="2" t="inlineStr">
        <is>
          <t>D31</t>
        </is>
      </c>
      <c r="K1110" s="2" t="n">
        <v>48</v>
      </c>
      <c r="L1110" s="2" t="inlineStr">
        <is>
          <t>IN OEM / EU PACKAGE</t>
        </is>
      </c>
    </row>
    <row r="1111" ht="33.75" customHeight="1" s="34">
      <c r="A1111" s="14" t="inlineStr">
        <is>
          <t>1013854</t>
        </is>
      </c>
      <c r="B1111" s="3" t="inlineStr">
        <is>
          <t>ST-021-EUR-03</t>
        </is>
      </c>
      <c r="C1111" s="3" t="inlineStr">
        <is>
          <t>AKÜ,B-FLAT,DK,180AH,BLIZZ.TRENDLINE,EURO</t>
        </is>
      </c>
      <c r="D1111" s="3" t="n"/>
      <c r="E1111" s="3" t="inlineStr">
        <is>
          <t>IA-ST-CFG-0029</t>
        </is>
      </c>
      <c r="F1111" s="3" t="inlineStr">
        <is>
          <t>IA-ST-021-EUR-03</t>
        </is>
      </c>
      <c r="G1111" s="3" t="n">
        <v>30.7682</v>
      </c>
      <c r="H1111" s="3" t="inlineStr">
        <is>
          <t>EXPORT-READY STARTER SCOPE</t>
        </is>
      </c>
      <c r="I1111" s="3" t="inlineStr">
        <is>
          <t>CONTROLLED PACKAGING SET</t>
        </is>
      </c>
      <c r="J1111" s="3" t="inlineStr">
        <is>
          <t>B</t>
        </is>
      </c>
      <c r="K1111" s="3" t="n">
        <v>21</v>
      </c>
      <c r="L1111" s="3" t="inlineStr">
        <is>
          <t>IN OEM / EU PACKAGE</t>
        </is>
      </c>
    </row>
    <row r="1112" ht="33.75" customHeight="1" s="34">
      <c r="A1112" s="13" t="inlineStr">
        <is>
          <t>1013857</t>
        </is>
      </c>
      <c r="B1112" s="2" t="inlineStr">
        <is>
          <t>ST-024-EUR-03</t>
        </is>
      </c>
      <c r="C1112" s="2" t="inlineStr">
        <is>
          <t>AKÜ,A-FLAT,TK,120AH,NO NAME,PARTS</t>
        </is>
      </c>
      <c r="D1112" s="2" t="inlineStr">
        <is>
          <t>CAR PARTS DISTRIBUZIONE İTALYA</t>
        </is>
      </c>
      <c r="E1112" s="2" t="inlineStr">
        <is>
          <t>IA-ST-CFG-0038</t>
        </is>
      </c>
      <c r="F1112" s="2" t="inlineStr">
        <is>
          <t>IA-ST-024-EUR-03</t>
        </is>
      </c>
      <c r="G1112" s="2" t="n">
        <v>29.63</v>
      </c>
      <c r="H1112" s="2" t="inlineStr">
        <is>
          <t>EXPORT-READY STARTER SCOPE</t>
        </is>
      </c>
      <c r="I1112" s="2" t="inlineStr">
        <is>
          <t>CONTROLLED PACKAGING SET</t>
        </is>
      </c>
      <c r="J1112" s="2" t="inlineStr">
        <is>
          <t>A</t>
        </is>
      </c>
      <c r="K1112" s="2" t="n">
        <v>24</v>
      </c>
      <c r="L1112" s="2" t="inlineStr">
        <is>
          <t>IN OEM / EU PACKAGE</t>
        </is>
      </c>
    </row>
    <row r="1113" ht="33.75" customHeight="1" s="34">
      <c r="A1113" s="14" t="inlineStr">
        <is>
          <t>1013860</t>
        </is>
      </c>
      <c r="B1113" s="3" t="inlineStr">
        <is>
          <t>ST-072-EUR-05</t>
        </is>
      </c>
      <c r="C1113" s="3" t="inlineStr">
        <is>
          <t>AKÜ,NS60,TK,45AH,IGYASMF,BLIZZ.SILV,EURO</t>
        </is>
      </c>
      <c r="D1113" s="3" t="n"/>
      <c r="E1113" s="3" t="inlineStr">
        <is>
          <t>IA-ST-CFG-0235</t>
        </is>
      </c>
      <c r="F1113" s="3" t="inlineStr">
        <is>
          <t>IA-ST-072-EUR-05</t>
        </is>
      </c>
      <c r="G1113" s="3" t="n">
        <v>33.2594</v>
      </c>
      <c r="H1113" s="3" t="inlineStr">
        <is>
          <t>EXPORT-READY STARTER SCOPE</t>
        </is>
      </c>
      <c r="I1113" s="3" t="inlineStr">
        <is>
          <t>CONTROLLED PACKAGING SET</t>
        </is>
      </c>
      <c r="J1113" s="3" t="inlineStr">
        <is>
          <t>NS60</t>
        </is>
      </c>
      <c r="K1113" s="3" t="n">
        <v>72</v>
      </c>
      <c r="L1113" s="3" t="inlineStr">
        <is>
          <t>IN OEM / EU PACKAGE</t>
        </is>
      </c>
    </row>
    <row r="1114" ht="33.75" customHeight="1" s="34">
      <c r="A1114" s="13" t="inlineStr">
        <is>
          <t>1013861</t>
        </is>
      </c>
      <c r="B1114" s="2" t="inlineStr">
        <is>
          <t>ST-048-EUR-02</t>
        </is>
      </c>
      <c r="C1114" s="2" t="inlineStr">
        <is>
          <t>AKÜ,D26,TK,72AH,IGYASMF,BLIZZ.,SILV,EURO</t>
        </is>
      </c>
      <c r="D1114" s="2" t="n"/>
      <c r="E1114" s="2" t="inlineStr">
        <is>
          <t>IA-ST-CFG-0107</t>
        </is>
      </c>
      <c r="F1114" s="2" t="inlineStr">
        <is>
          <t>IA-ST-048-EUR-02</t>
        </is>
      </c>
      <c r="G1114" s="2" t="n">
        <v>32.3872</v>
      </c>
      <c r="H1114" s="2" t="inlineStr">
        <is>
          <t>EXPORT-READY STARTER SCOPE</t>
        </is>
      </c>
      <c r="I1114" s="2" t="inlineStr">
        <is>
          <t>CONTROLLED PACKAGING SET</t>
        </is>
      </c>
      <c r="J1114" s="2" t="inlineStr">
        <is>
          <t>D26</t>
        </is>
      </c>
      <c r="K1114" s="2" t="n">
        <v>48</v>
      </c>
      <c r="L1114" s="2" t="inlineStr">
        <is>
          <t>IN OEM / EU PACKAGE</t>
        </is>
      </c>
    </row>
    <row r="1115" ht="33.75" customHeight="1" s="34">
      <c r="A1115" s="14" t="inlineStr">
        <is>
          <t>1013863</t>
        </is>
      </c>
      <c r="B1115" s="3" t="inlineStr">
        <is>
          <t>ST-048-EUR-10</t>
        </is>
      </c>
      <c r="C1115" s="3" t="inlineStr">
        <is>
          <t>AKÜ,L5,DK,100AH,IGYA SMF,ENERGYMAX,EURO</t>
        </is>
      </c>
      <c r="D1115" s="3" t="n"/>
      <c r="E1115" s="3" t="inlineStr">
        <is>
          <t>IA-ST-CFG-0116</t>
        </is>
      </c>
      <c r="F1115" s="3" t="inlineStr">
        <is>
          <t>IA-ST-048-EUR-10</t>
        </is>
      </c>
      <c r="G1115" s="3" t="n">
        <v>29.7592</v>
      </c>
      <c r="H1115" s="3" t="inlineStr">
        <is>
          <t>EXPORT-READY STARTER SCOPE</t>
        </is>
      </c>
      <c r="I1115" s="3" t="inlineStr">
        <is>
          <t>CONTROLLED PACKAGING SET</t>
        </is>
      </c>
      <c r="J1115" s="3" t="inlineStr">
        <is>
          <t>L5</t>
        </is>
      </c>
      <c r="K1115" s="3" t="n">
        <v>48</v>
      </c>
      <c r="L1115" s="3" t="inlineStr">
        <is>
          <t>IN OEM / EU PACKAGE</t>
        </is>
      </c>
    </row>
    <row r="1116" ht="33.75" customHeight="1" s="34">
      <c r="A1116" s="13" t="inlineStr">
        <is>
          <t>1013865</t>
        </is>
      </c>
      <c r="B1116" s="2" t="inlineStr">
        <is>
          <t>ST-045-STD-08</t>
        </is>
      </c>
      <c r="C1116" s="2" t="inlineStr">
        <is>
          <t>AKÜ,L5,DK,105AH,IGYA SMF,HUGEL ULTRA</t>
        </is>
      </c>
      <c r="D1116" s="2" t="n"/>
      <c r="E1116" s="2" t="inlineStr">
        <is>
          <t>IA-ST-CFG-0096</t>
        </is>
      </c>
      <c r="F1116" s="2" t="inlineStr">
        <is>
          <t>IA-ST-045-STD-08</t>
        </is>
      </c>
      <c r="G1116" s="2" t="n">
        <v>29.7192</v>
      </c>
      <c r="H1116" s="2" t="inlineStr">
        <is>
          <t>EXPORT-READY STARTER SCOPE</t>
        </is>
      </c>
      <c r="I1116" s="2" t="inlineStr">
        <is>
          <t>CONTROLLED PACKAGING SET</t>
        </is>
      </c>
      <c r="J1116" s="2" t="inlineStr">
        <is>
          <t>L5</t>
        </is>
      </c>
      <c r="K1116" s="2" t="n">
        <v>45</v>
      </c>
      <c r="L1116" s="2" t="inlineStr">
        <is>
          <t>IN OEM / EU PACKAGE</t>
        </is>
      </c>
    </row>
    <row r="1117" ht="33.75" customHeight="1" s="34">
      <c r="A1117" s="14" t="inlineStr">
        <is>
          <t>1013869</t>
        </is>
      </c>
      <c r="B1117" s="3" t="inlineStr">
        <is>
          <t>ST-076-STD-01</t>
        </is>
      </c>
      <c r="C1117" s="3" t="inlineStr">
        <is>
          <t>AKÜ,L2,DK,60AH,GSY SMF,S&amp;S,MAKO YP,OES</t>
        </is>
      </c>
      <c r="D1117" s="3" t="inlineStr">
        <is>
          <t>MAKO OES (Yurt İçi)</t>
        </is>
      </c>
      <c r="E1117" s="3" t="inlineStr">
        <is>
          <t>IA-ST-CFG-0242</t>
        </is>
      </c>
      <c r="F1117" s="3" t="inlineStr">
        <is>
          <t>IA-ST-076-STD-01</t>
        </is>
      </c>
      <c r="G1117" s="3" t="n">
        <v>27.53056</v>
      </c>
      <c r="H1117" s="3" t="inlineStr">
        <is>
          <t>EXPORT-READY STARTER SCOPE</t>
        </is>
      </c>
      <c r="I1117" s="3" t="inlineStr">
        <is>
          <t>CONTROLLED PACKAGING SET</t>
        </is>
      </c>
      <c r="J1117" s="3" t="inlineStr">
        <is>
          <t>L2</t>
        </is>
      </c>
      <c r="K1117" s="3" t="n">
        <v>76</v>
      </c>
      <c r="L1117" s="3" t="inlineStr">
        <is>
          <t>DOMESTIC-ONLY / NOT IN OEM PACKAGE</t>
        </is>
      </c>
    </row>
    <row r="1118" ht="33.75" customHeight="1" s="34">
      <c r="A1118" s="13" t="inlineStr">
        <is>
          <t>1013870</t>
        </is>
      </c>
      <c r="B1118" s="2" t="inlineStr">
        <is>
          <t>ST-068-STD-06</t>
        </is>
      </c>
      <c r="C1118" s="2" t="inlineStr">
        <is>
          <t>AKÜ,L3,DK,70AH,GSY SMF,S&amp;S,MAKO YP,OES</t>
        </is>
      </c>
      <c r="D1118" s="2" t="inlineStr">
        <is>
          <t>MAKO OES (Yurt İçi)</t>
        </is>
      </c>
      <c r="E1118" s="2" t="inlineStr">
        <is>
          <t>IA-ST-CFG-0203</t>
        </is>
      </c>
      <c r="F1118" s="2" t="inlineStr">
        <is>
          <t>IA-ST-068-STD-06</t>
        </is>
      </c>
      <c r="G1118" s="2" t="n">
        <v>27.51328</v>
      </c>
      <c r="H1118" s="2" t="inlineStr">
        <is>
          <t>EXPORT-READY STARTER SCOPE</t>
        </is>
      </c>
      <c r="I1118" s="2" t="inlineStr">
        <is>
          <t>CONTROLLED PACKAGING SET</t>
        </is>
      </c>
      <c r="J1118" s="2" t="inlineStr">
        <is>
          <t>L3</t>
        </is>
      </c>
      <c r="K1118" s="2" t="n">
        <v>68</v>
      </c>
      <c r="L1118" s="2" t="inlineStr">
        <is>
          <t>DOMESTIC-ONLY / NOT IN OEM PACKAGE</t>
        </is>
      </c>
    </row>
    <row r="1119" ht="33.75" customHeight="1" s="34">
      <c r="A1119" s="14" t="inlineStr">
        <is>
          <t>1013871</t>
        </is>
      </c>
      <c r="B1119" s="3" t="inlineStr">
        <is>
          <t>ST-076-EUR-03</t>
        </is>
      </c>
      <c r="C1119" s="3" t="inlineStr">
        <is>
          <t>AKÜ AGM,L2,DK,60AH,İNCİ AGM LEO,EURO,YD</t>
        </is>
      </c>
      <c r="D1119" s="3" t="n"/>
      <c r="E1119" s="3" t="inlineStr">
        <is>
          <t>IA-ST-CFG-0240</t>
        </is>
      </c>
      <c r="F1119" s="3" t="inlineStr">
        <is>
          <t>IA-ST-076-EUR-03</t>
        </is>
      </c>
      <c r="G1119" s="3" t="n">
        <v>30.7272</v>
      </c>
      <c r="H1119" s="3" t="inlineStr">
        <is>
          <t>EXPORT-READY STARTER SCOPE</t>
        </is>
      </c>
      <c r="I1119" s="3" t="inlineStr">
        <is>
          <t>CONTROLLED PACKAGING SET</t>
        </is>
      </c>
      <c r="J1119" s="3" t="inlineStr">
        <is>
          <t>L2</t>
        </is>
      </c>
      <c r="K1119" s="3" t="n">
        <v>76</v>
      </c>
      <c r="L1119" s="3" t="inlineStr">
        <is>
          <t>IN OEM / EU PACKAGE</t>
        </is>
      </c>
    </row>
    <row r="1120" ht="33.75" customHeight="1" s="34">
      <c r="A1120" s="13" t="inlineStr">
        <is>
          <t>1013872</t>
        </is>
      </c>
      <c r="B1120" s="2" t="inlineStr">
        <is>
          <t>ST-036-EUR-06</t>
        </is>
      </c>
      <c r="C1120" s="2" t="inlineStr">
        <is>
          <t>AKÜ AGM,L6,DK,105AH,İNCİ AGM LEO,EURO,YD</t>
        </is>
      </c>
      <c r="D1120" s="2" t="n"/>
      <c r="E1120" s="2" t="inlineStr">
        <is>
          <t>IA-ST-CFG-0071</t>
        </is>
      </c>
      <c r="F1120" s="2" t="inlineStr">
        <is>
          <t>IA-ST-036-EUR-06</t>
        </is>
      </c>
      <c r="G1120" s="2" t="n">
        <v>29.0792</v>
      </c>
      <c r="H1120" s="2" t="inlineStr">
        <is>
          <t>EXPORT-READY STARTER SCOPE</t>
        </is>
      </c>
      <c r="I1120" s="2" t="inlineStr">
        <is>
          <t>CONTROLLED PACKAGING SET</t>
        </is>
      </c>
      <c r="J1120" s="2" t="inlineStr">
        <is>
          <t>L6</t>
        </is>
      </c>
      <c r="K1120" s="2" t="n">
        <v>36</v>
      </c>
      <c r="L1120" s="2" t="inlineStr">
        <is>
          <t>IN OEM / EU PACKAGE</t>
        </is>
      </c>
    </row>
    <row r="1121" ht="33.75" customHeight="1" s="34">
      <c r="A1121" s="14" t="inlineStr">
        <is>
          <t>1013873</t>
        </is>
      </c>
      <c r="B1121" s="3" t="inlineStr">
        <is>
          <t>ST-072-EUR-05</t>
        </is>
      </c>
      <c r="C1121" s="3" t="inlineStr">
        <is>
          <t>AKÜ,NS60,DK,45AH,IGYSMF,BLIZ.SILVRL,EURO</t>
        </is>
      </c>
      <c r="D1121" s="3" t="n"/>
      <c r="E1121" s="3" t="inlineStr">
        <is>
          <t>IA-ST-CFG-0235</t>
        </is>
      </c>
      <c r="F1121" s="3" t="inlineStr">
        <is>
          <t>IA-ST-072-EUR-05</t>
        </is>
      </c>
      <c r="G1121" s="3" t="n">
        <v>33.2594</v>
      </c>
      <c r="H1121" s="3" t="inlineStr">
        <is>
          <t>EXPORT-READY STARTER SCOPE</t>
        </is>
      </c>
      <c r="I1121" s="3" t="inlineStr">
        <is>
          <t>CONTROLLED PACKAGING SET</t>
        </is>
      </c>
      <c r="J1121" s="3" t="inlineStr">
        <is>
          <t>NS60</t>
        </is>
      </c>
      <c r="K1121" s="3" t="n">
        <v>72</v>
      </c>
      <c r="L1121" s="3" t="inlineStr">
        <is>
          <t>IN OEM / EU PACKAGE</t>
        </is>
      </c>
    </row>
    <row r="1122" ht="33.75" customHeight="1" s="34">
      <c r="A1122" s="13" t="inlineStr">
        <is>
          <t>1013888</t>
        </is>
      </c>
      <c r="B1122" s="2" t="inlineStr">
        <is>
          <t>ST-063-STD-04</t>
        </is>
      </c>
      <c r="C1122" s="2" t="inlineStr">
        <is>
          <t>AKÜ,D26,DK,75AH,IGYSMF,SILVERTÜRKMENİSTN</t>
        </is>
      </c>
      <c r="D1122" s="2" t="inlineStr">
        <is>
          <t>TÜRKMENİSTAN</t>
        </is>
      </c>
      <c r="E1122" s="2" t="inlineStr">
        <is>
          <t>IA-ST-CFG-0175</t>
        </is>
      </c>
      <c r="F1122" s="2" t="inlineStr">
        <is>
          <t>IA-ST-063-STD-04</t>
        </is>
      </c>
      <c r="G1122" s="2" t="n">
        <v>34.1512</v>
      </c>
      <c r="H1122" s="2" t="inlineStr">
        <is>
          <t>EXPORT-READY STARTER SCOPE</t>
        </is>
      </c>
      <c r="I1122" s="2" t="inlineStr">
        <is>
          <t>CONTROLLED PACKAGING SET</t>
        </is>
      </c>
      <c r="J1122" s="2" t="inlineStr">
        <is>
          <t>D26</t>
        </is>
      </c>
      <c r="K1122" s="2" t="n">
        <v>63</v>
      </c>
      <c r="L1122" s="2" t="inlineStr">
        <is>
          <t>IN OEM / EU PACKAGE</t>
        </is>
      </c>
    </row>
    <row r="1123" ht="33.75" customHeight="1" s="34">
      <c r="A1123" s="14" t="inlineStr">
        <is>
          <t>1013896</t>
        </is>
      </c>
      <c r="B1123" s="3" t="inlineStr">
        <is>
          <t>ST-045-STD-08</t>
        </is>
      </c>
      <c r="C1123" s="3" t="inlineStr">
        <is>
          <t>AKÜ,L5,DK,100AH,IGYA SMF,İNCİAKÜ,SUPRA</t>
        </is>
      </c>
      <c r="D1123" s="3" t="n"/>
      <c r="E1123" s="3" t="inlineStr">
        <is>
          <t>IA-ST-CFG-0096</t>
        </is>
      </c>
      <c r="F1123" s="3" t="inlineStr">
        <is>
          <t>IA-ST-045-STD-08</t>
        </is>
      </c>
      <c r="G1123" s="3" t="n">
        <v>29.7192</v>
      </c>
      <c r="H1123" s="3" t="inlineStr">
        <is>
          <t>EXPORT-READY STARTER SCOPE</t>
        </is>
      </c>
      <c r="I1123" s="3" t="inlineStr">
        <is>
          <t>CONTROLLED PACKAGING SET</t>
        </is>
      </c>
      <c r="J1123" s="3" t="inlineStr">
        <is>
          <t>L5</t>
        </is>
      </c>
      <c r="K1123" s="3" t="n">
        <v>45</v>
      </c>
      <c r="L1123" s="3" t="inlineStr">
        <is>
          <t>IN OEM / EU PACKAGE</t>
        </is>
      </c>
    </row>
    <row r="1124" ht="33.75" customHeight="1" s="34">
      <c r="A1124" s="13" t="inlineStr">
        <is>
          <t>1013897</t>
        </is>
      </c>
      <c r="B1124" s="2" t="inlineStr">
        <is>
          <t>ST-072-STD-13</t>
        </is>
      </c>
      <c r="C1124" s="2" t="inlineStr">
        <is>
          <t>AKÜ AGM,L2,DK,60AH,İNCİ AGM LEO,SHRİNKLİ</t>
        </is>
      </c>
      <c r="D1124" s="2" t="n"/>
      <c r="E1124" s="2" t="inlineStr">
        <is>
          <t>IA-ST-CFG-0222</t>
        </is>
      </c>
      <c r="F1124" s="2" t="inlineStr">
        <is>
          <t>IA-ST-072-STD-13</t>
        </is>
      </c>
      <c r="G1124" s="2" t="n">
        <v>30.6552</v>
      </c>
      <c r="H1124" s="2" t="inlineStr">
        <is>
          <t>EXPORT-READY STARTER SCOPE</t>
        </is>
      </c>
      <c r="I1124" s="2" t="inlineStr">
        <is>
          <t>CONTROLLED PACKAGING SET</t>
        </is>
      </c>
      <c r="J1124" s="2" t="inlineStr">
        <is>
          <t>L2</t>
        </is>
      </c>
      <c r="K1124" s="2" t="n">
        <v>72</v>
      </c>
      <c r="L1124" s="2" t="inlineStr">
        <is>
          <t>IN OEM / EU PACKAGE</t>
        </is>
      </c>
    </row>
    <row r="1125" ht="33.75" customHeight="1" s="34">
      <c r="A1125" s="14" t="inlineStr">
        <is>
          <t>1013898</t>
        </is>
      </c>
      <c r="B1125" s="3" t="inlineStr">
        <is>
          <t>ST-054-STD-06</t>
        </is>
      </c>
      <c r="C1125" s="3" t="inlineStr">
        <is>
          <t>AKÜ AGM,L4,DK,80AH,İNCİ AGM LEO,SHRİNKLİ</t>
        </is>
      </c>
      <c r="D1125" s="3" t="n"/>
      <c r="E1125" s="3" t="inlineStr">
        <is>
          <t>IA-ST-CFG-0142</t>
        </is>
      </c>
      <c r="F1125" s="3" t="inlineStr">
        <is>
          <t>IA-ST-054-STD-06</t>
        </is>
      </c>
      <c r="G1125" s="3" t="n">
        <v>29.7552</v>
      </c>
      <c r="H1125" s="3" t="inlineStr">
        <is>
          <t>EXPORT-READY STARTER SCOPE</t>
        </is>
      </c>
      <c r="I1125" s="3" t="inlineStr">
        <is>
          <t>CONTROLLED PACKAGING SET</t>
        </is>
      </c>
      <c r="J1125" s="3" t="inlineStr">
        <is>
          <t>L4</t>
        </is>
      </c>
      <c r="K1125" s="3" t="n">
        <v>54</v>
      </c>
      <c r="L1125" s="3" t="inlineStr">
        <is>
          <t>IN OEM / EU PACKAGE</t>
        </is>
      </c>
    </row>
    <row r="1126" ht="33.75" customHeight="1" s="34">
      <c r="A1126" s="13" t="inlineStr">
        <is>
          <t>1013899</t>
        </is>
      </c>
      <c r="B1126" s="2" t="inlineStr">
        <is>
          <t>ST-072-STD-13</t>
        </is>
      </c>
      <c r="C1126" s="2" t="inlineStr">
        <is>
          <t>AKÜ AGM,L2,DK,60AH,BLIZZARO AGM S&amp;S</t>
        </is>
      </c>
      <c r="D1126" s="2" t="n"/>
      <c r="E1126" s="2" t="inlineStr">
        <is>
          <t>IA-ST-CFG-0222</t>
        </is>
      </c>
      <c r="F1126" s="2" t="inlineStr">
        <is>
          <t>IA-ST-072-STD-13</t>
        </is>
      </c>
      <c r="G1126" s="2" t="n">
        <v>30.6552</v>
      </c>
      <c r="H1126" s="2" t="inlineStr">
        <is>
          <t>EXPORT-READY STARTER SCOPE</t>
        </is>
      </c>
      <c r="I1126" s="2" t="inlineStr">
        <is>
          <t>CONTROLLED PACKAGING SET</t>
        </is>
      </c>
      <c r="J1126" s="2" t="inlineStr">
        <is>
          <t>L2</t>
        </is>
      </c>
      <c r="K1126" s="2" t="n">
        <v>72</v>
      </c>
      <c r="L1126" s="2" t="inlineStr">
        <is>
          <t>IN OEM / EU PACKAGE</t>
        </is>
      </c>
    </row>
    <row r="1127" ht="33.75" customHeight="1" s="34">
      <c r="A1127" s="14" t="inlineStr">
        <is>
          <t>1013901</t>
        </is>
      </c>
      <c r="B1127" s="3" t="inlineStr">
        <is>
          <t>ST-072-STD-10</t>
        </is>
      </c>
      <c r="C1127" s="3" t="inlineStr">
        <is>
          <t>AKÜ,D23,DK,65AH,IGYSMF,BLIZZARO EFB S&amp;S</t>
        </is>
      </c>
      <c r="D1127" s="3" t="n"/>
      <c r="E1127" s="3" t="inlineStr">
        <is>
          <t>IA-ST-CFG-0219</t>
        </is>
      </c>
      <c r="F1127" s="3" t="inlineStr">
        <is>
          <t>IA-ST-072-STD-10</t>
        </is>
      </c>
      <c r="G1127" s="3" t="n">
        <v>34.33224</v>
      </c>
      <c r="H1127" s="3" t="inlineStr">
        <is>
          <t>EXPORT-READY STARTER SCOPE</t>
        </is>
      </c>
      <c r="I1127" s="3" t="inlineStr">
        <is>
          <t>CONTROLLED PACKAGING SET</t>
        </is>
      </c>
      <c r="J1127" s="3" t="inlineStr">
        <is>
          <t>D23</t>
        </is>
      </c>
      <c r="K1127" s="3" t="n">
        <v>72</v>
      </c>
      <c r="L1127" s="3" t="inlineStr">
        <is>
          <t>IN OEM / EU PACKAGE</t>
        </is>
      </c>
    </row>
    <row r="1128" ht="33.75" customHeight="1" s="34">
      <c r="A1128" s="13" t="inlineStr">
        <is>
          <t>1013902</t>
        </is>
      </c>
      <c r="B1128" s="2" t="inlineStr">
        <is>
          <t>ST-063-STD-04</t>
        </is>
      </c>
      <c r="C1128" s="2" t="inlineStr">
        <is>
          <t>AKÜ,D26,DK,72AH,IGYSMF,BLIZZARO EFB S&amp;S</t>
        </is>
      </c>
      <c r="D1128" s="2" t="n"/>
      <c r="E1128" s="2" t="inlineStr">
        <is>
          <t>IA-ST-CFG-0175</t>
        </is>
      </c>
      <c r="F1128" s="2" t="inlineStr">
        <is>
          <t>IA-ST-063-STD-04</t>
        </is>
      </c>
      <c r="G1128" s="2" t="n">
        <v>34.1512</v>
      </c>
      <c r="H1128" s="2" t="inlineStr">
        <is>
          <t>EXPORT-READY STARTER SCOPE</t>
        </is>
      </c>
      <c r="I1128" s="2" t="inlineStr">
        <is>
          <t>CONTROLLED PACKAGING SET</t>
        </is>
      </c>
      <c r="J1128" s="2" t="inlineStr">
        <is>
          <t>D26</t>
        </is>
      </c>
      <c r="K1128" s="2" t="n">
        <v>63</v>
      </c>
      <c r="L1128" s="2" t="inlineStr">
        <is>
          <t>IN OEM / EU PACKAGE</t>
        </is>
      </c>
    </row>
    <row r="1129" ht="33.75" customHeight="1" s="34">
      <c r="A1129" s="14" t="inlineStr">
        <is>
          <t>1013903</t>
        </is>
      </c>
      <c r="B1129" s="3" t="inlineStr">
        <is>
          <t>ST-045-STD-08</t>
        </is>
      </c>
      <c r="C1129" s="3" t="inlineStr">
        <is>
          <t>AKÜ,L5,DK,100AH,IGYSMF,BLIZZARO TRENDLN</t>
        </is>
      </c>
      <c r="D1129" s="3" t="n"/>
      <c r="E1129" s="3" t="inlineStr">
        <is>
          <t>IA-ST-CFG-0096</t>
        </is>
      </c>
      <c r="F1129" s="3" t="inlineStr">
        <is>
          <t>IA-ST-045-STD-08</t>
        </is>
      </c>
      <c r="G1129" s="3" t="n">
        <v>29.7192</v>
      </c>
      <c r="H1129" s="3" t="inlineStr">
        <is>
          <t>EXPORT-READY STARTER SCOPE</t>
        </is>
      </c>
      <c r="I1129" s="3" t="inlineStr">
        <is>
          <t>CONTROLLED PACKAGING SET</t>
        </is>
      </c>
      <c r="J1129" s="3" t="inlineStr">
        <is>
          <t>L5</t>
        </is>
      </c>
      <c r="K1129" s="3" t="n">
        <v>45</v>
      </c>
      <c r="L1129" s="3" t="inlineStr">
        <is>
          <t>IN OEM / EU PACKAGE</t>
        </is>
      </c>
    </row>
    <row r="1130" ht="33.75" customHeight="1" s="34">
      <c r="A1130" s="13" t="inlineStr">
        <is>
          <t>1013906</t>
        </is>
      </c>
      <c r="B1130" s="2" t="inlineStr">
        <is>
          <t>ST-045-STD-05</t>
        </is>
      </c>
      <c r="C1130" s="2" t="inlineStr">
        <is>
          <t>AKÜ,TRACTOR,DK,130AH,B0,İNCİSUPRA,HATTAT</t>
        </is>
      </c>
      <c r="D1130" s="2" t="inlineStr">
        <is>
          <t>HATTAT (Yurt İçi)</t>
        </is>
      </c>
      <c r="E1130" s="2" t="inlineStr">
        <is>
          <t>IA-ST-CFG-0093</t>
        </is>
      </c>
      <c r="F1130" s="2" t="inlineStr">
        <is>
          <t>IA-ST-045-STD-05</t>
        </is>
      </c>
      <c r="G1130" s="2" t="n">
        <v>33.3498</v>
      </c>
      <c r="H1130" s="2" t="inlineStr">
        <is>
          <t>EXPORT-READY STARTER SCOPE</t>
        </is>
      </c>
      <c r="I1130" s="2" t="inlineStr">
        <is>
          <t>CONTROLLED PACKAGING SET</t>
        </is>
      </c>
      <c r="J1130" s="2" t="inlineStr">
        <is>
          <t>TRACTOR</t>
        </is>
      </c>
      <c r="K1130" s="2" t="n">
        <v>45</v>
      </c>
      <c r="L1130" s="2" t="inlineStr">
        <is>
          <t>IN OEM / EU PACKAGE</t>
        </is>
      </c>
    </row>
    <row r="1131" ht="33.75" customHeight="1" s="34">
      <c r="A1131" s="14" t="inlineStr">
        <is>
          <t>1013907</t>
        </is>
      </c>
      <c r="B1131" s="3" t="inlineStr">
        <is>
          <t>ST-045-STD-08</t>
        </is>
      </c>
      <c r="C1131" s="3" t="inlineStr">
        <is>
          <t>AKÜ,L5,DK105AH,IGYA,B01,İNCİTAURS,HATTAT</t>
        </is>
      </c>
      <c r="D1131" s="3" t="inlineStr">
        <is>
          <t>HATTAT (Yurt İçi)</t>
        </is>
      </c>
      <c r="E1131" s="3" t="inlineStr">
        <is>
          <t>IA-ST-CFG-0096</t>
        </is>
      </c>
      <c r="F1131" s="3" t="inlineStr">
        <is>
          <t>IA-ST-045-STD-08</t>
        </is>
      </c>
      <c r="G1131" s="3" t="n">
        <v>29.7192</v>
      </c>
      <c r="H1131" s="3" t="inlineStr">
        <is>
          <t>EXPORT-READY STARTER SCOPE</t>
        </is>
      </c>
      <c r="I1131" s="3" t="inlineStr">
        <is>
          <t>CONTROLLED PACKAGING SET</t>
        </is>
      </c>
      <c r="J1131" s="3" t="inlineStr">
        <is>
          <t>L5</t>
        </is>
      </c>
      <c r="K1131" s="3" t="n">
        <v>45</v>
      </c>
      <c r="L1131" s="3" t="inlineStr">
        <is>
          <t>IN OEM / EU PACKAGE</t>
        </is>
      </c>
    </row>
    <row r="1132" ht="33.75" customHeight="1" s="34">
      <c r="A1132" s="13" t="inlineStr">
        <is>
          <t>1013914</t>
        </is>
      </c>
      <c r="B1132" s="2" t="inlineStr">
        <is>
          <t>ST-036-EUR-07</t>
        </is>
      </c>
      <c r="C1132" s="2" t="inlineStr">
        <is>
          <t>AKÜ,L6,DK,110AH,KAMINA,NO NAME,PARTS</t>
        </is>
      </c>
      <c r="D1132" s="2" t="inlineStr">
        <is>
          <t>CAR PARTS DISTRIBUZIONE İTALYA</t>
        </is>
      </c>
      <c r="E1132" s="2" t="inlineStr">
        <is>
          <t>IA-ST-CFG-0072</t>
        </is>
      </c>
      <c r="F1132" s="2" t="inlineStr">
        <is>
          <t>IA-ST-036-EUR-07</t>
        </is>
      </c>
      <c r="G1132" s="2" t="n">
        <v>27.6392</v>
      </c>
      <c r="H1132" s="2" t="inlineStr">
        <is>
          <t>EXPORT-READY STARTER SCOPE</t>
        </is>
      </c>
      <c r="I1132" s="2" t="inlineStr">
        <is>
          <t>CONTROLLED PACKAGING SET</t>
        </is>
      </c>
      <c r="J1132" s="2" t="inlineStr">
        <is>
          <t>L6</t>
        </is>
      </c>
      <c r="K1132" s="2" t="n">
        <v>36</v>
      </c>
      <c r="L1132" s="2" t="inlineStr">
        <is>
          <t>IN OEM / EU PACKAGE</t>
        </is>
      </c>
    </row>
    <row r="1133" ht="33.75" customHeight="1" s="34">
      <c r="A1133" s="14" t="inlineStr">
        <is>
          <t>1013920</t>
        </is>
      </c>
      <c r="B1133" s="3" t="inlineStr">
        <is>
          <t>ST-056-EUR-02</t>
        </is>
      </c>
      <c r="C1133" s="3" t="inlineStr">
        <is>
          <t>AKÜ,L4,DK,90AH,IGYA SMF,NO NAME,SKG</t>
        </is>
      </c>
      <c r="D1133" s="3" t="inlineStr">
        <is>
          <t>SKG İTALYA</t>
        </is>
      </c>
      <c r="E1133" s="3" t="inlineStr">
        <is>
          <t>IA-ST-CFG-0151</t>
        </is>
      </c>
      <c r="F1133" s="3" t="inlineStr">
        <is>
          <t>IA-ST-056-EUR-02</t>
        </is>
      </c>
      <c r="G1133" s="3" t="n">
        <v>28.126</v>
      </c>
      <c r="H1133" s="3" t="inlineStr">
        <is>
          <t>EXPORT-READY STARTER SCOPE</t>
        </is>
      </c>
      <c r="I1133" s="3" t="inlineStr">
        <is>
          <t>CONTROLLED PACKAGING SET</t>
        </is>
      </c>
      <c r="J1133" s="3" t="inlineStr">
        <is>
          <t>L4</t>
        </is>
      </c>
      <c r="K1133" s="3" t="n">
        <v>56</v>
      </c>
      <c r="L1133" s="3" t="inlineStr">
        <is>
          <t>IN OEM / EU PACKAGE</t>
        </is>
      </c>
    </row>
    <row r="1134" ht="33.75" customHeight="1" s="34">
      <c r="A1134" s="13" t="inlineStr">
        <is>
          <t>1013921</t>
        </is>
      </c>
      <c r="B1134" s="2" t="inlineStr">
        <is>
          <t>ST-072-STD-13</t>
        </is>
      </c>
      <c r="C1134" s="2" t="inlineStr">
        <is>
          <t>AKÜ,L2,DK,60AH,IGYSMF,İNCİTAURUS,TÜRKMEN</t>
        </is>
      </c>
      <c r="D1134" s="2" t="inlineStr">
        <is>
          <t>TÜRKMENİSTAN</t>
        </is>
      </c>
      <c r="E1134" s="2" t="inlineStr">
        <is>
          <t>IA-ST-CFG-0222</t>
        </is>
      </c>
      <c r="F1134" s="2" t="inlineStr">
        <is>
          <t>IA-ST-072-STD-13</t>
        </is>
      </c>
      <c r="G1134" s="2" t="n">
        <v>30.6552</v>
      </c>
      <c r="H1134" s="2" t="inlineStr">
        <is>
          <t>EXPORT-READY STARTER SCOPE</t>
        </is>
      </c>
      <c r="I1134" s="2" t="inlineStr">
        <is>
          <t>CONTROLLED PACKAGING SET</t>
        </is>
      </c>
      <c r="J1134" s="2" t="inlineStr">
        <is>
          <t>L2</t>
        </is>
      </c>
      <c r="K1134" s="2" t="n">
        <v>72</v>
      </c>
      <c r="L1134" s="2" t="inlineStr">
        <is>
          <t>IN OEM / EU PACKAGE</t>
        </is>
      </c>
    </row>
    <row r="1135" ht="33.75" customHeight="1" s="34">
      <c r="A1135" s="14" t="inlineStr">
        <is>
          <t>1013922</t>
        </is>
      </c>
      <c r="B1135" s="3" t="inlineStr">
        <is>
          <t>ST-063-STD-08</t>
        </is>
      </c>
      <c r="C1135" s="3" t="inlineStr">
        <is>
          <t>AKÜ,L3,DK,75AH,IGYASMF,İNCİEFBMAXSHAWKAT</t>
        </is>
      </c>
      <c r="D1135" s="3" t="inlineStr">
        <is>
          <t>SHAWKAT</t>
        </is>
      </c>
      <c r="E1135" s="3" t="inlineStr">
        <is>
          <t>IA-ST-CFG-0179</t>
        </is>
      </c>
      <c r="F1135" s="3" t="inlineStr">
        <is>
          <t>IA-ST-063-STD-08</t>
        </is>
      </c>
      <c r="G1135" s="3" t="n">
        <v>29.9992</v>
      </c>
      <c r="H1135" s="3" t="inlineStr">
        <is>
          <t>EXPORT-READY STARTER SCOPE</t>
        </is>
      </c>
      <c r="I1135" s="3" t="inlineStr">
        <is>
          <t>CONTROLLED PACKAGING SET</t>
        </is>
      </c>
      <c r="J1135" s="3" t="inlineStr">
        <is>
          <t>L3</t>
        </is>
      </c>
      <c r="K1135" s="3" t="n">
        <v>63</v>
      </c>
      <c r="L1135" s="3" t="inlineStr">
        <is>
          <t>IN OEM / EU PACKAGE</t>
        </is>
      </c>
    </row>
    <row r="1136" ht="33.75" customHeight="1" s="34">
      <c r="A1136" s="13" t="inlineStr">
        <is>
          <t>1013923</t>
        </is>
      </c>
      <c r="B1136" s="2" t="inlineStr">
        <is>
          <t>ST-054-STD-06</t>
        </is>
      </c>
      <c r="C1136" s="2" t="inlineStr">
        <is>
          <t>AKÜ,L4,DK,80AH,IGYA,İNCİEFBPANTR,SHAWKAT</t>
        </is>
      </c>
      <c r="D1136" s="2" t="inlineStr">
        <is>
          <t>SHAWKAT</t>
        </is>
      </c>
      <c r="E1136" s="2" t="inlineStr">
        <is>
          <t>IA-ST-CFG-0142</t>
        </is>
      </c>
      <c r="F1136" s="2" t="inlineStr">
        <is>
          <t>IA-ST-054-STD-06</t>
        </is>
      </c>
      <c r="G1136" s="2" t="n">
        <v>29.7552</v>
      </c>
      <c r="H1136" s="2" t="inlineStr">
        <is>
          <t>EXPORT-READY STARTER SCOPE</t>
        </is>
      </c>
      <c r="I1136" s="2" t="inlineStr">
        <is>
          <t>CONTROLLED PACKAGING SET</t>
        </is>
      </c>
      <c r="J1136" s="2" t="inlineStr">
        <is>
          <t>L4</t>
        </is>
      </c>
      <c r="K1136" s="2" t="n">
        <v>54</v>
      </c>
      <c r="L1136" s="2" t="inlineStr">
        <is>
          <t>IN OEM / EU PACKAGE</t>
        </is>
      </c>
    </row>
    <row r="1137" ht="33.75" customHeight="1" s="34">
      <c r="A1137" s="14" t="inlineStr">
        <is>
          <t>1013924</t>
        </is>
      </c>
      <c r="B1137" s="3" t="inlineStr">
        <is>
          <t>ST-045-STD-08</t>
        </is>
      </c>
      <c r="C1137" s="3" t="inlineStr">
        <is>
          <t>AKÜ,L5,DK,90AH,IGYA,İNCİEFBPANTR,SHAWKAT</t>
        </is>
      </c>
      <c r="D1137" s="3" t="inlineStr">
        <is>
          <t>SHAWKAT</t>
        </is>
      </c>
      <c r="E1137" s="3" t="inlineStr">
        <is>
          <t>IA-ST-CFG-0096</t>
        </is>
      </c>
      <c r="F1137" s="3" t="inlineStr">
        <is>
          <t>IA-ST-045-STD-08</t>
        </is>
      </c>
      <c r="G1137" s="3" t="n">
        <v>29.7192</v>
      </c>
      <c r="H1137" s="3" t="inlineStr">
        <is>
          <t>EXPORT-READY STARTER SCOPE</t>
        </is>
      </c>
      <c r="I1137" s="3" t="inlineStr">
        <is>
          <t>CONTROLLED PACKAGING SET</t>
        </is>
      </c>
      <c r="J1137" s="3" t="inlineStr">
        <is>
          <t>L5</t>
        </is>
      </c>
      <c r="K1137" s="3" t="n">
        <v>45</v>
      </c>
      <c r="L1137" s="3" t="inlineStr">
        <is>
          <t>IN OEM / EU PACKAGE</t>
        </is>
      </c>
    </row>
    <row r="1138" ht="33.75" customHeight="1" s="34">
      <c r="A1138" s="13" t="inlineStr">
        <is>
          <t>1013926</t>
        </is>
      </c>
      <c r="B1138" s="2" t="inlineStr">
        <is>
          <t>ST-090-STD-02</t>
        </is>
      </c>
      <c r="C1138" s="2" t="inlineStr">
        <is>
          <t>AKÜ,L0,DK40AH,DINNEW,GRİSYH,STRONG,SCHNP</t>
        </is>
      </c>
      <c r="D1138" s="2" t="inlineStr">
        <is>
          <t>SCHNAPP</t>
        </is>
      </c>
      <c r="E1138" s="2" t="inlineStr">
        <is>
          <t>IA-ST-CFG-0263</t>
        </is>
      </c>
      <c r="F1138" s="2" t="inlineStr">
        <is>
          <t>IA-ST-090-STD-02</t>
        </is>
      </c>
      <c r="G1138" s="2" t="n">
        <v>28.649</v>
      </c>
      <c r="H1138" s="2" t="inlineStr">
        <is>
          <t>EXPORT-READY STARTER SCOPE</t>
        </is>
      </c>
      <c r="I1138" s="2" t="inlineStr">
        <is>
          <t>CONTROLLED PACKAGING SET</t>
        </is>
      </c>
      <c r="J1138" s="2" t="inlineStr">
        <is>
          <t>L0</t>
        </is>
      </c>
      <c r="K1138" s="2" t="n">
        <v>90</v>
      </c>
      <c r="L1138" s="2" t="inlineStr">
        <is>
          <t>IN OEM / EU PACKAGE</t>
        </is>
      </c>
    </row>
    <row r="1139" ht="33.75" customHeight="1" s="34">
      <c r="A1139" s="14" t="inlineStr">
        <is>
          <t>1013940</t>
        </is>
      </c>
      <c r="B1139" s="3" t="inlineStr">
        <is>
          <t>ST-072-STD-13</t>
        </is>
      </c>
      <c r="C1139" s="3" t="inlineStr">
        <is>
          <t>AKÜ,L2,TK,65AH,IGYASMF,HUGEL MEGA,DIŞPYS</t>
        </is>
      </c>
      <c r="D1139" s="3" t="n"/>
      <c r="E1139" s="3" t="inlineStr">
        <is>
          <t>IA-ST-CFG-0222</t>
        </is>
      </c>
      <c r="F1139" s="3" t="inlineStr">
        <is>
          <t>IA-ST-072-STD-13</t>
        </is>
      </c>
      <c r="G1139" s="3" t="n">
        <v>30.6552</v>
      </c>
      <c r="H1139" s="3" t="inlineStr">
        <is>
          <t>EXPORT-READY STARTER SCOPE</t>
        </is>
      </c>
      <c r="I1139" s="3" t="inlineStr">
        <is>
          <t>CONTROLLED PACKAGING SET</t>
        </is>
      </c>
      <c r="J1139" s="3" t="inlineStr">
        <is>
          <t>L2</t>
        </is>
      </c>
      <c r="K1139" s="3" t="n">
        <v>72</v>
      </c>
      <c r="L1139" s="3" t="inlineStr">
        <is>
          <t>IN OEM / EU PACKAGE</t>
        </is>
      </c>
    </row>
    <row r="1140" ht="33.75" customHeight="1" s="34">
      <c r="A1140" s="13" t="inlineStr">
        <is>
          <t>1013943</t>
        </is>
      </c>
      <c r="B1140" s="2" t="inlineStr">
        <is>
          <t>ST-063-STD-08</t>
        </is>
      </c>
      <c r="C1140" s="2" t="inlineStr">
        <is>
          <t>AKÜ,L3,DK,80AH,IGYASMF,HUGEL MEGA,DIŞPYS</t>
        </is>
      </c>
      <c r="D1140" s="2" t="n"/>
      <c r="E1140" s="2" t="inlineStr">
        <is>
          <t>IA-ST-CFG-0179</t>
        </is>
      </c>
      <c r="F1140" s="2" t="inlineStr">
        <is>
          <t>IA-ST-063-STD-08</t>
        </is>
      </c>
      <c r="G1140" s="2" t="n">
        <v>29.9992</v>
      </c>
      <c r="H1140" s="2" t="inlineStr">
        <is>
          <t>EXPORT-READY STARTER SCOPE</t>
        </is>
      </c>
      <c r="I1140" s="2" t="inlineStr">
        <is>
          <t>CONTROLLED PACKAGING SET</t>
        </is>
      </c>
      <c r="J1140" s="2" t="inlineStr">
        <is>
          <t>L3</t>
        </is>
      </c>
      <c r="K1140" s="2" t="n">
        <v>63</v>
      </c>
      <c r="L1140" s="2" t="inlineStr">
        <is>
          <t>IN OEM / EU PACKAGE</t>
        </is>
      </c>
    </row>
    <row r="1141" ht="33.75" customHeight="1" s="34">
      <c r="A1141" s="14" t="inlineStr">
        <is>
          <t>1013946</t>
        </is>
      </c>
      <c r="B1141" s="3" t="inlineStr">
        <is>
          <t>ST-072-STD-22</t>
        </is>
      </c>
      <c r="C1141" s="3" t="inlineStr">
        <is>
          <t>AKÜ,LB4,DK,85AH,IGYSMF,HUGEL MEGA,DIŞPYS</t>
        </is>
      </c>
      <c r="D1141" s="3" t="n"/>
      <c r="E1141" s="3" t="inlineStr">
        <is>
          <t>IA-ST-CFG-0231</t>
        </is>
      </c>
      <c r="F1141" s="3" t="inlineStr">
        <is>
          <t>IA-ST-072-STD-22</t>
        </is>
      </c>
      <c r="G1141" s="3" t="n">
        <v>30.6372</v>
      </c>
      <c r="H1141" s="3" t="inlineStr">
        <is>
          <t>EXPORT-READY STARTER SCOPE</t>
        </is>
      </c>
      <c r="I1141" s="3" t="inlineStr">
        <is>
          <t>CONTROLLED PACKAGING SET</t>
        </is>
      </c>
      <c r="J1141" s="3" t="inlineStr">
        <is>
          <t>LB4</t>
        </is>
      </c>
      <c r="K1141" s="3" t="n">
        <v>72</v>
      </c>
      <c r="L1141" s="3" t="inlineStr">
        <is>
          <t>IN OEM / EU PACKAGE</t>
        </is>
      </c>
    </row>
    <row r="1142" ht="33.75" customHeight="1" s="34">
      <c r="A1142" s="13" t="inlineStr">
        <is>
          <t>1013948</t>
        </is>
      </c>
      <c r="B1142" s="2" t="inlineStr">
        <is>
          <t>ST-096-STD-03</t>
        </is>
      </c>
      <c r="C1142" s="2" t="inlineStr">
        <is>
          <t>AKÜ,NS60,DK,45AH,IGYSMF,BLIZZARO SILVERL</t>
        </is>
      </c>
      <c r="D1142" s="2" t="n"/>
      <c r="E1142" s="2" t="inlineStr">
        <is>
          <t>IA-ST-CFG-0272</t>
        </is>
      </c>
      <c r="F1142" s="2" t="inlineStr">
        <is>
          <t>IA-ST-096-STD-03</t>
        </is>
      </c>
      <c r="G1142" s="2" t="n">
        <v>35.3172</v>
      </c>
      <c r="H1142" s="2" t="inlineStr">
        <is>
          <t>EXPORT-READY STARTER SCOPE</t>
        </is>
      </c>
      <c r="I1142" s="2" t="inlineStr">
        <is>
          <t>CONTROLLED PACKAGING SET</t>
        </is>
      </c>
      <c r="J1142" s="2" t="inlineStr">
        <is>
          <t>NS60</t>
        </is>
      </c>
      <c r="K1142" s="2" t="n">
        <v>96</v>
      </c>
      <c r="L1142" s="2" t="inlineStr">
        <is>
          <t>IN OEM / EU PACKAGE</t>
        </is>
      </c>
    </row>
    <row r="1143" ht="33.75" customHeight="1" s="34">
      <c r="A1143" s="14" t="inlineStr">
        <is>
          <t>1013950</t>
        </is>
      </c>
      <c r="B1143" s="3" t="inlineStr">
        <is>
          <t>ST-030-STD-06</t>
        </is>
      </c>
      <c r="C1143" s="3" t="inlineStr">
        <is>
          <t>AKÜ,B-IGYASMF,DK,180AH,BLIZZAROSILVERLIN</t>
        </is>
      </c>
      <c r="D1143" s="3" t="n"/>
      <c r="E1143" s="3" t="inlineStr">
        <is>
          <t>IA-ST-CFG-0052</t>
        </is>
      </c>
      <c r="F1143" s="3" t="inlineStr">
        <is>
          <t>IA-ST-030-STD-06</t>
        </is>
      </c>
      <c r="G1143" s="3" t="n">
        <v>32.3892</v>
      </c>
      <c r="H1143" s="3" t="inlineStr">
        <is>
          <t>EXPORT-READY STARTER SCOPE</t>
        </is>
      </c>
      <c r="I1143" s="3" t="inlineStr">
        <is>
          <t>CONTROLLED PACKAGING SET</t>
        </is>
      </c>
      <c r="J1143" s="3" t="inlineStr">
        <is>
          <t>B</t>
        </is>
      </c>
      <c r="K1143" s="3" t="n">
        <v>30</v>
      </c>
      <c r="L1143" s="3" t="inlineStr">
        <is>
          <t>IN OEM / EU PACKAGE</t>
        </is>
      </c>
    </row>
    <row r="1144" ht="33.75" customHeight="1" s="34">
      <c r="A1144" s="13" t="inlineStr">
        <is>
          <t>1013956</t>
        </is>
      </c>
      <c r="B1144" s="2" t="inlineStr">
        <is>
          <t>ST-063-STD-08</t>
        </is>
      </c>
      <c r="C1144" s="2" t="inlineStr">
        <is>
          <t>AKÜ,L3,TK,75AH,IGYA SMF,HUGEL ACTION</t>
        </is>
      </c>
      <c r="D1144" s="2" t="n"/>
      <c r="E1144" s="2" t="inlineStr">
        <is>
          <t>IA-ST-CFG-0179</t>
        </is>
      </c>
      <c r="F1144" s="2" t="inlineStr">
        <is>
          <t>IA-ST-063-STD-08</t>
        </is>
      </c>
      <c r="G1144" s="2" t="n">
        <v>29.9992</v>
      </c>
      <c r="H1144" s="2" t="inlineStr">
        <is>
          <t>EXPORT-READY STARTER SCOPE</t>
        </is>
      </c>
      <c r="I1144" s="2" t="inlineStr">
        <is>
          <t>CONTROLLED PACKAGING SET</t>
        </is>
      </c>
      <c r="J1144" s="2" t="inlineStr">
        <is>
          <t>L3</t>
        </is>
      </c>
      <c r="K1144" s="2" t="n">
        <v>63</v>
      </c>
      <c r="L1144" s="2" t="inlineStr">
        <is>
          <t>IN OEM / EU PACKAGE</t>
        </is>
      </c>
    </row>
    <row r="1145" ht="33.75" customHeight="1" s="34">
      <c r="A1145" s="14" t="inlineStr">
        <is>
          <t>1013964</t>
        </is>
      </c>
      <c r="B1145" s="3" t="inlineStr">
        <is>
          <t>ST-036-EUR-07</t>
        </is>
      </c>
      <c r="C1145" s="3" t="inlineStr">
        <is>
          <t>AKÜ,L5,DK100AH,IGYSMF,HUGELULTRA,POLONYA</t>
        </is>
      </c>
      <c r="D1145" s="3" t="inlineStr">
        <is>
          <t>BATERIE PRZEMYSLOWE POLONYA</t>
        </is>
      </c>
      <c r="E1145" s="3" t="inlineStr">
        <is>
          <t>IA-ST-CFG-0072</t>
        </is>
      </c>
      <c r="F1145" s="3" t="inlineStr">
        <is>
          <t>IA-ST-036-EUR-07</t>
        </is>
      </c>
      <c r="G1145" s="3" t="n">
        <v>27.6392</v>
      </c>
      <c r="H1145" s="3" t="inlineStr">
        <is>
          <t>EXPORT-READY STARTER SCOPE</t>
        </is>
      </c>
      <c r="I1145" s="3" t="inlineStr">
        <is>
          <t>CONTROLLED PACKAGING SET</t>
        </is>
      </c>
      <c r="J1145" s="3" t="inlineStr">
        <is>
          <t>L5</t>
        </is>
      </c>
      <c r="K1145" s="3" t="n">
        <v>36</v>
      </c>
      <c r="L1145" s="3" t="inlineStr">
        <is>
          <t>IN OEM / EU PACKAGE</t>
        </is>
      </c>
    </row>
    <row r="1146" ht="33.75" customHeight="1" s="34">
      <c r="A1146" s="13" t="inlineStr">
        <is>
          <t>1013965</t>
        </is>
      </c>
      <c r="B1146" s="2" t="inlineStr">
        <is>
          <t>ST-072-STD-07</t>
        </is>
      </c>
      <c r="C1146" s="2" t="inlineStr">
        <is>
          <t>AKÜ,LB3,DK,72AH,IGYSMF,MAXIMAKOLİ,REDMAY</t>
        </is>
      </c>
      <c r="D1146" s="2" t="inlineStr">
        <is>
          <t>REDMAY URUGUAY</t>
        </is>
      </c>
      <c r="E1146" s="2" t="inlineStr">
        <is>
          <t>IA-ST-CFG-0216</t>
        </is>
      </c>
      <c r="F1146" s="2" t="inlineStr">
        <is>
          <t>IA-ST-072-STD-07</t>
        </is>
      </c>
      <c r="G1146" s="2" t="n">
        <v>50.636</v>
      </c>
      <c r="H1146" s="2" t="inlineStr">
        <is>
          <t>EXPORT-READY STARTER SCOPE</t>
        </is>
      </c>
      <c r="I1146" s="2" t="inlineStr">
        <is>
          <t>CONTROLLED PACKAGING SET</t>
        </is>
      </c>
      <c r="J1146" s="2" t="inlineStr">
        <is>
          <t>LB3</t>
        </is>
      </c>
      <c r="K1146" s="2" t="n">
        <v>72</v>
      </c>
      <c r="L1146" s="2" t="inlineStr">
        <is>
          <t>IN OEM / EU PACKAGE</t>
        </is>
      </c>
    </row>
    <row r="1147" ht="33.75" customHeight="1" s="34">
      <c r="A1147" s="14" t="inlineStr">
        <is>
          <t>1013966</t>
        </is>
      </c>
      <c r="B1147" s="3" t="inlineStr">
        <is>
          <t>ST-051-STD-07</t>
        </is>
      </c>
      <c r="C1147" s="3" t="inlineStr">
        <is>
          <t>AKÜ,D31,DK100AH,IGYSMF,MAXIMAKOLİ,REDMAY</t>
        </is>
      </c>
      <c r="D1147" s="3" t="inlineStr">
        <is>
          <t>REDMAY URUGUAY</t>
        </is>
      </c>
      <c r="E1147" s="3" t="inlineStr">
        <is>
          <t>IA-ST-CFG-0128</t>
        </is>
      </c>
      <c r="F1147" s="3" t="inlineStr">
        <is>
          <t>IA-ST-051-STD-07</t>
        </is>
      </c>
      <c r="G1147" s="3" t="n">
        <v>47.7284</v>
      </c>
      <c r="H1147" s="3" t="inlineStr">
        <is>
          <t>EXPORT-READY STARTER SCOPE</t>
        </is>
      </c>
      <c r="I1147" s="3" t="inlineStr">
        <is>
          <t>CONTROLLED PACKAGING SET</t>
        </is>
      </c>
      <c r="J1147" s="3" t="inlineStr">
        <is>
          <t>D31</t>
        </is>
      </c>
      <c r="K1147" s="3" t="n">
        <v>51</v>
      </c>
      <c r="L1147" s="3" t="inlineStr">
        <is>
          <t>IN OEM / EU PACKAGE</t>
        </is>
      </c>
    </row>
    <row r="1148" ht="33.75" customHeight="1" s="34">
      <c r="A1148" s="13" t="inlineStr">
        <is>
          <t>1013968</t>
        </is>
      </c>
      <c r="B1148" s="2" t="inlineStr">
        <is>
          <t>ST-030-STD-06</t>
        </is>
      </c>
      <c r="C1148" s="2" t="inlineStr">
        <is>
          <t>AKÜ,B-IGYASMF,DK170AHB00,İNCİFORM,REDMAY</t>
        </is>
      </c>
      <c r="D1148" s="2" t="inlineStr">
        <is>
          <t>REDMAY URUGUAY</t>
        </is>
      </c>
      <c r="E1148" s="2" t="inlineStr">
        <is>
          <t>IA-ST-CFG-0052</t>
        </is>
      </c>
      <c r="F1148" s="2" t="inlineStr">
        <is>
          <t>IA-ST-030-STD-06</t>
        </is>
      </c>
      <c r="G1148" s="2" t="n">
        <v>32.3892</v>
      </c>
      <c r="H1148" s="2" t="inlineStr">
        <is>
          <t>EXPORT-READY STARTER SCOPE</t>
        </is>
      </c>
      <c r="I1148" s="2" t="inlineStr">
        <is>
          <t>CONTROLLED PACKAGING SET</t>
        </is>
      </c>
      <c r="J1148" s="2" t="inlineStr">
        <is>
          <t>B</t>
        </is>
      </c>
      <c r="K1148" s="2" t="n">
        <v>30</v>
      </c>
      <c r="L1148" s="2" t="inlineStr">
        <is>
          <t>IN OEM / EU PACKAGE</t>
        </is>
      </c>
    </row>
    <row r="1149" ht="33.75" customHeight="1" s="34">
      <c r="A1149" s="14" t="inlineStr">
        <is>
          <t>1013969</t>
        </is>
      </c>
      <c r="B1149" s="3" t="inlineStr">
        <is>
          <t>ST-030-STD-06</t>
        </is>
      </c>
      <c r="C1149" s="3" t="inlineStr">
        <is>
          <t>AKÜ,B-IGYASMF,DK180AHB03,İNCİFORM,REDMAY</t>
        </is>
      </c>
      <c r="D1149" s="3" t="inlineStr">
        <is>
          <t>REDMAY URUGUAY</t>
        </is>
      </c>
      <c r="E1149" s="3" t="inlineStr">
        <is>
          <t>IA-ST-CFG-0052</t>
        </is>
      </c>
      <c r="F1149" s="3" t="inlineStr">
        <is>
          <t>IA-ST-030-STD-06</t>
        </is>
      </c>
      <c r="G1149" s="3" t="n">
        <v>32.3892</v>
      </c>
      <c r="H1149" s="3" t="inlineStr">
        <is>
          <t>EXPORT-READY STARTER SCOPE</t>
        </is>
      </c>
      <c r="I1149" s="3" t="inlineStr">
        <is>
          <t>CONTROLLED PACKAGING SET</t>
        </is>
      </c>
      <c r="J1149" s="3" t="inlineStr">
        <is>
          <t>B</t>
        </is>
      </c>
      <c r="K1149" s="3" t="n">
        <v>30</v>
      </c>
      <c r="L1149" s="3" t="inlineStr">
        <is>
          <t>IN OEM / EU PACKAGE</t>
        </is>
      </c>
    </row>
    <row r="1150" ht="33.75" customHeight="1" s="34">
      <c r="A1150" s="13" t="inlineStr">
        <is>
          <t>1013970</t>
        </is>
      </c>
      <c r="B1150" s="2" t="inlineStr">
        <is>
          <t>ST-068-EUR-03</t>
        </is>
      </c>
      <c r="C1150" s="2" t="inlineStr">
        <is>
          <t>AKÜ,L3,DK,80AH,IGYASMF,HUGELMEGA,YD,EURO</t>
        </is>
      </c>
      <c r="D1150" s="2" t="n"/>
      <c r="E1150" s="2" t="inlineStr">
        <is>
          <t>IA-ST-CFG-0200</t>
        </is>
      </c>
      <c r="F1150" s="2" t="inlineStr">
        <is>
          <t>IA-ST-068-EUR-03</t>
        </is>
      </c>
      <c r="G1150" s="2" t="n">
        <v>30.0842</v>
      </c>
      <c r="H1150" s="2" t="inlineStr">
        <is>
          <t>EXPORT-READY STARTER SCOPE</t>
        </is>
      </c>
      <c r="I1150" s="2" t="inlineStr">
        <is>
          <t>CONTROLLED PACKAGING SET</t>
        </is>
      </c>
      <c r="J1150" s="2" t="inlineStr">
        <is>
          <t>L3</t>
        </is>
      </c>
      <c r="K1150" s="2" t="n">
        <v>68</v>
      </c>
      <c r="L1150" s="2" t="inlineStr">
        <is>
          <t>IN OEM / EU PACKAGE</t>
        </is>
      </c>
    </row>
    <row r="1151" ht="33.75" customHeight="1" s="34">
      <c r="A1151" s="14" t="inlineStr">
        <is>
          <t>1013973</t>
        </is>
      </c>
      <c r="B1151" s="3" t="inlineStr">
        <is>
          <t>ST-096-EUR-03</t>
        </is>
      </c>
      <c r="C1151" s="3" t="inlineStr">
        <is>
          <t>AKÜ,L1,DK,54AH,IGYSMF,HUGEL MEGA,YD,EURO</t>
        </is>
      </c>
      <c r="D1151" s="3" t="n"/>
      <c r="E1151" s="3" t="inlineStr">
        <is>
          <t>IA-ST-CFG-0266</t>
        </is>
      </c>
      <c r="F1151" s="3" t="inlineStr">
        <is>
          <t>IA-ST-096-EUR-03</t>
        </is>
      </c>
      <c r="G1151" s="3" t="n">
        <v>31.2262</v>
      </c>
      <c r="H1151" s="3" t="inlineStr">
        <is>
          <t>EXPORT-READY STARTER SCOPE</t>
        </is>
      </c>
      <c r="I1151" s="3" t="inlineStr">
        <is>
          <t>CONTROLLED PACKAGING SET</t>
        </is>
      </c>
      <c r="J1151" s="3" t="inlineStr">
        <is>
          <t>L1</t>
        </is>
      </c>
      <c r="K1151" s="3" t="n">
        <v>96</v>
      </c>
      <c r="L1151" s="3" t="inlineStr">
        <is>
          <t>IN OEM / EU PACKAGE</t>
        </is>
      </c>
    </row>
    <row r="1152" ht="33.75" customHeight="1" s="34">
      <c r="A1152" s="13" t="inlineStr">
        <is>
          <t>1013974</t>
        </is>
      </c>
      <c r="B1152" s="2" t="inlineStr">
        <is>
          <t>ST-076-EUR-03</t>
        </is>
      </c>
      <c r="C1152" s="2" t="inlineStr">
        <is>
          <t>AKÜ,L2,DK,65AH,IGYSMF,HUGEL MEGA,YD,EURO</t>
        </is>
      </c>
      <c r="D1152" s="2" t="n"/>
      <c r="E1152" s="2" t="inlineStr">
        <is>
          <t>IA-ST-CFG-0240</t>
        </is>
      </c>
      <c r="F1152" s="2" t="inlineStr">
        <is>
          <t>IA-ST-076-EUR-03</t>
        </is>
      </c>
      <c r="G1152" s="2" t="n">
        <v>30.7272</v>
      </c>
      <c r="H1152" s="2" t="inlineStr">
        <is>
          <t>EXPORT-READY STARTER SCOPE</t>
        </is>
      </c>
      <c r="I1152" s="2" t="inlineStr">
        <is>
          <t>CONTROLLED PACKAGING SET</t>
        </is>
      </c>
      <c r="J1152" s="2" t="inlineStr">
        <is>
          <t>L2</t>
        </is>
      </c>
      <c r="K1152" s="2" t="n">
        <v>76</v>
      </c>
      <c r="L1152" s="2" t="inlineStr">
        <is>
          <t>IN OEM / EU PACKAGE</t>
        </is>
      </c>
    </row>
    <row r="1153" ht="33.75" customHeight="1" s="34">
      <c r="A1153" s="14" t="inlineStr">
        <is>
          <t>1013978</t>
        </is>
      </c>
      <c r="B1153" s="3" t="inlineStr">
        <is>
          <t>ST-045-STD-12</t>
        </is>
      </c>
      <c r="C1153" s="3" t="inlineStr">
        <is>
          <t>AKÜ,AGM,L5,DK,95AH,AGM S&amp;S 1629R,SCHNAPP</t>
        </is>
      </c>
      <c r="D1153" s="3" t="inlineStr">
        <is>
          <t>SCHNAPP</t>
        </is>
      </c>
      <c r="E1153" s="3" t="inlineStr">
        <is>
          <t>IA-ST-CFG-0100</t>
        </is>
      </c>
      <c r="F1153" s="3" t="inlineStr">
        <is>
          <t>IA-ST-045-STD-12</t>
        </is>
      </c>
      <c r="G1153" s="3" t="n">
        <v>28.417</v>
      </c>
      <c r="H1153" s="3" t="inlineStr">
        <is>
          <t>EXPORT-READY STARTER SCOPE</t>
        </is>
      </c>
      <c r="I1153" s="3" t="inlineStr">
        <is>
          <t>CONTROLLED PACKAGING SET</t>
        </is>
      </c>
      <c r="J1153" s="3" t="inlineStr">
        <is>
          <t>L5</t>
        </is>
      </c>
      <c r="K1153" s="3" t="n">
        <v>45</v>
      </c>
      <c r="L1153" s="3" t="inlineStr">
        <is>
          <t>IN OEM / EU PACKAGE</t>
        </is>
      </c>
    </row>
    <row r="1154" ht="33.75" customHeight="1" s="34">
      <c r="A1154" s="13" t="inlineStr">
        <is>
          <t>1013979</t>
        </is>
      </c>
      <c r="B1154" s="2" t="inlineStr">
        <is>
          <t>ST-063-STD-13</t>
        </is>
      </c>
      <c r="C1154" s="2" t="inlineStr">
        <is>
          <t>AKÜ,AGM,L3,DK,70AH,AGM S&amp;S 1688,SCHNAPP</t>
        </is>
      </c>
      <c r="D1154" s="2" t="inlineStr">
        <is>
          <t>SCHNAPP</t>
        </is>
      </c>
      <c r="E1154" s="2" t="inlineStr">
        <is>
          <t>IA-ST-CFG-0184</t>
        </is>
      </c>
      <c r="F1154" s="2" t="inlineStr">
        <is>
          <t>IA-ST-063-STD-13</t>
        </is>
      </c>
      <c r="G1154" s="2" t="n">
        <v>28.417</v>
      </c>
      <c r="H1154" s="2" t="inlineStr">
        <is>
          <t>EXPORT-READY STARTER SCOPE</t>
        </is>
      </c>
      <c r="I1154" s="2" t="inlineStr">
        <is>
          <t>CONTROLLED PACKAGING SET</t>
        </is>
      </c>
      <c r="J1154" s="2" t="inlineStr">
        <is>
          <t>L3</t>
        </is>
      </c>
      <c r="K1154" s="2" t="n">
        <v>63</v>
      </c>
      <c r="L1154" s="2" t="inlineStr">
        <is>
          <t>IN OEM / EU PACKAGE</t>
        </is>
      </c>
    </row>
    <row r="1155" ht="33.75" customHeight="1" s="34">
      <c r="A1155" s="14" t="inlineStr">
        <is>
          <t>1013980</t>
        </is>
      </c>
      <c r="B1155" s="3" t="inlineStr">
        <is>
          <t>ST-072-STD-20</t>
        </is>
      </c>
      <c r="C1155" s="3" t="inlineStr">
        <is>
          <t>AKÜ,AGM,L2,DK,60AH,AGM S&amp;S 1666R,SCHNAPP</t>
        </is>
      </c>
      <c r="D1155" s="3" t="inlineStr">
        <is>
          <t>SCHNAPP</t>
        </is>
      </c>
      <c r="E1155" s="3" t="inlineStr">
        <is>
          <t>IA-ST-CFG-0229</t>
        </is>
      </c>
      <c r="F1155" s="3" t="inlineStr">
        <is>
          <t>IA-ST-072-STD-20</t>
        </is>
      </c>
      <c r="G1155" s="3" t="n">
        <v>28.417</v>
      </c>
      <c r="H1155" s="3" t="inlineStr">
        <is>
          <t>EXPORT-READY STARTER SCOPE</t>
        </is>
      </c>
      <c r="I1155" s="3" t="inlineStr">
        <is>
          <t>CONTROLLED PACKAGING SET</t>
        </is>
      </c>
      <c r="J1155" s="3" t="inlineStr">
        <is>
          <t>L2</t>
        </is>
      </c>
      <c r="K1155" s="3" t="n">
        <v>72</v>
      </c>
      <c r="L1155" s="3" t="inlineStr">
        <is>
          <t>IN OEM / EU PACKAGE</t>
        </is>
      </c>
    </row>
    <row r="1156" ht="33.75" customHeight="1" s="34">
      <c r="A1156" s="13" t="inlineStr">
        <is>
          <t>1013981</t>
        </is>
      </c>
      <c r="B1156" s="2" t="inlineStr">
        <is>
          <t>ST-054-STD-11</t>
        </is>
      </c>
      <c r="C1156" s="2" t="inlineStr">
        <is>
          <t>AKÜ,AGM,L4,DK,80AH,AGM S&amp;S 1681R,SCHNAPP</t>
        </is>
      </c>
      <c r="D1156" s="2" t="inlineStr">
        <is>
          <t>SCHNAPP</t>
        </is>
      </c>
      <c r="E1156" s="2" t="inlineStr">
        <is>
          <t>IA-ST-CFG-0147</t>
        </is>
      </c>
      <c r="F1156" s="2" t="inlineStr">
        <is>
          <t>IA-ST-054-STD-11</t>
        </is>
      </c>
      <c r="G1156" s="2" t="n">
        <v>28.417</v>
      </c>
      <c r="H1156" s="2" t="inlineStr">
        <is>
          <t>EXPORT-READY STARTER SCOPE</t>
        </is>
      </c>
      <c r="I1156" s="2" t="inlineStr">
        <is>
          <t>CONTROLLED PACKAGING SET</t>
        </is>
      </c>
      <c r="J1156" s="2" t="inlineStr">
        <is>
          <t>L4</t>
        </is>
      </c>
      <c r="K1156" s="2" t="n">
        <v>54</v>
      </c>
      <c r="L1156" s="2" t="inlineStr">
        <is>
          <t>IN OEM / EU PACKAGE</t>
        </is>
      </c>
    </row>
    <row r="1157" ht="33.75" customHeight="1" s="34">
      <c r="A1157" s="14" t="inlineStr">
        <is>
          <t>1013983</t>
        </is>
      </c>
      <c r="B1157" s="3" t="inlineStr">
        <is>
          <t>ST-096-EUR-01</t>
        </is>
      </c>
      <c r="C1157" s="3" t="inlineStr">
        <is>
          <t>AKÜ,LB1,DK,44AH,IGYSMF,BLIZ.SILVERL,EURO</t>
        </is>
      </c>
      <c r="D1157" s="3" t="n"/>
      <c r="E1157" s="3" t="inlineStr">
        <is>
          <t>IA-ST-CFG-0264</t>
        </is>
      </c>
      <c r="F1157" s="3" t="inlineStr">
        <is>
          <t>IA-ST-096-EUR-01</t>
        </is>
      </c>
      <c r="G1157" s="3" t="n">
        <v>30.6532</v>
      </c>
      <c r="H1157" s="3" t="inlineStr">
        <is>
          <t>EXPORT-READY STARTER SCOPE</t>
        </is>
      </c>
      <c r="I1157" s="3" t="inlineStr">
        <is>
          <t>CONTROLLED PACKAGING SET</t>
        </is>
      </c>
      <c r="J1157" s="3" t="inlineStr">
        <is>
          <t>LB1</t>
        </is>
      </c>
      <c r="K1157" s="3" t="n">
        <v>96</v>
      </c>
      <c r="L1157" s="3" t="inlineStr">
        <is>
          <t>IN OEM / EU PACKAGE</t>
        </is>
      </c>
    </row>
    <row r="1158" ht="33.75" customHeight="1" s="34">
      <c r="A1158" s="13" t="inlineStr">
        <is>
          <t>1013984</t>
        </is>
      </c>
      <c r="B1158" s="2" t="inlineStr">
        <is>
          <t>ST-068-EUR-03</t>
        </is>
      </c>
      <c r="C1158" s="2" t="inlineStr">
        <is>
          <t>AKÜ,L3,TK,75AH,IGYASMF,BLIZZ.SILVER,EURO</t>
        </is>
      </c>
      <c r="D1158" s="2" t="n"/>
      <c r="E1158" s="2" t="inlineStr">
        <is>
          <t>IA-ST-CFG-0200</t>
        </is>
      </c>
      <c r="F1158" s="2" t="inlineStr">
        <is>
          <t>IA-ST-068-EUR-03</t>
        </is>
      </c>
      <c r="G1158" s="2" t="n">
        <v>30.0842</v>
      </c>
      <c r="H1158" s="2" t="inlineStr">
        <is>
          <t>EXPORT-READY STARTER SCOPE</t>
        </is>
      </c>
      <c r="I1158" s="2" t="inlineStr">
        <is>
          <t>CONTROLLED PACKAGING SET</t>
        </is>
      </c>
      <c r="J1158" s="2" t="inlineStr">
        <is>
          <t>L3</t>
        </is>
      </c>
      <c r="K1158" s="2" t="n">
        <v>68</v>
      </c>
      <c r="L1158" s="2" t="inlineStr">
        <is>
          <t>IN OEM / EU PACKAGE</t>
        </is>
      </c>
    </row>
    <row r="1159" ht="33.75" customHeight="1" s="34">
      <c r="A1159" s="14" t="inlineStr">
        <is>
          <t>1013986</t>
        </is>
      </c>
      <c r="B1159" s="3" t="inlineStr">
        <is>
          <t>NOT ISSUED / DATA REQUIRED</t>
        </is>
      </c>
      <c r="C1159" s="3" t="inlineStr">
        <is>
          <t>AKÜ,C-IGYA SMF,DK,240AH,MERCEDES/SHD BUS</t>
        </is>
      </c>
      <c r="D1159" s="3" t="inlineStr">
        <is>
          <t>MERCEDES (Yurt İçi)</t>
        </is>
      </c>
      <c r="E1159" s="3" t="inlineStr">
        <is>
          <t>IA-ST-CFG-0002</t>
        </is>
      </c>
      <c r="F1159" s="3" t="inlineStr">
        <is>
          <t>NOT ISSUED</t>
        </is>
      </c>
      <c r="G1159" s="3" t="n"/>
      <c r="H1159" s="3" t="inlineStr">
        <is>
          <t>IN PPWR SCOPE</t>
        </is>
      </c>
      <c r="I1159" s="3" t="inlineStr">
        <is>
          <t>DATA REQUIRED — COMPLETE PHYSICAL PACKAGING BOM REQUIRED</t>
        </is>
      </c>
      <c r="J1159" s="3" t="inlineStr">
        <is>
          <t>C</t>
        </is>
      </c>
      <c r="K1159" s="3" t="n">
        <v>6</v>
      </c>
      <c r="L1159" s="3" t="inlineStr">
        <is>
          <t>DOMESTIC-ONLY / NOT IN OEM PACKAGE</t>
        </is>
      </c>
    </row>
    <row r="1160" ht="33.75" customHeight="1" s="34">
      <c r="A1160" s="13" t="inlineStr">
        <is>
          <t>1013987</t>
        </is>
      </c>
      <c r="B1160" s="2" t="inlineStr">
        <is>
          <t>ST-057-EUR-03</t>
        </is>
      </c>
      <c r="C1160" s="2" t="inlineStr">
        <is>
          <t>AKÜ,L2,DK,65AH,IGYASMF,YBX7027-065,GYEUR</t>
        </is>
      </c>
      <c r="D1160" s="2" t="inlineStr">
        <is>
          <t>GY EUR</t>
        </is>
      </c>
      <c r="E1160" s="2" t="inlineStr">
        <is>
          <t>IA-ST-CFG-0162</t>
        </is>
      </c>
      <c r="F1160" s="2" t="inlineStr">
        <is>
          <t>IA-ST-057-EUR-03</t>
        </is>
      </c>
      <c r="G1160" s="2" t="n">
        <v>27.926</v>
      </c>
      <c r="H1160" s="2" t="inlineStr">
        <is>
          <t>EXPORT-READY STARTER SCOPE</t>
        </is>
      </c>
      <c r="I1160" s="2" t="inlineStr">
        <is>
          <t>CONTROLLED PACKAGING SET</t>
        </is>
      </c>
      <c r="J1160" s="2" t="inlineStr">
        <is>
          <t>L2</t>
        </is>
      </c>
      <c r="K1160" s="2" t="n">
        <v>57</v>
      </c>
      <c r="L1160" s="2" t="inlineStr">
        <is>
          <t>IN OEM / EU PACKAGE</t>
        </is>
      </c>
    </row>
    <row r="1161" ht="33.75" customHeight="1" s="34">
      <c r="A1161" s="14" t="inlineStr">
        <is>
          <t>1013989</t>
        </is>
      </c>
      <c r="B1161" s="3" t="inlineStr">
        <is>
          <t>ST-066-STD-03</t>
        </is>
      </c>
      <c r="C1161" s="3" t="inlineStr">
        <is>
          <t>AKÜ AGM,L2,DK,60AH,EAS AGM S&amp;S,İÇ PYS</t>
        </is>
      </c>
      <c r="D1161" s="3" t="inlineStr">
        <is>
          <t>YURT İÇİ AFM</t>
        </is>
      </c>
      <c r="E1161" s="3" t="inlineStr">
        <is>
          <t>IA-ST-CFG-0193</t>
        </is>
      </c>
      <c r="F1161" s="3" t="inlineStr">
        <is>
          <t>IA-ST-066-STD-03</t>
        </is>
      </c>
      <c r="G1161" s="3" t="n">
        <v>45.326</v>
      </c>
      <c r="H1161" s="3" t="inlineStr">
        <is>
          <t>EXPORT-READY STARTER SCOPE</t>
        </is>
      </c>
      <c r="I1161" s="3" t="inlineStr">
        <is>
          <t>CONTROLLED PACKAGING SET</t>
        </is>
      </c>
      <c r="J1161" s="3" t="inlineStr">
        <is>
          <t>L2</t>
        </is>
      </c>
      <c r="K1161" s="3" t="n">
        <v>66</v>
      </c>
      <c r="L1161" s="3" t="inlineStr">
        <is>
          <t>IN OEM / EU PACKAGE</t>
        </is>
      </c>
    </row>
    <row r="1162" ht="33.75" customHeight="1" s="34">
      <c r="A1162" s="13" t="inlineStr">
        <is>
          <t>1013990</t>
        </is>
      </c>
      <c r="B1162" s="2" t="inlineStr">
        <is>
          <t>ST-054-STD-03</t>
        </is>
      </c>
      <c r="C1162" s="2" t="inlineStr">
        <is>
          <t>AKÜ AGM,L3,DK,70AH,EAS AGM S&amp;S,İÇ PYS</t>
        </is>
      </c>
      <c r="D1162" s="2" t="inlineStr">
        <is>
          <t>YURT İÇİ AFM</t>
        </is>
      </c>
      <c r="E1162" s="2" t="inlineStr">
        <is>
          <t>IA-ST-CFG-0139</t>
        </is>
      </c>
      <c r="F1162" s="2" t="inlineStr">
        <is>
          <t>IA-ST-054-STD-03</t>
        </is>
      </c>
      <c r="G1162" s="2" t="n">
        <v>42.986</v>
      </c>
      <c r="H1162" s="2" t="inlineStr">
        <is>
          <t>EXPORT-READY STARTER SCOPE</t>
        </is>
      </c>
      <c r="I1162" s="2" t="inlineStr">
        <is>
          <t>CONTROLLED PACKAGING SET</t>
        </is>
      </c>
      <c r="J1162" s="2" t="inlineStr">
        <is>
          <t>L3</t>
        </is>
      </c>
      <c r="K1162" s="2" t="n">
        <v>54</v>
      </c>
      <c r="L1162" s="2" t="inlineStr">
        <is>
          <t>IN OEM / EU PACKAGE</t>
        </is>
      </c>
    </row>
    <row r="1163" ht="33.75" customHeight="1" s="34">
      <c r="A1163" s="14" t="inlineStr">
        <is>
          <t>1013991</t>
        </is>
      </c>
      <c r="B1163" s="3" t="inlineStr">
        <is>
          <t>ST-051-STD-06</t>
        </is>
      </c>
      <c r="C1163" s="3" t="inlineStr">
        <is>
          <t>AKÜ AGM,L4,DK,80AH,EAS AGM S&amp;S,İÇ PYS</t>
        </is>
      </c>
      <c r="D1163" s="3" t="inlineStr">
        <is>
          <t>YURT İÇİ AFM</t>
        </is>
      </c>
      <c r="E1163" s="3" t="inlineStr">
        <is>
          <t>IA-ST-CFG-0127</t>
        </is>
      </c>
      <c r="F1163" s="3" t="inlineStr">
        <is>
          <t>IA-ST-051-STD-06</t>
        </is>
      </c>
      <c r="G1163" s="3" t="n">
        <v>43.256</v>
      </c>
      <c r="H1163" s="3" t="inlineStr">
        <is>
          <t>EXPORT-READY STARTER SCOPE</t>
        </is>
      </c>
      <c r="I1163" s="3" t="inlineStr">
        <is>
          <t>CONTROLLED PACKAGING SET</t>
        </is>
      </c>
      <c r="J1163" s="3" t="inlineStr">
        <is>
          <t>L4</t>
        </is>
      </c>
      <c r="K1163" s="3" t="n">
        <v>51</v>
      </c>
      <c r="L1163" s="3" t="inlineStr">
        <is>
          <t>IN OEM / EU PACKAGE</t>
        </is>
      </c>
    </row>
    <row r="1164" ht="33.75" customHeight="1" s="34">
      <c r="A1164" s="13" t="inlineStr">
        <is>
          <t>1013992</t>
        </is>
      </c>
      <c r="B1164" s="2" t="inlineStr">
        <is>
          <t>ST-045-STD-03</t>
        </is>
      </c>
      <c r="C1164" s="2" t="inlineStr">
        <is>
          <t>AKÜ AGM,L5,DK,95AH,EAS AGM S&amp;S,İÇ PYS</t>
        </is>
      </c>
      <c r="D1164" s="2" t="inlineStr">
        <is>
          <t>YURT İÇİ AFM</t>
        </is>
      </c>
      <c r="E1164" s="2" t="inlineStr">
        <is>
          <t>IA-ST-CFG-0091</t>
        </is>
      </c>
      <c r="F1164" s="2" t="inlineStr">
        <is>
          <t>IA-ST-045-STD-03</t>
        </is>
      </c>
      <c r="G1164" s="2" t="n">
        <v>44.336</v>
      </c>
      <c r="H1164" s="2" t="inlineStr">
        <is>
          <t>EXPORT-READY STARTER SCOPE</t>
        </is>
      </c>
      <c r="I1164" s="2" t="inlineStr">
        <is>
          <t>CONTROLLED PACKAGING SET</t>
        </is>
      </c>
      <c r="J1164" s="2" t="inlineStr">
        <is>
          <t>L5</t>
        </is>
      </c>
      <c r="K1164" s="2" t="n">
        <v>45</v>
      </c>
      <c r="L1164" s="2" t="inlineStr">
        <is>
          <t>IN OEM / EU PACKAGE</t>
        </is>
      </c>
    </row>
    <row r="1165" ht="33.75" customHeight="1" s="34">
      <c r="A1165" s="14" t="inlineStr">
        <is>
          <t>1013993</t>
        </is>
      </c>
      <c r="B1165" s="3" t="inlineStr">
        <is>
          <t>ST-042-STD-02</t>
        </is>
      </c>
      <c r="C1165" s="3" t="inlineStr">
        <is>
          <t>AKÜ AGM,L6,DK,105AH,EAS AGM S&amp;S,İÇ PYS</t>
        </is>
      </c>
      <c r="D1165" s="3" t="inlineStr">
        <is>
          <t>YURT İÇİ AFM</t>
        </is>
      </c>
      <c r="E1165" s="3" t="inlineStr">
        <is>
          <t>IA-ST-CFG-0076</t>
        </is>
      </c>
      <c r="F1165" s="3" t="inlineStr">
        <is>
          <t>IA-ST-042-STD-02</t>
        </is>
      </c>
      <c r="G1165" s="3" t="n">
        <v>46.286</v>
      </c>
      <c r="H1165" s="3" t="inlineStr">
        <is>
          <t>EXPORT-READY STARTER SCOPE</t>
        </is>
      </c>
      <c r="I1165" s="3" t="inlineStr">
        <is>
          <t>CONTROLLED PACKAGING SET</t>
        </is>
      </c>
      <c r="J1165" s="3" t="inlineStr">
        <is>
          <t>L6</t>
        </is>
      </c>
      <c r="K1165" s="3" t="n">
        <v>42</v>
      </c>
      <c r="L1165" s="3" t="inlineStr">
        <is>
          <t>IN OEM / EU PACKAGE</t>
        </is>
      </c>
    </row>
    <row r="1166" ht="33.75" customHeight="1" s="34">
      <c r="A1166" s="13" t="inlineStr">
        <is>
          <t>1013994</t>
        </is>
      </c>
      <c r="B1166" s="2" t="inlineStr">
        <is>
          <t>ST-063-STD-10</t>
        </is>
      </c>
      <c r="C1166" s="2" t="inlineStr">
        <is>
          <t>AKÜ,LB3,DK,65AH,IGYASMF,EAS EFBS&amp;S,İÇPYS</t>
        </is>
      </c>
      <c r="D1166" s="2" t="inlineStr">
        <is>
          <t>YURT İÇİ AFM</t>
        </is>
      </c>
      <c r="E1166" s="2" t="inlineStr">
        <is>
          <t>IA-ST-CFG-0181</t>
        </is>
      </c>
      <c r="F1166" s="2" t="inlineStr">
        <is>
          <t>IA-ST-063-STD-10</t>
        </is>
      </c>
      <c r="G1166" s="2" t="n">
        <v>29.5824</v>
      </c>
      <c r="H1166" s="2" t="inlineStr">
        <is>
          <t>EXPORT-READY STARTER SCOPE</t>
        </is>
      </c>
      <c r="I1166" s="2" t="inlineStr">
        <is>
          <t>CONTROLLED PACKAGING SET</t>
        </is>
      </c>
      <c r="J1166" s="2" t="inlineStr">
        <is>
          <t>LB3</t>
        </is>
      </c>
      <c r="K1166" s="2" t="n">
        <v>63</v>
      </c>
      <c r="L1166" s="2" t="inlineStr">
        <is>
          <t>IN OEM / EU PACKAGE</t>
        </is>
      </c>
    </row>
    <row r="1167" ht="33.75" customHeight="1" s="34">
      <c r="A1167" s="14" t="inlineStr">
        <is>
          <t>1013995</t>
        </is>
      </c>
      <c r="B1167" s="3" t="inlineStr">
        <is>
          <t>ST-054-STD-08</t>
        </is>
      </c>
      <c r="C1167" s="3" t="inlineStr">
        <is>
          <t>AKÜ,LB4,DK,75AH,IGYASMF,EAS EFBS&amp;S,İÇPYS</t>
        </is>
      </c>
      <c r="D1167" s="3" t="inlineStr">
        <is>
          <t>YURT İÇİ AFM</t>
        </is>
      </c>
      <c r="E1167" s="3" t="inlineStr">
        <is>
          <t>IA-ST-CFG-0144</t>
        </is>
      </c>
      <c r="F1167" s="3" t="inlineStr">
        <is>
          <t>IA-ST-054-STD-08</t>
        </is>
      </c>
      <c r="G1167" s="3" t="n">
        <v>29.4684</v>
      </c>
      <c r="H1167" s="3" t="inlineStr">
        <is>
          <t>EXPORT-READY STARTER SCOPE</t>
        </is>
      </c>
      <c r="I1167" s="3" t="inlineStr">
        <is>
          <t>CONTROLLED PACKAGING SET</t>
        </is>
      </c>
      <c r="J1167" s="3" t="inlineStr">
        <is>
          <t>LB4</t>
        </is>
      </c>
      <c r="K1167" s="3" t="n">
        <v>54</v>
      </c>
      <c r="L1167" s="3" t="inlineStr">
        <is>
          <t>IN OEM / EU PACKAGE</t>
        </is>
      </c>
    </row>
    <row r="1168" ht="33.75" customHeight="1" s="34">
      <c r="A1168" s="13" t="inlineStr">
        <is>
          <t>1013996</t>
        </is>
      </c>
      <c r="B1168" s="2" t="inlineStr">
        <is>
          <t>ST-054-STD-08</t>
        </is>
      </c>
      <c r="C1168" s="2" t="inlineStr">
        <is>
          <t>AKÜ,L4,DK,80AH,IGYASMF,EAS EFB S&amp;S,İÇPYS</t>
        </is>
      </c>
      <c r="D1168" s="2" t="inlineStr">
        <is>
          <t>YURT İÇİ AFM</t>
        </is>
      </c>
      <c r="E1168" s="2" t="inlineStr">
        <is>
          <t>IA-ST-CFG-0144</t>
        </is>
      </c>
      <c r="F1168" s="2" t="inlineStr">
        <is>
          <t>IA-ST-054-STD-08</t>
        </is>
      </c>
      <c r="G1168" s="2" t="n">
        <v>29.4684</v>
      </c>
      <c r="H1168" s="2" t="inlineStr">
        <is>
          <t>EXPORT-READY STARTER SCOPE</t>
        </is>
      </c>
      <c r="I1168" s="2" t="inlineStr">
        <is>
          <t>CONTROLLED PACKAGING SET</t>
        </is>
      </c>
      <c r="J1168" s="2" t="inlineStr">
        <is>
          <t>L4</t>
        </is>
      </c>
      <c r="K1168" s="2" t="n">
        <v>54</v>
      </c>
      <c r="L1168" s="2" t="inlineStr">
        <is>
          <t>IN OEM / EU PACKAGE</t>
        </is>
      </c>
    </row>
    <row r="1169" ht="33.75" customHeight="1" s="34">
      <c r="A1169" s="14" t="inlineStr">
        <is>
          <t>1013997</t>
        </is>
      </c>
      <c r="B1169" s="3" t="inlineStr">
        <is>
          <t>ST-045-STD-10</t>
        </is>
      </c>
      <c r="C1169" s="3" t="inlineStr">
        <is>
          <t>AKÜ,L5,DK,90AH,IGYASMF,EAS EFB S&amp;S,İÇPYS</t>
        </is>
      </c>
      <c r="D1169" s="3" t="inlineStr">
        <is>
          <t>YURT İÇİ AFM</t>
        </is>
      </c>
      <c r="E1169" s="3" t="inlineStr">
        <is>
          <t>IA-ST-CFG-0098</t>
        </is>
      </c>
      <c r="F1169" s="3" t="inlineStr">
        <is>
          <t>IA-ST-045-STD-10</t>
        </is>
      </c>
      <c r="G1169" s="3" t="n">
        <v>29.4324</v>
      </c>
      <c r="H1169" s="3" t="inlineStr">
        <is>
          <t>EXPORT-READY STARTER SCOPE</t>
        </is>
      </c>
      <c r="I1169" s="3" t="inlineStr">
        <is>
          <t>CONTROLLED PACKAGING SET</t>
        </is>
      </c>
      <c r="J1169" s="3" t="inlineStr">
        <is>
          <t>L5</t>
        </is>
      </c>
      <c r="K1169" s="3" t="n">
        <v>45</v>
      </c>
      <c r="L1169" s="3" t="inlineStr">
        <is>
          <t>IN OEM / EU PACKAGE</t>
        </is>
      </c>
    </row>
    <row r="1170" ht="33.75" customHeight="1" s="34">
      <c r="A1170" s="13" t="inlineStr">
        <is>
          <t>1013998</t>
        </is>
      </c>
      <c r="B1170" s="2" t="inlineStr">
        <is>
          <t>ST-072-STD-15</t>
        </is>
      </c>
      <c r="C1170" s="2" t="inlineStr">
        <is>
          <t>AKÜ,D23,DK,65AH,IGYASMF,EAS EFBS&amp;S,İÇPYS</t>
        </is>
      </c>
      <c r="D1170" s="2" t="inlineStr">
        <is>
          <t>YURT İÇİ AFM</t>
        </is>
      </c>
      <c r="E1170" s="2" t="inlineStr">
        <is>
          <t>IA-ST-CFG-0224</t>
        </is>
      </c>
      <c r="F1170" s="2" t="inlineStr">
        <is>
          <t>IA-ST-072-STD-15</t>
        </is>
      </c>
      <c r="G1170" s="2" t="n">
        <v>34.04544</v>
      </c>
      <c r="H1170" s="2" t="inlineStr">
        <is>
          <t>EXPORT-READY STARTER SCOPE</t>
        </is>
      </c>
      <c r="I1170" s="2" t="inlineStr">
        <is>
          <t>CONTROLLED PACKAGING SET</t>
        </is>
      </c>
      <c r="J1170" s="2" t="inlineStr">
        <is>
          <t>D23</t>
        </is>
      </c>
      <c r="K1170" s="2" t="n">
        <v>72</v>
      </c>
      <c r="L1170" s="2" t="inlineStr">
        <is>
          <t>IN OEM / EU PACKAGE</t>
        </is>
      </c>
    </row>
    <row r="1171" ht="33.75" customHeight="1" s="34">
      <c r="A1171" s="14" t="inlineStr">
        <is>
          <t>1013999</t>
        </is>
      </c>
      <c r="B1171" s="3" t="inlineStr">
        <is>
          <t>ST-063-STD-05</t>
        </is>
      </c>
      <c r="C1171" s="3" t="inlineStr">
        <is>
          <t>AKÜ,D26,DK,72AH,IGYASMF,EAS EFBS&amp;S,İÇPYS</t>
        </is>
      </c>
      <c r="D1171" s="3" t="inlineStr">
        <is>
          <t>YURT İÇİ AFM</t>
        </is>
      </c>
      <c r="E1171" s="3" t="inlineStr">
        <is>
          <t>IA-ST-CFG-0176</t>
        </is>
      </c>
      <c r="F1171" s="3" t="inlineStr">
        <is>
          <t>IA-ST-063-STD-05</t>
        </is>
      </c>
      <c r="G1171" s="3" t="n">
        <v>33.8644</v>
      </c>
      <c r="H1171" s="3" t="inlineStr">
        <is>
          <t>EXPORT-READY STARTER SCOPE</t>
        </is>
      </c>
      <c r="I1171" s="3" t="inlineStr">
        <is>
          <t>CONTROLLED PACKAGING SET</t>
        </is>
      </c>
      <c r="J1171" s="3" t="inlineStr">
        <is>
          <t>D26</t>
        </is>
      </c>
      <c r="K1171" s="3" t="n">
        <v>63</v>
      </c>
      <c r="L1171" s="3" t="inlineStr">
        <is>
          <t>IN OEM / EU PACKAGE</t>
        </is>
      </c>
    </row>
    <row r="1172" ht="33.75" customHeight="1" s="34">
      <c r="A1172" s="13" t="inlineStr">
        <is>
          <t>1014000</t>
        </is>
      </c>
      <c r="B1172" s="2" t="inlineStr">
        <is>
          <t>ST-072-STD-18</t>
        </is>
      </c>
      <c r="C1172" s="2" t="inlineStr">
        <is>
          <t>AKÜ,L2,DK,65AH,IGYA SMF,EAS EXTRA,İÇ PYS</t>
        </is>
      </c>
      <c r="D1172" s="2" t="inlineStr">
        <is>
          <t>YURT İÇİ AFM</t>
        </is>
      </c>
      <c r="E1172" s="2" t="inlineStr">
        <is>
          <t>IA-ST-CFG-0227</t>
        </is>
      </c>
      <c r="F1172" s="2" t="inlineStr">
        <is>
          <t>IA-ST-072-STD-18</t>
        </is>
      </c>
      <c r="G1172" s="2" t="n">
        <v>30.3684</v>
      </c>
      <c r="H1172" s="2" t="inlineStr">
        <is>
          <t>EXPORT-READY STARTER SCOPE</t>
        </is>
      </c>
      <c r="I1172" s="2" t="inlineStr">
        <is>
          <t>CONTROLLED PACKAGING SET</t>
        </is>
      </c>
      <c r="J1172" s="2" t="inlineStr">
        <is>
          <t>L2</t>
        </is>
      </c>
      <c r="K1172" s="2" t="n">
        <v>72</v>
      </c>
      <c r="L1172" s="2" t="inlineStr">
        <is>
          <t>IN OEM / EU PACKAGE</t>
        </is>
      </c>
    </row>
    <row r="1173" ht="33.75" customHeight="1" s="34">
      <c r="A1173" s="14" t="inlineStr">
        <is>
          <t>1014001</t>
        </is>
      </c>
      <c r="B1173" s="3" t="inlineStr">
        <is>
          <t>ST-072-STD-18</t>
        </is>
      </c>
      <c r="C1173" s="3" t="inlineStr">
        <is>
          <t>AKÜ,LB2,DK,60AH,IGYASMF,EAS EXTRA,İÇ PYS</t>
        </is>
      </c>
      <c r="D1173" s="3" t="inlineStr">
        <is>
          <t>YURT İÇİ AFM</t>
        </is>
      </c>
      <c r="E1173" s="3" t="inlineStr">
        <is>
          <t>IA-ST-CFG-0227</t>
        </is>
      </c>
      <c r="F1173" s="3" t="inlineStr">
        <is>
          <t>IA-ST-072-STD-18</t>
        </is>
      </c>
      <c r="G1173" s="3" t="n">
        <v>30.3684</v>
      </c>
      <c r="H1173" s="3" t="inlineStr">
        <is>
          <t>EXPORT-READY STARTER SCOPE</t>
        </is>
      </c>
      <c r="I1173" s="3" t="inlineStr">
        <is>
          <t>CONTROLLED PACKAGING SET</t>
        </is>
      </c>
      <c r="J1173" s="3" t="inlineStr">
        <is>
          <t>LB2</t>
        </is>
      </c>
      <c r="K1173" s="3" t="n">
        <v>72</v>
      </c>
      <c r="L1173" s="3" t="inlineStr">
        <is>
          <t>IN OEM / EU PACKAGE</t>
        </is>
      </c>
    </row>
    <row r="1174" ht="33.75" customHeight="1" s="34">
      <c r="A1174" s="13" t="inlineStr">
        <is>
          <t>1014002</t>
        </is>
      </c>
      <c r="B1174" s="2" t="inlineStr">
        <is>
          <t>ST-063-STD-11</t>
        </is>
      </c>
      <c r="C1174" s="2" t="inlineStr">
        <is>
          <t>AKÜ,L3,DK,80AH,IGYSMF,EASEXTRA,B13,İÇPYS</t>
        </is>
      </c>
      <c r="D1174" s="2" t="inlineStr">
        <is>
          <t>YURT İÇİ AFM</t>
        </is>
      </c>
      <c r="E1174" s="2" t="inlineStr">
        <is>
          <t>IA-ST-CFG-0182</t>
        </is>
      </c>
      <c r="F1174" s="2" t="inlineStr">
        <is>
          <t>IA-ST-063-STD-11</t>
        </is>
      </c>
      <c r="G1174" s="2" t="n">
        <v>29.7124</v>
      </c>
      <c r="H1174" s="2" t="inlineStr">
        <is>
          <t>EXPORT-READY STARTER SCOPE</t>
        </is>
      </c>
      <c r="I1174" s="2" t="inlineStr">
        <is>
          <t>CONTROLLED PACKAGING SET</t>
        </is>
      </c>
      <c r="J1174" s="2" t="inlineStr">
        <is>
          <t>L3</t>
        </is>
      </c>
      <c r="K1174" s="2" t="n">
        <v>63</v>
      </c>
      <c r="L1174" s="2" t="inlineStr">
        <is>
          <t>IN OEM / EU PACKAGE</t>
        </is>
      </c>
    </row>
    <row r="1175" ht="33.75" customHeight="1" s="34">
      <c r="A1175" s="14" t="inlineStr">
        <is>
          <t>1014003</t>
        </is>
      </c>
      <c r="B1175" s="3" t="inlineStr">
        <is>
          <t>ST-063-STD-11</t>
        </is>
      </c>
      <c r="C1175" s="3" t="inlineStr">
        <is>
          <t>AKÜ,L3,DK,80AH,IGYSMF,EASEXTRA,B01,İÇPYS</t>
        </is>
      </c>
      <c r="D1175" s="3" t="inlineStr">
        <is>
          <t>YURT İÇİ AFM</t>
        </is>
      </c>
      <c r="E1175" s="3" t="inlineStr">
        <is>
          <t>IA-ST-CFG-0182</t>
        </is>
      </c>
      <c r="F1175" s="3" t="inlineStr">
        <is>
          <t>IA-ST-063-STD-11</t>
        </is>
      </c>
      <c r="G1175" s="3" t="n">
        <v>29.7124</v>
      </c>
      <c r="H1175" s="3" t="inlineStr">
        <is>
          <t>EXPORT-READY STARTER SCOPE</t>
        </is>
      </c>
      <c r="I1175" s="3" t="inlineStr">
        <is>
          <t>CONTROLLED PACKAGING SET</t>
        </is>
      </c>
      <c r="J1175" s="3" t="inlineStr">
        <is>
          <t>L3</t>
        </is>
      </c>
      <c r="K1175" s="3" t="n">
        <v>63</v>
      </c>
      <c r="L1175" s="3" t="inlineStr">
        <is>
          <t>IN OEM / EU PACKAGE</t>
        </is>
      </c>
    </row>
    <row r="1176" ht="33.75" customHeight="1" s="34">
      <c r="A1176" s="13" t="inlineStr">
        <is>
          <t>1014006</t>
        </is>
      </c>
      <c r="B1176" s="2" t="inlineStr">
        <is>
          <t>ST-120-STD-02</t>
        </is>
      </c>
      <c r="C1176" s="2" t="inlineStr">
        <is>
          <t>AKÜ,NS40,DK,42AH,IGYASMF,EAS EXTRA,İÇPYS</t>
        </is>
      </c>
      <c r="D1176" s="2" t="inlineStr">
        <is>
          <t>YURT İÇİ AFM</t>
        </is>
      </c>
      <c r="E1176" s="2" t="inlineStr">
        <is>
          <t>IA-ST-CFG-0285</t>
        </is>
      </c>
      <c r="F1176" s="2" t="inlineStr">
        <is>
          <t>IA-ST-120-STD-02</t>
        </is>
      </c>
      <c r="G1176" s="2" t="n">
        <v>34.794</v>
      </c>
      <c r="H1176" s="2" t="inlineStr">
        <is>
          <t>EXPORT-READY STARTER SCOPE</t>
        </is>
      </c>
      <c r="I1176" s="2" t="inlineStr">
        <is>
          <t>CONTROLLED PACKAGING SET</t>
        </is>
      </c>
      <c r="J1176" s="2" t="inlineStr">
        <is>
          <t>NS40</t>
        </is>
      </c>
      <c r="K1176" s="2" t="n">
        <v>120</v>
      </c>
      <c r="L1176" s="2" t="inlineStr">
        <is>
          <t>IN OEM / EU PACKAGE</t>
        </is>
      </c>
    </row>
    <row r="1177" ht="33.75" customHeight="1" s="34">
      <c r="A1177" s="14" t="inlineStr">
        <is>
          <t>1014007</t>
        </is>
      </c>
      <c r="B1177" s="3" t="inlineStr">
        <is>
          <t>ST-096-STD-04</t>
        </is>
      </c>
      <c r="C1177" s="3" t="inlineStr">
        <is>
          <t>AKÜ,NS60,DK,55AH,IGYASMF,EAS EXTRA,İÇPYS</t>
        </is>
      </c>
      <c r="D1177" s="3" t="inlineStr">
        <is>
          <t>YURT İÇİ AFM</t>
        </is>
      </c>
      <c r="E1177" s="3" t="inlineStr">
        <is>
          <t>IA-ST-CFG-0273</t>
        </is>
      </c>
      <c r="F1177" s="3" t="inlineStr">
        <is>
          <t>IA-ST-096-STD-04</t>
        </is>
      </c>
      <c r="G1177" s="3" t="n">
        <v>34.7436</v>
      </c>
      <c r="H1177" s="3" t="inlineStr">
        <is>
          <t>EXPORT-READY STARTER SCOPE</t>
        </is>
      </c>
      <c r="I1177" s="3" t="inlineStr">
        <is>
          <t>CONTROLLED PACKAGING SET</t>
        </is>
      </c>
      <c r="J1177" s="3" t="inlineStr">
        <is>
          <t>NS60</t>
        </is>
      </c>
      <c r="K1177" s="3" t="n">
        <v>96</v>
      </c>
      <c r="L1177" s="3" t="inlineStr">
        <is>
          <t>IN OEM / EU PACKAGE</t>
        </is>
      </c>
    </row>
    <row r="1178" ht="33.75" customHeight="1" s="34">
      <c r="A1178" s="13" t="inlineStr">
        <is>
          <t>1014008</t>
        </is>
      </c>
      <c r="B1178" s="2" t="inlineStr">
        <is>
          <t>ST-072-STD-16</t>
        </is>
      </c>
      <c r="C1178" s="2" t="inlineStr">
        <is>
          <t>AKÜ SULU,D20,DK,55AH,EAS EXTRA,İÇ PYS</t>
        </is>
      </c>
      <c r="D1178" s="2" t="inlineStr">
        <is>
          <t>YURT İÇİ AFM</t>
        </is>
      </c>
      <c r="E1178" s="2" t="inlineStr">
        <is>
          <t>IA-ST-CFG-0225</t>
        </is>
      </c>
      <c r="F1178" s="2" t="inlineStr">
        <is>
          <t>IA-ST-072-STD-16</t>
        </is>
      </c>
      <c r="G1178" s="2" t="n">
        <v>30.05232</v>
      </c>
      <c r="H1178" s="2" t="inlineStr">
        <is>
          <t>EXPORT-READY STARTER SCOPE</t>
        </is>
      </c>
      <c r="I1178" s="2" t="inlineStr">
        <is>
          <t>CONTROLLED PACKAGING SET</t>
        </is>
      </c>
      <c r="J1178" s="2" t="inlineStr">
        <is>
          <t>D20</t>
        </is>
      </c>
      <c r="K1178" s="2" t="n">
        <v>72</v>
      </c>
      <c r="L1178" s="2" t="inlineStr">
        <is>
          <t>IN OEM / EU PACKAGE</t>
        </is>
      </c>
    </row>
    <row r="1179" ht="33.75" customHeight="1" s="34">
      <c r="A1179" s="14" t="inlineStr">
        <is>
          <t>1014009</t>
        </is>
      </c>
      <c r="B1179" s="3" t="inlineStr">
        <is>
          <t>ST-072-STD-16</t>
        </is>
      </c>
      <c r="C1179" s="3" t="inlineStr">
        <is>
          <t>AKÜ SULU,D20,TK,55AH,EAS EXTRA,İÇ PYS</t>
        </is>
      </c>
      <c r="D1179" s="3" t="inlineStr">
        <is>
          <t>YURT İÇİ AFM</t>
        </is>
      </c>
      <c r="E1179" s="3" t="inlineStr">
        <is>
          <t>IA-ST-CFG-0225</t>
        </is>
      </c>
      <c r="F1179" s="3" t="inlineStr">
        <is>
          <t>IA-ST-072-STD-16</t>
        </is>
      </c>
      <c r="G1179" s="3" t="n">
        <v>30.05232</v>
      </c>
      <c r="H1179" s="3" t="inlineStr">
        <is>
          <t>EXPORT-READY STARTER SCOPE</t>
        </is>
      </c>
      <c r="I1179" s="3" t="inlineStr">
        <is>
          <t>CONTROLLED PACKAGING SET</t>
        </is>
      </c>
      <c r="J1179" s="3" t="inlineStr">
        <is>
          <t>D20</t>
        </is>
      </c>
      <c r="K1179" s="3" t="n">
        <v>72</v>
      </c>
      <c r="L1179" s="3" t="inlineStr">
        <is>
          <t>IN OEM / EU PACKAGE</t>
        </is>
      </c>
    </row>
    <row r="1180" ht="33.75" customHeight="1" s="34">
      <c r="A1180" s="13" t="inlineStr">
        <is>
          <t>1014011</t>
        </is>
      </c>
      <c r="B1180" s="2" t="inlineStr">
        <is>
          <t>ST-072-STD-15</t>
        </is>
      </c>
      <c r="C1180" s="2" t="inlineStr">
        <is>
          <t>AKÜ,D23,DK,68AH,IGYASMF,EAS EXTRA,İÇ PYS</t>
        </is>
      </c>
      <c r="D1180" s="2" t="inlineStr">
        <is>
          <t>YURT İÇİ AFM</t>
        </is>
      </c>
      <c r="E1180" s="2" t="inlineStr">
        <is>
          <t>IA-ST-CFG-0224</t>
        </is>
      </c>
      <c r="F1180" s="2" t="inlineStr">
        <is>
          <t>IA-ST-072-STD-15</t>
        </is>
      </c>
      <c r="G1180" s="2" t="n">
        <v>34.04544</v>
      </c>
      <c r="H1180" s="2" t="inlineStr">
        <is>
          <t>EXPORT-READY STARTER SCOPE</t>
        </is>
      </c>
      <c r="I1180" s="2" t="inlineStr">
        <is>
          <t>CONTROLLED PACKAGING SET</t>
        </is>
      </c>
      <c r="J1180" s="2" t="inlineStr">
        <is>
          <t>D23</t>
        </is>
      </c>
      <c r="K1180" s="2" t="n">
        <v>72</v>
      </c>
      <c r="L1180" s="2" t="inlineStr">
        <is>
          <t>IN OEM / EU PACKAGE</t>
        </is>
      </c>
    </row>
    <row r="1181" ht="33.75" customHeight="1" s="34">
      <c r="A1181" s="14" t="inlineStr">
        <is>
          <t>1014012</t>
        </is>
      </c>
      <c r="B1181" s="3" t="inlineStr">
        <is>
          <t>ST-054-STD-09</t>
        </is>
      </c>
      <c r="C1181" s="3" t="inlineStr">
        <is>
          <t>AKÜ,D31,DK100AH,IGYASMF,EAS EXTRA,İÇ PYS</t>
        </is>
      </c>
      <c r="D1181" s="3" t="inlineStr">
        <is>
          <t>YURT İÇİ AFM</t>
        </is>
      </c>
      <c r="E1181" s="3" t="inlineStr">
        <is>
          <t>IA-ST-CFG-0145</t>
        </is>
      </c>
      <c r="F1181" s="3" t="inlineStr">
        <is>
          <t>IA-ST-054-STD-09</t>
        </is>
      </c>
      <c r="G1181" s="3" t="n">
        <v>33.497</v>
      </c>
      <c r="H1181" s="3" t="inlineStr">
        <is>
          <t>EXPORT-READY STARTER SCOPE</t>
        </is>
      </c>
      <c r="I1181" s="3" t="inlineStr">
        <is>
          <t>CONTROLLED PACKAGING SET</t>
        </is>
      </c>
      <c r="J1181" s="3" t="inlineStr">
        <is>
          <t>D31</t>
        </is>
      </c>
      <c r="K1181" s="3" t="n">
        <v>54</v>
      </c>
      <c r="L1181" s="3" t="inlineStr">
        <is>
          <t>IN OEM / EU PACKAGE</t>
        </is>
      </c>
    </row>
    <row r="1182" ht="33.75" customHeight="1" s="34">
      <c r="A1182" s="13" t="inlineStr">
        <is>
          <t>1014013</t>
        </is>
      </c>
      <c r="B1182" s="2" t="inlineStr">
        <is>
          <t>ST-030-STD-08</t>
        </is>
      </c>
      <c r="C1182" s="2" t="inlineStr">
        <is>
          <t>AKÜ,A-IGYA SMF,DK,145AH,EAS EXTRA,İÇ PYS</t>
        </is>
      </c>
      <c r="D1182" s="2" t="inlineStr">
        <is>
          <t>YURT İÇİ AFM</t>
        </is>
      </c>
      <c r="E1182" s="2" t="inlineStr">
        <is>
          <t>IA-ST-CFG-0054</t>
        </is>
      </c>
      <c r="F1182" s="2" t="inlineStr">
        <is>
          <t>IA-ST-030-STD-08</t>
        </is>
      </c>
      <c r="G1182" s="2" t="n">
        <v>31.4124</v>
      </c>
      <c r="H1182" s="2" t="inlineStr">
        <is>
          <t>EXPORT-READY STARTER SCOPE</t>
        </is>
      </c>
      <c r="I1182" s="2" t="inlineStr">
        <is>
          <t>CONTROLLED PACKAGING SET</t>
        </is>
      </c>
      <c r="J1182" s="2" t="inlineStr">
        <is>
          <t>A</t>
        </is>
      </c>
      <c r="K1182" s="2" t="n">
        <v>30</v>
      </c>
      <c r="L1182" s="2" t="inlineStr">
        <is>
          <t>IN OEM / EU PACKAGE</t>
        </is>
      </c>
    </row>
    <row r="1183" ht="33.75" customHeight="1" s="34">
      <c r="A1183" s="14" t="inlineStr">
        <is>
          <t>1014014</t>
        </is>
      </c>
      <c r="B1183" s="3" t="inlineStr">
        <is>
          <t>ST-030-STD-09</t>
        </is>
      </c>
      <c r="C1183" s="3" t="inlineStr">
        <is>
          <t>AKÜ,B-IGYA SMF,DK,190AH,EAS EXTRA,İÇ PYS</t>
        </is>
      </c>
      <c r="D1183" s="3" t="inlineStr">
        <is>
          <t>YURT İÇİ AFM</t>
        </is>
      </c>
      <c r="E1183" s="3" t="inlineStr">
        <is>
          <t>IA-ST-CFG-0055</t>
        </is>
      </c>
      <c r="F1183" s="3" t="inlineStr">
        <is>
          <t>IA-ST-030-STD-09</t>
        </is>
      </c>
      <c r="G1183" s="3" t="n">
        <v>32.1024</v>
      </c>
      <c r="H1183" s="3" t="inlineStr">
        <is>
          <t>EXPORT-READY STARTER SCOPE</t>
        </is>
      </c>
      <c r="I1183" s="3" t="inlineStr">
        <is>
          <t>CONTROLLED PACKAGING SET</t>
        </is>
      </c>
      <c r="J1183" s="3" t="inlineStr">
        <is>
          <t>B</t>
        </is>
      </c>
      <c r="K1183" s="3" t="n">
        <v>30</v>
      </c>
      <c r="L1183" s="3" t="inlineStr">
        <is>
          <t>IN OEM / EU PACKAGE</t>
        </is>
      </c>
    </row>
    <row r="1184" ht="33.75" customHeight="1" s="34">
      <c r="A1184" s="13" t="inlineStr">
        <is>
          <t>1014015</t>
        </is>
      </c>
      <c r="B1184" s="2" t="inlineStr">
        <is>
          <t>ST-021-STD-04</t>
        </is>
      </c>
      <c r="C1184" s="2" t="inlineStr">
        <is>
          <t>AKÜ,C-IGYA SMF,DK,250AH,EAS EXTRA,İÇ PYS</t>
        </is>
      </c>
      <c r="D1184" s="2" t="inlineStr">
        <is>
          <t>YURT İÇİ AFM</t>
        </is>
      </c>
      <c r="E1184" s="2" t="inlineStr">
        <is>
          <t>IA-ST-CFG-0024</t>
        </is>
      </c>
      <c r="F1184" s="2" t="inlineStr">
        <is>
          <t>IA-ST-021-STD-04</t>
        </is>
      </c>
      <c r="G1184" s="2" t="n">
        <v>31.5384</v>
      </c>
      <c r="H1184" s="2" t="inlineStr">
        <is>
          <t>EXPORT-READY STARTER SCOPE</t>
        </is>
      </c>
      <c r="I1184" s="2" t="inlineStr">
        <is>
          <t>CONTROLLED PACKAGING SET</t>
        </is>
      </c>
      <c r="J1184" s="2" t="inlineStr">
        <is>
          <t>C</t>
        </is>
      </c>
      <c r="K1184" s="2" t="n">
        <v>21</v>
      </c>
      <c r="L1184" s="2" t="inlineStr">
        <is>
          <t>IN OEM / EU PACKAGE</t>
        </is>
      </c>
    </row>
    <row r="1185" ht="33.75" customHeight="1" s="34">
      <c r="A1185" s="14" t="inlineStr">
        <is>
          <t>1014016</t>
        </is>
      </c>
      <c r="B1185" s="3" t="inlineStr">
        <is>
          <t>ST-030-STD-09</t>
        </is>
      </c>
      <c r="C1185" s="3" t="inlineStr">
        <is>
          <t>AKÜ,B-IGYASMF,DK,185AH,EAS EFB S&amp;S,İÇPYS</t>
        </is>
      </c>
      <c r="D1185" s="3" t="inlineStr">
        <is>
          <t>YURT İÇİ AFM</t>
        </is>
      </c>
      <c r="E1185" s="3" t="inlineStr">
        <is>
          <t>IA-ST-CFG-0055</t>
        </is>
      </c>
      <c r="F1185" s="3" t="inlineStr">
        <is>
          <t>IA-ST-030-STD-09</t>
        </is>
      </c>
      <c r="G1185" s="3" t="n">
        <v>32.1024</v>
      </c>
      <c r="H1185" s="3" t="inlineStr">
        <is>
          <t>EXPORT-READY STARTER SCOPE</t>
        </is>
      </c>
      <c r="I1185" s="3" t="inlineStr">
        <is>
          <t>CONTROLLED PACKAGING SET</t>
        </is>
      </c>
      <c r="J1185" s="3" t="inlineStr">
        <is>
          <t>B</t>
        </is>
      </c>
      <c r="K1185" s="3" t="n">
        <v>30</v>
      </c>
      <c r="L1185" s="3" t="inlineStr">
        <is>
          <t>IN OEM / EU PACKAGE</t>
        </is>
      </c>
    </row>
    <row r="1186" ht="33.75" customHeight="1" s="34">
      <c r="A1186" s="13" t="inlineStr">
        <is>
          <t>1014017</t>
        </is>
      </c>
      <c r="B1186" s="2" t="inlineStr">
        <is>
          <t>ST-021-STD-04</t>
        </is>
      </c>
      <c r="C1186" s="2" t="inlineStr">
        <is>
          <t>AKÜ,C-IGYASMF,DK,230AH,EAS EFB S&amp;S,İÇPYS</t>
        </is>
      </c>
      <c r="D1186" s="2" t="inlineStr">
        <is>
          <t>YURT İÇİ AFM</t>
        </is>
      </c>
      <c r="E1186" s="2" t="inlineStr">
        <is>
          <t>IA-ST-CFG-0024</t>
        </is>
      </c>
      <c r="F1186" s="2" t="inlineStr">
        <is>
          <t>IA-ST-021-STD-04</t>
        </is>
      </c>
      <c r="G1186" s="2" t="n">
        <v>31.5384</v>
      </c>
      <c r="H1186" s="2" t="inlineStr">
        <is>
          <t>EXPORT-READY STARTER SCOPE</t>
        </is>
      </c>
      <c r="I1186" s="2" t="inlineStr">
        <is>
          <t>CONTROLLED PACKAGING SET</t>
        </is>
      </c>
      <c r="J1186" s="2" t="inlineStr">
        <is>
          <t>C</t>
        </is>
      </c>
      <c r="K1186" s="2" t="n">
        <v>21</v>
      </c>
      <c r="L1186" s="2" t="inlineStr">
        <is>
          <t>IN OEM / EU PACKAGE</t>
        </is>
      </c>
    </row>
    <row r="1187" ht="33.75" customHeight="1" s="34">
      <c r="A1187" s="14" t="inlineStr">
        <is>
          <t>1014018</t>
        </is>
      </c>
      <c r="B1187" s="3" t="inlineStr">
        <is>
          <t>ST-030-STD-08</t>
        </is>
      </c>
      <c r="C1187" s="3" t="inlineStr">
        <is>
          <t>AKÜ,A-IGYA,DK,135AH,EASACTIVASHDNEWİÇPYS</t>
        </is>
      </c>
      <c r="D1187" s="3" t="inlineStr">
        <is>
          <t>YURT İÇİ AFM</t>
        </is>
      </c>
      <c r="E1187" s="3" t="inlineStr">
        <is>
          <t>IA-ST-CFG-0054</t>
        </is>
      </c>
      <c r="F1187" s="3" t="inlineStr">
        <is>
          <t>IA-ST-030-STD-08</t>
        </is>
      </c>
      <c r="G1187" s="3" t="n">
        <v>31.4124</v>
      </c>
      <c r="H1187" s="3" t="inlineStr">
        <is>
          <t>EXPORT-READY STARTER SCOPE</t>
        </is>
      </c>
      <c r="I1187" s="3" t="inlineStr">
        <is>
          <t>CONTROLLED PACKAGING SET</t>
        </is>
      </c>
      <c r="J1187" s="3" t="inlineStr">
        <is>
          <t>A</t>
        </is>
      </c>
      <c r="K1187" s="3" t="n">
        <v>30</v>
      </c>
      <c r="L1187" s="3" t="inlineStr">
        <is>
          <t>IN OEM / EU PACKAGE</t>
        </is>
      </c>
    </row>
    <row r="1188" ht="33.75" customHeight="1" s="34">
      <c r="A1188" s="13" t="inlineStr">
        <is>
          <t>1014019</t>
        </is>
      </c>
      <c r="B1188" s="2" t="inlineStr">
        <is>
          <t>ST-030-STD-09</t>
        </is>
      </c>
      <c r="C1188" s="2" t="inlineStr">
        <is>
          <t>AKÜ,B-IGYA,DK,150AH,EASACTIVASHDNEWİÇPYS</t>
        </is>
      </c>
      <c r="D1188" s="2" t="inlineStr">
        <is>
          <t>YURT İÇİ AFM</t>
        </is>
      </c>
      <c r="E1188" s="2" t="inlineStr">
        <is>
          <t>IA-ST-CFG-0055</t>
        </is>
      </c>
      <c r="F1188" s="2" t="inlineStr">
        <is>
          <t>IA-ST-030-STD-09</t>
        </is>
      </c>
      <c r="G1188" s="2" t="n">
        <v>32.1024</v>
      </c>
      <c r="H1188" s="2" t="inlineStr">
        <is>
          <t>EXPORT-READY STARTER SCOPE</t>
        </is>
      </c>
      <c r="I1188" s="2" t="inlineStr">
        <is>
          <t>CONTROLLED PACKAGING SET</t>
        </is>
      </c>
      <c r="J1188" s="2" t="inlineStr">
        <is>
          <t>B</t>
        </is>
      </c>
      <c r="K1188" s="2" t="n">
        <v>30</v>
      </c>
      <c r="L1188" s="2" t="inlineStr">
        <is>
          <t>IN OEM / EU PACKAGE</t>
        </is>
      </c>
    </row>
    <row r="1189" ht="33.75" customHeight="1" s="34">
      <c r="A1189" s="14" t="inlineStr">
        <is>
          <t>1014020</t>
        </is>
      </c>
      <c r="B1189" s="3" t="inlineStr">
        <is>
          <t>ST-030-STD-09</t>
        </is>
      </c>
      <c r="C1189" s="3" t="inlineStr">
        <is>
          <t>AKÜ,B-IGYA,DK,180AH,EASACTIVASHDNEWİÇPYS</t>
        </is>
      </c>
      <c r="D1189" s="3" t="inlineStr">
        <is>
          <t>YURT İÇİ AFM</t>
        </is>
      </c>
      <c r="E1189" s="3" t="inlineStr">
        <is>
          <t>IA-ST-CFG-0055</t>
        </is>
      </c>
      <c r="F1189" s="3" t="inlineStr">
        <is>
          <t>IA-ST-030-STD-09</t>
        </is>
      </c>
      <c r="G1189" s="3" t="n">
        <v>32.1024</v>
      </c>
      <c r="H1189" s="3" t="inlineStr">
        <is>
          <t>EXPORT-READY STARTER SCOPE</t>
        </is>
      </c>
      <c r="I1189" s="3" t="inlineStr">
        <is>
          <t>CONTROLLED PACKAGING SET</t>
        </is>
      </c>
      <c r="J1189" s="3" t="inlineStr">
        <is>
          <t>B</t>
        </is>
      </c>
      <c r="K1189" s="3" t="n">
        <v>30</v>
      </c>
      <c r="L1189" s="3" t="inlineStr">
        <is>
          <t>IN OEM / EU PACKAGE</t>
        </is>
      </c>
    </row>
    <row r="1190" ht="33.75" customHeight="1" s="34">
      <c r="A1190" s="13" t="inlineStr">
        <is>
          <t>1014021</t>
        </is>
      </c>
      <c r="B1190" s="2" t="inlineStr">
        <is>
          <t>ST-021-STD-04</t>
        </is>
      </c>
      <c r="C1190" s="2" t="inlineStr">
        <is>
          <t>AKÜ,C-IGYA,DK,225AH,EASACTIVASHDNEWİÇPYS</t>
        </is>
      </c>
      <c r="D1190" s="2" t="inlineStr">
        <is>
          <t>YURT İÇİ AFM</t>
        </is>
      </c>
      <c r="E1190" s="2" t="inlineStr">
        <is>
          <t>IA-ST-CFG-0024</t>
        </is>
      </c>
      <c r="F1190" s="2" t="inlineStr">
        <is>
          <t>IA-ST-021-STD-04</t>
        </is>
      </c>
      <c r="G1190" s="2" t="n">
        <v>31.5384</v>
      </c>
      <c r="H1190" s="2" t="inlineStr">
        <is>
          <t>EXPORT-READY STARTER SCOPE</t>
        </is>
      </c>
      <c r="I1190" s="2" t="inlineStr">
        <is>
          <t>CONTROLLED PACKAGING SET</t>
        </is>
      </c>
      <c r="J1190" s="2" t="inlineStr">
        <is>
          <t>C</t>
        </is>
      </c>
      <c r="K1190" s="2" t="n">
        <v>21</v>
      </c>
      <c r="L1190" s="2" t="inlineStr">
        <is>
          <t>IN OEM / EU PACKAGE</t>
        </is>
      </c>
    </row>
    <row r="1191" ht="33.75" customHeight="1" s="34">
      <c r="A1191" s="14" t="inlineStr">
        <is>
          <t>1014026</t>
        </is>
      </c>
      <c r="B1191" s="3" t="inlineStr">
        <is>
          <t>ST-024-EUR-04</t>
        </is>
      </c>
      <c r="C1191" s="3" t="inlineStr">
        <is>
          <t>AKÜ,A-IGYASMF,DK,135AH,HUGELULTRA,SHDNEW</t>
        </is>
      </c>
      <c r="D1191" s="3" t="n"/>
      <c r="E1191" s="3" t="inlineStr">
        <is>
          <t>IA-ST-CFG-0039</t>
        </is>
      </c>
      <c r="F1191" s="3" t="inlineStr">
        <is>
          <t>IA-ST-024-EUR-04</t>
        </is>
      </c>
      <c r="G1191" s="3" t="n">
        <v>30.6632</v>
      </c>
      <c r="H1191" s="3" t="inlineStr">
        <is>
          <t>EXPORT-READY STARTER SCOPE</t>
        </is>
      </c>
      <c r="I1191" s="3" t="inlineStr">
        <is>
          <t>CONTROLLED PACKAGING SET</t>
        </is>
      </c>
      <c r="J1191" s="3" t="inlineStr">
        <is>
          <t>A</t>
        </is>
      </c>
      <c r="K1191" s="3" t="n">
        <v>24</v>
      </c>
      <c r="L1191" s="3" t="inlineStr">
        <is>
          <t>IN OEM / EU PACKAGE</t>
        </is>
      </c>
    </row>
    <row r="1192" ht="33.75" customHeight="1" s="34">
      <c r="A1192" s="13" t="inlineStr">
        <is>
          <t>1014036</t>
        </is>
      </c>
      <c r="B1192" s="2" t="inlineStr">
        <is>
          <t>ST-057-EUR-03</t>
        </is>
      </c>
      <c r="C1192" s="2" t="inlineStr">
        <is>
          <t>AKÜ,L2DK65AH,IGYSMF,NONAME,GYEUR7027-065</t>
        </is>
      </c>
      <c r="D1192" s="2" t="inlineStr">
        <is>
          <t>GY EUR</t>
        </is>
      </c>
      <c r="E1192" s="2" t="inlineStr">
        <is>
          <t>IA-ST-CFG-0162</t>
        </is>
      </c>
      <c r="F1192" s="2" t="inlineStr">
        <is>
          <t>IA-ST-057-EUR-03</t>
        </is>
      </c>
      <c r="G1192" s="2" t="n">
        <v>27.926</v>
      </c>
      <c r="H1192" s="2" t="inlineStr">
        <is>
          <t>EXPORT-READY STARTER SCOPE</t>
        </is>
      </c>
      <c r="I1192" s="2" t="inlineStr">
        <is>
          <t>CONTROLLED PACKAGING SET</t>
        </is>
      </c>
      <c r="J1192" s="2" t="inlineStr">
        <is>
          <t>L2</t>
        </is>
      </c>
      <c r="K1192" s="2" t="n">
        <v>57</v>
      </c>
      <c r="L1192" s="2" t="inlineStr">
        <is>
          <t>IN OEM / EU PACKAGE</t>
        </is>
      </c>
    </row>
    <row r="1193" ht="33.75" customHeight="1" s="34">
      <c r="A1193" s="14" t="inlineStr">
        <is>
          <t>1014039</t>
        </is>
      </c>
      <c r="B1193" s="3" t="inlineStr">
        <is>
          <t>ST-057-EUR-05</t>
        </is>
      </c>
      <c r="C1193" s="3" t="inlineStr">
        <is>
          <t>AKÜ,L2,DK,60AH,IGYSMF,EFB,NONAME,CARANDA</t>
        </is>
      </c>
      <c r="D1193" s="3" t="inlineStr">
        <is>
          <t>CARANDA ROMANYA</t>
        </is>
      </c>
      <c r="E1193" s="3" t="inlineStr">
        <is>
          <t>IA-ST-CFG-0164</t>
        </is>
      </c>
      <c r="F1193" s="3" t="inlineStr">
        <is>
          <t>IA-ST-057-EUR-05</t>
        </is>
      </c>
      <c r="G1193" s="3" t="n">
        <v>27.6392</v>
      </c>
      <c r="H1193" s="3" t="inlineStr">
        <is>
          <t>EXPORT-READY STARTER SCOPE</t>
        </is>
      </c>
      <c r="I1193" s="3" t="inlineStr">
        <is>
          <t>CONTROLLED PACKAGING SET</t>
        </is>
      </c>
      <c r="J1193" s="3" t="inlineStr">
        <is>
          <t>L2</t>
        </is>
      </c>
      <c r="K1193" s="3" t="n">
        <v>57</v>
      </c>
      <c r="L1193" s="3" t="inlineStr">
        <is>
          <t>IN OEM / EU PACKAGE</t>
        </is>
      </c>
    </row>
    <row r="1194" ht="33.75" customHeight="1" s="34">
      <c r="A1194" s="13" t="inlineStr">
        <is>
          <t>1014041</t>
        </is>
      </c>
      <c r="B1194" s="2" t="inlineStr">
        <is>
          <t>ST-051-EUR-04</t>
        </is>
      </c>
      <c r="C1194" s="2" t="inlineStr">
        <is>
          <t>AKÜ,L3,DK,75AH,IGYASMF,EFB,NONAMECARANDA</t>
        </is>
      </c>
      <c r="D1194" s="2" t="inlineStr">
        <is>
          <t>CARANDA ROMANYA</t>
        </is>
      </c>
      <c r="E1194" s="2" t="inlineStr">
        <is>
          <t>IA-ST-CFG-0135</t>
        </is>
      </c>
      <c r="F1194" s="2" t="inlineStr">
        <is>
          <t>IA-ST-051-EUR-04</t>
        </is>
      </c>
      <c r="G1194" s="2" t="n">
        <v>27.6392</v>
      </c>
      <c r="H1194" s="2" t="inlineStr">
        <is>
          <t>EXPORT-READY STARTER SCOPE</t>
        </is>
      </c>
      <c r="I1194" s="2" t="inlineStr">
        <is>
          <t>CONTROLLED PACKAGING SET</t>
        </is>
      </c>
      <c r="J1194" s="2" t="inlineStr">
        <is>
          <t>L3</t>
        </is>
      </c>
      <c r="K1194" s="2" t="n">
        <v>51</v>
      </c>
      <c r="L1194" s="2" t="inlineStr">
        <is>
          <t>IN OEM / EU PACKAGE</t>
        </is>
      </c>
    </row>
    <row r="1195" ht="33.75" customHeight="1" s="34">
      <c r="A1195" s="14" t="inlineStr">
        <is>
          <t>1014042</t>
        </is>
      </c>
      <c r="B1195" s="3" t="inlineStr">
        <is>
          <t>ST-051-EUR-04</t>
        </is>
      </c>
      <c r="C1195" s="3" t="inlineStr">
        <is>
          <t>AKÜ,L3,DK,72AH,IGYSMF,EFB,NONAME,CARANDA</t>
        </is>
      </c>
      <c r="D1195" s="3" t="inlineStr">
        <is>
          <t>CARANDA ROMANYA</t>
        </is>
      </c>
      <c r="E1195" s="3" t="inlineStr">
        <is>
          <t>IA-ST-CFG-0135</t>
        </is>
      </c>
      <c r="F1195" s="3" t="inlineStr">
        <is>
          <t>IA-ST-051-EUR-04</t>
        </is>
      </c>
      <c r="G1195" s="3" t="n">
        <v>27.6392</v>
      </c>
      <c r="H1195" s="3" t="inlineStr">
        <is>
          <t>EXPORT-READY STARTER SCOPE</t>
        </is>
      </c>
      <c r="I1195" s="3" t="inlineStr">
        <is>
          <t>CONTROLLED PACKAGING SET</t>
        </is>
      </c>
      <c r="J1195" s="3" t="inlineStr">
        <is>
          <t>L3</t>
        </is>
      </c>
      <c r="K1195" s="3" t="n">
        <v>51</v>
      </c>
      <c r="L1195" s="3" t="inlineStr">
        <is>
          <t>IN OEM / EU PACKAGE</t>
        </is>
      </c>
    </row>
    <row r="1196" ht="33.75" customHeight="1" s="34">
      <c r="A1196" s="13" t="inlineStr">
        <is>
          <t>1014046</t>
        </is>
      </c>
      <c r="B1196" s="2" t="inlineStr">
        <is>
          <t>ST-036-EUR-07</t>
        </is>
      </c>
      <c r="C1196" s="2" t="inlineStr">
        <is>
          <t>AKÜ,L5,DK,100AH,IGYASMF,EFBNONAMECARANDA</t>
        </is>
      </c>
      <c r="D1196" s="2" t="inlineStr">
        <is>
          <t>CARANDA ROMANYA</t>
        </is>
      </c>
      <c r="E1196" s="2" t="inlineStr">
        <is>
          <t>IA-ST-CFG-0072</t>
        </is>
      </c>
      <c r="F1196" s="2" t="inlineStr">
        <is>
          <t>IA-ST-036-EUR-07</t>
        </is>
      </c>
      <c r="G1196" s="2" t="n">
        <v>27.6392</v>
      </c>
      <c r="H1196" s="2" t="inlineStr">
        <is>
          <t>EXPORT-READY STARTER SCOPE</t>
        </is>
      </c>
      <c r="I1196" s="2" t="inlineStr">
        <is>
          <t>CONTROLLED PACKAGING SET</t>
        </is>
      </c>
      <c r="J1196" s="2" t="inlineStr">
        <is>
          <t>L5</t>
        </is>
      </c>
      <c r="K1196" s="2" t="n">
        <v>36</v>
      </c>
      <c r="L1196" s="2" t="inlineStr">
        <is>
          <t>IN OEM / EU PACKAGE</t>
        </is>
      </c>
    </row>
    <row r="1197" ht="33.75" customHeight="1" s="34">
      <c r="A1197" s="14" t="inlineStr">
        <is>
          <t>1014048</t>
        </is>
      </c>
      <c r="B1197" s="3" t="inlineStr">
        <is>
          <t>ST-018-EUR-02</t>
        </is>
      </c>
      <c r="C1197" s="3" t="inlineStr">
        <is>
          <t>AKÜ,C-IGYASMF,DK,230AH,EFBNONAME,CARANDA</t>
        </is>
      </c>
      <c r="D1197" s="3" t="inlineStr">
        <is>
          <t>CARANDA ROMANYA</t>
        </is>
      </c>
      <c r="E1197" s="3" t="inlineStr">
        <is>
          <t>IA-ST-CFG-0013</t>
        </is>
      </c>
      <c r="F1197" s="3" t="inlineStr">
        <is>
          <t>IA-ST-018-EUR-02</t>
        </is>
      </c>
      <c r="G1197" s="3" t="n">
        <v>30.194</v>
      </c>
      <c r="H1197" s="3" t="inlineStr">
        <is>
          <t>EXPORT-READY STARTER SCOPE</t>
        </is>
      </c>
      <c r="I1197" s="3" t="inlineStr">
        <is>
          <t>CONTROLLED PACKAGING SET</t>
        </is>
      </c>
      <c r="J1197" s="3" t="inlineStr">
        <is>
          <t>C</t>
        </is>
      </c>
      <c r="K1197" s="3" t="n">
        <v>18</v>
      </c>
      <c r="L1197" s="3" t="inlineStr">
        <is>
          <t>IN OEM / EU PACKAGE</t>
        </is>
      </c>
    </row>
    <row r="1198" ht="33.75" customHeight="1" s="34">
      <c r="A1198" s="13" t="inlineStr">
        <is>
          <t>1014049</t>
        </is>
      </c>
      <c r="B1198" s="2" t="inlineStr">
        <is>
          <t>ST-057-EUR-05</t>
        </is>
      </c>
      <c r="C1198" s="2" t="inlineStr">
        <is>
          <t>AKÜ,L2,DK,60AH,VRLA,AGM,NO NAME,CARANDA</t>
        </is>
      </c>
      <c r="D1198" s="2" t="inlineStr">
        <is>
          <t>CARANDA ROMANYA</t>
        </is>
      </c>
      <c r="E1198" s="2" t="inlineStr">
        <is>
          <t>IA-ST-CFG-0164</t>
        </is>
      </c>
      <c r="F1198" s="2" t="inlineStr">
        <is>
          <t>IA-ST-057-EUR-05</t>
        </is>
      </c>
      <c r="G1198" s="2" t="n">
        <v>27.6392</v>
      </c>
      <c r="H1198" s="2" t="inlineStr">
        <is>
          <t>EXPORT-READY STARTER SCOPE</t>
        </is>
      </c>
      <c r="I1198" s="2" t="inlineStr">
        <is>
          <t>CONTROLLED PACKAGING SET</t>
        </is>
      </c>
      <c r="J1198" s="2" t="inlineStr">
        <is>
          <t>L2</t>
        </is>
      </c>
      <c r="K1198" s="2" t="n">
        <v>57</v>
      </c>
      <c r="L1198" s="2" t="inlineStr">
        <is>
          <t>IN OEM / EU PACKAGE</t>
        </is>
      </c>
    </row>
    <row r="1199" ht="33.75" customHeight="1" s="34">
      <c r="A1199" s="14" t="inlineStr">
        <is>
          <t>1014050</t>
        </is>
      </c>
      <c r="B1199" s="3" t="inlineStr">
        <is>
          <t>ST-051-EUR-04</t>
        </is>
      </c>
      <c r="C1199" s="3" t="inlineStr">
        <is>
          <t>AKÜ,L3,DK,70AH,VRLA,AGM,NO NAME,CARANDA</t>
        </is>
      </c>
      <c r="D1199" s="3" t="inlineStr">
        <is>
          <t>CARANDA ROMANYA</t>
        </is>
      </c>
      <c r="E1199" s="3" t="inlineStr">
        <is>
          <t>IA-ST-CFG-0135</t>
        </is>
      </c>
      <c r="F1199" s="3" t="inlineStr">
        <is>
          <t>IA-ST-051-EUR-04</t>
        </is>
      </c>
      <c r="G1199" s="3" t="n">
        <v>27.6392</v>
      </c>
      <c r="H1199" s="3" t="inlineStr">
        <is>
          <t>EXPORT-READY STARTER SCOPE</t>
        </is>
      </c>
      <c r="I1199" s="3" t="inlineStr">
        <is>
          <t>CONTROLLED PACKAGING SET</t>
        </is>
      </c>
      <c r="J1199" s="3" t="inlineStr">
        <is>
          <t>L3</t>
        </is>
      </c>
      <c r="K1199" s="3" t="n">
        <v>51</v>
      </c>
      <c r="L1199" s="3" t="inlineStr">
        <is>
          <t>IN OEM / EU PACKAGE</t>
        </is>
      </c>
    </row>
    <row r="1200" ht="33.75" customHeight="1" s="34">
      <c r="A1200" s="13" t="inlineStr">
        <is>
          <t>1014051</t>
        </is>
      </c>
      <c r="B1200" s="2" t="inlineStr">
        <is>
          <t>ST-042-EUR-04</t>
        </is>
      </c>
      <c r="C1200" s="2" t="inlineStr">
        <is>
          <t>AKÜ,L4,DK,80AH,VRLA,AGM,NO NAME,CARANDA</t>
        </is>
      </c>
      <c r="D1200" s="2" t="inlineStr">
        <is>
          <t>CARANDA ROMANYA</t>
        </is>
      </c>
      <c r="E1200" s="2" t="inlineStr">
        <is>
          <t>IA-ST-CFG-0087</t>
        </is>
      </c>
      <c r="F1200" s="2" t="inlineStr">
        <is>
          <t>IA-ST-042-EUR-04</t>
        </is>
      </c>
      <c r="G1200" s="2" t="n">
        <v>27.6392</v>
      </c>
      <c r="H1200" s="2" t="inlineStr">
        <is>
          <t>EXPORT-READY STARTER SCOPE</t>
        </is>
      </c>
      <c r="I1200" s="2" t="inlineStr">
        <is>
          <t>CONTROLLED PACKAGING SET</t>
        </is>
      </c>
      <c r="J1200" s="2" t="inlineStr">
        <is>
          <t>L4</t>
        </is>
      </c>
      <c r="K1200" s="2" t="n">
        <v>42</v>
      </c>
      <c r="L1200" s="2" t="inlineStr">
        <is>
          <t>IN OEM / EU PACKAGE</t>
        </is>
      </c>
    </row>
    <row r="1201" ht="33.75" customHeight="1" s="34">
      <c r="A1201" s="14" t="inlineStr">
        <is>
          <t>1014052</t>
        </is>
      </c>
      <c r="B1201" s="3" t="inlineStr">
        <is>
          <t>ST-036-EUR-07</t>
        </is>
      </c>
      <c r="C1201" s="3" t="inlineStr">
        <is>
          <t>AKÜ,L5,DK,95AH,VRLA,AGM,NO NAME,CARANDA</t>
        </is>
      </c>
      <c r="D1201" s="3" t="inlineStr">
        <is>
          <t>CARANDA ROMANYA</t>
        </is>
      </c>
      <c r="E1201" s="3" t="inlineStr">
        <is>
          <t>IA-ST-CFG-0072</t>
        </is>
      </c>
      <c r="F1201" s="3" t="inlineStr">
        <is>
          <t>IA-ST-036-EUR-07</t>
        </is>
      </c>
      <c r="G1201" s="3" t="n">
        <v>27.6392</v>
      </c>
      <c r="H1201" s="3" t="inlineStr">
        <is>
          <t>EXPORT-READY STARTER SCOPE</t>
        </is>
      </c>
      <c r="I1201" s="3" t="inlineStr">
        <is>
          <t>CONTROLLED PACKAGING SET</t>
        </is>
      </c>
      <c r="J1201" s="3" t="inlineStr">
        <is>
          <t>L5</t>
        </is>
      </c>
      <c r="K1201" s="3" t="n">
        <v>36</v>
      </c>
      <c r="L1201" s="3" t="inlineStr">
        <is>
          <t>IN OEM / EU PACKAGE</t>
        </is>
      </c>
    </row>
    <row r="1202" ht="33.75" customHeight="1" s="34">
      <c r="A1202" s="13" t="inlineStr">
        <is>
          <t>1014053</t>
        </is>
      </c>
      <c r="B1202" s="2" t="inlineStr">
        <is>
          <t>ST-036-EUR-07</t>
        </is>
      </c>
      <c r="C1202" s="2" t="inlineStr">
        <is>
          <t>AKÜ,L6,DK,105AH,VRLA,AGM,NO NAME,CARANDA</t>
        </is>
      </c>
      <c r="D1202" s="2" t="inlineStr">
        <is>
          <t>CARANDA ROMANYA</t>
        </is>
      </c>
      <c r="E1202" s="2" t="inlineStr">
        <is>
          <t>IA-ST-CFG-0072</t>
        </is>
      </c>
      <c r="F1202" s="2" t="inlineStr">
        <is>
          <t>IA-ST-036-EUR-07</t>
        </is>
      </c>
      <c r="G1202" s="2" t="n">
        <v>27.6392</v>
      </c>
      <c r="H1202" s="2" t="inlineStr">
        <is>
          <t>EXPORT-READY STARTER SCOPE</t>
        </is>
      </c>
      <c r="I1202" s="2" t="inlineStr">
        <is>
          <t>CONTROLLED PACKAGING SET</t>
        </is>
      </c>
      <c r="J1202" s="2" t="inlineStr">
        <is>
          <t>L6</t>
        </is>
      </c>
      <c r="K1202" s="2" t="n">
        <v>36</v>
      </c>
      <c r="L1202" s="2" t="inlineStr">
        <is>
          <t>IN OEM / EU PACKAGE</t>
        </is>
      </c>
    </row>
    <row r="1203" ht="33.75" customHeight="1" s="34">
      <c r="A1203" s="14" t="inlineStr">
        <is>
          <t>1014054</t>
        </is>
      </c>
      <c r="B1203" s="3" t="inlineStr">
        <is>
          <t>ST-076-EUR-03</t>
        </is>
      </c>
      <c r="C1203" s="3" t="inlineStr">
        <is>
          <t>AKÜ,L2,DK,60AH,VRLA,BLIZZARO AGMS&amp;S,EURO</t>
        </is>
      </c>
      <c r="D1203" s="3" t="n"/>
      <c r="E1203" s="3" t="inlineStr">
        <is>
          <t>IA-ST-CFG-0240</t>
        </is>
      </c>
      <c r="F1203" s="3" t="inlineStr">
        <is>
          <t>IA-ST-076-EUR-03</t>
        </is>
      </c>
      <c r="G1203" s="3" t="n">
        <v>30.7272</v>
      </c>
      <c r="H1203" s="3" t="inlineStr">
        <is>
          <t>EXPORT-READY STARTER SCOPE</t>
        </is>
      </c>
      <c r="I1203" s="3" t="inlineStr">
        <is>
          <t>CONTROLLED PACKAGING SET</t>
        </is>
      </c>
      <c r="J1203" s="3" t="inlineStr">
        <is>
          <t>L2</t>
        </is>
      </c>
      <c r="K1203" s="3" t="n">
        <v>76</v>
      </c>
      <c r="L1203" s="3" t="inlineStr">
        <is>
          <t>IN OEM / EU PACKAGE</t>
        </is>
      </c>
    </row>
    <row r="1204" ht="33.75" customHeight="1" s="34">
      <c r="A1204" s="13" t="inlineStr">
        <is>
          <t>1014055</t>
        </is>
      </c>
      <c r="B1204" s="2" t="inlineStr">
        <is>
          <t>ST-096-EUR-03</t>
        </is>
      </c>
      <c r="C1204" s="2" t="inlineStr">
        <is>
          <t>AKÜ,L1,DK,45AH,IGYSMF,BLIZ.TRENDLNE,EURO</t>
        </is>
      </c>
      <c r="D1204" s="2" t="n"/>
      <c r="E1204" s="2" t="inlineStr">
        <is>
          <t>IA-ST-CFG-0266</t>
        </is>
      </c>
      <c r="F1204" s="2" t="inlineStr">
        <is>
          <t>IA-ST-096-EUR-03</t>
        </is>
      </c>
      <c r="G1204" s="2" t="n">
        <v>31.2262</v>
      </c>
      <c r="H1204" s="2" t="inlineStr">
        <is>
          <t>EXPORT-READY STARTER SCOPE</t>
        </is>
      </c>
      <c r="I1204" s="2" t="inlineStr">
        <is>
          <t>CONTROLLED PACKAGING SET</t>
        </is>
      </c>
      <c r="J1204" s="2" t="inlineStr">
        <is>
          <t>L1</t>
        </is>
      </c>
      <c r="K1204" s="2" t="n">
        <v>96</v>
      </c>
      <c r="L1204" s="2" t="inlineStr">
        <is>
          <t>IN OEM / EU PACKAGE</t>
        </is>
      </c>
    </row>
    <row r="1205" ht="33.75" customHeight="1" s="34">
      <c r="A1205" s="14" t="inlineStr">
        <is>
          <t>1014059</t>
        </is>
      </c>
      <c r="B1205" s="3" t="inlineStr">
        <is>
          <t>ST-030-STD-06</t>
        </is>
      </c>
      <c r="C1205" s="3" t="inlineStr">
        <is>
          <t>AKÜ,B-IGYASMF,DK,150AH,İNCİFORMULATAURUS</t>
        </is>
      </c>
      <c r="D1205" s="3" t="n"/>
      <c r="E1205" s="3" t="inlineStr">
        <is>
          <t>IA-ST-CFG-0052</t>
        </is>
      </c>
      <c r="F1205" s="3" t="inlineStr">
        <is>
          <t>IA-ST-030-STD-06</t>
        </is>
      </c>
      <c r="G1205" s="3" t="n">
        <v>32.3892</v>
      </c>
      <c r="H1205" s="3" t="inlineStr">
        <is>
          <t>EXPORT-READY STARTER SCOPE</t>
        </is>
      </c>
      <c r="I1205" s="3" t="inlineStr">
        <is>
          <t>CONTROLLED PACKAGING SET</t>
        </is>
      </c>
      <c r="J1205" s="3" t="inlineStr">
        <is>
          <t>B</t>
        </is>
      </c>
      <c r="K1205" s="3" t="n">
        <v>30</v>
      </c>
      <c r="L1205" s="3" t="inlineStr">
        <is>
          <t>IN OEM / EU PACKAGE</t>
        </is>
      </c>
    </row>
    <row r="1206" ht="33.75" customHeight="1" s="34">
      <c r="A1206" s="13" t="inlineStr">
        <is>
          <t>1014063</t>
        </is>
      </c>
      <c r="B1206" s="2" t="inlineStr">
        <is>
          <t>ST-030-STD-08</t>
        </is>
      </c>
      <c r="C1206" s="2" t="inlineStr">
        <is>
          <t>AKÜ,A-IGYA,DK,135AH,FORMULA,SHDNEW,İÇPYS</t>
        </is>
      </c>
      <c r="D1206" s="2" t="inlineStr">
        <is>
          <t>YURT İÇİ AFM</t>
        </is>
      </c>
      <c r="E1206" s="2" t="inlineStr">
        <is>
          <t>IA-ST-CFG-0054</t>
        </is>
      </c>
      <c r="F1206" s="2" t="inlineStr">
        <is>
          <t>IA-ST-030-STD-08</t>
        </is>
      </c>
      <c r="G1206" s="2" t="n">
        <v>31.4124</v>
      </c>
      <c r="H1206" s="2" t="inlineStr">
        <is>
          <t>EXPORT-READY STARTER SCOPE</t>
        </is>
      </c>
      <c r="I1206" s="2" t="inlineStr">
        <is>
          <t>CONTROLLED PACKAGING SET</t>
        </is>
      </c>
      <c r="J1206" s="2" t="inlineStr">
        <is>
          <t>A</t>
        </is>
      </c>
      <c r="K1206" s="2" t="n">
        <v>30</v>
      </c>
      <c r="L1206" s="2" t="inlineStr">
        <is>
          <t>IN OEM / EU PACKAGE</t>
        </is>
      </c>
    </row>
    <row r="1207" ht="33.75" customHeight="1" s="34">
      <c r="A1207" s="14" t="inlineStr">
        <is>
          <t>1014064</t>
        </is>
      </c>
      <c r="B1207" s="3" t="inlineStr">
        <is>
          <t>ST-030-STD-09</t>
        </is>
      </c>
      <c r="C1207" s="3" t="inlineStr">
        <is>
          <t>AKÜ,B-IGYA,DK,150AH,FORMULA,SHDNEW,İÇPYS</t>
        </is>
      </c>
      <c r="D1207" s="3" t="inlineStr">
        <is>
          <t>YURT İÇİ AFM</t>
        </is>
      </c>
      <c r="E1207" s="3" t="inlineStr">
        <is>
          <t>IA-ST-CFG-0055</t>
        </is>
      </c>
      <c r="F1207" s="3" t="inlineStr">
        <is>
          <t>IA-ST-030-STD-09</t>
        </is>
      </c>
      <c r="G1207" s="3" t="n">
        <v>32.1024</v>
      </c>
      <c r="H1207" s="3" t="inlineStr">
        <is>
          <t>EXPORT-READY STARTER SCOPE</t>
        </is>
      </c>
      <c r="I1207" s="3" t="inlineStr">
        <is>
          <t>CONTROLLED PACKAGING SET</t>
        </is>
      </c>
      <c r="J1207" s="3" t="inlineStr">
        <is>
          <t>B</t>
        </is>
      </c>
      <c r="K1207" s="3" t="n">
        <v>30</v>
      </c>
      <c r="L1207" s="3" t="inlineStr">
        <is>
          <t>IN OEM / EU PACKAGE</t>
        </is>
      </c>
    </row>
    <row r="1208" ht="33.75" customHeight="1" s="34">
      <c r="A1208" s="13" t="inlineStr">
        <is>
          <t>1014065</t>
        </is>
      </c>
      <c r="B1208" s="2" t="inlineStr">
        <is>
          <t>ST-030-STD-09</t>
        </is>
      </c>
      <c r="C1208" s="2" t="inlineStr">
        <is>
          <t>AKÜ,B-IGYA,DK,180AH,FORMULA,SHDNEW,İÇPYS</t>
        </is>
      </c>
      <c r="D1208" s="2" t="inlineStr">
        <is>
          <t>YURT İÇİ AFM</t>
        </is>
      </c>
      <c r="E1208" s="2" t="inlineStr">
        <is>
          <t>IA-ST-CFG-0055</t>
        </is>
      </c>
      <c r="F1208" s="2" t="inlineStr">
        <is>
          <t>IA-ST-030-STD-09</t>
        </is>
      </c>
      <c r="G1208" s="2" t="n">
        <v>32.1024</v>
      </c>
      <c r="H1208" s="2" t="inlineStr">
        <is>
          <t>EXPORT-READY STARTER SCOPE</t>
        </is>
      </c>
      <c r="I1208" s="2" t="inlineStr">
        <is>
          <t>CONTROLLED PACKAGING SET</t>
        </is>
      </c>
      <c r="J1208" s="2" t="inlineStr">
        <is>
          <t>B</t>
        </is>
      </c>
      <c r="K1208" s="2" t="n">
        <v>30</v>
      </c>
      <c r="L1208" s="2" t="inlineStr">
        <is>
          <t>IN OEM / EU PACKAGE</t>
        </is>
      </c>
    </row>
    <row r="1209" ht="33.75" customHeight="1" s="34">
      <c r="A1209" s="14" t="inlineStr">
        <is>
          <t>1014066</t>
        </is>
      </c>
      <c r="B1209" s="3" t="inlineStr">
        <is>
          <t>ST-021-STD-04</t>
        </is>
      </c>
      <c r="C1209" s="3" t="inlineStr">
        <is>
          <t>AKÜ,C-IGYA,DK,225AH,FORMULA,SHDNEW,İÇPYS</t>
        </is>
      </c>
      <c r="D1209" s="3" t="inlineStr">
        <is>
          <t>YURT İÇİ AFM</t>
        </is>
      </c>
      <c r="E1209" s="3" t="inlineStr">
        <is>
          <t>IA-ST-CFG-0024</t>
        </is>
      </c>
      <c r="F1209" s="3" t="inlineStr">
        <is>
          <t>IA-ST-021-STD-04</t>
        </is>
      </c>
      <c r="G1209" s="3" t="n">
        <v>31.5384</v>
      </c>
      <c r="H1209" s="3" t="inlineStr">
        <is>
          <t>EXPORT-READY STARTER SCOPE</t>
        </is>
      </c>
      <c r="I1209" s="3" t="inlineStr">
        <is>
          <t>CONTROLLED PACKAGING SET</t>
        </is>
      </c>
      <c r="J1209" s="3" t="inlineStr">
        <is>
          <t>C</t>
        </is>
      </c>
      <c r="K1209" s="3" t="n">
        <v>21</v>
      </c>
      <c r="L1209" s="3" t="inlineStr">
        <is>
          <t>IN OEM / EU PACKAGE</t>
        </is>
      </c>
    </row>
    <row r="1210" ht="33.75" customHeight="1" s="34">
      <c r="A1210" s="13" t="inlineStr">
        <is>
          <t>1014067</t>
        </is>
      </c>
      <c r="B1210" s="2" t="inlineStr">
        <is>
          <t>ST-030-STD-08</t>
        </is>
      </c>
      <c r="C1210" s="2" t="inlineStr">
        <is>
          <t>AKÜ,A-IGYASMF,DK,145AH,İNCİMAXIMA,İÇ PYS</t>
        </is>
      </c>
      <c r="D1210" s="2" t="inlineStr">
        <is>
          <t>YURT İÇİ AFM</t>
        </is>
      </c>
      <c r="E1210" s="2" t="inlineStr">
        <is>
          <t>IA-ST-CFG-0054</t>
        </is>
      </c>
      <c r="F1210" s="2" t="inlineStr">
        <is>
          <t>IA-ST-030-STD-08</t>
        </is>
      </c>
      <c r="G1210" s="2" t="n">
        <v>31.4124</v>
      </c>
      <c r="H1210" s="2" t="inlineStr">
        <is>
          <t>EXPORT-READY STARTER SCOPE</t>
        </is>
      </c>
      <c r="I1210" s="2" t="inlineStr">
        <is>
          <t>CONTROLLED PACKAGING SET</t>
        </is>
      </c>
      <c r="J1210" s="2" t="inlineStr">
        <is>
          <t>A</t>
        </is>
      </c>
      <c r="K1210" s="2" t="n">
        <v>30</v>
      </c>
      <c r="L1210" s="2" t="inlineStr">
        <is>
          <t>IN OEM / EU PACKAGE</t>
        </is>
      </c>
    </row>
    <row r="1211" ht="33.75" customHeight="1" s="34">
      <c r="A1211" s="14" t="inlineStr">
        <is>
          <t>1014068</t>
        </is>
      </c>
      <c r="B1211" s="3" t="inlineStr">
        <is>
          <t>ST-030-STD-09</t>
        </is>
      </c>
      <c r="C1211" s="3" t="inlineStr">
        <is>
          <t>AKÜ,B-IGYASMF,DK,190AH,İNCİMAXIMA,İÇ PYS</t>
        </is>
      </c>
      <c r="D1211" s="3" t="inlineStr">
        <is>
          <t>YURT İÇİ AFM</t>
        </is>
      </c>
      <c r="E1211" s="3" t="inlineStr">
        <is>
          <t>IA-ST-CFG-0055</t>
        </is>
      </c>
      <c r="F1211" s="3" t="inlineStr">
        <is>
          <t>IA-ST-030-STD-09</t>
        </is>
      </c>
      <c r="G1211" s="3" t="n">
        <v>32.1024</v>
      </c>
      <c r="H1211" s="3" t="inlineStr">
        <is>
          <t>EXPORT-READY STARTER SCOPE</t>
        </is>
      </c>
      <c r="I1211" s="3" t="inlineStr">
        <is>
          <t>CONTROLLED PACKAGING SET</t>
        </is>
      </c>
      <c r="J1211" s="3" t="inlineStr">
        <is>
          <t>B</t>
        </is>
      </c>
      <c r="K1211" s="3" t="n">
        <v>30</v>
      </c>
      <c r="L1211" s="3" t="inlineStr">
        <is>
          <t>IN OEM / EU PACKAGE</t>
        </is>
      </c>
    </row>
    <row r="1212" ht="33.75" customHeight="1" s="34">
      <c r="A1212" s="13" t="inlineStr">
        <is>
          <t>1014069</t>
        </is>
      </c>
      <c r="B1212" s="2" t="inlineStr">
        <is>
          <t>ST-021-STD-04</t>
        </is>
      </c>
      <c r="C1212" s="2" t="inlineStr">
        <is>
          <t>AKÜ,C-IGYASMF,DK,250AH,İNCİMAXIMA,İÇ PYS</t>
        </is>
      </c>
      <c r="D1212" s="2" t="inlineStr">
        <is>
          <t>YURT İÇİ AFM</t>
        </is>
      </c>
      <c r="E1212" s="2" t="inlineStr">
        <is>
          <t>IA-ST-CFG-0024</t>
        </is>
      </c>
      <c r="F1212" s="2" t="inlineStr">
        <is>
          <t>IA-ST-021-STD-04</t>
        </is>
      </c>
      <c r="G1212" s="2" t="n">
        <v>31.5384</v>
      </c>
      <c r="H1212" s="2" t="inlineStr">
        <is>
          <t>EXPORT-READY STARTER SCOPE</t>
        </is>
      </c>
      <c r="I1212" s="2" t="inlineStr">
        <is>
          <t>CONTROLLED PACKAGING SET</t>
        </is>
      </c>
      <c r="J1212" s="2" t="inlineStr">
        <is>
          <t>C</t>
        </is>
      </c>
      <c r="K1212" s="2" t="n">
        <v>21</v>
      </c>
      <c r="L1212" s="2" t="inlineStr">
        <is>
          <t>IN OEM / EU PACKAGE</t>
        </is>
      </c>
    </row>
    <row r="1213" ht="33.75" customHeight="1" s="34">
      <c r="A1213" s="14" t="inlineStr">
        <is>
          <t>1014070</t>
        </is>
      </c>
      <c r="B1213" s="3" t="inlineStr">
        <is>
          <t>ST-030-STD-09</t>
        </is>
      </c>
      <c r="C1213" s="3" t="inlineStr">
        <is>
          <t>AKÜ,B-IGYASMF,DK,185AH,İNCİEFBPANT,İÇPYS</t>
        </is>
      </c>
      <c r="D1213" s="3" t="inlineStr">
        <is>
          <t>YURT İÇİ AFM</t>
        </is>
      </c>
      <c r="E1213" s="3" t="inlineStr">
        <is>
          <t>IA-ST-CFG-0055</t>
        </is>
      </c>
      <c r="F1213" s="3" t="inlineStr">
        <is>
          <t>IA-ST-030-STD-09</t>
        </is>
      </c>
      <c r="G1213" s="3" t="n">
        <v>32.1024</v>
      </c>
      <c r="H1213" s="3" t="inlineStr">
        <is>
          <t>EXPORT-READY STARTER SCOPE</t>
        </is>
      </c>
      <c r="I1213" s="3" t="inlineStr">
        <is>
          <t>CONTROLLED PACKAGING SET</t>
        </is>
      </c>
      <c r="J1213" s="3" t="inlineStr">
        <is>
          <t>B</t>
        </is>
      </c>
      <c r="K1213" s="3" t="n">
        <v>30</v>
      </c>
      <c r="L1213" s="3" t="inlineStr">
        <is>
          <t>IN OEM / EU PACKAGE</t>
        </is>
      </c>
    </row>
    <row r="1214" ht="33.75" customHeight="1" s="34">
      <c r="A1214" s="13" t="inlineStr">
        <is>
          <t>1014071</t>
        </is>
      </c>
      <c r="B1214" s="2" t="inlineStr">
        <is>
          <t>ST-021-STD-04</t>
        </is>
      </c>
      <c r="C1214" s="2" t="inlineStr">
        <is>
          <t>AKÜ,C-IGYASMF,DK,230AH,İNCİEFBPANT,İÇPYS</t>
        </is>
      </c>
      <c r="D1214" s="2" t="inlineStr">
        <is>
          <t>YURT İÇİ AFM</t>
        </is>
      </c>
      <c r="E1214" s="2" t="inlineStr">
        <is>
          <t>IA-ST-CFG-0024</t>
        </is>
      </c>
      <c r="F1214" s="2" t="inlineStr">
        <is>
          <t>IA-ST-021-STD-04</t>
        </is>
      </c>
      <c r="G1214" s="2" t="n">
        <v>31.5384</v>
      </c>
      <c r="H1214" s="2" t="inlineStr">
        <is>
          <t>EXPORT-READY STARTER SCOPE</t>
        </is>
      </c>
      <c r="I1214" s="2" t="inlineStr">
        <is>
          <t>CONTROLLED PACKAGING SET</t>
        </is>
      </c>
      <c r="J1214" s="2" t="inlineStr">
        <is>
          <t>C</t>
        </is>
      </c>
      <c r="K1214" s="2" t="n">
        <v>21</v>
      </c>
      <c r="L1214" s="2" t="inlineStr">
        <is>
          <t>IN OEM / EU PACKAGE</t>
        </is>
      </c>
    </row>
    <row r="1215" ht="33.75" customHeight="1" s="34">
      <c r="A1215" s="14" t="inlineStr">
        <is>
          <t>1014075</t>
        </is>
      </c>
      <c r="B1215" s="3" t="inlineStr">
        <is>
          <t>ST-021-STD-04</t>
        </is>
      </c>
      <c r="C1215" s="3" t="inlineStr">
        <is>
          <t>AKÜ,C-IGYASMF,DK,225AH,Y3000SHDNEW,İÇPYS</t>
        </is>
      </c>
      <c r="D1215" s="3" t="inlineStr">
        <is>
          <t>YURT İÇİ AFM</t>
        </is>
      </c>
      <c r="E1215" s="3" t="inlineStr">
        <is>
          <t>IA-ST-CFG-0024</t>
        </is>
      </c>
      <c r="F1215" s="3" t="inlineStr">
        <is>
          <t>IA-ST-021-STD-04</t>
        </is>
      </c>
      <c r="G1215" s="3" t="n">
        <v>31.5384</v>
      </c>
      <c r="H1215" s="3" t="inlineStr">
        <is>
          <t>EXPORT-READY STARTER SCOPE</t>
        </is>
      </c>
      <c r="I1215" s="3" t="inlineStr">
        <is>
          <t>CONTROLLED PACKAGING SET</t>
        </is>
      </c>
      <c r="J1215" s="3" t="inlineStr">
        <is>
          <t>C</t>
        </is>
      </c>
      <c r="K1215" s="3" t="n">
        <v>21</v>
      </c>
      <c r="L1215" s="3" t="inlineStr">
        <is>
          <t>IN OEM / EU PACKAGE</t>
        </is>
      </c>
    </row>
    <row r="1216" ht="33.75" customHeight="1" s="34">
      <c r="A1216" s="13" t="inlineStr">
        <is>
          <t>1014076</t>
        </is>
      </c>
      <c r="B1216" s="2" t="inlineStr">
        <is>
          <t>ST-030-STD-08</t>
        </is>
      </c>
      <c r="C1216" s="2" t="inlineStr">
        <is>
          <t>AKÜ,A-IGYA SMF,DK,145AH,Y5000,İÇ PYS</t>
        </is>
      </c>
      <c r="D1216" s="2" t="inlineStr">
        <is>
          <t>YURT İÇİ AFM</t>
        </is>
      </c>
      <c r="E1216" s="2" t="inlineStr">
        <is>
          <t>IA-ST-CFG-0054</t>
        </is>
      </c>
      <c r="F1216" s="2" t="inlineStr">
        <is>
          <t>IA-ST-030-STD-08</t>
        </is>
      </c>
      <c r="G1216" s="2" t="n">
        <v>31.4124</v>
      </c>
      <c r="H1216" s="2" t="inlineStr">
        <is>
          <t>EXPORT-READY STARTER SCOPE</t>
        </is>
      </c>
      <c r="I1216" s="2" t="inlineStr">
        <is>
          <t>CONTROLLED PACKAGING SET</t>
        </is>
      </c>
      <c r="J1216" s="2" t="inlineStr">
        <is>
          <t>A</t>
        </is>
      </c>
      <c r="K1216" s="2" t="n">
        <v>30</v>
      </c>
      <c r="L1216" s="2" t="inlineStr">
        <is>
          <t>IN OEM / EU PACKAGE</t>
        </is>
      </c>
    </row>
    <row r="1217" ht="33.75" customHeight="1" s="34">
      <c r="A1217" s="14" t="inlineStr">
        <is>
          <t>1014077</t>
        </is>
      </c>
      <c r="B1217" s="3" t="inlineStr">
        <is>
          <t>ST-030-STD-09</t>
        </is>
      </c>
      <c r="C1217" s="3" t="inlineStr">
        <is>
          <t>AKÜ,B-IGYA SMF,DK,190AH,Y5000,İÇ PYS</t>
        </is>
      </c>
      <c r="D1217" s="3" t="inlineStr">
        <is>
          <t>YURT İÇİ AFM</t>
        </is>
      </c>
      <c r="E1217" s="3" t="inlineStr">
        <is>
          <t>IA-ST-CFG-0055</t>
        </is>
      </c>
      <c r="F1217" s="3" t="inlineStr">
        <is>
          <t>IA-ST-030-STD-09</t>
        </is>
      </c>
      <c r="G1217" s="3" t="n">
        <v>32.1024</v>
      </c>
      <c r="H1217" s="3" t="inlineStr">
        <is>
          <t>EXPORT-READY STARTER SCOPE</t>
        </is>
      </c>
      <c r="I1217" s="3" t="inlineStr">
        <is>
          <t>CONTROLLED PACKAGING SET</t>
        </is>
      </c>
      <c r="J1217" s="3" t="inlineStr">
        <is>
          <t>B</t>
        </is>
      </c>
      <c r="K1217" s="3" t="n">
        <v>30</v>
      </c>
      <c r="L1217" s="3" t="inlineStr">
        <is>
          <t>IN OEM / EU PACKAGE</t>
        </is>
      </c>
    </row>
    <row r="1218" ht="33.75" customHeight="1" s="34">
      <c r="A1218" s="13" t="inlineStr">
        <is>
          <t>1014078</t>
        </is>
      </c>
      <c r="B1218" s="2" t="inlineStr">
        <is>
          <t>ST-021-STD-04</t>
        </is>
      </c>
      <c r="C1218" s="2" t="inlineStr">
        <is>
          <t>AKÜ,C-IGYA SMF,DK,250AH,Y5000,İÇ PYS</t>
        </is>
      </c>
      <c r="D1218" s="2" t="inlineStr">
        <is>
          <t>YURT İÇİ AFM</t>
        </is>
      </c>
      <c r="E1218" s="2" t="inlineStr">
        <is>
          <t>IA-ST-CFG-0024</t>
        </is>
      </c>
      <c r="F1218" s="2" t="inlineStr">
        <is>
          <t>IA-ST-021-STD-04</t>
        </is>
      </c>
      <c r="G1218" s="2" t="n">
        <v>31.5384</v>
      </c>
      <c r="H1218" s="2" t="inlineStr">
        <is>
          <t>EXPORT-READY STARTER SCOPE</t>
        </is>
      </c>
      <c r="I1218" s="2" t="inlineStr">
        <is>
          <t>CONTROLLED PACKAGING SET</t>
        </is>
      </c>
      <c r="J1218" s="2" t="inlineStr">
        <is>
          <t>C</t>
        </is>
      </c>
      <c r="K1218" s="2" t="n">
        <v>21</v>
      </c>
      <c r="L1218" s="2" t="inlineStr">
        <is>
          <t>IN OEM / EU PACKAGE</t>
        </is>
      </c>
    </row>
    <row r="1219" ht="33.75" customHeight="1" s="34">
      <c r="A1219" s="14" t="inlineStr">
        <is>
          <t>1014080</t>
        </is>
      </c>
      <c r="B1219" s="3" t="inlineStr">
        <is>
          <t>ST-021-STD-04</t>
        </is>
      </c>
      <c r="C1219" s="3" t="inlineStr">
        <is>
          <t>AKÜ,C-IGYA SMF,DK,230AH,Y7000,İÇ PYS</t>
        </is>
      </c>
      <c r="D1219" s="3" t="inlineStr">
        <is>
          <t>YURT İÇİ AFM</t>
        </is>
      </c>
      <c r="E1219" s="3" t="inlineStr">
        <is>
          <t>IA-ST-CFG-0024</t>
        </is>
      </c>
      <c r="F1219" s="3" t="inlineStr">
        <is>
          <t>IA-ST-021-STD-04</t>
        </is>
      </c>
      <c r="G1219" s="3" t="n">
        <v>31.5384</v>
      </c>
      <c r="H1219" s="3" t="inlineStr">
        <is>
          <t>EXPORT-READY STARTER SCOPE</t>
        </is>
      </c>
      <c r="I1219" s="3" t="inlineStr">
        <is>
          <t>CONTROLLED PACKAGING SET</t>
        </is>
      </c>
      <c r="J1219" s="3" t="inlineStr">
        <is>
          <t>C</t>
        </is>
      </c>
      <c r="K1219" s="3" t="n">
        <v>21</v>
      </c>
      <c r="L1219" s="3" t="inlineStr">
        <is>
          <t>IN OEM / EU PACKAGE</t>
        </is>
      </c>
    </row>
    <row r="1220" ht="33.75" customHeight="1" s="34">
      <c r="A1220" s="13" t="inlineStr">
        <is>
          <t>1014085</t>
        </is>
      </c>
      <c r="B1220" s="2" t="inlineStr">
        <is>
          <t>ST-024-EUR-03</t>
        </is>
      </c>
      <c r="C1220" s="2" t="inlineStr">
        <is>
          <t>AKÜ,A-FLAT,DK,120AH,NO NAME,PARTS</t>
        </is>
      </c>
      <c r="D1220" s="2" t="inlineStr">
        <is>
          <t>CAR PARTS DISTRIBUZIONE İTALYA</t>
        </is>
      </c>
      <c r="E1220" s="2" t="inlineStr">
        <is>
          <t>IA-ST-CFG-0038</t>
        </is>
      </c>
      <c r="F1220" s="2" t="inlineStr">
        <is>
          <t>IA-ST-024-EUR-03</t>
        </is>
      </c>
      <c r="G1220" s="2" t="n">
        <v>29.63</v>
      </c>
      <c r="H1220" s="2" t="inlineStr">
        <is>
          <t>EXPORT-READY STARTER SCOPE</t>
        </is>
      </c>
      <c r="I1220" s="2" t="inlineStr">
        <is>
          <t>CONTROLLED PACKAGING SET</t>
        </is>
      </c>
      <c r="J1220" s="2" t="inlineStr">
        <is>
          <t>A</t>
        </is>
      </c>
      <c r="K1220" s="2" t="n">
        <v>24</v>
      </c>
      <c r="L1220" s="2" t="inlineStr">
        <is>
          <t>IN OEM / EU PACKAGE</t>
        </is>
      </c>
    </row>
    <row r="1221" ht="33.75" customHeight="1" s="34">
      <c r="A1221" s="14" t="inlineStr">
        <is>
          <t>1014091</t>
        </is>
      </c>
      <c r="B1221" s="3" t="inlineStr">
        <is>
          <t>ST-087-STD-03</t>
        </is>
      </c>
      <c r="C1221" s="3" t="inlineStr">
        <is>
          <t>AKÜ,L1,DK,50AH,IGYA,HUGEL ULTRA,SHAWKAT</t>
        </is>
      </c>
      <c r="D1221" s="3" t="inlineStr">
        <is>
          <t>SHAWKAT</t>
        </is>
      </c>
      <c r="E1221" s="3" t="inlineStr">
        <is>
          <t>IA-ST-CFG-0248</t>
        </is>
      </c>
      <c r="F1221" s="3" t="inlineStr">
        <is>
          <t>IA-ST-087-STD-03</t>
        </is>
      </c>
      <c r="G1221" s="3" t="n">
        <v>31.0092</v>
      </c>
      <c r="H1221" s="3" t="inlineStr">
        <is>
          <t>EXPORT-READY STARTER SCOPE</t>
        </is>
      </c>
      <c r="I1221" s="3" t="inlineStr">
        <is>
          <t>CONTROLLED PACKAGING SET</t>
        </is>
      </c>
      <c r="J1221" s="3" t="inlineStr">
        <is>
          <t>L1</t>
        </is>
      </c>
      <c r="K1221" s="3" t="n">
        <v>87</v>
      </c>
      <c r="L1221" s="3" t="inlineStr">
        <is>
          <t>IN OEM / EU PACKAGE</t>
        </is>
      </c>
    </row>
    <row r="1222" ht="33.75" customHeight="1" s="34">
      <c r="A1222" s="13" t="inlineStr">
        <is>
          <t>1014094</t>
        </is>
      </c>
      <c r="B1222" s="2" t="inlineStr">
        <is>
          <t>ST-042-STD-08</t>
        </is>
      </c>
      <c r="C1222" s="2" t="inlineStr">
        <is>
          <t>AKÜ,L6,DK,110AH,KAMINA,SILVER,SCHNAPP</t>
        </is>
      </c>
      <c r="D1222" s="2" t="inlineStr">
        <is>
          <t>SCHNAPP</t>
        </is>
      </c>
      <c r="E1222" s="2" t="inlineStr">
        <is>
          <t>IA-ST-CFG-0083</t>
        </is>
      </c>
      <c r="F1222" s="2" t="inlineStr">
        <is>
          <t>IA-ST-042-STD-08</t>
        </is>
      </c>
      <c r="G1222" s="2" t="n">
        <v>28.617</v>
      </c>
      <c r="H1222" s="2" t="inlineStr">
        <is>
          <t>EXPORT-READY STARTER SCOPE</t>
        </is>
      </c>
      <c r="I1222" s="2" t="inlineStr">
        <is>
          <t>CONTROLLED PACKAGING SET</t>
        </is>
      </c>
      <c r="J1222" s="2" t="inlineStr">
        <is>
          <t>L6</t>
        </is>
      </c>
      <c r="K1222" s="2" t="n">
        <v>42</v>
      </c>
      <c r="L1222" s="2" t="inlineStr">
        <is>
          <t>IN OEM / EU PACKAGE</t>
        </is>
      </c>
    </row>
    <row r="1223" ht="33.75" customHeight="1" s="34">
      <c r="A1223" s="14" t="inlineStr">
        <is>
          <t>1014095</t>
        </is>
      </c>
      <c r="B1223" s="3" t="inlineStr">
        <is>
          <t>ST-063-STD-14</t>
        </is>
      </c>
      <c r="C1223" s="3" t="inlineStr">
        <is>
          <t>AKÜ,LB3,DK,65AH,IGYA SMF,EFB S&amp;S,SCHNAPP</t>
        </is>
      </c>
      <c r="D1223" s="3" t="inlineStr">
        <is>
          <t>SCHNAPP</t>
        </is>
      </c>
      <c r="E1223" s="3" t="inlineStr">
        <is>
          <t>IA-ST-CFG-0185</t>
        </is>
      </c>
      <c r="F1223" s="3" t="inlineStr">
        <is>
          <t>IA-ST-063-STD-14</t>
        </is>
      </c>
      <c r="G1223" s="3" t="n">
        <v>28.617</v>
      </c>
      <c r="H1223" s="3" t="inlineStr">
        <is>
          <t>EXPORT-READY STARTER SCOPE</t>
        </is>
      </c>
      <c r="I1223" s="3" t="inlineStr">
        <is>
          <t>CONTROLLED PACKAGING SET</t>
        </is>
      </c>
      <c r="J1223" s="3" t="inlineStr">
        <is>
          <t>LB3</t>
        </is>
      </c>
      <c r="K1223" s="3" t="n">
        <v>63</v>
      </c>
      <c r="L1223" s="3" t="inlineStr">
        <is>
          <t>IN OEM / EU PACKAGE</t>
        </is>
      </c>
    </row>
    <row r="1224" ht="33.75" customHeight="1" s="34">
      <c r="A1224" s="13" t="inlineStr">
        <is>
          <t>1014113</t>
        </is>
      </c>
      <c r="B1224" s="2" t="inlineStr">
        <is>
          <t>ST-072-STD-10</t>
        </is>
      </c>
      <c r="C1224" s="2" t="inlineStr">
        <is>
          <t>AKÜ,D23,DK,65AH,IGYSMF,HUGELEFBS&amp;S,YDIŞI</t>
        </is>
      </c>
      <c r="D1224" s="2" t="n"/>
      <c r="E1224" s="2" t="inlineStr">
        <is>
          <t>IA-ST-CFG-0219</t>
        </is>
      </c>
      <c r="F1224" s="2" t="inlineStr">
        <is>
          <t>IA-ST-072-STD-10</t>
        </is>
      </c>
      <c r="G1224" s="2" t="n">
        <v>34.33224</v>
      </c>
      <c r="H1224" s="2" t="inlineStr">
        <is>
          <t>EXPORT-READY STARTER SCOPE</t>
        </is>
      </c>
      <c r="I1224" s="2" t="inlineStr">
        <is>
          <t>CONTROLLED PACKAGING SET</t>
        </is>
      </c>
      <c r="J1224" s="2" t="inlineStr">
        <is>
          <t>D23</t>
        </is>
      </c>
      <c r="K1224" s="2" t="n">
        <v>72</v>
      </c>
      <c r="L1224" s="2" t="inlineStr">
        <is>
          <t>IN OEM / EU PACKAGE</t>
        </is>
      </c>
    </row>
    <row r="1225" ht="33.75" customHeight="1" s="34">
      <c r="A1225" s="14" t="inlineStr">
        <is>
          <t>1014117</t>
        </is>
      </c>
      <c r="B1225" s="3" t="inlineStr">
        <is>
          <t>ST-054-STD-07</t>
        </is>
      </c>
      <c r="C1225" s="3" t="inlineStr">
        <is>
          <t>AKÜ,D31,DK105AH,IGYA,İNCİFORMULATAURUS</t>
        </is>
      </c>
      <c r="D1225" s="3" t="n"/>
      <c r="E1225" s="3" t="inlineStr">
        <is>
          <t>IA-ST-CFG-0143</t>
        </is>
      </c>
      <c r="F1225" s="3" t="inlineStr">
        <is>
          <t>IA-ST-054-STD-07</t>
        </is>
      </c>
      <c r="G1225" s="3" t="n">
        <v>33.7838</v>
      </c>
      <c r="H1225" s="3" t="inlineStr">
        <is>
          <t>EXPORT-READY STARTER SCOPE</t>
        </is>
      </c>
      <c r="I1225" s="3" t="inlineStr">
        <is>
          <t>CONTROLLED PACKAGING SET</t>
        </is>
      </c>
      <c r="J1225" s="3" t="inlineStr">
        <is>
          <t>D31</t>
        </is>
      </c>
      <c r="K1225" s="3" t="n">
        <v>54</v>
      </c>
      <c r="L1225" s="3" t="inlineStr">
        <is>
          <t>IN OEM / EU PACKAGE</t>
        </is>
      </c>
    </row>
    <row r="1226" ht="33.75" customHeight="1" s="34">
      <c r="A1226" s="13" t="inlineStr">
        <is>
          <t>1014118</t>
        </is>
      </c>
      <c r="B1226" s="2" t="inlineStr">
        <is>
          <t>ST-072-STD-13</t>
        </is>
      </c>
      <c r="C1226" s="2" t="inlineStr">
        <is>
          <t>AKÜ,LB2,DK,60AH,IGYA,ELECTRA,TÜRKMENİSTN</t>
        </is>
      </c>
      <c r="D1226" s="2" t="inlineStr">
        <is>
          <t>TÜRKMENİSTAN</t>
        </is>
      </c>
      <c r="E1226" s="2" t="inlineStr">
        <is>
          <t>IA-ST-CFG-0222</t>
        </is>
      </c>
      <c r="F1226" s="2" t="inlineStr">
        <is>
          <t>IA-ST-072-STD-13</t>
        </is>
      </c>
      <c r="G1226" s="2" t="n">
        <v>30.6552</v>
      </c>
      <c r="H1226" s="2" t="inlineStr">
        <is>
          <t>EXPORT-READY STARTER SCOPE</t>
        </is>
      </c>
      <c r="I1226" s="2" t="inlineStr">
        <is>
          <t>CONTROLLED PACKAGING SET</t>
        </is>
      </c>
      <c r="J1226" s="2" t="inlineStr">
        <is>
          <t>LB2</t>
        </is>
      </c>
      <c r="K1226" s="2" t="n">
        <v>72</v>
      </c>
      <c r="L1226" s="2" t="inlineStr">
        <is>
          <t>IN OEM / EU PACKAGE</t>
        </is>
      </c>
    </row>
    <row r="1227" ht="33.75" customHeight="1" s="34">
      <c r="A1227" s="14" t="inlineStr">
        <is>
          <t>1014119</t>
        </is>
      </c>
      <c r="B1227" s="3" t="inlineStr">
        <is>
          <t>ST-072-STD-13</t>
        </is>
      </c>
      <c r="C1227" s="3" t="inlineStr">
        <is>
          <t>AKÜ,LB2,DK,60AH,IGYA,HI-TECH,TÜRKMENİSTN</t>
        </is>
      </c>
      <c r="D1227" s="3" t="inlineStr">
        <is>
          <t>TÜRKMENİSTAN</t>
        </is>
      </c>
      <c r="E1227" s="3" t="inlineStr">
        <is>
          <t>IA-ST-CFG-0222</t>
        </is>
      </c>
      <c r="F1227" s="3" t="inlineStr">
        <is>
          <t>IA-ST-072-STD-13</t>
        </is>
      </c>
      <c r="G1227" s="3" t="n">
        <v>30.6552</v>
      </c>
      <c r="H1227" s="3" t="inlineStr">
        <is>
          <t>EXPORT-READY STARTER SCOPE</t>
        </is>
      </c>
      <c r="I1227" s="3" t="inlineStr">
        <is>
          <t>CONTROLLED PACKAGING SET</t>
        </is>
      </c>
      <c r="J1227" s="3" t="inlineStr">
        <is>
          <t>LB2</t>
        </is>
      </c>
      <c r="K1227" s="3" t="n">
        <v>72</v>
      </c>
      <c r="L1227" s="3" t="inlineStr">
        <is>
          <t>IN OEM / EU PACKAGE</t>
        </is>
      </c>
    </row>
    <row r="1228" ht="33.75" customHeight="1" s="34">
      <c r="A1228" s="13" t="inlineStr">
        <is>
          <t>1014130</t>
        </is>
      </c>
      <c r="B1228" s="2" t="inlineStr">
        <is>
          <t>ST-042-STD-05</t>
        </is>
      </c>
      <c r="C1228" s="2" t="inlineStr">
        <is>
          <t>AKÜ AGM,L6,DK,105AH,İNCİ AGM LEO,YD</t>
        </is>
      </c>
      <c r="D1228" s="2" t="n"/>
      <c r="E1228" s="2" t="inlineStr">
        <is>
          <t>IA-ST-CFG-0080</t>
        </is>
      </c>
      <c r="F1228" s="2" t="inlineStr">
        <is>
          <t>IA-ST-042-STD-05</t>
        </is>
      </c>
      <c r="G1228" s="2" t="n">
        <v>29.5992</v>
      </c>
      <c r="H1228" s="2" t="inlineStr">
        <is>
          <t>EXPORT-READY STARTER SCOPE</t>
        </is>
      </c>
      <c r="I1228" s="2" t="inlineStr">
        <is>
          <t>CONTROLLED PACKAGING SET</t>
        </is>
      </c>
      <c r="J1228" s="2" t="inlineStr">
        <is>
          <t>L6</t>
        </is>
      </c>
      <c r="K1228" s="2" t="n">
        <v>42</v>
      </c>
      <c r="L1228" s="2" t="inlineStr">
        <is>
          <t>IN OEM / EU PACKAGE</t>
        </is>
      </c>
    </row>
    <row r="1229" ht="33.75" customHeight="1" s="34">
      <c r="A1229" s="14" t="inlineStr">
        <is>
          <t>1014140</t>
        </is>
      </c>
      <c r="B1229" s="3" t="inlineStr">
        <is>
          <t>ST-090-STD-02</t>
        </is>
      </c>
      <c r="C1229" s="3" t="inlineStr">
        <is>
          <t>AKÜ,L0,DK40AH,DINNEW,GRİSYH,SILVER,SCHNP</t>
        </is>
      </c>
      <c r="D1229" s="3" t="inlineStr">
        <is>
          <t>SCHNAPP</t>
        </is>
      </c>
      <c r="E1229" s="3" t="inlineStr">
        <is>
          <t>IA-ST-CFG-0263</t>
        </is>
      </c>
      <c r="F1229" s="3" t="inlineStr">
        <is>
          <t>IA-ST-090-STD-02</t>
        </is>
      </c>
      <c r="G1229" s="3" t="n">
        <v>28.649</v>
      </c>
      <c r="H1229" s="3" t="inlineStr">
        <is>
          <t>EXPORT-READY STARTER SCOPE</t>
        </is>
      </c>
      <c r="I1229" s="3" t="inlineStr">
        <is>
          <t>CONTROLLED PACKAGING SET</t>
        </is>
      </c>
      <c r="J1229" s="3" t="inlineStr">
        <is>
          <t>L0</t>
        </is>
      </c>
      <c r="K1229" s="3" t="n">
        <v>90</v>
      </c>
      <c r="L1229" s="3" t="inlineStr">
        <is>
          <t>IN OEM / EU PACKAGE</t>
        </is>
      </c>
    </row>
    <row r="1230" ht="33.75" customHeight="1" s="34">
      <c r="A1230" s="13" t="inlineStr">
        <is>
          <t>1014141</t>
        </is>
      </c>
      <c r="B1230" s="2" t="inlineStr">
        <is>
          <t>ST-076-EUR-03</t>
        </is>
      </c>
      <c r="C1230" s="2" t="inlineStr">
        <is>
          <t>AKÜ,LB2,DK,63AH,IGYASMF,BOOSTERCARBONMAX</t>
        </is>
      </c>
      <c r="D1230" s="2" t="inlineStr">
        <is>
          <t>BOOSTER</t>
        </is>
      </c>
      <c r="E1230" s="2" t="inlineStr">
        <is>
          <t>IA-ST-CFG-0240</t>
        </is>
      </c>
      <c r="F1230" s="2" t="inlineStr">
        <is>
          <t>IA-ST-076-EUR-03</t>
        </is>
      </c>
      <c r="G1230" s="2" t="n">
        <v>30.7272</v>
      </c>
      <c r="H1230" s="2" t="inlineStr">
        <is>
          <t>EXPORT-READY STARTER SCOPE</t>
        </is>
      </c>
      <c r="I1230" s="2" t="inlineStr">
        <is>
          <t>CONTROLLED PACKAGING SET</t>
        </is>
      </c>
      <c r="J1230" s="2" t="inlineStr">
        <is>
          <t>LB2</t>
        </is>
      </c>
      <c r="K1230" s="2" t="n">
        <v>76</v>
      </c>
      <c r="L1230" s="2" t="inlineStr">
        <is>
          <t>IN OEM / EU PACKAGE</t>
        </is>
      </c>
    </row>
    <row r="1231" ht="33.75" customHeight="1" s="34">
      <c r="A1231" s="14" t="inlineStr">
        <is>
          <t>1014142</t>
        </is>
      </c>
      <c r="B1231" s="3" t="inlineStr">
        <is>
          <t>ST-068-EUR-02</t>
        </is>
      </c>
      <c r="C1231" s="3" t="inlineStr">
        <is>
          <t>AKÜ,LB3,DK,73AH,IGYASMF,BOOSTERCARBONMAX</t>
        </is>
      </c>
      <c r="D1231" s="3" t="inlineStr">
        <is>
          <t>BOOSTER</t>
        </is>
      </c>
      <c r="E1231" s="3" t="inlineStr">
        <is>
          <t>IA-ST-CFG-0199</t>
        </is>
      </c>
      <c r="F1231" s="3" t="inlineStr">
        <is>
          <t>IA-ST-068-EUR-02</t>
        </is>
      </c>
      <c r="G1231" s="3" t="n">
        <v>29.9442</v>
      </c>
      <c r="H1231" s="3" t="inlineStr">
        <is>
          <t>EXPORT-READY STARTER SCOPE</t>
        </is>
      </c>
      <c r="I1231" s="3" t="inlineStr">
        <is>
          <t>CONTROLLED PACKAGING SET</t>
        </is>
      </c>
      <c r="J1231" s="3" t="inlineStr">
        <is>
          <t>LB3</t>
        </is>
      </c>
      <c r="K1231" s="3" t="n">
        <v>68</v>
      </c>
      <c r="L1231" s="3" t="inlineStr">
        <is>
          <t>IN OEM / EU PACKAGE</t>
        </is>
      </c>
    </row>
    <row r="1232" ht="33.75" customHeight="1" s="34">
      <c r="A1232" s="13" t="inlineStr">
        <is>
          <t>1014143</t>
        </is>
      </c>
      <c r="B1232" s="2" t="inlineStr">
        <is>
          <t>ST-068-EUR-03</t>
        </is>
      </c>
      <c r="C1232" s="2" t="inlineStr">
        <is>
          <t>AKÜ,L3,DK,82AH,IGYASMF,BOOSTER CARBONMAX</t>
        </is>
      </c>
      <c r="D1232" s="2" t="inlineStr">
        <is>
          <t>BOOSTER</t>
        </is>
      </c>
      <c r="E1232" s="2" t="inlineStr">
        <is>
          <t>IA-ST-CFG-0200</t>
        </is>
      </c>
      <c r="F1232" s="2" t="inlineStr">
        <is>
          <t>IA-ST-068-EUR-03</t>
        </is>
      </c>
      <c r="G1232" s="2" t="n">
        <v>30.0842</v>
      </c>
      <c r="H1232" s="2" t="inlineStr">
        <is>
          <t>EXPORT-READY STARTER SCOPE</t>
        </is>
      </c>
      <c r="I1232" s="2" t="inlineStr">
        <is>
          <t>CONTROLLED PACKAGING SET</t>
        </is>
      </c>
      <c r="J1232" s="2" t="inlineStr">
        <is>
          <t>L3</t>
        </is>
      </c>
      <c r="K1232" s="2" t="n">
        <v>68</v>
      </c>
      <c r="L1232" s="2" t="inlineStr">
        <is>
          <t>IN OEM / EU PACKAGE</t>
        </is>
      </c>
    </row>
    <row r="1233" ht="33.75" customHeight="1" s="34">
      <c r="A1233" s="14" t="inlineStr">
        <is>
          <t>1014144</t>
        </is>
      </c>
      <c r="B1233" s="3" t="inlineStr">
        <is>
          <t>ST-048-EUR-10</t>
        </is>
      </c>
      <c r="C1233" s="3" t="inlineStr">
        <is>
          <t>AKÜ,L5,DK,104AH,IGYASMF,BOOSTERCARBONMAX</t>
        </is>
      </c>
      <c r="D1233" s="3" t="inlineStr">
        <is>
          <t>BOOSTER</t>
        </is>
      </c>
      <c r="E1233" s="3" t="inlineStr">
        <is>
          <t>IA-ST-CFG-0116</t>
        </is>
      </c>
      <c r="F1233" s="3" t="inlineStr">
        <is>
          <t>IA-ST-048-EUR-10</t>
        </is>
      </c>
      <c r="G1233" s="3" t="n">
        <v>29.7592</v>
      </c>
      <c r="H1233" s="3" t="inlineStr">
        <is>
          <t>EXPORT-READY STARTER SCOPE</t>
        </is>
      </c>
      <c r="I1233" s="3" t="inlineStr">
        <is>
          <t>CONTROLLED PACKAGING SET</t>
        </is>
      </c>
      <c r="J1233" s="3" t="inlineStr">
        <is>
          <t>L5</t>
        </is>
      </c>
      <c r="K1233" s="3" t="n">
        <v>48</v>
      </c>
      <c r="L1233" s="3" t="inlineStr">
        <is>
          <t>IN OEM / EU PACKAGE</t>
        </is>
      </c>
    </row>
    <row r="1234" ht="33.75" customHeight="1" s="34">
      <c r="A1234" s="13" t="inlineStr">
        <is>
          <t>1014145</t>
        </is>
      </c>
      <c r="B1234" s="2" t="inlineStr">
        <is>
          <t>ST-048-EUR-09</t>
        </is>
      </c>
      <c r="C1234" s="2" t="inlineStr">
        <is>
          <t>AKÜ,D31,TK,101AH,IGYSMF,BOOSTERCARBONMAX</t>
        </is>
      </c>
      <c r="D1234" s="2" t="inlineStr">
        <is>
          <t>BOOSTER</t>
        </is>
      </c>
      <c r="E1234" s="2" t="inlineStr">
        <is>
          <t>IA-ST-CFG-0115</t>
        </is>
      </c>
      <c r="F1234" s="2" t="inlineStr">
        <is>
          <t>IA-ST-048-EUR-09</t>
        </is>
      </c>
      <c r="G1234" s="2" t="n">
        <v>32.8524</v>
      </c>
      <c r="H1234" s="2" t="inlineStr">
        <is>
          <t>EXPORT-READY STARTER SCOPE</t>
        </is>
      </c>
      <c r="I1234" s="2" t="inlineStr">
        <is>
          <t>CONTROLLED PACKAGING SET</t>
        </is>
      </c>
      <c r="J1234" s="2" t="inlineStr">
        <is>
          <t>D31</t>
        </is>
      </c>
      <c r="K1234" s="2" t="n">
        <v>48</v>
      </c>
      <c r="L1234" s="2" t="inlineStr">
        <is>
          <t>IN OEM / EU PACKAGE</t>
        </is>
      </c>
    </row>
    <row r="1235" ht="33.75" customHeight="1" s="34">
      <c r="A1235" s="14" t="inlineStr">
        <is>
          <t>1014146</t>
        </is>
      </c>
      <c r="B1235" s="3" t="inlineStr">
        <is>
          <t>ST-048-EUR-09</t>
        </is>
      </c>
      <c r="C1235" s="3" t="inlineStr">
        <is>
          <t>AKÜ,D31,DK,101AH,IGYSMF,BOOSTERCARBONMAX</t>
        </is>
      </c>
      <c r="D1235" s="3" t="inlineStr">
        <is>
          <t>BOOSTER</t>
        </is>
      </c>
      <c r="E1235" s="3" t="inlineStr">
        <is>
          <t>IA-ST-CFG-0115</t>
        </is>
      </c>
      <c r="F1235" s="3" t="inlineStr">
        <is>
          <t>IA-ST-048-EUR-09</t>
        </is>
      </c>
      <c r="G1235" s="3" t="n">
        <v>32.8524</v>
      </c>
      <c r="H1235" s="3" t="inlineStr">
        <is>
          <t>EXPORT-READY STARTER SCOPE</t>
        </is>
      </c>
      <c r="I1235" s="3" t="inlineStr">
        <is>
          <t>CONTROLLED PACKAGING SET</t>
        </is>
      </c>
      <c r="J1235" s="3" t="inlineStr">
        <is>
          <t>D31</t>
        </is>
      </c>
      <c r="K1235" s="3" t="n">
        <v>48</v>
      </c>
      <c r="L1235" s="3" t="inlineStr">
        <is>
          <t>IN OEM / EU PACKAGE</t>
        </is>
      </c>
    </row>
    <row r="1236" ht="33.75" customHeight="1" s="34">
      <c r="A1236" s="13" t="inlineStr">
        <is>
          <t>1014147</t>
        </is>
      </c>
      <c r="B1236" s="2" t="inlineStr">
        <is>
          <t>ST-072-STD-10</t>
        </is>
      </c>
      <c r="C1236" s="2" t="inlineStr">
        <is>
          <t>AKÜ,D23,TK,60AH,IGYASMF,İNCİ FORM TAURUS</t>
        </is>
      </c>
      <c r="D1236" s="2" t="n"/>
      <c r="E1236" s="2" t="inlineStr">
        <is>
          <t>IA-ST-CFG-0219</t>
        </is>
      </c>
      <c r="F1236" s="2" t="inlineStr">
        <is>
          <t>IA-ST-072-STD-10</t>
        </is>
      </c>
      <c r="G1236" s="2" t="n">
        <v>34.33224</v>
      </c>
      <c r="H1236" s="2" t="inlineStr">
        <is>
          <t>EXPORT-READY STARTER SCOPE</t>
        </is>
      </c>
      <c r="I1236" s="2" t="inlineStr">
        <is>
          <t>CONTROLLED PACKAGING SET</t>
        </is>
      </c>
      <c r="J1236" s="2" t="inlineStr">
        <is>
          <t>D23</t>
        </is>
      </c>
      <c r="K1236" s="2" t="n">
        <v>72</v>
      </c>
      <c r="L1236" s="2" t="inlineStr">
        <is>
          <t>IN OEM / EU PACKAGE</t>
        </is>
      </c>
    </row>
    <row r="1237" ht="33.75" customHeight="1" s="34">
      <c r="A1237" s="14" t="inlineStr">
        <is>
          <t>1014148</t>
        </is>
      </c>
      <c r="B1237" s="3" t="inlineStr">
        <is>
          <t>ST-030-STD-06</t>
        </is>
      </c>
      <c r="C1237" s="3" t="inlineStr">
        <is>
          <t>AKÜ,B-FLAT,DK,190AH,EAS PRIDE</t>
        </is>
      </c>
      <c r="D1237" s="3" t="n"/>
      <c r="E1237" s="3" t="inlineStr">
        <is>
          <t>IA-ST-CFG-0052</t>
        </is>
      </c>
      <c r="F1237" s="3" t="inlineStr">
        <is>
          <t>IA-ST-030-STD-06</t>
        </is>
      </c>
      <c r="G1237" s="3" t="n">
        <v>32.3892</v>
      </c>
      <c r="H1237" s="3" t="inlineStr">
        <is>
          <t>EXPORT-READY STARTER SCOPE</t>
        </is>
      </c>
      <c r="I1237" s="3" t="inlineStr">
        <is>
          <t>CONTROLLED PACKAGING SET</t>
        </is>
      </c>
      <c r="J1237" s="3" t="inlineStr">
        <is>
          <t>B</t>
        </is>
      </c>
      <c r="K1237" s="3" t="n">
        <v>30</v>
      </c>
      <c r="L1237" s="3" t="inlineStr">
        <is>
          <t>IN OEM / EU PACKAGE</t>
        </is>
      </c>
    </row>
    <row r="1238" ht="33.75" customHeight="1" s="34">
      <c r="A1238" s="13" t="inlineStr">
        <is>
          <t>1014151</t>
        </is>
      </c>
      <c r="B1238" s="2" t="inlineStr">
        <is>
          <t>ST-048-EUR-02</t>
        </is>
      </c>
      <c r="C1238" s="2" t="inlineStr">
        <is>
          <t>AKÜ,D26,DK,72AH,IGYASMF,BLIZZ.,SILV,EURO</t>
        </is>
      </c>
      <c r="D1238" s="2" t="n"/>
      <c r="E1238" s="2" t="inlineStr">
        <is>
          <t>IA-ST-CFG-0107</t>
        </is>
      </c>
      <c r="F1238" s="2" t="inlineStr">
        <is>
          <t>IA-ST-048-EUR-02</t>
        </is>
      </c>
      <c r="G1238" s="2" t="n">
        <v>32.3872</v>
      </c>
      <c r="H1238" s="2" t="inlineStr">
        <is>
          <t>EXPORT-READY STARTER SCOPE</t>
        </is>
      </c>
      <c r="I1238" s="2" t="inlineStr">
        <is>
          <t>CONTROLLED PACKAGING SET</t>
        </is>
      </c>
      <c r="J1238" s="2" t="inlineStr">
        <is>
          <t>D26</t>
        </is>
      </c>
      <c r="K1238" s="2" t="n">
        <v>48</v>
      </c>
      <c r="L1238" s="2" t="inlineStr">
        <is>
          <t>IN OEM / EU PACKAGE</t>
        </is>
      </c>
    </row>
    <row r="1239" ht="33.75" customHeight="1" s="34">
      <c r="A1239" s="14" t="inlineStr">
        <is>
          <t>1014152</t>
        </is>
      </c>
      <c r="B1239" s="3" t="inlineStr">
        <is>
          <t>ST-024-EUR-04</t>
        </is>
      </c>
      <c r="C1239" s="3" t="inlineStr">
        <is>
          <t>AKÜ,A-IGYASMF,DK,140AH,BLIZ.SILVRLN,EURO</t>
        </is>
      </c>
      <c r="D1239" s="3" t="n"/>
      <c r="E1239" s="3" t="inlineStr">
        <is>
          <t>IA-ST-CFG-0039</t>
        </is>
      </c>
      <c r="F1239" s="3" t="inlineStr">
        <is>
          <t>IA-ST-024-EUR-04</t>
        </is>
      </c>
      <c r="G1239" s="3" t="n">
        <v>30.6632</v>
      </c>
      <c r="H1239" s="3" t="inlineStr">
        <is>
          <t>EXPORT-READY STARTER SCOPE</t>
        </is>
      </c>
      <c r="I1239" s="3" t="inlineStr">
        <is>
          <t>CONTROLLED PACKAGING SET</t>
        </is>
      </c>
      <c r="J1239" s="3" t="inlineStr">
        <is>
          <t>A</t>
        </is>
      </c>
      <c r="K1239" s="3" t="n">
        <v>24</v>
      </c>
      <c r="L1239" s="3" t="inlineStr">
        <is>
          <t>IN OEM / EU PACKAGE</t>
        </is>
      </c>
    </row>
    <row r="1240" ht="33.75" customHeight="1" s="34">
      <c r="A1240" s="13" t="inlineStr">
        <is>
          <t>1014153</t>
        </is>
      </c>
      <c r="B1240" s="2" t="inlineStr">
        <is>
          <t>ST-021-EUR-03</t>
        </is>
      </c>
      <c r="C1240" s="2" t="inlineStr">
        <is>
          <t>AKÜ,B-FLAT,DK,190AH,BLIZZAROTRENDLN,EURO</t>
        </is>
      </c>
      <c r="D1240" s="2" t="n"/>
      <c r="E1240" s="2" t="inlineStr">
        <is>
          <t>IA-ST-CFG-0029</t>
        </is>
      </c>
      <c r="F1240" s="2" t="inlineStr">
        <is>
          <t>IA-ST-021-EUR-03</t>
        </is>
      </c>
      <c r="G1240" s="2" t="n">
        <v>30.7682</v>
      </c>
      <c r="H1240" s="2" t="inlineStr">
        <is>
          <t>EXPORT-READY STARTER SCOPE</t>
        </is>
      </c>
      <c r="I1240" s="2" t="inlineStr">
        <is>
          <t>CONTROLLED PACKAGING SET</t>
        </is>
      </c>
      <c r="J1240" s="2" t="inlineStr">
        <is>
          <t>B</t>
        </is>
      </c>
      <c r="K1240" s="2" t="n">
        <v>21</v>
      </c>
      <c r="L1240" s="2" t="inlineStr">
        <is>
          <t>IN OEM / EU PACKAGE</t>
        </is>
      </c>
    </row>
    <row r="1241" ht="33.75" customHeight="1" s="34">
      <c r="A1241" s="14" t="inlineStr">
        <is>
          <t>1014154</t>
        </is>
      </c>
      <c r="B1241" s="3" t="inlineStr">
        <is>
          <t>ST-072-STD-22</t>
        </is>
      </c>
      <c r="C1241" s="3" t="inlineStr">
        <is>
          <t>AKÜ,L4,DK,82AH,IGYA SMF,İNCİ FORM TAURUS</t>
        </is>
      </c>
      <c r="D1241" s="3" t="n"/>
      <c r="E1241" s="3" t="inlineStr">
        <is>
          <t>IA-ST-CFG-0231</t>
        </is>
      </c>
      <c r="F1241" s="3" t="inlineStr">
        <is>
          <t>IA-ST-072-STD-22</t>
        </is>
      </c>
      <c r="G1241" s="3" t="n">
        <v>30.6372</v>
      </c>
      <c r="H1241" s="3" t="inlineStr">
        <is>
          <t>EXPORT-READY STARTER SCOPE</t>
        </is>
      </c>
      <c r="I1241" s="3" t="inlineStr">
        <is>
          <t>CONTROLLED PACKAGING SET</t>
        </is>
      </c>
      <c r="J1241" s="3" t="inlineStr">
        <is>
          <t>L4</t>
        </is>
      </c>
      <c r="K1241" s="3" t="n">
        <v>72</v>
      </c>
      <c r="L1241" s="3" t="inlineStr">
        <is>
          <t>IN OEM / EU PACKAGE</t>
        </is>
      </c>
    </row>
    <row r="1242" ht="33.75" customHeight="1" s="34">
      <c r="A1242" s="13" t="inlineStr">
        <is>
          <t>1014155</t>
        </is>
      </c>
      <c r="B1242" s="2" t="inlineStr">
        <is>
          <t>ST-030-STD-05</t>
        </is>
      </c>
      <c r="C1242" s="2" t="inlineStr">
        <is>
          <t>AKÜ,A-FLAT,DK,145AH,MF145,RACER POWER</t>
        </is>
      </c>
      <c r="D1242" s="2" t="inlineStr">
        <is>
          <t>ARCOBALENO-GANA</t>
        </is>
      </c>
      <c r="E1242" s="2" t="inlineStr">
        <is>
          <t>IA-ST-CFG-0051</t>
        </is>
      </c>
      <c r="F1242" s="2" t="inlineStr">
        <is>
          <t>IA-ST-030-STD-05</t>
        </is>
      </c>
      <c r="G1242" s="2" t="n">
        <v>31.6992</v>
      </c>
      <c r="H1242" s="2" t="inlineStr">
        <is>
          <t>EXPORT-READY STARTER SCOPE</t>
        </is>
      </c>
      <c r="I1242" s="2" t="inlineStr">
        <is>
          <t>CONTROLLED PACKAGING SET</t>
        </is>
      </c>
      <c r="J1242" s="2" t="inlineStr">
        <is>
          <t>A</t>
        </is>
      </c>
      <c r="K1242" s="2" t="n">
        <v>30</v>
      </c>
      <c r="L1242" s="2" t="inlineStr">
        <is>
          <t>IN OEM / EU PACKAGE</t>
        </is>
      </c>
    </row>
    <row r="1243" ht="33.75" customHeight="1" s="34">
      <c r="A1243" s="14" t="inlineStr">
        <is>
          <t>1014157</t>
        </is>
      </c>
      <c r="B1243" s="3" t="inlineStr">
        <is>
          <t>ST-030-STD-06</t>
        </is>
      </c>
      <c r="C1243" s="3" t="inlineStr">
        <is>
          <t>AKÜ,B-FLAT,TK,210AH,MF210,RACER POWER</t>
        </is>
      </c>
      <c r="D1243" s="3" t="inlineStr">
        <is>
          <t>ARCOBALENO-GANA</t>
        </is>
      </c>
      <c r="E1243" s="3" t="inlineStr">
        <is>
          <t>IA-ST-CFG-0052</t>
        </is>
      </c>
      <c r="F1243" s="3" t="inlineStr">
        <is>
          <t>IA-ST-030-STD-06</t>
        </is>
      </c>
      <c r="G1243" s="3" t="n">
        <v>32.3892</v>
      </c>
      <c r="H1243" s="3" t="inlineStr">
        <is>
          <t>EXPORT-READY STARTER SCOPE</t>
        </is>
      </c>
      <c r="I1243" s="3" t="inlineStr">
        <is>
          <t>CONTROLLED PACKAGING SET</t>
        </is>
      </c>
      <c r="J1243" s="3" t="inlineStr">
        <is>
          <t>B</t>
        </is>
      </c>
      <c r="K1243" s="3" t="n">
        <v>30</v>
      </c>
      <c r="L1243" s="3" t="inlineStr">
        <is>
          <t>IN OEM / EU PACKAGE</t>
        </is>
      </c>
    </row>
    <row r="1244" ht="33.75" customHeight="1" s="34">
      <c r="A1244" s="13" t="inlineStr">
        <is>
          <t>1014159</t>
        </is>
      </c>
      <c r="B1244" s="2" t="inlineStr">
        <is>
          <t>ST-021-STD-03</t>
        </is>
      </c>
      <c r="C1244" s="2" t="inlineStr">
        <is>
          <t>AKÜ,C-IGYASMF,DK,240AH,MF240,RACERPOWER</t>
        </is>
      </c>
      <c r="D1244" s="2" t="inlineStr">
        <is>
          <t>ARCOBALENO-GANA</t>
        </is>
      </c>
      <c r="E1244" s="2" t="inlineStr">
        <is>
          <t>IA-ST-CFG-0023</t>
        </is>
      </c>
      <c r="F1244" s="2" t="inlineStr">
        <is>
          <t>IA-ST-021-STD-03</t>
        </is>
      </c>
      <c r="G1244" s="2" t="n">
        <v>31.8252</v>
      </c>
      <c r="H1244" s="2" t="inlineStr">
        <is>
          <t>EXPORT-READY STARTER SCOPE</t>
        </is>
      </c>
      <c r="I1244" s="2" t="inlineStr">
        <is>
          <t>CONTROLLED PACKAGING SET</t>
        </is>
      </c>
      <c r="J1244" s="2" t="inlineStr">
        <is>
          <t>C</t>
        </is>
      </c>
      <c r="K1244" s="2" t="n">
        <v>21</v>
      </c>
      <c r="L1244" s="2" t="inlineStr">
        <is>
          <t>IN OEM / EU PACKAGE</t>
        </is>
      </c>
    </row>
    <row r="1245" ht="33.75" customHeight="1" s="34">
      <c r="A1245" s="14" t="inlineStr">
        <is>
          <t>1014160</t>
        </is>
      </c>
      <c r="B1245" s="3" t="inlineStr">
        <is>
          <t>ST-072-STD-13</t>
        </is>
      </c>
      <c r="C1245" s="3" t="inlineStr">
        <is>
          <t>AKÜ,LB2,DK,60AH,IGYASMF,BLIZZ.TRENDLINE</t>
        </is>
      </c>
      <c r="D1245" s="3" t="n"/>
      <c r="E1245" s="3" t="inlineStr">
        <is>
          <t>IA-ST-CFG-0222</t>
        </is>
      </c>
      <c r="F1245" s="3" t="inlineStr">
        <is>
          <t>IA-ST-072-STD-13</t>
        </is>
      </c>
      <c r="G1245" s="3" t="n">
        <v>30.6552</v>
      </c>
      <c r="H1245" s="3" t="inlineStr">
        <is>
          <t>EXPORT-READY STARTER SCOPE</t>
        </is>
      </c>
      <c r="I1245" s="3" t="inlineStr">
        <is>
          <t>CONTROLLED PACKAGING SET</t>
        </is>
      </c>
      <c r="J1245" s="3" t="inlineStr">
        <is>
          <t>LB2</t>
        </is>
      </c>
      <c r="K1245" s="3" t="n">
        <v>72</v>
      </c>
      <c r="L1245" s="3" t="inlineStr">
        <is>
          <t>IN OEM / EU PACKAGE</t>
        </is>
      </c>
    </row>
    <row r="1246" ht="33.75" customHeight="1" s="34">
      <c r="A1246" s="13" t="inlineStr">
        <is>
          <t>1014161</t>
        </is>
      </c>
      <c r="B1246" s="2" t="inlineStr">
        <is>
          <t>NOT ISSUED / DATA REQUIRED</t>
        </is>
      </c>
      <c r="C1246" s="2" t="inlineStr">
        <is>
          <t>AKÜ,D31,DK,105AH,IGYSMF,İNCİTAURS,ERKUNT</t>
        </is>
      </c>
      <c r="D1246" s="2" t="inlineStr">
        <is>
          <t>ERKUNT (Yurt İçi)</t>
        </is>
      </c>
      <c r="E1246" s="2" t="inlineStr">
        <is>
          <t>IA-ST-CFG-0008</t>
        </is>
      </c>
      <c r="F1246" s="2" t="inlineStr">
        <is>
          <t>NOT ISSUED</t>
        </is>
      </c>
      <c r="G1246" s="2" t="n"/>
      <c r="H1246" s="2" t="inlineStr">
        <is>
          <t>IN PPWR SCOPE</t>
        </is>
      </c>
      <c r="I1246" s="2" t="inlineStr">
        <is>
          <t>DATA REQUIRED — COMPLETE PHYSICAL PACKAGING BOM REQUIRED</t>
        </is>
      </c>
      <c r="J1246" s="2" t="inlineStr">
        <is>
          <t>D31</t>
        </is>
      </c>
      <c r="K1246" s="2" t="n">
        <v>15</v>
      </c>
      <c r="L1246" s="2" t="inlineStr">
        <is>
          <t>DOMESTIC-ONLY / NOT IN OEM PACKAGE</t>
        </is>
      </c>
    </row>
    <row r="1247" ht="33.75" customHeight="1" s="34">
      <c r="A1247" s="14" t="inlineStr">
        <is>
          <t>1014163</t>
        </is>
      </c>
      <c r="B1247" s="3" t="inlineStr">
        <is>
          <t>ST-030-STD-06</t>
        </is>
      </c>
      <c r="C1247" s="3" t="inlineStr">
        <is>
          <t>AKÜ,B-IGYASMF,DK,185AH,EAS EFB S&amp;S</t>
        </is>
      </c>
      <c r="D1247" s="3" t="n"/>
      <c r="E1247" s="3" t="inlineStr">
        <is>
          <t>IA-ST-CFG-0052</t>
        </is>
      </c>
      <c r="F1247" s="3" t="inlineStr">
        <is>
          <t>IA-ST-030-STD-06</t>
        </is>
      </c>
      <c r="G1247" s="3" t="n">
        <v>32.3892</v>
      </c>
      <c r="H1247" s="3" t="inlineStr">
        <is>
          <t>EXPORT-READY STARTER SCOPE</t>
        </is>
      </c>
      <c r="I1247" s="3" t="inlineStr">
        <is>
          <t>CONTROLLED PACKAGING SET</t>
        </is>
      </c>
      <c r="J1247" s="3" t="inlineStr">
        <is>
          <t>B</t>
        </is>
      </c>
      <c r="K1247" s="3" t="n">
        <v>30</v>
      </c>
      <c r="L1247" s="3" t="inlineStr">
        <is>
          <t>IN OEM / EU PACKAGE</t>
        </is>
      </c>
    </row>
    <row r="1248" ht="33.75" customHeight="1" s="34">
      <c r="A1248" s="13" t="inlineStr">
        <is>
          <t>1014164</t>
        </is>
      </c>
      <c r="B1248" s="2" t="inlineStr">
        <is>
          <t>ST-021-STD-03</t>
        </is>
      </c>
      <c r="C1248" s="2" t="inlineStr">
        <is>
          <t>AKÜ,C-IGYASMF,DK,230AH,EAS EFB S&amp;S</t>
        </is>
      </c>
      <c r="D1248" s="2" t="n"/>
      <c r="E1248" s="2" t="inlineStr">
        <is>
          <t>IA-ST-CFG-0023</t>
        </is>
      </c>
      <c r="F1248" s="2" t="inlineStr">
        <is>
          <t>IA-ST-021-STD-03</t>
        </is>
      </c>
      <c r="G1248" s="2" t="n">
        <v>31.8252</v>
      </c>
      <c r="H1248" s="2" t="inlineStr">
        <is>
          <t>EXPORT-READY STARTER SCOPE</t>
        </is>
      </c>
      <c r="I1248" s="2" t="inlineStr">
        <is>
          <t>CONTROLLED PACKAGING SET</t>
        </is>
      </c>
      <c r="J1248" s="2" t="inlineStr">
        <is>
          <t>C</t>
        </is>
      </c>
      <c r="K1248" s="2" t="n">
        <v>21</v>
      </c>
      <c r="L1248" s="2" t="inlineStr">
        <is>
          <t>IN OEM / EU PACKAGE</t>
        </is>
      </c>
    </row>
    <row r="1249" ht="33.75" customHeight="1" s="34">
      <c r="A1249" s="14" t="inlineStr">
        <is>
          <t>1014165</t>
        </is>
      </c>
      <c r="B1249" s="3" t="inlineStr">
        <is>
          <t>ST-042-STD-06</t>
        </is>
      </c>
      <c r="C1249" s="3" t="inlineStr">
        <is>
          <t>AKÜ,L6,DK,110AH,KAMINA,EAS PRIDE,İÇPYS</t>
        </is>
      </c>
      <c r="D1249" s="3" t="inlineStr">
        <is>
          <t>YURT İÇİ AFM</t>
        </is>
      </c>
      <c r="E1249" s="3" t="inlineStr">
        <is>
          <t>IA-ST-CFG-0081</t>
        </is>
      </c>
      <c r="F1249" s="3" t="inlineStr">
        <is>
          <t>IA-ST-042-STD-06</t>
        </is>
      </c>
      <c r="G1249" s="3" t="n">
        <v>29.3124</v>
      </c>
      <c r="H1249" s="3" t="inlineStr">
        <is>
          <t>EXPORT-READY STARTER SCOPE</t>
        </is>
      </c>
      <c r="I1249" s="3" t="inlineStr">
        <is>
          <t>CONTROLLED PACKAGING SET</t>
        </is>
      </c>
      <c r="J1249" s="3" t="inlineStr">
        <is>
          <t>L6</t>
        </is>
      </c>
      <c r="K1249" s="3" t="n">
        <v>42</v>
      </c>
      <c r="L1249" s="3" t="inlineStr">
        <is>
          <t>IN OEM / EU PACKAGE</t>
        </is>
      </c>
    </row>
    <row r="1250" ht="33.75" customHeight="1" s="34">
      <c r="A1250" s="13" t="inlineStr">
        <is>
          <t>1014167</t>
        </is>
      </c>
      <c r="B1250" s="2" t="inlineStr">
        <is>
          <t>ST-036-EUR-06</t>
        </is>
      </c>
      <c r="C1250" s="2" t="inlineStr">
        <is>
          <t>AKÜ,L6,DK,105AH,VRLA,HUGEL AGM S&amp;S,EURO</t>
        </is>
      </c>
      <c r="D1250" s="2" t="n"/>
      <c r="E1250" s="2" t="inlineStr">
        <is>
          <t>IA-ST-CFG-0071</t>
        </is>
      </c>
      <c r="F1250" s="2" t="inlineStr">
        <is>
          <t>IA-ST-036-EUR-06</t>
        </is>
      </c>
      <c r="G1250" s="2" t="n">
        <v>29.0792</v>
      </c>
      <c r="H1250" s="2" t="inlineStr">
        <is>
          <t>EXPORT-READY STARTER SCOPE</t>
        </is>
      </c>
      <c r="I1250" s="2" t="inlineStr">
        <is>
          <t>CONTROLLED PACKAGING SET</t>
        </is>
      </c>
      <c r="J1250" s="2" t="inlineStr">
        <is>
          <t>L6</t>
        </is>
      </c>
      <c r="K1250" s="2" t="n">
        <v>36</v>
      </c>
      <c r="L1250" s="2" t="inlineStr">
        <is>
          <t>IN OEM / EU PACKAGE</t>
        </is>
      </c>
    </row>
    <row r="1251" ht="33.75" customHeight="1" s="34">
      <c r="A1251" s="14" t="inlineStr">
        <is>
          <t>1014168</t>
        </is>
      </c>
      <c r="B1251" s="3" t="inlineStr">
        <is>
          <t>ST-056-EUR-03</t>
        </is>
      </c>
      <c r="C1251" s="3" t="inlineStr">
        <is>
          <t>AKÜ,LB4,DK,85AH,IGYSMF,HUGELMEGA,YD,EURO</t>
        </is>
      </c>
      <c r="D1251" s="3" t="n"/>
      <c r="E1251" s="3" t="inlineStr">
        <is>
          <t>IA-ST-CFG-0152</t>
        </is>
      </c>
      <c r="F1251" s="3" t="inlineStr">
        <is>
          <t>IA-ST-056-EUR-03</t>
        </is>
      </c>
      <c r="G1251" s="3" t="n">
        <v>29.7432</v>
      </c>
      <c r="H1251" s="3" t="inlineStr">
        <is>
          <t>EXPORT-READY STARTER SCOPE</t>
        </is>
      </c>
      <c r="I1251" s="3" t="inlineStr">
        <is>
          <t>CONTROLLED PACKAGING SET</t>
        </is>
      </c>
      <c r="J1251" s="3" t="inlineStr">
        <is>
          <t>LB4</t>
        </is>
      </c>
      <c r="K1251" s="3" t="n">
        <v>56</v>
      </c>
      <c r="L1251" s="3" t="inlineStr">
        <is>
          <t>IN OEM / EU PACKAGE</t>
        </is>
      </c>
    </row>
    <row r="1252" ht="33.75" customHeight="1" s="34">
      <c r="A1252" s="13" t="inlineStr">
        <is>
          <t>1014172</t>
        </is>
      </c>
      <c r="B1252" s="2" t="inlineStr">
        <is>
          <t>ST-021-STD-03</t>
        </is>
      </c>
      <c r="C1252" s="2" t="inlineStr">
        <is>
          <t>AKÜ,C-IGYASMF,DK,225AH,EAS ACTIVA,ATWAN</t>
        </is>
      </c>
      <c r="D1252" s="2" t="inlineStr">
        <is>
          <t>MISIR ATWAN</t>
        </is>
      </c>
      <c r="E1252" s="2" t="inlineStr">
        <is>
          <t>IA-ST-CFG-0023</t>
        </is>
      </c>
      <c r="F1252" s="2" t="inlineStr">
        <is>
          <t>IA-ST-021-STD-03</t>
        </is>
      </c>
      <c r="G1252" s="2" t="n">
        <v>31.8252</v>
      </c>
      <c r="H1252" s="2" t="inlineStr">
        <is>
          <t>EXPORT-READY STARTER SCOPE</t>
        </is>
      </c>
      <c r="I1252" s="2" t="inlineStr">
        <is>
          <t>CONTROLLED PACKAGING SET</t>
        </is>
      </c>
      <c r="J1252" s="2" t="inlineStr">
        <is>
          <t>C</t>
        </is>
      </c>
      <c r="K1252" s="2" t="n">
        <v>21</v>
      </c>
      <c r="L1252" s="2" t="inlineStr">
        <is>
          <t>IN OEM / EU PACKAGE</t>
        </is>
      </c>
    </row>
    <row r="1253" ht="33.75" customHeight="1" s="34">
      <c r="A1253" s="14" t="inlineStr">
        <is>
          <t>1014173</t>
        </is>
      </c>
      <c r="B1253" s="3" t="inlineStr">
        <is>
          <t>ST-051-STD-04</t>
        </is>
      </c>
      <c r="C1253" s="3" t="inlineStr">
        <is>
          <t>AKÜ,D31,DK,90AH,IGYASMF,EAS KOLİLİ,ATWAN</t>
        </is>
      </c>
      <c r="D1253" s="3" t="inlineStr">
        <is>
          <t>MISIR ATWAN</t>
        </is>
      </c>
      <c r="E1253" s="3" t="inlineStr">
        <is>
          <t>IA-ST-CFG-0125</t>
        </is>
      </c>
      <c r="F1253" s="3" t="inlineStr">
        <is>
          <t>IA-ST-051-STD-04</t>
        </is>
      </c>
      <c r="G1253" s="3" t="n">
        <v>47.4584</v>
      </c>
      <c r="H1253" s="3" t="inlineStr">
        <is>
          <t>EXPORT-READY STARTER SCOPE</t>
        </is>
      </c>
      <c r="I1253" s="3" t="inlineStr">
        <is>
          <t>CONTROLLED PACKAGING SET</t>
        </is>
      </c>
      <c r="J1253" s="3" t="inlineStr">
        <is>
          <t>D31</t>
        </is>
      </c>
      <c r="K1253" s="3" t="n">
        <v>51</v>
      </c>
      <c r="L1253" s="3" t="inlineStr">
        <is>
          <t>IN OEM / EU PACKAGE</t>
        </is>
      </c>
    </row>
    <row r="1254" ht="33.75" customHeight="1" s="34">
      <c r="A1254" s="13" t="inlineStr">
        <is>
          <t>1014174</t>
        </is>
      </c>
      <c r="B1254" s="2" t="inlineStr">
        <is>
          <t>ST-045-STD-08</t>
        </is>
      </c>
      <c r="C1254" s="2" t="inlineStr">
        <is>
          <t>AKÜ,AGM,L5,DK,92AH,EAS AGM S&amp;S,ATWAN</t>
        </is>
      </c>
      <c r="D1254" s="2" t="inlineStr">
        <is>
          <t>MISIR ATWAN</t>
        </is>
      </c>
      <c r="E1254" s="2" t="inlineStr">
        <is>
          <t>IA-ST-CFG-0096</t>
        </is>
      </c>
      <c r="F1254" s="2" t="inlineStr">
        <is>
          <t>IA-ST-045-STD-08</t>
        </is>
      </c>
      <c r="G1254" s="2" t="n">
        <v>29.7192</v>
      </c>
      <c r="H1254" s="2" t="inlineStr">
        <is>
          <t>EXPORT-READY STARTER SCOPE</t>
        </is>
      </c>
      <c r="I1254" s="2" t="inlineStr">
        <is>
          <t>CONTROLLED PACKAGING SET</t>
        </is>
      </c>
      <c r="J1254" s="2" t="inlineStr">
        <is>
          <t>L5</t>
        </is>
      </c>
      <c r="K1254" s="2" t="n">
        <v>45</v>
      </c>
      <c r="L1254" s="2" t="inlineStr">
        <is>
          <t>IN OEM / EU PACKAGE</t>
        </is>
      </c>
    </row>
    <row r="1255" ht="33.75" customHeight="1" s="34">
      <c r="A1255" s="14" t="inlineStr">
        <is>
          <t>1014175</t>
        </is>
      </c>
      <c r="B1255" s="3" t="inlineStr">
        <is>
          <t>ST-042-STD-05</t>
        </is>
      </c>
      <c r="C1255" s="3" t="inlineStr">
        <is>
          <t>AKÜ,AGM,L6,DK,105AH,EAS AGM S&amp;S,ATWAN</t>
        </is>
      </c>
      <c r="D1255" s="3" t="inlineStr">
        <is>
          <t>MISIR ATWAN</t>
        </is>
      </c>
      <c r="E1255" s="3" t="inlineStr">
        <is>
          <t>IA-ST-CFG-0080</t>
        </is>
      </c>
      <c r="F1255" s="3" t="inlineStr">
        <is>
          <t>IA-ST-042-STD-05</t>
        </is>
      </c>
      <c r="G1255" s="3" t="n">
        <v>29.5992</v>
      </c>
      <c r="H1255" s="3" t="inlineStr">
        <is>
          <t>EXPORT-READY STARTER SCOPE</t>
        </is>
      </c>
      <c r="I1255" s="3" t="inlineStr">
        <is>
          <t>CONTROLLED PACKAGING SET</t>
        </is>
      </c>
      <c r="J1255" s="3" t="inlineStr">
        <is>
          <t>L6</t>
        </is>
      </c>
      <c r="K1255" s="3" t="n">
        <v>42</v>
      </c>
      <c r="L1255" s="3" t="inlineStr">
        <is>
          <t>IN OEM / EU PACKAGE</t>
        </is>
      </c>
    </row>
    <row r="1256" ht="33.75" customHeight="1" s="34">
      <c r="A1256" s="13" t="inlineStr">
        <is>
          <t>1014176</t>
        </is>
      </c>
      <c r="B1256" s="2" t="inlineStr">
        <is>
          <t>ST-076-EUR-03</t>
        </is>
      </c>
      <c r="C1256" s="2" t="inlineStr">
        <is>
          <t>AKÜ,L2,TK,60AH,IGYASMF,BLIZZSILVRLN,EURO</t>
        </is>
      </c>
      <c r="D1256" s="2" t="n"/>
      <c r="E1256" s="2" t="inlineStr">
        <is>
          <t>IA-ST-CFG-0240</t>
        </is>
      </c>
      <c r="F1256" s="2" t="inlineStr">
        <is>
          <t>IA-ST-076-EUR-03</t>
        </is>
      </c>
      <c r="G1256" s="2" t="n">
        <v>30.7272</v>
      </c>
      <c r="H1256" s="2" t="inlineStr">
        <is>
          <t>EXPORT-READY STARTER SCOPE</t>
        </is>
      </c>
      <c r="I1256" s="2" t="inlineStr">
        <is>
          <t>CONTROLLED PACKAGING SET</t>
        </is>
      </c>
      <c r="J1256" s="2" t="inlineStr">
        <is>
          <t>L2</t>
        </is>
      </c>
      <c r="K1256" s="2" t="n">
        <v>76</v>
      </c>
      <c r="L1256" s="2" t="inlineStr">
        <is>
          <t>IN OEM / EU PACKAGE</t>
        </is>
      </c>
    </row>
    <row r="1257" ht="33.75" customHeight="1" s="34">
      <c r="A1257" s="14" t="inlineStr">
        <is>
          <t>1014178</t>
        </is>
      </c>
      <c r="B1257" s="3" t="inlineStr">
        <is>
          <t>ST-018-EUR-03</t>
        </is>
      </c>
      <c r="C1257" s="3" t="inlineStr">
        <is>
          <t>AKÜ,C-IGYASMF,DK,240AH,BLIZSILVERLN,EURO</t>
        </is>
      </c>
      <c r="D1257" s="3" t="n"/>
      <c r="E1257" s="3" t="inlineStr">
        <is>
          <t>IA-ST-CFG-0014</t>
        </is>
      </c>
      <c r="F1257" s="3" t="inlineStr">
        <is>
          <t>IA-ST-018-EUR-03</t>
        </is>
      </c>
      <c r="G1257" s="3" t="n">
        <v>30.9872</v>
      </c>
      <c r="H1257" s="3" t="inlineStr">
        <is>
          <t>EXPORT-READY STARTER SCOPE</t>
        </is>
      </c>
      <c r="I1257" s="3" t="inlineStr">
        <is>
          <t>CONTROLLED PACKAGING SET</t>
        </is>
      </c>
      <c r="J1257" s="3" t="inlineStr">
        <is>
          <t>C</t>
        </is>
      </c>
      <c r="K1257" s="3" t="n">
        <v>18</v>
      </c>
      <c r="L1257" s="3" t="inlineStr">
        <is>
          <t>IN OEM / EU PACKAGE</t>
        </is>
      </c>
    </row>
    <row r="1258" ht="33.75" customHeight="1" s="34">
      <c r="A1258" s="13" t="inlineStr">
        <is>
          <t>1014180</t>
        </is>
      </c>
      <c r="B1258" s="2" t="inlineStr">
        <is>
          <t>ST-072-STD-22</t>
        </is>
      </c>
      <c r="C1258" s="2" t="inlineStr">
        <is>
          <t>AKÜ,L4,DK,82AH,IGYSMF,PERFORMANCEBATTERY</t>
        </is>
      </c>
      <c r="D1258" s="2" t="inlineStr">
        <is>
          <t>DOMİNİK CUM.PERFORMANCE BATT.</t>
        </is>
      </c>
      <c r="E1258" s="2" t="inlineStr">
        <is>
          <t>IA-ST-CFG-0231</t>
        </is>
      </c>
      <c r="F1258" s="2" t="inlineStr">
        <is>
          <t>IA-ST-072-STD-22</t>
        </is>
      </c>
      <c r="G1258" s="2" t="n">
        <v>30.6372</v>
      </c>
      <c r="H1258" s="2" t="inlineStr">
        <is>
          <t>EXPORT-READY STARTER SCOPE</t>
        </is>
      </c>
      <c r="I1258" s="2" t="inlineStr">
        <is>
          <t>CONTROLLED PACKAGING SET</t>
        </is>
      </c>
      <c r="J1258" s="2" t="inlineStr">
        <is>
          <t>L4</t>
        </is>
      </c>
      <c r="K1258" s="2" t="n">
        <v>72</v>
      </c>
      <c r="L1258" s="2" t="inlineStr">
        <is>
          <t>IN OEM / EU PACKAGE</t>
        </is>
      </c>
    </row>
    <row r="1259" ht="33.75" customHeight="1" s="34">
      <c r="A1259" s="14" t="inlineStr">
        <is>
          <t>1014182</t>
        </is>
      </c>
      <c r="B1259" s="3" t="inlineStr">
        <is>
          <t>ST-087-STD-03</t>
        </is>
      </c>
      <c r="C1259" s="3" t="inlineStr">
        <is>
          <t>AKÜ,L1,DK,45AH,IGYSMF,PERFORMANCEBATTERY</t>
        </is>
      </c>
      <c r="D1259" s="3" t="inlineStr">
        <is>
          <t>DOMİNİK CUM.PERFORMANCE BATT.</t>
        </is>
      </c>
      <c r="E1259" s="3" t="inlineStr">
        <is>
          <t>IA-ST-CFG-0248</t>
        </is>
      </c>
      <c r="F1259" s="3" t="inlineStr">
        <is>
          <t>IA-ST-087-STD-03</t>
        </is>
      </c>
      <c r="G1259" s="3" t="n">
        <v>31.0092</v>
      </c>
      <c r="H1259" s="3" t="inlineStr">
        <is>
          <t>EXPORT-READY STARTER SCOPE</t>
        </is>
      </c>
      <c r="I1259" s="3" t="inlineStr">
        <is>
          <t>CONTROLLED PACKAGING SET</t>
        </is>
      </c>
      <c r="J1259" s="3" t="inlineStr">
        <is>
          <t>L1</t>
        </is>
      </c>
      <c r="K1259" s="3" t="n">
        <v>87</v>
      </c>
      <c r="L1259" s="3" t="inlineStr">
        <is>
          <t>IN OEM / EU PACKAGE</t>
        </is>
      </c>
    </row>
    <row r="1260" ht="33.75" customHeight="1" s="34">
      <c r="A1260" s="13" t="inlineStr">
        <is>
          <t>1014183</t>
        </is>
      </c>
      <c r="B1260" s="2" t="inlineStr">
        <is>
          <t>ST-072-STD-13</t>
        </is>
      </c>
      <c r="C1260" s="2" t="inlineStr">
        <is>
          <t>AKÜ,L2,DK,55AH,IGYSMF,PERFORMANCEBATTERY</t>
        </is>
      </c>
      <c r="D1260" s="2" t="inlineStr">
        <is>
          <t>DOMİNİK CUM.PERFORMANCE BATT.</t>
        </is>
      </c>
      <c r="E1260" s="2" t="inlineStr">
        <is>
          <t>IA-ST-CFG-0222</t>
        </is>
      </c>
      <c r="F1260" s="2" t="inlineStr">
        <is>
          <t>IA-ST-072-STD-13</t>
        </is>
      </c>
      <c r="G1260" s="2" t="n">
        <v>30.6552</v>
      </c>
      <c r="H1260" s="2" t="inlineStr">
        <is>
          <t>EXPORT-READY STARTER SCOPE</t>
        </is>
      </c>
      <c r="I1260" s="2" t="inlineStr">
        <is>
          <t>CONTROLLED PACKAGING SET</t>
        </is>
      </c>
      <c r="J1260" s="2" t="inlineStr">
        <is>
          <t>L2</t>
        </is>
      </c>
      <c r="K1260" s="2" t="n">
        <v>72</v>
      </c>
      <c r="L1260" s="2" t="inlineStr">
        <is>
          <t>IN OEM / EU PACKAGE</t>
        </is>
      </c>
    </row>
    <row r="1261" ht="33.75" customHeight="1" s="34">
      <c r="A1261" s="14" t="inlineStr">
        <is>
          <t>1014189</t>
        </is>
      </c>
      <c r="B1261" s="3" t="inlineStr">
        <is>
          <t>ST-060-EUR-02</t>
        </is>
      </c>
      <c r="C1261" s="3" t="inlineStr">
        <is>
          <t>AKÜ,D23,TK,68AH,IGYSMF,EAS EXTRA,YD,EURO</t>
        </is>
      </c>
      <c r="D1261" s="3" t="n"/>
      <c r="E1261" s="3" t="inlineStr">
        <is>
          <t>IA-ST-CFG-0171</t>
        </is>
      </c>
      <c r="F1261" s="3" t="inlineStr">
        <is>
          <t>IA-ST-060-EUR-02</t>
        </is>
      </c>
      <c r="G1261" s="3" t="n">
        <v>32.9834</v>
      </c>
      <c r="H1261" s="3" t="inlineStr">
        <is>
          <t>EXPORT-READY STARTER SCOPE</t>
        </is>
      </c>
      <c r="I1261" s="3" t="inlineStr">
        <is>
          <t>CONTROLLED PACKAGING SET</t>
        </is>
      </c>
      <c r="J1261" s="3" t="inlineStr">
        <is>
          <t>D23</t>
        </is>
      </c>
      <c r="K1261" s="3" t="n">
        <v>60</v>
      </c>
      <c r="L1261" s="3" t="inlineStr">
        <is>
          <t>IN OEM / EU PACKAGE</t>
        </is>
      </c>
    </row>
    <row r="1262" ht="33.75" customHeight="1" s="34">
      <c r="A1262" s="13" t="inlineStr">
        <is>
          <t>1014192</t>
        </is>
      </c>
      <c r="B1262" s="2" t="inlineStr">
        <is>
          <t>ST-042-STD-05</t>
        </is>
      </c>
      <c r="C1262" s="2" t="inlineStr">
        <is>
          <t>AKÜ,AGM,L6,DK,105AH,EAS AGM S&amp;S</t>
        </is>
      </c>
      <c r="D1262" s="2" t="n"/>
      <c r="E1262" s="2" t="inlineStr">
        <is>
          <t>IA-ST-CFG-0080</t>
        </is>
      </c>
      <c r="F1262" s="2" t="inlineStr">
        <is>
          <t>IA-ST-042-STD-05</t>
        </is>
      </c>
      <c r="G1262" s="2" t="n">
        <v>29.5992</v>
      </c>
      <c r="H1262" s="2" t="inlineStr">
        <is>
          <t>EXPORT-READY STARTER SCOPE</t>
        </is>
      </c>
      <c r="I1262" s="2" t="inlineStr">
        <is>
          <t>CONTROLLED PACKAGING SET</t>
        </is>
      </c>
      <c r="J1262" s="2" t="inlineStr">
        <is>
          <t>L6</t>
        </is>
      </c>
      <c r="K1262" s="2" t="n">
        <v>42</v>
      </c>
      <c r="L1262" s="2" t="inlineStr">
        <is>
          <t>IN OEM / EU PACKAGE</t>
        </is>
      </c>
    </row>
    <row r="1263" ht="33.75" customHeight="1" s="34">
      <c r="A1263" s="14" t="inlineStr">
        <is>
          <t>1014193</t>
        </is>
      </c>
      <c r="B1263" s="3" t="inlineStr">
        <is>
          <t>ST-030-STD-06</t>
        </is>
      </c>
      <c r="C1263" s="3" t="inlineStr">
        <is>
          <t>AKÜ,B-IGYASMF,DK,190AH,EAS EXTRA</t>
        </is>
      </c>
      <c r="D1263" s="3" t="n"/>
      <c r="E1263" s="3" t="inlineStr">
        <is>
          <t>IA-ST-CFG-0052</t>
        </is>
      </c>
      <c r="F1263" s="3" t="inlineStr">
        <is>
          <t>IA-ST-030-STD-06</t>
        </is>
      </c>
      <c r="G1263" s="3" t="n">
        <v>32.3892</v>
      </c>
      <c r="H1263" s="3" t="inlineStr">
        <is>
          <t>EXPORT-READY STARTER SCOPE</t>
        </is>
      </c>
      <c r="I1263" s="3" t="inlineStr">
        <is>
          <t>CONTROLLED PACKAGING SET</t>
        </is>
      </c>
      <c r="J1263" s="3" t="inlineStr">
        <is>
          <t>B</t>
        </is>
      </c>
      <c r="K1263" s="3" t="n">
        <v>30</v>
      </c>
      <c r="L1263" s="3" t="inlineStr">
        <is>
          <t>IN OEM / EU PACKAGE</t>
        </is>
      </c>
    </row>
    <row r="1264" ht="33.75" customHeight="1" s="34">
      <c r="A1264" s="13" t="inlineStr">
        <is>
          <t>1014196</t>
        </is>
      </c>
      <c r="B1264" s="2" t="inlineStr">
        <is>
          <t>ST-021-STD-03</t>
        </is>
      </c>
      <c r="C1264" s="2" t="inlineStr">
        <is>
          <t>AKÜ,C-IGYASMF,DK,225AH,EAS ACTIVA,SHDNEW</t>
        </is>
      </c>
      <c r="D1264" s="2" t="n"/>
      <c r="E1264" s="2" t="inlineStr">
        <is>
          <t>IA-ST-CFG-0023</t>
        </is>
      </c>
      <c r="F1264" s="2" t="inlineStr">
        <is>
          <t>IA-ST-021-STD-03</t>
        </is>
      </c>
      <c r="G1264" s="2" t="n">
        <v>31.8252</v>
      </c>
      <c r="H1264" s="2" t="inlineStr">
        <is>
          <t>EXPORT-READY STARTER SCOPE</t>
        </is>
      </c>
      <c r="I1264" s="2" t="inlineStr">
        <is>
          <t>CONTROLLED PACKAGING SET</t>
        </is>
      </c>
      <c r="J1264" s="2" t="inlineStr">
        <is>
          <t>C</t>
        </is>
      </c>
      <c r="K1264" s="2" t="n">
        <v>21</v>
      </c>
      <c r="L1264" s="2" t="inlineStr">
        <is>
          <t>IN OEM / EU PACKAGE</t>
        </is>
      </c>
    </row>
    <row r="1265" ht="33.75" customHeight="1" s="34">
      <c r="A1265" s="14" t="inlineStr">
        <is>
          <t>1014197</t>
        </is>
      </c>
      <c r="B1265" s="3" t="inlineStr">
        <is>
          <t>ST-096-STD-04</t>
        </is>
      </c>
      <c r="C1265" s="3" t="inlineStr">
        <is>
          <t>AKÜ,NS60,TK,55AH,IGYSMF,İNCİMAXIMA,İÇPYS</t>
        </is>
      </c>
      <c r="D1265" s="3" t="inlineStr">
        <is>
          <t>YURT İÇİ AFM</t>
        </is>
      </c>
      <c r="E1265" s="3" t="inlineStr">
        <is>
          <t>IA-ST-CFG-0273</t>
        </is>
      </c>
      <c r="F1265" s="3" t="inlineStr">
        <is>
          <t>IA-ST-096-STD-04</t>
        </is>
      </c>
      <c r="G1265" s="3" t="n">
        <v>34.7436</v>
      </c>
      <c r="H1265" s="3" t="inlineStr">
        <is>
          <t>EXPORT-READY STARTER SCOPE</t>
        </is>
      </c>
      <c r="I1265" s="3" t="inlineStr">
        <is>
          <t>CONTROLLED PACKAGING SET</t>
        </is>
      </c>
      <c r="J1265" s="3" t="inlineStr">
        <is>
          <t>NS60</t>
        </is>
      </c>
      <c r="K1265" s="3" t="n">
        <v>96</v>
      </c>
      <c r="L1265" s="3" t="inlineStr">
        <is>
          <t>IN OEM / EU PACKAGE</t>
        </is>
      </c>
    </row>
    <row r="1266" ht="33.75" customHeight="1" s="34">
      <c r="A1266" s="13" t="inlineStr">
        <is>
          <t>1014198</t>
        </is>
      </c>
      <c r="B1266" s="2" t="inlineStr">
        <is>
          <t>ST-057-EUR-04</t>
        </is>
      </c>
      <c r="C1266" s="2" t="inlineStr">
        <is>
          <t>AKÜ,L2,DK,60AH,AGM BOOSTER PREMIUM MAX</t>
        </is>
      </c>
      <c r="D1266" s="2" t="inlineStr">
        <is>
          <t>BOOSTER</t>
        </is>
      </c>
      <c r="E1266" s="2" t="inlineStr">
        <is>
          <t>IA-ST-CFG-0163</t>
        </is>
      </c>
      <c r="F1266" s="2" t="inlineStr">
        <is>
          <t>IA-ST-057-EUR-04</t>
        </is>
      </c>
      <c r="G1266" s="2" t="n">
        <v>29.8052</v>
      </c>
      <c r="H1266" s="2" t="inlineStr">
        <is>
          <t>EXPORT-READY STARTER SCOPE</t>
        </is>
      </c>
      <c r="I1266" s="2" t="inlineStr">
        <is>
          <t>CONTROLLED PACKAGING SET</t>
        </is>
      </c>
      <c r="J1266" s="2" t="inlineStr">
        <is>
          <t>L2</t>
        </is>
      </c>
      <c r="K1266" s="2" t="n">
        <v>57</v>
      </c>
      <c r="L1266" s="2" t="inlineStr">
        <is>
          <t>IN OEM / EU PACKAGE</t>
        </is>
      </c>
    </row>
    <row r="1267" ht="33.75" customHeight="1" s="34">
      <c r="A1267" s="14" t="inlineStr">
        <is>
          <t>1014199</t>
        </is>
      </c>
      <c r="B1267" s="3" t="inlineStr">
        <is>
          <t>ST-051-EUR-03</t>
        </is>
      </c>
      <c r="C1267" s="3" t="inlineStr">
        <is>
          <t>AKÜ,L3,DK,70AH,AGM BOOSTER PREMIUM MAX</t>
        </is>
      </c>
      <c r="D1267" s="3" t="inlineStr">
        <is>
          <t>BOOSTER</t>
        </is>
      </c>
      <c r="E1267" s="3" t="inlineStr">
        <is>
          <t>IA-ST-CFG-0134</t>
        </is>
      </c>
      <c r="F1267" s="3" t="inlineStr">
        <is>
          <t>IA-ST-051-EUR-03</t>
        </is>
      </c>
      <c r="G1267" s="3" t="n">
        <v>29.3232</v>
      </c>
      <c r="H1267" s="3" t="inlineStr">
        <is>
          <t>EXPORT-READY STARTER SCOPE</t>
        </is>
      </c>
      <c r="I1267" s="3" t="inlineStr">
        <is>
          <t>CONTROLLED PACKAGING SET</t>
        </is>
      </c>
      <c r="J1267" s="3" t="inlineStr">
        <is>
          <t>L3</t>
        </is>
      </c>
      <c r="K1267" s="3" t="n">
        <v>51</v>
      </c>
      <c r="L1267" s="3" t="inlineStr">
        <is>
          <t>IN OEM / EU PACKAGE</t>
        </is>
      </c>
    </row>
    <row r="1268" ht="33.75" customHeight="1" s="34">
      <c r="A1268" s="13" t="inlineStr">
        <is>
          <t>1014200</t>
        </is>
      </c>
      <c r="B1268" s="2" t="inlineStr">
        <is>
          <t>ST-042-EUR-03</t>
        </is>
      </c>
      <c r="C1268" s="2" t="inlineStr">
        <is>
          <t>AKÜ,L4,DK,80AH,AGM BOOSTER PREMIUM MAX</t>
        </is>
      </c>
      <c r="D1268" s="2" t="inlineStr">
        <is>
          <t>BOOSTER</t>
        </is>
      </c>
      <c r="E1268" s="2" t="inlineStr">
        <is>
          <t>IA-ST-CFG-0086</t>
        </is>
      </c>
      <c r="F1268" s="2" t="inlineStr">
        <is>
          <t>IA-ST-042-EUR-03</t>
        </is>
      </c>
      <c r="G1268" s="2" t="n">
        <v>29.0672</v>
      </c>
      <c r="H1268" s="2" t="inlineStr">
        <is>
          <t>EXPORT-READY STARTER SCOPE</t>
        </is>
      </c>
      <c r="I1268" s="2" t="inlineStr">
        <is>
          <t>CONTROLLED PACKAGING SET</t>
        </is>
      </c>
      <c r="J1268" s="2" t="inlineStr">
        <is>
          <t>L4</t>
        </is>
      </c>
      <c r="K1268" s="2" t="n">
        <v>42</v>
      </c>
      <c r="L1268" s="2" t="inlineStr">
        <is>
          <t>IN OEM / EU PACKAGE</t>
        </is>
      </c>
    </row>
    <row r="1269" ht="33.75" customHeight="1" s="34">
      <c r="A1269" s="14" t="inlineStr">
        <is>
          <t>1014201</t>
        </is>
      </c>
      <c r="B1269" s="3" t="inlineStr">
        <is>
          <t>ST-051-EUR-03</t>
        </is>
      </c>
      <c r="C1269" s="3" t="inlineStr">
        <is>
          <t>AKÜ,L3,DK72AH,IGYA,EFB BOOSTERPREMIUMMAX</t>
        </is>
      </c>
      <c r="D1269" s="3" t="inlineStr">
        <is>
          <t>BOOSTER</t>
        </is>
      </c>
      <c r="E1269" s="3" t="inlineStr">
        <is>
          <t>IA-ST-CFG-0134</t>
        </is>
      </c>
      <c r="F1269" s="3" t="inlineStr">
        <is>
          <t>IA-ST-051-EUR-03</t>
        </is>
      </c>
      <c r="G1269" s="3" t="n">
        <v>29.3232</v>
      </c>
      <c r="H1269" s="3" t="inlineStr">
        <is>
          <t>EXPORT-READY STARTER SCOPE</t>
        </is>
      </c>
      <c r="I1269" s="3" t="inlineStr">
        <is>
          <t>CONTROLLED PACKAGING SET</t>
        </is>
      </c>
      <c r="J1269" s="3" t="inlineStr">
        <is>
          <t>L3</t>
        </is>
      </c>
      <c r="K1269" s="3" t="n">
        <v>51</v>
      </c>
      <c r="L1269" s="3" t="inlineStr">
        <is>
          <t>IN OEM / EU PACKAGE</t>
        </is>
      </c>
    </row>
    <row r="1270" ht="33.75" customHeight="1" s="34">
      <c r="A1270" s="13" t="inlineStr">
        <is>
          <t>1014202</t>
        </is>
      </c>
      <c r="B1270" s="2" t="inlineStr">
        <is>
          <t>ST-072-STD-13</t>
        </is>
      </c>
      <c r="C1270" s="2" t="inlineStr">
        <is>
          <t>AKÜ,LB2,DK,60AH,IGYA SMF,EFB S&amp;S,LUCAS</t>
        </is>
      </c>
      <c r="D1270" s="2" t="inlineStr">
        <is>
          <t>REY &amp; LENFERNA LUCAS</t>
        </is>
      </c>
      <c r="E1270" s="2" t="inlineStr">
        <is>
          <t>IA-ST-CFG-0222</t>
        </is>
      </c>
      <c r="F1270" s="2" t="inlineStr">
        <is>
          <t>IA-ST-072-STD-13</t>
        </is>
      </c>
      <c r="G1270" s="2" t="n">
        <v>30.6552</v>
      </c>
      <c r="H1270" s="2" t="inlineStr">
        <is>
          <t>EXPORT-READY STARTER SCOPE</t>
        </is>
      </c>
      <c r="I1270" s="2" t="inlineStr">
        <is>
          <t>CONTROLLED PACKAGING SET</t>
        </is>
      </c>
      <c r="J1270" s="2" t="inlineStr">
        <is>
          <t>LB2</t>
        </is>
      </c>
      <c r="K1270" s="2" t="n">
        <v>72</v>
      </c>
      <c r="L1270" s="2" t="inlineStr">
        <is>
          <t>IN OEM / EU PACKAGE</t>
        </is>
      </c>
    </row>
    <row r="1271" ht="33.75" customHeight="1" s="34">
      <c r="A1271" s="14" t="inlineStr">
        <is>
          <t>1014203</t>
        </is>
      </c>
      <c r="B1271" s="3" t="inlineStr">
        <is>
          <t>ST-063-STD-07</t>
        </is>
      </c>
      <c r="C1271" s="3" t="inlineStr">
        <is>
          <t>AKÜ,LB3,DK,65AH,IGYA SMF,EFB S&amp;S,LUCAS</t>
        </is>
      </c>
      <c r="D1271" s="3" t="inlineStr">
        <is>
          <t>REY &amp; LENFERNA LUCAS</t>
        </is>
      </c>
      <c r="E1271" s="3" t="inlineStr">
        <is>
          <t>IA-ST-CFG-0178</t>
        </is>
      </c>
      <c r="F1271" s="3" t="inlineStr">
        <is>
          <t>IA-ST-063-STD-07</t>
        </is>
      </c>
      <c r="G1271" s="3" t="n">
        <v>29.8692</v>
      </c>
      <c r="H1271" s="3" t="inlineStr">
        <is>
          <t>EXPORT-READY STARTER SCOPE</t>
        </is>
      </c>
      <c r="I1271" s="3" t="inlineStr">
        <is>
          <t>CONTROLLED PACKAGING SET</t>
        </is>
      </c>
      <c r="J1271" s="3" t="inlineStr">
        <is>
          <t>LB3</t>
        </is>
      </c>
      <c r="K1271" s="3" t="n">
        <v>63</v>
      </c>
      <c r="L1271" s="3" t="inlineStr">
        <is>
          <t>IN OEM / EU PACKAGE</t>
        </is>
      </c>
    </row>
    <row r="1272" ht="33.75" customHeight="1" s="34">
      <c r="A1272" s="13" t="inlineStr">
        <is>
          <t>1014204</t>
        </is>
      </c>
      <c r="B1272" s="2" t="inlineStr">
        <is>
          <t>ST-054-STD-06</t>
        </is>
      </c>
      <c r="C1272" s="2" t="inlineStr">
        <is>
          <t>AKÜ,LB4,DK,75AH,IGYA SMF,EFB S&amp;S,LUCAS</t>
        </is>
      </c>
      <c r="D1272" s="2" t="inlineStr">
        <is>
          <t>REY &amp; LENFERNA LUCAS</t>
        </is>
      </c>
      <c r="E1272" s="2" t="inlineStr">
        <is>
          <t>IA-ST-CFG-0142</t>
        </is>
      </c>
      <c r="F1272" s="2" t="inlineStr">
        <is>
          <t>IA-ST-054-STD-06</t>
        </is>
      </c>
      <c r="G1272" s="2" t="n">
        <v>29.7552</v>
      </c>
      <c r="H1272" s="2" t="inlineStr">
        <is>
          <t>EXPORT-READY STARTER SCOPE</t>
        </is>
      </c>
      <c r="I1272" s="2" t="inlineStr">
        <is>
          <t>CONTROLLED PACKAGING SET</t>
        </is>
      </c>
      <c r="J1272" s="2" t="inlineStr">
        <is>
          <t>LB4</t>
        </is>
      </c>
      <c r="K1272" s="2" t="n">
        <v>54</v>
      </c>
      <c r="L1272" s="2" t="inlineStr">
        <is>
          <t>IN OEM / EU PACKAGE</t>
        </is>
      </c>
    </row>
    <row r="1273" ht="33.75" customHeight="1" s="34">
      <c r="A1273" s="14" t="inlineStr">
        <is>
          <t>1014205</t>
        </is>
      </c>
      <c r="B1273" s="3" t="inlineStr">
        <is>
          <t>ST-045-STD-08</t>
        </is>
      </c>
      <c r="C1273" s="3" t="inlineStr">
        <is>
          <t>AKÜ,L5,DK,90AH,IGYA SMF,EFB S&amp;S,LUCAS</t>
        </is>
      </c>
      <c r="D1273" s="3" t="inlineStr">
        <is>
          <t>REY &amp; LENFERNA LUCAS</t>
        </is>
      </c>
      <c r="E1273" s="3" t="inlineStr">
        <is>
          <t>IA-ST-CFG-0096</t>
        </is>
      </c>
      <c r="F1273" s="3" t="inlineStr">
        <is>
          <t>IA-ST-045-STD-08</t>
        </is>
      </c>
      <c r="G1273" s="3" t="n">
        <v>29.7192</v>
      </c>
      <c r="H1273" s="3" t="inlineStr">
        <is>
          <t>EXPORT-READY STARTER SCOPE</t>
        </is>
      </c>
      <c r="I1273" s="3" t="inlineStr">
        <is>
          <t>CONTROLLED PACKAGING SET</t>
        </is>
      </c>
      <c r="J1273" s="3" t="inlineStr">
        <is>
          <t>L5</t>
        </is>
      </c>
      <c r="K1273" s="3" t="n">
        <v>45</v>
      </c>
      <c r="L1273" s="3" t="inlineStr">
        <is>
          <t>IN OEM / EU PACKAGE</t>
        </is>
      </c>
    </row>
    <row r="1274" ht="33.75" customHeight="1" s="34">
      <c r="A1274" s="13" t="inlineStr">
        <is>
          <t>1014210</t>
        </is>
      </c>
      <c r="B1274" s="2" t="inlineStr">
        <is>
          <t>ST-057-EUR-04</t>
        </is>
      </c>
      <c r="C1274" s="2" t="inlineStr">
        <is>
          <t>AKÜ,L2,DK,60AH,IGYSMF,BLIZZ.EFB S&amp;S,EURO</t>
        </is>
      </c>
      <c r="D1274" s="2" t="n"/>
      <c r="E1274" s="2" t="inlineStr">
        <is>
          <t>IA-ST-CFG-0163</t>
        </is>
      </c>
      <c r="F1274" s="2" t="inlineStr">
        <is>
          <t>IA-ST-057-EUR-04</t>
        </is>
      </c>
      <c r="G1274" s="2" t="n">
        <v>29.8052</v>
      </c>
      <c r="H1274" s="2" t="inlineStr">
        <is>
          <t>EXPORT-READY STARTER SCOPE</t>
        </is>
      </c>
      <c r="I1274" s="2" t="inlineStr">
        <is>
          <t>CONTROLLED PACKAGING SET</t>
        </is>
      </c>
      <c r="J1274" s="2" t="inlineStr">
        <is>
          <t>L2</t>
        </is>
      </c>
      <c r="K1274" s="2" t="n">
        <v>57</v>
      </c>
      <c r="L1274" s="2" t="inlineStr">
        <is>
          <t>IN OEM / EU PACKAGE</t>
        </is>
      </c>
    </row>
    <row r="1275" ht="33.75" customHeight="1" s="34">
      <c r="A1275" s="14" t="inlineStr">
        <is>
          <t>1014213</t>
        </is>
      </c>
      <c r="B1275" s="3" t="inlineStr">
        <is>
          <t>ST-060-EUR-02</t>
        </is>
      </c>
      <c r="C1275" s="3" t="inlineStr">
        <is>
          <t>AKÜ,D23,DK,65AH,IGYSMF,BLIZZ.EFBS&amp;S,EURO</t>
        </is>
      </c>
      <c r="D1275" s="3" t="n"/>
      <c r="E1275" s="3" t="inlineStr">
        <is>
          <t>IA-ST-CFG-0171</t>
        </is>
      </c>
      <c r="F1275" s="3" t="inlineStr">
        <is>
          <t>IA-ST-060-EUR-02</t>
        </is>
      </c>
      <c r="G1275" s="3" t="n">
        <v>32.9834</v>
      </c>
      <c r="H1275" s="3" t="inlineStr">
        <is>
          <t>EXPORT-READY STARTER SCOPE</t>
        </is>
      </c>
      <c r="I1275" s="3" t="inlineStr">
        <is>
          <t>CONTROLLED PACKAGING SET</t>
        </is>
      </c>
      <c r="J1275" s="3" t="inlineStr">
        <is>
          <t>D23</t>
        </is>
      </c>
      <c r="K1275" s="3" t="n">
        <v>60</v>
      </c>
      <c r="L1275" s="3" t="inlineStr">
        <is>
          <t>IN OEM / EU PACKAGE</t>
        </is>
      </c>
    </row>
    <row r="1276" ht="33.75" customHeight="1" s="34">
      <c r="A1276" s="13" t="inlineStr">
        <is>
          <t>1014220</t>
        </is>
      </c>
      <c r="B1276" s="2" t="inlineStr">
        <is>
          <t>ST-063-STD-08</t>
        </is>
      </c>
      <c r="C1276" s="2" t="inlineStr">
        <is>
          <t>AKÜ,L3,DK,76AH,IGYA,SUNTECH,TÜRKMENİSTAN</t>
        </is>
      </c>
      <c r="D1276" s="2" t="inlineStr">
        <is>
          <t>TÜRKMENİSTAN</t>
        </is>
      </c>
      <c r="E1276" s="2" t="inlineStr">
        <is>
          <t>IA-ST-CFG-0179</t>
        </is>
      </c>
      <c r="F1276" s="2" t="inlineStr">
        <is>
          <t>IA-ST-063-STD-08</t>
        </is>
      </c>
      <c r="G1276" s="2" t="n">
        <v>29.9992</v>
      </c>
      <c r="H1276" s="2" t="inlineStr">
        <is>
          <t>EXPORT-READY STARTER SCOPE</t>
        </is>
      </c>
      <c r="I1276" s="2" t="inlineStr">
        <is>
          <t>CONTROLLED PACKAGING SET</t>
        </is>
      </c>
      <c r="J1276" s="2" t="inlineStr">
        <is>
          <t>L3</t>
        </is>
      </c>
      <c r="K1276" s="2" t="n">
        <v>63</v>
      </c>
      <c r="L1276" s="2" t="inlineStr">
        <is>
          <t>IN OEM / EU PACKAGE</t>
        </is>
      </c>
    </row>
    <row r="1277" ht="33.75" customHeight="1" s="34">
      <c r="A1277" s="14" t="inlineStr">
        <is>
          <t>1014221</t>
        </is>
      </c>
      <c r="B1277" s="3" t="inlineStr">
        <is>
          <t>ST-072-STD-13</t>
        </is>
      </c>
      <c r="C1277" s="3" t="inlineStr">
        <is>
          <t>AKÜ,LB2,DK,62AH,IGYA,SUNTECH,TÜRKMENİSTN</t>
        </is>
      </c>
      <c r="D1277" s="3" t="inlineStr">
        <is>
          <t>TÜRKMENİSTAN</t>
        </is>
      </c>
      <c r="E1277" s="3" t="inlineStr">
        <is>
          <t>IA-ST-CFG-0222</t>
        </is>
      </c>
      <c r="F1277" s="3" t="inlineStr">
        <is>
          <t>IA-ST-072-STD-13</t>
        </is>
      </c>
      <c r="G1277" s="3" t="n">
        <v>30.6552</v>
      </c>
      <c r="H1277" s="3" t="inlineStr">
        <is>
          <t>EXPORT-READY STARTER SCOPE</t>
        </is>
      </c>
      <c r="I1277" s="3" t="inlineStr">
        <is>
          <t>CONTROLLED PACKAGING SET</t>
        </is>
      </c>
      <c r="J1277" s="3" t="inlineStr">
        <is>
          <t>LB2</t>
        </is>
      </c>
      <c r="K1277" s="3" t="n">
        <v>72</v>
      </c>
      <c r="L1277" s="3" t="inlineStr">
        <is>
          <t>IN OEM / EU PACKAGE</t>
        </is>
      </c>
    </row>
    <row r="1278" ht="33.75" customHeight="1" s="34">
      <c r="A1278" s="13" t="inlineStr">
        <is>
          <t>1014222</t>
        </is>
      </c>
      <c r="B1278" s="2" t="inlineStr">
        <is>
          <t>ST-021-STD-03</t>
        </is>
      </c>
      <c r="C1278" s="2" t="inlineStr">
        <is>
          <t>AKÜ,C-IGYASMF,DK225AH,İNCİFORMTAU,SHDNEW</t>
        </is>
      </c>
      <c r="D1278" s="2" t="n"/>
      <c r="E1278" s="2" t="inlineStr">
        <is>
          <t>IA-ST-CFG-0023</t>
        </is>
      </c>
      <c r="F1278" s="2" t="inlineStr">
        <is>
          <t>IA-ST-021-STD-03</t>
        </is>
      </c>
      <c r="G1278" s="2" t="n">
        <v>31.8252</v>
      </c>
      <c r="H1278" s="2" t="inlineStr">
        <is>
          <t>EXPORT-READY STARTER SCOPE</t>
        </is>
      </c>
      <c r="I1278" s="2" t="inlineStr">
        <is>
          <t>CONTROLLED PACKAGING SET</t>
        </is>
      </c>
      <c r="J1278" s="2" t="inlineStr">
        <is>
          <t>C</t>
        </is>
      </c>
      <c r="K1278" s="2" t="n">
        <v>21</v>
      </c>
      <c r="L1278" s="2" t="inlineStr">
        <is>
          <t>IN OEM / EU PACKAGE</t>
        </is>
      </c>
    </row>
    <row r="1279" ht="33.75" customHeight="1" s="34">
      <c r="A1279" s="14" t="inlineStr">
        <is>
          <t>1014223</t>
        </is>
      </c>
      <c r="B1279" s="3" t="inlineStr">
        <is>
          <t>ST-063-STD-07</t>
        </is>
      </c>
      <c r="C1279" s="3" t="inlineStr">
        <is>
          <t>AKÜ,LB3,DK,72AH,IGYA SMF,EAS ACTIVA</t>
        </is>
      </c>
      <c r="D1279" s="3" t="n"/>
      <c r="E1279" s="3" t="inlineStr">
        <is>
          <t>IA-ST-CFG-0178</t>
        </is>
      </c>
      <c r="F1279" s="3" t="inlineStr">
        <is>
          <t>IA-ST-063-STD-07</t>
        </is>
      </c>
      <c r="G1279" s="3" t="n">
        <v>29.8692</v>
      </c>
      <c r="H1279" s="3" t="inlineStr">
        <is>
          <t>EXPORT-READY STARTER SCOPE</t>
        </is>
      </c>
      <c r="I1279" s="3" t="inlineStr">
        <is>
          <t>CONTROLLED PACKAGING SET</t>
        </is>
      </c>
      <c r="J1279" s="3" t="inlineStr">
        <is>
          <t>LB3</t>
        </is>
      </c>
      <c r="K1279" s="3" t="n">
        <v>63</v>
      </c>
      <c r="L1279" s="3" t="inlineStr">
        <is>
          <t>IN OEM / EU PACKAGE</t>
        </is>
      </c>
    </row>
    <row r="1280" ht="33.75" customHeight="1" s="34">
      <c r="A1280" s="13" t="inlineStr">
        <is>
          <t>1014253</t>
        </is>
      </c>
      <c r="B1280" s="2" t="inlineStr">
        <is>
          <t>ST-036-EUR-04</t>
        </is>
      </c>
      <c r="C1280" s="2" t="inlineStr">
        <is>
          <t>AKÜ,L5,DK,100AH,IGYSMF,YBX7019-100,GYEUR</t>
        </is>
      </c>
      <c r="D1280" s="2" t="inlineStr">
        <is>
          <t>GY EUR</t>
        </is>
      </c>
      <c r="E1280" s="2" t="inlineStr">
        <is>
          <t>IA-ST-CFG-0068</t>
        </is>
      </c>
      <c r="F1280" s="2" t="inlineStr">
        <is>
          <t>IA-ST-036-EUR-04</t>
        </is>
      </c>
      <c r="G1280" s="2" t="n">
        <v>27.926</v>
      </c>
      <c r="H1280" s="2" t="inlineStr">
        <is>
          <t>EXPORT-READY STARTER SCOPE</t>
        </is>
      </c>
      <c r="I1280" s="2" t="inlineStr">
        <is>
          <t>CONTROLLED PACKAGING SET</t>
        </is>
      </c>
      <c r="J1280" s="2" t="inlineStr">
        <is>
          <t>L5</t>
        </is>
      </c>
      <c r="K1280" s="2" t="n">
        <v>36</v>
      </c>
      <c r="L1280" s="2" t="inlineStr">
        <is>
          <t>IN OEM / EU PACKAGE</t>
        </is>
      </c>
    </row>
    <row r="1281" ht="33.75" customHeight="1" s="34">
      <c r="A1281" s="14" t="inlineStr">
        <is>
          <t>1014254</t>
        </is>
      </c>
      <c r="B1281" s="3" t="inlineStr">
        <is>
          <t>ST-036-EUR-04</t>
        </is>
      </c>
      <c r="C1281" s="3" t="inlineStr">
        <is>
          <t>AKÜ,L5DK100AH,IGYSMF,NONAME7019-100GYEUR</t>
        </is>
      </c>
      <c r="D1281" s="3" t="inlineStr">
        <is>
          <t>GY EUR</t>
        </is>
      </c>
      <c r="E1281" s="3" t="inlineStr">
        <is>
          <t>IA-ST-CFG-0068</t>
        </is>
      </c>
      <c r="F1281" s="3" t="inlineStr">
        <is>
          <t>IA-ST-036-EUR-04</t>
        </is>
      </c>
      <c r="G1281" s="3" t="n">
        <v>27.926</v>
      </c>
      <c r="H1281" s="3" t="inlineStr">
        <is>
          <t>EXPORT-READY STARTER SCOPE</t>
        </is>
      </c>
      <c r="I1281" s="3" t="inlineStr">
        <is>
          <t>CONTROLLED PACKAGING SET</t>
        </is>
      </c>
      <c r="J1281" s="3" t="inlineStr">
        <is>
          <t>L5</t>
        </is>
      </c>
      <c r="K1281" s="3" t="n">
        <v>36</v>
      </c>
      <c r="L1281" s="3" t="inlineStr">
        <is>
          <t>IN OEM / EU PACKAGE</t>
        </is>
      </c>
    </row>
    <row r="1282" ht="33.75" customHeight="1" s="34">
      <c r="A1282" s="13" t="inlineStr">
        <is>
          <t>1014255</t>
        </is>
      </c>
      <c r="B1282" s="2" t="inlineStr">
        <is>
          <t>ST-045-EUR-01</t>
        </is>
      </c>
      <c r="C1282" s="2" t="inlineStr">
        <is>
          <t>AKÜ,L3,DK,75AH,IGYASMF,YBX7096-075,GYEUR</t>
        </is>
      </c>
      <c r="D1282" s="2" t="inlineStr">
        <is>
          <t>GY EUR</t>
        </is>
      </c>
      <c r="E1282" s="2" t="inlineStr">
        <is>
          <t>IA-ST-CFG-0103</t>
        </is>
      </c>
      <c r="F1282" s="2" t="inlineStr">
        <is>
          <t>IA-ST-045-EUR-01</t>
        </is>
      </c>
      <c r="G1282" s="2" t="n">
        <v>27.926</v>
      </c>
      <c r="H1282" s="2" t="inlineStr">
        <is>
          <t>EXPORT-READY STARTER SCOPE</t>
        </is>
      </c>
      <c r="I1282" s="2" t="inlineStr">
        <is>
          <t>CONTROLLED PACKAGING SET</t>
        </is>
      </c>
      <c r="J1282" s="2" t="inlineStr">
        <is>
          <t>L3</t>
        </is>
      </c>
      <c r="K1282" s="2" t="n">
        <v>45</v>
      </c>
      <c r="L1282" s="2" t="inlineStr">
        <is>
          <t>IN OEM / EU PACKAGE</t>
        </is>
      </c>
    </row>
    <row r="1283" ht="33.75" customHeight="1" s="34">
      <c r="A1283" s="14" t="inlineStr">
        <is>
          <t>1014256</t>
        </is>
      </c>
      <c r="B1283" s="3" t="inlineStr">
        <is>
          <t>ST-045-EUR-01</t>
        </is>
      </c>
      <c r="C1283" s="3" t="inlineStr">
        <is>
          <t>AKÜ,L3DK75AH,IGYASMF,NONAME7096-075GYEUR</t>
        </is>
      </c>
      <c r="D1283" s="3" t="inlineStr">
        <is>
          <t>GY EUR</t>
        </is>
      </c>
      <c r="E1283" s="3" t="inlineStr">
        <is>
          <t>IA-ST-CFG-0103</t>
        </is>
      </c>
      <c r="F1283" s="3" t="inlineStr">
        <is>
          <t>IA-ST-045-EUR-01</t>
        </is>
      </c>
      <c r="G1283" s="3" t="n">
        <v>27.926</v>
      </c>
      <c r="H1283" s="3" t="inlineStr">
        <is>
          <t>EXPORT-READY STARTER SCOPE</t>
        </is>
      </c>
      <c r="I1283" s="3" t="inlineStr">
        <is>
          <t>CONTROLLED PACKAGING SET</t>
        </is>
      </c>
      <c r="J1283" s="3" t="inlineStr">
        <is>
          <t>L3</t>
        </is>
      </c>
      <c r="K1283" s="3" t="n">
        <v>45</v>
      </c>
      <c r="L1283" s="3" t="inlineStr">
        <is>
          <t>IN OEM / EU PACKAGE</t>
        </is>
      </c>
    </row>
    <row r="1284" ht="33.75" customHeight="1" s="34">
      <c r="A1284" s="13" t="inlineStr">
        <is>
          <t>1014258</t>
        </is>
      </c>
      <c r="B1284" s="2" t="inlineStr">
        <is>
          <t>ST-042-EUR-03</t>
        </is>
      </c>
      <c r="C1284" s="2" t="inlineStr">
        <is>
          <t>AKÜ AGM,L4,DK,80AH,HUGEL AGM S&amp;S,EURO</t>
        </is>
      </c>
      <c r="D1284" s="2" t="n"/>
      <c r="E1284" s="2" t="inlineStr">
        <is>
          <t>IA-ST-CFG-0086</t>
        </is>
      </c>
      <c r="F1284" s="2" t="inlineStr">
        <is>
          <t>IA-ST-042-EUR-03</t>
        </is>
      </c>
      <c r="G1284" s="2" t="n">
        <v>29.0672</v>
      </c>
      <c r="H1284" s="2" t="inlineStr">
        <is>
          <t>EXPORT-READY STARTER SCOPE</t>
        </is>
      </c>
      <c r="I1284" s="2" t="inlineStr">
        <is>
          <t>CONTROLLED PACKAGING SET</t>
        </is>
      </c>
      <c r="J1284" s="2" t="inlineStr">
        <is>
          <t>L4</t>
        </is>
      </c>
      <c r="K1284" s="2" t="n">
        <v>42</v>
      </c>
      <c r="L1284" s="2" t="inlineStr">
        <is>
          <t>IN OEM / EU PACKAGE</t>
        </is>
      </c>
    </row>
    <row r="1285" ht="33.75" customHeight="1" s="34">
      <c r="A1285" s="14" t="inlineStr">
        <is>
          <t>1014268</t>
        </is>
      </c>
      <c r="B1285" s="3" t="inlineStr">
        <is>
          <t>ST-072-STD-13</t>
        </is>
      </c>
      <c r="C1285" s="3" t="inlineStr">
        <is>
          <t>AKÜ,L2,TK,60AH,IGYASMF,BLIZ SILVR,JANENE</t>
        </is>
      </c>
      <c r="D1285" s="3" t="inlineStr">
        <is>
          <t>JANENE İSRAİL</t>
        </is>
      </c>
      <c r="E1285" s="3" t="inlineStr">
        <is>
          <t>IA-ST-CFG-0222</t>
        </is>
      </c>
      <c r="F1285" s="3" t="inlineStr">
        <is>
          <t>IA-ST-072-STD-13</t>
        </is>
      </c>
      <c r="G1285" s="3" t="n">
        <v>30.6552</v>
      </c>
      <c r="H1285" s="3" t="inlineStr">
        <is>
          <t>EXPORT-READY STARTER SCOPE</t>
        </is>
      </c>
      <c r="I1285" s="3" t="inlineStr">
        <is>
          <t>CONTROLLED PACKAGING SET</t>
        </is>
      </c>
      <c r="J1285" s="3" t="inlineStr">
        <is>
          <t>L2</t>
        </is>
      </c>
      <c r="K1285" s="3" t="n">
        <v>72</v>
      </c>
      <c r="L1285" s="3" t="inlineStr">
        <is>
          <t>IN OEM / EU PACKAGE</t>
        </is>
      </c>
    </row>
    <row r="1286" ht="33.75" customHeight="1" s="34">
      <c r="A1286" s="13" t="inlineStr">
        <is>
          <t>1014269</t>
        </is>
      </c>
      <c r="B1286" s="2" t="inlineStr">
        <is>
          <t>ST-072-STD-13</t>
        </is>
      </c>
      <c r="C1286" s="2" t="inlineStr">
        <is>
          <t>AKÜ AGM,L2,DK,60AH,VRLA,BLIZZARO AGM S&amp;S</t>
        </is>
      </c>
      <c r="D1286" s="2" t="n"/>
      <c r="E1286" s="2" t="inlineStr">
        <is>
          <t>IA-ST-CFG-0222</t>
        </is>
      </c>
      <c r="F1286" s="2" t="inlineStr">
        <is>
          <t>IA-ST-072-STD-13</t>
        </is>
      </c>
      <c r="G1286" s="2" t="n">
        <v>30.6552</v>
      </c>
      <c r="H1286" s="2" t="inlineStr">
        <is>
          <t>EXPORT-READY STARTER SCOPE</t>
        </is>
      </c>
      <c r="I1286" s="2" t="inlineStr">
        <is>
          <t>CONTROLLED PACKAGING SET</t>
        </is>
      </c>
      <c r="J1286" s="2" t="inlineStr">
        <is>
          <t>L2</t>
        </is>
      </c>
      <c r="K1286" s="2" t="n">
        <v>72</v>
      </c>
      <c r="L1286" s="2" t="inlineStr">
        <is>
          <t>IN OEM / EU PACKAGE</t>
        </is>
      </c>
    </row>
    <row r="1287" ht="33.75" customHeight="1" s="34">
      <c r="A1287" s="14" t="inlineStr">
        <is>
          <t>1014270</t>
        </is>
      </c>
      <c r="B1287" s="3" t="inlineStr">
        <is>
          <t>ST-063-STD-08</t>
        </is>
      </c>
      <c r="C1287" s="3" t="inlineStr">
        <is>
          <t>AKÜ AGM,L3,DK,70AH,VRLA,BLIZZARO AGM S&amp;S</t>
        </is>
      </c>
      <c r="D1287" s="3" t="n"/>
      <c r="E1287" s="3" t="inlineStr">
        <is>
          <t>IA-ST-CFG-0179</t>
        </is>
      </c>
      <c r="F1287" s="3" t="inlineStr">
        <is>
          <t>IA-ST-063-STD-08</t>
        </is>
      </c>
      <c r="G1287" s="3" t="n">
        <v>29.9992</v>
      </c>
      <c r="H1287" s="3" t="inlineStr">
        <is>
          <t>EXPORT-READY STARTER SCOPE</t>
        </is>
      </c>
      <c r="I1287" s="3" t="inlineStr">
        <is>
          <t>CONTROLLED PACKAGING SET</t>
        </is>
      </c>
      <c r="J1287" s="3" t="inlineStr">
        <is>
          <t>L3</t>
        </is>
      </c>
      <c r="K1287" s="3" t="n">
        <v>63</v>
      </c>
      <c r="L1287" s="3" t="inlineStr">
        <is>
          <t>IN OEM / EU PACKAGE</t>
        </is>
      </c>
    </row>
    <row r="1288" ht="33.75" customHeight="1" s="34">
      <c r="A1288" s="13" t="inlineStr">
        <is>
          <t>1014271</t>
        </is>
      </c>
      <c r="B1288" s="2" t="inlineStr">
        <is>
          <t>ST-054-STD-06</t>
        </is>
      </c>
      <c r="C1288" s="2" t="inlineStr">
        <is>
          <t>AKÜ AGM,L4,DK,80AH,VRLA,BLIZZARO AGM S&amp;S</t>
        </is>
      </c>
      <c r="D1288" s="2" t="n"/>
      <c r="E1288" s="2" t="inlineStr">
        <is>
          <t>IA-ST-CFG-0142</t>
        </is>
      </c>
      <c r="F1288" s="2" t="inlineStr">
        <is>
          <t>IA-ST-054-STD-06</t>
        </is>
      </c>
      <c r="G1288" s="2" t="n">
        <v>29.7552</v>
      </c>
      <c r="H1288" s="2" t="inlineStr">
        <is>
          <t>EXPORT-READY STARTER SCOPE</t>
        </is>
      </c>
      <c r="I1288" s="2" t="inlineStr">
        <is>
          <t>CONTROLLED PACKAGING SET</t>
        </is>
      </c>
      <c r="J1288" s="2" t="inlineStr">
        <is>
          <t>L4</t>
        </is>
      </c>
      <c r="K1288" s="2" t="n">
        <v>54</v>
      </c>
      <c r="L1288" s="2" t="inlineStr">
        <is>
          <t>IN OEM / EU PACKAGE</t>
        </is>
      </c>
    </row>
    <row r="1289" ht="33.75" customHeight="1" s="34">
      <c r="A1289" s="14" t="inlineStr">
        <is>
          <t>1014272</t>
        </is>
      </c>
      <c r="B1289" s="3" t="inlineStr">
        <is>
          <t>ST-045-STD-08</t>
        </is>
      </c>
      <c r="C1289" s="3" t="inlineStr">
        <is>
          <t>AKÜ AGM,L5,DK,92AH,VRLA,BLIZZARO AGM S&amp;S</t>
        </is>
      </c>
      <c r="D1289" s="3" t="n"/>
      <c r="E1289" s="3" t="inlineStr">
        <is>
          <t>IA-ST-CFG-0096</t>
        </is>
      </c>
      <c r="F1289" s="3" t="inlineStr">
        <is>
          <t>IA-ST-045-STD-08</t>
        </is>
      </c>
      <c r="G1289" s="3" t="n">
        <v>29.7192</v>
      </c>
      <c r="H1289" s="3" t="inlineStr">
        <is>
          <t>EXPORT-READY STARTER SCOPE</t>
        </is>
      </c>
      <c r="I1289" s="3" t="inlineStr">
        <is>
          <t>CONTROLLED PACKAGING SET</t>
        </is>
      </c>
      <c r="J1289" s="3" t="inlineStr">
        <is>
          <t>L5</t>
        </is>
      </c>
      <c r="K1289" s="3" t="n">
        <v>45</v>
      </c>
      <c r="L1289" s="3" t="inlineStr">
        <is>
          <t>IN OEM / EU PACKAGE</t>
        </is>
      </c>
    </row>
    <row r="1290" ht="33.75" customHeight="1" s="34">
      <c r="A1290" s="13" t="inlineStr">
        <is>
          <t>1014275</t>
        </is>
      </c>
      <c r="B1290" s="2" t="inlineStr">
        <is>
          <t>ST-072-STD-13</t>
        </is>
      </c>
      <c r="C1290" s="2" t="inlineStr">
        <is>
          <t>AKÜ,L2,DK,65AH,IGYASMF,BLIZZARO GOLDLINE</t>
        </is>
      </c>
      <c r="D1290" s="2" t="n"/>
      <c r="E1290" s="2" t="inlineStr">
        <is>
          <t>IA-ST-CFG-0222</t>
        </is>
      </c>
      <c r="F1290" s="2" t="inlineStr">
        <is>
          <t>IA-ST-072-STD-13</t>
        </is>
      </c>
      <c r="G1290" s="2" t="n">
        <v>30.6552</v>
      </c>
      <c r="H1290" s="2" t="inlineStr">
        <is>
          <t>EXPORT-READY STARTER SCOPE</t>
        </is>
      </c>
      <c r="I1290" s="2" t="inlineStr">
        <is>
          <t>CONTROLLED PACKAGING SET</t>
        </is>
      </c>
      <c r="J1290" s="2" t="inlineStr">
        <is>
          <t>L2</t>
        </is>
      </c>
      <c r="K1290" s="2" t="n">
        <v>72</v>
      </c>
      <c r="L1290" s="2" t="inlineStr">
        <is>
          <t>IN OEM / EU PACKAGE</t>
        </is>
      </c>
    </row>
    <row r="1291" ht="33.75" customHeight="1" s="34">
      <c r="A1291" s="14" t="inlineStr">
        <is>
          <t>1014276</t>
        </is>
      </c>
      <c r="B1291" s="3" t="inlineStr">
        <is>
          <t>ST-063-STD-08</t>
        </is>
      </c>
      <c r="C1291" s="3" t="inlineStr">
        <is>
          <t>AKÜ,L3,DK,80AH,IGYASMF,BLIZZARO GOLDLINE</t>
        </is>
      </c>
      <c r="D1291" s="3" t="n"/>
      <c r="E1291" s="3" t="inlineStr">
        <is>
          <t>IA-ST-CFG-0179</t>
        </is>
      </c>
      <c r="F1291" s="3" t="inlineStr">
        <is>
          <t>IA-ST-063-STD-08</t>
        </is>
      </c>
      <c r="G1291" s="3" t="n">
        <v>29.9992</v>
      </c>
      <c r="H1291" s="3" t="inlineStr">
        <is>
          <t>EXPORT-READY STARTER SCOPE</t>
        </is>
      </c>
      <c r="I1291" s="3" t="inlineStr">
        <is>
          <t>CONTROLLED PACKAGING SET</t>
        </is>
      </c>
      <c r="J1291" s="3" t="inlineStr">
        <is>
          <t>L3</t>
        </is>
      </c>
      <c r="K1291" s="3" t="n">
        <v>63</v>
      </c>
      <c r="L1291" s="3" t="inlineStr">
        <is>
          <t>IN OEM / EU PACKAGE</t>
        </is>
      </c>
    </row>
    <row r="1292" ht="33.75" customHeight="1" s="34">
      <c r="A1292" s="13" t="inlineStr">
        <is>
          <t>1014277</t>
        </is>
      </c>
      <c r="B1292" s="2" t="inlineStr">
        <is>
          <t>ST-045-STD-08</t>
        </is>
      </c>
      <c r="C1292" s="2" t="inlineStr">
        <is>
          <t>AKÜ,L5,DK,102AH,IGYSMF,BLIZZARO GOLDLINE</t>
        </is>
      </c>
      <c r="D1292" s="2" t="n"/>
      <c r="E1292" s="2" t="inlineStr">
        <is>
          <t>IA-ST-CFG-0096</t>
        </is>
      </c>
      <c r="F1292" s="2" t="inlineStr">
        <is>
          <t>IA-ST-045-STD-08</t>
        </is>
      </c>
      <c r="G1292" s="2" t="n">
        <v>29.7192</v>
      </c>
      <c r="H1292" s="2" t="inlineStr">
        <is>
          <t>EXPORT-READY STARTER SCOPE</t>
        </is>
      </c>
      <c r="I1292" s="2" t="inlineStr">
        <is>
          <t>CONTROLLED PACKAGING SET</t>
        </is>
      </c>
      <c r="J1292" s="2" t="inlineStr">
        <is>
          <t>L5</t>
        </is>
      </c>
      <c r="K1292" s="2" t="n">
        <v>45</v>
      </c>
      <c r="L1292" s="2" t="inlineStr">
        <is>
          <t>IN OEM / EU PACKAGE</t>
        </is>
      </c>
    </row>
    <row r="1293" ht="33.75" customHeight="1" s="34">
      <c r="A1293" s="14" t="inlineStr">
        <is>
          <t>1014278</t>
        </is>
      </c>
      <c r="B1293" s="3" t="inlineStr">
        <is>
          <t>ST-072-STD-13</t>
        </is>
      </c>
      <c r="C1293" s="3" t="inlineStr">
        <is>
          <t>AKÜ,L2,DK,60AH,IGYSMF,BLIZZAROSILVERLINE</t>
        </is>
      </c>
      <c r="D1293" s="3" t="n"/>
      <c r="E1293" s="3" t="inlineStr">
        <is>
          <t>IA-ST-CFG-0222</t>
        </is>
      </c>
      <c r="F1293" s="3" t="inlineStr">
        <is>
          <t>IA-ST-072-STD-13</t>
        </is>
      </c>
      <c r="G1293" s="3" t="n">
        <v>30.6552</v>
      </c>
      <c r="H1293" s="3" t="inlineStr">
        <is>
          <t>EXPORT-READY STARTER SCOPE</t>
        </is>
      </c>
      <c r="I1293" s="3" t="inlineStr">
        <is>
          <t>CONTROLLED PACKAGING SET</t>
        </is>
      </c>
      <c r="J1293" s="3" t="inlineStr">
        <is>
          <t>L2</t>
        </is>
      </c>
      <c r="K1293" s="3" t="n">
        <v>72</v>
      </c>
      <c r="L1293" s="3" t="inlineStr">
        <is>
          <t>IN OEM / EU PACKAGE</t>
        </is>
      </c>
    </row>
    <row r="1294" ht="33.75" customHeight="1" s="34">
      <c r="A1294" s="13" t="inlineStr">
        <is>
          <t>1014280</t>
        </is>
      </c>
      <c r="B1294" s="2" t="inlineStr">
        <is>
          <t>ST-063-STD-08</t>
        </is>
      </c>
      <c r="C1294" s="2" t="inlineStr">
        <is>
          <t>AKÜ,L3,DK,75AH,IGYSMF,BLIZZAROSILVERLINE</t>
        </is>
      </c>
      <c r="D1294" s="2" t="n"/>
      <c r="E1294" s="2" t="inlineStr">
        <is>
          <t>IA-ST-CFG-0179</t>
        </is>
      </c>
      <c r="F1294" s="2" t="inlineStr">
        <is>
          <t>IA-ST-063-STD-08</t>
        </is>
      </c>
      <c r="G1294" s="2" t="n">
        <v>29.9992</v>
      </c>
      <c r="H1294" s="2" t="inlineStr">
        <is>
          <t>EXPORT-READY STARTER SCOPE</t>
        </is>
      </c>
      <c r="I1294" s="2" t="inlineStr">
        <is>
          <t>CONTROLLED PACKAGING SET</t>
        </is>
      </c>
      <c r="J1294" s="2" t="inlineStr">
        <is>
          <t>L3</t>
        </is>
      </c>
      <c r="K1294" s="2" t="n">
        <v>63</v>
      </c>
      <c r="L1294" s="2" t="inlineStr">
        <is>
          <t>IN OEM / EU PACKAGE</t>
        </is>
      </c>
    </row>
    <row r="1295" ht="33.75" customHeight="1" s="34">
      <c r="A1295" s="14" t="inlineStr">
        <is>
          <t>1014281</t>
        </is>
      </c>
      <c r="B1295" s="3" t="inlineStr">
        <is>
          <t>ST-045-STD-08</t>
        </is>
      </c>
      <c r="C1295" s="3" t="inlineStr">
        <is>
          <t>AKÜ,L5,DK,92AH,IGYSMF,BLIZZAROSILVERLINE</t>
        </is>
      </c>
      <c r="D1295" s="3" t="n"/>
      <c r="E1295" s="3" t="inlineStr">
        <is>
          <t>IA-ST-CFG-0096</t>
        </is>
      </c>
      <c r="F1295" s="3" t="inlineStr">
        <is>
          <t>IA-ST-045-STD-08</t>
        </is>
      </c>
      <c r="G1295" s="3" t="n">
        <v>29.7192</v>
      </c>
      <c r="H1295" s="3" t="inlineStr">
        <is>
          <t>EXPORT-READY STARTER SCOPE</t>
        </is>
      </c>
      <c r="I1295" s="3" t="inlineStr">
        <is>
          <t>CONTROLLED PACKAGING SET</t>
        </is>
      </c>
      <c r="J1295" s="3" t="inlineStr">
        <is>
          <t>L5</t>
        </is>
      </c>
      <c r="K1295" s="3" t="n">
        <v>45</v>
      </c>
      <c r="L1295" s="3" t="inlineStr">
        <is>
          <t>IN OEM / EU PACKAGE</t>
        </is>
      </c>
    </row>
    <row r="1296" ht="33.75" customHeight="1" s="34">
      <c r="A1296" s="13" t="inlineStr">
        <is>
          <t>1014283</t>
        </is>
      </c>
      <c r="B1296" s="2" t="inlineStr">
        <is>
          <t>ST-096-STD-03</t>
        </is>
      </c>
      <c r="C1296" s="2" t="inlineStr">
        <is>
          <t>AKÜ,NS60,DK,45AH,IGYSMF,BLIZZAROSILVRLNE</t>
        </is>
      </c>
      <c r="D1296" s="2" t="n"/>
      <c r="E1296" s="2" t="inlineStr">
        <is>
          <t>IA-ST-CFG-0272</t>
        </is>
      </c>
      <c r="F1296" s="2" t="inlineStr">
        <is>
          <t>IA-ST-096-STD-03</t>
        </is>
      </c>
      <c r="G1296" s="2" t="n">
        <v>35.3172</v>
      </c>
      <c r="H1296" s="2" t="inlineStr">
        <is>
          <t>EXPORT-READY STARTER SCOPE</t>
        </is>
      </c>
      <c r="I1296" s="2" t="inlineStr">
        <is>
          <t>CONTROLLED PACKAGING SET</t>
        </is>
      </c>
      <c r="J1296" s="2" t="inlineStr">
        <is>
          <t>NS60</t>
        </is>
      </c>
      <c r="K1296" s="2" t="n">
        <v>96</v>
      </c>
      <c r="L1296" s="2" t="inlineStr">
        <is>
          <t>IN OEM / EU PACKAGE</t>
        </is>
      </c>
    </row>
    <row r="1297" ht="33.75" customHeight="1" s="34">
      <c r="A1297" s="14" t="inlineStr">
        <is>
          <t>1014285</t>
        </is>
      </c>
      <c r="B1297" s="3" t="inlineStr">
        <is>
          <t>ST-063-STD-04</t>
        </is>
      </c>
      <c r="C1297" s="3" t="inlineStr">
        <is>
          <t>AKÜ,D26,DK,75AH,IGYSMF,BLIZZAROSILVERLNE</t>
        </is>
      </c>
      <c r="D1297" s="3" t="n"/>
      <c r="E1297" s="3" t="inlineStr">
        <is>
          <t>IA-ST-CFG-0175</t>
        </is>
      </c>
      <c r="F1297" s="3" t="inlineStr">
        <is>
          <t>IA-ST-063-STD-04</t>
        </is>
      </c>
      <c r="G1297" s="3" t="n">
        <v>34.1512</v>
      </c>
      <c r="H1297" s="3" t="inlineStr">
        <is>
          <t>EXPORT-READY STARTER SCOPE</t>
        </is>
      </c>
      <c r="I1297" s="3" t="inlineStr">
        <is>
          <t>CONTROLLED PACKAGING SET</t>
        </is>
      </c>
      <c r="J1297" s="3" t="inlineStr">
        <is>
          <t>D26</t>
        </is>
      </c>
      <c r="K1297" s="3" t="n">
        <v>63</v>
      </c>
      <c r="L1297" s="3" t="inlineStr">
        <is>
          <t>IN OEM / EU PACKAGE</t>
        </is>
      </c>
    </row>
    <row r="1298" ht="33.75" customHeight="1" s="34">
      <c r="A1298" s="13" t="inlineStr">
        <is>
          <t>1014307</t>
        </is>
      </c>
      <c r="B1298" s="2" t="inlineStr">
        <is>
          <t>ST-030-STD-08</t>
        </is>
      </c>
      <c r="C1298" s="2" t="inlineStr">
        <is>
          <t>AKÜ,A-IGYA,TK135AH,FORMULA,SHDNEW,YANMAR</t>
        </is>
      </c>
      <c r="D1298" s="2" t="inlineStr">
        <is>
          <t>YANMAR OEM (SOLİS) (Yurt İçi)</t>
        </is>
      </c>
      <c r="E1298" s="2" t="inlineStr">
        <is>
          <t>IA-ST-CFG-0054</t>
        </is>
      </c>
      <c r="F1298" s="2" t="inlineStr">
        <is>
          <t>IA-ST-030-STD-08</t>
        </is>
      </c>
      <c r="G1298" s="2" t="n">
        <v>31.4124</v>
      </c>
      <c r="H1298" s="2" t="inlineStr">
        <is>
          <t>EXPORT-READY STARTER SCOPE</t>
        </is>
      </c>
      <c r="I1298" s="2" t="inlineStr">
        <is>
          <t>CONTROLLED PACKAGING SET</t>
        </is>
      </c>
      <c r="J1298" s="2" t="inlineStr">
        <is>
          <t>A</t>
        </is>
      </c>
      <c r="K1298" s="2" t="n">
        <v>30</v>
      </c>
      <c r="L1298" s="2" t="inlineStr">
        <is>
          <t>IN OEM / EU PACKAGE</t>
        </is>
      </c>
    </row>
    <row r="1299" ht="33.75" customHeight="1" s="34">
      <c r="A1299" s="14" t="inlineStr">
        <is>
          <t>1014311</t>
        </is>
      </c>
      <c r="B1299" s="3" t="inlineStr">
        <is>
          <t>ST-048-STD-02</t>
        </is>
      </c>
      <c r="C1299" s="3" t="inlineStr">
        <is>
          <t>AKÜ,L2DK,60AH,VRLA,AGMYBX9027-060,EXPORT</t>
        </is>
      </c>
      <c r="D1299" s="3" t="inlineStr">
        <is>
          <t>YUASA 9000 AGM EXPORT</t>
        </is>
      </c>
      <c r="E1299" s="3" t="inlineStr">
        <is>
          <t>IA-ST-CFG-0106</t>
        </is>
      </c>
      <c r="F1299" s="3" t="inlineStr">
        <is>
          <t>IA-ST-048-STD-02</t>
        </is>
      </c>
      <c r="G1299" s="3" t="n">
        <v>29.76</v>
      </c>
      <c r="H1299" s="3" t="inlineStr">
        <is>
          <t>EXPORT-READY STARTER SCOPE</t>
        </is>
      </c>
      <c r="I1299" s="3" t="inlineStr">
        <is>
          <t>CONTROLLED PACKAGING SET</t>
        </is>
      </c>
      <c r="J1299" s="3" t="inlineStr">
        <is>
          <t>L2</t>
        </is>
      </c>
      <c r="K1299" s="3" t="n">
        <v>48</v>
      </c>
      <c r="L1299" s="3" t="inlineStr">
        <is>
          <t>IN OEM / EU PACKAGE</t>
        </is>
      </c>
    </row>
    <row r="1300" ht="33.75" customHeight="1" s="34">
      <c r="A1300" s="13" t="inlineStr">
        <is>
          <t>1014312</t>
        </is>
      </c>
      <c r="B1300" s="2" t="inlineStr">
        <is>
          <t>ST-042-STD-03</t>
        </is>
      </c>
      <c r="C1300" s="2" t="inlineStr">
        <is>
          <t>AKÜ,L3DK,70AH,VRLA,AGMYBX9096-070,EXPORT</t>
        </is>
      </c>
      <c r="D1300" s="2" t="inlineStr">
        <is>
          <t>YUASA 9000 AGM EXPORT</t>
        </is>
      </c>
      <c r="E1300" s="2" t="inlineStr">
        <is>
          <t>IA-ST-CFG-0078</t>
        </is>
      </c>
      <c r="F1300" s="2" t="inlineStr">
        <is>
          <t>IA-ST-042-STD-03</t>
        </is>
      </c>
      <c r="G1300" s="2" t="n">
        <v>29.323</v>
      </c>
      <c r="H1300" s="2" t="inlineStr">
        <is>
          <t>EXPORT-READY STARTER SCOPE</t>
        </is>
      </c>
      <c r="I1300" s="2" t="inlineStr">
        <is>
          <t>CONTROLLED PACKAGING SET</t>
        </is>
      </c>
      <c r="J1300" s="2" t="inlineStr">
        <is>
          <t>L3</t>
        </is>
      </c>
      <c r="K1300" s="2" t="n">
        <v>42</v>
      </c>
      <c r="L1300" s="2" t="inlineStr">
        <is>
          <t>IN OEM / EU PACKAGE</t>
        </is>
      </c>
    </row>
    <row r="1301" ht="33.75" customHeight="1" s="34">
      <c r="A1301" s="14" t="inlineStr">
        <is>
          <t>1014313</t>
        </is>
      </c>
      <c r="B1301" s="3" t="inlineStr">
        <is>
          <t>ST-036-STD-02</t>
        </is>
      </c>
      <c r="C1301" s="3" t="inlineStr">
        <is>
          <t>AKÜ,L4DK,80AH,VRLA,AGMYBX9115-080,EXPORT</t>
        </is>
      </c>
      <c r="D1301" s="3" t="inlineStr">
        <is>
          <t>YUASA 9000 AGM EXPORT</t>
        </is>
      </c>
      <c r="E1301" s="3" t="inlineStr">
        <is>
          <t>IA-ST-CFG-0063</t>
        </is>
      </c>
      <c r="F1301" s="3" t="inlineStr">
        <is>
          <t>IA-ST-036-STD-02</t>
        </is>
      </c>
      <c r="G1301" s="3" t="n">
        <v>29.16</v>
      </c>
      <c r="H1301" s="3" t="inlineStr">
        <is>
          <t>EXPORT-READY STARTER SCOPE</t>
        </is>
      </c>
      <c r="I1301" s="3" t="inlineStr">
        <is>
          <t>CONTROLLED PACKAGING SET</t>
        </is>
      </c>
      <c r="J1301" s="3" t="inlineStr">
        <is>
          <t>L4</t>
        </is>
      </c>
      <c r="K1301" s="3" t="n">
        <v>36</v>
      </c>
      <c r="L1301" s="3" t="inlineStr">
        <is>
          <t>IN OEM / EU PACKAGE</t>
        </is>
      </c>
    </row>
    <row r="1302" ht="33.75" customHeight="1" s="34">
      <c r="A1302" s="13" t="inlineStr">
        <is>
          <t>1014314</t>
        </is>
      </c>
      <c r="B1302" s="2" t="inlineStr">
        <is>
          <t>ST-030-STD-01</t>
        </is>
      </c>
      <c r="C1302" s="2" t="inlineStr">
        <is>
          <t>AKÜ,L5DK,95AH,VRLA,AGMYBX9019-095,EXPORT</t>
        </is>
      </c>
      <c r="D1302" s="2" t="inlineStr">
        <is>
          <t>YUASA 9000 AGM EXPORT</t>
        </is>
      </c>
      <c r="E1302" s="2" t="inlineStr">
        <is>
          <t>IA-ST-CFG-0046</t>
        </is>
      </c>
      <c r="F1302" s="2" t="inlineStr">
        <is>
          <t>IA-ST-030-STD-01</t>
        </is>
      </c>
      <c r="G1302" s="2" t="n">
        <v>29.136</v>
      </c>
      <c r="H1302" s="2" t="inlineStr">
        <is>
          <t>EXPORT-READY STARTER SCOPE</t>
        </is>
      </c>
      <c r="I1302" s="2" t="inlineStr">
        <is>
          <t>CONTROLLED PACKAGING SET</t>
        </is>
      </c>
      <c r="J1302" s="2" t="inlineStr">
        <is>
          <t>L5</t>
        </is>
      </c>
      <c r="K1302" s="2" t="n">
        <v>30</v>
      </c>
      <c r="L1302" s="2" t="inlineStr">
        <is>
          <t>IN OEM / EU PACKAGE</t>
        </is>
      </c>
    </row>
    <row r="1303" ht="33.75" customHeight="1" s="34">
      <c r="A1303" s="14" t="inlineStr">
        <is>
          <t>1014315</t>
        </is>
      </c>
      <c r="B1303" s="3" t="inlineStr">
        <is>
          <t>ST-028-STD-01</t>
        </is>
      </c>
      <c r="C1303" s="3" t="inlineStr">
        <is>
          <t>AKÜ,L6DK105AH,VRLA,AGMYBX9020-105,EXPORT</t>
        </is>
      </c>
      <c r="D1303" s="3" t="inlineStr">
        <is>
          <t>YUASA 9000 AGM EXPORT</t>
        </is>
      </c>
      <c r="E1303" s="3" t="inlineStr">
        <is>
          <t>IA-ST-CFG-0045</t>
        </is>
      </c>
      <c r="F1303" s="3" t="inlineStr">
        <is>
          <t>IA-ST-028-STD-01</t>
        </is>
      </c>
      <c r="G1303" s="3" t="n">
        <v>29.056</v>
      </c>
      <c r="H1303" s="3" t="inlineStr">
        <is>
          <t>EXPORT-READY STARTER SCOPE</t>
        </is>
      </c>
      <c r="I1303" s="3" t="inlineStr">
        <is>
          <t>CONTROLLED PACKAGING SET</t>
        </is>
      </c>
      <c r="J1303" s="3" t="inlineStr">
        <is>
          <t>L6</t>
        </is>
      </c>
      <c r="K1303" s="3" t="n">
        <v>28</v>
      </c>
      <c r="L1303" s="3" t="inlineStr">
        <is>
          <t>IN OEM / EU PACKAGE</t>
        </is>
      </c>
    </row>
    <row r="1304" ht="33.75" customHeight="1" s="34">
      <c r="A1304" s="13" t="inlineStr">
        <is>
          <t>1014316</t>
        </is>
      </c>
      <c r="B1304" s="2" t="inlineStr">
        <is>
          <t>ST-045-STD-08</t>
        </is>
      </c>
      <c r="C1304" s="2" t="inlineStr">
        <is>
          <t>AKÜ AGM,L5,DK,95AH,VRLA,İNCİ AGM LEO</t>
        </is>
      </c>
      <c r="D1304" s="2" t="n"/>
      <c r="E1304" s="2" t="inlineStr">
        <is>
          <t>IA-ST-CFG-0096</t>
        </is>
      </c>
      <c r="F1304" s="2" t="inlineStr">
        <is>
          <t>IA-ST-045-STD-08</t>
        </is>
      </c>
      <c r="G1304" s="2" t="n">
        <v>29.7192</v>
      </c>
      <c r="H1304" s="2" t="inlineStr">
        <is>
          <t>EXPORT-READY STARTER SCOPE</t>
        </is>
      </c>
      <c r="I1304" s="2" t="inlineStr">
        <is>
          <t>CONTROLLED PACKAGING SET</t>
        </is>
      </c>
      <c r="J1304" s="2" t="inlineStr">
        <is>
          <t>L5</t>
        </is>
      </c>
      <c r="K1304" s="2" t="n">
        <v>45</v>
      </c>
      <c r="L1304" s="2" t="inlineStr">
        <is>
          <t>IN OEM / EU PACKAGE</t>
        </is>
      </c>
    </row>
    <row r="1305" ht="33.75" customHeight="1" s="34">
      <c r="A1305" s="14" t="inlineStr">
        <is>
          <t>1014324</t>
        </is>
      </c>
      <c r="B1305" s="3" t="inlineStr">
        <is>
          <t>ST-072-STD-11</t>
        </is>
      </c>
      <c r="C1305" s="3" t="inlineStr">
        <is>
          <t>AKÜ,D20,DK,55AH,KSK,ZITEX BATTERY</t>
        </is>
      </c>
      <c r="D1305" s="3" t="inlineStr">
        <is>
          <t>RAYA ENERGY INC. KANADA</t>
        </is>
      </c>
      <c r="E1305" s="3" t="inlineStr">
        <is>
          <t>IA-ST-CFG-0220</t>
        </is>
      </c>
      <c r="F1305" s="3" t="inlineStr">
        <is>
          <t>IA-ST-072-STD-11</t>
        </is>
      </c>
      <c r="G1305" s="3" t="n">
        <v>30.33912</v>
      </c>
      <c r="H1305" s="3" t="inlineStr">
        <is>
          <t>EXPORT-READY STARTER SCOPE</t>
        </is>
      </c>
      <c r="I1305" s="3" t="inlineStr">
        <is>
          <t>CONTROLLED PACKAGING SET</t>
        </is>
      </c>
      <c r="J1305" s="3" t="inlineStr">
        <is>
          <t>D20</t>
        </is>
      </c>
      <c r="K1305" s="3" t="n">
        <v>72</v>
      </c>
      <c r="L1305" s="3" t="inlineStr">
        <is>
          <t>IN OEM / EU PACKAGE</t>
        </is>
      </c>
    </row>
    <row r="1306" ht="33.75" customHeight="1" s="34">
      <c r="A1306" s="13" t="inlineStr">
        <is>
          <t>1014327</t>
        </is>
      </c>
      <c r="B1306" s="2" t="inlineStr">
        <is>
          <t>ST-072-STD-10</t>
        </is>
      </c>
      <c r="C1306" s="2" t="inlineStr">
        <is>
          <t>AKÜ,D23,DK,68AH,IGYASMF,ZITEX BATTERY</t>
        </is>
      </c>
      <c r="D1306" s="2" t="inlineStr">
        <is>
          <t>RAYA ENERGY INC. KANADA</t>
        </is>
      </c>
      <c r="E1306" s="2" t="inlineStr">
        <is>
          <t>IA-ST-CFG-0219</t>
        </is>
      </c>
      <c r="F1306" s="2" t="inlineStr">
        <is>
          <t>IA-ST-072-STD-10</t>
        </is>
      </c>
      <c r="G1306" s="2" t="n">
        <v>34.33224</v>
      </c>
      <c r="H1306" s="2" t="inlineStr">
        <is>
          <t>EXPORT-READY STARTER SCOPE</t>
        </is>
      </c>
      <c r="I1306" s="2" t="inlineStr">
        <is>
          <t>CONTROLLED PACKAGING SET</t>
        </is>
      </c>
      <c r="J1306" s="2" t="inlineStr">
        <is>
          <t>D23</t>
        </is>
      </c>
      <c r="K1306" s="2" t="n">
        <v>72</v>
      </c>
      <c r="L1306" s="2" t="inlineStr">
        <is>
          <t>IN OEM / EU PACKAGE</t>
        </is>
      </c>
    </row>
    <row r="1307" ht="33.75" customHeight="1" s="34">
      <c r="A1307" s="14" t="inlineStr">
        <is>
          <t>1014328</t>
        </is>
      </c>
      <c r="B1307" s="3" t="inlineStr">
        <is>
          <t>ST-072-STD-22</t>
        </is>
      </c>
      <c r="C1307" s="3" t="inlineStr">
        <is>
          <t>AKÜ,L4,DK,82AH,IGYASMF,ZITEX BATTERY</t>
        </is>
      </c>
      <c r="D1307" s="3" t="inlineStr">
        <is>
          <t>RAYA ENERGY INC. KANADA</t>
        </is>
      </c>
      <c r="E1307" s="3" t="inlineStr">
        <is>
          <t>IA-ST-CFG-0231</t>
        </is>
      </c>
      <c r="F1307" s="3" t="inlineStr">
        <is>
          <t>IA-ST-072-STD-22</t>
        </is>
      </c>
      <c r="G1307" s="3" t="n">
        <v>30.6372</v>
      </c>
      <c r="H1307" s="3" t="inlineStr">
        <is>
          <t>EXPORT-READY STARTER SCOPE</t>
        </is>
      </c>
      <c r="I1307" s="3" t="inlineStr">
        <is>
          <t>CONTROLLED PACKAGING SET</t>
        </is>
      </c>
      <c r="J1307" s="3" t="inlineStr">
        <is>
          <t>L4</t>
        </is>
      </c>
      <c r="K1307" s="3" t="n">
        <v>72</v>
      </c>
      <c r="L1307" s="3" t="inlineStr">
        <is>
          <t>IN OEM / EU PACKAGE</t>
        </is>
      </c>
    </row>
    <row r="1308" ht="33.75" customHeight="1" s="34">
      <c r="A1308" s="13" t="inlineStr">
        <is>
          <t>1014329</t>
        </is>
      </c>
      <c r="B1308" s="2" t="inlineStr">
        <is>
          <t>ST-063-STD-08</t>
        </is>
      </c>
      <c r="C1308" s="2" t="inlineStr">
        <is>
          <t>AKÜ,L3,DK,72AH,IGYASMF,ZITEX BATTERY</t>
        </is>
      </c>
      <c r="D1308" s="2" t="inlineStr">
        <is>
          <t>RAYA ENERGY INC. KANADA</t>
        </is>
      </c>
      <c r="E1308" s="2" t="inlineStr">
        <is>
          <t>IA-ST-CFG-0179</t>
        </is>
      </c>
      <c r="F1308" s="2" t="inlineStr">
        <is>
          <t>IA-ST-063-STD-08</t>
        </is>
      </c>
      <c r="G1308" s="2" t="n">
        <v>29.9992</v>
      </c>
      <c r="H1308" s="2" t="inlineStr">
        <is>
          <t>EXPORT-READY STARTER SCOPE</t>
        </is>
      </c>
      <c r="I1308" s="2" t="inlineStr">
        <is>
          <t>CONTROLLED PACKAGING SET</t>
        </is>
      </c>
      <c r="J1308" s="2" t="inlineStr">
        <is>
          <t>L3</t>
        </is>
      </c>
      <c r="K1308" s="2" t="n">
        <v>63</v>
      </c>
      <c r="L1308" s="2" t="inlineStr">
        <is>
          <t>IN OEM / EU PACKAGE</t>
        </is>
      </c>
    </row>
    <row r="1309" ht="33.75" customHeight="1" s="34">
      <c r="A1309" s="14" t="inlineStr">
        <is>
          <t>1014331</t>
        </is>
      </c>
      <c r="B1309" s="3" t="inlineStr">
        <is>
          <t>ST-087-STD-03</t>
        </is>
      </c>
      <c r="C1309" s="3" t="inlineStr">
        <is>
          <t>AKÜ,L1,DK,54AH,IGYASMF,ZITEX BATTERY</t>
        </is>
      </c>
      <c r="D1309" s="3" t="inlineStr">
        <is>
          <t>RAYA ENERGY INC. KANADA</t>
        </is>
      </c>
      <c r="E1309" s="3" t="inlineStr">
        <is>
          <t>IA-ST-CFG-0248</t>
        </is>
      </c>
      <c r="F1309" s="3" t="inlineStr">
        <is>
          <t>IA-ST-087-STD-03</t>
        </is>
      </c>
      <c r="G1309" s="3" t="n">
        <v>31.0092</v>
      </c>
      <c r="H1309" s="3" t="inlineStr">
        <is>
          <t>EXPORT-READY STARTER SCOPE</t>
        </is>
      </c>
      <c r="I1309" s="3" t="inlineStr">
        <is>
          <t>CONTROLLED PACKAGING SET</t>
        </is>
      </c>
      <c r="J1309" s="3" t="inlineStr">
        <is>
          <t>L1</t>
        </is>
      </c>
      <c r="K1309" s="3" t="n">
        <v>87</v>
      </c>
      <c r="L1309" s="3" t="inlineStr">
        <is>
          <t>IN OEM / EU PACKAGE</t>
        </is>
      </c>
    </row>
    <row r="1310" ht="33.75" customHeight="1" s="34">
      <c r="A1310" s="13" t="inlineStr">
        <is>
          <t>1014332</t>
        </is>
      </c>
      <c r="B1310" s="2" t="inlineStr">
        <is>
          <t>ST-063-STD-04</t>
        </is>
      </c>
      <c r="C1310" s="2" t="inlineStr">
        <is>
          <t>AKÜ,D26,DK,80AH,IGYASMF,ZITEX BATTERY</t>
        </is>
      </c>
      <c r="D1310" s="2" t="inlineStr">
        <is>
          <t>RAYA ENERGY INC. KANADA</t>
        </is>
      </c>
      <c r="E1310" s="2" t="inlineStr">
        <is>
          <t>IA-ST-CFG-0175</t>
        </is>
      </c>
      <c r="F1310" s="2" t="inlineStr">
        <is>
          <t>IA-ST-063-STD-04</t>
        </is>
      </c>
      <c r="G1310" s="2" t="n">
        <v>34.1512</v>
      </c>
      <c r="H1310" s="2" t="inlineStr">
        <is>
          <t>EXPORT-READY STARTER SCOPE</t>
        </is>
      </c>
      <c r="I1310" s="2" t="inlineStr">
        <is>
          <t>CONTROLLED PACKAGING SET</t>
        </is>
      </c>
      <c r="J1310" s="2" t="inlineStr">
        <is>
          <t>D26</t>
        </is>
      </c>
      <c r="K1310" s="2" t="n">
        <v>63</v>
      </c>
      <c r="L1310" s="2" t="inlineStr">
        <is>
          <t>IN OEM / EU PACKAGE</t>
        </is>
      </c>
    </row>
    <row r="1311" ht="33.75" customHeight="1" s="34">
      <c r="A1311" s="14" t="inlineStr">
        <is>
          <t>1014333</t>
        </is>
      </c>
      <c r="B1311" s="3" t="inlineStr">
        <is>
          <t>ST-096-STD-03</t>
        </is>
      </c>
      <c r="C1311" s="3" t="inlineStr">
        <is>
          <t>AKÜ,NS60DK,52AH,IGYASMF,ZITEX BATTERY</t>
        </is>
      </c>
      <c r="D1311" s="3" t="inlineStr">
        <is>
          <t>RAYA ENERGY INC. KANADA</t>
        </is>
      </c>
      <c r="E1311" s="3" t="inlineStr">
        <is>
          <t>IA-ST-CFG-0272</t>
        </is>
      </c>
      <c r="F1311" s="3" t="inlineStr">
        <is>
          <t>IA-ST-096-STD-03</t>
        </is>
      </c>
      <c r="G1311" s="3" t="n">
        <v>35.3172</v>
      </c>
      <c r="H1311" s="3" t="inlineStr">
        <is>
          <t>EXPORT-READY STARTER SCOPE</t>
        </is>
      </c>
      <c r="I1311" s="3" t="inlineStr">
        <is>
          <t>CONTROLLED PACKAGING SET</t>
        </is>
      </c>
      <c r="J1311" s="3" t="inlineStr">
        <is>
          <t>NS60</t>
        </is>
      </c>
      <c r="K1311" s="3" t="n">
        <v>96</v>
      </c>
      <c r="L1311" s="3" t="inlineStr">
        <is>
          <t>IN OEM / EU PACKAGE</t>
        </is>
      </c>
    </row>
    <row r="1312" ht="33.75" customHeight="1" s="34">
      <c r="A1312" s="13" t="inlineStr">
        <is>
          <t>1014342</t>
        </is>
      </c>
      <c r="B1312" s="2" t="inlineStr">
        <is>
          <t>ST-063-STD-04</t>
        </is>
      </c>
      <c r="C1312" s="2" t="inlineStr">
        <is>
          <t>AKÜ,D26,DK,72AH,IGYA SMF,HUGEL ULTRA</t>
        </is>
      </c>
      <c r="D1312" s="2" t="n"/>
      <c r="E1312" s="2" t="inlineStr">
        <is>
          <t>IA-ST-CFG-0175</t>
        </is>
      </c>
      <c r="F1312" s="2" t="inlineStr">
        <is>
          <t>IA-ST-063-STD-04</t>
        </is>
      </c>
      <c r="G1312" s="2" t="n">
        <v>34.1512</v>
      </c>
      <c r="H1312" s="2" t="inlineStr">
        <is>
          <t>EXPORT-READY STARTER SCOPE</t>
        </is>
      </c>
      <c r="I1312" s="2" t="inlineStr">
        <is>
          <t>CONTROLLED PACKAGING SET</t>
        </is>
      </c>
      <c r="J1312" s="2" t="inlineStr">
        <is>
          <t>D26</t>
        </is>
      </c>
      <c r="K1312" s="2" t="n">
        <v>63</v>
      </c>
      <c r="L1312" s="2" t="inlineStr">
        <is>
          <t>IN OEM / EU PACKAGE</t>
        </is>
      </c>
    </row>
    <row r="1313" ht="33.75" customHeight="1" s="34">
      <c r="A1313" s="14" t="inlineStr">
        <is>
          <t>1014344</t>
        </is>
      </c>
      <c r="B1313" s="3" t="inlineStr">
        <is>
          <t>ST-072-STD-13</t>
        </is>
      </c>
      <c r="C1313" s="3" t="inlineStr">
        <is>
          <t>AKÜ,L2,DK,62AH,IGYSMF,HUGELULTRA,TÜRKMEN</t>
        </is>
      </c>
      <c r="D1313" s="3" t="inlineStr">
        <is>
          <t>TÜRKMENİSTAN</t>
        </is>
      </c>
      <c r="E1313" s="3" t="inlineStr">
        <is>
          <t>IA-ST-CFG-0222</t>
        </is>
      </c>
      <c r="F1313" s="3" t="inlineStr">
        <is>
          <t>IA-ST-072-STD-13</t>
        </is>
      </c>
      <c r="G1313" s="3" t="n">
        <v>30.6552</v>
      </c>
      <c r="H1313" s="3" t="inlineStr">
        <is>
          <t>EXPORT-READY STARTER SCOPE</t>
        </is>
      </c>
      <c r="I1313" s="3" t="inlineStr">
        <is>
          <t>CONTROLLED PACKAGING SET</t>
        </is>
      </c>
      <c r="J1313" s="3" t="inlineStr">
        <is>
          <t>L2</t>
        </is>
      </c>
      <c r="K1313" s="3" t="n">
        <v>72</v>
      </c>
      <c r="L1313" s="3" t="inlineStr">
        <is>
          <t>IN OEM / EU PACKAGE</t>
        </is>
      </c>
    </row>
    <row r="1314" ht="33.75" customHeight="1" s="34">
      <c r="A1314" s="13" t="inlineStr">
        <is>
          <t>1014345</t>
        </is>
      </c>
      <c r="B1314" s="2" t="inlineStr">
        <is>
          <t>ST-054-STD-07</t>
        </is>
      </c>
      <c r="C1314" s="2" t="inlineStr">
        <is>
          <t>AKÜ,D31,TK,80AH,IGYA,TECHNO POWER,ALSAFA</t>
        </is>
      </c>
      <c r="D1314" s="2" t="inlineStr">
        <is>
          <t>MISIR ALSAFA</t>
        </is>
      </c>
      <c r="E1314" s="2" t="inlineStr">
        <is>
          <t>IA-ST-CFG-0143</t>
        </is>
      </c>
      <c r="F1314" s="2" t="inlineStr">
        <is>
          <t>IA-ST-054-STD-07</t>
        </is>
      </c>
      <c r="G1314" s="2" t="n">
        <v>33.7838</v>
      </c>
      <c r="H1314" s="2" t="inlineStr">
        <is>
          <t>EXPORT-READY STARTER SCOPE</t>
        </is>
      </c>
      <c r="I1314" s="2" t="inlineStr">
        <is>
          <t>CONTROLLED PACKAGING SET</t>
        </is>
      </c>
      <c r="J1314" s="2" t="inlineStr">
        <is>
          <t>D31</t>
        </is>
      </c>
      <c r="K1314" s="2" t="n">
        <v>54</v>
      </c>
      <c r="L1314" s="2" t="inlineStr">
        <is>
          <t>IN OEM / EU PACKAGE</t>
        </is>
      </c>
    </row>
    <row r="1315" ht="33.75" customHeight="1" s="34">
      <c r="A1315" s="14" t="inlineStr">
        <is>
          <t>1014347</t>
        </is>
      </c>
      <c r="B1315" s="3" t="inlineStr">
        <is>
          <t>ST-072-STD-13</t>
        </is>
      </c>
      <c r="C1315" s="3" t="inlineStr">
        <is>
          <t>AKÜ,L2,DK,62AH,IGYA,TECHNO POWER,ALSAFA</t>
        </is>
      </c>
      <c r="D1315" s="3" t="inlineStr">
        <is>
          <t>MISIR ALSAFA</t>
        </is>
      </c>
      <c r="E1315" s="3" t="inlineStr">
        <is>
          <t>IA-ST-CFG-0222</t>
        </is>
      </c>
      <c r="F1315" s="3" t="inlineStr">
        <is>
          <t>IA-ST-072-STD-13</t>
        </is>
      </c>
      <c r="G1315" s="3" t="n">
        <v>30.6552</v>
      </c>
      <c r="H1315" s="3" t="inlineStr">
        <is>
          <t>EXPORT-READY STARTER SCOPE</t>
        </is>
      </c>
      <c r="I1315" s="3" t="inlineStr">
        <is>
          <t>CONTROLLED PACKAGING SET</t>
        </is>
      </c>
      <c r="J1315" s="3" t="inlineStr">
        <is>
          <t>L2</t>
        </is>
      </c>
      <c r="K1315" s="3" t="n">
        <v>72</v>
      </c>
      <c r="L1315" s="3" t="inlineStr">
        <is>
          <t>IN OEM / EU PACKAGE</t>
        </is>
      </c>
    </row>
    <row r="1316" ht="33.75" customHeight="1" s="34">
      <c r="A1316" s="13" t="inlineStr">
        <is>
          <t>1014348</t>
        </is>
      </c>
      <c r="B1316" s="2" t="inlineStr">
        <is>
          <t>ST-072-STD-13</t>
        </is>
      </c>
      <c r="C1316" s="2" t="inlineStr">
        <is>
          <t>AKÜ,L2,TK,62AH,IGYA,TECHNO POWER,ALSAFA</t>
        </is>
      </c>
      <c r="D1316" s="2" t="inlineStr">
        <is>
          <t>MISIR ALSAFA</t>
        </is>
      </c>
      <c r="E1316" s="2" t="inlineStr">
        <is>
          <t>IA-ST-CFG-0222</t>
        </is>
      </c>
      <c r="F1316" s="2" t="inlineStr">
        <is>
          <t>IA-ST-072-STD-13</t>
        </is>
      </c>
      <c r="G1316" s="2" t="n">
        <v>30.6552</v>
      </c>
      <c r="H1316" s="2" t="inlineStr">
        <is>
          <t>EXPORT-READY STARTER SCOPE</t>
        </is>
      </c>
      <c r="I1316" s="2" t="inlineStr">
        <is>
          <t>CONTROLLED PACKAGING SET</t>
        </is>
      </c>
      <c r="J1316" s="2" t="inlineStr">
        <is>
          <t>L2</t>
        </is>
      </c>
      <c r="K1316" s="2" t="n">
        <v>72</v>
      </c>
      <c r="L1316" s="2" t="inlineStr">
        <is>
          <t>IN OEM / EU PACKAGE</t>
        </is>
      </c>
    </row>
    <row r="1317" ht="33.75" customHeight="1" s="34">
      <c r="A1317" s="14" t="inlineStr">
        <is>
          <t>1014349</t>
        </is>
      </c>
      <c r="B1317" s="3" t="inlineStr">
        <is>
          <t>ST-096-STD-03</t>
        </is>
      </c>
      <c r="C1317" s="3" t="inlineStr">
        <is>
          <t>AKÜ,NS60,DK,45AH,IGYA,TECHNOPOWER,ALSAFA</t>
        </is>
      </c>
      <c r="D1317" s="3" t="inlineStr">
        <is>
          <t>MISIR ALSAFA</t>
        </is>
      </c>
      <c r="E1317" s="3" t="inlineStr">
        <is>
          <t>IA-ST-CFG-0272</t>
        </is>
      </c>
      <c r="F1317" s="3" t="inlineStr">
        <is>
          <t>IA-ST-096-STD-03</t>
        </is>
      </c>
      <c r="G1317" s="3" t="n">
        <v>35.3172</v>
      </c>
      <c r="H1317" s="3" t="inlineStr">
        <is>
          <t>EXPORT-READY STARTER SCOPE</t>
        </is>
      </c>
      <c r="I1317" s="3" t="inlineStr">
        <is>
          <t>CONTROLLED PACKAGING SET</t>
        </is>
      </c>
      <c r="J1317" s="3" t="inlineStr">
        <is>
          <t>NS60</t>
        </is>
      </c>
      <c r="K1317" s="3" t="n">
        <v>96</v>
      </c>
      <c r="L1317" s="3" t="inlineStr">
        <is>
          <t>IN OEM / EU PACKAGE</t>
        </is>
      </c>
    </row>
    <row r="1318" ht="33.75" customHeight="1" s="34">
      <c r="A1318" s="13" t="inlineStr">
        <is>
          <t>1014350</t>
        </is>
      </c>
      <c r="B1318" s="2" t="inlineStr">
        <is>
          <t>ST-063-STD-08</t>
        </is>
      </c>
      <c r="C1318" s="2" t="inlineStr">
        <is>
          <t>AKÜ,L3,DK,75AH,IGYA,TECHNO POWER,ALSAFA</t>
        </is>
      </c>
      <c r="D1318" s="2" t="inlineStr">
        <is>
          <t>MISIR ALSAFA</t>
        </is>
      </c>
      <c r="E1318" s="2" t="inlineStr">
        <is>
          <t>IA-ST-CFG-0179</t>
        </is>
      </c>
      <c r="F1318" s="2" t="inlineStr">
        <is>
          <t>IA-ST-063-STD-08</t>
        </is>
      </c>
      <c r="G1318" s="2" t="n">
        <v>29.9992</v>
      </c>
      <c r="H1318" s="2" t="inlineStr">
        <is>
          <t>EXPORT-READY STARTER SCOPE</t>
        </is>
      </c>
      <c r="I1318" s="2" t="inlineStr">
        <is>
          <t>CONTROLLED PACKAGING SET</t>
        </is>
      </c>
      <c r="J1318" s="2" t="inlineStr">
        <is>
          <t>L3</t>
        </is>
      </c>
      <c r="K1318" s="2" t="n">
        <v>63</v>
      </c>
      <c r="L1318" s="2" t="inlineStr">
        <is>
          <t>IN OEM / EU PACKAGE</t>
        </is>
      </c>
    </row>
    <row r="1319" ht="33.75" customHeight="1" s="34">
      <c r="A1319" s="14" t="inlineStr">
        <is>
          <t>1014355</t>
        </is>
      </c>
      <c r="B1319" s="3" t="inlineStr">
        <is>
          <t>ST-021-STD-03</t>
        </is>
      </c>
      <c r="C1319" s="3" t="inlineStr">
        <is>
          <t>AKÜ,C-IGYA,DK,200AH,TECHNO POWER,ALSAFA</t>
        </is>
      </c>
      <c r="D1319" s="3" t="inlineStr">
        <is>
          <t>MISIR ALSAFA</t>
        </is>
      </c>
      <c r="E1319" s="3" t="inlineStr">
        <is>
          <t>IA-ST-CFG-0023</t>
        </is>
      </c>
      <c r="F1319" s="3" t="inlineStr">
        <is>
          <t>IA-ST-021-STD-03</t>
        </is>
      </c>
      <c r="G1319" s="3" t="n">
        <v>31.8252</v>
      </c>
      <c r="H1319" s="3" t="inlineStr">
        <is>
          <t>EXPORT-READY STARTER SCOPE</t>
        </is>
      </c>
      <c r="I1319" s="3" t="inlineStr">
        <is>
          <t>CONTROLLED PACKAGING SET</t>
        </is>
      </c>
      <c r="J1319" s="3" t="inlineStr">
        <is>
          <t>C</t>
        </is>
      </c>
      <c r="K1319" s="3" t="n">
        <v>21</v>
      </c>
      <c r="L1319" s="3" t="inlineStr">
        <is>
          <t>IN OEM / EU PACKAGE</t>
        </is>
      </c>
    </row>
    <row r="1320" ht="33.75" customHeight="1" s="34">
      <c r="A1320" s="13" t="inlineStr">
        <is>
          <t>1014356</t>
        </is>
      </c>
      <c r="B1320" s="2" t="inlineStr">
        <is>
          <t>ST-045-STD-08</t>
        </is>
      </c>
      <c r="C1320" s="2" t="inlineStr">
        <is>
          <t>AKÜ,L5,DK,100AH,IGYA,TECHNO POWER,ALSAFA</t>
        </is>
      </c>
      <c r="D1320" s="2" t="inlineStr">
        <is>
          <t>MISIR ALSAFA</t>
        </is>
      </c>
      <c r="E1320" s="2" t="inlineStr">
        <is>
          <t>IA-ST-CFG-0096</t>
        </is>
      </c>
      <c r="F1320" s="2" t="inlineStr">
        <is>
          <t>IA-ST-045-STD-08</t>
        </is>
      </c>
      <c r="G1320" s="2" t="n">
        <v>29.7192</v>
      </c>
      <c r="H1320" s="2" t="inlineStr">
        <is>
          <t>EXPORT-READY STARTER SCOPE</t>
        </is>
      </c>
      <c r="I1320" s="2" t="inlineStr">
        <is>
          <t>CONTROLLED PACKAGING SET</t>
        </is>
      </c>
      <c r="J1320" s="2" t="inlineStr">
        <is>
          <t>L5</t>
        </is>
      </c>
      <c r="K1320" s="2" t="n">
        <v>45</v>
      </c>
      <c r="L1320" s="2" t="inlineStr">
        <is>
          <t>IN OEM / EU PACKAGE</t>
        </is>
      </c>
    </row>
    <row r="1321" ht="33.75" customHeight="1" s="34">
      <c r="A1321" s="14" t="inlineStr">
        <is>
          <t>1014357</t>
        </is>
      </c>
      <c r="B1321" s="3" t="inlineStr">
        <is>
          <t>ST-072-STD-10</t>
        </is>
      </c>
      <c r="C1321" s="3" t="inlineStr">
        <is>
          <t>AKÜ,D23,DK,60AH,IGYA,TECHNO POWER,ALSAFA</t>
        </is>
      </c>
      <c r="D1321" s="3" t="inlineStr">
        <is>
          <t>MISIR ALSAFA</t>
        </is>
      </c>
      <c r="E1321" s="3" t="inlineStr">
        <is>
          <t>IA-ST-CFG-0219</t>
        </is>
      </c>
      <c r="F1321" s="3" t="inlineStr">
        <is>
          <t>IA-ST-072-STD-10</t>
        </is>
      </c>
      <c r="G1321" s="3" t="n">
        <v>34.33224</v>
      </c>
      <c r="H1321" s="3" t="inlineStr">
        <is>
          <t>EXPORT-READY STARTER SCOPE</t>
        </is>
      </c>
      <c r="I1321" s="3" t="inlineStr">
        <is>
          <t>CONTROLLED PACKAGING SET</t>
        </is>
      </c>
      <c r="J1321" s="3" t="inlineStr">
        <is>
          <t>D23</t>
        </is>
      </c>
      <c r="K1321" s="3" t="n">
        <v>72</v>
      </c>
      <c r="L1321" s="3" t="inlineStr">
        <is>
          <t>IN OEM / EU PACKAGE</t>
        </is>
      </c>
    </row>
    <row r="1322" ht="33.75" customHeight="1" s="34">
      <c r="A1322" s="13" t="inlineStr">
        <is>
          <t>1014358</t>
        </is>
      </c>
      <c r="B1322" s="2" t="inlineStr">
        <is>
          <t>ST-030-STD-06</t>
        </is>
      </c>
      <c r="C1322" s="2" t="inlineStr">
        <is>
          <t>AKÜ,B-IGYASMF,TK,150AH,İNCİFORMULATAURUS</t>
        </is>
      </c>
      <c r="D1322" s="2" t="n"/>
      <c r="E1322" s="2" t="inlineStr">
        <is>
          <t>IA-ST-CFG-0052</t>
        </is>
      </c>
      <c r="F1322" s="2" t="inlineStr">
        <is>
          <t>IA-ST-030-STD-06</t>
        </is>
      </c>
      <c r="G1322" s="2" t="n">
        <v>32.3892</v>
      </c>
      <c r="H1322" s="2" t="inlineStr">
        <is>
          <t>EXPORT-READY STARTER SCOPE</t>
        </is>
      </c>
      <c r="I1322" s="2" t="inlineStr">
        <is>
          <t>CONTROLLED PACKAGING SET</t>
        </is>
      </c>
      <c r="J1322" s="2" t="inlineStr">
        <is>
          <t>B</t>
        </is>
      </c>
      <c r="K1322" s="2" t="n">
        <v>30</v>
      </c>
      <c r="L1322" s="2" t="inlineStr">
        <is>
          <t>IN OEM / EU PACKAGE</t>
        </is>
      </c>
    </row>
    <row r="1323" ht="33.75" customHeight="1" s="34">
      <c r="A1323" s="14" t="inlineStr">
        <is>
          <t>1014364</t>
        </is>
      </c>
      <c r="B1323" s="3" t="inlineStr">
        <is>
          <t>ST-021-STD-04</t>
        </is>
      </c>
      <c r="C1323" s="3" t="inlineStr">
        <is>
          <t>AKÜ,C-IGYA,DK,250AH,İNCİMAXIMA,GÜLERYÜZ</t>
        </is>
      </c>
      <c r="D1323" s="3" t="inlineStr">
        <is>
          <t>OTOMOTİV (Yurt İçi)</t>
        </is>
      </c>
      <c r="E1323" s="3" t="inlineStr">
        <is>
          <t>IA-ST-CFG-0024</t>
        </is>
      </c>
      <c r="F1323" s="3" t="inlineStr">
        <is>
          <t>IA-ST-021-STD-04</t>
        </is>
      </c>
      <c r="G1323" s="3" t="n">
        <v>31.5384</v>
      </c>
      <c r="H1323" s="3" t="inlineStr">
        <is>
          <t>EXPORT-READY STARTER SCOPE</t>
        </is>
      </c>
      <c r="I1323" s="3" t="inlineStr">
        <is>
          <t>CONTROLLED PACKAGING SET</t>
        </is>
      </c>
      <c r="J1323" s="3" t="inlineStr">
        <is>
          <t>C</t>
        </is>
      </c>
      <c r="K1323" s="3" t="n">
        <v>21</v>
      </c>
      <c r="L1323" s="3" t="inlineStr">
        <is>
          <t>IN OEM / EU PACKAGE</t>
        </is>
      </c>
    </row>
    <row r="1324" ht="33.75" customHeight="1" s="34">
      <c r="A1324" s="13" t="inlineStr">
        <is>
          <t>1014367</t>
        </is>
      </c>
      <c r="B1324" s="2" t="inlineStr">
        <is>
          <t>ST-072-EUR-04</t>
        </is>
      </c>
      <c r="C1324" s="2" t="inlineStr">
        <is>
          <t>AKÜ,L1,DK,52AH,IGYA,4012-052,NONAMEGYEUR</t>
        </is>
      </c>
      <c r="D1324" s="2" t="inlineStr">
        <is>
          <t>GY EUR</t>
        </is>
      </c>
      <c r="E1324" s="2" t="inlineStr">
        <is>
          <t>IA-ST-CFG-0209</t>
        </is>
      </c>
      <c r="F1324" s="2" t="inlineStr">
        <is>
          <t>IA-ST-072-EUR-04</t>
        </is>
      </c>
      <c r="G1324" s="2" t="n">
        <v>28.366</v>
      </c>
      <c r="H1324" s="2" t="inlineStr">
        <is>
          <t>EXPORT-READY STARTER SCOPE</t>
        </is>
      </c>
      <c r="I1324" s="2" t="inlineStr">
        <is>
          <t>CONTROLLED PACKAGING SET</t>
        </is>
      </c>
      <c r="J1324" s="2" t="inlineStr">
        <is>
          <t>L1</t>
        </is>
      </c>
      <c r="K1324" s="2" t="n">
        <v>72</v>
      </c>
      <c r="L1324" s="2" t="inlineStr">
        <is>
          <t>IN OEM / EU PACKAGE</t>
        </is>
      </c>
    </row>
    <row r="1325" ht="33.75" customHeight="1" s="34">
      <c r="A1325" s="14" t="inlineStr">
        <is>
          <t>1014368</t>
        </is>
      </c>
      <c r="B1325" s="3" t="inlineStr">
        <is>
          <t>ST-063-EUR-01</t>
        </is>
      </c>
      <c r="C1325" s="3" t="inlineStr">
        <is>
          <t>AKÜ,D23,DK,60AH,IGYA,3005-060NONAMEGYEUR</t>
        </is>
      </c>
      <c r="D1325" s="3" t="inlineStr">
        <is>
          <t>GY EUR</t>
        </is>
      </c>
      <c r="E1325" s="3" t="inlineStr">
        <is>
          <t>IA-ST-CFG-0188</t>
        </is>
      </c>
      <c r="F1325" s="3" t="inlineStr">
        <is>
          <t>IA-ST-063-EUR-01</t>
        </is>
      </c>
      <c r="G1325" s="3" t="n">
        <v>30.326</v>
      </c>
      <c r="H1325" s="3" t="inlineStr">
        <is>
          <t>EXPORT-READY STARTER SCOPE</t>
        </is>
      </c>
      <c r="I1325" s="3" t="inlineStr">
        <is>
          <t>CONTROLLED PACKAGING SET</t>
        </is>
      </c>
      <c r="J1325" s="3" t="inlineStr">
        <is>
          <t>D23</t>
        </is>
      </c>
      <c r="K1325" s="3" t="n">
        <v>63</v>
      </c>
      <c r="L1325" s="3" t="inlineStr">
        <is>
          <t>IN OEM / EU PACKAGE</t>
        </is>
      </c>
    </row>
    <row r="1326" ht="33.75" customHeight="1" s="34">
      <c r="A1326" s="13" t="inlineStr">
        <is>
          <t>1014369</t>
        </is>
      </c>
      <c r="B1326" s="2" t="inlineStr">
        <is>
          <t>ST-120-STD-01</t>
        </is>
      </c>
      <c r="C1326" s="2" t="inlineStr">
        <is>
          <t>AKÜ,NS40,DK,42AH,IGYA,EASJENERATÖR,İÇPYS</t>
        </is>
      </c>
      <c r="D1326" s="2" t="inlineStr">
        <is>
          <t>YURT İÇİ AFM</t>
        </is>
      </c>
      <c r="E1326" s="2" t="inlineStr">
        <is>
          <t>IA-ST-CFG-0284</t>
        </is>
      </c>
      <c r="F1326" s="2" t="inlineStr">
        <is>
          <t>IA-ST-120-STD-01</t>
        </is>
      </c>
      <c r="G1326" s="2" t="n">
        <v>35.3676</v>
      </c>
      <c r="H1326" s="2" t="inlineStr">
        <is>
          <t>EXPORT-READY STARTER SCOPE</t>
        </is>
      </c>
      <c r="I1326" s="2" t="inlineStr">
        <is>
          <t>CONTROLLED PACKAGING SET</t>
        </is>
      </c>
      <c r="J1326" s="2" t="inlineStr">
        <is>
          <t>NS40</t>
        </is>
      </c>
      <c r="K1326" s="2" t="n">
        <v>120</v>
      </c>
      <c r="L1326" s="2" t="inlineStr">
        <is>
          <t>IN OEM / EU PACKAGE</t>
        </is>
      </c>
    </row>
    <row r="1327" ht="33.75" customHeight="1" s="34">
      <c r="A1327" s="14" t="inlineStr">
        <is>
          <t>1014370</t>
        </is>
      </c>
      <c r="B1327" s="3" t="inlineStr">
        <is>
          <t>ST-072-STD-13</t>
        </is>
      </c>
      <c r="C1327" s="3" t="inlineStr">
        <is>
          <t>AKÜ,L2,DK,60AH,IGYA,EAS JENERATÖR,İÇ PYS</t>
        </is>
      </c>
      <c r="D1327" s="3" t="inlineStr">
        <is>
          <t>YURT İÇİ AFM</t>
        </is>
      </c>
      <c r="E1327" s="3" t="inlineStr">
        <is>
          <t>IA-ST-CFG-0222</t>
        </is>
      </c>
      <c r="F1327" s="3" t="inlineStr">
        <is>
          <t>IA-ST-072-STD-13</t>
        </is>
      </c>
      <c r="G1327" s="3" t="n">
        <v>30.6552</v>
      </c>
      <c r="H1327" s="3" t="inlineStr">
        <is>
          <t>EXPORT-READY STARTER SCOPE</t>
        </is>
      </c>
      <c r="I1327" s="3" t="inlineStr">
        <is>
          <t>CONTROLLED PACKAGING SET</t>
        </is>
      </c>
      <c r="J1327" s="3" t="inlineStr">
        <is>
          <t>L2</t>
        </is>
      </c>
      <c r="K1327" s="3" t="n">
        <v>72</v>
      </c>
      <c r="L1327" s="3" t="inlineStr">
        <is>
          <t>IN OEM / EU PACKAGE</t>
        </is>
      </c>
    </row>
    <row r="1328" ht="33.75" customHeight="1" s="34">
      <c r="A1328" s="13" t="inlineStr">
        <is>
          <t>1014371</t>
        </is>
      </c>
      <c r="B1328" s="2" t="inlineStr">
        <is>
          <t>ST-045-STD-08</t>
        </is>
      </c>
      <c r="C1328" s="2" t="inlineStr">
        <is>
          <t>AKÜ,L5,DK,100AH,IGYA,EASJENERATÖR,İÇ PYS</t>
        </is>
      </c>
      <c r="D1328" s="2" t="inlineStr">
        <is>
          <t>YURT İÇİ AFM</t>
        </is>
      </c>
      <c r="E1328" s="2" t="inlineStr">
        <is>
          <t>IA-ST-CFG-0096</t>
        </is>
      </c>
      <c r="F1328" s="2" t="inlineStr">
        <is>
          <t>IA-ST-045-STD-08</t>
        </is>
      </c>
      <c r="G1328" s="2" t="n">
        <v>29.7192</v>
      </c>
      <c r="H1328" s="2" t="inlineStr">
        <is>
          <t>EXPORT-READY STARTER SCOPE</t>
        </is>
      </c>
      <c r="I1328" s="2" t="inlineStr">
        <is>
          <t>CONTROLLED PACKAGING SET</t>
        </is>
      </c>
      <c r="J1328" s="2" t="inlineStr">
        <is>
          <t>L5</t>
        </is>
      </c>
      <c r="K1328" s="2" t="n">
        <v>45</v>
      </c>
      <c r="L1328" s="2" t="inlineStr">
        <is>
          <t>IN OEM / EU PACKAGE</t>
        </is>
      </c>
    </row>
    <row r="1329" ht="33.75" customHeight="1" s="34">
      <c r="A1329" s="14" t="inlineStr">
        <is>
          <t>1014372</t>
        </is>
      </c>
      <c r="B1329" s="3" t="inlineStr">
        <is>
          <t>ST-063-STD-08</t>
        </is>
      </c>
      <c r="C1329" s="3" t="inlineStr">
        <is>
          <t>AKÜ,L3,DK,75AH,IGYA,EAS JENERATÖR,İÇ PYS</t>
        </is>
      </c>
      <c r="D1329" s="3" t="inlineStr">
        <is>
          <t>YURT İÇİ AFM</t>
        </is>
      </c>
      <c r="E1329" s="3" t="inlineStr">
        <is>
          <t>IA-ST-CFG-0179</t>
        </is>
      </c>
      <c r="F1329" s="3" t="inlineStr">
        <is>
          <t>IA-ST-063-STD-08</t>
        </is>
      </c>
      <c r="G1329" s="3" t="n">
        <v>29.9992</v>
      </c>
      <c r="H1329" s="3" t="inlineStr">
        <is>
          <t>EXPORT-READY STARTER SCOPE</t>
        </is>
      </c>
      <c r="I1329" s="3" t="inlineStr">
        <is>
          <t>CONTROLLED PACKAGING SET</t>
        </is>
      </c>
      <c r="J1329" s="3" t="inlineStr">
        <is>
          <t>L3</t>
        </is>
      </c>
      <c r="K1329" s="3" t="n">
        <v>63</v>
      </c>
      <c r="L1329" s="3" t="inlineStr">
        <is>
          <t>IN OEM / EU PACKAGE</t>
        </is>
      </c>
    </row>
    <row r="1330" ht="33.75" customHeight="1" s="34">
      <c r="A1330" s="13" t="inlineStr">
        <is>
          <t>1014373</t>
        </is>
      </c>
      <c r="B1330" s="2" t="inlineStr">
        <is>
          <t>ST-054-STD-05</t>
        </is>
      </c>
      <c r="C1330" s="2" t="inlineStr">
        <is>
          <t>AKÜ,D31,DK,90AH,IGYA,EAS JENERATÖR,İÇPYS</t>
        </is>
      </c>
      <c r="D1330" s="2" t="inlineStr">
        <is>
          <t>YURT İÇİ AFM</t>
        </is>
      </c>
      <c r="E1330" s="2" t="inlineStr">
        <is>
          <t>IA-ST-CFG-0141</t>
        </is>
      </c>
      <c r="F1330" s="2" t="inlineStr">
        <is>
          <t>IA-ST-054-STD-05</t>
        </is>
      </c>
      <c r="G1330" s="2" t="n">
        <v>34.0706</v>
      </c>
      <c r="H1330" s="2" t="inlineStr">
        <is>
          <t>EXPORT-READY STARTER SCOPE</t>
        </is>
      </c>
      <c r="I1330" s="2" t="inlineStr">
        <is>
          <t>CONTROLLED PACKAGING SET</t>
        </is>
      </c>
      <c r="J1330" s="2" t="inlineStr">
        <is>
          <t>D31</t>
        </is>
      </c>
      <c r="K1330" s="2" t="n">
        <v>54</v>
      </c>
      <c r="L1330" s="2" t="inlineStr">
        <is>
          <t>IN OEM / EU PACKAGE</t>
        </is>
      </c>
    </row>
    <row r="1331" ht="33.75" customHeight="1" s="34">
      <c r="A1331" s="14" t="inlineStr">
        <is>
          <t>1014374</t>
        </is>
      </c>
      <c r="B1331" s="3" t="inlineStr">
        <is>
          <t>ST-030-STD-02</t>
        </is>
      </c>
      <c r="C1331" s="3" t="inlineStr">
        <is>
          <t>AKÜ,A-IGYA,DK,135AH,EAS JENERATÖR,İÇ PYS</t>
        </is>
      </c>
      <c r="D1331" s="3" t="inlineStr">
        <is>
          <t>YURT İÇİ AFM</t>
        </is>
      </c>
      <c r="E1331" s="3" t="inlineStr">
        <is>
          <t>IA-ST-CFG-0047</t>
        </is>
      </c>
      <c r="F1331" s="3" t="inlineStr">
        <is>
          <t>IA-ST-030-STD-02</t>
        </is>
      </c>
      <c r="G1331" s="3" t="n">
        <v>31.986</v>
      </c>
      <c r="H1331" s="3" t="inlineStr">
        <is>
          <t>EXPORT-READY STARTER SCOPE</t>
        </is>
      </c>
      <c r="I1331" s="3" t="inlineStr">
        <is>
          <t>CONTROLLED PACKAGING SET</t>
        </is>
      </c>
      <c r="J1331" s="3" t="inlineStr">
        <is>
          <t>A</t>
        </is>
      </c>
      <c r="K1331" s="3" t="n">
        <v>30</v>
      </c>
      <c r="L1331" s="3" t="inlineStr">
        <is>
          <t>IN OEM / EU PACKAGE</t>
        </is>
      </c>
    </row>
    <row r="1332" ht="33.75" customHeight="1" s="34">
      <c r="A1332" s="13" t="inlineStr">
        <is>
          <t>1014375</t>
        </is>
      </c>
      <c r="B1332" s="2" t="inlineStr">
        <is>
          <t>ST-030-STD-03</t>
        </is>
      </c>
      <c r="C1332" s="2" t="inlineStr">
        <is>
          <t>AKÜ,B-IGYA,DK,150AH,EAS JENERATÖR,İÇ PYS</t>
        </is>
      </c>
      <c r="D1332" s="2" t="inlineStr">
        <is>
          <t>YURT İÇİ AFM</t>
        </is>
      </c>
      <c r="E1332" s="2" t="inlineStr">
        <is>
          <t>IA-ST-CFG-0048</t>
        </is>
      </c>
      <c r="F1332" s="2" t="inlineStr">
        <is>
          <t>IA-ST-030-STD-03</t>
        </is>
      </c>
      <c r="G1332" s="2" t="n">
        <v>32.676</v>
      </c>
      <c r="H1332" s="2" t="inlineStr">
        <is>
          <t>EXPORT-READY STARTER SCOPE</t>
        </is>
      </c>
      <c r="I1332" s="2" t="inlineStr">
        <is>
          <t>CONTROLLED PACKAGING SET</t>
        </is>
      </c>
      <c r="J1332" s="2" t="inlineStr">
        <is>
          <t>B</t>
        </is>
      </c>
      <c r="K1332" s="2" t="n">
        <v>30</v>
      </c>
      <c r="L1332" s="2" t="inlineStr">
        <is>
          <t>IN OEM / EU PACKAGE</t>
        </is>
      </c>
    </row>
    <row r="1333" ht="33.75" customHeight="1" s="34">
      <c r="A1333" s="14" t="inlineStr">
        <is>
          <t>1014377</t>
        </is>
      </c>
      <c r="B1333" s="3" t="inlineStr">
        <is>
          <t>ST-045-STD-05</t>
        </is>
      </c>
      <c r="C1333" s="3" t="inlineStr">
        <is>
          <t>AKÜ,TRACTORL,DK,115AH,İNCİ SUPRA SENTOR</t>
        </is>
      </c>
      <c r="D1333" s="3" t="n"/>
      <c r="E1333" s="3" t="inlineStr">
        <is>
          <t>IA-ST-CFG-0093</t>
        </is>
      </c>
      <c r="F1333" s="3" t="inlineStr">
        <is>
          <t>IA-ST-045-STD-05</t>
        </is>
      </c>
      <c r="G1333" s="3" t="n">
        <v>33.3498</v>
      </c>
      <c r="H1333" s="3" t="inlineStr">
        <is>
          <t>EXPORT-READY STARTER SCOPE</t>
        </is>
      </c>
      <c r="I1333" s="3" t="inlineStr">
        <is>
          <t>CONTROLLED PACKAGING SET</t>
        </is>
      </c>
      <c r="J1333" s="3" t="inlineStr">
        <is>
          <t>TRACTORL</t>
        </is>
      </c>
      <c r="K1333" s="3" t="n">
        <v>45</v>
      </c>
      <c r="L1333" s="3" t="inlineStr">
        <is>
          <t>IN OEM / EU PACKAGE</t>
        </is>
      </c>
    </row>
    <row r="1334" ht="33.75" customHeight="1" s="34">
      <c r="A1334" s="13" t="inlineStr">
        <is>
          <t>1014378</t>
        </is>
      </c>
      <c r="B1334" s="2" t="inlineStr">
        <is>
          <t>ST-096-STD-04</t>
        </is>
      </c>
      <c r="C1334" s="2" t="inlineStr">
        <is>
          <t>AKÜ,NS60,TK,55AH,IGYASMF,EAS EXTRA,İÇPYS</t>
        </is>
      </c>
      <c r="D1334" s="2" t="inlineStr">
        <is>
          <t>YURT İÇİ AFM</t>
        </is>
      </c>
      <c r="E1334" s="2" t="inlineStr">
        <is>
          <t>IA-ST-CFG-0273</t>
        </is>
      </c>
      <c r="F1334" s="2" t="inlineStr">
        <is>
          <t>IA-ST-096-STD-04</t>
        </is>
      </c>
      <c r="G1334" s="2" t="n">
        <v>34.7436</v>
      </c>
      <c r="H1334" s="2" t="inlineStr">
        <is>
          <t>EXPORT-READY STARTER SCOPE</t>
        </is>
      </c>
      <c r="I1334" s="2" t="inlineStr">
        <is>
          <t>CONTROLLED PACKAGING SET</t>
        </is>
      </c>
      <c r="J1334" s="2" t="inlineStr">
        <is>
          <t>NS60</t>
        </is>
      </c>
      <c r="K1334" s="2" t="n">
        <v>96</v>
      </c>
      <c r="L1334" s="2" t="inlineStr">
        <is>
          <t>IN OEM / EU PACKAGE</t>
        </is>
      </c>
    </row>
    <row r="1335" ht="33.75" customHeight="1" s="34">
      <c r="A1335" s="14" t="inlineStr">
        <is>
          <t>1014379</t>
        </is>
      </c>
      <c r="B1335" s="3" t="inlineStr">
        <is>
          <t>ST-063-EUR-01</t>
        </is>
      </c>
      <c r="C1335" s="3" t="inlineStr">
        <is>
          <t>AKÜ,D23,TK,60AH,IGYA,3014-060NONAMEGYEUR</t>
        </is>
      </c>
      <c r="D1335" s="3" t="inlineStr">
        <is>
          <t>GY EUR</t>
        </is>
      </c>
      <c r="E1335" s="3" t="inlineStr">
        <is>
          <t>IA-ST-CFG-0188</t>
        </is>
      </c>
      <c r="F1335" s="3" t="inlineStr">
        <is>
          <t>IA-ST-063-EUR-01</t>
        </is>
      </c>
      <c r="G1335" s="3" t="n">
        <v>30.326</v>
      </c>
      <c r="H1335" s="3" t="inlineStr">
        <is>
          <t>EXPORT-READY STARTER SCOPE</t>
        </is>
      </c>
      <c r="I1335" s="3" t="inlineStr">
        <is>
          <t>CONTROLLED PACKAGING SET</t>
        </is>
      </c>
      <c r="J1335" s="3" t="inlineStr">
        <is>
          <t>D23</t>
        </is>
      </c>
      <c r="K1335" s="3" t="n">
        <v>63</v>
      </c>
      <c r="L1335" s="3" t="inlineStr">
        <is>
          <t>IN OEM / EU PACKAGE</t>
        </is>
      </c>
    </row>
    <row r="1336" ht="33.75" customHeight="1" s="34">
      <c r="A1336" s="13" t="inlineStr">
        <is>
          <t>1014380</t>
        </is>
      </c>
      <c r="B1336" s="2" t="inlineStr">
        <is>
          <t>ST-048-EUR-05</t>
        </is>
      </c>
      <c r="C1336" s="2" t="inlineStr">
        <is>
          <t>AKÜ,D31,DK,95AH,IGYA,3335-095NONAMEGYEUR</t>
        </is>
      </c>
      <c r="D1336" s="2" t="inlineStr">
        <is>
          <t>GY EUR</t>
        </is>
      </c>
      <c r="E1336" s="2" t="inlineStr">
        <is>
          <t>IA-ST-CFG-0111</t>
        </is>
      </c>
      <c r="F1336" s="2" t="inlineStr">
        <is>
          <t>IA-ST-048-EUR-05</t>
        </is>
      </c>
      <c r="G1336" s="2" t="n">
        <v>30.326</v>
      </c>
      <c r="H1336" s="2" t="inlineStr">
        <is>
          <t>EXPORT-READY STARTER SCOPE</t>
        </is>
      </c>
      <c r="I1336" s="2" t="inlineStr">
        <is>
          <t>CONTROLLED PACKAGING SET</t>
        </is>
      </c>
      <c r="J1336" s="2" t="inlineStr">
        <is>
          <t>D31</t>
        </is>
      </c>
      <c r="K1336" s="2" t="n">
        <v>48</v>
      </c>
      <c r="L1336" s="2" t="inlineStr">
        <is>
          <t>IN OEM / EU PACKAGE</t>
        </is>
      </c>
    </row>
    <row r="1337" ht="33.75" customHeight="1" s="34">
      <c r="A1337" s="14" t="inlineStr">
        <is>
          <t>1014381</t>
        </is>
      </c>
      <c r="B1337" s="3" t="inlineStr">
        <is>
          <t>ST-030-STD-05</t>
        </is>
      </c>
      <c r="C1337" s="3" t="inlineStr">
        <is>
          <t>AKÜ,A-FLAT,DK,135AH,İNCİ SUPRASENTOR,MST</t>
        </is>
      </c>
      <c r="D1337" s="3" t="inlineStr">
        <is>
          <t>MST İŞ MAKİNALARI (Yurt İçi)</t>
        </is>
      </c>
      <c r="E1337" s="3" t="inlineStr">
        <is>
          <t>IA-ST-CFG-0051</t>
        </is>
      </c>
      <c r="F1337" s="3" t="inlineStr">
        <is>
          <t>IA-ST-030-STD-05</t>
        </is>
      </c>
      <c r="G1337" s="3" t="n">
        <v>31.6992</v>
      </c>
      <c r="H1337" s="3" t="inlineStr">
        <is>
          <t>EXPORT-READY STARTER SCOPE</t>
        </is>
      </c>
      <c r="I1337" s="3" t="inlineStr">
        <is>
          <t>CONTROLLED PACKAGING SET</t>
        </is>
      </c>
      <c r="J1337" s="3" t="inlineStr">
        <is>
          <t>A</t>
        </is>
      </c>
      <c r="K1337" s="3" t="n">
        <v>30</v>
      </c>
      <c r="L1337" s="3" t="inlineStr">
        <is>
          <t>IN OEM / EU PACKAGE</t>
        </is>
      </c>
    </row>
    <row r="1338" ht="33.75" customHeight="1" s="34">
      <c r="A1338" s="13" t="inlineStr">
        <is>
          <t>1014382</t>
        </is>
      </c>
      <c r="B1338" s="2" t="inlineStr">
        <is>
          <t>ST-030-STD-06</t>
        </is>
      </c>
      <c r="C1338" s="2" t="inlineStr">
        <is>
          <t>AKÜ,B-FLAT,DK,165AH,İNCİ SUPRASENTOR,MST</t>
        </is>
      </c>
      <c r="D1338" s="2" t="inlineStr">
        <is>
          <t>MST İŞ MAKİNALARI (Yurt İçi)</t>
        </is>
      </c>
      <c r="E1338" s="2" t="inlineStr">
        <is>
          <t>IA-ST-CFG-0052</t>
        </is>
      </c>
      <c r="F1338" s="2" t="inlineStr">
        <is>
          <t>IA-ST-030-STD-06</t>
        </is>
      </c>
      <c r="G1338" s="2" t="n">
        <v>32.3892</v>
      </c>
      <c r="H1338" s="2" t="inlineStr">
        <is>
          <t>EXPORT-READY STARTER SCOPE</t>
        </is>
      </c>
      <c r="I1338" s="2" t="inlineStr">
        <is>
          <t>CONTROLLED PACKAGING SET</t>
        </is>
      </c>
      <c r="J1338" s="2" t="inlineStr">
        <is>
          <t>B</t>
        </is>
      </c>
      <c r="K1338" s="2" t="n">
        <v>30</v>
      </c>
      <c r="L1338" s="2" t="inlineStr">
        <is>
          <t>IN OEM / EU PACKAGE</t>
        </is>
      </c>
    </row>
    <row r="1339" ht="33.75" customHeight="1" s="34">
      <c r="A1339" s="14" t="inlineStr">
        <is>
          <t>1014383</t>
        </is>
      </c>
      <c r="B1339" s="3" t="inlineStr">
        <is>
          <t>ST-057-EUR-03</t>
        </is>
      </c>
      <c r="C1339" s="3" t="inlineStr">
        <is>
          <t>AKÜ,L2,DK,65AH,IGYASMF,GYEUR,HEB7027-065</t>
        </is>
      </c>
      <c r="D1339" s="3" t="inlineStr">
        <is>
          <t>GY EUR</t>
        </is>
      </c>
      <c r="E1339" s="3" t="inlineStr">
        <is>
          <t>IA-ST-CFG-0162</t>
        </is>
      </c>
      <c r="F1339" s="3" t="inlineStr">
        <is>
          <t>IA-ST-057-EUR-03</t>
        </is>
      </c>
      <c r="G1339" s="3" t="n">
        <v>27.926</v>
      </c>
      <c r="H1339" s="3" t="inlineStr">
        <is>
          <t>EXPORT-READY STARTER SCOPE</t>
        </is>
      </c>
      <c r="I1339" s="3" t="inlineStr">
        <is>
          <t>CONTROLLED PACKAGING SET</t>
        </is>
      </c>
      <c r="J1339" s="3" t="inlineStr">
        <is>
          <t>L2</t>
        </is>
      </c>
      <c r="K1339" s="3" t="n">
        <v>57</v>
      </c>
      <c r="L1339" s="3" t="inlineStr">
        <is>
          <t>IN OEM / EU PACKAGE</t>
        </is>
      </c>
    </row>
    <row r="1340" ht="33.75" customHeight="1" s="34">
      <c r="A1340" s="13" t="inlineStr">
        <is>
          <t>1014384</t>
        </is>
      </c>
      <c r="B1340" s="2" t="inlineStr">
        <is>
          <t>ST-045-EUR-01</t>
        </is>
      </c>
      <c r="C1340" s="2" t="inlineStr">
        <is>
          <t>AKÜ,L3,DK,75AH,IGYASMF,GYEUR,HEB7096-075</t>
        </is>
      </c>
      <c r="D1340" s="2" t="inlineStr">
        <is>
          <t>GY EUR</t>
        </is>
      </c>
      <c r="E1340" s="2" t="inlineStr">
        <is>
          <t>IA-ST-CFG-0103</t>
        </is>
      </c>
      <c r="F1340" s="2" t="inlineStr">
        <is>
          <t>IA-ST-045-EUR-01</t>
        </is>
      </c>
      <c r="G1340" s="2" t="n">
        <v>27.926</v>
      </c>
      <c r="H1340" s="2" t="inlineStr">
        <is>
          <t>EXPORT-READY STARTER SCOPE</t>
        </is>
      </c>
      <c r="I1340" s="2" t="inlineStr">
        <is>
          <t>CONTROLLED PACKAGING SET</t>
        </is>
      </c>
      <c r="J1340" s="2" t="inlineStr">
        <is>
          <t>L3</t>
        </is>
      </c>
      <c r="K1340" s="2" t="n">
        <v>45</v>
      </c>
      <c r="L1340" s="2" t="inlineStr">
        <is>
          <t>IN OEM / EU PACKAGE</t>
        </is>
      </c>
    </row>
    <row r="1341" ht="33.75" customHeight="1" s="34">
      <c r="A1341" s="14" t="inlineStr">
        <is>
          <t>1014390</t>
        </is>
      </c>
      <c r="B1341" s="3" t="inlineStr">
        <is>
          <t>ST-096-EUR-08</t>
        </is>
      </c>
      <c r="C1341" s="3" t="inlineStr">
        <is>
          <t>AKÜ,L0,DK,40AH,DINNEW,BLIZZ.TRENDLN,EURO</t>
        </is>
      </c>
      <c r="D1341" s="3" t="n"/>
      <c r="E1341" s="3" t="inlineStr">
        <is>
          <t>IA-ST-CFG-0276</t>
        </is>
      </c>
      <c r="F1341" s="3" t="inlineStr">
        <is>
          <t>IA-ST-096-EUR-08</t>
        </is>
      </c>
      <c r="G1341" s="3" t="n">
        <v>29.9492</v>
      </c>
      <c r="H1341" s="3" t="inlineStr">
        <is>
          <t>EXPORT-READY STARTER SCOPE</t>
        </is>
      </c>
      <c r="I1341" s="3" t="inlineStr">
        <is>
          <t>CONTROLLED PACKAGING SET</t>
        </is>
      </c>
      <c r="J1341" s="3" t="inlineStr">
        <is>
          <t>L0</t>
        </is>
      </c>
      <c r="K1341" s="3" t="n">
        <v>96</v>
      </c>
      <c r="L1341" s="3" t="inlineStr">
        <is>
          <t>IN OEM / EU PACKAGE</t>
        </is>
      </c>
    </row>
    <row r="1342" ht="33.75" customHeight="1" s="34">
      <c r="A1342" s="13" t="inlineStr">
        <is>
          <t>1014391</t>
        </is>
      </c>
      <c r="B1342" s="2" t="inlineStr">
        <is>
          <t>ST-024-EUR-04</t>
        </is>
      </c>
      <c r="C1342" s="2" t="inlineStr">
        <is>
          <t>AKÜ,A-FLAT,DK,140AH,HUGEL ACTION,EURO</t>
        </is>
      </c>
      <c r="D1342" s="2" t="n"/>
      <c r="E1342" s="2" t="inlineStr">
        <is>
          <t>IA-ST-CFG-0039</t>
        </is>
      </c>
      <c r="F1342" s="2" t="inlineStr">
        <is>
          <t>IA-ST-024-EUR-04</t>
        </is>
      </c>
      <c r="G1342" s="2" t="n">
        <v>30.6632</v>
      </c>
      <c r="H1342" s="2" t="inlineStr">
        <is>
          <t>EXPORT-READY STARTER SCOPE</t>
        </is>
      </c>
      <c r="I1342" s="2" t="inlineStr">
        <is>
          <t>CONTROLLED PACKAGING SET</t>
        </is>
      </c>
      <c r="J1342" s="2" t="inlineStr">
        <is>
          <t>A</t>
        </is>
      </c>
      <c r="K1342" s="2" t="n">
        <v>24</v>
      </c>
      <c r="L1342" s="2" t="inlineStr">
        <is>
          <t>IN OEM / EU PACKAGE</t>
        </is>
      </c>
    </row>
    <row r="1343" ht="33.75" customHeight="1" s="34">
      <c r="A1343" s="14" t="inlineStr">
        <is>
          <t>1014392</t>
        </is>
      </c>
      <c r="B1343" s="3" t="inlineStr">
        <is>
          <t>ST-018-EUR-03</t>
        </is>
      </c>
      <c r="C1343" s="3" t="inlineStr">
        <is>
          <t>AKÜ,C-FLAT,DK,200AH,HUGEL ACTION,EURO</t>
        </is>
      </c>
      <c r="D1343" s="3" t="n"/>
      <c r="E1343" s="3" t="inlineStr">
        <is>
          <t>IA-ST-CFG-0014</t>
        </is>
      </c>
      <c r="F1343" s="3" t="inlineStr">
        <is>
          <t>IA-ST-018-EUR-03</t>
        </is>
      </c>
      <c r="G1343" s="3" t="n">
        <v>30.9872</v>
      </c>
      <c r="H1343" s="3" t="inlineStr">
        <is>
          <t>EXPORT-READY STARTER SCOPE</t>
        </is>
      </c>
      <c r="I1343" s="3" t="inlineStr">
        <is>
          <t>CONTROLLED PACKAGING SET</t>
        </is>
      </c>
      <c r="J1343" s="3" t="inlineStr">
        <is>
          <t>C</t>
        </is>
      </c>
      <c r="K1343" s="3" t="n">
        <v>18</v>
      </c>
      <c r="L1343" s="3" t="inlineStr">
        <is>
          <t>IN OEM / EU PACKAGE</t>
        </is>
      </c>
    </row>
    <row r="1344" ht="33.75" customHeight="1" s="34">
      <c r="A1344" s="13" t="inlineStr">
        <is>
          <t>1014393</t>
        </is>
      </c>
      <c r="B1344" s="2" t="inlineStr">
        <is>
          <t>ST-021-STD-03</t>
        </is>
      </c>
      <c r="C1344" s="2" t="inlineStr">
        <is>
          <t>AKÜ,C-IGYASMF,DK,250AH,İNCİMAXIMA,REDMAY</t>
        </is>
      </c>
      <c r="D1344" s="2" t="inlineStr">
        <is>
          <t>REDMAY URUGUAY</t>
        </is>
      </c>
      <c r="E1344" s="2" t="inlineStr">
        <is>
          <t>IA-ST-CFG-0023</t>
        </is>
      </c>
      <c r="F1344" s="2" t="inlineStr">
        <is>
          <t>IA-ST-021-STD-03</t>
        </is>
      </c>
      <c r="G1344" s="2" t="n">
        <v>31.8252</v>
      </c>
      <c r="H1344" s="2" t="inlineStr">
        <is>
          <t>EXPORT-READY STARTER SCOPE</t>
        </is>
      </c>
      <c r="I1344" s="2" t="inlineStr">
        <is>
          <t>CONTROLLED PACKAGING SET</t>
        </is>
      </c>
      <c r="J1344" s="2" t="inlineStr">
        <is>
          <t>C</t>
        </is>
      </c>
      <c r="K1344" s="2" t="n">
        <v>21</v>
      </c>
      <c r="L1344" s="2" t="inlineStr">
        <is>
          <t>IN OEM / EU PACKAGE</t>
        </is>
      </c>
    </row>
    <row r="1345" ht="33.75" customHeight="1" s="34">
      <c r="A1345" s="14" t="inlineStr">
        <is>
          <t>1014394</t>
        </is>
      </c>
      <c r="B1345" s="3" t="inlineStr">
        <is>
          <t>ST-072-STD-13</t>
        </is>
      </c>
      <c r="C1345" s="3" t="inlineStr">
        <is>
          <t>AKÜ,L2,DK,65AH,IGYASMF,İNCİEFBMAX,REDMAY</t>
        </is>
      </c>
      <c r="D1345" s="3" t="inlineStr">
        <is>
          <t>REDMAY URUGUAY</t>
        </is>
      </c>
      <c r="E1345" s="3" t="inlineStr">
        <is>
          <t>IA-ST-CFG-0222</t>
        </is>
      </c>
      <c r="F1345" s="3" t="inlineStr">
        <is>
          <t>IA-ST-072-STD-13</t>
        </is>
      </c>
      <c r="G1345" s="3" t="n">
        <v>30.6552</v>
      </c>
      <c r="H1345" s="3" t="inlineStr">
        <is>
          <t>EXPORT-READY STARTER SCOPE</t>
        </is>
      </c>
      <c r="I1345" s="3" t="inlineStr">
        <is>
          <t>CONTROLLED PACKAGING SET</t>
        </is>
      </c>
      <c r="J1345" s="3" t="inlineStr">
        <is>
          <t>L2</t>
        </is>
      </c>
      <c r="K1345" s="3" t="n">
        <v>72</v>
      </c>
      <c r="L1345" s="3" t="inlineStr">
        <is>
          <t>IN OEM / EU PACKAGE</t>
        </is>
      </c>
    </row>
    <row r="1346" ht="33.75" customHeight="1" s="34">
      <c r="A1346" s="13" t="inlineStr">
        <is>
          <t>1014395</t>
        </is>
      </c>
      <c r="B1346" s="2" t="inlineStr">
        <is>
          <t>ST-087-STD-03</t>
        </is>
      </c>
      <c r="C1346" s="2" t="inlineStr">
        <is>
          <t>AKÜ,L1,DK,45AH,IGYASMF,İNCİ SUPRA,REDMAY</t>
        </is>
      </c>
      <c r="D1346" s="2" t="inlineStr">
        <is>
          <t>REDMAY URUGUAY</t>
        </is>
      </c>
      <c r="E1346" s="2" t="inlineStr">
        <is>
          <t>IA-ST-CFG-0248</t>
        </is>
      </c>
      <c r="F1346" s="2" t="inlineStr">
        <is>
          <t>IA-ST-087-STD-03</t>
        </is>
      </c>
      <c r="G1346" s="2" t="n">
        <v>31.0092</v>
      </c>
      <c r="H1346" s="2" t="inlineStr">
        <is>
          <t>EXPORT-READY STARTER SCOPE</t>
        </is>
      </c>
      <c r="I1346" s="2" t="inlineStr">
        <is>
          <t>CONTROLLED PACKAGING SET</t>
        </is>
      </c>
      <c r="J1346" s="2" t="inlineStr">
        <is>
          <t>L1</t>
        </is>
      </c>
      <c r="K1346" s="2" t="n">
        <v>87</v>
      </c>
      <c r="L1346" s="2" t="inlineStr">
        <is>
          <t>IN OEM / EU PACKAGE</t>
        </is>
      </c>
    </row>
    <row r="1347" ht="33.75" customHeight="1" s="34">
      <c r="A1347" s="14" t="inlineStr">
        <is>
          <t>1014396</t>
        </is>
      </c>
      <c r="B1347" s="3" t="inlineStr">
        <is>
          <t>ST-072-STD-13</t>
        </is>
      </c>
      <c r="C1347" s="3" t="inlineStr">
        <is>
          <t>AKÜ,LB2,DK,60AH,IGYASMF,İNCİ FORM,REDMAY</t>
        </is>
      </c>
      <c r="D1347" s="3" t="inlineStr">
        <is>
          <t>REDMAY URUGUAY</t>
        </is>
      </c>
      <c r="E1347" s="3" t="inlineStr">
        <is>
          <t>IA-ST-CFG-0222</t>
        </is>
      </c>
      <c r="F1347" s="3" t="inlineStr">
        <is>
          <t>IA-ST-072-STD-13</t>
        </is>
      </c>
      <c r="G1347" s="3" t="n">
        <v>30.6552</v>
      </c>
      <c r="H1347" s="3" t="inlineStr">
        <is>
          <t>EXPORT-READY STARTER SCOPE</t>
        </is>
      </c>
      <c r="I1347" s="3" t="inlineStr">
        <is>
          <t>CONTROLLED PACKAGING SET</t>
        </is>
      </c>
      <c r="J1347" s="3" t="inlineStr">
        <is>
          <t>LB2</t>
        </is>
      </c>
      <c r="K1347" s="3" t="n">
        <v>72</v>
      </c>
      <c r="L1347" s="3" t="inlineStr">
        <is>
          <t>IN OEM / EU PACKAGE</t>
        </is>
      </c>
    </row>
    <row r="1348" ht="33.75" customHeight="1" s="34">
      <c r="A1348" s="13" t="inlineStr">
        <is>
          <t>1014397</t>
        </is>
      </c>
      <c r="B1348" s="2" t="inlineStr">
        <is>
          <t>ST-063-STD-07</t>
        </is>
      </c>
      <c r="C1348" s="2" t="inlineStr">
        <is>
          <t>AKÜ,LB3,DK,66AH,IGYASMF,İNCİ FORM,REDMAY</t>
        </is>
      </c>
      <c r="D1348" s="2" t="inlineStr">
        <is>
          <t>REDMAY URUGUAY</t>
        </is>
      </c>
      <c r="E1348" s="2" t="inlineStr">
        <is>
          <t>IA-ST-CFG-0178</t>
        </is>
      </c>
      <c r="F1348" s="2" t="inlineStr">
        <is>
          <t>IA-ST-063-STD-07</t>
        </is>
      </c>
      <c r="G1348" s="2" t="n">
        <v>29.8692</v>
      </c>
      <c r="H1348" s="2" t="inlineStr">
        <is>
          <t>EXPORT-READY STARTER SCOPE</t>
        </is>
      </c>
      <c r="I1348" s="2" t="inlineStr">
        <is>
          <t>CONTROLLED PACKAGING SET</t>
        </is>
      </c>
      <c r="J1348" s="2" t="inlineStr">
        <is>
          <t>LB3</t>
        </is>
      </c>
      <c r="K1348" s="2" t="n">
        <v>63</v>
      </c>
      <c r="L1348" s="2" t="inlineStr">
        <is>
          <t>IN OEM / EU PACKAGE</t>
        </is>
      </c>
    </row>
    <row r="1349" ht="33.75" customHeight="1" s="34">
      <c r="A1349" s="14" t="inlineStr">
        <is>
          <t>1014399</t>
        </is>
      </c>
      <c r="B1349" s="3" t="inlineStr">
        <is>
          <t>ST-080-EUR-01</t>
        </is>
      </c>
      <c r="C1349" s="3" t="inlineStr">
        <is>
          <t>AKÜ AGM,L1,DK,50AH,İNCİ AGM LEO,İÇ PYS</t>
        </is>
      </c>
      <c r="D1349" s="3" t="inlineStr">
        <is>
          <t>YURT İÇİ AFM</t>
        </is>
      </c>
      <c r="E1349" s="3" t="inlineStr">
        <is>
          <t>IA-ST-CFG-0243</t>
        </is>
      </c>
      <c r="F1349" s="3" t="inlineStr">
        <is>
          <t>IA-ST-080-EUR-01</t>
        </is>
      </c>
      <c r="G1349" s="3" t="n">
        <v>48.606</v>
      </c>
      <c r="H1349" s="3" t="inlineStr">
        <is>
          <t>EXPORT-READY STARTER SCOPE</t>
        </is>
      </c>
      <c r="I1349" s="3" t="inlineStr">
        <is>
          <t>CONTROLLED PACKAGING SET</t>
        </is>
      </c>
      <c r="J1349" s="3" t="inlineStr">
        <is>
          <t>L1</t>
        </is>
      </c>
      <c r="K1349" s="3" t="n">
        <v>80</v>
      </c>
      <c r="L1349" s="3" t="inlineStr">
        <is>
          <t>IN OEM / EU PACKAGE</t>
        </is>
      </c>
    </row>
    <row r="1350" ht="33.75" customHeight="1" s="34">
      <c r="A1350" s="13" t="inlineStr">
        <is>
          <t>1014400</t>
        </is>
      </c>
      <c r="B1350" s="2" t="inlineStr">
        <is>
          <t>ST-072-STD-05</t>
        </is>
      </c>
      <c r="C1350" s="2" t="inlineStr">
        <is>
          <t>AKÜ AGM,L1,DK,50AH,EAS AGM S&amp;S,İÇ PYS</t>
        </is>
      </c>
      <c r="D1350" s="2" t="inlineStr">
        <is>
          <t>YURT İÇİ AFM</t>
        </is>
      </c>
      <c r="E1350" s="2" t="inlineStr">
        <is>
          <t>IA-ST-CFG-0214</t>
        </is>
      </c>
      <c r="F1350" s="2" t="inlineStr">
        <is>
          <t>IA-ST-072-STD-05</t>
        </is>
      </c>
      <c r="G1350" s="2" t="n">
        <v>46.766</v>
      </c>
      <c r="H1350" s="2" t="inlineStr">
        <is>
          <t>EXPORT-READY STARTER SCOPE</t>
        </is>
      </c>
      <c r="I1350" s="2" t="inlineStr">
        <is>
          <t>CONTROLLED PACKAGING SET</t>
        </is>
      </c>
      <c r="J1350" s="2" t="inlineStr">
        <is>
          <t>L1</t>
        </is>
      </c>
      <c r="K1350" s="2" t="n">
        <v>72</v>
      </c>
      <c r="L1350" s="2" t="inlineStr">
        <is>
          <t>IN OEM / EU PACKAGE</t>
        </is>
      </c>
    </row>
    <row r="1351" ht="33.75" customHeight="1" s="34">
      <c r="A1351" s="14" t="inlineStr">
        <is>
          <t>1014402</t>
        </is>
      </c>
      <c r="B1351" s="3" t="inlineStr">
        <is>
          <t>ST-042-EUR-04</t>
        </is>
      </c>
      <c r="C1351" s="3" t="inlineStr">
        <is>
          <t>AKÜ,L4,DK,85AH,IGYA,3115-082,NONAMEGYEUR</t>
        </is>
      </c>
      <c r="D1351" s="3" t="inlineStr">
        <is>
          <t>GY EUR</t>
        </is>
      </c>
      <c r="E1351" s="3" t="inlineStr">
        <is>
          <t>IA-ST-CFG-0087</t>
        </is>
      </c>
      <c r="F1351" s="3" t="inlineStr">
        <is>
          <t>IA-ST-042-EUR-04</t>
        </is>
      </c>
      <c r="G1351" s="3" t="n">
        <v>27.6392</v>
      </c>
      <c r="H1351" s="3" t="inlineStr">
        <is>
          <t>EXPORT-READY STARTER SCOPE</t>
        </is>
      </c>
      <c r="I1351" s="3" t="inlineStr">
        <is>
          <t>CONTROLLED PACKAGING SET</t>
        </is>
      </c>
      <c r="J1351" s="3" t="inlineStr">
        <is>
          <t>L4</t>
        </is>
      </c>
      <c r="K1351" s="3" t="n">
        <v>42</v>
      </c>
      <c r="L1351" s="3" t="inlineStr">
        <is>
          <t>IN OEM / EU PACKAGE</t>
        </is>
      </c>
    </row>
    <row r="1352" ht="33.75" customHeight="1" s="34">
      <c r="A1352" s="13" t="inlineStr">
        <is>
          <t>1014403</t>
        </is>
      </c>
      <c r="B1352" s="2" t="inlineStr">
        <is>
          <t>ST-057-EUR-03</t>
        </is>
      </c>
      <c r="C1352" s="2" t="inlineStr">
        <is>
          <t>AKÜ,L2,DK,65AH,IGYASMF,GYEUR,YBX5027-065</t>
        </is>
      </c>
      <c r="D1352" s="2" t="inlineStr">
        <is>
          <t>GY EUR</t>
        </is>
      </c>
      <c r="E1352" s="2" t="inlineStr">
        <is>
          <t>IA-ST-CFG-0162</t>
        </is>
      </c>
      <c r="F1352" s="2" t="inlineStr">
        <is>
          <t>IA-ST-057-EUR-03</t>
        </is>
      </c>
      <c r="G1352" s="2" t="n">
        <v>27.926</v>
      </c>
      <c r="H1352" s="2" t="inlineStr">
        <is>
          <t>EXPORT-READY STARTER SCOPE</t>
        </is>
      </c>
      <c r="I1352" s="2" t="inlineStr">
        <is>
          <t>CONTROLLED PACKAGING SET</t>
        </is>
      </c>
      <c r="J1352" s="2" t="inlineStr">
        <is>
          <t>L2</t>
        </is>
      </c>
      <c r="K1352" s="2" t="n">
        <v>57</v>
      </c>
      <c r="L1352" s="2" t="inlineStr">
        <is>
          <t>IN OEM / EU PACKAGE</t>
        </is>
      </c>
    </row>
    <row r="1353" ht="33.75" customHeight="1" s="34">
      <c r="A1353" s="14" t="inlineStr">
        <is>
          <t>1014404</t>
        </is>
      </c>
      <c r="B1353" s="3" t="inlineStr">
        <is>
          <t>ST-048-EUR-07</t>
        </is>
      </c>
      <c r="C1353" s="3" t="inlineStr">
        <is>
          <t>AKÜ,L3,DK,80AH,IGYASMF,GYEUR,YBX5096-080</t>
        </is>
      </c>
      <c r="D1353" s="3" t="inlineStr">
        <is>
          <t>GY EUR</t>
        </is>
      </c>
      <c r="E1353" s="3" t="inlineStr">
        <is>
          <t>IA-ST-CFG-0113</t>
        </is>
      </c>
      <c r="F1353" s="3" t="inlineStr">
        <is>
          <t>IA-ST-048-EUR-07</t>
        </is>
      </c>
      <c r="G1353" s="3" t="n">
        <v>27.926</v>
      </c>
      <c r="H1353" s="3" t="inlineStr">
        <is>
          <t>EXPORT-READY STARTER SCOPE</t>
        </is>
      </c>
      <c r="I1353" s="3" t="inlineStr">
        <is>
          <t>CONTROLLED PACKAGING SET</t>
        </is>
      </c>
      <c r="J1353" s="3" t="inlineStr">
        <is>
          <t>L3</t>
        </is>
      </c>
      <c r="K1353" s="3" t="n">
        <v>48</v>
      </c>
      <c r="L1353" s="3" t="inlineStr">
        <is>
          <t>IN OEM / EU PACKAGE</t>
        </is>
      </c>
    </row>
    <row r="1354" ht="33.75" customHeight="1" s="34">
      <c r="A1354" s="13" t="inlineStr">
        <is>
          <t>1014405</t>
        </is>
      </c>
      <c r="B1354" s="2" t="inlineStr">
        <is>
          <t>ST-051-EUR-01</t>
        </is>
      </c>
      <c r="C1354" s="2" t="inlineStr">
        <is>
          <t>AKÜ,LB3,DK75AH,IGYASMF,GYEUR,YBX5100-075</t>
        </is>
      </c>
      <c r="D1354" s="2" t="inlineStr">
        <is>
          <t>GY EUR</t>
        </is>
      </c>
      <c r="E1354" s="2" t="inlineStr">
        <is>
          <t>IA-ST-CFG-0132</t>
        </is>
      </c>
      <c r="F1354" s="2" t="inlineStr">
        <is>
          <t>IA-ST-051-EUR-01</t>
        </is>
      </c>
      <c r="G1354" s="2" t="n">
        <v>27.926</v>
      </c>
      <c r="H1354" s="2" t="inlineStr">
        <is>
          <t>EXPORT-READY STARTER SCOPE</t>
        </is>
      </c>
      <c r="I1354" s="2" t="inlineStr">
        <is>
          <t>CONTROLLED PACKAGING SET</t>
        </is>
      </c>
      <c r="J1354" s="2" t="inlineStr">
        <is>
          <t>LB3</t>
        </is>
      </c>
      <c r="K1354" s="2" t="n">
        <v>51</v>
      </c>
      <c r="L1354" s="2" t="inlineStr">
        <is>
          <t>IN OEM / EU PACKAGE</t>
        </is>
      </c>
    </row>
    <row r="1355" ht="33.75" customHeight="1" s="34">
      <c r="A1355" s="14" t="inlineStr">
        <is>
          <t>1014406</t>
        </is>
      </c>
      <c r="B1355" s="3" t="inlineStr">
        <is>
          <t>ST-042-EUR-02</t>
        </is>
      </c>
      <c r="C1355" s="3" t="inlineStr">
        <is>
          <t>AKÜ,L4,DK,90AH,IGYASMF,GYEUR,YBX5115-090</t>
        </is>
      </c>
      <c r="D1355" s="3" t="inlineStr">
        <is>
          <t>GY EUR</t>
        </is>
      </c>
      <c r="E1355" s="3" t="inlineStr">
        <is>
          <t>IA-ST-CFG-0085</t>
        </is>
      </c>
      <c r="F1355" s="3" t="inlineStr">
        <is>
          <t>IA-ST-042-EUR-02</t>
        </is>
      </c>
      <c r="G1355" s="3" t="n">
        <v>27.926</v>
      </c>
      <c r="H1355" s="3" t="inlineStr">
        <is>
          <t>EXPORT-READY STARTER SCOPE</t>
        </is>
      </c>
      <c r="I1355" s="3" t="inlineStr">
        <is>
          <t>CONTROLLED PACKAGING SET</t>
        </is>
      </c>
      <c r="J1355" s="3" t="inlineStr">
        <is>
          <t>L4</t>
        </is>
      </c>
      <c r="K1355" s="3" t="n">
        <v>42</v>
      </c>
      <c r="L1355" s="3" t="inlineStr">
        <is>
          <t>IN OEM / EU PACKAGE</t>
        </is>
      </c>
    </row>
    <row r="1356" ht="33.75" customHeight="1" s="34">
      <c r="A1356" s="13" t="inlineStr">
        <is>
          <t>1014407</t>
        </is>
      </c>
      <c r="B1356" s="2" t="inlineStr">
        <is>
          <t>ST-042-EUR-02</t>
        </is>
      </c>
      <c r="C1356" s="2" t="inlineStr">
        <is>
          <t>AKÜ,L4,TK,90AH,IGYASMF,GYEUR,YBX5116-090</t>
        </is>
      </c>
      <c r="D1356" s="2" t="inlineStr">
        <is>
          <t>GY EUR</t>
        </is>
      </c>
      <c r="E1356" s="2" t="inlineStr">
        <is>
          <t>IA-ST-CFG-0085</t>
        </is>
      </c>
      <c r="F1356" s="2" t="inlineStr">
        <is>
          <t>IA-ST-042-EUR-02</t>
        </is>
      </c>
      <c r="G1356" s="2" t="n">
        <v>27.926</v>
      </c>
      <c r="H1356" s="2" t="inlineStr">
        <is>
          <t>EXPORT-READY STARTER SCOPE</t>
        </is>
      </c>
      <c r="I1356" s="2" t="inlineStr">
        <is>
          <t>CONTROLLED PACKAGING SET</t>
        </is>
      </c>
      <c r="J1356" s="2" t="inlineStr">
        <is>
          <t>L4</t>
        </is>
      </c>
      <c r="K1356" s="2" t="n">
        <v>42</v>
      </c>
      <c r="L1356" s="2" t="inlineStr">
        <is>
          <t>IN OEM / EU PACKAGE</t>
        </is>
      </c>
    </row>
    <row r="1357" ht="33.75" customHeight="1" s="34">
      <c r="A1357" s="14" t="inlineStr">
        <is>
          <t>1014408</t>
        </is>
      </c>
      <c r="B1357" s="3" t="inlineStr">
        <is>
          <t>ST-036-EUR-04</t>
        </is>
      </c>
      <c r="C1357" s="3" t="inlineStr">
        <is>
          <t>AKÜ,L5,DK100AH,IGYASMF,GYEUR,YBX5019-100</t>
        </is>
      </c>
      <c r="D1357" s="3" t="inlineStr">
        <is>
          <t>GY EUR</t>
        </is>
      </c>
      <c r="E1357" s="3" t="inlineStr">
        <is>
          <t>IA-ST-CFG-0068</t>
        </is>
      </c>
      <c r="F1357" s="3" t="inlineStr">
        <is>
          <t>IA-ST-036-EUR-04</t>
        </is>
      </c>
      <c r="G1357" s="3" t="n">
        <v>27.926</v>
      </c>
      <c r="H1357" s="3" t="inlineStr">
        <is>
          <t>EXPORT-READY STARTER SCOPE</t>
        </is>
      </c>
      <c r="I1357" s="3" t="inlineStr">
        <is>
          <t>CONTROLLED PACKAGING SET</t>
        </is>
      </c>
      <c r="J1357" s="3" t="inlineStr">
        <is>
          <t>L5</t>
        </is>
      </c>
      <c r="K1357" s="3" t="n">
        <v>36</v>
      </c>
      <c r="L1357" s="3" t="inlineStr">
        <is>
          <t>IN OEM / EU PACKAGE</t>
        </is>
      </c>
    </row>
    <row r="1358" ht="33.75" customHeight="1" s="34">
      <c r="A1358" s="13" t="inlineStr">
        <is>
          <t>1014409</t>
        </is>
      </c>
      <c r="B1358" s="2" t="inlineStr">
        <is>
          <t>ST-057-EUR-03</t>
        </is>
      </c>
      <c r="C1358" s="2" t="inlineStr">
        <is>
          <t>AKÜ,L2,DK,65AH,IGYASMF,GYEUR,HAL5027-065</t>
        </is>
      </c>
      <c r="D1358" s="2" t="inlineStr">
        <is>
          <t>GY EUR</t>
        </is>
      </c>
      <c r="E1358" s="2" t="inlineStr">
        <is>
          <t>IA-ST-CFG-0162</t>
        </is>
      </c>
      <c r="F1358" s="2" t="inlineStr">
        <is>
          <t>IA-ST-057-EUR-03</t>
        </is>
      </c>
      <c r="G1358" s="2" t="n">
        <v>27.926</v>
      </c>
      <c r="H1358" s="2" t="inlineStr">
        <is>
          <t>EXPORT-READY STARTER SCOPE</t>
        </is>
      </c>
      <c r="I1358" s="2" t="inlineStr">
        <is>
          <t>CONTROLLED PACKAGING SET</t>
        </is>
      </c>
      <c r="J1358" s="2" t="inlineStr">
        <is>
          <t>L2</t>
        </is>
      </c>
      <c r="K1358" s="2" t="n">
        <v>57</v>
      </c>
      <c r="L1358" s="2" t="inlineStr">
        <is>
          <t>IN OEM / EU PACKAGE</t>
        </is>
      </c>
    </row>
    <row r="1359" ht="33.75" customHeight="1" s="34">
      <c r="A1359" s="14" t="inlineStr">
        <is>
          <t>1014410</t>
        </is>
      </c>
      <c r="B1359" s="3" t="inlineStr">
        <is>
          <t>ST-057-EUR-03</t>
        </is>
      </c>
      <c r="C1359" s="3" t="inlineStr">
        <is>
          <t>AKÜ,L2,DK,65AH,IGYA,NONAME,GYEUR5027-065</t>
        </is>
      </c>
      <c r="D1359" s="3" t="inlineStr">
        <is>
          <t>GY EUR</t>
        </is>
      </c>
      <c r="E1359" s="3" t="inlineStr">
        <is>
          <t>IA-ST-CFG-0162</t>
        </is>
      </c>
      <c r="F1359" s="3" t="inlineStr">
        <is>
          <t>IA-ST-057-EUR-03</t>
        </is>
      </c>
      <c r="G1359" s="3" t="n">
        <v>27.926</v>
      </c>
      <c r="H1359" s="3" t="inlineStr">
        <is>
          <t>EXPORT-READY STARTER SCOPE</t>
        </is>
      </c>
      <c r="I1359" s="3" t="inlineStr">
        <is>
          <t>CONTROLLED PACKAGING SET</t>
        </is>
      </c>
      <c r="J1359" s="3" t="inlineStr">
        <is>
          <t>L2</t>
        </is>
      </c>
      <c r="K1359" s="3" t="n">
        <v>57</v>
      </c>
      <c r="L1359" s="3" t="inlineStr">
        <is>
          <t>IN OEM / EU PACKAGE</t>
        </is>
      </c>
    </row>
    <row r="1360" ht="33.75" customHeight="1" s="34">
      <c r="A1360" s="13" t="inlineStr">
        <is>
          <t>1014412</t>
        </is>
      </c>
      <c r="B1360" s="2" t="inlineStr">
        <is>
          <t>ST-048-EUR-07</t>
        </is>
      </c>
      <c r="C1360" s="2" t="inlineStr">
        <is>
          <t>AKÜ,L3,DK,80AH,IGYASMF,GYEUR,HAL5096-080</t>
        </is>
      </c>
      <c r="D1360" s="2" t="inlineStr">
        <is>
          <t>GY EUR</t>
        </is>
      </c>
      <c r="E1360" s="2" t="inlineStr">
        <is>
          <t>IA-ST-CFG-0113</t>
        </is>
      </c>
      <c r="F1360" s="2" t="inlineStr">
        <is>
          <t>IA-ST-048-EUR-07</t>
        </is>
      </c>
      <c r="G1360" s="2" t="n">
        <v>27.926</v>
      </c>
      <c r="H1360" s="2" t="inlineStr">
        <is>
          <t>EXPORT-READY STARTER SCOPE</t>
        </is>
      </c>
      <c r="I1360" s="2" t="inlineStr">
        <is>
          <t>CONTROLLED PACKAGING SET</t>
        </is>
      </c>
      <c r="J1360" s="2" t="inlineStr">
        <is>
          <t>L3</t>
        </is>
      </c>
      <c r="K1360" s="2" t="n">
        <v>48</v>
      </c>
      <c r="L1360" s="2" t="inlineStr">
        <is>
          <t>IN OEM / EU PACKAGE</t>
        </is>
      </c>
    </row>
    <row r="1361" ht="33.75" customHeight="1" s="34">
      <c r="A1361" s="14" t="inlineStr">
        <is>
          <t>1014414</t>
        </is>
      </c>
      <c r="B1361" s="3" t="inlineStr">
        <is>
          <t>ST-048-EUR-07</t>
        </is>
      </c>
      <c r="C1361" s="3" t="inlineStr">
        <is>
          <t>AKÜ,L3,DK80AH,IGYSMF,NONAMEGYEUR5096-080</t>
        </is>
      </c>
      <c r="D1361" s="3" t="inlineStr">
        <is>
          <t>GY EUR</t>
        </is>
      </c>
      <c r="E1361" s="3" t="inlineStr">
        <is>
          <t>IA-ST-CFG-0113</t>
        </is>
      </c>
      <c r="F1361" s="3" t="inlineStr">
        <is>
          <t>IA-ST-048-EUR-07</t>
        </is>
      </c>
      <c r="G1361" s="3" t="n">
        <v>27.926</v>
      </c>
      <c r="H1361" s="3" t="inlineStr">
        <is>
          <t>EXPORT-READY STARTER SCOPE</t>
        </is>
      </c>
      <c r="I1361" s="3" t="inlineStr">
        <is>
          <t>CONTROLLED PACKAGING SET</t>
        </is>
      </c>
      <c r="J1361" s="3" t="inlineStr">
        <is>
          <t>L3</t>
        </is>
      </c>
      <c r="K1361" s="3" t="n">
        <v>48</v>
      </c>
      <c r="L1361" s="3" t="inlineStr">
        <is>
          <t>IN OEM / EU PACKAGE</t>
        </is>
      </c>
    </row>
    <row r="1362" ht="33.75" customHeight="1" s="34">
      <c r="A1362" s="13" t="inlineStr">
        <is>
          <t>1014415</t>
        </is>
      </c>
      <c r="B1362" s="2" t="inlineStr">
        <is>
          <t>ST-051-EUR-01</t>
        </is>
      </c>
      <c r="C1362" s="2" t="inlineStr">
        <is>
          <t>AKÜ,LB3DK75AH,IGYSMF,NONAMEGYEUR5100-075</t>
        </is>
      </c>
      <c r="D1362" s="2" t="inlineStr">
        <is>
          <t>GY EUR</t>
        </is>
      </c>
      <c r="E1362" s="2" t="inlineStr">
        <is>
          <t>IA-ST-CFG-0132</t>
        </is>
      </c>
      <c r="F1362" s="2" t="inlineStr">
        <is>
          <t>IA-ST-051-EUR-01</t>
        </is>
      </c>
      <c r="G1362" s="2" t="n">
        <v>27.926</v>
      </c>
      <c r="H1362" s="2" t="inlineStr">
        <is>
          <t>EXPORT-READY STARTER SCOPE</t>
        </is>
      </c>
      <c r="I1362" s="2" t="inlineStr">
        <is>
          <t>CONTROLLED PACKAGING SET</t>
        </is>
      </c>
      <c r="J1362" s="2" t="inlineStr">
        <is>
          <t>LB3</t>
        </is>
      </c>
      <c r="K1362" s="2" t="n">
        <v>51</v>
      </c>
      <c r="L1362" s="2" t="inlineStr">
        <is>
          <t>IN OEM / EU PACKAGE</t>
        </is>
      </c>
    </row>
    <row r="1363" ht="33.75" customHeight="1" s="34">
      <c r="A1363" s="14" t="inlineStr">
        <is>
          <t>1014416</t>
        </is>
      </c>
      <c r="B1363" s="3" t="inlineStr">
        <is>
          <t>ST-051-EUR-01</t>
        </is>
      </c>
      <c r="C1363" s="3" t="inlineStr">
        <is>
          <t>AKÜ,LB3,DK75AH,IGYASMF,GYEUR,HAL5100-075</t>
        </is>
      </c>
      <c r="D1363" s="3" t="inlineStr">
        <is>
          <t>GY EUR</t>
        </is>
      </c>
      <c r="E1363" s="3" t="inlineStr">
        <is>
          <t>IA-ST-CFG-0132</t>
        </is>
      </c>
      <c r="F1363" s="3" t="inlineStr">
        <is>
          <t>IA-ST-051-EUR-01</t>
        </is>
      </c>
      <c r="G1363" s="3" t="n">
        <v>27.926</v>
      </c>
      <c r="H1363" s="3" t="inlineStr">
        <is>
          <t>EXPORT-READY STARTER SCOPE</t>
        </is>
      </c>
      <c r="I1363" s="3" t="inlineStr">
        <is>
          <t>CONTROLLED PACKAGING SET</t>
        </is>
      </c>
      <c r="J1363" s="3" t="inlineStr">
        <is>
          <t>LB3</t>
        </is>
      </c>
      <c r="K1363" s="3" t="n">
        <v>51</v>
      </c>
      <c r="L1363" s="3" t="inlineStr">
        <is>
          <t>IN OEM / EU PACKAGE</t>
        </is>
      </c>
    </row>
    <row r="1364" ht="33.75" customHeight="1" s="34">
      <c r="A1364" s="13" t="inlineStr">
        <is>
          <t>1014417</t>
        </is>
      </c>
      <c r="B1364" s="2" t="inlineStr">
        <is>
          <t>ST-042-EUR-02</t>
        </is>
      </c>
      <c r="C1364" s="2" t="inlineStr">
        <is>
          <t>AKÜ,L4DK90AH,IGYSMFNONAME,GYEUR,5115-090</t>
        </is>
      </c>
      <c r="D1364" s="2" t="inlineStr">
        <is>
          <t>GY EUR</t>
        </is>
      </c>
      <c r="E1364" s="2" t="inlineStr">
        <is>
          <t>IA-ST-CFG-0085</t>
        </is>
      </c>
      <c r="F1364" s="2" t="inlineStr">
        <is>
          <t>IA-ST-042-EUR-02</t>
        </is>
      </c>
      <c r="G1364" s="2" t="n">
        <v>27.926</v>
      </c>
      <c r="H1364" s="2" t="inlineStr">
        <is>
          <t>EXPORT-READY STARTER SCOPE</t>
        </is>
      </c>
      <c r="I1364" s="2" t="inlineStr">
        <is>
          <t>CONTROLLED PACKAGING SET</t>
        </is>
      </c>
      <c r="J1364" s="2" t="inlineStr">
        <is>
          <t>L4</t>
        </is>
      </c>
      <c r="K1364" s="2" t="n">
        <v>42</v>
      </c>
      <c r="L1364" s="2" t="inlineStr">
        <is>
          <t>IN OEM / EU PACKAGE</t>
        </is>
      </c>
    </row>
    <row r="1365" ht="33.75" customHeight="1" s="34">
      <c r="A1365" s="14" t="inlineStr">
        <is>
          <t>1014420</t>
        </is>
      </c>
      <c r="B1365" s="3" t="inlineStr">
        <is>
          <t>ST-036-EUR-04</t>
        </is>
      </c>
      <c r="C1365" s="3" t="inlineStr">
        <is>
          <t>AKÜ,L5,DK100AH,IGYASMF,GYEUR,HAL5019-100</t>
        </is>
      </c>
      <c r="D1365" s="3" t="inlineStr">
        <is>
          <t>GY EUR</t>
        </is>
      </c>
      <c r="E1365" s="3" t="inlineStr">
        <is>
          <t>IA-ST-CFG-0068</t>
        </is>
      </c>
      <c r="F1365" s="3" t="inlineStr">
        <is>
          <t>IA-ST-036-EUR-04</t>
        </is>
      </c>
      <c r="G1365" s="3" t="n">
        <v>27.926</v>
      </c>
      <c r="H1365" s="3" t="inlineStr">
        <is>
          <t>EXPORT-READY STARTER SCOPE</t>
        </is>
      </c>
      <c r="I1365" s="3" t="inlineStr">
        <is>
          <t>CONTROLLED PACKAGING SET</t>
        </is>
      </c>
      <c r="J1365" s="3" t="inlineStr">
        <is>
          <t>L5</t>
        </is>
      </c>
      <c r="K1365" s="3" t="n">
        <v>36</v>
      </c>
      <c r="L1365" s="3" t="inlineStr">
        <is>
          <t>IN OEM / EU PACKAGE</t>
        </is>
      </c>
    </row>
    <row r="1366" ht="33.75" customHeight="1" s="34">
      <c r="A1366" s="13" t="inlineStr">
        <is>
          <t>1014422</t>
        </is>
      </c>
      <c r="B1366" s="2" t="inlineStr">
        <is>
          <t>ST-036-EUR-04</t>
        </is>
      </c>
      <c r="C1366" s="2" t="inlineStr">
        <is>
          <t>AKÜ,L5DK100AH,IGYSMF,NONAMEGYEUR5019-100</t>
        </is>
      </c>
      <c r="D1366" s="2" t="inlineStr">
        <is>
          <t>GY EUR</t>
        </is>
      </c>
      <c r="E1366" s="2" t="inlineStr">
        <is>
          <t>IA-ST-CFG-0068</t>
        </is>
      </c>
      <c r="F1366" s="2" t="inlineStr">
        <is>
          <t>IA-ST-036-EUR-04</t>
        </is>
      </c>
      <c r="G1366" s="2" t="n">
        <v>27.926</v>
      </c>
      <c r="H1366" s="2" t="inlineStr">
        <is>
          <t>EXPORT-READY STARTER SCOPE</t>
        </is>
      </c>
      <c r="I1366" s="2" t="inlineStr">
        <is>
          <t>CONTROLLED PACKAGING SET</t>
        </is>
      </c>
      <c r="J1366" s="2" t="inlineStr">
        <is>
          <t>L5</t>
        </is>
      </c>
      <c r="K1366" s="2" t="n">
        <v>36</v>
      </c>
      <c r="L1366" s="2" t="inlineStr">
        <is>
          <t>IN OEM / EU PACKAGE</t>
        </is>
      </c>
    </row>
    <row r="1367" ht="33.75" customHeight="1" s="34">
      <c r="A1367" s="14" t="inlineStr">
        <is>
          <t>1014423</t>
        </is>
      </c>
      <c r="B1367" s="3" t="inlineStr">
        <is>
          <t>ST-057-EUR-03</t>
        </is>
      </c>
      <c r="C1367" s="3" t="inlineStr">
        <is>
          <t>AKÜ,L2,DK,62AH,IGYASMF,GYEUR,YBX3027-062</t>
        </is>
      </c>
      <c r="D1367" s="3" t="inlineStr">
        <is>
          <t>GY EUR</t>
        </is>
      </c>
      <c r="E1367" s="3" t="inlineStr">
        <is>
          <t>IA-ST-CFG-0162</t>
        </is>
      </c>
      <c r="F1367" s="3" t="inlineStr">
        <is>
          <t>IA-ST-057-EUR-03</t>
        </is>
      </c>
      <c r="G1367" s="3" t="n">
        <v>27.926</v>
      </c>
      <c r="H1367" s="3" t="inlineStr">
        <is>
          <t>EXPORT-READY STARTER SCOPE</t>
        </is>
      </c>
      <c r="I1367" s="3" t="inlineStr">
        <is>
          <t>CONTROLLED PACKAGING SET</t>
        </is>
      </c>
      <c r="J1367" s="3" t="inlineStr">
        <is>
          <t>L2</t>
        </is>
      </c>
      <c r="K1367" s="3" t="n">
        <v>57</v>
      </c>
      <c r="L1367" s="3" t="inlineStr">
        <is>
          <t>IN OEM / EU PACKAGE</t>
        </is>
      </c>
    </row>
    <row r="1368" ht="33.75" customHeight="1" s="34">
      <c r="A1368" s="13" t="inlineStr">
        <is>
          <t>1014424</t>
        </is>
      </c>
      <c r="B1368" s="2" t="inlineStr">
        <is>
          <t>ST-051-EUR-01</t>
        </is>
      </c>
      <c r="C1368" s="2" t="inlineStr">
        <is>
          <t>AKÜ,L3,DK,76AH,IGYASMF,GYEUR,YBX3096-076</t>
        </is>
      </c>
      <c r="D1368" s="2" t="inlineStr">
        <is>
          <t>GY EUR</t>
        </is>
      </c>
      <c r="E1368" s="2" t="inlineStr">
        <is>
          <t>IA-ST-CFG-0132</t>
        </is>
      </c>
      <c r="F1368" s="2" t="inlineStr">
        <is>
          <t>IA-ST-051-EUR-01</t>
        </is>
      </c>
      <c r="G1368" s="2" t="n">
        <v>27.926</v>
      </c>
      <c r="H1368" s="2" t="inlineStr">
        <is>
          <t>EXPORT-READY STARTER SCOPE</t>
        </is>
      </c>
      <c r="I1368" s="2" t="inlineStr">
        <is>
          <t>CONTROLLED PACKAGING SET</t>
        </is>
      </c>
      <c r="J1368" s="2" t="inlineStr">
        <is>
          <t>L3</t>
        </is>
      </c>
      <c r="K1368" s="2" t="n">
        <v>51</v>
      </c>
      <c r="L1368" s="2" t="inlineStr">
        <is>
          <t>IN OEM / EU PACKAGE</t>
        </is>
      </c>
    </row>
    <row r="1369" ht="33.75" customHeight="1" s="34">
      <c r="A1369" s="14" t="inlineStr">
        <is>
          <t>1014425</t>
        </is>
      </c>
      <c r="B1369" s="3" t="inlineStr">
        <is>
          <t>ST-051-EUR-01</t>
        </is>
      </c>
      <c r="C1369" s="3" t="inlineStr">
        <is>
          <t>AKÜ,LB3,DK71AH,IGYASMF,GYEUR,YBX3100-071</t>
        </is>
      </c>
      <c r="D1369" s="3" t="inlineStr">
        <is>
          <t>GY EUR</t>
        </is>
      </c>
      <c r="E1369" s="3" t="inlineStr">
        <is>
          <t>IA-ST-CFG-0132</t>
        </is>
      </c>
      <c r="F1369" s="3" t="inlineStr">
        <is>
          <t>IA-ST-051-EUR-01</t>
        </is>
      </c>
      <c r="G1369" s="3" t="n">
        <v>27.926</v>
      </c>
      <c r="H1369" s="3" t="inlineStr">
        <is>
          <t>EXPORT-READY STARTER SCOPE</t>
        </is>
      </c>
      <c r="I1369" s="3" t="inlineStr">
        <is>
          <t>CONTROLLED PACKAGING SET</t>
        </is>
      </c>
      <c r="J1369" s="3" t="inlineStr">
        <is>
          <t>LB3</t>
        </is>
      </c>
      <c r="K1369" s="3" t="n">
        <v>51</v>
      </c>
      <c r="L1369" s="3" t="inlineStr">
        <is>
          <t>IN OEM / EU PACKAGE</t>
        </is>
      </c>
    </row>
    <row r="1370" ht="33.75" customHeight="1" s="34">
      <c r="A1370" s="13" t="inlineStr">
        <is>
          <t>1014426</t>
        </is>
      </c>
      <c r="B1370" s="2" t="inlineStr">
        <is>
          <t>ST-036-EUR-04</t>
        </is>
      </c>
      <c r="C1370" s="2" t="inlineStr">
        <is>
          <t>AKÜ,L5,DK,95AH,IGYASMF,GYEUR,YBX3019-095</t>
        </is>
      </c>
      <c r="D1370" s="2" t="inlineStr">
        <is>
          <t>GY EUR</t>
        </is>
      </c>
      <c r="E1370" s="2" t="inlineStr">
        <is>
          <t>IA-ST-CFG-0068</t>
        </is>
      </c>
      <c r="F1370" s="2" t="inlineStr">
        <is>
          <t>IA-ST-036-EUR-04</t>
        </is>
      </c>
      <c r="G1370" s="2" t="n">
        <v>27.926</v>
      </c>
      <c r="H1370" s="2" t="inlineStr">
        <is>
          <t>EXPORT-READY STARTER SCOPE</t>
        </is>
      </c>
      <c r="I1370" s="2" t="inlineStr">
        <is>
          <t>CONTROLLED PACKAGING SET</t>
        </is>
      </c>
      <c r="J1370" s="2" t="inlineStr">
        <is>
          <t>L5</t>
        </is>
      </c>
      <c r="K1370" s="2" t="n">
        <v>36</v>
      </c>
      <c r="L1370" s="2" t="inlineStr">
        <is>
          <t>IN OEM / EU PACKAGE</t>
        </is>
      </c>
    </row>
    <row r="1371" ht="33.75" customHeight="1" s="34">
      <c r="A1371" s="14" t="inlineStr">
        <is>
          <t>1014427</t>
        </is>
      </c>
      <c r="B1371" s="3" t="inlineStr">
        <is>
          <t>ST-057-EUR-03</t>
        </is>
      </c>
      <c r="C1371" s="3" t="inlineStr">
        <is>
          <t>AKÜ,L2,DK,62AH,IGYA SMF,SMF 027,GS</t>
        </is>
      </c>
      <c r="D1371" s="3" t="inlineStr">
        <is>
          <t>GS</t>
        </is>
      </c>
      <c r="E1371" s="3" t="inlineStr">
        <is>
          <t>IA-ST-CFG-0162</t>
        </is>
      </c>
      <c r="F1371" s="3" t="inlineStr">
        <is>
          <t>IA-ST-057-EUR-03</t>
        </is>
      </c>
      <c r="G1371" s="3" t="n">
        <v>27.926</v>
      </c>
      <c r="H1371" s="3" t="inlineStr">
        <is>
          <t>EXPORT-READY STARTER SCOPE</t>
        </is>
      </c>
      <c r="I1371" s="3" t="inlineStr">
        <is>
          <t>CONTROLLED PACKAGING SET</t>
        </is>
      </c>
      <c r="J1371" s="3" t="inlineStr">
        <is>
          <t>L2</t>
        </is>
      </c>
      <c r="K1371" s="3" t="n">
        <v>57</v>
      </c>
      <c r="L1371" s="3" t="inlineStr">
        <is>
          <t>IN OEM / EU PACKAGE</t>
        </is>
      </c>
    </row>
    <row r="1372" ht="33.75" customHeight="1" s="34">
      <c r="A1372" s="13" t="inlineStr">
        <is>
          <t>1014428</t>
        </is>
      </c>
      <c r="B1372" s="2" t="inlineStr">
        <is>
          <t>ST-057-EUR-03</t>
        </is>
      </c>
      <c r="C1372" s="2" t="inlineStr">
        <is>
          <t>AKÜ,L2,TK,60AH,IGYA SMF,SMF 078,GS</t>
        </is>
      </c>
      <c r="D1372" s="2" t="inlineStr">
        <is>
          <t>GS</t>
        </is>
      </c>
      <c r="E1372" s="2" t="inlineStr">
        <is>
          <t>IA-ST-CFG-0162</t>
        </is>
      </c>
      <c r="F1372" s="2" t="inlineStr">
        <is>
          <t>IA-ST-057-EUR-03</t>
        </is>
      </c>
      <c r="G1372" s="2" t="n">
        <v>27.926</v>
      </c>
      <c r="H1372" s="2" t="inlineStr">
        <is>
          <t>EXPORT-READY STARTER SCOPE</t>
        </is>
      </c>
      <c r="I1372" s="2" t="inlineStr">
        <is>
          <t>CONTROLLED PACKAGING SET</t>
        </is>
      </c>
      <c r="J1372" s="2" t="inlineStr">
        <is>
          <t>L2</t>
        </is>
      </c>
      <c r="K1372" s="2" t="n">
        <v>57</v>
      </c>
      <c r="L1372" s="2" t="inlineStr">
        <is>
          <t>IN OEM / EU PACKAGE</t>
        </is>
      </c>
    </row>
    <row r="1373" ht="33.75" customHeight="1" s="34">
      <c r="A1373" s="14" t="inlineStr">
        <is>
          <t>1014429</t>
        </is>
      </c>
      <c r="B1373" s="3" t="inlineStr">
        <is>
          <t>ST-051-EUR-01</t>
        </is>
      </c>
      <c r="C1373" s="3" t="inlineStr">
        <is>
          <t>AKÜ,L3,DK,75AH,IGYA SMF,SMF 096,GS</t>
        </is>
      </c>
      <c r="D1373" s="3" t="inlineStr">
        <is>
          <t>GS</t>
        </is>
      </c>
      <c r="E1373" s="3" t="inlineStr">
        <is>
          <t>IA-ST-CFG-0132</t>
        </is>
      </c>
      <c r="F1373" s="3" t="inlineStr">
        <is>
          <t>IA-ST-051-EUR-01</t>
        </is>
      </c>
      <c r="G1373" s="3" t="n">
        <v>27.926</v>
      </c>
      <c r="H1373" s="3" t="inlineStr">
        <is>
          <t>EXPORT-READY STARTER SCOPE</t>
        </is>
      </c>
      <c r="I1373" s="3" t="inlineStr">
        <is>
          <t>CONTROLLED PACKAGING SET</t>
        </is>
      </c>
      <c r="J1373" s="3" t="inlineStr">
        <is>
          <t>L3</t>
        </is>
      </c>
      <c r="K1373" s="3" t="n">
        <v>51</v>
      </c>
      <c r="L1373" s="3" t="inlineStr">
        <is>
          <t>IN OEM / EU PACKAGE</t>
        </is>
      </c>
    </row>
    <row r="1374" ht="33.75" customHeight="1" s="34">
      <c r="A1374" s="13" t="inlineStr">
        <is>
          <t>1014430</t>
        </is>
      </c>
      <c r="B1374" s="2" t="inlineStr">
        <is>
          <t>ST-051-EUR-01</t>
        </is>
      </c>
      <c r="C1374" s="2" t="inlineStr">
        <is>
          <t>AKÜ,L3,TK,75AH,IGYA SMF,SMF 086,GS</t>
        </is>
      </c>
      <c r="D1374" s="2" t="inlineStr">
        <is>
          <t>GS</t>
        </is>
      </c>
      <c r="E1374" s="2" t="inlineStr">
        <is>
          <t>IA-ST-CFG-0132</t>
        </is>
      </c>
      <c r="F1374" s="2" t="inlineStr">
        <is>
          <t>IA-ST-051-EUR-01</t>
        </is>
      </c>
      <c r="G1374" s="2" t="n">
        <v>27.926</v>
      </c>
      <c r="H1374" s="2" t="inlineStr">
        <is>
          <t>EXPORT-READY STARTER SCOPE</t>
        </is>
      </c>
      <c r="I1374" s="2" t="inlineStr">
        <is>
          <t>CONTROLLED PACKAGING SET</t>
        </is>
      </c>
      <c r="J1374" s="2" t="inlineStr">
        <is>
          <t>L3</t>
        </is>
      </c>
      <c r="K1374" s="2" t="n">
        <v>51</v>
      </c>
      <c r="L1374" s="2" t="inlineStr">
        <is>
          <t>IN OEM / EU PACKAGE</t>
        </is>
      </c>
    </row>
    <row r="1375" ht="33.75" customHeight="1" s="34">
      <c r="A1375" s="14" t="inlineStr">
        <is>
          <t>1014431</t>
        </is>
      </c>
      <c r="B1375" s="3" t="inlineStr">
        <is>
          <t>ST-051-EUR-01</t>
        </is>
      </c>
      <c r="C1375" s="3" t="inlineStr">
        <is>
          <t>AKÜ,LB3,DK,72AH,IGYA SMF,SMF 100,GS</t>
        </is>
      </c>
      <c r="D1375" s="3" t="inlineStr">
        <is>
          <t>GS</t>
        </is>
      </c>
      <c r="E1375" s="3" t="inlineStr">
        <is>
          <t>IA-ST-CFG-0132</t>
        </is>
      </c>
      <c r="F1375" s="3" t="inlineStr">
        <is>
          <t>IA-ST-051-EUR-01</t>
        </is>
      </c>
      <c r="G1375" s="3" t="n">
        <v>27.926</v>
      </c>
      <c r="H1375" s="3" t="inlineStr">
        <is>
          <t>EXPORT-READY STARTER SCOPE</t>
        </is>
      </c>
      <c r="I1375" s="3" t="inlineStr">
        <is>
          <t>CONTROLLED PACKAGING SET</t>
        </is>
      </c>
      <c r="J1375" s="3" t="inlineStr">
        <is>
          <t>LB3</t>
        </is>
      </c>
      <c r="K1375" s="3" t="n">
        <v>51</v>
      </c>
      <c r="L1375" s="3" t="inlineStr">
        <is>
          <t>IN OEM / EU PACKAGE</t>
        </is>
      </c>
    </row>
    <row r="1376" ht="33.75" customHeight="1" s="34">
      <c r="A1376" s="13" t="inlineStr">
        <is>
          <t>1014432</t>
        </is>
      </c>
      <c r="B1376" s="2" t="inlineStr">
        <is>
          <t>ST-036-EUR-04</t>
        </is>
      </c>
      <c r="C1376" s="2" t="inlineStr">
        <is>
          <t>AKÜ,L5,DK,95AH,IGYA SMF,SMF 019,GS</t>
        </is>
      </c>
      <c r="D1376" s="2" t="inlineStr">
        <is>
          <t>GS</t>
        </is>
      </c>
      <c r="E1376" s="2" t="inlineStr">
        <is>
          <t>IA-ST-CFG-0068</t>
        </is>
      </c>
      <c r="F1376" s="2" t="inlineStr">
        <is>
          <t>IA-ST-036-EUR-04</t>
        </is>
      </c>
      <c r="G1376" s="2" t="n">
        <v>27.926</v>
      </c>
      <c r="H1376" s="2" t="inlineStr">
        <is>
          <t>EXPORT-READY STARTER SCOPE</t>
        </is>
      </c>
      <c r="I1376" s="2" t="inlineStr">
        <is>
          <t>CONTROLLED PACKAGING SET</t>
        </is>
      </c>
      <c r="J1376" s="2" t="inlineStr">
        <is>
          <t>L5</t>
        </is>
      </c>
      <c r="K1376" s="2" t="n">
        <v>36</v>
      </c>
      <c r="L1376" s="2" t="inlineStr">
        <is>
          <t>IN OEM / EU PACKAGE</t>
        </is>
      </c>
    </row>
    <row r="1377" ht="33.75" customHeight="1" s="34">
      <c r="A1377" s="14" t="inlineStr">
        <is>
          <t>1014433</t>
        </is>
      </c>
      <c r="B1377" s="3" t="inlineStr">
        <is>
          <t>ST-057-EUR-03</t>
        </is>
      </c>
      <c r="C1377" s="3" t="inlineStr">
        <is>
          <t>AKÜ,L2,TK,62AH,IGYASMF,GYEUR,YBX3078-062</t>
        </is>
      </c>
      <c r="D1377" s="3" t="inlineStr">
        <is>
          <t>GY EUR</t>
        </is>
      </c>
      <c r="E1377" s="3" t="inlineStr">
        <is>
          <t>IA-ST-CFG-0162</t>
        </is>
      </c>
      <c r="F1377" s="3" t="inlineStr">
        <is>
          <t>IA-ST-057-EUR-03</t>
        </is>
      </c>
      <c r="G1377" s="3" t="n">
        <v>27.926</v>
      </c>
      <c r="H1377" s="3" t="inlineStr">
        <is>
          <t>EXPORT-READY STARTER SCOPE</t>
        </is>
      </c>
      <c r="I1377" s="3" t="inlineStr">
        <is>
          <t>CONTROLLED PACKAGING SET</t>
        </is>
      </c>
      <c r="J1377" s="3" t="inlineStr">
        <is>
          <t>L2</t>
        </is>
      </c>
      <c r="K1377" s="3" t="n">
        <v>57</v>
      </c>
      <c r="L1377" s="3" t="inlineStr">
        <is>
          <t>IN OEM / EU PACKAGE</t>
        </is>
      </c>
    </row>
    <row r="1378" ht="33.75" customHeight="1" s="34">
      <c r="A1378" s="13" t="inlineStr">
        <is>
          <t>1014434</t>
        </is>
      </c>
      <c r="B1378" s="2" t="inlineStr">
        <is>
          <t>ST-044-STD-01</t>
        </is>
      </c>
      <c r="C1378" s="2" t="inlineStr">
        <is>
          <t>AKÜ,L2,TK,60AH,IGYSMF,Y3000EXPORT,KOLİLİ</t>
        </is>
      </c>
      <c r="D1378" s="2" t="inlineStr">
        <is>
          <t>YUASA 3000 EXPORT</t>
        </is>
      </c>
      <c r="E1378" s="2" t="inlineStr">
        <is>
          <t>IA-ST-CFG-0088</t>
        </is>
      </c>
      <c r="F1378" s="2" t="inlineStr">
        <is>
          <t>IA-ST-044-STD-01</t>
        </is>
      </c>
      <c r="G1378" s="2" t="n">
        <v>39.356</v>
      </c>
      <c r="H1378" s="2" t="inlineStr">
        <is>
          <t>EXPORT-READY STARTER SCOPE</t>
        </is>
      </c>
      <c r="I1378" s="2" t="inlineStr">
        <is>
          <t>CONTROLLED PACKAGING SET</t>
        </is>
      </c>
      <c r="J1378" s="2" t="inlineStr">
        <is>
          <t>L2</t>
        </is>
      </c>
      <c r="K1378" s="2" t="n">
        <v>44</v>
      </c>
      <c r="L1378" s="2" t="inlineStr">
        <is>
          <t>IN OEM / EU PACKAGE</t>
        </is>
      </c>
    </row>
    <row r="1379" ht="33.75" customHeight="1" s="34">
      <c r="A1379" s="14" t="inlineStr">
        <is>
          <t>1014435</t>
        </is>
      </c>
      <c r="B1379" s="3" t="inlineStr">
        <is>
          <t>ST-088-STD-02</t>
        </is>
      </c>
      <c r="C1379" s="3" t="inlineStr">
        <is>
          <t>AKÜ,L2,TK,60AH,IGYA,Y3000EXP KOLİ,NACITA</t>
        </is>
      </c>
      <c r="D1379" s="3" t="inlineStr">
        <is>
          <t>MISIR NACITA</t>
        </is>
      </c>
      <c r="E1379" s="3" t="inlineStr">
        <is>
          <t>IA-ST-CFG-0255</t>
        </is>
      </c>
      <c r="F1379" s="3" t="inlineStr">
        <is>
          <t>IA-ST-088-STD-02</t>
        </is>
      </c>
      <c r="G1379" s="3" t="n">
        <v>50.456</v>
      </c>
      <c r="H1379" s="3" t="inlineStr">
        <is>
          <t>EXPORT-READY STARTER SCOPE</t>
        </is>
      </c>
      <c r="I1379" s="3" t="inlineStr">
        <is>
          <t>CONTROLLED PACKAGING SET</t>
        </is>
      </c>
      <c r="J1379" s="3" t="inlineStr">
        <is>
          <t>L2</t>
        </is>
      </c>
      <c r="K1379" s="3" t="n">
        <v>88</v>
      </c>
      <c r="L1379" s="3" t="inlineStr">
        <is>
          <t>IN OEM / EU PACKAGE</t>
        </is>
      </c>
    </row>
    <row r="1380" ht="33.75" customHeight="1" s="34">
      <c r="A1380" s="13" t="inlineStr">
        <is>
          <t>1014436</t>
        </is>
      </c>
      <c r="B1380" s="2" t="inlineStr">
        <is>
          <t>ST-057-EUR-03</t>
        </is>
      </c>
      <c r="C1380" s="2" t="inlineStr">
        <is>
          <t>AKÜ,L2,TK,60AH,IGYA SMF,Y3000 EXPORT</t>
        </is>
      </c>
      <c r="D1380" s="2" t="inlineStr">
        <is>
          <t>YUASA 3000 EXPORT</t>
        </is>
      </c>
      <c r="E1380" s="2" t="inlineStr">
        <is>
          <t>IA-ST-CFG-0162</t>
        </is>
      </c>
      <c r="F1380" s="2" t="inlineStr">
        <is>
          <t>IA-ST-057-EUR-03</t>
        </is>
      </c>
      <c r="G1380" s="2" t="n">
        <v>27.926</v>
      </c>
      <c r="H1380" s="2" t="inlineStr">
        <is>
          <t>EXPORT-READY STARTER SCOPE</t>
        </is>
      </c>
      <c r="I1380" s="2" t="inlineStr">
        <is>
          <t>CONTROLLED PACKAGING SET</t>
        </is>
      </c>
      <c r="J1380" s="2" t="inlineStr">
        <is>
          <t>L2</t>
        </is>
      </c>
      <c r="K1380" s="2" t="n">
        <v>57</v>
      </c>
      <c r="L1380" s="2" t="inlineStr">
        <is>
          <t>IN OEM / EU PACKAGE</t>
        </is>
      </c>
    </row>
    <row r="1381" ht="33.75" customHeight="1" s="34">
      <c r="A1381" s="14" t="inlineStr">
        <is>
          <t>1014437</t>
        </is>
      </c>
      <c r="B1381" s="3" t="inlineStr">
        <is>
          <t>ST-057-EUR-03</t>
        </is>
      </c>
      <c r="C1381" s="3" t="inlineStr">
        <is>
          <t>AKÜ,L2,DK,62AH,IGYASMF,GYEUR,HAL3027-062</t>
        </is>
      </c>
      <c r="D1381" s="3" t="inlineStr">
        <is>
          <t>GY EUR</t>
        </is>
      </c>
      <c r="E1381" s="3" t="inlineStr">
        <is>
          <t>IA-ST-CFG-0162</t>
        </is>
      </c>
      <c r="F1381" s="3" t="inlineStr">
        <is>
          <t>IA-ST-057-EUR-03</t>
        </is>
      </c>
      <c r="G1381" s="3" t="n">
        <v>27.926</v>
      </c>
      <c r="H1381" s="3" t="inlineStr">
        <is>
          <t>EXPORT-READY STARTER SCOPE</t>
        </is>
      </c>
      <c r="I1381" s="3" t="inlineStr">
        <is>
          <t>CONTROLLED PACKAGING SET</t>
        </is>
      </c>
      <c r="J1381" s="3" t="inlineStr">
        <is>
          <t>L2</t>
        </is>
      </c>
      <c r="K1381" s="3" t="n">
        <v>57</v>
      </c>
      <c r="L1381" s="3" t="inlineStr">
        <is>
          <t>IN OEM / EU PACKAGE</t>
        </is>
      </c>
    </row>
    <row r="1382" ht="33.75" customHeight="1" s="34">
      <c r="A1382" s="13" t="inlineStr">
        <is>
          <t>1014439</t>
        </is>
      </c>
      <c r="B1382" s="2" t="inlineStr">
        <is>
          <t>ST-057-EUR-03</t>
        </is>
      </c>
      <c r="C1382" s="2" t="inlineStr">
        <is>
          <t>AKÜ,L2,DK,62AH,IGYA,NONAME,GYEUR3027-062</t>
        </is>
      </c>
      <c r="D1382" s="2" t="inlineStr">
        <is>
          <t>GY EUR</t>
        </is>
      </c>
      <c r="E1382" s="2" t="inlineStr">
        <is>
          <t>IA-ST-CFG-0162</t>
        </is>
      </c>
      <c r="F1382" s="2" t="inlineStr">
        <is>
          <t>IA-ST-057-EUR-03</t>
        </is>
      </c>
      <c r="G1382" s="2" t="n">
        <v>27.926</v>
      </c>
      <c r="H1382" s="2" t="inlineStr">
        <is>
          <t>EXPORT-READY STARTER SCOPE</t>
        </is>
      </c>
      <c r="I1382" s="2" t="inlineStr">
        <is>
          <t>CONTROLLED PACKAGING SET</t>
        </is>
      </c>
      <c r="J1382" s="2" t="inlineStr">
        <is>
          <t>L2</t>
        </is>
      </c>
      <c r="K1382" s="2" t="n">
        <v>57</v>
      </c>
      <c r="L1382" s="2" t="inlineStr">
        <is>
          <t>IN OEM / EU PACKAGE</t>
        </is>
      </c>
    </row>
    <row r="1383" ht="33.75" customHeight="1" s="34">
      <c r="A1383" s="14" t="inlineStr">
        <is>
          <t>1014440</t>
        </is>
      </c>
      <c r="B1383" s="3" t="inlineStr">
        <is>
          <t>ST-088-STD-02</t>
        </is>
      </c>
      <c r="C1383" s="3" t="inlineStr">
        <is>
          <t>AKÜ,L2,DK,62AH,IGYA,Y3000EXP KOLİ,NACITA</t>
        </is>
      </c>
      <c r="D1383" s="3" t="inlineStr">
        <is>
          <t>MISIR NACITA</t>
        </is>
      </c>
      <c r="E1383" s="3" t="inlineStr">
        <is>
          <t>IA-ST-CFG-0255</t>
        </is>
      </c>
      <c r="F1383" s="3" t="inlineStr">
        <is>
          <t>IA-ST-088-STD-02</t>
        </is>
      </c>
      <c r="G1383" s="3" t="n">
        <v>50.456</v>
      </c>
      <c r="H1383" s="3" t="inlineStr">
        <is>
          <t>EXPORT-READY STARTER SCOPE</t>
        </is>
      </c>
      <c r="I1383" s="3" t="inlineStr">
        <is>
          <t>CONTROLLED PACKAGING SET</t>
        </is>
      </c>
      <c r="J1383" s="3" t="inlineStr">
        <is>
          <t>L2</t>
        </is>
      </c>
      <c r="K1383" s="3" t="n">
        <v>88</v>
      </c>
      <c r="L1383" s="3" t="inlineStr">
        <is>
          <t>IN OEM / EU PACKAGE</t>
        </is>
      </c>
    </row>
    <row r="1384" ht="33.75" customHeight="1" s="34">
      <c r="A1384" s="13" t="inlineStr">
        <is>
          <t>1014441</t>
        </is>
      </c>
      <c r="B1384" s="2" t="inlineStr">
        <is>
          <t>ST-066-STD-01</t>
        </is>
      </c>
      <c r="C1384" s="2" t="inlineStr">
        <is>
          <t>AKÜ,L2,DK,62AH,IGYSMF,Y3000EXPORT,KOLİLİ</t>
        </is>
      </c>
      <c r="D1384" s="2" t="inlineStr">
        <is>
          <t>YUASA 3000 EXPORT</t>
        </is>
      </c>
      <c r="E1384" s="2" t="inlineStr">
        <is>
          <t>IA-ST-CFG-0191</t>
        </is>
      </c>
      <c r="F1384" s="2" t="inlineStr">
        <is>
          <t>IA-ST-066-STD-01</t>
        </is>
      </c>
      <c r="G1384" s="2" t="n">
        <v>44.906</v>
      </c>
      <c r="H1384" s="2" t="inlineStr">
        <is>
          <t>EXPORT-READY STARTER SCOPE</t>
        </is>
      </c>
      <c r="I1384" s="2" t="inlineStr">
        <is>
          <t>CONTROLLED PACKAGING SET</t>
        </is>
      </c>
      <c r="J1384" s="2" t="inlineStr">
        <is>
          <t>L2</t>
        </is>
      </c>
      <c r="K1384" s="2" t="n">
        <v>66</v>
      </c>
      <c r="L1384" s="2" t="inlineStr">
        <is>
          <t>IN OEM / EU PACKAGE</t>
        </is>
      </c>
    </row>
    <row r="1385" ht="33.75" customHeight="1" s="34">
      <c r="A1385" s="14" t="inlineStr">
        <is>
          <t>1014442</t>
        </is>
      </c>
      <c r="B1385" s="3" t="inlineStr">
        <is>
          <t>ST-057-EUR-03</t>
        </is>
      </c>
      <c r="C1385" s="3" t="inlineStr">
        <is>
          <t>AKÜ,L2,DK,62AH,IGYA SMF,Y3000 EXPORT</t>
        </is>
      </c>
      <c r="D1385" s="3" t="inlineStr">
        <is>
          <t>YUASA 3000 EXPORT</t>
        </is>
      </c>
      <c r="E1385" s="3" t="inlineStr">
        <is>
          <t>IA-ST-CFG-0162</t>
        </is>
      </c>
      <c r="F1385" s="3" t="inlineStr">
        <is>
          <t>IA-ST-057-EUR-03</t>
        </is>
      </c>
      <c r="G1385" s="3" t="n">
        <v>27.926</v>
      </c>
      <c r="H1385" s="3" t="inlineStr">
        <is>
          <t>EXPORT-READY STARTER SCOPE</t>
        </is>
      </c>
      <c r="I1385" s="3" t="inlineStr">
        <is>
          <t>CONTROLLED PACKAGING SET</t>
        </is>
      </c>
      <c r="J1385" s="3" t="inlineStr">
        <is>
          <t>L2</t>
        </is>
      </c>
      <c r="K1385" s="3" t="n">
        <v>57</v>
      </c>
      <c r="L1385" s="3" t="inlineStr">
        <is>
          <t>IN OEM / EU PACKAGE</t>
        </is>
      </c>
    </row>
    <row r="1386" ht="33.75" customHeight="1" s="34">
      <c r="A1386" s="13" t="inlineStr">
        <is>
          <t>1014443</t>
        </is>
      </c>
      <c r="B1386" s="2" t="inlineStr">
        <is>
          <t>ST-072-STD-09</t>
        </is>
      </c>
      <c r="C1386" s="2" t="inlineStr">
        <is>
          <t>AKÜ,L2,DK,62AH,IGYSMF,Y3000EXPORT,TÜRKMN</t>
        </is>
      </c>
      <c r="D1386" s="2" t="inlineStr">
        <is>
          <t>YUASA 3000 EXPORT TÜRKMENİSTAN</t>
        </is>
      </c>
      <c r="E1386" s="2" t="inlineStr">
        <is>
          <t>IA-ST-CFG-0218</t>
        </is>
      </c>
      <c r="F1386" s="2" t="inlineStr">
        <is>
          <t>IA-ST-072-STD-09</t>
        </is>
      </c>
      <c r="G1386" s="2" t="n">
        <v>30.942</v>
      </c>
      <c r="H1386" s="2" t="inlineStr">
        <is>
          <t>EXPORT-READY STARTER SCOPE</t>
        </is>
      </c>
      <c r="I1386" s="2" t="inlineStr">
        <is>
          <t>CONTROLLED PACKAGING SET</t>
        </is>
      </c>
      <c r="J1386" s="2" t="inlineStr">
        <is>
          <t>L2</t>
        </is>
      </c>
      <c r="K1386" s="2" t="n">
        <v>72</v>
      </c>
      <c r="L1386" s="2" t="inlineStr">
        <is>
          <t>IN OEM / EU PACKAGE</t>
        </is>
      </c>
    </row>
    <row r="1387" ht="33.75" customHeight="1" s="34">
      <c r="A1387" s="14" t="inlineStr">
        <is>
          <t>1014444</t>
        </is>
      </c>
      <c r="B1387" s="3" t="inlineStr">
        <is>
          <t>ST-051-EUR-01</t>
        </is>
      </c>
      <c r="C1387" s="3" t="inlineStr">
        <is>
          <t>AKÜ,L3,TK,76AH,IGYASMF,GYEUR,YBX3086-076</t>
        </is>
      </c>
      <c r="D1387" s="3" t="inlineStr">
        <is>
          <t>GY EUR</t>
        </is>
      </c>
      <c r="E1387" s="3" t="inlineStr">
        <is>
          <t>IA-ST-CFG-0132</t>
        </is>
      </c>
      <c r="F1387" s="3" t="inlineStr">
        <is>
          <t>IA-ST-051-EUR-01</t>
        </is>
      </c>
      <c r="G1387" s="3" t="n">
        <v>27.926</v>
      </c>
      <c r="H1387" s="3" t="inlineStr">
        <is>
          <t>EXPORT-READY STARTER SCOPE</t>
        </is>
      </c>
      <c r="I1387" s="3" t="inlineStr">
        <is>
          <t>CONTROLLED PACKAGING SET</t>
        </is>
      </c>
      <c r="J1387" s="3" t="inlineStr">
        <is>
          <t>L3</t>
        </is>
      </c>
      <c r="K1387" s="3" t="n">
        <v>51</v>
      </c>
      <c r="L1387" s="3" t="inlineStr">
        <is>
          <t>IN OEM / EU PACKAGE</t>
        </is>
      </c>
    </row>
    <row r="1388" ht="33.75" customHeight="1" s="34">
      <c r="A1388" s="13" t="inlineStr">
        <is>
          <t>1014445</t>
        </is>
      </c>
      <c r="B1388" s="2" t="inlineStr">
        <is>
          <t>ST-051-EUR-01</t>
        </is>
      </c>
      <c r="C1388" s="2" t="inlineStr">
        <is>
          <t>AKÜ,L3TK76AH,IGYSMF,NONAME,GYEUR3086-076</t>
        </is>
      </c>
      <c r="D1388" s="2" t="inlineStr">
        <is>
          <t>GY EUR</t>
        </is>
      </c>
      <c r="E1388" s="2" t="inlineStr">
        <is>
          <t>IA-ST-CFG-0132</t>
        </is>
      </c>
      <c r="F1388" s="2" t="inlineStr">
        <is>
          <t>IA-ST-051-EUR-01</t>
        </is>
      </c>
      <c r="G1388" s="2" t="n">
        <v>27.926</v>
      </c>
      <c r="H1388" s="2" t="inlineStr">
        <is>
          <t>EXPORT-READY STARTER SCOPE</t>
        </is>
      </c>
      <c r="I1388" s="2" t="inlineStr">
        <is>
          <t>CONTROLLED PACKAGING SET</t>
        </is>
      </c>
      <c r="J1388" s="2" t="inlineStr">
        <is>
          <t>L3</t>
        </is>
      </c>
      <c r="K1388" s="2" t="n">
        <v>51</v>
      </c>
      <c r="L1388" s="2" t="inlineStr">
        <is>
          <t>IN OEM / EU PACKAGE</t>
        </is>
      </c>
    </row>
    <row r="1389" ht="33.75" customHeight="1" s="34">
      <c r="A1389" s="14" t="inlineStr">
        <is>
          <t>1014446</t>
        </is>
      </c>
      <c r="B1389" s="3" t="inlineStr">
        <is>
          <t>ST-051-EUR-01</t>
        </is>
      </c>
      <c r="C1389" s="3" t="inlineStr">
        <is>
          <t>AKÜ,L3DK76AH,IGYASMF,HALFORD,HAL3096-076</t>
        </is>
      </c>
      <c r="D1389" s="3" t="inlineStr">
        <is>
          <t>GY EUR</t>
        </is>
      </c>
      <c r="E1389" s="3" t="inlineStr">
        <is>
          <t>IA-ST-CFG-0132</t>
        </is>
      </c>
      <c r="F1389" s="3" t="inlineStr">
        <is>
          <t>IA-ST-051-EUR-01</t>
        </is>
      </c>
      <c r="G1389" s="3" t="n">
        <v>27.926</v>
      </c>
      <c r="H1389" s="3" t="inlineStr">
        <is>
          <t>EXPORT-READY STARTER SCOPE</t>
        </is>
      </c>
      <c r="I1389" s="3" t="inlineStr">
        <is>
          <t>CONTROLLED PACKAGING SET</t>
        </is>
      </c>
      <c r="J1389" s="3" t="inlineStr">
        <is>
          <t>L3</t>
        </is>
      </c>
      <c r="K1389" s="3" t="n">
        <v>51</v>
      </c>
      <c r="L1389" s="3" t="inlineStr">
        <is>
          <t>IN OEM / EU PACKAGE</t>
        </is>
      </c>
    </row>
    <row r="1390" ht="33.75" customHeight="1" s="34">
      <c r="A1390" s="13" t="inlineStr">
        <is>
          <t>1014447</t>
        </is>
      </c>
      <c r="B1390" s="2" t="inlineStr">
        <is>
          <t>ST-051-EUR-01</t>
        </is>
      </c>
      <c r="C1390" s="2" t="inlineStr">
        <is>
          <t>AKÜ,L3,DK,76AH,IGYASMF,NO NAME,3096-076</t>
        </is>
      </c>
      <c r="D1390" s="2" t="inlineStr">
        <is>
          <t>GY EUR</t>
        </is>
      </c>
      <c r="E1390" s="2" t="inlineStr">
        <is>
          <t>IA-ST-CFG-0132</t>
        </is>
      </c>
      <c r="F1390" s="2" t="inlineStr">
        <is>
          <t>IA-ST-051-EUR-01</t>
        </is>
      </c>
      <c r="G1390" s="2" t="n">
        <v>27.926</v>
      </c>
      <c r="H1390" s="2" t="inlineStr">
        <is>
          <t>EXPORT-READY STARTER SCOPE</t>
        </is>
      </c>
      <c r="I1390" s="2" t="inlineStr">
        <is>
          <t>CONTROLLED PACKAGING SET</t>
        </is>
      </c>
      <c r="J1390" s="2" t="inlineStr">
        <is>
          <t>L3</t>
        </is>
      </c>
      <c r="K1390" s="2" t="n">
        <v>51</v>
      </c>
      <c r="L1390" s="2" t="inlineStr">
        <is>
          <t>IN OEM / EU PACKAGE</t>
        </is>
      </c>
    </row>
    <row r="1391" ht="33.75" customHeight="1" s="34">
      <c r="A1391" s="14" t="inlineStr">
        <is>
          <t>1014448</t>
        </is>
      </c>
      <c r="B1391" s="3" t="inlineStr">
        <is>
          <t>ST-036-STD-01</t>
        </is>
      </c>
      <c r="C1391" s="3" t="inlineStr">
        <is>
          <t>AKÜ,L3,DK,75AH,IGYSMF,Y3000EXPORT,KOLİLİ</t>
        </is>
      </c>
      <c r="D1391" s="3" t="inlineStr">
        <is>
          <t>YUASA 3000 EXPORT</t>
        </is>
      </c>
      <c r="E1391" s="3" t="inlineStr">
        <is>
          <t>IA-ST-CFG-0061</t>
        </is>
      </c>
      <c r="F1391" s="3" t="inlineStr">
        <is>
          <t>IA-ST-036-STD-01</t>
        </is>
      </c>
      <c r="G1391" s="3" t="n">
        <v>37.796</v>
      </c>
      <c r="H1391" s="3" t="inlineStr">
        <is>
          <t>EXPORT-READY STARTER SCOPE</t>
        </is>
      </c>
      <c r="I1391" s="3" t="inlineStr">
        <is>
          <t>CONTROLLED PACKAGING SET</t>
        </is>
      </c>
      <c r="J1391" s="3" t="inlineStr">
        <is>
          <t>L3</t>
        </is>
      </c>
      <c r="K1391" s="3" t="n">
        <v>36</v>
      </c>
      <c r="L1391" s="3" t="inlineStr">
        <is>
          <t>IN OEM / EU PACKAGE</t>
        </is>
      </c>
    </row>
    <row r="1392" ht="33.75" customHeight="1" s="34">
      <c r="A1392" s="13" t="inlineStr">
        <is>
          <t>1014450</t>
        </is>
      </c>
      <c r="B1392" s="2" t="inlineStr">
        <is>
          <t>ST-051-EUR-01</t>
        </is>
      </c>
      <c r="C1392" s="2" t="inlineStr">
        <is>
          <t>AKÜ,L3,DK,75AH,IGYA SMF,NO NAME,GY EUR</t>
        </is>
      </c>
      <c r="D1392" s="2" t="inlineStr">
        <is>
          <t>GY EUR</t>
        </is>
      </c>
      <c r="E1392" s="2" t="inlineStr">
        <is>
          <t>IA-ST-CFG-0132</t>
        </is>
      </c>
      <c r="F1392" s="2" t="inlineStr">
        <is>
          <t>IA-ST-051-EUR-01</t>
        </is>
      </c>
      <c r="G1392" s="2" t="n">
        <v>27.926</v>
      </c>
      <c r="H1392" s="2" t="inlineStr">
        <is>
          <t>EXPORT-READY STARTER SCOPE</t>
        </is>
      </c>
      <c r="I1392" s="2" t="inlineStr">
        <is>
          <t>CONTROLLED PACKAGING SET</t>
        </is>
      </c>
      <c r="J1392" s="2" t="inlineStr">
        <is>
          <t>L3</t>
        </is>
      </c>
      <c r="K1392" s="2" t="n">
        <v>51</v>
      </c>
      <c r="L1392" s="2" t="inlineStr">
        <is>
          <t>IN OEM / EU PACKAGE</t>
        </is>
      </c>
    </row>
    <row r="1393" ht="33.75" customHeight="1" s="34">
      <c r="A1393" s="14" t="inlineStr">
        <is>
          <t>1014451</t>
        </is>
      </c>
      <c r="B1393" s="3" t="inlineStr">
        <is>
          <t>ST-054-STD-01</t>
        </is>
      </c>
      <c r="C1393" s="3" t="inlineStr">
        <is>
          <t>AKÜ,L3,DK,75AH,IGYSMF,Y3000EXPORT,KOLİLİ</t>
        </is>
      </c>
      <c r="D1393" s="3" t="inlineStr">
        <is>
          <t>YUASA 3000 EXPORT</t>
        </is>
      </c>
      <c r="E1393" s="3" t="inlineStr">
        <is>
          <t>IA-ST-CFG-0137</t>
        </is>
      </c>
      <c r="F1393" s="3" t="inlineStr">
        <is>
          <t>IA-ST-054-STD-01</t>
        </is>
      </c>
      <c r="G1393" s="3" t="n">
        <v>42.566</v>
      </c>
      <c r="H1393" s="3" t="inlineStr">
        <is>
          <t>EXPORT-READY STARTER SCOPE</t>
        </is>
      </c>
      <c r="I1393" s="3" t="inlineStr">
        <is>
          <t>CONTROLLED PACKAGING SET</t>
        </is>
      </c>
      <c r="J1393" s="3" t="inlineStr">
        <is>
          <t>L3</t>
        </is>
      </c>
      <c r="K1393" s="3" t="n">
        <v>54</v>
      </c>
      <c r="L1393" s="3" t="inlineStr">
        <is>
          <t>IN OEM / EU PACKAGE</t>
        </is>
      </c>
    </row>
    <row r="1394" ht="33.75" customHeight="1" s="34">
      <c r="A1394" s="13" t="inlineStr">
        <is>
          <t>1014452</t>
        </is>
      </c>
      <c r="B1394" s="2" t="inlineStr">
        <is>
          <t>ST-051-EUR-01</t>
        </is>
      </c>
      <c r="C1394" s="2" t="inlineStr">
        <is>
          <t>AKÜ,L3,DK,75AH,IGYA SMF,Y3000 EXPORT</t>
        </is>
      </c>
      <c r="D1394" s="2" t="inlineStr">
        <is>
          <t>YUASA 3000 EXPORT</t>
        </is>
      </c>
      <c r="E1394" s="2" t="inlineStr">
        <is>
          <t>IA-ST-CFG-0132</t>
        </is>
      </c>
      <c r="F1394" s="2" t="inlineStr">
        <is>
          <t>IA-ST-051-EUR-01</t>
        </is>
      </c>
      <c r="G1394" s="2" t="n">
        <v>27.926</v>
      </c>
      <c r="H1394" s="2" t="inlineStr">
        <is>
          <t>EXPORT-READY STARTER SCOPE</t>
        </is>
      </c>
      <c r="I1394" s="2" t="inlineStr">
        <is>
          <t>CONTROLLED PACKAGING SET</t>
        </is>
      </c>
      <c r="J1394" s="2" t="inlineStr">
        <is>
          <t>L3</t>
        </is>
      </c>
      <c r="K1394" s="2" t="n">
        <v>51</v>
      </c>
      <c r="L1394" s="2" t="inlineStr">
        <is>
          <t>IN OEM / EU PACKAGE</t>
        </is>
      </c>
    </row>
    <row r="1395" ht="33.75" customHeight="1" s="34">
      <c r="A1395" s="14" t="inlineStr">
        <is>
          <t>1014453</t>
        </is>
      </c>
      <c r="B1395" s="3" t="inlineStr">
        <is>
          <t>ST-051-EUR-01</t>
        </is>
      </c>
      <c r="C1395" s="3" t="inlineStr">
        <is>
          <t>AKÜ,L3,DK,75AH,IGYA,NONAME,GYEUR4096-075</t>
        </is>
      </c>
      <c r="D1395" s="3" t="inlineStr">
        <is>
          <t>GY EUR</t>
        </is>
      </c>
      <c r="E1395" s="3" t="inlineStr">
        <is>
          <t>IA-ST-CFG-0132</t>
        </is>
      </c>
      <c r="F1395" s="3" t="inlineStr">
        <is>
          <t>IA-ST-051-EUR-01</t>
        </is>
      </c>
      <c r="G1395" s="3" t="n">
        <v>27.926</v>
      </c>
      <c r="H1395" s="3" t="inlineStr">
        <is>
          <t>EXPORT-READY STARTER SCOPE</t>
        </is>
      </c>
      <c r="I1395" s="3" t="inlineStr">
        <is>
          <t>CONTROLLED PACKAGING SET</t>
        </is>
      </c>
      <c r="J1395" s="3" t="inlineStr">
        <is>
          <t>L3</t>
        </is>
      </c>
      <c r="K1395" s="3" t="n">
        <v>51</v>
      </c>
      <c r="L1395" s="3" t="inlineStr">
        <is>
          <t>IN OEM / EU PACKAGE</t>
        </is>
      </c>
    </row>
    <row r="1396" ht="33.75" customHeight="1" s="34">
      <c r="A1396" s="13" t="inlineStr">
        <is>
          <t>1014454</t>
        </is>
      </c>
      <c r="B1396" s="2" t="inlineStr">
        <is>
          <t>ST-051-EUR-01</t>
        </is>
      </c>
      <c r="C1396" s="2" t="inlineStr">
        <is>
          <t>AKÜ,LB3DK71AH,IGYSMFNONAME,GYEUR3100-071</t>
        </is>
      </c>
      <c r="D1396" s="2" t="inlineStr">
        <is>
          <t>GY EUR</t>
        </is>
      </c>
      <c r="E1396" s="2" t="inlineStr">
        <is>
          <t>IA-ST-CFG-0132</t>
        </is>
      </c>
      <c r="F1396" s="2" t="inlineStr">
        <is>
          <t>IA-ST-051-EUR-01</t>
        </is>
      </c>
      <c r="G1396" s="2" t="n">
        <v>27.926</v>
      </c>
      <c r="H1396" s="2" t="inlineStr">
        <is>
          <t>EXPORT-READY STARTER SCOPE</t>
        </is>
      </c>
      <c r="I1396" s="2" t="inlineStr">
        <is>
          <t>CONTROLLED PACKAGING SET</t>
        </is>
      </c>
      <c r="J1396" s="2" t="inlineStr">
        <is>
          <t>LB3</t>
        </is>
      </c>
      <c r="K1396" s="2" t="n">
        <v>51</v>
      </c>
      <c r="L1396" s="2" t="inlineStr">
        <is>
          <t>IN OEM / EU PACKAGE</t>
        </is>
      </c>
    </row>
    <row r="1397" ht="33.75" customHeight="1" s="34">
      <c r="A1397" s="14" t="inlineStr">
        <is>
          <t>1014456</t>
        </is>
      </c>
      <c r="B1397" s="3" t="inlineStr">
        <is>
          <t>ST-051-EUR-01</t>
        </is>
      </c>
      <c r="C1397" s="3" t="inlineStr">
        <is>
          <t>AKÜ,LB3,DK,72AH,IGYA SMF,Y3000 EXPORT</t>
        </is>
      </c>
      <c r="D1397" s="3" t="inlineStr">
        <is>
          <t>YUASA 3000 EXPORT</t>
        </is>
      </c>
      <c r="E1397" s="3" t="inlineStr">
        <is>
          <t>IA-ST-CFG-0132</t>
        </is>
      </c>
      <c r="F1397" s="3" t="inlineStr">
        <is>
          <t>IA-ST-051-EUR-01</t>
        </is>
      </c>
      <c r="G1397" s="3" t="n">
        <v>27.926</v>
      </c>
      <c r="H1397" s="3" t="inlineStr">
        <is>
          <t>EXPORT-READY STARTER SCOPE</t>
        </is>
      </c>
      <c r="I1397" s="3" t="inlineStr">
        <is>
          <t>CONTROLLED PACKAGING SET</t>
        </is>
      </c>
      <c r="J1397" s="3" t="inlineStr">
        <is>
          <t>LB3</t>
        </is>
      </c>
      <c r="K1397" s="3" t="n">
        <v>51</v>
      </c>
      <c r="L1397" s="3" t="inlineStr">
        <is>
          <t>IN OEM / EU PACKAGE</t>
        </is>
      </c>
    </row>
    <row r="1398" ht="33.75" customHeight="1" s="34">
      <c r="A1398" s="13" t="inlineStr">
        <is>
          <t>1014457</t>
        </is>
      </c>
      <c r="B1398" s="2" t="inlineStr">
        <is>
          <t>ST-036-EUR-04</t>
        </is>
      </c>
      <c r="C1398" s="2" t="inlineStr">
        <is>
          <t>AKÜ,L5DK95AH,IGYSMFNONAME,GYEUR,3019-095</t>
        </is>
      </c>
      <c r="D1398" s="2" t="inlineStr">
        <is>
          <t>GY EUR</t>
        </is>
      </c>
      <c r="E1398" s="2" t="inlineStr">
        <is>
          <t>IA-ST-CFG-0068</t>
        </is>
      </c>
      <c r="F1398" s="2" t="inlineStr">
        <is>
          <t>IA-ST-036-EUR-04</t>
        </is>
      </c>
      <c r="G1398" s="2" t="n">
        <v>27.926</v>
      </c>
      <c r="H1398" s="2" t="inlineStr">
        <is>
          <t>EXPORT-READY STARTER SCOPE</t>
        </is>
      </c>
      <c r="I1398" s="2" t="inlineStr">
        <is>
          <t>CONTROLLED PACKAGING SET</t>
        </is>
      </c>
      <c r="J1398" s="2" t="inlineStr">
        <is>
          <t>L5</t>
        </is>
      </c>
      <c r="K1398" s="2" t="n">
        <v>36</v>
      </c>
      <c r="L1398" s="2" t="inlineStr">
        <is>
          <t>IN OEM / EU PACKAGE</t>
        </is>
      </c>
    </row>
    <row r="1399" ht="33.75" customHeight="1" s="34">
      <c r="A1399" s="14" t="inlineStr">
        <is>
          <t>1014460</t>
        </is>
      </c>
      <c r="B1399" s="3" t="inlineStr">
        <is>
          <t>ST-045-STD-14</t>
        </is>
      </c>
      <c r="C1399" s="3" t="inlineStr">
        <is>
          <t>AKÜ,L5,DK,100AH,IGYASMF,NONAME,GSTAYLAND</t>
        </is>
      </c>
      <c r="D1399" s="3" t="inlineStr">
        <is>
          <t>YUASA 3000</t>
        </is>
      </c>
      <c r="E1399" s="3" t="inlineStr">
        <is>
          <t>IA-ST-CFG-0102</t>
        </is>
      </c>
      <c r="F1399" s="3" t="inlineStr">
        <is>
          <t>IA-ST-045-STD-14</t>
        </is>
      </c>
      <c r="G1399" s="3" t="n">
        <v>28.476</v>
      </c>
      <c r="H1399" s="3" t="inlineStr">
        <is>
          <t>EXPORT-READY STARTER SCOPE</t>
        </is>
      </c>
      <c r="I1399" s="3" t="inlineStr">
        <is>
          <t>CONTROLLED PACKAGING SET</t>
        </is>
      </c>
      <c r="J1399" s="3" t="inlineStr">
        <is>
          <t>L5</t>
        </is>
      </c>
      <c r="K1399" s="3" t="n">
        <v>45</v>
      </c>
      <c r="L1399" s="3" t="inlineStr">
        <is>
          <t>IN OEM / EU PACKAGE</t>
        </is>
      </c>
    </row>
    <row r="1400" ht="33.75" customHeight="1" s="34">
      <c r="A1400" s="13" t="inlineStr">
        <is>
          <t>1014461</t>
        </is>
      </c>
      <c r="B1400" s="2" t="inlineStr">
        <is>
          <t>ST-060-STD-02</t>
        </is>
      </c>
      <c r="C1400" s="2" t="inlineStr">
        <is>
          <t>AKÜ,L5,DK,95AH,IGYA,Y3000EXP KOLİ,NACITA</t>
        </is>
      </c>
      <c r="D1400" s="2" t="inlineStr">
        <is>
          <t>MISIR NACITA</t>
        </is>
      </c>
      <c r="E1400" s="2" t="inlineStr">
        <is>
          <t>IA-ST-CFG-0166</t>
        </is>
      </c>
      <c r="F1400" s="2" t="inlineStr">
        <is>
          <t>IA-ST-060-STD-02</t>
        </is>
      </c>
      <c r="G1400" s="2" t="n">
        <v>49.136</v>
      </c>
      <c r="H1400" s="2" t="inlineStr">
        <is>
          <t>EXPORT-READY STARTER SCOPE</t>
        </is>
      </c>
      <c r="I1400" s="2" t="inlineStr">
        <is>
          <t>CONTROLLED PACKAGING SET</t>
        </is>
      </c>
      <c r="J1400" s="2" t="inlineStr">
        <is>
          <t>L5</t>
        </is>
      </c>
      <c r="K1400" s="2" t="n">
        <v>60</v>
      </c>
      <c r="L1400" s="2" t="inlineStr">
        <is>
          <t>IN OEM / EU PACKAGE</t>
        </is>
      </c>
    </row>
    <row r="1401" ht="33.75" customHeight="1" s="34">
      <c r="A1401" s="14" t="inlineStr">
        <is>
          <t>1014462</t>
        </is>
      </c>
      <c r="B1401" s="3" t="inlineStr">
        <is>
          <t>ST-045-STD-01</t>
        </is>
      </c>
      <c r="C1401" s="3" t="inlineStr">
        <is>
          <t>AKÜ,L5,DK,95AH,IGYSMF,Y3000EXPORT,KOLİLİ</t>
        </is>
      </c>
      <c r="D1401" s="3" t="inlineStr">
        <is>
          <t>YUASA 3000 EXPORT</t>
        </is>
      </c>
      <c r="E1401" s="3" t="inlineStr">
        <is>
          <t>IA-ST-CFG-0089</t>
        </is>
      </c>
      <c r="F1401" s="3" t="inlineStr">
        <is>
          <t>IA-ST-045-STD-01</t>
        </is>
      </c>
      <c r="G1401" s="3" t="n">
        <v>43.916</v>
      </c>
      <c r="H1401" s="3" t="inlineStr">
        <is>
          <t>EXPORT-READY STARTER SCOPE</t>
        </is>
      </c>
      <c r="I1401" s="3" t="inlineStr">
        <is>
          <t>CONTROLLED PACKAGING SET</t>
        </is>
      </c>
      <c r="J1401" s="3" t="inlineStr">
        <is>
          <t>L5</t>
        </is>
      </c>
      <c r="K1401" s="3" t="n">
        <v>45</v>
      </c>
      <c r="L1401" s="3" t="inlineStr">
        <is>
          <t>IN OEM / EU PACKAGE</t>
        </is>
      </c>
    </row>
    <row r="1402" ht="33.75" customHeight="1" s="34">
      <c r="A1402" s="13" t="inlineStr">
        <is>
          <t>1014463</t>
        </is>
      </c>
      <c r="B1402" s="2" t="inlineStr">
        <is>
          <t>ST-036-EUR-04</t>
        </is>
      </c>
      <c r="C1402" s="2" t="inlineStr">
        <is>
          <t>AKÜ,L5,DK,95AH,IGYA SMF,Y3000 EXPORT</t>
        </is>
      </c>
      <c r="D1402" s="2" t="inlineStr">
        <is>
          <t>YUASA 3000 EXPORT</t>
        </is>
      </c>
      <c r="E1402" s="2" t="inlineStr">
        <is>
          <t>IA-ST-CFG-0068</t>
        </is>
      </c>
      <c r="F1402" s="2" t="inlineStr">
        <is>
          <t>IA-ST-036-EUR-04</t>
        </is>
      </c>
      <c r="G1402" s="2" t="n">
        <v>27.926</v>
      </c>
      <c r="H1402" s="2" t="inlineStr">
        <is>
          <t>EXPORT-READY STARTER SCOPE</t>
        </is>
      </c>
      <c r="I1402" s="2" t="inlineStr">
        <is>
          <t>CONTROLLED PACKAGING SET</t>
        </is>
      </c>
      <c r="J1402" s="2" t="inlineStr">
        <is>
          <t>L5</t>
        </is>
      </c>
      <c r="K1402" s="2" t="n">
        <v>36</v>
      </c>
      <c r="L1402" s="2" t="inlineStr">
        <is>
          <t>IN OEM / EU PACKAGE</t>
        </is>
      </c>
    </row>
    <row r="1403" ht="33.75" customHeight="1" s="34">
      <c r="A1403" s="14" t="inlineStr">
        <is>
          <t>1014464</t>
        </is>
      </c>
      <c r="B1403" s="3" t="inlineStr">
        <is>
          <t>ST-045-STD-08</t>
        </is>
      </c>
      <c r="C1403" s="3" t="inlineStr">
        <is>
          <t>AKÜ,L5,DK,95AH850A,IGYSMF,YUASA,ORTADOĞU</t>
        </is>
      </c>
      <c r="D1403" s="3" t="inlineStr">
        <is>
          <t>YUASA 3000 EXPORT</t>
        </is>
      </c>
      <c r="E1403" s="3" t="inlineStr">
        <is>
          <t>IA-ST-CFG-0096</t>
        </is>
      </c>
      <c r="F1403" s="3" t="inlineStr">
        <is>
          <t>IA-ST-045-STD-08</t>
        </is>
      </c>
      <c r="G1403" s="3" t="n">
        <v>29.7192</v>
      </c>
      <c r="H1403" s="3" t="inlineStr">
        <is>
          <t>EXPORT-READY STARTER SCOPE</t>
        </is>
      </c>
      <c r="I1403" s="3" t="inlineStr">
        <is>
          <t>CONTROLLED PACKAGING SET</t>
        </is>
      </c>
      <c r="J1403" s="3" t="inlineStr">
        <is>
          <t>L5</t>
        </is>
      </c>
      <c r="K1403" s="3" t="n">
        <v>45</v>
      </c>
      <c r="L1403" s="3" t="inlineStr">
        <is>
          <t>IN OEM / EU PACKAGE</t>
        </is>
      </c>
    </row>
    <row r="1404" ht="33.75" customHeight="1" s="34">
      <c r="A1404" s="13" t="inlineStr">
        <is>
          <t>1014465</t>
        </is>
      </c>
      <c r="B1404" s="2" t="inlineStr">
        <is>
          <t>ST-060-STD-02</t>
        </is>
      </c>
      <c r="C1404" s="2" t="inlineStr">
        <is>
          <t>AKÜ,L5,DK,95AH850A,IGYASMF,Y3000,SHAWKAT</t>
        </is>
      </c>
      <c r="D1404" s="2" t="inlineStr">
        <is>
          <t>SHAWKAT</t>
        </is>
      </c>
      <c r="E1404" s="2" t="inlineStr">
        <is>
          <t>IA-ST-CFG-0166</t>
        </is>
      </c>
      <c r="F1404" s="2" t="inlineStr">
        <is>
          <t>IA-ST-060-STD-02</t>
        </is>
      </c>
      <c r="G1404" s="2" t="n">
        <v>49.136</v>
      </c>
      <c r="H1404" s="2" t="inlineStr">
        <is>
          <t>EXPORT-READY STARTER SCOPE</t>
        </is>
      </c>
      <c r="I1404" s="2" t="inlineStr">
        <is>
          <t>CONTROLLED PACKAGING SET</t>
        </is>
      </c>
      <c r="J1404" s="2" t="inlineStr">
        <is>
          <t>L5</t>
        </is>
      </c>
      <c r="K1404" s="2" t="n">
        <v>60</v>
      </c>
      <c r="L1404" s="2" t="inlineStr">
        <is>
          <t>IN OEM / EU PACKAGE</t>
        </is>
      </c>
    </row>
    <row r="1405" ht="33.75" customHeight="1" s="34">
      <c r="A1405" s="14" t="inlineStr">
        <is>
          <t>1014473</t>
        </is>
      </c>
      <c r="B1405" s="3" t="inlineStr">
        <is>
          <t>ST-030-STD-06</t>
        </is>
      </c>
      <c r="C1405" s="3" t="inlineStr">
        <is>
          <t>AKÜ,B-IGYASMF,DK,185AH,İNCİEFBPANT,HABAŞ</t>
        </is>
      </c>
      <c r="D1405" s="3" t="inlineStr">
        <is>
          <t>HABAŞ OEM (Yurt İçi)</t>
        </is>
      </c>
      <c r="E1405" s="3" t="inlineStr">
        <is>
          <t>IA-ST-CFG-0052</t>
        </is>
      </c>
      <c r="F1405" s="3" t="inlineStr">
        <is>
          <t>IA-ST-030-STD-06</t>
        </is>
      </c>
      <c r="G1405" s="3" t="n">
        <v>32.3892</v>
      </c>
      <c r="H1405" s="3" t="inlineStr">
        <is>
          <t>EXPORT-READY STARTER SCOPE</t>
        </is>
      </c>
      <c r="I1405" s="3" t="inlineStr">
        <is>
          <t>CONTROLLED PACKAGING SET</t>
        </is>
      </c>
      <c r="J1405" s="3" t="inlineStr">
        <is>
          <t>B</t>
        </is>
      </c>
      <c r="K1405" s="3" t="n">
        <v>30</v>
      </c>
      <c r="L1405" s="3" t="inlineStr">
        <is>
          <t>IN OEM / EU PACKAGE</t>
        </is>
      </c>
    </row>
    <row r="1406" ht="33.75" customHeight="1" s="34">
      <c r="A1406" s="13" t="inlineStr">
        <is>
          <t>1014475</t>
        </is>
      </c>
      <c r="B1406" s="2" t="inlineStr">
        <is>
          <t>ST-030-STD-06</t>
        </is>
      </c>
      <c r="C1406" s="2" t="inlineStr">
        <is>
          <t>AKÜ,B-FLAT,TK,180AH,İNCİ SUPRA,REDMAY</t>
        </is>
      </c>
      <c r="D1406" s="2" t="inlineStr">
        <is>
          <t>REDMAY URUGUAY</t>
        </is>
      </c>
      <c r="E1406" s="2" t="inlineStr">
        <is>
          <t>IA-ST-CFG-0052</t>
        </is>
      </c>
      <c r="F1406" s="2" t="inlineStr">
        <is>
          <t>IA-ST-030-STD-06</t>
        </is>
      </c>
      <c r="G1406" s="2" t="n">
        <v>32.3892</v>
      </c>
      <c r="H1406" s="2" t="inlineStr">
        <is>
          <t>EXPORT-READY STARTER SCOPE</t>
        </is>
      </c>
      <c r="I1406" s="2" t="inlineStr">
        <is>
          <t>CONTROLLED PACKAGING SET</t>
        </is>
      </c>
      <c r="J1406" s="2" t="inlineStr">
        <is>
          <t>B</t>
        </is>
      </c>
      <c r="K1406" s="2" t="n">
        <v>30</v>
      </c>
      <c r="L1406" s="2" t="inlineStr">
        <is>
          <t>IN OEM / EU PACKAGE</t>
        </is>
      </c>
    </row>
    <row r="1407" ht="33.75" customHeight="1" s="34">
      <c r="A1407" s="14" t="inlineStr">
        <is>
          <t>1014476</t>
        </is>
      </c>
      <c r="B1407" s="3" t="inlineStr">
        <is>
          <t>ST-087-STD-01</t>
        </is>
      </c>
      <c r="C1407" s="3" t="inlineStr">
        <is>
          <t>AKÜ,L1,DK,45AH,IGYA SMF,NO NAME,REDMAY</t>
        </is>
      </c>
      <c r="D1407" s="3" t="inlineStr">
        <is>
          <t>REDMAY URUGUAY</t>
        </is>
      </c>
      <c r="E1407" s="3" t="inlineStr">
        <is>
          <t>IA-ST-CFG-0246</t>
        </is>
      </c>
      <c r="F1407" s="3" t="inlineStr">
        <is>
          <t>IA-ST-087-STD-01</t>
        </is>
      </c>
      <c r="G1407" s="3" t="n">
        <v>28.1392</v>
      </c>
      <c r="H1407" s="3" t="inlineStr">
        <is>
          <t>EXPORT-READY STARTER SCOPE</t>
        </is>
      </c>
      <c r="I1407" s="3" t="inlineStr">
        <is>
          <t>CONTROLLED PACKAGING SET</t>
        </is>
      </c>
      <c r="J1407" s="3" t="inlineStr">
        <is>
          <t>L1</t>
        </is>
      </c>
      <c r="K1407" s="3" t="n">
        <v>87</v>
      </c>
      <c r="L1407" s="3" t="inlineStr">
        <is>
          <t>IN OEM / EU PACKAGE</t>
        </is>
      </c>
    </row>
    <row r="1408" ht="33.75" customHeight="1" s="34">
      <c r="A1408" s="13" t="inlineStr">
        <is>
          <t>1014477</t>
        </is>
      </c>
      <c r="B1408" s="2" t="inlineStr">
        <is>
          <t>ST-072-STD-14</t>
        </is>
      </c>
      <c r="C1408" s="2" t="inlineStr">
        <is>
          <t>AKÜ,LB2,DK,60AH,IGYA SMF,NO NAME,REDMAY</t>
        </is>
      </c>
      <c r="D1408" s="2" t="inlineStr">
        <is>
          <t>REDMAY URUGUAY</t>
        </is>
      </c>
      <c r="E1408" s="2" t="inlineStr">
        <is>
          <t>IA-ST-CFG-0223</t>
        </is>
      </c>
      <c r="F1408" s="2" t="inlineStr">
        <is>
          <t>IA-ST-072-STD-14</t>
        </is>
      </c>
      <c r="G1408" s="2" t="n">
        <v>27.9192</v>
      </c>
      <c r="H1408" s="2" t="inlineStr">
        <is>
          <t>EXPORT-READY STARTER SCOPE</t>
        </is>
      </c>
      <c r="I1408" s="2" t="inlineStr">
        <is>
          <t>CONTROLLED PACKAGING SET</t>
        </is>
      </c>
      <c r="J1408" s="2" t="inlineStr">
        <is>
          <t>LB2</t>
        </is>
      </c>
      <c r="K1408" s="2" t="n">
        <v>72</v>
      </c>
      <c r="L1408" s="2" t="inlineStr">
        <is>
          <t>IN OEM / EU PACKAGE</t>
        </is>
      </c>
    </row>
    <row r="1409" ht="33.75" customHeight="1" s="34">
      <c r="A1409" s="14" t="inlineStr">
        <is>
          <t>1014478</t>
        </is>
      </c>
      <c r="B1409" s="3" t="inlineStr">
        <is>
          <t>ST-063-STD-09</t>
        </is>
      </c>
      <c r="C1409" s="3" t="inlineStr">
        <is>
          <t>AKÜ,LB3,DK,66AH,IGYA SMF,NO NAME,REDMAY</t>
        </is>
      </c>
      <c r="D1409" s="3" t="inlineStr">
        <is>
          <t>REDMAY URUGUAY</t>
        </is>
      </c>
      <c r="E1409" s="3" t="inlineStr">
        <is>
          <t>IA-ST-CFG-0180</t>
        </is>
      </c>
      <c r="F1409" s="3" t="inlineStr">
        <is>
          <t>IA-ST-063-STD-09</t>
        </is>
      </c>
      <c r="G1409" s="3" t="n">
        <v>27.9192</v>
      </c>
      <c r="H1409" s="3" t="inlineStr">
        <is>
          <t>EXPORT-READY STARTER SCOPE</t>
        </is>
      </c>
      <c r="I1409" s="3" t="inlineStr">
        <is>
          <t>CONTROLLED PACKAGING SET</t>
        </is>
      </c>
      <c r="J1409" s="3" t="inlineStr">
        <is>
          <t>LB3</t>
        </is>
      </c>
      <c r="K1409" s="3" t="n">
        <v>63</v>
      </c>
      <c r="L1409" s="3" t="inlineStr">
        <is>
          <t>IN OEM / EU PACKAGE</t>
        </is>
      </c>
    </row>
    <row r="1410" ht="33.75" customHeight="1" s="34">
      <c r="A1410" s="13" t="inlineStr">
        <is>
          <t>1014479</t>
        </is>
      </c>
      <c r="B1410" s="2" t="inlineStr">
        <is>
          <t>NOT ISSUED / DATA REQUIRED</t>
        </is>
      </c>
      <c r="C1410" s="2" t="inlineStr">
        <is>
          <t>AKÜ,A-IGYA,TK,120AH,İNCİ FORMULA,ERKUNT</t>
        </is>
      </c>
      <c r="D1410" s="2" t="inlineStr">
        <is>
          <t>ERKUNT (Yurt İçi)</t>
        </is>
      </c>
      <c r="E1410" s="2" t="inlineStr">
        <is>
          <t>IA-ST-CFG-0003</t>
        </is>
      </c>
      <c r="F1410" s="2" t="inlineStr">
        <is>
          <t>NOT ISSUED</t>
        </is>
      </c>
      <c r="G1410" s="2" t="n"/>
      <c r="H1410" s="2" t="inlineStr">
        <is>
          <t>IN PPWR SCOPE</t>
        </is>
      </c>
      <c r="I1410" s="2" t="inlineStr">
        <is>
          <t>DATA REQUIRED — COMPLETE PHYSICAL PACKAGING BOM REQUIRED</t>
        </is>
      </c>
      <c r="J1410" s="2" t="inlineStr">
        <is>
          <t>A</t>
        </is>
      </c>
      <c r="K1410" s="2" t="n">
        <v>8</v>
      </c>
      <c r="L1410" s="2" t="inlineStr">
        <is>
          <t>DOMESTIC-ONLY / NOT IN OEM PACKAGE</t>
        </is>
      </c>
    </row>
    <row r="1411" ht="33.75" customHeight="1" s="34">
      <c r="A1411" s="14" t="inlineStr">
        <is>
          <t>1014480</t>
        </is>
      </c>
      <c r="B1411" s="3" t="inlineStr">
        <is>
          <t>ST-030-STD-05</t>
        </is>
      </c>
      <c r="C1411" s="3" t="inlineStr">
        <is>
          <t>AKÜ,A-IGYASMF,DK,135AH,BLIZSILVER,SHDNEW</t>
        </is>
      </c>
      <c r="D1411" s="3" t="n"/>
      <c r="E1411" s="3" t="inlineStr">
        <is>
          <t>IA-ST-CFG-0051</t>
        </is>
      </c>
      <c r="F1411" s="3" t="inlineStr">
        <is>
          <t>IA-ST-030-STD-05</t>
        </is>
      </c>
      <c r="G1411" s="3" t="n">
        <v>31.6992</v>
      </c>
      <c r="H1411" s="3" t="inlineStr">
        <is>
          <t>EXPORT-READY STARTER SCOPE</t>
        </is>
      </c>
      <c r="I1411" s="3" t="inlineStr">
        <is>
          <t>CONTROLLED PACKAGING SET</t>
        </is>
      </c>
      <c r="J1411" s="3" t="inlineStr">
        <is>
          <t>A</t>
        </is>
      </c>
      <c r="K1411" s="3" t="n">
        <v>30</v>
      </c>
      <c r="L1411" s="3" t="inlineStr">
        <is>
          <t>IN OEM / EU PACKAGE</t>
        </is>
      </c>
    </row>
    <row r="1412" ht="33.75" customHeight="1" s="34">
      <c r="A1412" s="13" t="inlineStr">
        <is>
          <t>1014481</t>
        </is>
      </c>
      <c r="B1412" s="2" t="inlineStr">
        <is>
          <t>ST-072-STD-13</t>
        </is>
      </c>
      <c r="C1412" s="2" t="inlineStr">
        <is>
          <t>AKÜ AGM,L2,DK,60AH,BLIZZARO AGM,JANENE</t>
        </is>
      </c>
      <c r="D1412" s="2" t="inlineStr">
        <is>
          <t>JANENE İSRAİL</t>
        </is>
      </c>
      <c r="E1412" s="2" t="inlineStr">
        <is>
          <t>IA-ST-CFG-0222</t>
        </is>
      </c>
      <c r="F1412" s="2" t="inlineStr">
        <is>
          <t>IA-ST-072-STD-13</t>
        </is>
      </c>
      <c r="G1412" s="2" t="n">
        <v>30.6552</v>
      </c>
      <c r="H1412" s="2" t="inlineStr">
        <is>
          <t>EXPORT-READY STARTER SCOPE</t>
        </is>
      </c>
      <c r="I1412" s="2" t="inlineStr">
        <is>
          <t>CONTROLLED PACKAGING SET</t>
        </is>
      </c>
      <c r="J1412" s="2" t="inlineStr">
        <is>
          <t>L2</t>
        </is>
      </c>
      <c r="K1412" s="2" t="n">
        <v>72</v>
      </c>
      <c r="L1412" s="2" t="inlineStr">
        <is>
          <t>IN OEM / EU PACKAGE</t>
        </is>
      </c>
    </row>
    <row r="1413" ht="33.75" customHeight="1" s="34">
      <c r="A1413" s="14" t="inlineStr">
        <is>
          <t>1014482</t>
        </is>
      </c>
      <c r="B1413" s="3" t="inlineStr">
        <is>
          <t>ST-054-STD-06</t>
        </is>
      </c>
      <c r="C1413" s="3" t="inlineStr">
        <is>
          <t>AKÜ AGM,L4,DK,80AH,BLIZZARO AGM,JANENE</t>
        </is>
      </c>
      <c r="D1413" s="3" t="inlineStr">
        <is>
          <t>JANENE İSRAİL</t>
        </is>
      </c>
      <c r="E1413" s="3" t="inlineStr">
        <is>
          <t>IA-ST-CFG-0142</t>
        </is>
      </c>
      <c r="F1413" s="3" t="inlineStr">
        <is>
          <t>IA-ST-054-STD-06</t>
        </is>
      </c>
      <c r="G1413" s="3" t="n">
        <v>29.7552</v>
      </c>
      <c r="H1413" s="3" t="inlineStr">
        <is>
          <t>EXPORT-READY STARTER SCOPE</t>
        </is>
      </c>
      <c r="I1413" s="3" t="inlineStr">
        <is>
          <t>CONTROLLED PACKAGING SET</t>
        </is>
      </c>
      <c r="J1413" s="3" t="inlineStr">
        <is>
          <t>L4</t>
        </is>
      </c>
      <c r="K1413" s="3" t="n">
        <v>54</v>
      </c>
      <c r="L1413" s="3" t="inlineStr">
        <is>
          <t>IN OEM / EU PACKAGE</t>
        </is>
      </c>
    </row>
    <row r="1414" ht="33.75" customHeight="1" s="34">
      <c r="A1414" s="13" t="inlineStr">
        <is>
          <t>1014486</t>
        </is>
      </c>
      <c r="B1414" s="2" t="inlineStr">
        <is>
          <t>ST-072-STD-10</t>
        </is>
      </c>
      <c r="C1414" s="2" t="inlineStr">
        <is>
          <t>AKÜ,D23,60AH,IGYSMF,BLIZZSILVERLN,MISIR</t>
        </is>
      </c>
      <c r="D1414" s="2" t="inlineStr">
        <is>
          <t>MISIR AL AMAN</t>
        </is>
      </c>
      <c r="E1414" s="2" t="inlineStr">
        <is>
          <t>IA-ST-CFG-0219</t>
        </is>
      </c>
      <c r="F1414" s="2" t="inlineStr">
        <is>
          <t>IA-ST-072-STD-10</t>
        </is>
      </c>
      <c r="G1414" s="2" t="n">
        <v>34.33224</v>
      </c>
      <c r="H1414" s="2" t="inlineStr">
        <is>
          <t>EXPORT-READY STARTER SCOPE</t>
        </is>
      </c>
      <c r="I1414" s="2" t="inlineStr">
        <is>
          <t>CONTROLLED PACKAGING SET</t>
        </is>
      </c>
      <c r="J1414" s="2" t="inlineStr">
        <is>
          <t>D23</t>
        </is>
      </c>
      <c r="K1414" s="2" t="n">
        <v>72</v>
      </c>
      <c r="L1414" s="2" t="inlineStr">
        <is>
          <t>IN OEM / EU PACKAGE</t>
        </is>
      </c>
    </row>
    <row r="1415" ht="33.75" customHeight="1" s="34">
      <c r="A1415" s="14" t="inlineStr">
        <is>
          <t>1014490</t>
        </is>
      </c>
      <c r="B1415" s="3" t="inlineStr">
        <is>
          <t>ST-051-STD-08</t>
        </is>
      </c>
      <c r="C1415" s="3" t="inlineStr">
        <is>
          <t>AKÜ,D31,DK,80AH,IGYSMF,İNCİTAURUS,KOLİLİ</t>
        </is>
      </c>
      <c r="D1415" s="3" t="n"/>
      <c r="E1415" s="3" t="inlineStr">
        <is>
          <t>IA-ST-CFG-0129</t>
        </is>
      </c>
      <c r="F1415" s="3" t="inlineStr">
        <is>
          <t>IA-ST-051-STD-08</t>
        </is>
      </c>
      <c r="G1415" s="3" t="n">
        <v>46.5784</v>
      </c>
      <c r="H1415" s="3" t="inlineStr">
        <is>
          <t>EXPORT-READY STARTER SCOPE</t>
        </is>
      </c>
      <c r="I1415" s="3" t="inlineStr">
        <is>
          <t>CONTROLLED PACKAGING SET</t>
        </is>
      </c>
      <c r="J1415" s="3" t="inlineStr">
        <is>
          <t>D31</t>
        </is>
      </c>
      <c r="K1415" s="3" t="n">
        <v>51</v>
      </c>
      <c r="L1415" s="3" t="inlineStr">
        <is>
          <t>IN OEM / EU PACKAGE</t>
        </is>
      </c>
    </row>
    <row r="1416" ht="33.75" customHeight="1" s="34">
      <c r="A1416" s="13" t="inlineStr">
        <is>
          <t>1014491</t>
        </is>
      </c>
      <c r="B1416" s="2" t="inlineStr">
        <is>
          <t>ST-018-EUR-05</t>
        </is>
      </c>
      <c r="C1416" s="2" t="inlineStr">
        <is>
          <t>AKÜ AGM,C,DK,220AH,İNCİ AGM LEO,İÇ PYS</t>
        </is>
      </c>
      <c r="D1416" s="2" t="inlineStr">
        <is>
          <t>YURT İÇİ AFM</t>
        </is>
      </c>
      <c r="E1416" s="2" t="inlineStr">
        <is>
          <t>IA-ST-CFG-0016</t>
        </is>
      </c>
      <c r="F1416" s="2" t="inlineStr">
        <is>
          <t>IA-ST-018-EUR-05</t>
        </is>
      </c>
      <c r="G1416" s="2" t="n">
        <v>30.7004</v>
      </c>
      <c r="H1416" s="2" t="inlineStr">
        <is>
          <t>EXPORT-READY STARTER SCOPE</t>
        </is>
      </c>
      <c r="I1416" s="2" t="inlineStr">
        <is>
          <t>CONTROLLED PACKAGING SET</t>
        </is>
      </c>
      <c r="J1416" s="2" t="inlineStr">
        <is>
          <t>C</t>
        </is>
      </c>
      <c r="K1416" s="2" t="n">
        <v>18</v>
      </c>
      <c r="L1416" s="2" t="inlineStr">
        <is>
          <t>IN OEM / EU PACKAGE</t>
        </is>
      </c>
    </row>
    <row r="1417" ht="33.75" customHeight="1" s="34">
      <c r="A1417" s="14" t="inlineStr">
        <is>
          <t>1014492</t>
        </is>
      </c>
      <c r="B1417" s="3" t="inlineStr">
        <is>
          <t>ST-021-STD-04</t>
        </is>
      </c>
      <c r="C1417" s="3" t="inlineStr">
        <is>
          <t>AKÜ AGM,C,DK,220AH,EAS AGM S&amp;S,İÇ PYS</t>
        </is>
      </c>
      <c r="D1417" s="3" t="inlineStr">
        <is>
          <t>YURT İÇİ AFM</t>
        </is>
      </c>
      <c r="E1417" s="3" t="inlineStr">
        <is>
          <t>IA-ST-CFG-0024</t>
        </is>
      </c>
      <c r="F1417" s="3" t="inlineStr">
        <is>
          <t>IA-ST-021-STD-04</t>
        </is>
      </c>
      <c r="G1417" s="3" t="n">
        <v>31.5384</v>
      </c>
      <c r="H1417" s="3" t="inlineStr">
        <is>
          <t>EXPORT-READY STARTER SCOPE</t>
        </is>
      </c>
      <c r="I1417" s="3" t="inlineStr">
        <is>
          <t>CONTROLLED PACKAGING SET</t>
        </is>
      </c>
      <c r="J1417" s="3" t="inlineStr">
        <is>
          <t>C</t>
        </is>
      </c>
      <c r="K1417" s="3" t="n">
        <v>21</v>
      </c>
      <c r="L1417" s="3" t="inlineStr">
        <is>
          <t>IN OEM / EU PACKAGE</t>
        </is>
      </c>
    </row>
    <row r="1418" ht="33.75" customHeight="1" s="34">
      <c r="A1418" s="13" t="inlineStr">
        <is>
          <t>1014493</t>
        </is>
      </c>
      <c r="B1418" s="2" t="inlineStr">
        <is>
          <t>ST-033-EUR-01</t>
        </is>
      </c>
      <c r="C1418" s="2" t="inlineStr">
        <is>
          <t>AKÜ,L6,DK105AH,VRLA,AGM YBX9020-105_Grey</t>
        </is>
      </c>
      <c r="D1418" s="2" t="inlineStr">
        <is>
          <t>GY EUR</t>
        </is>
      </c>
      <c r="E1418" s="2" t="inlineStr">
        <is>
          <t>IA-ST-CFG-0058</t>
        </is>
      </c>
      <c r="F1418" s="2" t="inlineStr">
        <is>
          <t>IA-ST-033-EUR-01</t>
        </is>
      </c>
      <c r="G1418" s="2" t="n">
        <v>27.926</v>
      </c>
      <c r="H1418" s="2" t="inlineStr">
        <is>
          <t>EXPORT-READY STARTER SCOPE</t>
        </is>
      </c>
      <c r="I1418" s="2" t="inlineStr">
        <is>
          <t>CONTROLLED PACKAGING SET</t>
        </is>
      </c>
      <c r="J1418" s="2" t="inlineStr">
        <is>
          <t>L6</t>
        </is>
      </c>
      <c r="K1418" s="2" t="n">
        <v>33</v>
      </c>
      <c r="L1418" s="2" t="inlineStr">
        <is>
          <t>IN OEM / EU PACKAGE</t>
        </is>
      </c>
    </row>
    <row r="1419" ht="33.75" customHeight="1" s="34">
      <c r="A1419" s="14" t="inlineStr">
        <is>
          <t>1014494</t>
        </is>
      </c>
      <c r="B1419" s="3" t="inlineStr">
        <is>
          <t>ST-021-EUR-03</t>
        </is>
      </c>
      <c r="C1419" s="3" t="inlineStr">
        <is>
          <t>AKÜ,B-IGYASMF,DK190AH,B03,EASACTIVA,EURO</t>
        </is>
      </c>
      <c r="D1419" s="3" t="n"/>
      <c r="E1419" s="3" t="inlineStr">
        <is>
          <t>IA-ST-CFG-0029</t>
        </is>
      </c>
      <c r="F1419" s="3" t="inlineStr">
        <is>
          <t>IA-ST-021-EUR-03</t>
        </is>
      </c>
      <c r="G1419" s="3" t="n">
        <v>30.7682</v>
      </c>
      <c r="H1419" s="3" t="inlineStr">
        <is>
          <t>EXPORT-READY STARTER SCOPE</t>
        </is>
      </c>
      <c r="I1419" s="3" t="inlineStr">
        <is>
          <t>CONTROLLED PACKAGING SET</t>
        </is>
      </c>
      <c r="J1419" s="3" t="inlineStr">
        <is>
          <t>B</t>
        </is>
      </c>
      <c r="K1419" s="3" t="n">
        <v>21</v>
      </c>
      <c r="L1419" s="3" t="inlineStr">
        <is>
          <t>IN OEM / EU PACKAGE</t>
        </is>
      </c>
    </row>
    <row r="1420" ht="33.75" customHeight="1" s="34">
      <c r="A1420" s="13" t="inlineStr">
        <is>
          <t>1014495</t>
        </is>
      </c>
      <c r="B1420" s="2" t="inlineStr">
        <is>
          <t>ST-018-EUR-03</t>
        </is>
      </c>
      <c r="C1420" s="2" t="inlineStr">
        <is>
          <t>AKÜ,C-IGYASMF,DK,240AH,EAS ACTIVA,EURO</t>
        </is>
      </c>
      <c r="D1420" s="2" t="n"/>
      <c r="E1420" s="2" t="inlineStr">
        <is>
          <t>IA-ST-CFG-0014</t>
        </is>
      </c>
      <c r="F1420" s="2" t="inlineStr">
        <is>
          <t>IA-ST-018-EUR-03</t>
        </is>
      </c>
      <c r="G1420" s="2" t="n">
        <v>30.9872</v>
      </c>
      <c r="H1420" s="2" t="inlineStr">
        <is>
          <t>EXPORT-READY STARTER SCOPE</t>
        </is>
      </c>
      <c r="I1420" s="2" t="inlineStr">
        <is>
          <t>CONTROLLED PACKAGING SET</t>
        </is>
      </c>
      <c r="J1420" s="2" t="inlineStr">
        <is>
          <t>C</t>
        </is>
      </c>
      <c r="K1420" s="2" t="n">
        <v>18</v>
      </c>
      <c r="L1420" s="2" t="inlineStr">
        <is>
          <t>IN OEM / EU PACKAGE</t>
        </is>
      </c>
    </row>
    <row r="1421" ht="33.75" customHeight="1" s="34">
      <c r="A1421" s="14" t="inlineStr">
        <is>
          <t>1014496</t>
        </is>
      </c>
      <c r="B1421" s="3" t="inlineStr">
        <is>
          <t>ST-076-EUR-03</t>
        </is>
      </c>
      <c r="C1421" s="3" t="inlineStr">
        <is>
          <t>AKÜ,AGM,L2,DK,60AH,EAS AGM S&amp;S,EURO</t>
        </is>
      </c>
      <c r="D1421" s="3" t="n"/>
      <c r="E1421" s="3" t="inlineStr">
        <is>
          <t>IA-ST-CFG-0240</t>
        </is>
      </c>
      <c r="F1421" s="3" t="inlineStr">
        <is>
          <t>IA-ST-076-EUR-03</t>
        </is>
      </c>
      <c r="G1421" s="3" t="n">
        <v>30.7272</v>
      </c>
      <c r="H1421" s="3" t="inlineStr">
        <is>
          <t>EXPORT-READY STARTER SCOPE</t>
        </is>
      </c>
      <c r="I1421" s="3" t="inlineStr">
        <is>
          <t>CONTROLLED PACKAGING SET</t>
        </is>
      </c>
      <c r="J1421" s="3" t="inlineStr">
        <is>
          <t>L2</t>
        </is>
      </c>
      <c r="K1421" s="3" t="n">
        <v>76</v>
      </c>
      <c r="L1421" s="3" t="inlineStr">
        <is>
          <t>IN OEM / EU PACKAGE</t>
        </is>
      </c>
    </row>
    <row r="1422" ht="33.75" customHeight="1" s="34">
      <c r="A1422" s="13" t="inlineStr">
        <is>
          <t>1014497</t>
        </is>
      </c>
      <c r="B1422" s="2" t="inlineStr">
        <is>
          <t>ST-042-EUR-03</t>
        </is>
      </c>
      <c r="C1422" s="2" t="inlineStr">
        <is>
          <t>AKÜ,AGM,L4,DK,80AH,EAS AGM S&amp;S,EURO</t>
        </is>
      </c>
      <c r="D1422" s="2" t="n"/>
      <c r="E1422" s="2" t="inlineStr">
        <is>
          <t>IA-ST-CFG-0086</t>
        </is>
      </c>
      <c r="F1422" s="2" t="inlineStr">
        <is>
          <t>IA-ST-042-EUR-03</t>
        </is>
      </c>
      <c r="G1422" s="2" t="n">
        <v>29.0672</v>
      </c>
      <c r="H1422" s="2" t="inlineStr">
        <is>
          <t>EXPORT-READY STARTER SCOPE</t>
        </is>
      </c>
      <c r="I1422" s="2" t="inlineStr">
        <is>
          <t>CONTROLLED PACKAGING SET</t>
        </is>
      </c>
      <c r="J1422" s="2" t="inlineStr">
        <is>
          <t>L4</t>
        </is>
      </c>
      <c r="K1422" s="2" t="n">
        <v>42</v>
      </c>
      <c r="L1422" s="2" t="inlineStr">
        <is>
          <t>IN OEM / EU PACKAGE</t>
        </is>
      </c>
    </row>
    <row r="1423" ht="33.75" customHeight="1" s="34">
      <c r="A1423" s="14" t="inlineStr">
        <is>
          <t>1014498</t>
        </is>
      </c>
      <c r="B1423" s="3" t="inlineStr">
        <is>
          <t>ST-048-EUR-10</t>
        </is>
      </c>
      <c r="C1423" s="3" t="inlineStr">
        <is>
          <t>AKÜ,AGM,L5,DK,92AH,EAS AGM S&amp;S,EURO</t>
        </is>
      </c>
      <c r="D1423" s="3" t="n"/>
      <c r="E1423" s="3" t="inlineStr">
        <is>
          <t>IA-ST-CFG-0116</t>
        </is>
      </c>
      <c r="F1423" s="3" t="inlineStr">
        <is>
          <t>IA-ST-048-EUR-10</t>
        </is>
      </c>
      <c r="G1423" s="3" t="n">
        <v>29.7592</v>
      </c>
      <c r="H1423" s="3" t="inlineStr">
        <is>
          <t>EXPORT-READY STARTER SCOPE</t>
        </is>
      </c>
      <c r="I1423" s="3" t="inlineStr">
        <is>
          <t>CONTROLLED PACKAGING SET</t>
        </is>
      </c>
      <c r="J1423" s="3" t="inlineStr">
        <is>
          <t>L5</t>
        </is>
      </c>
      <c r="K1423" s="3" t="n">
        <v>48</v>
      </c>
      <c r="L1423" s="3" t="inlineStr">
        <is>
          <t>IN OEM / EU PACKAGE</t>
        </is>
      </c>
    </row>
    <row r="1424" ht="33.75" customHeight="1" s="34">
      <c r="A1424" s="13" t="inlineStr">
        <is>
          <t>1014499</t>
        </is>
      </c>
      <c r="B1424" s="2" t="inlineStr">
        <is>
          <t>ST-036-EUR-06</t>
        </is>
      </c>
      <c r="C1424" s="2" t="inlineStr">
        <is>
          <t>AKÜ,AGM,L6,DK,105AH,EAS AGM S&amp;S,EURO</t>
        </is>
      </c>
      <c r="D1424" s="2" t="n"/>
      <c r="E1424" s="2" t="inlineStr">
        <is>
          <t>IA-ST-CFG-0071</t>
        </is>
      </c>
      <c r="F1424" s="2" t="inlineStr">
        <is>
          <t>IA-ST-036-EUR-06</t>
        </is>
      </c>
      <c r="G1424" s="2" t="n">
        <v>29.0792</v>
      </c>
      <c r="H1424" s="2" t="inlineStr">
        <is>
          <t>EXPORT-READY STARTER SCOPE</t>
        </is>
      </c>
      <c r="I1424" s="2" t="inlineStr">
        <is>
          <t>CONTROLLED PACKAGING SET</t>
        </is>
      </c>
      <c r="J1424" s="2" t="inlineStr">
        <is>
          <t>L6</t>
        </is>
      </c>
      <c r="K1424" s="2" t="n">
        <v>36</v>
      </c>
      <c r="L1424" s="2" t="inlineStr">
        <is>
          <t>IN OEM / EU PACKAGE</t>
        </is>
      </c>
    </row>
    <row r="1425" ht="33.75" customHeight="1" s="34">
      <c r="A1425" s="14" t="inlineStr">
        <is>
          <t>1014500</t>
        </is>
      </c>
      <c r="B1425" s="3" t="inlineStr">
        <is>
          <t>ST-096-EUR-04</t>
        </is>
      </c>
      <c r="C1425" s="3" t="inlineStr">
        <is>
          <t>AKÜ,L1,DK,54AH,IGYA SMF,NO NAME,EURO</t>
        </is>
      </c>
      <c r="D1425" s="3" t="n"/>
      <c r="E1425" s="3" t="inlineStr">
        <is>
          <t>IA-ST-CFG-0267</t>
        </is>
      </c>
      <c r="F1425" s="3" t="inlineStr">
        <is>
          <t>IA-ST-096-EUR-04</t>
        </is>
      </c>
      <c r="G1425" s="3" t="n">
        <v>27.8592</v>
      </c>
      <c r="H1425" s="3" t="inlineStr">
        <is>
          <t>EXPORT-READY STARTER SCOPE</t>
        </is>
      </c>
      <c r="I1425" s="3" t="inlineStr">
        <is>
          <t>CONTROLLED PACKAGING SET</t>
        </is>
      </c>
      <c r="J1425" s="3" t="inlineStr">
        <is>
          <t>L1</t>
        </is>
      </c>
      <c r="K1425" s="3" t="n">
        <v>96</v>
      </c>
      <c r="L1425" s="3" t="inlineStr">
        <is>
          <t>IN OEM / EU PACKAGE</t>
        </is>
      </c>
    </row>
    <row r="1426" ht="33.75" customHeight="1" s="34">
      <c r="A1426" s="13" t="inlineStr">
        <is>
          <t>1014501</t>
        </is>
      </c>
      <c r="B1426" s="2" t="inlineStr">
        <is>
          <t>ST-096-STD-03</t>
        </is>
      </c>
      <c r="C1426" s="2" t="inlineStr">
        <is>
          <t>AKÜ,NS60,DK45AH,IGYA,T3PERFORMANCEBATTER</t>
        </is>
      </c>
      <c r="D1426" s="2" t="inlineStr">
        <is>
          <t>DOMİNİK CUM.PERFORMANCE BATT.</t>
        </is>
      </c>
      <c r="E1426" s="2" t="inlineStr">
        <is>
          <t>IA-ST-CFG-0272</t>
        </is>
      </c>
      <c r="F1426" s="2" t="inlineStr">
        <is>
          <t>IA-ST-096-STD-03</t>
        </is>
      </c>
      <c r="G1426" s="2" t="n">
        <v>35.3172</v>
      </c>
      <c r="H1426" s="2" t="inlineStr">
        <is>
          <t>EXPORT-READY STARTER SCOPE</t>
        </is>
      </c>
      <c r="I1426" s="2" t="inlineStr">
        <is>
          <t>CONTROLLED PACKAGING SET</t>
        </is>
      </c>
      <c r="J1426" s="2" t="inlineStr">
        <is>
          <t>NS60</t>
        </is>
      </c>
      <c r="K1426" s="2" t="n">
        <v>96</v>
      </c>
      <c r="L1426" s="2" t="inlineStr">
        <is>
          <t>IN OEM / EU PACKAGE</t>
        </is>
      </c>
    </row>
    <row r="1427" ht="33.75" customHeight="1" s="34">
      <c r="A1427" s="14" t="inlineStr">
        <is>
          <t>1014516</t>
        </is>
      </c>
      <c r="B1427" s="3" t="inlineStr">
        <is>
          <t>ST-063-STD-08</t>
        </is>
      </c>
      <c r="C1427" s="3" t="inlineStr">
        <is>
          <t>AKÜ,L3,DK,75AH,IGYASMF,HI-TECH,TÜRKMNSTN</t>
        </is>
      </c>
      <c r="D1427" s="3" t="inlineStr">
        <is>
          <t>TÜRKMENİSTAN</t>
        </is>
      </c>
      <c r="E1427" s="3" t="inlineStr">
        <is>
          <t>IA-ST-CFG-0179</t>
        </is>
      </c>
      <c r="F1427" s="3" t="inlineStr">
        <is>
          <t>IA-ST-063-STD-08</t>
        </is>
      </c>
      <c r="G1427" s="3" t="n">
        <v>29.9992</v>
      </c>
      <c r="H1427" s="3" t="inlineStr">
        <is>
          <t>EXPORT-READY STARTER SCOPE</t>
        </is>
      </c>
      <c r="I1427" s="3" t="inlineStr">
        <is>
          <t>CONTROLLED PACKAGING SET</t>
        </is>
      </c>
      <c r="J1427" s="3" t="inlineStr">
        <is>
          <t>L3</t>
        </is>
      </c>
      <c r="K1427" s="3" t="n">
        <v>63</v>
      </c>
      <c r="L1427" s="3" t="inlineStr">
        <is>
          <t>IN OEM / EU PACKAGE</t>
        </is>
      </c>
    </row>
    <row r="1428" ht="33.75" customHeight="1" s="34">
      <c r="A1428" s="13" t="inlineStr">
        <is>
          <t>1014527</t>
        </is>
      </c>
      <c r="B1428" s="2" t="inlineStr">
        <is>
          <t>ST-048-EUR-11</t>
        </is>
      </c>
      <c r="C1428" s="2" t="inlineStr">
        <is>
          <t>AKÜ,D31,TK,70AH,IGYASMF,NO NAME,EURO</t>
        </is>
      </c>
      <c r="D1428" s="2" t="n"/>
      <c r="E1428" s="2" t="inlineStr">
        <is>
          <t>IA-ST-CFG-0117</t>
        </is>
      </c>
      <c r="F1428" s="2" t="inlineStr">
        <is>
          <t>IA-ST-048-EUR-11</t>
        </is>
      </c>
      <c r="G1428" s="2" t="n">
        <v>27.8192</v>
      </c>
      <c r="H1428" s="2" t="inlineStr">
        <is>
          <t>EXPORT-READY STARTER SCOPE</t>
        </is>
      </c>
      <c r="I1428" s="2" t="inlineStr">
        <is>
          <t>CONTROLLED PACKAGING SET</t>
        </is>
      </c>
      <c r="J1428" s="2" t="inlineStr">
        <is>
          <t>D31</t>
        </is>
      </c>
      <c r="K1428" s="2" t="n">
        <v>48</v>
      </c>
      <c r="L1428" s="2" t="inlineStr">
        <is>
          <t>IN OEM / EU PACKAGE</t>
        </is>
      </c>
    </row>
    <row r="1429" ht="33.75" customHeight="1" s="34">
      <c r="A1429" s="14" t="inlineStr">
        <is>
          <t>1014534</t>
        </is>
      </c>
      <c r="B1429" s="3" t="inlineStr">
        <is>
          <t>ST-072-STD-10</t>
        </is>
      </c>
      <c r="C1429" s="3" t="inlineStr">
        <is>
          <t>AKÜ,D23,DK,68AH,IGYASMF,BLIZZAROGOLDLINE</t>
        </is>
      </c>
      <c r="D1429" s="3" t="n"/>
      <c r="E1429" s="3" t="inlineStr">
        <is>
          <t>IA-ST-CFG-0219</t>
        </is>
      </c>
      <c r="F1429" s="3" t="inlineStr">
        <is>
          <t>IA-ST-072-STD-10</t>
        </is>
      </c>
      <c r="G1429" s="3" t="n">
        <v>34.33224</v>
      </c>
      <c r="H1429" s="3" t="inlineStr">
        <is>
          <t>EXPORT-READY STARTER SCOPE</t>
        </is>
      </c>
      <c r="I1429" s="3" t="inlineStr">
        <is>
          <t>CONTROLLED PACKAGING SET</t>
        </is>
      </c>
      <c r="J1429" s="3" t="inlineStr">
        <is>
          <t>D23</t>
        </is>
      </c>
      <c r="K1429" s="3" t="n">
        <v>72</v>
      </c>
      <c r="L1429" s="3" t="inlineStr">
        <is>
          <t>IN OEM / EU PACKAGE</t>
        </is>
      </c>
    </row>
    <row r="1430" ht="33.75" customHeight="1" s="34">
      <c r="A1430" s="13" t="inlineStr">
        <is>
          <t>1014535</t>
        </is>
      </c>
      <c r="B1430" s="2" t="inlineStr">
        <is>
          <t>ST-051-EUR-01</t>
        </is>
      </c>
      <c r="C1430" s="2" t="inlineStr">
        <is>
          <t>AKÜ,LB3DK71AH,IGYASMFHALFORD,HAL3100-071</t>
        </is>
      </c>
      <c r="D1430" s="2" t="inlineStr">
        <is>
          <t>GY EUR</t>
        </is>
      </c>
      <c r="E1430" s="2" t="inlineStr">
        <is>
          <t>IA-ST-CFG-0132</t>
        </is>
      </c>
      <c r="F1430" s="2" t="inlineStr">
        <is>
          <t>IA-ST-051-EUR-01</t>
        </is>
      </c>
      <c r="G1430" s="2" t="n">
        <v>27.926</v>
      </c>
      <c r="H1430" s="2" t="inlineStr">
        <is>
          <t>EXPORT-READY STARTER SCOPE</t>
        </is>
      </c>
      <c r="I1430" s="2" t="inlineStr">
        <is>
          <t>CONTROLLED PACKAGING SET</t>
        </is>
      </c>
      <c r="J1430" s="2" t="inlineStr">
        <is>
          <t>LB3</t>
        </is>
      </c>
      <c r="K1430" s="2" t="n">
        <v>51</v>
      </c>
      <c r="L1430" s="2" t="inlineStr">
        <is>
          <t>IN OEM / EU PACKAGE</t>
        </is>
      </c>
    </row>
    <row r="1431" ht="33.75" customHeight="1" s="34">
      <c r="A1431" s="14" t="inlineStr">
        <is>
          <t>1014536</t>
        </is>
      </c>
      <c r="B1431" s="3" t="inlineStr">
        <is>
          <t>ST-036-EUR-04</t>
        </is>
      </c>
      <c r="C1431" s="3" t="inlineStr">
        <is>
          <t>AKÜ,L5DK95AH,IGYASMF,HALFORD,HAL3019-095</t>
        </is>
      </c>
      <c r="D1431" s="3" t="inlineStr">
        <is>
          <t>GY EUR</t>
        </is>
      </c>
      <c r="E1431" s="3" t="inlineStr">
        <is>
          <t>IA-ST-CFG-0068</t>
        </is>
      </c>
      <c r="F1431" s="3" t="inlineStr">
        <is>
          <t>IA-ST-036-EUR-04</t>
        </is>
      </c>
      <c r="G1431" s="3" t="n">
        <v>27.926</v>
      </c>
      <c r="H1431" s="3" t="inlineStr">
        <is>
          <t>EXPORT-READY STARTER SCOPE</t>
        </is>
      </c>
      <c r="I1431" s="3" t="inlineStr">
        <is>
          <t>CONTROLLED PACKAGING SET</t>
        </is>
      </c>
      <c r="J1431" s="3" t="inlineStr">
        <is>
          <t>L5</t>
        </is>
      </c>
      <c r="K1431" s="3" t="n">
        <v>36</v>
      </c>
      <c r="L1431" s="3" t="inlineStr">
        <is>
          <t>IN OEM / EU PACKAGE</t>
        </is>
      </c>
    </row>
    <row r="1432" ht="33.75" customHeight="1" s="34">
      <c r="A1432" s="13" t="inlineStr">
        <is>
          <t>1014537</t>
        </is>
      </c>
      <c r="B1432" s="2" t="inlineStr">
        <is>
          <t>ST-036-EUR-04</t>
        </is>
      </c>
      <c r="C1432" s="2" t="inlineStr">
        <is>
          <t>AKÜ,L5DK100AH,IGYASMFHALFORD,HALL36L-EFB</t>
        </is>
      </c>
      <c r="D1432" s="2" t="inlineStr">
        <is>
          <t>GY EUR</t>
        </is>
      </c>
      <c r="E1432" s="2" t="inlineStr">
        <is>
          <t>IA-ST-CFG-0068</t>
        </is>
      </c>
      <c r="F1432" s="2" t="inlineStr">
        <is>
          <t>IA-ST-036-EUR-04</t>
        </is>
      </c>
      <c r="G1432" s="2" t="n">
        <v>27.926</v>
      </c>
      <c r="H1432" s="2" t="inlineStr">
        <is>
          <t>EXPORT-READY STARTER SCOPE</t>
        </is>
      </c>
      <c r="I1432" s="2" t="inlineStr">
        <is>
          <t>CONTROLLED PACKAGING SET</t>
        </is>
      </c>
      <c r="J1432" s="2" t="inlineStr">
        <is>
          <t>L5</t>
        </is>
      </c>
      <c r="K1432" s="2" t="n">
        <v>36</v>
      </c>
      <c r="L1432" s="2" t="inlineStr">
        <is>
          <t>IN OEM / EU PACKAGE</t>
        </is>
      </c>
    </row>
    <row r="1433" ht="33.75" customHeight="1" s="34">
      <c r="A1433" s="14" t="inlineStr">
        <is>
          <t>1014542</t>
        </is>
      </c>
      <c r="B1433" s="3" t="inlineStr">
        <is>
          <t>ST-054-EUR-01</t>
        </is>
      </c>
      <c r="C1433" s="3" t="inlineStr">
        <is>
          <t>AKÜ,L2,DK,60AH,VRLA,NONAME9027-060,GYEUR</t>
        </is>
      </c>
      <c r="D1433" s="3" t="inlineStr">
        <is>
          <t>GY EUR</t>
        </is>
      </c>
      <c r="E1433" s="3" t="inlineStr">
        <is>
          <t>IA-ST-CFG-0149</t>
        </is>
      </c>
      <c r="F1433" s="3" t="inlineStr">
        <is>
          <t>IA-ST-054-EUR-01</t>
        </is>
      </c>
      <c r="G1433" s="3" t="n">
        <v>27.926</v>
      </c>
      <c r="H1433" s="3" t="inlineStr">
        <is>
          <t>EXPORT-READY STARTER SCOPE</t>
        </is>
      </c>
      <c r="I1433" s="3" t="inlineStr">
        <is>
          <t>CONTROLLED PACKAGING SET</t>
        </is>
      </c>
      <c r="J1433" s="3" t="inlineStr">
        <is>
          <t>L2</t>
        </is>
      </c>
      <c r="K1433" s="3" t="n">
        <v>54</v>
      </c>
      <c r="L1433" s="3" t="inlineStr">
        <is>
          <t>IN OEM / EU PACKAGE</t>
        </is>
      </c>
    </row>
    <row r="1434" ht="33.75" customHeight="1" s="34">
      <c r="A1434" s="13" t="inlineStr">
        <is>
          <t>1014543</t>
        </is>
      </c>
      <c r="B1434" s="2" t="inlineStr">
        <is>
          <t>ST-048-EUR-07</t>
        </is>
      </c>
      <c r="C1434" s="2" t="inlineStr">
        <is>
          <t>AKÜ,L3,DK,70AH,VRLA,NONAME9096-070,GYEUR</t>
        </is>
      </c>
      <c r="D1434" s="2" t="inlineStr">
        <is>
          <t>GY EUR</t>
        </is>
      </c>
      <c r="E1434" s="2" t="inlineStr">
        <is>
          <t>IA-ST-CFG-0113</t>
        </is>
      </c>
      <c r="F1434" s="2" t="inlineStr">
        <is>
          <t>IA-ST-048-EUR-07</t>
        </is>
      </c>
      <c r="G1434" s="2" t="n">
        <v>27.926</v>
      </c>
      <c r="H1434" s="2" t="inlineStr">
        <is>
          <t>EXPORT-READY STARTER SCOPE</t>
        </is>
      </c>
      <c r="I1434" s="2" t="inlineStr">
        <is>
          <t>CONTROLLED PACKAGING SET</t>
        </is>
      </c>
      <c r="J1434" s="2" t="inlineStr">
        <is>
          <t>L3</t>
        </is>
      </c>
      <c r="K1434" s="2" t="n">
        <v>48</v>
      </c>
      <c r="L1434" s="2" t="inlineStr">
        <is>
          <t>IN OEM / EU PACKAGE</t>
        </is>
      </c>
    </row>
    <row r="1435" ht="33.75" customHeight="1" s="34">
      <c r="A1435" s="14" t="inlineStr">
        <is>
          <t>1014544</t>
        </is>
      </c>
      <c r="B1435" s="3" t="inlineStr">
        <is>
          <t>ST-042-EUR-02</t>
        </is>
      </c>
      <c r="C1435" s="3" t="inlineStr">
        <is>
          <t>AKÜ,L4,DK,80AH,VRLA,NONAME9115-080,GYEUR</t>
        </is>
      </c>
      <c r="D1435" s="3" t="inlineStr">
        <is>
          <t>GY EUR</t>
        </is>
      </c>
      <c r="E1435" s="3" t="inlineStr">
        <is>
          <t>IA-ST-CFG-0085</t>
        </is>
      </c>
      <c r="F1435" s="3" t="inlineStr">
        <is>
          <t>IA-ST-042-EUR-02</t>
        </is>
      </c>
      <c r="G1435" s="3" t="n">
        <v>27.926</v>
      </c>
      <c r="H1435" s="3" t="inlineStr">
        <is>
          <t>EXPORT-READY STARTER SCOPE</t>
        </is>
      </c>
      <c r="I1435" s="3" t="inlineStr">
        <is>
          <t>CONTROLLED PACKAGING SET</t>
        </is>
      </c>
      <c r="J1435" s="3" t="inlineStr">
        <is>
          <t>L4</t>
        </is>
      </c>
      <c r="K1435" s="3" t="n">
        <v>42</v>
      </c>
      <c r="L1435" s="3" t="inlineStr">
        <is>
          <t>IN OEM / EU PACKAGE</t>
        </is>
      </c>
    </row>
    <row r="1436" ht="33.75" customHeight="1" s="34">
      <c r="A1436" s="13" t="inlineStr">
        <is>
          <t>1014545</t>
        </is>
      </c>
      <c r="B1436" s="2" t="inlineStr">
        <is>
          <t>ST-036-EUR-04</t>
        </is>
      </c>
      <c r="C1436" s="2" t="inlineStr">
        <is>
          <t>AKÜ,L5,DK,95AH,VRLA,NONAME9019-095,GYEUR</t>
        </is>
      </c>
      <c r="D1436" s="2" t="inlineStr">
        <is>
          <t>GY EUR</t>
        </is>
      </c>
      <c r="E1436" s="2" t="inlineStr">
        <is>
          <t>IA-ST-CFG-0068</t>
        </is>
      </c>
      <c r="F1436" s="2" t="inlineStr">
        <is>
          <t>IA-ST-036-EUR-04</t>
        </is>
      </c>
      <c r="G1436" s="2" t="n">
        <v>27.926</v>
      </c>
      <c r="H1436" s="2" t="inlineStr">
        <is>
          <t>EXPORT-READY STARTER SCOPE</t>
        </is>
      </c>
      <c r="I1436" s="2" t="inlineStr">
        <is>
          <t>CONTROLLED PACKAGING SET</t>
        </is>
      </c>
      <c r="J1436" s="2" t="inlineStr">
        <is>
          <t>L5</t>
        </is>
      </c>
      <c r="K1436" s="2" t="n">
        <v>36</v>
      </c>
      <c r="L1436" s="2" t="inlineStr">
        <is>
          <t>IN OEM / EU PACKAGE</t>
        </is>
      </c>
    </row>
    <row r="1437" ht="33.75" customHeight="1" s="34">
      <c r="A1437" s="14" t="inlineStr">
        <is>
          <t>1014546</t>
        </is>
      </c>
      <c r="B1437" s="3" t="inlineStr">
        <is>
          <t>ST-033-EUR-01</t>
        </is>
      </c>
      <c r="C1437" s="3" t="inlineStr">
        <is>
          <t>AKÜ,L6,DK105AH,VRLA,NONAME9020-105,GYEUR</t>
        </is>
      </c>
      <c r="D1437" s="3" t="inlineStr">
        <is>
          <t>GY EUR</t>
        </is>
      </c>
      <c r="E1437" s="3" t="inlineStr">
        <is>
          <t>IA-ST-CFG-0058</t>
        </is>
      </c>
      <c r="F1437" s="3" t="inlineStr">
        <is>
          <t>IA-ST-033-EUR-01</t>
        </is>
      </c>
      <c r="G1437" s="3" t="n">
        <v>27.926</v>
      </c>
      <c r="H1437" s="3" t="inlineStr">
        <is>
          <t>EXPORT-READY STARTER SCOPE</t>
        </is>
      </c>
      <c r="I1437" s="3" t="inlineStr">
        <is>
          <t>CONTROLLED PACKAGING SET</t>
        </is>
      </c>
      <c r="J1437" s="3" t="inlineStr">
        <is>
          <t>L6</t>
        </is>
      </c>
      <c r="K1437" s="3" t="n">
        <v>33</v>
      </c>
      <c r="L1437" s="3" t="inlineStr">
        <is>
          <t>IN OEM / EU PACKAGE</t>
        </is>
      </c>
    </row>
    <row r="1438" ht="33.75" customHeight="1" s="34">
      <c r="A1438" s="13" t="inlineStr">
        <is>
          <t>1014548</t>
        </is>
      </c>
      <c r="B1438" s="2" t="inlineStr">
        <is>
          <t>ST-072-STD-22</t>
        </is>
      </c>
      <c r="C1438" s="2" t="inlineStr">
        <is>
          <t>AKÜ,LB4,DK,80AH,IGYSMF,HUGELULTRA,NACITA</t>
        </is>
      </c>
      <c r="D1438" s="2" t="inlineStr">
        <is>
          <t>MISIR NACITA</t>
        </is>
      </c>
      <c r="E1438" s="2" t="inlineStr">
        <is>
          <t>IA-ST-CFG-0231</t>
        </is>
      </c>
      <c r="F1438" s="2" t="inlineStr">
        <is>
          <t>IA-ST-072-STD-22</t>
        </is>
      </c>
      <c r="G1438" s="2" t="n">
        <v>30.6372</v>
      </c>
      <c r="H1438" s="2" t="inlineStr">
        <is>
          <t>EXPORT-READY STARTER SCOPE</t>
        </is>
      </c>
      <c r="I1438" s="2" t="inlineStr">
        <is>
          <t>CONTROLLED PACKAGING SET</t>
        </is>
      </c>
      <c r="J1438" s="2" t="inlineStr">
        <is>
          <t>LB4</t>
        </is>
      </c>
      <c r="K1438" s="2" t="n">
        <v>72</v>
      </c>
      <c r="L1438" s="2" t="inlineStr">
        <is>
          <t>IN OEM / EU PACKAGE</t>
        </is>
      </c>
    </row>
    <row r="1439" ht="33.75" customHeight="1" s="34">
      <c r="A1439" s="14" t="inlineStr">
        <is>
          <t>1014549</t>
        </is>
      </c>
      <c r="B1439" s="3" t="inlineStr">
        <is>
          <t>ST-072-STD-13</t>
        </is>
      </c>
      <c r="C1439" s="3" t="inlineStr">
        <is>
          <t>AKÜ,AGM,L2,DK,60AH,HUGEL AGM S&amp;S,NACITA</t>
        </is>
      </c>
      <c r="D1439" s="3" t="inlineStr">
        <is>
          <t>MISIR NACITA</t>
        </is>
      </c>
      <c r="E1439" s="3" t="inlineStr">
        <is>
          <t>IA-ST-CFG-0222</t>
        </is>
      </c>
      <c r="F1439" s="3" t="inlineStr">
        <is>
          <t>IA-ST-072-STD-13</t>
        </is>
      </c>
      <c r="G1439" s="3" t="n">
        <v>30.6552</v>
      </c>
      <c r="H1439" s="3" t="inlineStr">
        <is>
          <t>EXPORT-READY STARTER SCOPE</t>
        </is>
      </c>
      <c r="I1439" s="3" t="inlineStr">
        <is>
          <t>CONTROLLED PACKAGING SET</t>
        </is>
      </c>
      <c r="J1439" s="3" t="inlineStr">
        <is>
          <t>L2</t>
        </is>
      </c>
      <c r="K1439" s="3" t="n">
        <v>72</v>
      </c>
      <c r="L1439" s="3" t="inlineStr">
        <is>
          <t>IN OEM / EU PACKAGE</t>
        </is>
      </c>
    </row>
    <row r="1440" ht="33.75" customHeight="1" s="34">
      <c r="A1440" s="13" t="inlineStr">
        <is>
          <t>1014550</t>
        </is>
      </c>
      <c r="B1440" s="2" t="inlineStr">
        <is>
          <t>ST-054-STD-06</t>
        </is>
      </c>
      <c r="C1440" s="2" t="inlineStr">
        <is>
          <t>AKÜ,AGM,L4,DK,80AH,HUGEL AGM S&amp;S,NACITA</t>
        </is>
      </c>
      <c r="D1440" s="2" t="inlineStr">
        <is>
          <t>MISIR NACITA</t>
        </is>
      </c>
      <c r="E1440" s="2" t="inlineStr">
        <is>
          <t>IA-ST-CFG-0142</t>
        </is>
      </c>
      <c r="F1440" s="2" t="inlineStr">
        <is>
          <t>IA-ST-054-STD-06</t>
        </is>
      </c>
      <c r="G1440" s="2" t="n">
        <v>29.7552</v>
      </c>
      <c r="H1440" s="2" t="inlineStr">
        <is>
          <t>EXPORT-READY STARTER SCOPE</t>
        </is>
      </c>
      <c r="I1440" s="2" t="inlineStr">
        <is>
          <t>CONTROLLED PACKAGING SET</t>
        </is>
      </c>
      <c r="J1440" s="2" t="inlineStr">
        <is>
          <t>L4</t>
        </is>
      </c>
      <c r="K1440" s="2" t="n">
        <v>54</v>
      </c>
      <c r="L1440" s="2" t="inlineStr">
        <is>
          <t>IN OEM / EU PACKAGE</t>
        </is>
      </c>
    </row>
    <row r="1441" ht="33.75" customHeight="1" s="34">
      <c r="A1441" s="14" t="inlineStr">
        <is>
          <t>1014551</t>
        </is>
      </c>
      <c r="B1441" s="3" t="inlineStr">
        <is>
          <t>ST-042-STD-05</t>
        </is>
      </c>
      <c r="C1441" s="3" t="inlineStr">
        <is>
          <t>AKÜ,AGM,L6,DK,105AH,HUGEL AGM S&amp;S,NACITA</t>
        </is>
      </c>
      <c r="D1441" s="3" t="inlineStr">
        <is>
          <t>MISIR NACITA</t>
        </is>
      </c>
      <c r="E1441" s="3" t="inlineStr">
        <is>
          <t>IA-ST-CFG-0080</t>
        </is>
      </c>
      <c r="F1441" s="3" t="inlineStr">
        <is>
          <t>IA-ST-042-STD-05</t>
        </is>
      </c>
      <c r="G1441" s="3" t="n">
        <v>29.5992</v>
      </c>
      <c r="H1441" s="3" t="inlineStr">
        <is>
          <t>EXPORT-READY STARTER SCOPE</t>
        </is>
      </c>
      <c r="I1441" s="3" t="inlineStr">
        <is>
          <t>CONTROLLED PACKAGING SET</t>
        </is>
      </c>
      <c r="J1441" s="3" t="inlineStr">
        <is>
          <t>L6</t>
        </is>
      </c>
      <c r="K1441" s="3" t="n">
        <v>42</v>
      </c>
      <c r="L1441" s="3" t="inlineStr">
        <is>
          <t>IN OEM / EU PACKAGE</t>
        </is>
      </c>
    </row>
    <row r="1442" ht="33.75" customHeight="1" s="34">
      <c r="A1442" s="13" t="inlineStr">
        <is>
          <t>1014552</t>
        </is>
      </c>
      <c r="B1442" s="2" t="inlineStr">
        <is>
          <t>ST-072-STD-13</t>
        </is>
      </c>
      <c r="C1442" s="2" t="inlineStr">
        <is>
          <t>AKÜ,L2,DK,60AH,IGYSMF,HUGELEFBS&amp;S,NACITA</t>
        </is>
      </c>
      <c r="D1442" s="2" t="inlineStr">
        <is>
          <t>MISIR NACITA</t>
        </is>
      </c>
      <c r="E1442" s="2" t="inlineStr">
        <is>
          <t>IA-ST-CFG-0222</t>
        </is>
      </c>
      <c r="F1442" s="2" t="inlineStr">
        <is>
          <t>IA-ST-072-STD-13</t>
        </is>
      </c>
      <c r="G1442" s="2" t="n">
        <v>30.6552</v>
      </c>
      <c r="H1442" s="2" t="inlineStr">
        <is>
          <t>EXPORT-READY STARTER SCOPE</t>
        </is>
      </c>
      <c r="I1442" s="2" t="inlineStr">
        <is>
          <t>CONTROLLED PACKAGING SET</t>
        </is>
      </c>
      <c r="J1442" s="2" t="inlineStr">
        <is>
          <t>L2</t>
        </is>
      </c>
      <c r="K1442" s="2" t="n">
        <v>72</v>
      </c>
      <c r="L1442" s="2" t="inlineStr">
        <is>
          <t>IN OEM / EU PACKAGE</t>
        </is>
      </c>
    </row>
    <row r="1443" ht="33.75" customHeight="1" s="34">
      <c r="A1443" s="14" t="inlineStr">
        <is>
          <t>1014553</t>
        </is>
      </c>
      <c r="B1443" s="3" t="inlineStr">
        <is>
          <t>ST-063-STD-08</t>
        </is>
      </c>
      <c r="C1443" s="3" t="inlineStr">
        <is>
          <t>AKÜ,L3,DK,72AH,IGYSMF,HUGELEFBS&amp;S,NACITA</t>
        </is>
      </c>
      <c r="D1443" s="3" t="inlineStr">
        <is>
          <t>MISIR NACITA</t>
        </is>
      </c>
      <c r="E1443" s="3" t="inlineStr">
        <is>
          <t>IA-ST-CFG-0179</t>
        </is>
      </c>
      <c r="F1443" s="3" t="inlineStr">
        <is>
          <t>IA-ST-063-STD-08</t>
        </is>
      </c>
      <c r="G1443" s="3" t="n">
        <v>29.9992</v>
      </c>
      <c r="H1443" s="3" t="inlineStr">
        <is>
          <t>EXPORT-READY STARTER SCOPE</t>
        </is>
      </c>
      <c r="I1443" s="3" t="inlineStr">
        <is>
          <t>CONTROLLED PACKAGING SET</t>
        </is>
      </c>
      <c r="J1443" s="3" t="inlineStr">
        <is>
          <t>L3</t>
        </is>
      </c>
      <c r="K1443" s="3" t="n">
        <v>63</v>
      </c>
      <c r="L1443" s="3" t="inlineStr">
        <is>
          <t>IN OEM / EU PACKAGE</t>
        </is>
      </c>
    </row>
    <row r="1444" ht="33.75" customHeight="1" s="34">
      <c r="A1444" s="13" t="inlineStr">
        <is>
          <t>1014554</t>
        </is>
      </c>
      <c r="B1444" s="2" t="inlineStr">
        <is>
          <t>ST-054-STD-06</t>
        </is>
      </c>
      <c r="C1444" s="2" t="inlineStr">
        <is>
          <t>AKÜ,L4,DK,80AH,IGYSMF,HUGELEFBS&amp;S,NACITA</t>
        </is>
      </c>
      <c r="D1444" s="2" t="inlineStr">
        <is>
          <t>MISIR NACITA</t>
        </is>
      </c>
      <c r="E1444" s="2" t="inlineStr">
        <is>
          <t>IA-ST-CFG-0142</t>
        </is>
      </c>
      <c r="F1444" s="2" t="inlineStr">
        <is>
          <t>IA-ST-054-STD-06</t>
        </is>
      </c>
      <c r="G1444" s="2" t="n">
        <v>29.7552</v>
      </c>
      <c r="H1444" s="2" t="inlineStr">
        <is>
          <t>EXPORT-READY STARTER SCOPE</t>
        </is>
      </c>
      <c r="I1444" s="2" t="inlineStr">
        <is>
          <t>CONTROLLED PACKAGING SET</t>
        </is>
      </c>
      <c r="J1444" s="2" t="inlineStr">
        <is>
          <t>L4</t>
        </is>
      </c>
      <c r="K1444" s="2" t="n">
        <v>54</v>
      </c>
      <c r="L1444" s="2" t="inlineStr">
        <is>
          <t>IN OEM / EU PACKAGE</t>
        </is>
      </c>
    </row>
    <row r="1445" ht="33.75" customHeight="1" s="34">
      <c r="A1445" s="14" t="inlineStr">
        <is>
          <t>1014555</t>
        </is>
      </c>
      <c r="B1445" s="3" t="inlineStr">
        <is>
          <t>ST-045-STD-08</t>
        </is>
      </c>
      <c r="C1445" s="3" t="inlineStr">
        <is>
          <t>AKÜ,L5,DK,90AH,IGYSMF,HUGELEFBS&amp;S,NACITA</t>
        </is>
      </c>
      <c r="D1445" s="3" t="inlineStr">
        <is>
          <t>MISIR NACITA</t>
        </is>
      </c>
      <c r="E1445" s="3" t="inlineStr">
        <is>
          <t>IA-ST-CFG-0096</t>
        </is>
      </c>
      <c r="F1445" s="3" t="inlineStr">
        <is>
          <t>IA-ST-045-STD-08</t>
        </is>
      </c>
      <c r="G1445" s="3" t="n">
        <v>29.7192</v>
      </c>
      <c r="H1445" s="3" t="inlineStr">
        <is>
          <t>EXPORT-READY STARTER SCOPE</t>
        </is>
      </c>
      <c r="I1445" s="3" t="inlineStr">
        <is>
          <t>CONTROLLED PACKAGING SET</t>
        </is>
      </c>
      <c r="J1445" s="3" t="inlineStr">
        <is>
          <t>L5</t>
        </is>
      </c>
      <c r="K1445" s="3" t="n">
        <v>45</v>
      </c>
      <c r="L1445" s="3" t="inlineStr">
        <is>
          <t>IN OEM / EU PACKAGE</t>
        </is>
      </c>
    </row>
    <row r="1446" ht="33.75" customHeight="1" s="34">
      <c r="A1446" s="13" t="inlineStr">
        <is>
          <t>1014556</t>
        </is>
      </c>
      <c r="B1446" s="2" t="inlineStr">
        <is>
          <t>ST-072-EUR-03</t>
        </is>
      </c>
      <c r="C1446" s="2" t="inlineStr">
        <is>
          <t>AKÜ,LB1,DK,52AH,IGYSMF,BPOWERSUP,POLONYA</t>
        </is>
      </c>
      <c r="D1446" s="2" t="inlineStr">
        <is>
          <t>BATERIE PRZEMYSLOWE POLONYA</t>
        </is>
      </c>
      <c r="E1446" s="2" t="inlineStr">
        <is>
          <t>IA-ST-CFG-0206</t>
        </is>
      </c>
      <c r="F1446" s="2" t="inlineStr">
        <is>
          <t>IA-ST-072-EUR-03</t>
        </is>
      </c>
      <c r="G1446" s="2" t="n">
        <v>27.8592</v>
      </c>
      <c r="H1446" s="2" t="inlineStr">
        <is>
          <t>EXPORT-READY STARTER SCOPE</t>
        </is>
      </c>
      <c r="I1446" s="2" t="inlineStr">
        <is>
          <t>CONTROLLED PACKAGING SET</t>
        </is>
      </c>
      <c r="J1446" s="2" t="inlineStr">
        <is>
          <t>LB1</t>
        </is>
      </c>
      <c r="K1446" s="2" t="n">
        <v>72</v>
      </c>
      <c r="L1446" s="2" t="inlineStr">
        <is>
          <t>IN OEM / EU PACKAGE</t>
        </is>
      </c>
    </row>
    <row r="1447" ht="33.75" customHeight="1" s="34">
      <c r="A1447" s="14" t="inlineStr">
        <is>
          <t>1014557</t>
        </is>
      </c>
      <c r="B1447" s="3" t="inlineStr">
        <is>
          <t>ST-072-EUR-03</t>
        </is>
      </c>
      <c r="C1447" s="3" t="inlineStr">
        <is>
          <t>AKÜ,L1,DK,55AH,IGYSMF,BPOWERSUPR,POLONYA</t>
        </is>
      </c>
      <c r="D1447" s="3" t="inlineStr">
        <is>
          <t>BATERIE PRZEMYSLOWE POLONYA</t>
        </is>
      </c>
      <c r="E1447" s="3" t="inlineStr">
        <is>
          <t>IA-ST-CFG-0206</t>
        </is>
      </c>
      <c r="F1447" s="3" t="inlineStr">
        <is>
          <t>IA-ST-072-EUR-03</t>
        </is>
      </c>
      <c r="G1447" s="3" t="n">
        <v>27.8592</v>
      </c>
      <c r="H1447" s="3" t="inlineStr">
        <is>
          <t>EXPORT-READY STARTER SCOPE</t>
        </is>
      </c>
      <c r="I1447" s="3" t="inlineStr">
        <is>
          <t>CONTROLLED PACKAGING SET</t>
        </is>
      </c>
      <c r="J1447" s="3" t="inlineStr">
        <is>
          <t>L1</t>
        </is>
      </c>
      <c r="K1447" s="3" t="n">
        <v>72</v>
      </c>
      <c r="L1447" s="3" t="inlineStr">
        <is>
          <t>IN OEM / EU PACKAGE</t>
        </is>
      </c>
    </row>
    <row r="1448" ht="33.75" customHeight="1" s="34">
      <c r="A1448" s="13" t="inlineStr">
        <is>
          <t>1014558</t>
        </is>
      </c>
      <c r="B1448" s="2" t="inlineStr">
        <is>
          <t>ST-036-EUR-07</t>
        </is>
      </c>
      <c r="C1448" s="2" t="inlineStr">
        <is>
          <t>AKÜ,L5,DK,102AH,IGYSMF,BPOWERSUP,POLONYA</t>
        </is>
      </c>
      <c r="D1448" s="2" t="inlineStr">
        <is>
          <t>BATERIE PRZEMYSLOWE POLONYA</t>
        </is>
      </c>
      <c r="E1448" s="2" t="inlineStr">
        <is>
          <t>IA-ST-CFG-0072</t>
        </is>
      </c>
      <c r="F1448" s="2" t="inlineStr">
        <is>
          <t>IA-ST-036-EUR-07</t>
        </is>
      </c>
      <c r="G1448" s="2" t="n">
        <v>27.6392</v>
      </c>
      <c r="H1448" s="2" t="inlineStr">
        <is>
          <t>EXPORT-READY STARTER SCOPE</t>
        </is>
      </c>
      <c r="I1448" s="2" t="inlineStr">
        <is>
          <t>CONTROLLED PACKAGING SET</t>
        </is>
      </c>
      <c r="J1448" s="2" t="inlineStr">
        <is>
          <t>L5</t>
        </is>
      </c>
      <c r="K1448" s="2" t="n">
        <v>36</v>
      </c>
      <c r="L1448" s="2" t="inlineStr">
        <is>
          <t>IN OEM / EU PACKAGE</t>
        </is>
      </c>
    </row>
    <row r="1449" ht="33.75" customHeight="1" s="34">
      <c r="A1449" s="14" t="inlineStr">
        <is>
          <t>1014559</t>
        </is>
      </c>
      <c r="B1449" s="3" t="inlineStr">
        <is>
          <t>ST-051-EUR-04</t>
        </is>
      </c>
      <c r="C1449" s="3" t="inlineStr">
        <is>
          <t>AKÜ,L3,DK,80AH,IGYSMF,BPOWERSUPR,POLONYA</t>
        </is>
      </c>
      <c r="D1449" s="3" t="inlineStr">
        <is>
          <t>BATERIE PRZEMYSLOWE POLONYA</t>
        </is>
      </c>
      <c r="E1449" s="3" t="inlineStr">
        <is>
          <t>IA-ST-CFG-0135</t>
        </is>
      </c>
      <c r="F1449" s="3" t="inlineStr">
        <is>
          <t>IA-ST-051-EUR-04</t>
        </is>
      </c>
      <c r="G1449" s="3" t="n">
        <v>27.6392</v>
      </c>
      <c r="H1449" s="3" t="inlineStr">
        <is>
          <t>EXPORT-READY STARTER SCOPE</t>
        </is>
      </c>
      <c r="I1449" s="3" t="inlineStr">
        <is>
          <t>CONTROLLED PACKAGING SET</t>
        </is>
      </c>
      <c r="J1449" s="3" t="inlineStr">
        <is>
          <t>L3</t>
        </is>
      </c>
      <c r="K1449" s="3" t="n">
        <v>51</v>
      </c>
      <c r="L1449" s="3" t="inlineStr">
        <is>
          <t>IN OEM / EU PACKAGE</t>
        </is>
      </c>
    </row>
    <row r="1450" ht="33.75" customHeight="1" s="34">
      <c r="A1450" s="13" t="inlineStr">
        <is>
          <t>1014560</t>
        </is>
      </c>
      <c r="B1450" s="2" t="inlineStr">
        <is>
          <t>ST-051-EUR-04</t>
        </is>
      </c>
      <c r="C1450" s="2" t="inlineStr">
        <is>
          <t>AKÜ,LB3,DK,74AH,IGYSMF,BPOWERSUP,POLONYA</t>
        </is>
      </c>
      <c r="D1450" s="2" t="inlineStr">
        <is>
          <t>BATERIE PRZEMYSLOWE POLONYA</t>
        </is>
      </c>
      <c r="E1450" s="2" t="inlineStr">
        <is>
          <t>IA-ST-CFG-0135</t>
        </is>
      </c>
      <c r="F1450" s="2" t="inlineStr">
        <is>
          <t>IA-ST-051-EUR-04</t>
        </is>
      </c>
      <c r="G1450" s="2" t="n">
        <v>27.6392</v>
      </c>
      <c r="H1450" s="2" t="inlineStr">
        <is>
          <t>EXPORT-READY STARTER SCOPE</t>
        </is>
      </c>
      <c r="I1450" s="2" t="inlineStr">
        <is>
          <t>CONTROLLED PACKAGING SET</t>
        </is>
      </c>
      <c r="J1450" s="2" t="inlineStr">
        <is>
          <t>LB3</t>
        </is>
      </c>
      <c r="K1450" s="2" t="n">
        <v>51</v>
      </c>
      <c r="L1450" s="2" t="inlineStr">
        <is>
          <t>IN OEM / EU PACKAGE</t>
        </is>
      </c>
    </row>
    <row r="1451" ht="33.75" customHeight="1" s="34">
      <c r="A1451" s="14" t="inlineStr">
        <is>
          <t>1014561</t>
        </is>
      </c>
      <c r="B1451" s="3" t="inlineStr">
        <is>
          <t>ST-042-EUR-04</t>
        </is>
      </c>
      <c r="C1451" s="3" t="inlineStr">
        <is>
          <t>AKÜ,LB4,DK,85AH,IGYSMF,BPOWERSUP,POLONYA</t>
        </is>
      </c>
      <c r="D1451" s="3" t="inlineStr">
        <is>
          <t>BATERIE PRZEMYSLOWE POLONYA</t>
        </is>
      </c>
      <c r="E1451" s="3" t="inlineStr">
        <is>
          <t>IA-ST-CFG-0087</t>
        </is>
      </c>
      <c r="F1451" s="3" t="inlineStr">
        <is>
          <t>IA-ST-042-EUR-04</t>
        </is>
      </c>
      <c r="G1451" s="3" t="n">
        <v>27.6392</v>
      </c>
      <c r="H1451" s="3" t="inlineStr">
        <is>
          <t>EXPORT-READY STARTER SCOPE</t>
        </is>
      </c>
      <c r="I1451" s="3" t="inlineStr">
        <is>
          <t>CONTROLLED PACKAGING SET</t>
        </is>
      </c>
      <c r="J1451" s="3" t="inlineStr">
        <is>
          <t>LB4</t>
        </is>
      </c>
      <c r="K1451" s="3" t="n">
        <v>42</v>
      </c>
      <c r="L1451" s="3" t="inlineStr">
        <is>
          <t>IN OEM / EU PACKAGE</t>
        </is>
      </c>
    </row>
    <row r="1452" ht="33.75" customHeight="1" s="34">
      <c r="A1452" s="13" t="inlineStr">
        <is>
          <t>1014562</t>
        </is>
      </c>
      <c r="B1452" s="2" t="inlineStr">
        <is>
          <t>ST-042-EUR-04</t>
        </is>
      </c>
      <c r="C1452" s="2" t="inlineStr">
        <is>
          <t>AKÜ,L4,DK,92AH,IGYSMF,BPOWERSUPR,POLONYA</t>
        </is>
      </c>
      <c r="D1452" s="2" t="inlineStr">
        <is>
          <t>BATERIE PRZEMYSLOWE POLONYA</t>
        </is>
      </c>
      <c r="E1452" s="2" t="inlineStr">
        <is>
          <t>IA-ST-CFG-0087</t>
        </is>
      </c>
      <c r="F1452" s="2" t="inlineStr">
        <is>
          <t>IA-ST-042-EUR-04</t>
        </is>
      </c>
      <c r="G1452" s="2" t="n">
        <v>27.6392</v>
      </c>
      <c r="H1452" s="2" t="inlineStr">
        <is>
          <t>EXPORT-READY STARTER SCOPE</t>
        </is>
      </c>
      <c r="I1452" s="2" t="inlineStr">
        <is>
          <t>CONTROLLED PACKAGING SET</t>
        </is>
      </c>
      <c r="J1452" s="2" t="inlineStr">
        <is>
          <t>L4</t>
        </is>
      </c>
      <c r="K1452" s="2" t="n">
        <v>42</v>
      </c>
      <c r="L1452" s="2" t="inlineStr">
        <is>
          <t>IN OEM / EU PACKAGE</t>
        </is>
      </c>
    </row>
    <row r="1453" ht="33.75" customHeight="1" s="34">
      <c r="A1453" s="14" t="inlineStr">
        <is>
          <t>1014563</t>
        </is>
      </c>
      <c r="B1453" s="3" t="inlineStr">
        <is>
          <t>ST-072-STD-18</t>
        </is>
      </c>
      <c r="C1453" s="3" t="inlineStr">
        <is>
          <t>AKÜ,L2,DK,60AH,IGYASMF,HUGELACTION,İÇPYS</t>
        </is>
      </c>
      <c r="D1453" s="3" t="inlineStr">
        <is>
          <t>YURT İÇİ AFM</t>
        </is>
      </c>
      <c r="E1453" s="3" t="inlineStr">
        <is>
          <t>IA-ST-CFG-0227</t>
        </is>
      </c>
      <c r="F1453" s="3" t="inlineStr">
        <is>
          <t>IA-ST-072-STD-18</t>
        </is>
      </c>
      <c r="G1453" s="3" t="n">
        <v>30.3684</v>
      </c>
      <c r="H1453" s="3" t="inlineStr">
        <is>
          <t>EXPORT-READY STARTER SCOPE</t>
        </is>
      </c>
      <c r="I1453" s="3" t="inlineStr">
        <is>
          <t>CONTROLLED PACKAGING SET</t>
        </is>
      </c>
      <c r="J1453" s="3" t="inlineStr">
        <is>
          <t>L2</t>
        </is>
      </c>
      <c r="K1453" s="3" t="n">
        <v>72</v>
      </c>
      <c r="L1453" s="3" t="inlineStr">
        <is>
          <t>IN OEM / EU PACKAGE</t>
        </is>
      </c>
    </row>
    <row r="1454" ht="33.75" customHeight="1" s="34">
      <c r="A1454" s="13" t="inlineStr">
        <is>
          <t>1014564</t>
        </is>
      </c>
      <c r="B1454" s="2" t="inlineStr">
        <is>
          <t>ST-063-STD-11</t>
        </is>
      </c>
      <c r="C1454" s="2" t="inlineStr">
        <is>
          <t>AKÜ,L3,DK,72AH,IGYAB01,HUGELACTION,İÇPYS</t>
        </is>
      </c>
      <c r="D1454" s="2" t="inlineStr">
        <is>
          <t>YURT İÇİ AFM</t>
        </is>
      </c>
      <c r="E1454" s="2" t="inlineStr">
        <is>
          <t>IA-ST-CFG-0182</t>
        </is>
      </c>
      <c r="F1454" s="2" t="inlineStr">
        <is>
          <t>IA-ST-063-STD-11</t>
        </is>
      </c>
      <c r="G1454" s="2" t="n">
        <v>29.7124</v>
      </c>
      <c r="H1454" s="2" t="inlineStr">
        <is>
          <t>EXPORT-READY STARTER SCOPE</t>
        </is>
      </c>
      <c r="I1454" s="2" t="inlineStr">
        <is>
          <t>CONTROLLED PACKAGING SET</t>
        </is>
      </c>
      <c r="J1454" s="2" t="inlineStr">
        <is>
          <t>L3</t>
        </is>
      </c>
      <c r="K1454" s="2" t="n">
        <v>63</v>
      </c>
      <c r="L1454" s="2" t="inlineStr">
        <is>
          <t>IN OEM / EU PACKAGE</t>
        </is>
      </c>
    </row>
    <row r="1455" ht="33.75" customHeight="1" s="34">
      <c r="A1455" s="14" t="inlineStr">
        <is>
          <t>1014565</t>
        </is>
      </c>
      <c r="B1455" s="3" t="inlineStr">
        <is>
          <t>ST-063-STD-11</t>
        </is>
      </c>
      <c r="C1455" s="3" t="inlineStr">
        <is>
          <t>AKÜ,L3,DK,72AH,IGYAB13,HUGELACTION,İÇPYS</t>
        </is>
      </c>
      <c r="D1455" s="3" t="inlineStr">
        <is>
          <t>YURT İÇİ AFM</t>
        </is>
      </c>
      <c r="E1455" s="3" t="inlineStr">
        <is>
          <t>IA-ST-CFG-0182</t>
        </is>
      </c>
      <c r="F1455" s="3" t="inlineStr">
        <is>
          <t>IA-ST-063-STD-11</t>
        </is>
      </c>
      <c r="G1455" s="3" t="n">
        <v>29.7124</v>
      </c>
      <c r="H1455" s="3" t="inlineStr">
        <is>
          <t>EXPORT-READY STARTER SCOPE</t>
        </is>
      </c>
      <c r="I1455" s="3" t="inlineStr">
        <is>
          <t>CONTROLLED PACKAGING SET</t>
        </is>
      </c>
      <c r="J1455" s="3" t="inlineStr">
        <is>
          <t>L3</t>
        </is>
      </c>
      <c r="K1455" s="3" t="n">
        <v>63</v>
      </c>
      <c r="L1455" s="3" t="inlineStr">
        <is>
          <t>IN OEM / EU PACKAGE</t>
        </is>
      </c>
    </row>
    <row r="1456" ht="33.75" customHeight="1" s="34">
      <c r="A1456" s="13" t="inlineStr">
        <is>
          <t>1014566</t>
        </is>
      </c>
      <c r="B1456" s="2" t="inlineStr">
        <is>
          <t>ST-045-STD-10</t>
        </is>
      </c>
      <c r="C1456" s="2" t="inlineStr">
        <is>
          <t>AKÜ,L5,DK,92AH,IGYASMF,HUGELACTION,İÇPYS</t>
        </is>
      </c>
      <c r="D1456" s="2" t="inlineStr">
        <is>
          <t>YURT İÇİ AFM</t>
        </is>
      </c>
      <c r="E1456" s="2" t="inlineStr">
        <is>
          <t>IA-ST-CFG-0098</t>
        </is>
      </c>
      <c r="F1456" s="2" t="inlineStr">
        <is>
          <t>IA-ST-045-STD-10</t>
        </is>
      </c>
      <c r="G1456" s="2" t="n">
        <v>29.4324</v>
      </c>
      <c r="H1456" s="2" t="inlineStr">
        <is>
          <t>EXPORT-READY STARTER SCOPE</t>
        </is>
      </c>
      <c r="I1456" s="2" t="inlineStr">
        <is>
          <t>CONTROLLED PACKAGING SET</t>
        </is>
      </c>
      <c r="J1456" s="2" t="inlineStr">
        <is>
          <t>L5</t>
        </is>
      </c>
      <c r="K1456" s="2" t="n">
        <v>45</v>
      </c>
      <c r="L1456" s="2" t="inlineStr">
        <is>
          <t>IN OEM / EU PACKAGE</t>
        </is>
      </c>
    </row>
    <row r="1457" ht="33.75" customHeight="1" s="34">
      <c r="A1457" s="14" t="inlineStr">
        <is>
          <t>1014567</t>
        </is>
      </c>
      <c r="B1457" s="3" t="inlineStr">
        <is>
          <t>ST-087-STD-06</t>
        </is>
      </c>
      <c r="C1457" s="3" t="inlineStr">
        <is>
          <t>AKÜ,LB1,DK50AH,IGYASMF,HUGELACTION,İÇPYS</t>
        </is>
      </c>
      <c r="D1457" s="3" t="inlineStr">
        <is>
          <t>YURT İÇİ AFM</t>
        </is>
      </c>
      <c r="E1457" s="3" t="inlineStr">
        <is>
          <t>IA-ST-CFG-0251</t>
        </is>
      </c>
      <c r="F1457" s="3" t="inlineStr">
        <is>
          <t>IA-ST-087-STD-06</t>
        </is>
      </c>
      <c r="G1457" s="3" t="n">
        <v>29.9824</v>
      </c>
      <c r="H1457" s="3" t="inlineStr">
        <is>
          <t>EXPORT-READY STARTER SCOPE</t>
        </is>
      </c>
      <c r="I1457" s="3" t="inlineStr">
        <is>
          <t>CONTROLLED PACKAGING SET</t>
        </is>
      </c>
      <c r="J1457" s="3" t="inlineStr">
        <is>
          <t>LB1</t>
        </is>
      </c>
      <c r="K1457" s="3" t="n">
        <v>87</v>
      </c>
      <c r="L1457" s="3" t="inlineStr">
        <is>
          <t>IN OEM / EU PACKAGE</t>
        </is>
      </c>
    </row>
    <row r="1458" ht="33.75" customHeight="1" s="34">
      <c r="A1458" s="13" t="inlineStr">
        <is>
          <t>1014569</t>
        </is>
      </c>
      <c r="B1458" s="2" t="inlineStr">
        <is>
          <t>ST-063-STD-10</t>
        </is>
      </c>
      <c r="C1458" s="2" t="inlineStr">
        <is>
          <t>AKÜ,LB3,DK66AH,IGYASMF,HUGELACTION,İÇPYS</t>
        </is>
      </c>
      <c r="D1458" s="2" t="inlineStr">
        <is>
          <t>YURT İÇİ AFM</t>
        </is>
      </c>
      <c r="E1458" s="2" t="inlineStr">
        <is>
          <t>IA-ST-CFG-0181</t>
        </is>
      </c>
      <c r="F1458" s="2" t="inlineStr">
        <is>
          <t>IA-ST-063-STD-10</t>
        </is>
      </c>
      <c r="G1458" s="2" t="n">
        <v>29.5824</v>
      </c>
      <c r="H1458" s="2" t="inlineStr">
        <is>
          <t>EXPORT-READY STARTER SCOPE</t>
        </is>
      </c>
      <c r="I1458" s="2" t="inlineStr">
        <is>
          <t>CONTROLLED PACKAGING SET</t>
        </is>
      </c>
      <c r="J1458" s="2" t="inlineStr">
        <is>
          <t>LB3</t>
        </is>
      </c>
      <c r="K1458" s="2" t="n">
        <v>63</v>
      </c>
      <c r="L1458" s="2" t="inlineStr">
        <is>
          <t>IN OEM / EU PACKAGE</t>
        </is>
      </c>
    </row>
    <row r="1459" ht="33.75" customHeight="1" s="34">
      <c r="A1459" s="14" t="inlineStr">
        <is>
          <t>1014572</t>
        </is>
      </c>
      <c r="B1459" s="3" t="inlineStr">
        <is>
          <t>ST-072-STD-15</t>
        </is>
      </c>
      <c r="C1459" s="3" t="inlineStr">
        <is>
          <t>AKÜ,D23,DK60AH,IGYASMF,HUGELACTION,İÇPYS</t>
        </is>
      </c>
      <c r="D1459" s="3" t="inlineStr">
        <is>
          <t>YURT İÇİ AFM</t>
        </is>
      </c>
      <c r="E1459" s="3" t="inlineStr">
        <is>
          <t>IA-ST-CFG-0224</t>
        </is>
      </c>
      <c r="F1459" s="3" t="inlineStr">
        <is>
          <t>IA-ST-072-STD-15</t>
        </is>
      </c>
      <c r="G1459" s="3" t="n">
        <v>34.04544</v>
      </c>
      <c r="H1459" s="3" t="inlineStr">
        <is>
          <t>EXPORT-READY STARTER SCOPE</t>
        </is>
      </c>
      <c r="I1459" s="3" t="inlineStr">
        <is>
          <t>CONTROLLED PACKAGING SET</t>
        </is>
      </c>
      <c r="J1459" s="3" t="inlineStr">
        <is>
          <t>D23</t>
        </is>
      </c>
      <c r="K1459" s="3" t="n">
        <v>72</v>
      </c>
      <c r="L1459" s="3" t="inlineStr">
        <is>
          <t>IN OEM / EU PACKAGE</t>
        </is>
      </c>
    </row>
    <row r="1460" ht="33.75" customHeight="1" s="34">
      <c r="A1460" s="13" t="inlineStr">
        <is>
          <t>1014573</t>
        </is>
      </c>
      <c r="B1460" s="2" t="inlineStr">
        <is>
          <t>ST-021-STD-04</t>
        </is>
      </c>
      <c r="C1460" s="2" t="inlineStr">
        <is>
          <t>AKÜ,C-FLAT,DK,225AH,HUGEL ACTION,İÇ PYS</t>
        </is>
      </c>
      <c r="D1460" s="2" t="inlineStr">
        <is>
          <t>YURT İÇİ AFM</t>
        </is>
      </c>
      <c r="E1460" s="2" t="inlineStr">
        <is>
          <t>IA-ST-CFG-0024</t>
        </is>
      </c>
      <c r="F1460" s="2" t="inlineStr">
        <is>
          <t>IA-ST-021-STD-04</t>
        </is>
      </c>
      <c r="G1460" s="2" t="n">
        <v>31.5384</v>
      </c>
      <c r="H1460" s="2" t="inlineStr">
        <is>
          <t>EXPORT-READY STARTER SCOPE</t>
        </is>
      </c>
      <c r="I1460" s="2" t="inlineStr">
        <is>
          <t>CONTROLLED PACKAGING SET</t>
        </is>
      </c>
      <c r="J1460" s="2" t="inlineStr">
        <is>
          <t>C</t>
        </is>
      </c>
      <c r="K1460" s="2" t="n">
        <v>21</v>
      </c>
      <c r="L1460" s="2" t="inlineStr">
        <is>
          <t>IN OEM / EU PACKAGE</t>
        </is>
      </c>
    </row>
    <row r="1461" ht="33.75" customHeight="1" s="34">
      <c r="A1461" s="14" t="inlineStr">
        <is>
          <t>1014574</t>
        </is>
      </c>
      <c r="B1461" s="3" t="inlineStr">
        <is>
          <t>ST-072-STD-18</t>
        </is>
      </c>
      <c r="C1461" s="3" t="inlineStr">
        <is>
          <t>AKÜ,L2,DK,60AH,IGYA SMF,AUTOPRO,İÇ PYS</t>
        </is>
      </c>
      <c r="D1461" s="3" t="inlineStr">
        <is>
          <t>YURT İÇİ AFM</t>
        </is>
      </c>
      <c r="E1461" s="3" t="inlineStr">
        <is>
          <t>IA-ST-CFG-0227</t>
        </is>
      </c>
      <c r="F1461" s="3" t="inlineStr">
        <is>
          <t>IA-ST-072-STD-18</t>
        </is>
      </c>
      <c r="G1461" s="3" t="n">
        <v>30.3684</v>
      </c>
      <c r="H1461" s="3" t="inlineStr">
        <is>
          <t>EXPORT-READY STARTER SCOPE</t>
        </is>
      </c>
      <c r="I1461" s="3" t="inlineStr">
        <is>
          <t>CONTROLLED PACKAGING SET</t>
        </is>
      </c>
      <c r="J1461" s="3" t="inlineStr">
        <is>
          <t>L2</t>
        </is>
      </c>
      <c r="K1461" s="3" t="n">
        <v>72</v>
      </c>
      <c r="L1461" s="3" t="inlineStr">
        <is>
          <t>IN OEM / EU PACKAGE</t>
        </is>
      </c>
    </row>
    <row r="1462" ht="33.75" customHeight="1" s="34">
      <c r="A1462" s="13" t="inlineStr">
        <is>
          <t>1014575</t>
        </is>
      </c>
      <c r="B1462" s="2" t="inlineStr">
        <is>
          <t>ST-063-STD-11</t>
        </is>
      </c>
      <c r="C1462" s="2" t="inlineStr">
        <is>
          <t>AKÜ,L3,DK,72AH,IGYA B01,AUTOPRO,İÇ PYS</t>
        </is>
      </c>
      <c r="D1462" s="2" t="inlineStr">
        <is>
          <t>YURT İÇİ AFM</t>
        </is>
      </c>
      <c r="E1462" s="2" t="inlineStr">
        <is>
          <t>IA-ST-CFG-0182</t>
        </is>
      </c>
      <c r="F1462" s="2" t="inlineStr">
        <is>
          <t>IA-ST-063-STD-11</t>
        </is>
      </c>
      <c r="G1462" s="2" t="n">
        <v>29.7124</v>
      </c>
      <c r="H1462" s="2" t="inlineStr">
        <is>
          <t>EXPORT-READY STARTER SCOPE</t>
        </is>
      </c>
      <c r="I1462" s="2" t="inlineStr">
        <is>
          <t>CONTROLLED PACKAGING SET</t>
        </is>
      </c>
      <c r="J1462" s="2" t="inlineStr">
        <is>
          <t>L3</t>
        </is>
      </c>
      <c r="K1462" s="2" t="n">
        <v>63</v>
      </c>
      <c r="L1462" s="2" t="inlineStr">
        <is>
          <t>IN OEM / EU PACKAGE</t>
        </is>
      </c>
    </row>
    <row r="1463" ht="33.75" customHeight="1" s="34">
      <c r="A1463" s="14" t="inlineStr">
        <is>
          <t>1014576</t>
        </is>
      </c>
      <c r="B1463" s="3" t="inlineStr">
        <is>
          <t>ST-063-STD-11</t>
        </is>
      </c>
      <c r="C1463" s="3" t="inlineStr">
        <is>
          <t>AKÜ,L3,DK,72AH,IGYA B13,AUTOPRO,İÇ PYS</t>
        </is>
      </c>
      <c r="D1463" s="3" t="inlineStr">
        <is>
          <t>YURT İÇİ AFM</t>
        </is>
      </c>
      <c r="E1463" s="3" t="inlineStr">
        <is>
          <t>IA-ST-CFG-0182</t>
        </is>
      </c>
      <c r="F1463" s="3" t="inlineStr">
        <is>
          <t>IA-ST-063-STD-11</t>
        </is>
      </c>
      <c r="G1463" s="3" t="n">
        <v>29.7124</v>
      </c>
      <c r="H1463" s="3" t="inlineStr">
        <is>
          <t>EXPORT-READY STARTER SCOPE</t>
        </is>
      </c>
      <c r="I1463" s="3" t="inlineStr">
        <is>
          <t>CONTROLLED PACKAGING SET</t>
        </is>
      </c>
      <c r="J1463" s="3" t="inlineStr">
        <is>
          <t>L3</t>
        </is>
      </c>
      <c r="K1463" s="3" t="n">
        <v>63</v>
      </c>
      <c r="L1463" s="3" t="inlineStr">
        <is>
          <t>IN OEM / EU PACKAGE</t>
        </is>
      </c>
    </row>
    <row r="1464" ht="33.75" customHeight="1" s="34">
      <c r="A1464" s="13" t="inlineStr">
        <is>
          <t>1014577</t>
        </is>
      </c>
      <c r="B1464" s="2" t="inlineStr">
        <is>
          <t>ST-045-STD-10</t>
        </is>
      </c>
      <c r="C1464" s="2" t="inlineStr">
        <is>
          <t>AKÜ,L5,DK,92AH,IGYA SMF,AUTOPRO,İÇ PYS</t>
        </is>
      </c>
      <c r="D1464" s="2" t="inlineStr">
        <is>
          <t>YURT İÇİ AFM</t>
        </is>
      </c>
      <c r="E1464" s="2" t="inlineStr">
        <is>
          <t>IA-ST-CFG-0098</t>
        </is>
      </c>
      <c r="F1464" s="2" t="inlineStr">
        <is>
          <t>IA-ST-045-STD-10</t>
        </is>
      </c>
      <c r="G1464" s="2" t="n">
        <v>29.4324</v>
      </c>
      <c r="H1464" s="2" t="inlineStr">
        <is>
          <t>EXPORT-READY STARTER SCOPE</t>
        </is>
      </c>
      <c r="I1464" s="2" t="inlineStr">
        <is>
          <t>CONTROLLED PACKAGING SET</t>
        </is>
      </c>
      <c r="J1464" s="2" t="inlineStr">
        <is>
          <t>L5</t>
        </is>
      </c>
      <c r="K1464" s="2" t="n">
        <v>45</v>
      </c>
      <c r="L1464" s="2" t="inlineStr">
        <is>
          <t>IN OEM / EU PACKAGE</t>
        </is>
      </c>
    </row>
    <row r="1465" ht="33.75" customHeight="1" s="34">
      <c r="A1465" s="14" t="inlineStr">
        <is>
          <t>1014578</t>
        </is>
      </c>
      <c r="B1465" s="3" t="inlineStr">
        <is>
          <t>ST-063-STD-10</t>
        </is>
      </c>
      <c r="C1465" s="3" t="inlineStr">
        <is>
          <t>AKÜ,LB3,DK,66AH,IGYA SMF,AUTOPRO,İÇ PYS</t>
        </is>
      </c>
      <c r="D1465" s="3" t="inlineStr">
        <is>
          <t>YURT İÇİ AFM</t>
        </is>
      </c>
      <c r="E1465" s="3" t="inlineStr">
        <is>
          <t>IA-ST-CFG-0181</t>
        </is>
      </c>
      <c r="F1465" s="3" t="inlineStr">
        <is>
          <t>IA-ST-063-STD-10</t>
        </is>
      </c>
      <c r="G1465" s="3" t="n">
        <v>29.5824</v>
      </c>
      <c r="H1465" s="3" t="inlineStr">
        <is>
          <t>EXPORT-READY STARTER SCOPE</t>
        </is>
      </c>
      <c r="I1465" s="3" t="inlineStr">
        <is>
          <t>CONTROLLED PACKAGING SET</t>
        </is>
      </c>
      <c r="J1465" s="3" t="inlineStr">
        <is>
          <t>LB3</t>
        </is>
      </c>
      <c r="K1465" s="3" t="n">
        <v>63</v>
      </c>
      <c r="L1465" s="3" t="inlineStr">
        <is>
          <t>IN OEM / EU PACKAGE</t>
        </is>
      </c>
    </row>
    <row r="1466" ht="33.75" customHeight="1" s="34">
      <c r="A1466" s="13" t="inlineStr">
        <is>
          <t>1014579</t>
        </is>
      </c>
      <c r="B1466" s="2" t="inlineStr">
        <is>
          <t>ST-054-STD-09</t>
        </is>
      </c>
      <c r="C1466" s="2" t="inlineStr">
        <is>
          <t>AKÜ,D31,DK,90AH,IGYA SMF,AUTOPRO,İÇ PYS</t>
        </is>
      </c>
      <c r="D1466" s="2" t="inlineStr">
        <is>
          <t>YURT İÇİ AFM</t>
        </is>
      </c>
      <c r="E1466" s="2" t="inlineStr">
        <is>
          <t>IA-ST-CFG-0145</t>
        </is>
      </c>
      <c r="F1466" s="2" t="inlineStr">
        <is>
          <t>IA-ST-054-STD-09</t>
        </is>
      </c>
      <c r="G1466" s="2" t="n">
        <v>33.497</v>
      </c>
      <c r="H1466" s="2" t="inlineStr">
        <is>
          <t>EXPORT-READY STARTER SCOPE</t>
        </is>
      </c>
      <c r="I1466" s="2" t="inlineStr">
        <is>
          <t>CONTROLLED PACKAGING SET</t>
        </is>
      </c>
      <c r="J1466" s="2" t="inlineStr">
        <is>
          <t>D31</t>
        </is>
      </c>
      <c r="K1466" s="2" t="n">
        <v>54</v>
      </c>
      <c r="L1466" s="2" t="inlineStr">
        <is>
          <t>IN OEM / EU PACKAGE</t>
        </is>
      </c>
    </row>
    <row r="1467" ht="33.75" customHeight="1" s="34">
      <c r="A1467" s="14" t="inlineStr">
        <is>
          <t>1014580</t>
        </is>
      </c>
      <c r="B1467" s="3" t="inlineStr">
        <is>
          <t>ST-030-STD-08</t>
        </is>
      </c>
      <c r="C1467" s="3" t="inlineStr">
        <is>
          <t>AKÜ,A-FLAT,DK,135AH,AUTOPRO,İÇ PYS</t>
        </is>
      </c>
      <c r="D1467" s="3" t="inlineStr">
        <is>
          <t>YURT İÇİ AFM</t>
        </is>
      </c>
      <c r="E1467" s="3" t="inlineStr">
        <is>
          <t>IA-ST-CFG-0054</t>
        </is>
      </c>
      <c r="F1467" s="3" t="inlineStr">
        <is>
          <t>IA-ST-030-STD-08</t>
        </is>
      </c>
      <c r="G1467" s="3" t="n">
        <v>31.4124</v>
      </c>
      <c r="H1467" s="3" t="inlineStr">
        <is>
          <t>EXPORT-READY STARTER SCOPE</t>
        </is>
      </c>
      <c r="I1467" s="3" t="inlineStr">
        <is>
          <t>CONTROLLED PACKAGING SET</t>
        </is>
      </c>
      <c r="J1467" s="3" t="inlineStr">
        <is>
          <t>A</t>
        </is>
      </c>
      <c r="K1467" s="3" t="n">
        <v>30</v>
      </c>
      <c r="L1467" s="3" t="inlineStr">
        <is>
          <t>IN OEM / EU PACKAGE</t>
        </is>
      </c>
    </row>
    <row r="1468" ht="33.75" customHeight="1" s="34">
      <c r="A1468" s="13" t="inlineStr">
        <is>
          <t>1014581</t>
        </is>
      </c>
      <c r="B1468" s="2" t="inlineStr">
        <is>
          <t>ST-030-STD-09</t>
        </is>
      </c>
      <c r="C1468" s="2" t="inlineStr">
        <is>
          <t>AKÜ,B-FLAT,DK,180AH,AUTOPRO,İÇ PYS</t>
        </is>
      </c>
      <c r="D1468" s="2" t="inlineStr">
        <is>
          <t>YURT İÇİ AFM</t>
        </is>
      </c>
      <c r="E1468" s="2" t="inlineStr">
        <is>
          <t>IA-ST-CFG-0055</t>
        </is>
      </c>
      <c r="F1468" s="2" t="inlineStr">
        <is>
          <t>IA-ST-030-STD-09</t>
        </is>
      </c>
      <c r="G1468" s="2" t="n">
        <v>32.1024</v>
      </c>
      <c r="H1468" s="2" t="inlineStr">
        <is>
          <t>EXPORT-READY STARTER SCOPE</t>
        </is>
      </c>
      <c r="I1468" s="2" t="inlineStr">
        <is>
          <t>CONTROLLED PACKAGING SET</t>
        </is>
      </c>
      <c r="J1468" s="2" t="inlineStr">
        <is>
          <t>B</t>
        </is>
      </c>
      <c r="K1468" s="2" t="n">
        <v>30</v>
      </c>
      <c r="L1468" s="2" t="inlineStr">
        <is>
          <t>IN OEM / EU PACKAGE</t>
        </is>
      </c>
    </row>
    <row r="1469" ht="33.75" customHeight="1" s="34">
      <c r="A1469" s="14" t="inlineStr">
        <is>
          <t>1014582</t>
        </is>
      </c>
      <c r="B1469" s="3" t="inlineStr">
        <is>
          <t>ST-021-STD-04</t>
        </is>
      </c>
      <c r="C1469" s="3" t="inlineStr">
        <is>
          <t>AKÜ,C-FLAT,DK,225AH,AUTOPRO,İÇ PYS</t>
        </is>
      </c>
      <c r="D1469" s="3" t="inlineStr">
        <is>
          <t>YURT İÇİ AFM</t>
        </is>
      </c>
      <c r="E1469" s="3" t="inlineStr">
        <is>
          <t>IA-ST-CFG-0024</t>
        </is>
      </c>
      <c r="F1469" s="3" t="inlineStr">
        <is>
          <t>IA-ST-021-STD-04</t>
        </is>
      </c>
      <c r="G1469" s="3" t="n">
        <v>31.5384</v>
      </c>
      <c r="H1469" s="3" t="inlineStr">
        <is>
          <t>EXPORT-READY STARTER SCOPE</t>
        </is>
      </c>
      <c r="I1469" s="3" t="inlineStr">
        <is>
          <t>CONTROLLED PACKAGING SET</t>
        </is>
      </c>
      <c r="J1469" s="3" t="inlineStr">
        <is>
          <t>C</t>
        </is>
      </c>
      <c r="K1469" s="3" t="n">
        <v>21</v>
      </c>
      <c r="L1469" s="3" t="inlineStr">
        <is>
          <t>IN OEM / EU PACKAGE</t>
        </is>
      </c>
    </row>
    <row r="1470" ht="33.75" customHeight="1" s="34">
      <c r="A1470" s="13" t="inlineStr">
        <is>
          <t>1014583</t>
        </is>
      </c>
      <c r="B1470" s="2" t="inlineStr">
        <is>
          <t>ST-045-STD-09</t>
        </is>
      </c>
      <c r="C1470" s="2" t="inlineStr">
        <is>
          <t>AKÜ,TRACTORL,DK,105AH,AUTOPRO,İÇ PYS</t>
        </is>
      </c>
      <c r="D1470" s="2" t="inlineStr">
        <is>
          <t>YURT İÇİ AFM</t>
        </is>
      </c>
      <c r="E1470" s="2" t="inlineStr">
        <is>
          <t>IA-ST-CFG-0097</t>
        </is>
      </c>
      <c r="F1470" s="2" t="inlineStr">
        <is>
          <t>IA-ST-045-STD-09</t>
        </is>
      </c>
      <c r="G1470" s="2" t="n">
        <v>33.063</v>
      </c>
      <c r="H1470" s="2" t="inlineStr">
        <is>
          <t>EXPORT-READY STARTER SCOPE</t>
        </is>
      </c>
      <c r="I1470" s="2" t="inlineStr">
        <is>
          <t>CONTROLLED PACKAGING SET</t>
        </is>
      </c>
      <c r="J1470" s="2" t="inlineStr">
        <is>
          <t>TRACTORL</t>
        </is>
      </c>
      <c r="K1470" s="2" t="n">
        <v>45</v>
      </c>
      <c r="L1470" s="2" t="inlineStr">
        <is>
          <t>IN OEM / EU PACKAGE</t>
        </is>
      </c>
    </row>
    <row r="1471" ht="33.75" customHeight="1" s="34">
      <c r="A1471" s="14" t="inlineStr">
        <is>
          <t>1014584</t>
        </is>
      </c>
      <c r="B1471" s="3" t="inlineStr">
        <is>
          <t>ST-072-STD-18</t>
        </is>
      </c>
      <c r="C1471" s="3" t="inlineStr">
        <is>
          <t>AKÜ,L2,DK,60AH,IGYA SMF,ENERGYMAX,İÇ PYS</t>
        </is>
      </c>
      <c r="D1471" s="3" t="inlineStr">
        <is>
          <t>YURT İÇİ AFM</t>
        </is>
      </c>
      <c r="E1471" s="3" t="inlineStr">
        <is>
          <t>IA-ST-CFG-0227</t>
        </is>
      </c>
      <c r="F1471" s="3" t="inlineStr">
        <is>
          <t>IA-ST-072-STD-18</t>
        </is>
      </c>
      <c r="G1471" s="3" t="n">
        <v>30.3684</v>
      </c>
      <c r="H1471" s="3" t="inlineStr">
        <is>
          <t>EXPORT-READY STARTER SCOPE</t>
        </is>
      </c>
      <c r="I1471" s="3" t="inlineStr">
        <is>
          <t>CONTROLLED PACKAGING SET</t>
        </is>
      </c>
      <c r="J1471" s="3" t="inlineStr">
        <is>
          <t>L2</t>
        </is>
      </c>
      <c r="K1471" s="3" t="n">
        <v>72</v>
      </c>
      <c r="L1471" s="3" t="inlineStr">
        <is>
          <t>IN OEM / EU PACKAGE</t>
        </is>
      </c>
    </row>
    <row r="1472" ht="33.75" customHeight="1" s="34">
      <c r="A1472" s="13" t="inlineStr">
        <is>
          <t>1014585</t>
        </is>
      </c>
      <c r="B1472" s="2" t="inlineStr">
        <is>
          <t>ST-063-STD-11</t>
        </is>
      </c>
      <c r="C1472" s="2" t="inlineStr">
        <is>
          <t>AKÜ,L3,DK,72AH,IGYA B01,ENERGYMAX,İÇ PYS</t>
        </is>
      </c>
      <c r="D1472" s="2" t="inlineStr">
        <is>
          <t>YURT İÇİ AFM</t>
        </is>
      </c>
      <c r="E1472" s="2" t="inlineStr">
        <is>
          <t>IA-ST-CFG-0182</t>
        </is>
      </c>
      <c r="F1472" s="2" t="inlineStr">
        <is>
          <t>IA-ST-063-STD-11</t>
        </is>
      </c>
      <c r="G1472" s="2" t="n">
        <v>29.7124</v>
      </c>
      <c r="H1472" s="2" t="inlineStr">
        <is>
          <t>EXPORT-READY STARTER SCOPE</t>
        </is>
      </c>
      <c r="I1472" s="2" t="inlineStr">
        <is>
          <t>CONTROLLED PACKAGING SET</t>
        </is>
      </c>
      <c r="J1472" s="2" t="inlineStr">
        <is>
          <t>L3</t>
        </is>
      </c>
      <c r="K1472" s="2" t="n">
        <v>63</v>
      </c>
      <c r="L1472" s="2" t="inlineStr">
        <is>
          <t>IN OEM / EU PACKAGE</t>
        </is>
      </c>
    </row>
    <row r="1473" ht="33.75" customHeight="1" s="34">
      <c r="A1473" s="14" t="inlineStr">
        <is>
          <t>1014586</t>
        </is>
      </c>
      <c r="B1473" s="3" t="inlineStr">
        <is>
          <t>ST-063-STD-11</t>
        </is>
      </c>
      <c r="C1473" s="3" t="inlineStr">
        <is>
          <t>AKÜ,L3,DK,72AH,IGYA B13,ENERGYMAX,İÇ PYS</t>
        </is>
      </c>
      <c r="D1473" s="3" t="inlineStr">
        <is>
          <t>YURT İÇİ AFM</t>
        </is>
      </c>
      <c r="E1473" s="3" t="inlineStr">
        <is>
          <t>IA-ST-CFG-0182</t>
        </is>
      </c>
      <c r="F1473" s="3" t="inlineStr">
        <is>
          <t>IA-ST-063-STD-11</t>
        </is>
      </c>
      <c r="G1473" s="3" t="n">
        <v>29.7124</v>
      </c>
      <c r="H1473" s="3" t="inlineStr">
        <is>
          <t>EXPORT-READY STARTER SCOPE</t>
        </is>
      </c>
      <c r="I1473" s="3" t="inlineStr">
        <is>
          <t>CONTROLLED PACKAGING SET</t>
        </is>
      </c>
      <c r="J1473" s="3" t="inlineStr">
        <is>
          <t>L3</t>
        </is>
      </c>
      <c r="K1473" s="3" t="n">
        <v>63</v>
      </c>
      <c r="L1473" s="3" t="inlineStr">
        <is>
          <t>IN OEM / EU PACKAGE</t>
        </is>
      </c>
    </row>
    <row r="1474" ht="33.75" customHeight="1" s="34">
      <c r="A1474" s="13" t="inlineStr">
        <is>
          <t>1014587</t>
        </is>
      </c>
      <c r="B1474" s="2" t="inlineStr">
        <is>
          <t>ST-045-STD-10</t>
        </is>
      </c>
      <c r="C1474" s="2" t="inlineStr">
        <is>
          <t>AKÜ,L5,DK,92AH,IGYA SMF,ENERGYMAX,İÇ PYS</t>
        </is>
      </c>
      <c r="D1474" s="2" t="inlineStr">
        <is>
          <t>YURT İÇİ AFM</t>
        </is>
      </c>
      <c r="E1474" s="2" t="inlineStr">
        <is>
          <t>IA-ST-CFG-0098</t>
        </is>
      </c>
      <c r="F1474" s="2" t="inlineStr">
        <is>
          <t>IA-ST-045-STD-10</t>
        </is>
      </c>
      <c r="G1474" s="2" t="n">
        <v>29.4324</v>
      </c>
      <c r="H1474" s="2" t="inlineStr">
        <is>
          <t>EXPORT-READY STARTER SCOPE</t>
        </is>
      </c>
      <c r="I1474" s="2" t="inlineStr">
        <is>
          <t>CONTROLLED PACKAGING SET</t>
        </is>
      </c>
      <c r="J1474" s="2" t="inlineStr">
        <is>
          <t>L5</t>
        </is>
      </c>
      <c r="K1474" s="2" t="n">
        <v>45</v>
      </c>
      <c r="L1474" s="2" t="inlineStr">
        <is>
          <t>IN OEM / EU PACKAGE</t>
        </is>
      </c>
    </row>
    <row r="1475" ht="33.75" customHeight="1" s="34">
      <c r="A1475" s="14" t="inlineStr">
        <is>
          <t>1014588</t>
        </is>
      </c>
      <c r="B1475" s="3" t="inlineStr">
        <is>
          <t>ST-063-STD-10</t>
        </is>
      </c>
      <c r="C1475" s="3" t="inlineStr">
        <is>
          <t>AKÜ,LB3,DK,66AH,IGYASMF,ENERGYMAX,İÇ PYS</t>
        </is>
      </c>
      <c r="D1475" s="3" t="inlineStr">
        <is>
          <t>YURT İÇİ AFM</t>
        </is>
      </c>
      <c r="E1475" s="3" t="inlineStr">
        <is>
          <t>IA-ST-CFG-0181</t>
        </is>
      </c>
      <c r="F1475" s="3" t="inlineStr">
        <is>
          <t>IA-ST-063-STD-10</t>
        </is>
      </c>
      <c r="G1475" s="3" t="n">
        <v>29.5824</v>
      </c>
      <c r="H1475" s="3" t="inlineStr">
        <is>
          <t>EXPORT-READY STARTER SCOPE</t>
        </is>
      </c>
      <c r="I1475" s="3" t="inlineStr">
        <is>
          <t>CONTROLLED PACKAGING SET</t>
        </is>
      </c>
      <c r="J1475" s="3" t="inlineStr">
        <is>
          <t>LB3</t>
        </is>
      </c>
      <c r="K1475" s="3" t="n">
        <v>63</v>
      </c>
      <c r="L1475" s="3" t="inlineStr">
        <is>
          <t>IN OEM / EU PACKAGE</t>
        </is>
      </c>
    </row>
    <row r="1476" ht="33.75" customHeight="1" s="34">
      <c r="A1476" s="13" t="inlineStr">
        <is>
          <t>1014589</t>
        </is>
      </c>
      <c r="B1476" s="2" t="inlineStr">
        <is>
          <t>ST-054-STD-09</t>
        </is>
      </c>
      <c r="C1476" s="2" t="inlineStr">
        <is>
          <t>AKÜ,D31,DK,90AH,IGYASMF,ENERGYMAX,İÇ PYS</t>
        </is>
      </c>
      <c r="D1476" s="2" t="inlineStr">
        <is>
          <t>YURT İÇİ AFM</t>
        </is>
      </c>
      <c r="E1476" s="2" t="inlineStr">
        <is>
          <t>IA-ST-CFG-0145</t>
        </is>
      </c>
      <c r="F1476" s="2" t="inlineStr">
        <is>
          <t>IA-ST-054-STD-09</t>
        </is>
      </c>
      <c r="G1476" s="2" t="n">
        <v>33.497</v>
      </c>
      <c r="H1476" s="2" t="inlineStr">
        <is>
          <t>EXPORT-READY STARTER SCOPE</t>
        </is>
      </c>
      <c r="I1476" s="2" t="inlineStr">
        <is>
          <t>CONTROLLED PACKAGING SET</t>
        </is>
      </c>
      <c r="J1476" s="2" t="inlineStr">
        <is>
          <t>D31</t>
        </is>
      </c>
      <c r="K1476" s="2" t="n">
        <v>54</v>
      </c>
      <c r="L1476" s="2" t="inlineStr">
        <is>
          <t>IN OEM / EU PACKAGE</t>
        </is>
      </c>
    </row>
    <row r="1477" ht="33.75" customHeight="1" s="34">
      <c r="A1477" s="14" t="inlineStr">
        <is>
          <t>1014590</t>
        </is>
      </c>
      <c r="B1477" s="3" t="inlineStr">
        <is>
          <t>ST-030-STD-08</t>
        </is>
      </c>
      <c r="C1477" s="3" t="inlineStr">
        <is>
          <t>AKÜ,A-FLAT,DK,135AH,ENERGYMAX,İÇ PYS</t>
        </is>
      </c>
      <c r="D1477" s="3" t="inlineStr">
        <is>
          <t>YURT İÇİ AFM</t>
        </is>
      </c>
      <c r="E1477" s="3" t="inlineStr">
        <is>
          <t>IA-ST-CFG-0054</t>
        </is>
      </c>
      <c r="F1477" s="3" t="inlineStr">
        <is>
          <t>IA-ST-030-STD-08</t>
        </is>
      </c>
      <c r="G1477" s="3" t="n">
        <v>31.4124</v>
      </c>
      <c r="H1477" s="3" t="inlineStr">
        <is>
          <t>EXPORT-READY STARTER SCOPE</t>
        </is>
      </c>
      <c r="I1477" s="3" t="inlineStr">
        <is>
          <t>CONTROLLED PACKAGING SET</t>
        </is>
      </c>
      <c r="J1477" s="3" t="inlineStr">
        <is>
          <t>A</t>
        </is>
      </c>
      <c r="K1477" s="3" t="n">
        <v>30</v>
      </c>
      <c r="L1477" s="3" t="inlineStr">
        <is>
          <t>IN OEM / EU PACKAGE</t>
        </is>
      </c>
    </row>
    <row r="1478" ht="33.75" customHeight="1" s="34">
      <c r="A1478" s="13" t="inlineStr">
        <is>
          <t>1014591</t>
        </is>
      </c>
      <c r="B1478" s="2" t="inlineStr">
        <is>
          <t>ST-030-STD-09</t>
        </is>
      </c>
      <c r="C1478" s="2" t="inlineStr">
        <is>
          <t>AKÜ,B-FLAT,DK,180AH,ENERGYMAX,İÇ PYS</t>
        </is>
      </c>
      <c r="D1478" s="2" t="inlineStr">
        <is>
          <t>YURT İÇİ AFM</t>
        </is>
      </c>
      <c r="E1478" s="2" t="inlineStr">
        <is>
          <t>IA-ST-CFG-0055</t>
        </is>
      </c>
      <c r="F1478" s="2" t="inlineStr">
        <is>
          <t>IA-ST-030-STD-09</t>
        </is>
      </c>
      <c r="G1478" s="2" t="n">
        <v>32.1024</v>
      </c>
      <c r="H1478" s="2" t="inlineStr">
        <is>
          <t>EXPORT-READY STARTER SCOPE</t>
        </is>
      </c>
      <c r="I1478" s="2" t="inlineStr">
        <is>
          <t>CONTROLLED PACKAGING SET</t>
        </is>
      </c>
      <c r="J1478" s="2" t="inlineStr">
        <is>
          <t>B</t>
        </is>
      </c>
      <c r="K1478" s="2" t="n">
        <v>30</v>
      </c>
      <c r="L1478" s="2" t="inlineStr">
        <is>
          <t>IN OEM / EU PACKAGE</t>
        </is>
      </c>
    </row>
    <row r="1479" ht="33.75" customHeight="1" s="34">
      <c r="A1479" s="14" t="inlineStr">
        <is>
          <t>1014592</t>
        </is>
      </c>
      <c r="B1479" s="3" t="inlineStr">
        <is>
          <t>ST-021-STD-04</t>
        </is>
      </c>
      <c r="C1479" s="3" t="inlineStr">
        <is>
          <t>AKÜ,C-FLAT,DK,225AH,ENERGYMAX,İÇ PYS</t>
        </is>
      </c>
      <c r="D1479" s="3" t="inlineStr">
        <is>
          <t>YURT İÇİ AFM</t>
        </is>
      </c>
      <c r="E1479" s="3" t="inlineStr">
        <is>
          <t>IA-ST-CFG-0024</t>
        </is>
      </c>
      <c r="F1479" s="3" t="inlineStr">
        <is>
          <t>IA-ST-021-STD-04</t>
        </is>
      </c>
      <c r="G1479" s="3" t="n">
        <v>31.5384</v>
      </c>
      <c r="H1479" s="3" t="inlineStr">
        <is>
          <t>EXPORT-READY STARTER SCOPE</t>
        </is>
      </c>
      <c r="I1479" s="3" t="inlineStr">
        <is>
          <t>CONTROLLED PACKAGING SET</t>
        </is>
      </c>
      <c r="J1479" s="3" t="inlineStr">
        <is>
          <t>C</t>
        </is>
      </c>
      <c r="K1479" s="3" t="n">
        <v>21</v>
      </c>
      <c r="L1479" s="3" t="inlineStr">
        <is>
          <t>IN OEM / EU PACKAGE</t>
        </is>
      </c>
    </row>
    <row r="1480" ht="33.75" customHeight="1" s="34">
      <c r="A1480" s="13" t="inlineStr">
        <is>
          <t>1014593</t>
        </is>
      </c>
      <c r="B1480" s="2" t="inlineStr">
        <is>
          <t>ST-045-STD-09</t>
        </is>
      </c>
      <c r="C1480" s="2" t="inlineStr">
        <is>
          <t>AKÜ,TRACTORL,DK,105AH,ENERGYMAX,İÇ PYS</t>
        </is>
      </c>
      <c r="D1480" s="2" t="inlineStr">
        <is>
          <t>YURT İÇİ AFM</t>
        </is>
      </c>
      <c r="E1480" s="2" t="inlineStr">
        <is>
          <t>IA-ST-CFG-0097</t>
        </is>
      </c>
      <c r="F1480" s="2" t="inlineStr">
        <is>
          <t>IA-ST-045-STD-09</t>
        </is>
      </c>
      <c r="G1480" s="2" t="n">
        <v>33.063</v>
      </c>
      <c r="H1480" s="2" t="inlineStr">
        <is>
          <t>EXPORT-READY STARTER SCOPE</t>
        </is>
      </c>
      <c r="I1480" s="2" t="inlineStr">
        <is>
          <t>CONTROLLED PACKAGING SET</t>
        </is>
      </c>
      <c r="J1480" s="2" t="inlineStr">
        <is>
          <t>TRACTORL</t>
        </is>
      </c>
      <c r="K1480" s="2" t="n">
        <v>45</v>
      </c>
      <c r="L1480" s="2" t="inlineStr">
        <is>
          <t>IN OEM / EU PACKAGE</t>
        </is>
      </c>
    </row>
    <row r="1481" ht="33.75" customHeight="1" s="34">
      <c r="A1481" s="14" t="inlineStr">
        <is>
          <t>1014595</t>
        </is>
      </c>
      <c r="B1481" s="3" t="inlineStr">
        <is>
          <t>ST-063-STD-08</t>
        </is>
      </c>
      <c r="C1481" s="3" t="inlineStr">
        <is>
          <t>AKÜ,L3,DK,75AH,IGYA,SUNTECH,TÜRKMENİSTAN</t>
        </is>
      </c>
      <c r="D1481" s="3" t="inlineStr">
        <is>
          <t>TÜRKMENİSTAN</t>
        </is>
      </c>
      <c r="E1481" s="3" t="inlineStr">
        <is>
          <t>IA-ST-CFG-0179</t>
        </is>
      </c>
      <c r="F1481" s="3" t="inlineStr">
        <is>
          <t>IA-ST-063-STD-08</t>
        </is>
      </c>
      <c r="G1481" s="3" t="n">
        <v>29.9992</v>
      </c>
      <c r="H1481" s="3" t="inlineStr">
        <is>
          <t>EXPORT-READY STARTER SCOPE</t>
        </is>
      </c>
      <c r="I1481" s="3" t="inlineStr">
        <is>
          <t>CONTROLLED PACKAGING SET</t>
        </is>
      </c>
      <c r="J1481" s="3" t="inlineStr">
        <is>
          <t>L3</t>
        </is>
      </c>
      <c r="K1481" s="3" t="n">
        <v>63</v>
      </c>
      <c r="L1481" s="3" t="inlineStr">
        <is>
          <t>IN OEM / EU PACKAGE</t>
        </is>
      </c>
    </row>
    <row r="1482" ht="33.75" customHeight="1" s="34">
      <c r="A1482" s="13" t="inlineStr">
        <is>
          <t>1014596</t>
        </is>
      </c>
      <c r="B1482" s="2" t="inlineStr">
        <is>
          <t>ST-063-STD-05</t>
        </is>
      </c>
      <c r="C1482" s="2" t="inlineStr">
        <is>
          <t>AKÜ,D26,DK72AH,IGYASMF,HUGELACTION,İÇPYS</t>
        </is>
      </c>
      <c r="D1482" s="2" t="inlineStr">
        <is>
          <t>YURT İÇİ AFM</t>
        </is>
      </c>
      <c r="E1482" s="2" t="inlineStr">
        <is>
          <t>IA-ST-CFG-0176</t>
        </is>
      </c>
      <c r="F1482" s="2" t="inlineStr">
        <is>
          <t>IA-ST-063-STD-05</t>
        </is>
      </c>
      <c r="G1482" s="2" t="n">
        <v>33.8644</v>
      </c>
      <c r="H1482" s="2" t="inlineStr">
        <is>
          <t>EXPORT-READY STARTER SCOPE</t>
        </is>
      </c>
      <c r="I1482" s="2" t="inlineStr">
        <is>
          <t>CONTROLLED PACKAGING SET</t>
        </is>
      </c>
      <c r="J1482" s="2" t="inlineStr">
        <is>
          <t>D26</t>
        </is>
      </c>
      <c r="K1482" s="2" t="n">
        <v>63</v>
      </c>
      <c r="L1482" s="2" t="inlineStr">
        <is>
          <t>IN OEM / EU PACKAGE</t>
        </is>
      </c>
    </row>
    <row r="1483" ht="33.75" customHeight="1" s="34">
      <c r="A1483" s="14" t="inlineStr">
        <is>
          <t>1014597</t>
        </is>
      </c>
      <c r="B1483" s="3" t="inlineStr">
        <is>
          <t>ST-072-STD-10</t>
        </is>
      </c>
      <c r="C1483" s="3" t="inlineStr">
        <is>
          <t>AKÜ,D23,DK,60AH,IGYASMF,ZITEX BATTERY</t>
        </is>
      </c>
      <c r="D1483" s="3" t="inlineStr">
        <is>
          <t>RAYA ENERGY INC. KANADA</t>
        </is>
      </c>
      <c r="E1483" s="3" t="inlineStr">
        <is>
          <t>IA-ST-CFG-0219</t>
        </is>
      </c>
      <c r="F1483" s="3" t="inlineStr">
        <is>
          <t>IA-ST-072-STD-10</t>
        </is>
      </c>
      <c r="G1483" s="3" t="n">
        <v>34.33224</v>
      </c>
      <c r="H1483" s="3" t="inlineStr">
        <is>
          <t>EXPORT-READY STARTER SCOPE</t>
        </is>
      </c>
      <c r="I1483" s="3" t="inlineStr">
        <is>
          <t>CONTROLLED PACKAGING SET</t>
        </is>
      </c>
      <c r="J1483" s="3" t="inlineStr">
        <is>
          <t>D23</t>
        </is>
      </c>
      <c r="K1483" s="3" t="n">
        <v>72</v>
      </c>
      <c r="L1483" s="3" t="inlineStr">
        <is>
          <t>IN OEM / EU PACKAGE</t>
        </is>
      </c>
    </row>
    <row r="1484" ht="33.75" customHeight="1" s="34">
      <c r="A1484" s="13" t="inlineStr">
        <is>
          <t>1014598</t>
        </is>
      </c>
      <c r="B1484" s="2" t="inlineStr">
        <is>
          <t>ST-072-STD-10</t>
        </is>
      </c>
      <c r="C1484" s="2" t="inlineStr">
        <is>
          <t>AKÜ,D23,TK,60AH,IGYASMF,ZITEX BATTERY</t>
        </is>
      </c>
      <c r="D1484" s="2" t="inlineStr">
        <is>
          <t>RAYA ENERGY INC. KANADA</t>
        </is>
      </c>
      <c r="E1484" s="2" t="inlineStr">
        <is>
          <t>IA-ST-CFG-0219</t>
        </is>
      </c>
      <c r="F1484" s="2" t="inlineStr">
        <is>
          <t>IA-ST-072-STD-10</t>
        </is>
      </c>
      <c r="G1484" s="2" t="n">
        <v>34.33224</v>
      </c>
      <c r="H1484" s="2" t="inlineStr">
        <is>
          <t>EXPORT-READY STARTER SCOPE</t>
        </is>
      </c>
      <c r="I1484" s="2" t="inlineStr">
        <is>
          <t>CONTROLLED PACKAGING SET</t>
        </is>
      </c>
      <c r="J1484" s="2" t="inlineStr">
        <is>
          <t>D23</t>
        </is>
      </c>
      <c r="K1484" s="2" t="n">
        <v>72</v>
      </c>
      <c r="L1484" s="2" t="inlineStr">
        <is>
          <t>IN OEM / EU PACKAGE</t>
        </is>
      </c>
    </row>
    <row r="1485" ht="33.75" customHeight="1" s="34">
      <c r="A1485" s="14" t="inlineStr">
        <is>
          <t>1014600</t>
        </is>
      </c>
      <c r="B1485" s="3" t="inlineStr">
        <is>
          <t>ST-063-STD-04</t>
        </is>
      </c>
      <c r="C1485" s="3" t="inlineStr">
        <is>
          <t>AKÜ,D26,DK,72AH,IGYASMF,ZITEX BATTERY</t>
        </is>
      </c>
      <c r="D1485" s="3" t="inlineStr">
        <is>
          <t>RAYA ENERGY INC. KANADA</t>
        </is>
      </c>
      <c r="E1485" s="3" t="inlineStr">
        <is>
          <t>IA-ST-CFG-0175</t>
        </is>
      </c>
      <c r="F1485" s="3" t="inlineStr">
        <is>
          <t>IA-ST-063-STD-04</t>
        </is>
      </c>
      <c r="G1485" s="3" t="n">
        <v>34.1512</v>
      </c>
      <c r="H1485" s="3" t="inlineStr">
        <is>
          <t>EXPORT-READY STARTER SCOPE</t>
        </is>
      </c>
      <c r="I1485" s="3" t="inlineStr">
        <is>
          <t>CONTROLLED PACKAGING SET</t>
        </is>
      </c>
      <c r="J1485" s="3" t="inlineStr">
        <is>
          <t>D26</t>
        </is>
      </c>
      <c r="K1485" s="3" t="n">
        <v>63</v>
      </c>
      <c r="L1485" s="3" t="inlineStr">
        <is>
          <t>IN OEM / EU PACKAGE</t>
        </is>
      </c>
    </row>
    <row r="1486" ht="33.75" customHeight="1" s="34">
      <c r="A1486" s="13" t="inlineStr">
        <is>
          <t>1014602</t>
        </is>
      </c>
      <c r="B1486" s="2" t="inlineStr">
        <is>
          <t>ST-072-STD-13</t>
        </is>
      </c>
      <c r="C1486" s="2" t="inlineStr">
        <is>
          <t>AKÜ LB2,DK,60AH,IGYASMF,ZITEX BATTERY</t>
        </is>
      </c>
      <c r="D1486" s="2" t="inlineStr">
        <is>
          <t>RAYA ENERGY INC. KANADA</t>
        </is>
      </c>
      <c r="E1486" s="2" t="inlineStr">
        <is>
          <t>IA-ST-CFG-0222</t>
        </is>
      </c>
      <c r="F1486" s="2" t="inlineStr">
        <is>
          <t>IA-ST-072-STD-13</t>
        </is>
      </c>
      <c r="G1486" s="2" t="n">
        <v>30.6552</v>
      </c>
      <c r="H1486" s="2" t="inlineStr">
        <is>
          <t>EXPORT-READY STARTER SCOPE</t>
        </is>
      </c>
      <c r="I1486" s="2" t="inlineStr">
        <is>
          <t>CONTROLLED PACKAGING SET</t>
        </is>
      </c>
      <c r="J1486" s="2" t="inlineStr">
        <is>
          <t>LB2</t>
        </is>
      </c>
      <c r="K1486" s="2" t="n">
        <v>72</v>
      </c>
      <c r="L1486" s="2" t="inlineStr">
        <is>
          <t>IN OEM / EU PACKAGE</t>
        </is>
      </c>
    </row>
    <row r="1487" ht="33.75" customHeight="1" s="34">
      <c r="A1487" s="14" t="inlineStr">
        <is>
          <t>1014604</t>
        </is>
      </c>
      <c r="B1487" s="3" t="inlineStr">
        <is>
          <t>ST-072-STD-13</t>
        </is>
      </c>
      <c r="C1487" s="3" t="inlineStr">
        <is>
          <t>AKÜ,L2,DK,60AH,IGYA SMF,ZITEX BATTERY</t>
        </is>
      </c>
      <c r="D1487" s="3" t="inlineStr">
        <is>
          <t>RAYA ENERGY INC. KANADA</t>
        </is>
      </c>
      <c r="E1487" s="3" t="inlineStr">
        <is>
          <t>IA-ST-CFG-0222</t>
        </is>
      </c>
      <c r="F1487" s="3" t="inlineStr">
        <is>
          <t>IA-ST-072-STD-13</t>
        </is>
      </c>
      <c r="G1487" s="3" t="n">
        <v>30.6552</v>
      </c>
      <c r="H1487" s="3" t="inlineStr">
        <is>
          <t>EXPORT-READY STARTER SCOPE</t>
        </is>
      </c>
      <c r="I1487" s="3" t="inlineStr">
        <is>
          <t>CONTROLLED PACKAGING SET</t>
        </is>
      </c>
      <c r="J1487" s="3" t="inlineStr">
        <is>
          <t>L2</t>
        </is>
      </c>
      <c r="K1487" s="3" t="n">
        <v>72</v>
      </c>
      <c r="L1487" s="3" t="inlineStr">
        <is>
          <t>IN OEM / EU PACKAGE</t>
        </is>
      </c>
    </row>
    <row r="1488" ht="33.75" customHeight="1" s="34">
      <c r="A1488" s="13" t="inlineStr">
        <is>
          <t>1014605</t>
        </is>
      </c>
      <c r="B1488" s="2" t="inlineStr">
        <is>
          <t>ST-063-STD-08</t>
        </is>
      </c>
      <c r="C1488" s="2" t="inlineStr">
        <is>
          <t>AKÜ,L3,DK,66AH,IGYA SMF,ZITEX BATTERY</t>
        </is>
      </c>
      <c r="D1488" s="2" t="inlineStr">
        <is>
          <t>RAYA ENERGY INC. KANADA</t>
        </is>
      </c>
      <c r="E1488" s="2" t="inlineStr">
        <is>
          <t>IA-ST-CFG-0179</t>
        </is>
      </c>
      <c r="F1488" s="2" t="inlineStr">
        <is>
          <t>IA-ST-063-STD-08</t>
        </is>
      </c>
      <c r="G1488" s="2" t="n">
        <v>29.9992</v>
      </c>
      <c r="H1488" s="2" t="inlineStr">
        <is>
          <t>EXPORT-READY STARTER SCOPE</t>
        </is>
      </c>
      <c r="I1488" s="2" t="inlineStr">
        <is>
          <t>CONTROLLED PACKAGING SET</t>
        </is>
      </c>
      <c r="J1488" s="2" t="inlineStr">
        <is>
          <t>L3</t>
        </is>
      </c>
      <c r="K1488" s="2" t="n">
        <v>63</v>
      </c>
      <c r="L1488" s="2" t="inlineStr">
        <is>
          <t>IN OEM / EU PACKAGE</t>
        </is>
      </c>
    </row>
    <row r="1489" ht="33.75" customHeight="1" s="34">
      <c r="A1489" s="14" t="inlineStr">
        <is>
          <t>1014612</t>
        </is>
      </c>
      <c r="B1489" s="3" t="inlineStr">
        <is>
          <t>ST-024-EUR-04</t>
        </is>
      </c>
      <c r="C1489" s="3" t="inlineStr">
        <is>
          <t>AKÜ,A-FLAT,DK,120AH,İNCİ SUPRASENTR,EURO</t>
        </is>
      </c>
      <c r="D1489" s="3" t="n"/>
      <c r="E1489" s="3" t="inlineStr">
        <is>
          <t>IA-ST-CFG-0039</t>
        </is>
      </c>
      <c r="F1489" s="3" t="inlineStr">
        <is>
          <t>IA-ST-024-EUR-04</t>
        </is>
      </c>
      <c r="G1489" s="3" t="n">
        <v>30.6632</v>
      </c>
      <c r="H1489" s="3" t="inlineStr">
        <is>
          <t>EXPORT-READY STARTER SCOPE</t>
        </is>
      </c>
      <c r="I1489" s="3" t="inlineStr">
        <is>
          <t>CONTROLLED PACKAGING SET</t>
        </is>
      </c>
      <c r="J1489" s="3" t="inlineStr">
        <is>
          <t>A</t>
        </is>
      </c>
      <c r="K1489" s="3" t="n">
        <v>24</v>
      </c>
      <c r="L1489" s="3" t="inlineStr">
        <is>
          <t>IN OEM / EU PACKAGE</t>
        </is>
      </c>
    </row>
    <row r="1490" ht="33.75" customHeight="1" s="34">
      <c r="A1490" s="13" t="inlineStr">
        <is>
          <t>1014613</t>
        </is>
      </c>
      <c r="B1490" s="2" t="inlineStr">
        <is>
          <t>ST-045-STD-08</t>
        </is>
      </c>
      <c r="C1490" s="2" t="inlineStr">
        <is>
          <t>AKÜ,L5,DK,92AH,TECHNO POWER AGM,ALSAFA</t>
        </is>
      </c>
      <c r="D1490" s="2" t="inlineStr">
        <is>
          <t>MISIR ALSAFA</t>
        </is>
      </c>
      <c r="E1490" s="2" t="inlineStr">
        <is>
          <t>IA-ST-CFG-0096</t>
        </is>
      </c>
      <c r="F1490" s="2" t="inlineStr">
        <is>
          <t>IA-ST-045-STD-08</t>
        </is>
      </c>
      <c r="G1490" s="2" t="n">
        <v>29.7192</v>
      </c>
      <c r="H1490" s="2" t="inlineStr">
        <is>
          <t>EXPORT-READY STARTER SCOPE</t>
        </is>
      </c>
      <c r="I1490" s="2" t="inlineStr">
        <is>
          <t>CONTROLLED PACKAGING SET</t>
        </is>
      </c>
      <c r="J1490" s="2" t="inlineStr">
        <is>
          <t>L5</t>
        </is>
      </c>
      <c r="K1490" s="2" t="n">
        <v>45</v>
      </c>
      <c r="L1490" s="2" t="inlineStr">
        <is>
          <t>IN OEM / EU PACKAGE</t>
        </is>
      </c>
    </row>
    <row r="1491" ht="33.75" customHeight="1" s="34">
      <c r="A1491" s="14" t="inlineStr">
        <is>
          <t>1014614</t>
        </is>
      </c>
      <c r="B1491" s="3" t="inlineStr">
        <is>
          <t>ST-054-STD-07</t>
        </is>
      </c>
      <c r="C1491" s="3" t="inlineStr">
        <is>
          <t>AKÜ,D31,DK,80AH,IGYA,TECHNO POWER,ALSAFA</t>
        </is>
      </c>
      <c r="D1491" s="3" t="inlineStr">
        <is>
          <t>MISIR ALSAFA</t>
        </is>
      </c>
      <c r="E1491" s="3" t="inlineStr">
        <is>
          <t>IA-ST-CFG-0143</t>
        </is>
      </c>
      <c r="F1491" s="3" t="inlineStr">
        <is>
          <t>IA-ST-054-STD-07</t>
        </is>
      </c>
      <c r="G1491" s="3" t="n">
        <v>33.7838</v>
      </c>
      <c r="H1491" s="3" t="inlineStr">
        <is>
          <t>EXPORT-READY STARTER SCOPE</t>
        </is>
      </c>
      <c r="I1491" s="3" t="inlineStr">
        <is>
          <t>CONTROLLED PACKAGING SET</t>
        </is>
      </c>
      <c r="J1491" s="3" t="inlineStr">
        <is>
          <t>D31</t>
        </is>
      </c>
      <c r="K1491" s="3" t="n">
        <v>54</v>
      </c>
      <c r="L1491" s="3" t="inlineStr">
        <is>
          <t>IN OEM / EU PACKAGE</t>
        </is>
      </c>
    </row>
    <row r="1492" ht="33.75" customHeight="1" s="34">
      <c r="A1492" s="13" t="inlineStr">
        <is>
          <t>1014616</t>
        </is>
      </c>
      <c r="B1492" s="2" t="inlineStr">
        <is>
          <t>ST-096-EUR-03</t>
        </is>
      </c>
      <c r="C1492" s="2" t="inlineStr">
        <is>
          <t>AKÜ,L1,DK,54AH,IGYA,PILOTPERFORMANCEPLUS</t>
        </is>
      </c>
      <c r="D1492" s="2" t="inlineStr">
        <is>
          <t>LAMPA ITALY İTALYA</t>
        </is>
      </c>
      <c r="E1492" s="2" t="inlineStr">
        <is>
          <t>IA-ST-CFG-0266</t>
        </is>
      </c>
      <c r="F1492" s="2" t="inlineStr">
        <is>
          <t>IA-ST-096-EUR-03</t>
        </is>
      </c>
      <c r="G1492" s="2" t="n">
        <v>31.2262</v>
      </c>
      <c r="H1492" s="2" t="inlineStr">
        <is>
          <t>EXPORT-READY STARTER SCOPE</t>
        </is>
      </c>
      <c r="I1492" s="2" t="inlineStr">
        <is>
          <t>CONTROLLED PACKAGING SET</t>
        </is>
      </c>
      <c r="J1492" s="2" t="inlineStr">
        <is>
          <t>L1</t>
        </is>
      </c>
      <c r="K1492" s="2" t="n">
        <v>96</v>
      </c>
      <c r="L1492" s="2" t="inlineStr">
        <is>
          <t>IN OEM / EU PACKAGE</t>
        </is>
      </c>
    </row>
    <row r="1493" ht="33.75" customHeight="1" s="34">
      <c r="A1493" s="14" t="inlineStr">
        <is>
          <t>1014617</t>
        </is>
      </c>
      <c r="B1493" s="3" t="inlineStr">
        <is>
          <t>ST-096-EUR-01</t>
        </is>
      </c>
      <c r="C1493" s="3" t="inlineStr">
        <is>
          <t>AKÜ,LB1,DK52AH,IGYA,PILOTPERFORMANCEPLUS</t>
        </is>
      </c>
      <c r="D1493" s="3" t="inlineStr">
        <is>
          <t>LAMPA ITALY İTALYA</t>
        </is>
      </c>
      <c r="E1493" s="3" t="inlineStr">
        <is>
          <t>IA-ST-CFG-0264</t>
        </is>
      </c>
      <c r="F1493" s="3" t="inlineStr">
        <is>
          <t>IA-ST-096-EUR-01</t>
        </is>
      </c>
      <c r="G1493" s="3" t="n">
        <v>30.6532</v>
      </c>
      <c r="H1493" s="3" t="inlineStr">
        <is>
          <t>EXPORT-READY STARTER SCOPE</t>
        </is>
      </c>
      <c r="I1493" s="3" t="inlineStr">
        <is>
          <t>CONTROLLED PACKAGING SET</t>
        </is>
      </c>
      <c r="J1493" s="3" t="inlineStr">
        <is>
          <t>LB1</t>
        </is>
      </c>
      <c r="K1493" s="3" t="n">
        <v>96</v>
      </c>
      <c r="L1493" s="3" t="inlineStr">
        <is>
          <t>IN OEM / EU PACKAGE</t>
        </is>
      </c>
    </row>
    <row r="1494" ht="33.75" customHeight="1" s="34">
      <c r="A1494" s="13" t="inlineStr">
        <is>
          <t>1014618</t>
        </is>
      </c>
      <c r="B1494" s="2" t="inlineStr">
        <is>
          <t>ST-076-EUR-03</t>
        </is>
      </c>
      <c r="C1494" s="2" t="inlineStr">
        <is>
          <t>AKÜ,L2,DK,65AH,IGYA,PILOTPERFORMANCEPLUS</t>
        </is>
      </c>
      <c r="D1494" s="2" t="inlineStr">
        <is>
          <t>LAMPA ITALY İTALYA</t>
        </is>
      </c>
      <c r="E1494" s="2" t="inlineStr">
        <is>
          <t>IA-ST-CFG-0240</t>
        </is>
      </c>
      <c r="F1494" s="2" t="inlineStr">
        <is>
          <t>IA-ST-076-EUR-03</t>
        </is>
      </c>
      <c r="G1494" s="2" t="n">
        <v>30.7272</v>
      </c>
      <c r="H1494" s="2" t="inlineStr">
        <is>
          <t>EXPORT-READY STARTER SCOPE</t>
        </is>
      </c>
      <c r="I1494" s="2" t="inlineStr">
        <is>
          <t>CONTROLLED PACKAGING SET</t>
        </is>
      </c>
      <c r="J1494" s="2" t="inlineStr">
        <is>
          <t>L2</t>
        </is>
      </c>
      <c r="K1494" s="2" t="n">
        <v>76</v>
      </c>
      <c r="L1494" s="2" t="inlineStr">
        <is>
          <t>IN OEM / EU PACKAGE</t>
        </is>
      </c>
    </row>
    <row r="1495" ht="33.75" customHeight="1" s="34">
      <c r="A1495" s="14" t="inlineStr">
        <is>
          <t>1014619</t>
        </is>
      </c>
      <c r="B1495" s="3" t="inlineStr">
        <is>
          <t>ST-068-EUR-03</t>
        </is>
      </c>
      <c r="C1495" s="3" t="inlineStr">
        <is>
          <t>AKÜ,L3,DK,80AH,IGYA,PILOTPERFORMANCEPLUS</t>
        </is>
      </c>
      <c r="D1495" s="3" t="inlineStr">
        <is>
          <t>LAMPA ITALY İTALYA</t>
        </is>
      </c>
      <c r="E1495" s="3" t="inlineStr">
        <is>
          <t>IA-ST-CFG-0200</t>
        </is>
      </c>
      <c r="F1495" s="3" t="inlineStr">
        <is>
          <t>IA-ST-068-EUR-03</t>
        </is>
      </c>
      <c r="G1495" s="3" t="n">
        <v>30.0842</v>
      </c>
      <c r="H1495" s="3" t="inlineStr">
        <is>
          <t>EXPORT-READY STARTER SCOPE</t>
        </is>
      </c>
      <c r="I1495" s="3" t="inlineStr">
        <is>
          <t>CONTROLLED PACKAGING SET</t>
        </is>
      </c>
      <c r="J1495" s="3" t="inlineStr">
        <is>
          <t>L3</t>
        </is>
      </c>
      <c r="K1495" s="3" t="n">
        <v>68</v>
      </c>
      <c r="L1495" s="3" t="inlineStr">
        <is>
          <t>IN OEM / EU PACKAGE</t>
        </is>
      </c>
    </row>
    <row r="1496" ht="33.75" customHeight="1" s="34">
      <c r="A1496" s="13" t="inlineStr">
        <is>
          <t>1014620</t>
        </is>
      </c>
      <c r="B1496" s="2" t="inlineStr">
        <is>
          <t>ST-056-EUR-03</t>
        </is>
      </c>
      <c r="C1496" s="2" t="inlineStr">
        <is>
          <t>AKÜ,LB4,DK85AH,IGYA,PILOTPERFORMANCEPLUS</t>
        </is>
      </c>
      <c r="D1496" s="2" t="inlineStr">
        <is>
          <t>LAMPA ITALY İTALYA</t>
        </is>
      </c>
      <c r="E1496" s="2" t="inlineStr">
        <is>
          <t>IA-ST-CFG-0152</t>
        </is>
      </c>
      <c r="F1496" s="2" t="inlineStr">
        <is>
          <t>IA-ST-056-EUR-03</t>
        </is>
      </c>
      <c r="G1496" s="2" t="n">
        <v>29.7432</v>
      </c>
      <c r="H1496" s="2" t="inlineStr">
        <is>
          <t>EXPORT-READY STARTER SCOPE</t>
        </is>
      </c>
      <c r="I1496" s="2" t="inlineStr">
        <is>
          <t>CONTROLLED PACKAGING SET</t>
        </is>
      </c>
      <c r="J1496" s="2" t="inlineStr">
        <is>
          <t>LB4</t>
        </is>
      </c>
      <c r="K1496" s="2" t="n">
        <v>56</v>
      </c>
      <c r="L1496" s="2" t="inlineStr">
        <is>
          <t>IN OEM / EU PACKAGE</t>
        </is>
      </c>
    </row>
    <row r="1497" ht="33.75" customHeight="1" s="34">
      <c r="A1497" s="14" t="inlineStr">
        <is>
          <t>1014621</t>
        </is>
      </c>
      <c r="B1497" s="3" t="inlineStr">
        <is>
          <t>ST-063-STD-08</t>
        </is>
      </c>
      <c r="C1497" s="3" t="inlineStr">
        <is>
          <t>AKÜ,L3,TK,75AH,IGYASMF,HUGELULTRA,NACITA</t>
        </is>
      </c>
      <c r="D1497" s="3" t="inlineStr">
        <is>
          <t>MISIR NACITA</t>
        </is>
      </c>
      <c r="E1497" s="3" t="inlineStr">
        <is>
          <t>IA-ST-CFG-0179</t>
        </is>
      </c>
      <c r="F1497" s="3" t="inlineStr">
        <is>
          <t>IA-ST-063-STD-08</t>
        </is>
      </c>
      <c r="G1497" s="3" t="n">
        <v>29.9992</v>
      </c>
      <c r="H1497" s="3" t="inlineStr">
        <is>
          <t>EXPORT-READY STARTER SCOPE</t>
        </is>
      </c>
      <c r="I1497" s="3" t="inlineStr">
        <is>
          <t>CONTROLLED PACKAGING SET</t>
        </is>
      </c>
      <c r="J1497" s="3" t="inlineStr">
        <is>
          <t>L3</t>
        </is>
      </c>
      <c r="K1497" s="3" t="n">
        <v>63</v>
      </c>
      <c r="L1497" s="3" t="inlineStr">
        <is>
          <t>IN OEM / EU PACKAGE</t>
        </is>
      </c>
    </row>
    <row r="1498" ht="33.75" customHeight="1" s="34">
      <c r="A1498" s="13" t="inlineStr">
        <is>
          <t>1014622</t>
        </is>
      </c>
      <c r="B1498" s="2" t="inlineStr">
        <is>
          <t>ST-063-STD-07</t>
        </is>
      </c>
      <c r="C1498" s="2" t="inlineStr">
        <is>
          <t>AKÜ,LB3,DK,70AH,IGYSMF,HUGELULTRA,NACITA</t>
        </is>
      </c>
      <c r="D1498" s="2" t="inlineStr">
        <is>
          <t>MISIR NACITA</t>
        </is>
      </c>
      <c r="E1498" s="2" t="inlineStr">
        <is>
          <t>IA-ST-CFG-0178</t>
        </is>
      </c>
      <c r="F1498" s="2" t="inlineStr">
        <is>
          <t>IA-ST-063-STD-07</t>
        </is>
      </c>
      <c r="G1498" s="2" t="n">
        <v>29.8692</v>
      </c>
      <c r="H1498" s="2" t="inlineStr">
        <is>
          <t>EXPORT-READY STARTER SCOPE</t>
        </is>
      </c>
      <c r="I1498" s="2" t="inlineStr">
        <is>
          <t>CONTROLLED PACKAGING SET</t>
        </is>
      </c>
      <c r="J1498" s="2" t="inlineStr">
        <is>
          <t>LB3</t>
        </is>
      </c>
      <c r="K1498" s="2" t="n">
        <v>63</v>
      </c>
      <c r="L1498" s="2" t="inlineStr">
        <is>
          <t>IN OEM / EU PACKAGE</t>
        </is>
      </c>
    </row>
    <row r="1499" ht="33.75" customHeight="1" s="34">
      <c r="A1499" s="14" t="inlineStr">
        <is>
          <t>1014623</t>
        </is>
      </c>
      <c r="B1499" s="3" t="inlineStr">
        <is>
          <t>ST-072-STD-24</t>
        </is>
      </c>
      <c r="C1499" s="3" t="inlineStr">
        <is>
          <t>AKÜ,LB4,DK80AH,IGYASMF,HUGELACTION,İÇPYS</t>
        </is>
      </c>
      <c r="D1499" s="3" t="inlineStr">
        <is>
          <t>YURT İÇİ AFM</t>
        </is>
      </c>
      <c r="E1499" s="3" t="inlineStr">
        <is>
          <t>IA-ST-CFG-0233</t>
        </is>
      </c>
      <c r="F1499" s="3" t="inlineStr">
        <is>
          <t>IA-ST-072-STD-24</t>
        </is>
      </c>
      <c r="G1499" s="3" t="n">
        <v>30.3504</v>
      </c>
      <c r="H1499" s="3" t="inlineStr">
        <is>
          <t>EXPORT-READY STARTER SCOPE</t>
        </is>
      </c>
      <c r="I1499" s="3" t="inlineStr">
        <is>
          <t>CONTROLLED PACKAGING SET</t>
        </is>
      </c>
      <c r="J1499" s="3" t="inlineStr">
        <is>
          <t>LB4</t>
        </is>
      </c>
      <c r="K1499" s="3" t="n">
        <v>72</v>
      </c>
      <c r="L1499" s="3" t="inlineStr">
        <is>
          <t>IN OEM / EU PACKAGE</t>
        </is>
      </c>
    </row>
    <row r="1500" ht="33.75" customHeight="1" s="34">
      <c r="A1500" s="13" t="inlineStr">
        <is>
          <t>1014631</t>
        </is>
      </c>
      <c r="B1500" s="2" t="inlineStr">
        <is>
          <t>ST-063-STD-11</t>
        </is>
      </c>
      <c r="C1500" s="2" t="inlineStr">
        <is>
          <t>AKÜ,L3,DK,80AH,IGYA,İNCİMAXIMA,TENAX OEM</t>
        </is>
      </c>
      <c r="D1500" s="2" t="inlineStr">
        <is>
          <t>TENAX OEM (Yurt İçi)</t>
        </is>
      </c>
      <c r="E1500" s="2" t="inlineStr">
        <is>
          <t>IA-ST-CFG-0182</t>
        </is>
      </c>
      <c r="F1500" s="2" t="inlineStr">
        <is>
          <t>IA-ST-063-STD-11</t>
        </is>
      </c>
      <c r="G1500" s="2" t="n">
        <v>29.7124</v>
      </c>
      <c r="H1500" s="2" t="inlineStr">
        <is>
          <t>EXPORT-READY STARTER SCOPE</t>
        </is>
      </c>
      <c r="I1500" s="2" t="inlineStr">
        <is>
          <t>CONTROLLED PACKAGING SET</t>
        </is>
      </c>
      <c r="J1500" s="2" t="inlineStr">
        <is>
          <t>L3</t>
        </is>
      </c>
      <c r="K1500" s="2" t="n">
        <v>63</v>
      </c>
      <c r="L1500" s="2" t="inlineStr">
        <is>
          <t>IN OEM / EU PACKAGE</t>
        </is>
      </c>
    </row>
    <row r="1501" ht="33.75" customHeight="1" s="34">
      <c r="A1501" s="14" t="inlineStr">
        <is>
          <t>1014640</t>
        </is>
      </c>
      <c r="B1501" s="3" t="inlineStr">
        <is>
          <t>ST-021-STD-03</t>
        </is>
      </c>
      <c r="C1501" s="3" t="inlineStr">
        <is>
          <t>AKÜ,C-IGYASMF,DK,225AH,FORMULA,EEC MISIR</t>
        </is>
      </c>
      <c r="D1501" s="3" t="inlineStr">
        <is>
          <t>MISIR EEC</t>
        </is>
      </c>
      <c r="E1501" s="3" t="inlineStr">
        <is>
          <t>IA-ST-CFG-0023</t>
        </is>
      </c>
      <c r="F1501" s="3" t="inlineStr">
        <is>
          <t>IA-ST-021-STD-03</t>
        </is>
      </c>
      <c r="G1501" s="3" t="n">
        <v>31.8252</v>
      </c>
      <c r="H1501" s="3" t="inlineStr">
        <is>
          <t>EXPORT-READY STARTER SCOPE</t>
        </is>
      </c>
      <c r="I1501" s="3" t="inlineStr">
        <is>
          <t>CONTROLLED PACKAGING SET</t>
        </is>
      </c>
      <c r="J1501" s="3" t="inlineStr">
        <is>
          <t>C</t>
        </is>
      </c>
      <c r="K1501" s="3" t="n">
        <v>21</v>
      </c>
      <c r="L1501" s="3" t="inlineStr">
        <is>
          <t>IN OEM / EU PACKAGE</t>
        </is>
      </c>
    </row>
    <row r="1502" ht="33.75" customHeight="1" s="34">
      <c r="A1502" s="13" t="inlineStr">
        <is>
          <t>1014642</t>
        </is>
      </c>
      <c r="B1502" s="2" t="inlineStr">
        <is>
          <t>ST-068-EUR-03</t>
        </is>
      </c>
      <c r="C1502" s="2" t="inlineStr">
        <is>
          <t>AKÜ,AGM,L3,DK,70AH,HUGEL AGM S&amp;S,EURO</t>
        </is>
      </c>
      <c r="D1502" s="2" t="n"/>
      <c r="E1502" s="2" t="inlineStr">
        <is>
          <t>IA-ST-CFG-0200</t>
        </is>
      </c>
      <c r="F1502" s="2" t="inlineStr">
        <is>
          <t>IA-ST-068-EUR-03</t>
        </is>
      </c>
      <c r="G1502" s="2" t="n">
        <v>30.0842</v>
      </c>
      <c r="H1502" s="2" t="inlineStr">
        <is>
          <t>EXPORT-READY STARTER SCOPE</t>
        </is>
      </c>
      <c r="I1502" s="2" t="inlineStr">
        <is>
          <t>CONTROLLED PACKAGING SET</t>
        </is>
      </c>
      <c r="J1502" s="2" t="inlineStr">
        <is>
          <t>L3</t>
        </is>
      </c>
      <c r="K1502" s="2" t="n">
        <v>68</v>
      </c>
      <c r="L1502" s="2" t="inlineStr">
        <is>
          <t>IN OEM / EU PACKAGE</t>
        </is>
      </c>
    </row>
    <row r="1503" ht="33.75" customHeight="1" s="34">
      <c r="A1503" s="14" t="inlineStr">
        <is>
          <t>1014643</t>
        </is>
      </c>
      <c r="B1503" s="3" t="inlineStr">
        <is>
          <t>ST-048-EUR-10</t>
        </is>
      </c>
      <c r="C1503" s="3" t="inlineStr">
        <is>
          <t>AKÜ,AGM,L5,DK,95AH,HUGEL AGM S&amp;S,EURO</t>
        </is>
      </c>
      <c r="D1503" s="3" t="n"/>
      <c r="E1503" s="3" t="inlineStr">
        <is>
          <t>IA-ST-CFG-0116</t>
        </is>
      </c>
      <c r="F1503" s="3" t="inlineStr">
        <is>
          <t>IA-ST-048-EUR-10</t>
        </is>
      </c>
      <c r="G1503" s="3" t="n">
        <v>29.7592</v>
      </c>
      <c r="H1503" s="3" t="inlineStr">
        <is>
          <t>EXPORT-READY STARTER SCOPE</t>
        </is>
      </c>
      <c r="I1503" s="3" t="inlineStr">
        <is>
          <t>CONTROLLED PACKAGING SET</t>
        </is>
      </c>
      <c r="J1503" s="3" t="inlineStr">
        <is>
          <t>L5</t>
        </is>
      </c>
      <c r="K1503" s="3" t="n">
        <v>48</v>
      </c>
      <c r="L1503" s="3" t="inlineStr">
        <is>
          <t>IN OEM / EU PACKAGE</t>
        </is>
      </c>
    </row>
    <row r="1504" ht="33.75" customHeight="1" s="34">
      <c r="A1504" s="13" t="inlineStr">
        <is>
          <t>1014644</t>
        </is>
      </c>
      <c r="B1504" s="2" t="inlineStr">
        <is>
          <t>ST-068-EUR-02</t>
        </is>
      </c>
      <c r="C1504" s="2" t="inlineStr">
        <is>
          <t>AKÜ,LB3,DK,72AH,IGYA SMF,HUGEL MEGA,EURO</t>
        </is>
      </c>
      <c r="D1504" s="2" t="n"/>
      <c r="E1504" s="2" t="inlineStr">
        <is>
          <t>IA-ST-CFG-0199</t>
        </is>
      </c>
      <c r="F1504" s="2" t="inlineStr">
        <is>
          <t>IA-ST-068-EUR-02</t>
        </is>
      </c>
      <c r="G1504" s="2" t="n">
        <v>29.9442</v>
      </c>
      <c r="H1504" s="2" t="inlineStr">
        <is>
          <t>EXPORT-READY STARTER SCOPE</t>
        </is>
      </c>
      <c r="I1504" s="2" t="inlineStr">
        <is>
          <t>CONTROLLED PACKAGING SET</t>
        </is>
      </c>
      <c r="J1504" s="2" t="inlineStr">
        <is>
          <t>LB3</t>
        </is>
      </c>
      <c r="K1504" s="2" t="n">
        <v>68</v>
      </c>
      <c r="L1504" s="2" t="inlineStr">
        <is>
          <t>IN OEM / EU PACKAGE</t>
        </is>
      </c>
    </row>
    <row r="1505" ht="33.75" customHeight="1" s="34">
      <c r="A1505" s="14" t="inlineStr">
        <is>
          <t>1014645</t>
        </is>
      </c>
      <c r="B1505" s="3" t="inlineStr">
        <is>
          <t>ST-056-EUR-03</t>
        </is>
      </c>
      <c r="C1505" s="3" t="inlineStr">
        <is>
          <t>AKÜ,L4,DK,90AH,IGYA SMF,HUGEL MEGA,EURO</t>
        </is>
      </c>
      <c r="D1505" s="3" t="n"/>
      <c r="E1505" s="3" t="inlineStr">
        <is>
          <t>IA-ST-CFG-0152</t>
        </is>
      </c>
      <c r="F1505" s="3" t="inlineStr">
        <is>
          <t>IA-ST-056-EUR-03</t>
        </is>
      </c>
      <c r="G1505" s="3" t="n">
        <v>29.7432</v>
      </c>
      <c r="H1505" s="3" t="inlineStr">
        <is>
          <t>EXPORT-READY STARTER SCOPE</t>
        </is>
      </c>
      <c r="I1505" s="3" t="inlineStr">
        <is>
          <t>CONTROLLED PACKAGING SET</t>
        </is>
      </c>
      <c r="J1505" s="3" t="inlineStr">
        <is>
          <t>L4</t>
        </is>
      </c>
      <c r="K1505" s="3" t="n">
        <v>56</v>
      </c>
      <c r="L1505" s="3" t="inlineStr">
        <is>
          <t>IN OEM / EU PACKAGE</t>
        </is>
      </c>
    </row>
    <row r="1506" ht="33.75" customHeight="1" s="34">
      <c r="A1506" s="13" t="inlineStr">
        <is>
          <t>1014646</t>
        </is>
      </c>
      <c r="B1506" s="2" t="inlineStr">
        <is>
          <t>ST-048-EUR-10</t>
        </is>
      </c>
      <c r="C1506" s="2" t="inlineStr">
        <is>
          <t>AKÜ,L5,DK,102AH,IGYA SMF,HUGEL MEGA,EURO</t>
        </is>
      </c>
      <c r="D1506" s="2" t="n"/>
      <c r="E1506" s="2" t="inlineStr">
        <is>
          <t>IA-ST-CFG-0116</t>
        </is>
      </c>
      <c r="F1506" s="2" t="inlineStr">
        <is>
          <t>IA-ST-048-EUR-10</t>
        </is>
      </c>
      <c r="G1506" s="2" t="n">
        <v>29.7592</v>
      </c>
      <c r="H1506" s="2" t="inlineStr">
        <is>
          <t>EXPORT-READY STARTER SCOPE</t>
        </is>
      </c>
      <c r="I1506" s="2" t="inlineStr">
        <is>
          <t>CONTROLLED PACKAGING SET</t>
        </is>
      </c>
      <c r="J1506" s="2" t="inlineStr">
        <is>
          <t>L5</t>
        </is>
      </c>
      <c r="K1506" s="2" t="n">
        <v>48</v>
      </c>
      <c r="L1506" s="2" t="inlineStr">
        <is>
          <t>IN OEM / EU PACKAGE</t>
        </is>
      </c>
    </row>
    <row r="1507" ht="33.75" customHeight="1" s="34">
      <c r="A1507" s="14" t="inlineStr">
        <is>
          <t>1014647</t>
        </is>
      </c>
      <c r="B1507" s="3" t="inlineStr">
        <is>
          <t>ST-060-EUR-02</t>
        </is>
      </c>
      <c r="C1507" s="3" t="inlineStr">
        <is>
          <t>AKÜ,D23,DK,68AH,IGYA SMF,HUGEL MEGA,EURO</t>
        </is>
      </c>
      <c r="D1507" s="3" t="n"/>
      <c r="E1507" s="3" t="inlineStr">
        <is>
          <t>IA-ST-CFG-0171</t>
        </is>
      </c>
      <c r="F1507" s="3" t="inlineStr">
        <is>
          <t>IA-ST-060-EUR-02</t>
        </is>
      </c>
      <c r="G1507" s="3" t="n">
        <v>32.9834</v>
      </c>
      <c r="H1507" s="3" t="inlineStr">
        <is>
          <t>EXPORT-READY STARTER SCOPE</t>
        </is>
      </c>
      <c r="I1507" s="3" t="inlineStr">
        <is>
          <t>CONTROLLED PACKAGING SET</t>
        </is>
      </c>
      <c r="J1507" s="3" t="inlineStr">
        <is>
          <t>D23</t>
        </is>
      </c>
      <c r="K1507" s="3" t="n">
        <v>60</v>
      </c>
      <c r="L1507" s="3" t="inlineStr">
        <is>
          <t>IN OEM / EU PACKAGE</t>
        </is>
      </c>
    </row>
    <row r="1508" ht="33.75" customHeight="1" s="34">
      <c r="A1508" s="13" t="inlineStr">
        <is>
          <t>1014648</t>
        </is>
      </c>
      <c r="B1508" s="2" t="inlineStr">
        <is>
          <t>ST-048-EUR-02</t>
        </is>
      </c>
      <c r="C1508" s="2" t="inlineStr">
        <is>
          <t>AKÜ,D26,DK,80AH,IGYA SMF,HUGEL MEGA,EURO</t>
        </is>
      </c>
      <c r="D1508" s="2" t="n"/>
      <c r="E1508" s="2" t="inlineStr">
        <is>
          <t>IA-ST-CFG-0107</t>
        </is>
      </c>
      <c r="F1508" s="2" t="inlineStr">
        <is>
          <t>IA-ST-048-EUR-02</t>
        </is>
      </c>
      <c r="G1508" s="2" t="n">
        <v>32.3872</v>
      </c>
      <c r="H1508" s="2" t="inlineStr">
        <is>
          <t>EXPORT-READY STARTER SCOPE</t>
        </is>
      </c>
      <c r="I1508" s="2" t="inlineStr">
        <is>
          <t>CONTROLLED PACKAGING SET</t>
        </is>
      </c>
      <c r="J1508" s="2" t="inlineStr">
        <is>
          <t>D26</t>
        </is>
      </c>
      <c r="K1508" s="2" t="n">
        <v>48</v>
      </c>
      <c r="L1508" s="2" t="inlineStr">
        <is>
          <t>IN OEM / EU PACKAGE</t>
        </is>
      </c>
    </row>
    <row r="1509" ht="33.75" customHeight="1" s="34">
      <c r="A1509" s="14" t="inlineStr">
        <is>
          <t>1014649</t>
        </is>
      </c>
      <c r="B1509" s="3" t="inlineStr">
        <is>
          <t>ST-048-EUR-09</t>
        </is>
      </c>
      <c r="C1509" s="3" t="inlineStr">
        <is>
          <t>AKÜ,D31,DK,100AH,IGYASMF,HUGEL MEGA,EURO</t>
        </is>
      </c>
      <c r="D1509" s="3" t="n"/>
      <c r="E1509" s="3" t="inlineStr">
        <is>
          <t>IA-ST-CFG-0115</t>
        </is>
      </c>
      <c r="F1509" s="3" t="inlineStr">
        <is>
          <t>IA-ST-048-EUR-09</t>
        </is>
      </c>
      <c r="G1509" s="3" t="n">
        <v>32.8524</v>
      </c>
      <c r="H1509" s="3" t="inlineStr">
        <is>
          <t>EXPORT-READY STARTER SCOPE</t>
        </is>
      </c>
      <c r="I1509" s="3" t="inlineStr">
        <is>
          <t>CONTROLLED PACKAGING SET</t>
        </is>
      </c>
      <c r="J1509" s="3" t="inlineStr">
        <is>
          <t>D31</t>
        </is>
      </c>
      <c r="K1509" s="3" t="n">
        <v>48</v>
      </c>
      <c r="L1509" s="3" t="inlineStr">
        <is>
          <t>IN OEM / EU PACKAGE</t>
        </is>
      </c>
    </row>
    <row r="1510" ht="33.75" customHeight="1" s="34">
      <c r="A1510" s="13" t="inlineStr">
        <is>
          <t>1014650</t>
        </is>
      </c>
      <c r="B1510" s="2" t="inlineStr">
        <is>
          <t>ST-072-STD-06</t>
        </is>
      </c>
      <c r="C1510" s="2" t="inlineStr">
        <is>
          <t>AKÜ,L3,DK,75AH,IGYASMF,HUGELULTRA KOLİLİ</t>
        </is>
      </c>
      <c r="D1510" s="2" t="n"/>
      <c r="E1510" s="2" t="inlineStr">
        <is>
          <t>IA-ST-CFG-0215</t>
        </is>
      </c>
      <c r="F1510" s="2" t="inlineStr">
        <is>
          <t>IA-ST-072-STD-06</t>
        </is>
      </c>
      <c r="G1510" s="2" t="n">
        <v>47.756</v>
      </c>
      <c r="H1510" s="2" t="inlineStr">
        <is>
          <t>EXPORT-READY STARTER SCOPE</t>
        </is>
      </c>
      <c r="I1510" s="2" t="inlineStr">
        <is>
          <t>CONTROLLED PACKAGING SET</t>
        </is>
      </c>
      <c r="J1510" s="2" t="inlineStr">
        <is>
          <t>L3</t>
        </is>
      </c>
      <c r="K1510" s="2" t="n">
        <v>72</v>
      </c>
      <c r="L1510" s="2" t="inlineStr">
        <is>
          <t>IN OEM / EU PACKAGE</t>
        </is>
      </c>
    </row>
    <row r="1511" ht="33.75" customHeight="1" s="34">
      <c r="A1511" s="14" t="inlineStr">
        <is>
          <t>1014652</t>
        </is>
      </c>
      <c r="B1511" s="3" t="inlineStr">
        <is>
          <t>ST-057-EUR-03</t>
        </is>
      </c>
      <c r="C1511" s="3" t="inlineStr">
        <is>
          <t>AKÜ,L2,TK,62AH,IGYA,NONAME,GYEUR3078-062</t>
        </is>
      </c>
      <c r="D1511" s="3" t="inlineStr">
        <is>
          <t>GY EUR</t>
        </is>
      </c>
      <c r="E1511" s="3" t="inlineStr">
        <is>
          <t>IA-ST-CFG-0162</t>
        </is>
      </c>
      <c r="F1511" s="3" t="inlineStr">
        <is>
          <t>IA-ST-057-EUR-03</t>
        </is>
      </c>
      <c r="G1511" s="3" t="n">
        <v>27.926</v>
      </c>
      <c r="H1511" s="3" t="inlineStr">
        <is>
          <t>EXPORT-READY STARTER SCOPE</t>
        </is>
      </c>
      <c r="I1511" s="3" t="inlineStr">
        <is>
          <t>CONTROLLED PACKAGING SET</t>
        </is>
      </c>
      <c r="J1511" s="3" t="inlineStr">
        <is>
          <t>L2</t>
        </is>
      </c>
      <c r="K1511" s="3" t="n">
        <v>57</v>
      </c>
      <c r="L1511" s="3" t="inlineStr">
        <is>
          <t>IN OEM / EU PACKAGE</t>
        </is>
      </c>
    </row>
    <row r="1512" ht="33.75" customHeight="1" s="34">
      <c r="A1512" s="13" t="inlineStr">
        <is>
          <t>1014653</t>
        </is>
      </c>
      <c r="B1512" s="2" t="inlineStr">
        <is>
          <t>ST-057-EUR-05</t>
        </is>
      </c>
      <c r="C1512" s="2" t="inlineStr">
        <is>
          <t>AKÜ,L2,DK,65AH,IGYASMF,BPOWERSUP,POLONYA</t>
        </is>
      </c>
      <c r="D1512" s="2" t="inlineStr">
        <is>
          <t>BATERIE PRZEMYSLOWE POLONYA</t>
        </is>
      </c>
      <c r="E1512" s="2" t="inlineStr">
        <is>
          <t>IA-ST-CFG-0164</t>
        </is>
      </c>
      <c r="F1512" s="2" t="inlineStr">
        <is>
          <t>IA-ST-057-EUR-05</t>
        </is>
      </c>
      <c r="G1512" s="2" t="n">
        <v>27.6392</v>
      </c>
      <c r="H1512" s="2" t="inlineStr">
        <is>
          <t>EXPORT-READY STARTER SCOPE</t>
        </is>
      </c>
      <c r="I1512" s="2" t="inlineStr">
        <is>
          <t>CONTROLLED PACKAGING SET</t>
        </is>
      </c>
      <c r="J1512" s="2" t="inlineStr">
        <is>
          <t>L2</t>
        </is>
      </c>
      <c r="K1512" s="2" t="n">
        <v>57</v>
      </c>
      <c r="L1512" s="2" t="inlineStr">
        <is>
          <t>IN OEM / EU PACKAGE</t>
        </is>
      </c>
    </row>
    <row r="1513" ht="33.75" customHeight="1" s="34">
      <c r="A1513" s="14" t="inlineStr">
        <is>
          <t>1014654</t>
        </is>
      </c>
      <c r="B1513" s="3" t="inlineStr">
        <is>
          <t>ST-057-EUR-05</t>
        </is>
      </c>
      <c r="C1513" s="3" t="inlineStr">
        <is>
          <t>AKÜ,LB2,DK,62AH,IGYSMF,BPOWERSUP,POLONYA</t>
        </is>
      </c>
      <c r="D1513" s="3" t="inlineStr">
        <is>
          <t>BATERIE PRZEMYSLOWE POLONYA</t>
        </is>
      </c>
      <c r="E1513" s="3" t="inlineStr">
        <is>
          <t>IA-ST-CFG-0164</t>
        </is>
      </c>
      <c r="F1513" s="3" t="inlineStr">
        <is>
          <t>IA-ST-057-EUR-05</t>
        </is>
      </c>
      <c r="G1513" s="3" t="n">
        <v>27.6392</v>
      </c>
      <c r="H1513" s="3" t="inlineStr">
        <is>
          <t>EXPORT-READY STARTER SCOPE</t>
        </is>
      </c>
      <c r="I1513" s="3" t="inlineStr">
        <is>
          <t>CONTROLLED PACKAGING SET</t>
        </is>
      </c>
      <c r="J1513" s="3" t="inlineStr">
        <is>
          <t>LB2</t>
        </is>
      </c>
      <c r="K1513" s="3" t="n">
        <v>57</v>
      </c>
      <c r="L1513" s="3" t="inlineStr">
        <is>
          <t>IN OEM / EU PACKAGE</t>
        </is>
      </c>
    </row>
    <row r="1514" ht="33.75" customHeight="1" s="34">
      <c r="A1514" s="13" t="inlineStr">
        <is>
          <t>1014655</t>
        </is>
      </c>
      <c r="B1514" s="2" t="inlineStr">
        <is>
          <t>ST-096-STD-06</t>
        </is>
      </c>
      <c r="C1514" s="2" t="inlineStr">
        <is>
          <t>AKÜ,L0,DK,40AH,DINNEWPROFILE,FIAT YP,OES</t>
        </is>
      </c>
      <c r="D1514" s="2" t="inlineStr">
        <is>
          <t>TOFAŞ (Yurt İçi)</t>
        </is>
      </c>
      <c r="E1514" s="2" t="inlineStr">
        <is>
          <t>IA-ST-CFG-0279</t>
        </is>
      </c>
      <c r="F1514" s="2" t="inlineStr">
        <is>
          <t>IA-ST-096-STD-06</t>
        </is>
      </c>
      <c r="G1514" s="2" t="n">
        <v>27.37376</v>
      </c>
      <c r="H1514" s="2" t="inlineStr">
        <is>
          <t>EXPORT-READY STARTER SCOPE</t>
        </is>
      </c>
      <c r="I1514" s="2" t="inlineStr">
        <is>
          <t>CONTROLLED PACKAGING SET</t>
        </is>
      </c>
      <c r="J1514" s="2" t="inlineStr">
        <is>
          <t>L0</t>
        </is>
      </c>
      <c r="K1514" s="2" t="n">
        <v>96</v>
      </c>
      <c r="L1514" s="2" t="inlineStr">
        <is>
          <t>DOMESTIC-ONLY / NOT IN OEM PACKAGE</t>
        </is>
      </c>
    </row>
    <row r="1515" ht="33.75" customHeight="1" s="34">
      <c r="A1515" s="14" t="inlineStr">
        <is>
          <t>1014656</t>
        </is>
      </c>
      <c r="B1515" s="3" t="inlineStr">
        <is>
          <t>ST-096-EUR-06</t>
        </is>
      </c>
      <c r="C1515" s="3" t="inlineStr">
        <is>
          <t>AKÜ,LB1,DK,43AH,IGYASMF,NO NAME,BP43,SKG</t>
        </is>
      </c>
      <c r="D1515" s="3" t="inlineStr">
        <is>
          <t>SKG İTALYA</t>
        </is>
      </c>
      <c r="E1515" s="3" t="inlineStr">
        <is>
          <t>IA-ST-CFG-0269</t>
        </is>
      </c>
      <c r="F1515" s="3" t="inlineStr">
        <is>
          <t>IA-ST-096-EUR-06</t>
        </is>
      </c>
      <c r="G1515" s="3" t="n">
        <v>28.566</v>
      </c>
      <c r="H1515" s="3" t="inlineStr">
        <is>
          <t>EXPORT-READY STARTER SCOPE</t>
        </is>
      </c>
      <c r="I1515" s="3" t="inlineStr">
        <is>
          <t>CONTROLLED PACKAGING SET</t>
        </is>
      </c>
      <c r="J1515" s="3" t="inlineStr">
        <is>
          <t>LB1</t>
        </is>
      </c>
      <c r="K1515" s="3" t="n">
        <v>96</v>
      </c>
      <c r="L1515" s="3" t="inlineStr">
        <is>
          <t>IN OEM / EU PACKAGE</t>
        </is>
      </c>
    </row>
    <row r="1516" ht="33.75" customHeight="1" s="34">
      <c r="A1516" s="13" t="inlineStr">
        <is>
          <t>1014657</t>
        </is>
      </c>
      <c r="B1516" s="2" t="inlineStr">
        <is>
          <t>ST-076-EUR-02</t>
        </is>
      </c>
      <c r="C1516" s="2" t="inlineStr">
        <is>
          <t>AKÜ,LB2,DK,60AH,IGYASMF,NO NAME,BP60,SKG</t>
        </is>
      </c>
      <c r="D1516" s="2" t="inlineStr">
        <is>
          <t>SKG İTALYA</t>
        </is>
      </c>
      <c r="E1516" s="2" t="inlineStr">
        <is>
          <t>IA-ST-CFG-0239</t>
        </is>
      </c>
      <c r="F1516" s="2" t="inlineStr">
        <is>
          <t>IA-ST-076-EUR-02</t>
        </is>
      </c>
      <c r="G1516" s="2" t="n">
        <v>28.126</v>
      </c>
      <c r="H1516" s="2" t="inlineStr">
        <is>
          <t>EXPORT-READY STARTER SCOPE</t>
        </is>
      </c>
      <c r="I1516" s="2" t="inlineStr">
        <is>
          <t>CONTROLLED PACKAGING SET</t>
        </is>
      </c>
      <c r="J1516" s="2" t="inlineStr">
        <is>
          <t>LB2</t>
        </is>
      </c>
      <c r="K1516" s="2" t="n">
        <v>76</v>
      </c>
      <c r="L1516" s="2" t="inlineStr">
        <is>
          <t>IN OEM / EU PACKAGE</t>
        </is>
      </c>
    </row>
    <row r="1517" ht="33.75" customHeight="1" s="34">
      <c r="A1517" s="14" t="inlineStr">
        <is>
          <t>1014658</t>
        </is>
      </c>
      <c r="B1517" s="3" t="inlineStr">
        <is>
          <t>ST-076-EUR-02</t>
        </is>
      </c>
      <c r="C1517" s="3" t="inlineStr">
        <is>
          <t>AKÜ,L2,DK,62AH,IGYASMF,NO NAME,BP62,SKG</t>
        </is>
      </c>
      <c r="D1517" s="3" t="inlineStr">
        <is>
          <t>SKG İTALYA</t>
        </is>
      </c>
      <c r="E1517" s="3" t="inlineStr">
        <is>
          <t>IA-ST-CFG-0239</t>
        </is>
      </c>
      <c r="F1517" s="3" t="inlineStr">
        <is>
          <t>IA-ST-076-EUR-02</t>
        </is>
      </c>
      <c r="G1517" s="3" t="n">
        <v>28.126</v>
      </c>
      <c r="H1517" s="3" t="inlineStr">
        <is>
          <t>EXPORT-READY STARTER SCOPE</t>
        </is>
      </c>
      <c r="I1517" s="3" t="inlineStr">
        <is>
          <t>CONTROLLED PACKAGING SET</t>
        </is>
      </c>
      <c r="J1517" s="3" t="inlineStr">
        <is>
          <t>L2</t>
        </is>
      </c>
      <c r="K1517" s="3" t="n">
        <v>76</v>
      </c>
      <c r="L1517" s="3" t="inlineStr">
        <is>
          <t>IN OEM / EU PACKAGE</t>
        </is>
      </c>
    </row>
    <row r="1518" ht="33.75" customHeight="1" s="34">
      <c r="A1518" s="13" t="inlineStr">
        <is>
          <t>1014659</t>
        </is>
      </c>
      <c r="B1518" s="2" t="inlineStr">
        <is>
          <t>ST-068-EUR-01</t>
        </is>
      </c>
      <c r="C1518" s="2" t="inlineStr">
        <is>
          <t>AKÜ,LB3,DK,70AH,IGYASMF,NO NAME,BP70,SKG</t>
        </is>
      </c>
      <c r="D1518" s="2" t="inlineStr">
        <is>
          <t>SKG İTALYA</t>
        </is>
      </c>
      <c r="E1518" s="2" t="inlineStr">
        <is>
          <t>IA-ST-CFG-0198</t>
        </is>
      </c>
      <c r="F1518" s="2" t="inlineStr">
        <is>
          <t>IA-ST-068-EUR-01</t>
        </is>
      </c>
      <c r="G1518" s="2" t="n">
        <v>28.126</v>
      </c>
      <c r="H1518" s="2" t="inlineStr">
        <is>
          <t>EXPORT-READY STARTER SCOPE</t>
        </is>
      </c>
      <c r="I1518" s="2" t="inlineStr">
        <is>
          <t>CONTROLLED PACKAGING SET</t>
        </is>
      </c>
      <c r="J1518" s="2" t="inlineStr">
        <is>
          <t>LB3</t>
        </is>
      </c>
      <c r="K1518" s="2" t="n">
        <v>68</v>
      </c>
      <c r="L1518" s="2" t="inlineStr">
        <is>
          <t>IN OEM / EU PACKAGE</t>
        </is>
      </c>
    </row>
    <row r="1519" ht="33.75" customHeight="1" s="34">
      <c r="A1519" s="14" t="inlineStr">
        <is>
          <t>1014660</t>
        </is>
      </c>
      <c r="B1519" s="3" t="inlineStr">
        <is>
          <t>ST-068-EUR-01</t>
        </is>
      </c>
      <c r="C1519" s="3" t="inlineStr">
        <is>
          <t>AKÜ,L3,DK,74AH,IGYASMF,NO NAME,BP74,SKG</t>
        </is>
      </c>
      <c r="D1519" s="3" t="inlineStr">
        <is>
          <t>SKG İTALYA</t>
        </is>
      </c>
      <c r="E1519" s="3" t="inlineStr">
        <is>
          <t>IA-ST-CFG-0198</t>
        </is>
      </c>
      <c r="F1519" s="3" t="inlineStr">
        <is>
          <t>IA-ST-068-EUR-01</t>
        </is>
      </c>
      <c r="G1519" s="3" t="n">
        <v>28.126</v>
      </c>
      <c r="H1519" s="3" t="inlineStr">
        <is>
          <t>EXPORT-READY STARTER SCOPE</t>
        </is>
      </c>
      <c r="I1519" s="3" t="inlineStr">
        <is>
          <t>CONTROLLED PACKAGING SET</t>
        </is>
      </c>
      <c r="J1519" s="3" t="inlineStr">
        <is>
          <t>L3</t>
        </is>
      </c>
      <c r="K1519" s="3" t="n">
        <v>68</v>
      </c>
      <c r="L1519" s="3" t="inlineStr">
        <is>
          <t>IN OEM / EU PACKAGE</t>
        </is>
      </c>
    </row>
    <row r="1520" ht="33.75" customHeight="1" s="34">
      <c r="A1520" s="13" t="inlineStr">
        <is>
          <t>1014661</t>
        </is>
      </c>
      <c r="B1520" s="2" t="inlineStr">
        <is>
          <t>ST-056-EUR-02</t>
        </is>
      </c>
      <c r="C1520" s="2" t="inlineStr">
        <is>
          <t>AKÜ,LB4,DK,85AH,IGYASMF,NO NAME,BP85,SKG</t>
        </is>
      </c>
      <c r="D1520" s="2" t="inlineStr">
        <is>
          <t>SKG İTALYA</t>
        </is>
      </c>
      <c r="E1520" s="2" t="inlineStr">
        <is>
          <t>IA-ST-CFG-0151</t>
        </is>
      </c>
      <c r="F1520" s="2" t="inlineStr">
        <is>
          <t>IA-ST-056-EUR-02</t>
        </is>
      </c>
      <c r="G1520" s="2" t="n">
        <v>28.126</v>
      </c>
      <c r="H1520" s="2" t="inlineStr">
        <is>
          <t>EXPORT-READY STARTER SCOPE</t>
        </is>
      </c>
      <c r="I1520" s="2" t="inlineStr">
        <is>
          <t>CONTROLLED PACKAGING SET</t>
        </is>
      </c>
      <c r="J1520" s="2" t="inlineStr">
        <is>
          <t>LB4</t>
        </is>
      </c>
      <c r="K1520" s="2" t="n">
        <v>56</v>
      </c>
      <c r="L1520" s="2" t="inlineStr">
        <is>
          <t>IN OEM / EU PACKAGE</t>
        </is>
      </c>
    </row>
    <row r="1521" ht="33.75" customHeight="1" s="34">
      <c r="A1521" s="14" t="inlineStr">
        <is>
          <t>1014662</t>
        </is>
      </c>
      <c r="B1521" s="3" t="inlineStr">
        <is>
          <t>ST-048-EUR-08</t>
        </is>
      </c>
      <c r="C1521" s="3" t="inlineStr">
        <is>
          <t>AKÜ,L5,DK,95AH,IGYASMF,NO NAME,BP95,SKG</t>
        </is>
      </c>
      <c r="D1521" s="3" t="inlineStr">
        <is>
          <t>SKG İTALYA</t>
        </is>
      </c>
      <c r="E1521" s="3" t="inlineStr">
        <is>
          <t>IA-ST-CFG-0114</t>
        </is>
      </c>
      <c r="F1521" s="3" t="inlineStr">
        <is>
          <t>IA-ST-048-EUR-08</t>
        </is>
      </c>
      <c r="G1521" s="3" t="n">
        <v>28.126</v>
      </c>
      <c r="H1521" s="3" t="inlineStr">
        <is>
          <t>EXPORT-READY STARTER SCOPE</t>
        </is>
      </c>
      <c r="I1521" s="3" t="inlineStr">
        <is>
          <t>CONTROLLED PACKAGING SET</t>
        </is>
      </c>
      <c r="J1521" s="3" t="inlineStr">
        <is>
          <t>L5</t>
        </is>
      </c>
      <c r="K1521" s="3" t="n">
        <v>48</v>
      </c>
      <c r="L1521" s="3" t="inlineStr">
        <is>
          <t>IN OEM / EU PACKAGE</t>
        </is>
      </c>
    </row>
    <row r="1522" ht="33.75" customHeight="1" s="34">
      <c r="A1522" s="13" t="inlineStr">
        <is>
          <t>1014663</t>
        </is>
      </c>
      <c r="B1522" s="2" t="inlineStr">
        <is>
          <t>ST-076-EUR-02</t>
        </is>
      </c>
      <c r="C1522" s="2" t="inlineStr">
        <is>
          <t>AKÜ,L2,DK,60AH,IGYASMF,NONAME,027EFB,SKG</t>
        </is>
      </c>
      <c r="D1522" s="2" t="inlineStr">
        <is>
          <t>SKG İTALYA</t>
        </is>
      </c>
      <c r="E1522" s="2" t="inlineStr">
        <is>
          <t>IA-ST-CFG-0239</t>
        </is>
      </c>
      <c r="F1522" s="2" t="inlineStr">
        <is>
          <t>IA-ST-076-EUR-02</t>
        </is>
      </c>
      <c r="G1522" s="2" t="n">
        <v>28.126</v>
      </c>
      <c r="H1522" s="2" t="inlineStr">
        <is>
          <t>EXPORT-READY STARTER SCOPE</t>
        </is>
      </c>
      <c r="I1522" s="2" t="inlineStr">
        <is>
          <t>CONTROLLED PACKAGING SET</t>
        </is>
      </c>
      <c r="J1522" s="2" t="inlineStr">
        <is>
          <t>L2</t>
        </is>
      </c>
      <c r="K1522" s="2" t="n">
        <v>76</v>
      </c>
      <c r="L1522" s="2" t="inlineStr">
        <is>
          <t>IN OEM / EU PACKAGE</t>
        </is>
      </c>
    </row>
    <row r="1523" ht="33.75" customHeight="1" s="34">
      <c r="A1523" s="14" t="inlineStr">
        <is>
          <t>1014664</t>
        </is>
      </c>
      <c r="B1523" s="3" t="inlineStr">
        <is>
          <t>ST-068-EUR-01</t>
        </is>
      </c>
      <c r="C1523" s="3" t="inlineStr">
        <is>
          <t>AKÜ,LB3,DK,65AH,IGYASMF,NONAME100EFB,SKG</t>
        </is>
      </c>
      <c r="D1523" s="3" t="inlineStr">
        <is>
          <t>SKG İTALYA</t>
        </is>
      </c>
      <c r="E1523" s="3" t="inlineStr">
        <is>
          <t>IA-ST-CFG-0198</t>
        </is>
      </c>
      <c r="F1523" s="3" t="inlineStr">
        <is>
          <t>IA-ST-068-EUR-01</t>
        </is>
      </c>
      <c r="G1523" s="3" t="n">
        <v>28.126</v>
      </c>
      <c r="H1523" s="3" t="inlineStr">
        <is>
          <t>EXPORT-READY STARTER SCOPE</t>
        </is>
      </c>
      <c r="I1523" s="3" t="inlineStr">
        <is>
          <t>CONTROLLED PACKAGING SET</t>
        </is>
      </c>
      <c r="J1523" s="3" t="inlineStr">
        <is>
          <t>LB3</t>
        </is>
      </c>
      <c r="K1523" s="3" t="n">
        <v>68</v>
      </c>
      <c r="L1523" s="3" t="inlineStr">
        <is>
          <t>IN OEM / EU PACKAGE</t>
        </is>
      </c>
    </row>
    <row r="1524" ht="33.75" customHeight="1" s="34">
      <c r="A1524" s="13" t="inlineStr">
        <is>
          <t>1014665</t>
        </is>
      </c>
      <c r="B1524" s="2" t="inlineStr">
        <is>
          <t>ST-068-EUR-01</t>
        </is>
      </c>
      <c r="C1524" s="2" t="inlineStr">
        <is>
          <t>AKÜ,L3,DK,72AH,IGYASMF,NONAME,096EFB,SKG</t>
        </is>
      </c>
      <c r="D1524" s="2" t="inlineStr">
        <is>
          <t>SKG İTALYA</t>
        </is>
      </c>
      <c r="E1524" s="2" t="inlineStr">
        <is>
          <t>IA-ST-CFG-0198</t>
        </is>
      </c>
      <c r="F1524" s="2" t="inlineStr">
        <is>
          <t>IA-ST-068-EUR-01</t>
        </is>
      </c>
      <c r="G1524" s="2" t="n">
        <v>28.126</v>
      </c>
      <c r="H1524" s="2" t="inlineStr">
        <is>
          <t>EXPORT-READY STARTER SCOPE</t>
        </is>
      </c>
      <c r="I1524" s="2" t="inlineStr">
        <is>
          <t>CONTROLLED PACKAGING SET</t>
        </is>
      </c>
      <c r="J1524" s="2" t="inlineStr">
        <is>
          <t>L3</t>
        </is>
      </c>
      <c r="K1524" s="2" t="n">
        <v>68</v>
      </c>
      <c r="L1524" s="2" t="inlineStr">
        <is>
          <t>IN OEM / EU PACKAGE</t>
        </is>
      </c>
    </row>
    <row r="1525" ht="33.75" customHeight="1" s="34">
      <c r="A1525" s="14" t="inlineStr">
        <is>
          <t>1014666</t>
        </is>
      </c>
      <c r="B1525" s="3" t="inlineStr">
        <is>
          <t>ST-056-EUR-02</t>
        </is>
      </c>
      <c r="C1525" s="3" t="inlineStr">
        <is>
          <t>AKÜ,LB4,DK,75AH,IGYASMF,NONAME110EFB,SKG</t>
        </is>
      </c>
      <c r="D1525" s="3" t="inlineStr">
        <is>
          <t>SKG İTALYA</t>
        </is>
      </c>
      <c r="E1525" s="3" t="inlineStr">
        <is>
          <t>IA-ST-CFG-0151</t>
        </is>
      </c>
      <c r="F1525" s="3" t="inlineStr">
        <is>
          <t>IA-ST-056-EUR-02</t>
        </is>
      </c>
      <c r="G1525" s="3" t="n">
        <v>28.126</v>
      </c>
      <c r="H1525" s="3" t="inlineStr">
        <is>
          <t>EXPORT-READY STARTER SCOPE</t>
        </is>
      </c>
      <c r="I1525" s="3" t="inlineStr">
        <is>
          <t>CONTROLLED PACKAGING SET</t>
        </is>
      </c>
      <c r="J1525" s="3" t="inlineStr">
        <is>
          <t>LB4</t>
        </is>
      </c>
      <c r="K1525" s="3" t="n">
        <v>56</v>
      </c>
      <c r="L1525" s="3" t="inlineStr">
        <is>
          <t>IN OEM / EU PACKAGE</t>
        </is>
      </c>
    </row>
    <row r="1526" ht="33.75" customHeight="1" s="34">
      <c r="A1526" s="13" t="inlineStr">
        <is>
          <t>1014667</t>
        </is>
      </c>
      <c r="B1526" s="2" t="inlineStr">
        <is>
          <t>ST-048-EUR-08</t>
        </is>
      </c>
      <c r="C1526" s="2" t="inlineStr">
        <is>
          <t>AKÜ AGM,L5,DK,95AH,NO NAME,019AGM,SKG</t>
        </is>
      </c>
      <c r="D1526" s="2" t="inlineStr">
        <is>
          <t>SKG İTALYA</t>
        </is>
      </c>
      <c r="E1526" s="2" t="inlineStr">
        <is>
          <t>IA-ST-CFG-0114</t>
        </is>
      </c>
      <c r="F1526" s="2" t="inlineStr">
        <is>
          <t>IA-ST-048-EUR-08</t>
        </is>
      </c>
      <c r="G1526" s="2" t="n">
        <v>28.126</v>
      </c>
      <c r="H1526" s="2" t="inlineStr">
        <is>
          <t>EXPORT-READY STARTER SCOPE</t>
        </is>
      </c>
      <c r="I1526" s="2" t="inlineStr">
        <is>
          <t>CONTROLLED PACKAGING SET</t>
        </is>
      </c>
      <c r="J1526" s="2" t="inlineStr">
        <is>
          <t>L5</t>
        </is>
      </c>
      <c r="K1526" s="2" t="n">
        <v>48</v>
      </c>
      <c r="L1526" s="2" t="inlineStr">
        <is>
          <t>IN OEM / EU PACKAGE</t>
        </is>
      </c>
    </row>
    <row r="1527" ht="33.75" customHeight="1" s="34">
      <c r="A1527" s="14" t="inlineStr">
        <is>
          <t>1014668</t>
        </is>
      </c>
      <c r="B1527" s="3" t="inlineStr">
        <is>
          <t>ST-076-EUR-02</t>
        </is>
      </c>
      <c r="C1527" s="3" t="inlineStr">
        <is>
          <t>AKÜ AGM,L2,DK,60AH,NO NAME,027AGM,SKG</t>
        </is>
      </c>
      <c r="D1527" s="3" t="inlineStr">
        <is>
          <t>SKG İTALYA</t>
        </is>
      </c>
      <c r="E1527" s="3" t="inlineStr">
        <is>
          <t>IA-ST-CFG-0239</t>
        </is>
      </c>
      <c r="F1527" s="3" t="inlineStr">
        <is>
          <t>IA-ST-076-EUR-02</t>
        </is>
      </c>
      <c r="G1527" s="3" t="n">
        <v>28.126</v>
      </c>
      <c r="H1527" s="3" t="inlineStr">
        <is>
          <t>EXPORT-READY STARTER SCOPE</t>
        </is>
      </c>
      <c r="I1527" s="3" t="inlineStr">
        <is>
          <t>CONTROLLED PACKAGING SET</t>
        </is>
      </c>
      <c r="J1527" s="3" t="inlineStr">
        <is>
          <t>L2</t>
        </is>
      </c>
      <c r="K1527" s="3" t="n">
        <v>76</v>
      </c>
      <c r="L1527" s="3" t="inlineStr">
        <is>
          <t>IN OEM / EU PACKAGE</t>
        </is>
      </c>
    </row>
    <row r="1528" ht="33.75" customHeight="1" s="34">
      <c r="A1528" s="13" t="inlineStr">
        <is>
          <t>1014669</t>
        </is>
      </c>
      <c r="B1528" s="2" t="inlineStr">
        <is>
          <t>ST-068-EUR-01</t>
        </is>
      </c>
      <c r="C1528" s="2" t="inlineStr">
        <is>
          <t>AKÜ AGM,L3,DK,70AH,NO NAME,096AGM,SKG</t>
        </is>
      </c>
      <c r="D1528" s="2" t="inlineStr">
        <is>
          <t>SKG İTALYA</t>
        </is>
      </c>
      <c r="E1528" s="2" t="inlineStr">
        <is>
          <t>IA-ST-CFG-0198</t>
        </is>
      </c>
      <c r="F1528" s="2" t="inlineStr">
        <is>
          <t>IA-ST-068-EUR-01</t>
        </is>
      </c>
      <c r="G1528" s="2" t="n">
        <v>28.126</v>
      </c>
      <c r="H1528" s="2" t="inlineStr">
        <is>
          <t>EXPORT-READY STARTER SCOPE</t>
        </is>
      </c>
      <c r="I1528" s="2" t="inlineStr">
        <is>
          <t>CONTROLLED PACKAGING SET</t>
        </is>
      </c>
      <c r="J1528" s="2" t="inlineStr">
        <is>
          <t>L3</t>
        </is>
      </c>
      <c r="K1528" s="2" t="n">
        <v>68</v>
      </c>
      <c r="L1528" s="2" t="inlineStr">
        <is>
          <t>IN OEM / EU PACKAGE</t>
        </is>
      </c>
    </row>
    <row r="1529" ht="33.75" customHeight="1" s="34">
      <c r="A1529" s="14" t="inlineStr">
        <is>
          <t>1014670</t>
        </is>
      </c>
      <c r="B1529" s="3" t="inlineStr">
        <is>
          <t>ST-056-EUR-02</t>
        </is>
      </c>
      <c r="C1529" s="3" t="inlineStr">
        <is>
          <t>AKÜ AGM,L4,DK,80AH,NO NAME,110AGM,SKG</t>
        </is>
      </c>
      <c r="D1529" s="3" t="inlineStr">
        <is>
          <t>SKG İTALYA</t>
        </is>
      </c>
      <c r="E1529" s="3" t="inlineStr">
        <is>
          <t>IA-ST-CFG-0151</t>
        </is>
      </c>
      <c r="F1529" s="3" t="inlineStr">
        <is>
          <t>IA-ST-056-EUR-02</t>
        </is>
      </c>
      <c r="G1529" s="3" t="n">
        <v>28.126</v>
      </c>
      <c r="H1529" s="3" t="inlineStr">
        <is>
          <t>EXPORT-READY STARTER SCOPE</t>
        </is>
      </c>
      <c r="I1529" s="3" t="inlineStr">
        <is>
          <t>CONTROLLED PACKAGING SET</t>
        </is>
      </c>
      <c r="J1529" s="3" t="inlineStr">
        <is>
          <t>L4</t>
        </is>
      </c>
      <c r="K1529" s="3" t="n">
        <v>56</v>
      </c>
      <c r="L1529" s="3" t="inlineStr">
        <is>
          <t>IN OEM / EU PACKAGE</t>
        </is>
      </c>
    </row>
    <row r="1530" ht="33.75" customHeight="1" s="34">
      <c r="A1530" s="13" t="inlineStr">
        <is>
          <t>1014673</t>
        </is>
      </c>
      <c r="B1530" s="2" t="inlineStr">
        <is>
          <t>ST-021-STD-03</t>
        </is>
      </c>
      <c r="C1530" s="2" t="inlineStr">
        <is>
          <t>AKÜ,C-IGYASMF,DK,230AH,BLIZZARO EFB S&amp;S</t>
        </is>
      </c>
      <c r="D1530" s="2" t="n"/>
      <c r="E1530" s="2" t="inlineStr">
        <is>
          <t>IA-ST-CFG-0023</t>
        </is>
      </c>
      <c r="F1530" s="2" t="inlineStr">
        <is>
          <t>IA-ST-021-STD-03</t>
        </is>
      </c>
      <c r="G1530" s="2" t="n">
        <v>31.8252</v>
      </c>
      <c r="H1530" s="2" t="inlineStr">
        <is>
          <t>EXPORT-READY STARTER SCOPE</t>
        </is>
      </c>
      <c r="I1530" s="2" t="inlineStr">
        <is>
          <t>CONTROLLED PACKAGING SET</t>
        </is>
      </c>
      <c r="J1530" s="2" t="inlineStr">
        <is>
          <t>C</t>
        </is>
      </c>
      <c r="K1530" s="2" t="n">
        <v>21</v>
      </c>
      <c r="L1530" s="2" t="inlineStr">
        <is>
          <t>IN OEM / EU PACKAGE</t>
        </is>
      </c>
    </row>
    <row r="1531" ht="33.75" customHeight="1" s="34">
      <c r="A1531" s="14" t="inlineStr">
        <is>
          <t>1014674</t>
        </is>
      </c>
      <c r="B1531" s="3" t="inlineStr">
        <is>
          <t>ST-030-STD-06</t>
        </is>
      </c>
      <c r="C1531" s="3" t="inlineStr">
        <is>
          <t>AKÜ,B-IGYASMF,DK,180AH,BLIZSILVER,SHDNEW</t>
        </is>
      </c>
      <c r="D1531" s="3" t="n"/>
      <c r="E1531" s="3" t="inlineStr">
        <is>
          <t>IA-ST-CFG-0052</t>
        </is>
      </c>
      <c r="F1531" s="3" t="inlineStr">
        <is>
          <t>IA-ST-030-STD-06</t>
        </is>
      </c>
      <c r="G1531" s="3" t="n">
        <v>32.3892</v>
      </c>
      <c r="H1531" s="3" t="inlineStr">
        <is>
          <t>EXPORT-READY STARTER SCOPE</t>
        </is>
      </c>
      <c r="I1531" s="3" t="inlineStr">
        <is>
          <t>CONTROLLED PACKAGING SET</t>
        </is>
      </c>
      <c r="J1531" s="3" t="inlineStr">
        <is>
          <t>B</t>
        </is>
      </c>
      <c r="K1531" s="3" t="n">
        <v>30</v>
      </c>
      <c r="L1531" s="3" t="inlineStr">
        <is>
          <t>IN OEM / EU PACKAGE</t>
        </is>
      </c>
    </row>
    <row r="1532" ht="33.75" customHeight="1" s="34">
      <c r="A1532" s="13" t="inlineStr">
        <is>
          <t>1014675</t>
        </is>
      </c>
      <c r="B1532" s="2" t="inlineStr">
        <is>
          <t>ST-045-STD-10</t>
        </is>
      </c>
      <c r="C1532" s="2" t="inlineStr">
        <is>
          <t>AKÜ,L5,DK,105AH,IGYASMF,İNCİMAXIMA,İÇPYS</t>
        </is>
      </c>
      <c r="D1532" s="2" t="inlineStr">
        <is>
          <t>YURT İÇİ AFM</t>
        </is>
      </c>
      <c r="E1532" s="2" t="inlineStr">
        <is>
          <t>IA-ST-CFG-0098</t>
        </is>
      </c>
      <c r="F1532" s="2" t="inlineStr">
        <is>
          <t>IA-ST-045-STD-10</t>
        </is>
      </c>
      <c r="G1532" s="2" t="n">
        <v>29.4324</v>
      </c>
      <c r="H1532" s="2" t="inlineStr">
        <is>
          <t>EXPORT-READY STARTER SCOPE</t>
        </is>
      </c>
      <c r="I1532" s="2" t="inlineStr">
        <is>
          <t>CONTROLLED PACKAGING SET</t>
        </is>
      </c>
      <c r="J1532" s="2" t="inlineStr">
        <is>
          <t>L5</t>
        </is>
      </c>
      <c r="K1532" s="2" t="n">
        <v>45</v>
      </c>
      <c r="L1532" s="2" t="inlineStr">
        <is>
          <t>IN OEM / EU PACKAGE</t>
        </is>
      </c>
    </row>
    <row r="1533" ht="33.75" customHeight="1" s="34">
      <c r="A1533" s="14" t="inlineStr">
        <is>
          <t>1014676</t>
        </is>
      </c>
      <c r="B1533" s="3" t="inlineStr">
        <is>
          <t>ST-045-STD-10</t>
        </is>
      </c>
      <c r="C1533" s="3" t="inlineStr">
        <is>
          <t>AKÜ,L5,DK,105AH,IGYASMF,EAS EXTRA,İÇ PYS</t>
        </is>
      </c>
      <c r="D1533" s="3" t="inlineStr">
        <is>
          <t>YURT İÇİ AFM</t>
        </is>
      </c>
      <c r="E1533" s="3" t="inlineStr">
        <is>
          <t>IA-ST-CFG-0098</t>
        </is>
      </c>
      <c r="F1533" s="3" t="inlineStr">
        <is>
          <t>IA-ST-045-STD-10</t>
        </is>
      </c>
      <c r="G1533" s="3" t="n">
        <v>29.4324</v>
      </c>
      <c r="H1533" s="3" t="inlineStr">
        <is>
          <t>EXPORT-READY STARTER SCOPE</t>
        </is>
      </c>
      <c r="I1533" s="3" t="inlineStr">
        <is>
          <t>CONTROLLED PACKAGING SET</t>
        </is>
      </c>
      <c r="J1533" s="3" t="inlineStr">
        <is>
          <t>L5</t>
        </is>
      </c>
      <c r="K1533" s="3" t="n">
        <v>45</v>
      </c>
      <c r="L1533" s="3" t="inlineStr">
        <is>
          <t>IN OEM / EU PACKAGE</t>
        </is>
      </c>
    </row>
    <row r="1534" ht="33.75" customHeight="1" s="34">
      <c r="A1534" s="13" t="inlineStr">
        <is>
          <t>1014678</t>
        </is>
      </c>
      <c r="B1534" s="2" t="inlineStr">
        <is>
          <t>ST-072-STD-13</t>
        </is>
      </c>
      <c r="C1534" s="2" t="inlineStr">
        <is>
          <t>AKÜ,L2,DK,60AH,IGYA,İNCİFORMULA,HONDAOES</t>
        </is>
      </c>
      <c r="D1534" s="2" t="inlineStr">
        <is>
          <t>HONDA OES (Yurt İçi)</t>
        </is>
      </c>
      <c r="E1534" s="2" t="inlineStr">
        <is>
          <t>IA-ST-CFG-0222</t>
        </is>
      </c>
      <c r="F1534" s="2" t="inlineStr">
        <is>
          <t>IA-ST-072-STD-13</t>
        </is>
      </c>
      <c r="G1534" s="2" t="n">
        <v>30.6552</v>
      </c>
      <c r="H1534" s="2" t="inlineStr">
        <is>
          <t>EXPORT-READY STARTER SCOPE</t>
        </is>
      </c>
      <c r="I1534" s="2" t="inlineStr">
        <is>
          <t>CONTROLLED PACKAGING SET</t>
        </is>
      </c>
      <c r="J1534" s="2" t="inlineStr">
        <is>
          <t>L2</t>
        </is>
      </c>
      <c r="K1534" s="2" t="n">
        <v>72</v>
      </c>
      <c r="L1534" s="2" t="inlineStr">
        <is>
          <t>IN OEM / EU PACKAGE</t>
        </is>
      </c>
    </row>
    <row r="1535" ht="33.75" customHeight="1" s="34">
      <c r="A1535" s="14" t="inlineStr">
        <is>
          <t>1014679</t>
        </is>
      </c>
      <c r="B1535" s="3" t="inlineStr">
        <is>
          <t>ST-030-STD-05</t>
        </is>
      </c>
      <c r="C1535" s="3" t="inlineStr">
        <is>
          <t>AKÜ,A-FLAT,DK,120AH,EAS PRIDE</t>
        </is>
      </c>
      <c r="D1535" s="3" t="n"/>
      <c r="E1535" s="3" t="inlineStr">
        <is>
          <t>IA-ST-CFG-0051</t>
        </is>
      </c>
      <c r="F1535" s="3" t="inlineStr">
        <is>
          <t>IA-ST-030-STD-05</t>
        </is>
      </c>
      <c r="G1535" s="3" t="n">
        <v>31.6992</v>
      </c>
      <c r="H1535" s="3" t="inlineStr">
        <is>
          <t>EXPORT-READY STARTER SCOPE</t>
        </is>
      </c>
      <c r="I1535" s="3" t="inlineStr">
        <is>
          <t>CONTROLLED PACKAGING SET</t>
        </is>
      </c>
      <c r="J1535" s="3" t="inlineStr">
        <is>
          <t>A</t>
        </is>
      </c>
      <c r="K1535" s="3" t="n">
        <v>30</v>
      </c>
      <c r="L1535" s="3" t="inlineStr">
        <is>
          <t>IN OEM / EU PACKAGE</t>
        </is>
      </c>
    </row>
    <row r="1536" ht="33.75" customHeight="1" s="34">
      <c r="A1536" s="13" t="inlineStr">
        <is>
          <t>1014682</t>
        </is>
      </c>
      <c r="B1536" s="2" t="inlineStr">
        <is>
          <t>ST-030-STD-05</t>
        </is>
      </c>
      <c r="C1536" s="2" t="inlineStr">
        <is>
          <t>AKÜ,A-IGYASMF,DK,135AH,İNCİFORMUL,SHDNEW</t>
        </is>
      </c>
      <c r="D1536" s="2" t="n"/>
      <c r="E1536" s="2" t="inlineStr">
        <is>
          <t>IA-ST-CFG-0051</t>
        </is>
      </c>
      <c r="F1536" s="2" t="inlineStr">
        <is>
          <t>IA-ST-030-STD-05</t>
        </is>
      </c>
      <c r="G1536" s="2" t="n">
        <v>31.6992</v>
      </c>
      <c r="H1536" s="2" t="inlineStr">
        <is>
          <t>EXPORT-READY STARTER SCOPE</t>
        </is>
      </c>
      <c r="I1536" s="2" t="inlineStr">
        <is>
          <t>CONTROLLED PACKAGING SET</t>
        </is>
      </c>
      <c r="J1536" s="2" t="inlineStr">
        <is>
          <t>A</t>
        </is>
      </c>
      <c r="K1536" s="2" t="n">
        <v>30</v>
      </c>
      <c r="L1536" s="2" t="inlineStr">
        <is>
          <t>IN OEM / EU PACKAGE</t>
        </is>
      </c>
    </row>
    <row r="1537" ht="33.75" customHeight="1" s="34">
      <c r="A1537" s="14" t="inlineStr">
        <is>
          <t>1014683</t>
        </is>
      </c>
      <c r="B1537" s="3" t="inlineStr">
        <is>
          <t>ST-030-STD-06</t>
        </is>
      </c>
      <c r="C1537" s="3" t="inlineStr">
        <is>
          <t>AKÜ,B-IGYASMF,DK180AH,İNCİFORMULA,SHDNEW</t>
        </is>
      </c>
      <c r="D1537" s="3" t="n"/>
      <c r="E1537" s="3" t="inlineStr">
        <is>
          <t>IA-ST-CFG-0052</t>
        </is>
      </c>
      <c r="F1537" s="3" t="inlineStr">
        <is>
          <t>IA-ST-030-STD-06</t>
        </is>
      </c>
      <c r="G1537" s="3" t="n">
        <v>32.3892</v>
      </c>
      <c r="H1537" s="3" t="inlineStr">
        <is>
          <t>EXPORT-READY STARTER SCOPE</t>
        </is>
      </c>
      <c r="I1537" s="3" t="inlineStr">
        <is>
          <t>CONTROLLED PACKAGING SET</t>
        </is>
      </c>
      <c r="J1537" s="3" t="inlineStr">
        <is>
          <t>B</t>
        </is>
      </c>
      <c r="K1537" s="3" t="n">
        <v>30</v>
      </c>
      <c r="L1537" s="3" t="inlineStr">
        <is>
          <t>IN OEM / EU PACKAGE</t>
        </is>
      </c>
    </row>
    <row r="1538" ht="33.75" customHeight="1" s="34">
      <c r="A1538" s="13" t="inlineStr">
        <is>
          <t>1014685</t>
        </is>
      </c>
      <c r="B1538" s="2" t="inlineStr">
        <is>
          <t>ST-018-EUR-03</t>
        </is>
      </c>
      <c r="C1538" s="2" t="inlineStr">
        <is>
          <t>AKÜ,C-FLAT,DK,230AH,ENERGY MAX,EURO</t>
        </is>
      </c>
      <c r="D1538" s="2" t="n"/>
      <c r="E1538" s="2" t="inlineStr">
        <is>
          <t>IA-ST-CFG-0014</t>
        </is>
      </c>
      <c r="F1538" s="2" t="inlineStr">
        <is>
          <t>IA-ST-018-EUR-03</t>
        </is>
      </c>
      <c r="G1538" s="2" t="n">
        <v>30.9872</v>
      </c>
      <c r="H1538" s="2" t="inlineStr">
        <is>
          <t>EXPORT-READY STARTER SCOPE</t>
        </is>
      </c>
      <c r="I1538" s="2" t="inlineStr">
        <is>
          <t>CONTROLLED PACKAGING SET</t>
        </is>
      </c>
      <c r="J1538" s="2" t="inlineStr">
        <is>
          <t>C</t>
        </is>
      </c>
      <c r="K1538" s="2" t="n">
        <v>18</v>
      </c>
      <c r="L1538" s="2" t="inlineStr">
        <is>
          <t>IN OEM / EU PACKAGE</t>
        </is>
      </c>
    </row>
    <row r="1539" ht="33.75" customHeight="1" s="34">
      <c r="A1539" s="14" t="inlineStr">
        <is>
          <t>1014686</t>
        </is>
      </c>
      <c r="B1539" s="3" t="inlineStr">
        <is>
          <t>ST-021-EUR-03</t>
        </is>
      </c>
      <c r="C1539" s="3" t="inlineStr">
        <is>
          <t>AKÜ,B-FLAT,DK,180AH,ENERGY MAX,EURO</t>
        </is>
      </c>
      <c r="D1539" s="3" t="n"/>
      <c r="E1539" s="3" t="inlineStr">
        <is>
          <t>IA-ST-CFG-0029</t>
        </is>
      </c>
      <c r="F1539" s="3" t="inlineStr">
        <is>
          <t>IA-ST-021-EUR-03</t>
        </is>
      </c>
      <c r="G1539" s="3" t="n">
        <v>30.7682</v>
      </c>
      <c r="H1539" s="3" t="inlineStr">
        <is>
          <t>EXPORT-READY STARTER SCOPE</t>
        </is>
      </c>
      <c r="I1539" s="3" t="inlineStr">
        <is>
          <t>CONTROLLED PACKAGING SET</t>
        </is>
      </c>
      <c r="J1539" s="3" t="inlineStr">
        <is>
          <t>B</t>
        </is>
      </c>
      <c r="K1539" s="3" t="n">
        <v>21</v>
      </c>
      <c r="L1539" s="3" t="inlineStr">
        <is>
          <t>IN OEM / EU PACKAGE</t>
        </is>
      </c>
    </row>
    <row r="1540" ht="33.75" customHeight="1" s="34">
      <c r="A1540" s="13" t="inlineStr">
        <is>
          <t>1014687</t>
        </is>
      </c>
      <c r="B1540" s="2" t="inlineStr">
        <is>
          <t>ST-024-EUR-04</t>
        </is>
      </c>
      <c r="C1540" s="2" t="inlineStr">
        <is>
          <t>AKÜ,A-FLAT,DK,135AH,ENERGY MAX,EURO</t>
        </is>
      </c>
      <c r="D1540" s="2" t="n"/>
      <c r="E1540" s="2" t="inlineStr">
        <is>
          <t>IA-ST-CFG-0039</t>
        </is>
      </c>
      <c r="F1540" s="2" t="inlineStr">
        <is>
          <t>IA-ST-024-EUR-04</t>
        </is>
      </c>
      <c r="G1540" s="2" t="n">
        <v>30.6632</v>
      </c>
      <c r="H1540" s="2" t="inlineStr">
        <is>
          <t>EXPORT-READY STARTER SCOPE</t>
        </is>
      </c>
      <c r="I1540" s="2" t="inlineStr">
        <is>
          <t>CONTROLLED PACKAGING SET</t>
        </is>
      </c>
      <c r="J1540" s="2" t="inlineStr">
        <is>
          <t>A</t>
        </is>
      </c>
      <c r="K1540" s="2" t="n">
        <v>24</v>
      </c>
      <c r="L1540" s="2" t="inlineStr">
        <is>
          <t>IN OEM / EU PACKAGE</t>
        </is>
      </c>
    </row>
    <row r="1541" ht="33.75" customHeight="1" s="34">
      <c r="A1541" s="14" t="inlineStr">
        <is>
          <t>1014688</t>
        </is>
      </c>
      <c r="B1541" s="3" t="inlineStr">
        <is>
          <t>ST-068-EUR-03</t>
        </is>
      </c>
      <c r="C1541" s="3" t="inlineStr">
        <is>
          <t>AKÜ,L3,DK,75AH,IGYA SMF,ENERGY MAX,EURO</t>
        </is>
      </c>
      <c r="D1541" s="3" t="n"/>
      <c r="E1541" s="3" t="inlineStr">
        <is>
          <t>IA-ST-CFG-0200</t>
        </is>
      </c>
      <c r="F1541" s="3" t="inlineStr">
        <is>
          <t>IA-ST-068-EUR-03</t>
        </is>
      </c>
      <c r="G1541" s="3" t="n">
        <v>30.0842</v>
      </c>
      <c r="H1541" s="3" t="inlineStr">
        <is>
          <t>EXPORT-READY STARTER SCOPE</t>
        </is>
      </c>
      <c r="I1541" s="3" t="inlineStr">
        <is>
          <t>CONTROLLED PACKAGING SET</t>
        </is>
      </c>
      <c r="J1541" s="3" t="inlineStr">
        <is>
          <t>L3</t>
        </is>
      </c>
      <c r="K1541" s="3" t="n">
        <v>68</v>
      </c>
      <c r="L1541" s="3" t="inlineStr">
        <is>
          <t>IN OEM / EU PACKAGE</t>
        </is>
      </c>
    </row>
    <row r="1542" ht="33.75" customHeight="1" s="34">
      <c r="A1542" s="13" t="inlineStr">
        <is>
          <t>1014689</t>
        </is>
      </c>
      <c r="B1542" s="2" t="inlineStr">
        <is>
          <t>ST-076-EUR-03</t>
        </is>
      </c>
      <c r="C1542" s="2" t="inlineStr">
        <is>
          <t>AKÜ,L2,DK,60AH,IGYA SMF,ENERGY MAX,EURO</t>
        </is>
      </c>
      <c r="D1542" s="2" t="n"/>
      <c r="E1542" s="2" t="inlineStr">
        <is>
          <t>IA-ST-CFG-0240</t>
        </is>
      </c>
      <c r="F1542" s="2" t="inlineStr">
        <is>
          <t>IA-ST-076-EUR-03</t>
        </is>
      </c>
      <c r="G1542" s="2" t="n">
        <v>30.7272</v>
      </c>
      <c r="H1542" s="2" t="inlineStr">
        <is>
          <t>EXPORT-READY STARTER SCOPE</t>
        </is>
      </c>
      <c r="I1542" s="2" t="inlineStr">
        <is>
          <t>CONTROLLED PACKAGING SET</t>
        </is>
      </c>
      <c r="J1542" s="2" t="inlineStr">
        <is>
          <t>L2</t>
        </is>
      </c>
      <c r="K1542" s="2" t="n">
        <v>76</v>
      </c>
      <c r="L1542" s="2" t="inlineStr">
        <is>
          <t>IN OEM / EU PACKAGE</t>
        </is>
      </c>
    </row>
    <row r="1543" ht="33.75" customHeight="1" s="34">
      <c r="A1543" s="14" t="inlineStr">
        <is>
          <t>1014690</t>
        </is>
      </c>
      <c r="B1543" s="3" t="inlineStr">
        <is>
          <t>ST-036-EUR-05</t>
        </is>
      </c>
      <c r="C1543" s="3" t="inlineStr">
        <is>
          <t>AKÜ,TRACTORL,DK,105AH,BLIZ.TRENDLIN,EUR0</t>
        </is>
      </c>
      <c r="D1543" s="3" t="n"/>
      <c r="E1543" s="3" t="inlineStr">
        <is>
          <t>IA-ST-CFG-0070</t>
        </is>
      </c>
      <c r="F1543" s="3" t="inlineStr">
        <is>
          <t>IA-ST-036-EUR-05</t>
        </is>
      </c>
      <c r="G1543" s="3" t="n">
        <v>31.98368</v>
      </c>
      <c r="H1543" s="3" t="inlineStr">
        <is>
          <t>EXPORT-READY STARTER SCOPE</t>
        </is>
      </c>
      <c r="I1543" s="3" t="inlineStr">
        <is>
          <t>CONTROLLED PACKAGING SET</t>
        </is>
      </c>
      <c r="J1543" s="3" t="inlineStr">
        <is>
          <t>TRACTORL</t>
        </is>
      </c>
      <c r="K1543" s="3" t="n">
        <v>36</v>
      </c>
      <c r="L1543" s="3" t="inlineStr">
        <is>
          <t>IN OEM / EU PACKAGE</t>
        </is>
      </c>
    </row>
    <row r="1544" ht="33.75" customHeight="1" s="34">
      <c r="A1544" s="13" t="inlineStr">
        <is>
          <t>1014691</t>
        </is>
      </c>
      <c r="B1544" s="2" t="inlineStr">
        <is>
          <t>ST-072-STD-13</t>
        </is>
      </c>
      <c r="C1544" s="2" t="inlineStr">
        <is>
          <t>AKÜ,LB2,DK,60AH,IGYA,BOOSTER,TÜRKMENİSTN</t>
        </is>
      </c>
      <c r="D1544" s="2" t="inlineStr">
        <is>
          <t>TÜRKMENİSTAN</t>
        </is>
      </c>
      <c r="E1544" s="2" t="inlineStr">
        <is>
          <t>IA-ST-CFG-0222</t>
        </is>
      </c>
      <c r="F1544" s="2" t="inlineStr">
        <is>
          <t>IA-ST-072-STD-13</t>
        </is>
      </c>
      <c r="G1544" s="2" t="n">
        <v>30.6552</v>
      </c>
      <c r="H1544" s="2" t="inlineStr">
        <is>
          <t>EXPORT-READY STARTER SCOPE</t>
        </is>
      </c>
      <c r="I1544" s="2" t="inlineStr">
        <is>
          <t>CONTROLLED PACKAGING SET</t>
        </is>
      </c>
      <c r="J1544" s="2" t="inlineStr">
        <is>
          <t>LB2</t>
        </is>
      </c>
      <c r="K1544" s="2" t="n">
        <v>72</v>
      </c>
      <c r="L1544" s="2" t="inlineStr">
        <is>
          <t>IN OEM / EU PACKAGE</t>
        </is>
      </c>
    </row>
    <row r="1545" ht="33.75" customHeight="1" s="34">
      <c r="A1545" s="14" t="inlineStr">
        <is>
          <t>1014692</t>
        </is>
      </c>
      <c r="B1545" s="3" t="inlineStr">
        <is>
          <t>ST-072-STD-13</t>
        </is>
      </c>
      <c r="C1545" s="3" t="inlineStr">
        <is>
          <t>AKÜ,L2,DK,60AH,IGYA,EASACTIVA,TÜRKMENSTN</t>
        </is>
      </c>
      <c r="D1545" s="3" t="inlineStr">
        <is>
          <t>TÜRKMENİSTAN</t>
        </is>
      </c>
      <c r="E1545" s="3" t="inlineStr">
        <is>
          <t>IA-ST-CFG-0222</t>
        </is>
      </c>
      <c r="F1545" s="3" t="inlineStr">
        <is>
          <t>IA-ST-072-STD-13</t>
        </is>
      </c>
      <c r="G1545" s="3" t="n">
        <v>30.6552</v>
      </c>
      <c r="H1545" s="3" t="inlineStr">
        <is>
          <t>EXPORT-READY STARTER SCOPE</t>
        </is>
      </c>
      <c r="I1545" s="3" t="inlineStr">
        <is>
          <t>CONTROLLED PACKAGING SET</t>
        </is>
      </c>
      <c r="J1545" s="3" t="inlineStr">
        <is>
          <t>L2</t>
        </is>
      </c>
      <c r="K1545" s="3" t="n">
        <v>72</v>
      </c>
      <c r="L1545" s="3" t="inlineStr">
        <is>
          <t>IN OEM / EU PACKAGE</t>
        </is>
      </c>
    </row>
    <row r="1546" ht="33.75" customHeight="1" s="34">
      <c r="A1546" s="13" t="inlineStr">
        <is>
          <t>1014693</t>
        </is>
      </c>
      <c r="B1546" s="2" t="inlineStr">
        <is>
          <t>ST-063-STD-08</t>
        </is>
      </c>
      <c r="C1546" s="2" t="inlineStr">
        <is>
          <t>AKÜ,L3,DK,75AH,IGYA,EASACTIVA,TÜRKMENSTN</t>
        </is>
      </c>
      <c r="D1546" s="2" t="inlineStr">
        <is>
          <t>TÜRKMENİSTAN</t>
        </is>
      </c>
      <c r="E1546" s="2" t="inlineStr">
        <is>
          <t>IA-ST-CFG-0179</t>
        </is>
      </c>
      <c r="F1546" s="2" t="inlineStr">
        <is>
          <t>IA-ST-063-STD-08</t>
        </is>
      </c>
      <c r="G1546" s="2" t="n">
        <v>29.9992</v>
      </c>
      <c r="H1546" s="2" t="inlineStr">
        <is>
          <t>EXPORT-READY STARTER SCOPE</t>
        </is>
      </c>
      <c r="I1546" s="2" t="inlineStr">
        <is>
          <t>CONTROLLED PACKAGING SET</t>
        </is>
      </c>
      <c r="J1546" s="2" t="inlineStr">
        <is>
          <t>L3</t>
        </is>
      </c>
      <c r="K1546" s="2" t="n">
        <v>63</v>
      </c>
      <c r="L1546" s="2" t="inlineStr">
        <is>
          <t>IN OEM / EU PACKAGE</t>
        </is>
      </c>
    </row>
    <row r="1547" ht="33.75" customHeight="1" s="34">
      <c r="A1547" s="14" t="inlineStr">
        <is>
          <t>1014694</t>
        </is>
      </c>
      <c r="B1547" s="3" t="inlineStr">
        <is>
          <t>ST-063-STD-08</t>
        </is>
      </c>
      <c r="C1547" s="3" t="inlineStr">
        <is>
          <t>AKÜ,L3,DK,75AH,IGYA,İNCİFORML,TÜRKMENSTN</t>
        </is>
      </c>
      <c r="D1547" s="3" t="inlineStr">
        <is>
          <t>TÜRKMENİSTAN</t>
        </is>
      </c>
      <c r="E1547" s="3" t="inlineStr">
        <is>
          <t>IA-ST-CFG-0179</t>
        </is>
      </c>
      <c r="F1547" s="3" t="inlineStr">
        <is>
          <t>IA-ST-063-STD-08</t>
        </is>
      </c>
      <c r="G1547" s="3" t="n">
        <v>29.9992</v>
      </c>
      <c r="H1547" s="3" t="inlineStr">
        <is>
          <t>EXPORT-READY STARTER SCOPE</t>
        </is>
      </c>
      <c r="I1547" s="3" t="inlineStr">
        <is>
          <t>CONTROLLED PACKAGING SET</t>
        </is>
      </c>
      <c r="J1547" s="3" t="inlineStr">
        <is>
          <t>L3</t>
        </is>
      </c>
      <c r="K1547" s="3" t="n">
        <v>63</v>
      </c>
      <c r="L1547" s="3" t="inlineStr">
        <is>
          <t>IN OEM / EU PACKAGE</t>
        </is>
      </c>
    </row>
    <row r="1548" ht="33.75" customHeight="1" s="34">
      <c r="A1548" s="13" t="inlineStr">
        <is>
          <t>1014695</t>
        </is>
      </c>
      <c r="B1548" s="2" t="inlineStr">
        <is>
          <t>ST-072-STD-13</t>
        </is>
      </c>
      <c r="C1548" s="2" t="inlineStr">
        <is>
          <t>AKÜ,L2,DK,60AH,IGYA,İNCİFORML,TÜRKMENSTN</t>
        </is>
      </c>
      <c r="D1548" s="2" t="inlineStr">
        <is>
          <t>TÜRKMENİSTAN</t>
        </is>
      </c>
      <c r="E1548" s="2" t="inlineStr">
        <is>
          <t>IA-ST-CFG-0222</t>
        </is>
      </c>
      <c r="F1548" s="2" t="inlineStr">
        <is>
          <t>IA-ST-072-STD-13</t>
        </is>
      </c>
      <c r="G1548" s="2" t="n">
        <v>30.6552</v>
      </c>
      <c r="H1548" s="2" t="inlineStr">
        <is>
          <t>EXPORT-READY STARTER SCOPE</t>
        </is>
      </c>
      <c r="I1548" s="2" t="inlineStr">
        <is>
          <t>CONTROLLED PACKAGING SET</t>
        </is>
      </c>
      <c r="J1548" s="2" t="inlineStr">
        <is>
          <t>L2</t>
        </is>
      </c>
      <c r="K1548" s="2" t="n">
        <v>72</v>
      </c>
      <c r="L1548" s="2" t="inlineStr">
        <is>
          <t>IN OEM / EU PACKAGE</t>
        </is>
      </c>
    </row>
    <row r="1549" ht="33.75" customHeight="1" s="34">
      <c r="A1549" s="14" t="inlineStr">
        <is>
          <t>1014696</t>
        </is>
      </c>
      <c r="B1549" s="3" t="inlineStr">
        <is>
          <t>ST-072-STD-13</t>
        </is>
      </c>
      <c r="C1549" s="3" t="inlineStr">
        <is>
          <t>AKÜ,L2,DK,62AH,IGYA,HUGELULTRA,TÜRKMNSTN</t>
        </is>
      </c>
      <c r="D1549" s="3" t="inlineStr">
        <is>
          <t>TÜRKMENİSTAN</t>
        </is>
      </c>
      <c r="E1549" s="3" t="inlineStr">
        <is>
          <t>IA-ST-CFG-0222</t>
        </is>
      </c>
      <c r="F1549" s="3" t="inlineStr">
        <is>
          <t>IA-ST-072-STD-13</t>
        </is>
      </c>
      <c r="G1549" s="3" t="n">
        <v>30.6552</v>
      </c>
      <c r="H1549" s="3" t="inlineStr">
        <is>
          <t>EXPORT-READY STARTER SCOPE</t>
        </is>
      </c>
      <c r="I1549" s="3" t="inlineStr">
        <is>
          <t>CONTROLLED PACKAGING SET</t>
        </is>
      </c>
      <c r="J1549" s="3" t="inlineStr">
        <is>
          <t>L2</t>
        </is>
      </c>
      <c r="K1549" s="3" t="n">
        <v>72</v>
      </c>
      <c r="L1549" s="3" t="inlineStr">
        <is>
          <t>IN OEM / EU PACKAGE</t>
        </is>
      </c>
    </row>
    <row r="1550" ht="33.75" customHeight="1" s="34">
      <c r="A1550" s="13" t="inlineStr">
        <is>
          <t>1014697</t>
        </is>
      </c>
      <c r="B1550" s="2" t="inlineStr">
        <is>
          <t>ST-063-STD-08</t>
        </is>
      </c>
      <c r="C1550" s="2" t="inlineStr">
        <is>
          <t>AKÜ,L3,DK,75AH,IGYA,HUGELULTRA,TÜRKMNSTN</t>
        </is>
      </c>
      <c r="D1550" s="2" t="inlineStr">
        <is>
          <t>TÜRKMENİSTAN</t>
        </is>
      </c>
      <c r="E1550" s="2" t="inlineStr">
        <is>
          <t>IA-ST-CFG-0179</t>
        </is>
      </c>
      <c r="F1550" s="2" t="inlineStr">
        <is>
          <t>IA-ST-063-STD-08</t>
        </is>
      </c>
      <c r="G1550" s="2" t="n">
        <v>29.9992</v>
      </c>
      <c r="H1550" s="2" t="inlineStr">
        <is>
          <t>EXPORT-READY STARTER SCOPE</t>
        </is>
      </c>
      <c r="I1550" s="2" t="inlineStr">
        <is>
          <t>CONTROLLED PACKAGING SET</t>
        </is>
      </c>
      <c r="J1550" s="2" t="inlineStr">
        <is>
          <t>L3</t>
        </is>
      </c>
      <c r="K1550" s="2" t="n">
        <v>63</v>
      </c>
      <c r="L1550" s="2" t="inlineStr">
        <is>
          <t>IN OEM / EU PACKAGE</t>
        </is>
      </c>
    </row>
    <row r="1551" ht="33.75" customHeight="1" s="34">
      <c r="A1551" s="14" t="inlineStr">
        <is>
          <t>1014698</t>
        </is>
      </c>
      <c r="B1551" s="3" t="inlineStr">
        <is>
          <t>ST-063-STD-04</t>
        </is>
      </c>
      <c r="C1551" s="3" t="inlineStr">
        <is>
          <t>AKÜ,D26,DK,75AH,IGYA,HUGELULTRA,TÜRKMNST</t>
        </is>
      </c>
      <c r="D1551" s="3" t="inlineStr">
        <is>
          <t>TÜRKMENİSTAN</t>
        </is>
      </c>
      <c r="E1551" s="3" t="inlineStr">
        <is>
          <t>IA-ST-CFG-0175</t>
        </is>
      </c>
      <c r="F1551" s="3" t="inlineStr">
        <is>
          <t>IA-ST-063-STD-04</t>
        </is>
      </c>
      <c r="G1551" s="3" t="n">
        <v>34.1512</v>
      </c>
      <c r="H1551" s="3" t="inlineStr">
        <is>
          <t>EXPORT-READY STARTER SCOPE</t>
        </is>
      </c>
      <c r="I1551" s="3" t="inlineStr">
        <is>
          <t>CONTROLLED PACKAGING SET</t>
        </is>
      </c>
      <c r="J1551" s="3" t="inlineStr">
        <is>
          <t>D26</t>
        </is>
      </c>
      <c r="K1551" s="3" t="n">
        <v>63</v>
      </c>
      <c r="L1551" s="3" t="inlineStr">
        <is>
          <t>IN OEM / EU PACKAGE</t>
        </is>
      </c>
    </row>
    <row r="1552" ht="33.75" customHeight="1" s="34">
      <c r="A1552" s="13" t="inlineStr">
        <is>
          <t>1014699</t>
        </is>
      </c>
      <c r="B1552" s="2" t="inlineStr">
        <is>
          <t>ST-063-STD-08</t>
        </is>
      </c>
      <c r="C1552" s="2" t="inlineStr">
        <is>
          <t>AKÜ,L3,DK,75AH,IGYASMF,HI-TECH,TÜRKMNSTN</t>
        </is>
      </c>
      <c r="D1552" s="2" t="inlineStr">
        <is>
          <t>TÜRKMENİSTAN</t>
        </is>
      </c>
      <c r="E1552" s="2" t="inlineStr">
        <is>
          <t>IA-ST-CFG-0179</t>
        </is>
      </c>
      <c r="F1552" s="2" t="inlineStr">
        <is>
          <t>IA-ST-063-STD-08</t>
        </is>
      </c>
      <c r="G1552" s="2" t="n">
        <v>29.9992</v>
      </c>
      <c r="H1552" s="2" t="inlineStr">
        <is>
          <t>EXPORT-READY STARTER SCOPE</t>
        </is>
      </c>
      <c r="I1552" s="2" t="inlineStr">
        <is>
          <t>CONTROLLED PACKAGING SET</t>
        </is>
      </c>
      <c r="J1552" s="2" t="inlineStr">
        <is>
          <t>L3</t>
        </is>
      </c>
      <c r="K1552" s="2" t="n">
        <v>63</v>
      </c>
      <c r="L1552" s="2" t="inlineStr">
        <is>
          <t>IN OEM / EU PACKAGE</t>
        </is>
      </c>
    </row>
    <row r="1553" ht="33.75" customHeight="1" s="34">
      <c r="A1553" s="14" t="inlineStr">
        <is>
          <t>1014700</t>
        </is>
      </c>
      <c r="B1553" s="3" t="inlineStr">
        <is>
          <t>ST-072-STD-13</t>
        </is>
      </c>
      <c r="C1553" s="3" t="inlineStr">
        <is>
          <t>AKÜ,LB2,DK,60AH,IGYA,HI-TECH,TÜRKMENİSTN</t>
        </is>
      </c>
      <c r="D1553" s="3" t="inlineStr">
        <is>
          <t>TÜRKMENİSTAN</t>
        </is>
      </c>
      <c r="E1553" s="3" t="inlineStr">
        <is>
          <t>IA-ST-CFG-0222</t>
        </is>
      </c>
      <c r="F1553" s="3" t="inlineStr">
        <is>
          <t>IA-ST-072-STD-13</t>
        </is>
      </c>
      <c r="G1553" s="3" t="n">
        <v>30.6552</v>
      </c>
      <c r="H1553" s="3" t="inlineStr">
        <is>
          <t>EXPORT-READY STARTER SCOPE</t>
        </is>
      </c>
      <c r="I1553" s="3" t="inlineStr">
        <is>
          <t>CONTROLLED PACKAGING SET</t>
        </is>
      </c>
      <c r="J1553" s="3" t="inlineStr">
        <is>
          <t>LB2</t>
        </is>
      </c>
      <c r="K1553" s="3" t="n">
        <v>72</v>
      </c>
      <c r="L1553" s="3" t="inlineStr">
        <is>
          <t>IN OEM / EU PACKAGE</t>
        </is>
      </c>
    </row>
    <row r="1554" ht="33.75" customHeight="1" s="34">
      <c r="A1554" s="13" t="inlineStr">
        <is>
          <t>1014701</t>
        </is>
      </c>
      <c r="B1554" s="2" t="inlineStr">
        <is>
          <t>ST-072-STD-13</t>
        </is>
      </c>
      <c r="C1554" s="2" t="inlineStr">
        <is>
          <t>AKÜ,LB2,DK,60AH,IGYA,ELECTRA,TÜRKMENİSTN</t>
        </is>
      </c>
      <c r="D1554" s="2" t="inlineStr">
        <is>
          <t>TÜRKMENİSTAN</t>
        </is>
      </c>
      <c r="E1554" s="2" t="inlineStr">
        <is>
          <t>IA-ST-CFG-0222</t>
        </is>
      </c>
      <c r="F1554" s="2" t="inlineStr">
        <is>
          <t>IA-ST-072-STD-13</t>
        </is>
      </c>
      <c r="G1554" s="2" t="n">
        <v>30.6552</v>
      </c>
      <c r="H1554" s="2" t="inlineStr">
        <is>
          <t>EXPORT-READY STARTER SCOPE</t>
        </is>
      </c>
      <c r="I1554" s="2" t="inlineStr">
        <is>
          <t>CONTROLLED PACKAGING SET</t>
        </is>
      </c>
      <c r="J1554" s="2" t="inlineStr">
        <is>
          <t>LB2</t>
        </is>
      </c>
      <c r="K1554" s="2" t="n">
        <v>72</v>
      </c>
      <c r="L1554" s="2" t="inlineStr">
        <is>
          <t>IN OEM / EU PACKAGE</t>
        </is>
      </c>
    </row>
    <row r="1555" ht="33.75" customHeight="1" s="34">
      <c r="A1555" s="14" t="inlineStr">
        <is>
          <t>1014708</t>
        </is>
      </c>
      <c r="B1555" s="3" t="inlineStr">
        <is>
          <t>ST-096-EUR-03</t>
        </is>
      </c>
      <c r="C1555" s="3" t="inlineStr">
        <is>
          <t>AKÜ,L1,DK,44AH,IGYA,İNCİ FORM TAURS,EURO</t>
        </is>
      </c>
      <c r="D1555" s="3" t="n"/>
      <c r="E1555" s="3" t="inlineStr">
        <is>
          <t>IA-ST-CFG-0266</t>
        </is>
      </c>
      <c r="F1555" s="3" t="inlineStr">
        <is>
          <t>IA-ST-096-EUR-03</t>
        </is>
      </c>
      <c r="G1555" s="3" t="n">
        <v>31.2262</v>
      </c>
      <c r="H1555" s="3" t="inlineStr">
        <is>
          <t>EXPORT-READY STARTER SCOPE</t>
        </is>
      </c>
      <c r="I1555" s="3" t="inlineStr">
        <is>
          <t>CONTROLLED PACKAGING SET</t>
        </is>
      </c>
      <c r="J1555" s="3" t="inlineStr">
        <is>
          <t>L1</t>
        </is>
      </c>
      <c r="K1555" s="3" t="n">
        <v>96</v>
      </c>
      <c r="L1555" s="3" t="inlineStr">
        <is>
          <t>IN OEM / EU PACKAGE</t>
        </is>
      </c>
    </row>
    <row r="1556" ht="33.75" customHeight="1" s="34">
      <c r="A1556" s="13" t="inlineStr">
        <is>
          <t>1014709</t>
        </is>
      </c>
      <c r="B1556" s="2" t="inlineStr">
        <is>
          <t>ST-063-STD-08</t>
        </is>
      </c>
      <c r="C1556" s="2" t="inlineStr">
        <is>
          <t>AKÜ,L3,DK,75AH,IGYA,ENERGYMAX,TÜRKMENSTN</t>
        </is>
      </c>
      <c r="D1556" s="2" t="inlineStr">
        <is>
          <t>TÜRKMENİSTAN</t>
        </is>
      </c>
      <c r="E1556" s="2" t="inlineStr">
        <is>
          <t>IA-ST-CFG-0179</t>
        </is>
      </c>
      <c r="F1556" s="2" t="inlineStr">
        <is>
          <t>IA-ST-063-STD-08</t>
        </is>
      </c>
      <c r="G1556" s="2" t="n">
        <v>29.9992</v>
      </c>
      <c r="H1556" s="2" t="inlineStr">
        <is>
          <t>EXPORT-READY STARTER SCOPE</t>
        </is>
      </c>
      <c r="I1556" s="2" t="inlineStr">
        <is>
          <t>CONTROLLED PACKAGING SET</t>
        </is>
      </c>
      <c r="J1556" s="2" t="inlineStr">
        <is>
          <t>L3</t>
        </is>
      </c>
      <c r="K1556" s="2" t="n">
        <v>63</v>
      </c>
      <c r="L1556" s="2" t="inlineStr">
        <is>
          <t>IN OEM / EU PACKAGE</t>
        </is>
      </c>
    </row>
    <row r="1557" ht="33.75" customHeight="1" s="34">
      <c r="A1557" s="14" t="inlineStr">
        <is>
          <t>1014710</t>
        </is>
      </c>
      <c r="B1557" s="3" t="inlineStr">
        <is>
          <t>ST-018-EUR-02</t>
        </is>
      </c>
      <c r="C1557" s="3" t="inlineStr">
        <is>
          <t>AKÜ,C-FLAT,DK,225AH,HUGEL ACTION,POLONYA</t>
        </is>
      </c>
      <c r="D1557" s="3" t="inlineStr">
        <is>
          <t>BATERIE PRZEMYSLOWE POLONYA</t>
        </is>
      </c>
      <c r="E1557" s="3" t="inlineStr">
        <is>
          <t>IA-ST-CFG-0013</t>
        </is>
      </c>
      <c r="F1557" s="3" t="inlineStr">
        <is>
          <t>IA-ST-018-EUR-02</t>
        </is>
      </c>
      <c r="G1557" s="3" t="n">
        <v>30.194</v>
      </c>
      <c r="H1557" s="3" t="inlineStr">
        <is>
          <t>EXPORT-READY STARTER SCOPE</t>
        </is>
      </c>
      <c r="I1557" s="3" t="inlineStr">
        <is>
          <t>CONTROLLED PACKAGING SET</t>
        </is>
      </c>
      <c r="J1557" s="3" t="inlineStr">
        <is>
          <t>C</t>
        </is>
      </c>
      <c r="K1557" s="3" t="n">
        <v>18</v>
      </c>
      <c r="L1557" s="3" t="inlineStr">
        <is>
          <t>IN OEM / EU PACKAGE</t>
        </is>
      </c>
    </row>
    <row r="1558" ht="33.75" customHeight="1" s="34">
      <c r="A1558" s="13" t="inlineStr">
        <is>
          <t>1014711</t>
        </is>
      </c>
      <c r="B1558" s="2" t="inlineStr">
        <is>
          <t>ST-021-EUR-02</t>
        </is>
      </c>
      <c r="C1558" s="2" t="inlineStr">
        <is>
          <t>AKÜ,B-FLAT,DK,180AH,HUGEL ACTION,POLONYA</t>
        </is>
      </c>
      <c r="D1558" s="2" t="inlineStr">
        <is>
          <t>BATERIE PRZEMYSLOWE POLONYA</t>
        </is>
      </c>
      <c r="E1558" s="2" t="inlineStr">
        <is>
          <t>IA-ST-CFG-0028</t>
        </is>
      </c>
      <c r="F1558" s="2" t="inlineStr">
        <is>
          <t>IA-ST-021-EUR-02</t>
        </is>
      </c>
      <c r="G1558" s="2" t="n">
        <v>29.9</v>
      </c>
      <c r="H1558" s="2" t="inlineStr">
        <is>
          <t>EXPORT-READY STARTER SCOPE</t>
        </is>
      </c>
      <c r="I1558" s="2" t="inlineStr">
        <is>
          <t>CONTROLLED PACKAGING SET</t>
        </is>
      </c>
      <c r="J1558" s="2" t="inlineStr">
        <is>
          <t>B</t>
        </is>
      </c>
      <c r="K1558" s="2" t="n">
        <v>21</v>
      </c>
      <c r="L1558" s="2" t="inlineStr">
        <is>
          <t>IN OEM / EU PACKAGE</t>
        </is>
      </c>
    </row>
    <row r="1559" ht="33.75" customHeight="1" s="34">
      <c r="A1559" s="14" t="inlineStr">
        <is>
          <t>1014712</t>
        </is>
      </c>
      <c r="B1559" s="3" t="inlineStr">
        <is>
          <t>ST-048-EUR-06</t>
        </is>
      </c>
      <c r="C1559" s="3" t="inlineStr">
        <is>
          <t>AKÜ,D31,DK,100AH,IGYA,BPOWERSUPR,POLONYA</t>
        </is>
      </c>
      <c r="D1559" s="3" t="inlineStr">
        <is>
          <t>BATERIE PRZEMYSLOWE POLONYA</t>
        </is>
      </c>
      <c r="E1559" s="3" t="inlineStr">
        <is>
          <t>IA-ST-CFG-0112</t>
        </is>
      </c>
      <c r="F1559" s="3" t="inlineStr">
        <is>
          <t>IA-ST-048-EUR-06</t>
        </is>
      </c>
      <c r="G1559" s="3" t="n">
        <v>27.506</v>
      </c>
      <c r="H1559" s="3" t="inlineStr">
        <is>
          <t>EXPORT-READY STARTER SCOPE</t>
        </is>
      </c>
      <c r="I1559" s="3" t="inlineStr">
        <is>
          <t>CONTROLLED PACKAGING SET</t>
        </is>
      </c>
      <c r="J1559" s="3" t="inlineStr">
        <is>
          <t>D31</t>
        </is>
      </c>
      <c r="K1559" s="3" t="n">
        <v>48</v>
      </c>
      <c r="L1559" s="3" t="inlineStr">
        <is>
          <t>IN OEM / EU PACKAGE</t>
        </is>
      </c>
    </row>
    <row r="1560" ht="33.75" customHeight="1" s="34">
      <c r="A1560" s="13" t="inlineStr">
        <is>
          <t>1014713</t>
        </is>
      </c>
      <c r="B1560" s="2" t="inlineStr">
        <is>
          <t>ST-048-EUR-06</t>
        </is>
      </c>
      <c r="C1560" s="2" t="inlineStr">
        <is>
          <t>AKÜ,D31,TK,100AH,IGYA,BPOWERSUPR,POLONYA</t>
        </is>
      </c>
      <c r="D1560" s="2" t="inlineStr">
        <is>
          <t>BATERIE PRZEMYSLOWE POLONYA</t>
        </is>
      </c>
      <c r="E1560" s="2" t="inlineStr">
        <is>
          <t>IA-ST-CFG-0112</t>
        </is>
      </c>
      <c r="F1560" s="2" t="inlineStr">
        <is>
          <t>IA-ST-048-EUR-06</t>
        </is>
      </c>
      <c r="G1560" s="2" t="n">
        <v>27.506</v>
      </c>
      <c r="H1560" s="2" t="inlineStr">
        <is>
          <t>EXPORT-READY STARTER SCOPE</t>
        </is>
      </c>
      <c r="I1560" s="2" t="inlineStr">
        <is>
          <t>CONTROLLED PACKAGING SET</t>
        </is>
      </c>
      <c r="J1560" s="2" t="inlineStr">
        <is>
          <t>D31</t>
        </is>
      </c>
      <c r="K1560" s="2" t="n">
        <v>48</v>
      </c>
      <c r="L1560" s="2" t="inlineStr">
        <is>
          <t>IN OEM / EU PACKAGE</t>
        </is>
      </c>
    </row>
    <row r="1561" ht="33.75" customHeight="1" s="34">
      <c r="A1561" s="14" t="inlineStr">
        <is>
          <t>1014714</t>
        </is>
      </c>
      <c r="B1561" s="3" t="inlineStr">
        <is>
          <t>ST-057-EUR-02</t>
        </is>
      </c>
      <c r="C1561" s="3" t="inlineStr">
        <is>
          <t>AKÜ,D26,DK,80AH,IGYA,BPOWER SUPR,POLONYA</t>
        </is>
      </c>
      <c r="D1561" s="3" t="inlineStr">
        <is>
          <t>BATERIE PRZEMYSLOWE POLONYA</t>
        </is>
      </c>
      <c r="E1561" s="3" t="inlineStr">
        <is>
          <t>IA-ST-CFG-0161</t>
        </is>
      </c>
      <c r="F1561" s="3" t="inlineStr">
        <is>
          <t>IA-ST-057-EUR-02</t>
        </is>
      </c>
      <c r="G1561" s="3" t="n">
        <v>27.506</v>
      </c>
      <c r="H1561" s="3" t="inlineStr">
        <is>
          <t>EXPORT-READY STARTER SCOPE</t>
        </is>
      </c>
      <c r="I1561" s="3" t="inlineStr">
        <is>
          <t>CONTROLLED PACKAGING SET</t>
        </is>
      </c>
      <c r="J1561" s="3" t="inlineStr">
        <is>
          <t>D26</t>
        </is>
      </c>
      <c r="K1561" s="3" t="n">
        <v>57</v>
      </c>
      <c r="L1561" s="3" t="inlineStr">
        <is>
          <t>IN OEM / EU PACKAGE</t>
        </is>
      </c>
    </row>
    <row r="1562" ht="33.75" customHeight="1" s="34">
      <c r="A1562" s="13" t="inlineStr">
        <is>
          <t>1014715</t>
        </is>
      </c>
      <c r="B1562" s="2" t="inlineStr">
        <is>
          <t>ST-063-EUR-02</t>
        </is>
      </c>
      <c r="C1562" s="2" t="inlineStr">
        <is>
          <t>AKÜ,D23,DK,65AH,IGYA,BPOWER SUPR,POLONYA</t>
        </is>
      </c>
      <c r="D1562" s="2" t="inlineStr">
        <is>
          <t>BATERIE PRZEMYSLOWE POLONYA</t>
        </is>
      </c>
      <c r="E1562" s="2" t="inlineStr">
        <is>
          <t>IA-ST-CFG-0189</t>
        </is>
      </c>
      <c r="F1562" s="2" t="inlineStr">
        <is>
          <t>IA-ST-063-EUR-02</t>
        </is>
      </c>
      <c r="G1562" s="2" t="n">
        <v>27.506</v>
      </c>
      <c r="H1562" s="2" t="inlineStr">
        <is>
          <t>EXPORT-READY STARTER SCOPE</t>
        </is>
      </c>
      <c r="I1562" s="2" t="inlineStr">
        <is>
          <t>CONTROLLED PACKAGING SET</t>
        </is>
      </c>
      <c r="J1562" s="2" t="inlineStr">
        <is>
          <t>D23</t>
        </is>
      </c>
      <c r="K1562" s="2" t="n">
        <v>63</v>
      </c>
      <c r="L1562" s="2" t="inlineStr">
        <is>
          <t>IN OEM / EU PACKAGE</t>
        </is>
      </c>
    </row>
    <row r="1563" ht="33.75" customHeight="1" s="34">
      <c r="A1563" s="14" t="inlineStr">
        <is>
          <t>1014716</t>
        </is>
      </c>
      <c r="B1563" s="3" t="inlineStr">
        <is>
          <t>ST-063-EUR-02</t>
        </is>
      </c>
      <c r="C1563" s="3" t="inlineStr">
        <is>
          <t>AKÜ,D23,TK,65AH,IGYA,BPOWER SUPR,POLONYA</t>
        </is>
      </c>
      <c r="D1563" s="3" t="inlineStr">
        <is>
          <t>BATERIE PRZEMYSLOWE POLONYA</t>
        </is>
      </c>
      <c r="E1563" s="3" t="inlineStr">
        <is>
          <t>IA-ST-CFG-0189</t>
        </is>
      </c>
      <c r="F1563" s="3" t="inlineStr">
        <is>
          <t>IA-ST-063-EUR-02</t>
        </is>
      </c>
      <c r="G1563" s="3" t="n">
        <v>27.506</v>
      </c>
      <c r="H1563" s="3" t="inlineStr">
        <is>
          <t>EXPORT-READY STARTER SCOPE</t>
        </is>
      </c>
      <c r="I1563" s="3" t="inlineStr">
        <is>
          <t>CONTROLLED PACKAGING SET</t>
        </is>
      </c>
      <c r="J1563" s="3" t="inlineStr">
        <is>
          <t>D23</t>
        </is>
      </c>
      <c r="K1563" s="3" t="n">
        <v>63</v>
      </c>
      <c r="L1563" s="3" t="inlineStr">
        <is>
          <t>IN OEM / EU PACKAGE</t>
        </is>
      </c>
    </row>
    <row r="1564" ht="33.75" customHeight="1" s="34">
      <c r="A1564" s="13" t="inlineStr">
        <is>
          <t>1014718</t>
        </is>
      </c>
      <c r="B1564" s="2" t="inlineStr">
        <is>
          <t>ST-063-STD-08</t>
        </is>
      </c>
      <c r="C1564" s="2" t="inlineStr">
        <is>
          <t>AKÜ AGM,L3,DK,70AH,EAS AGM S&amp;S,ATWAN</t>
        </is>
      </c>
      <c r="D1564" s="2" t="inlineStr">
        <is>
          <t>MISIR ATWAN</t>
        </is>
      </c>
      <c r="E1564" s="2" t="inlineStr">
        <is>
          <t>IA-ST-CFG-0179</t>
        </is>
      </c>
      <c r="F1564" s="2" t="inlineStr">
        <is>
          <t>IA-ST-063-STD-08</t>
        </is>
      </c>
      <c r="G1564" s="2" t="n">
        <v>29.9992</v>
      </c>
      <c r="H1564" s="2" t="inlineStr">
        <is>
          <t>EXPORT-READY STARTER SCOPE</t>
        </is>
      </c>
      <c r="I1564" s="2" t="inlineStr">
        <is>
          <t>CONTROLLED PACKAGING SET</t>
        </is>
      </c>
      <c r="J1564" s="2" t="inlineStr">
        <is>
          <t>L3</t>
        </is>
      </c>
      <c r="K1564" s="2" t="n">
        <v>63</v>
      </c>
      <c r="L1564" s="2" t="inlineStr">
        <is>
          <t>IN OEM / EU PACKAGE</t>
        </is>
      </c>
    </row>
    <row r="1565" ht="33.75" customHeight="1" s="34">
      <c r="A1565" s="14" t="inlineStr">
        <is>
          <t>1014721</t>
        </is>
      </c>
      <c r="B1565" s="3" t="inlineStr">
        <is>
          <t>ST-087-STD-01</t>
        </is>
      </c>
      <c r="C1565" s="3" t="inlineStr">
        <is>
          <t>AKÜ,L1,DK,45AH,IGYA SMF,NO NAME</t>
        </is>
      </c>
      <c r="D1565" s="3" t="n"/>
      <c r="E1565" s="3" t="inlineStr">
        <is>
          <t>IA-ST-CFG-0246</t>
        </is>
      </c>
      <c r="F1565" s="3" t="inlineStr">
        <is>
          <t>IA-ST-087-STD-01</t>
        </is>
      </c>
      <c r="G1565" s="3" t="n">
        <v>28.1392</v>
      </c>
      <c r="H1565" s="3" t="inlineStr">
        <is>
          <t>EXPORT-READY STARTER SCOPE</t>
        </is>
      </c>
      <c r="I1565" s="3" t="inlineStr">
        <is>
          <t>CONTROLLED PACKAGING SET</t>
        </is>
      </c>
      <c r="J1565" s="3" t="inlineStr">
        <is>
          <t>L1</t>
        </is>
      </c>
      <c r="K1565" s="3" t="n">
        <v>87</v>
      </c>
      <c r="L1565" s="3" t="inlineStr">
        <is>
          <t>IN OEM / EU PACKAGE</t>
        </is>
      </c>
    </row>
    <row r="1566" ht="33.75" customHeight="1" s="34">
      <c r="A1566" s="13" t="inlineStr">
        <is>
          <t>1014724</t>
        </is>
      </c>
      <c r="B1566" s="2" t="inlineStr">
        <is>
          <t>ST-045-STD-06</t>
        </is>
      </c>
      <c r="C1566" s="2" t="inlineStr">
        <is>
          <t>AKÜ,L5,DK,88AH,IGYA SMF,NO NAME</t>
        </is>
      </c>
      <c r="D1566" s="2" t="n"/>
      <c r="E1566" s="2" t="inlineStr">
        <is>
          <t>IA-ST-CFG-0094</t>
        </is>
      </c>
      <c r="F1566" s="2" t="inlineStr">
        <is>
          <t>IA-ST-045-STD-06</t>
        </is>
      </c>
      <c r="G1566" s="2" t="n">
        <v>27.9192</v>
      </c>
      <c r="H1566" s="2" t="inlineStr">
        <is>
          <t>EXPORT-READY STARTER SCOPE</t>
        </is>
      </c>
      <c r="I1566" s="2" t="inlineStr">
        <is>
          <t>CONTROLLED PACKAGING SET</t>
        </is>
      </c>
      <c r="J1566" s="2" t="inlineStr">
        <is>
          <t>L5</t>
        </is>
      </c>
      <c r="K1566" s="2" t="n">
        <v>45</v>
      </c>
      <c r="L1566" s="2" t="inlineStr">
        <is>
          <t>IN OEM / EU PACKAGE</t>
        </is>
      </c>
    </row>
    <row r="1567" ht="33.75" customHeight="1" s="34">
      <c r="A1567" s="14" t="inlineStr">
        <is>
          <t>1014726</t>
        </is>
      </c>
      <c r="B1567" s="3" t="inlineStr">
        <is>
          <t>ST-024-STD-01</t>
        </is>
      </c>
      <c r="C1567" s="3" t="inlineStr">
        <is>
          <t>AKÜ,C-IGYASMF,DK,225AH,NO NAME</t>
        </is>
      </c>
      <c r="D1567" s="3" t="n"/>
      <c r="E1567" s="3" t="inlineStr">
        <is>
          <t>IA-ST-CFG-0034</t>
        </is>
      </c>
      <c r="F1567" s="3" t="inlineStr">
        <is>
          <t>IA-ST-024-STD-01</t>
        </is>
      </c>
      <c r="G1567" s="3" t="n">
        <v>31.23</v>
      </c>
      <c r="H1567" s="3" t="inlineStr">
        <is>
          <t>EXPORT-READY STARTER SCOPE</t>
        </is>
      </c>
      <c r="I1567" s="3" t="inlineStr">
        <is>
          <t>CONTROLLED PACKAGING SET</t>
        </is>
      </c>
      <c r="J1567" s="3" t="inlineStr">
        <is>
          <t>C</t>
        </is>
      </c>
      <c r="K1567" s="3" t="n">
        <v>24</v>
      </c>
      <c r="L1567" s="3" t="inlineStr">
        <is>
          <t>IN OEM / EU PACKAGE</t>
        </is>
      </c>
    </row>
    <row r="1568" ht="33.75" customHeight="1" s="34">
      <c r="A1568" s="13" t="inlineStr">
        <is>
          <t>1014727</t>
        </is>
      </c>
      <c r="B1568" s="2" t="inlineStr">
        <is>
          <t>ST-030-STD-04</t>
        </is>
      </c>
      <c r="C1568" s="2" t="inlineStr">
        <is>
          <t>AKÜ,A-IGYASMF,DK,140AH,NO NAME</t>
        </is>
      </c>
      <c r="D1568" s="2" t="n"/>
      <c r="E1568" s="2" t="inlineStr">
        <is>
          <t>IA-ST-CFG-0049</t>
        </is>
      </c>
      <c r="F1568" s="2" t="inlineStr">
        <is>
          <t>IA-ST-030-STD-04</t>
        </is>
      </c>
      <c r="G1568" s="2" t="n">
        <v>30.336</v>
      </c>
      <c r="H1568" s="2" t="inlineStr">
        <is>
          <t>EXPORT-READY STARTER SCOPE</t>
        </is>
      </c>
      <c r="I1568" s="2" t="inlineStr">
        <is>
          <t>CONTROLLED PACKAGING SET</t>
        </is>
      </c>
      <c r="J1568" s="2" t="inlineStr">
        <is>
          <t>A</t>
        </is>
      </c>
      <c r="K1568" s="2" t="n">
        <v>30</v>
      </c>
      <c r="L1568" s="2" t="inlineStr">
        <is>
          <t>IN OEM / EU PACKAGE</t>
        </is>
      </c>
    </row>
    <row r="1569" ht="33.75" customHeight="1" s="34">
      <c r="A1569" s="14" t="inlineStr">
        <is>
          <t>1014729</t>
        </is>
      </c>
      <c r="B1569" s="3" t="inlineStr">
        <is>
          <t>ST-054-STD-07</t>
        </is>
      </c>
      <c r="C1569" s="3" t="inlineStr">
        <is>
          <t>AKÜ,D31,DK,105AH,IGYA,BLIZZAROSILVERLINE</t>
        </is>
      </c>
      <c r="D1569" s="3" t="n"/>
      <c r="E1569" s="3" t="inlineStr">
        <is>
          <t>IA-ST-CFG-0143</t>
        </is>
      </c>
      <c r="F1569" s="3" t="inlineStr">
        <is>
          <t>IA-ST-054-STD-07</t>
        </is>
      </c>
      <c r="G1569" s="3" t="n">
        <v>33.7838</v>
      </c>
      <c r="H1569" s="3" t="inlineStr">
        <is>
          <t>EXPORT-READY STARTER SCOPE</t>
        </is>
      </c>
      <c r="I1569" s="3" t="inlineStr">
        <is>
          <t>CONTROLLED PACKAGING SET</t>
        </is>
      </c>
      <c r="J1569" s="3" t="inlineStr">
        <is>
          <t>D31</t>
        </is>
      </c>
      <c r="K1569" s="3" t="n">
        <v>54</v>
      </c>
      <c r="L1569" s="3" t="inlineStr">
        <is>
          <t>IN OEM / EU PACKAGE</t>
        </is>
      </c>
    </row>
    <row r="1570" ht="33.75" customHeight="1" s="34">
      <c r="A1570" s="13" t="inlineStr">
        <is>
          <t>1014731</t>
        </is>
      </c>
      <c r="B1570" s="2" t="inlineStr">
        <is>
          <t>ST-021-STD-03</t>
        </is>
      </c>
      <c r="C1570" s="2" t="inlineStr">
        <is>
          <t>AKÜ,C-IGYASMF,DK,250AH,İNCİMAXIMASHAWKAT</t>
        </is>
      </c>
      <c r="D1570" s="2" t="inlineStr">
        <is>
          <t>SHAWKAT</t>
        </is>
      </c>
      <c r="E1570" s="2" t="inlineStr">
        <is>
          <t>IA-ST-CFG-0023</t>
        </is>
      </c>
      <c r="F1570" s="2" t="inlineStr">
        <is>
          <t>IA-ST-021-STD-03</t>
        </is>
      </c>
      <c r="G1570" s="2" t="n">
        <v>31.8252</v>
      </c>
      <c r="H1570" s="2" t="inlineStr">
        <is>
          <t>EXPORT-READY STARTER SCOPE</t>
        </is>
      </c>
      <c r="I1570" s="2" t="inlineStr">
        <is>
          <t>CONTROLLED PACKAGING SET</t>
        </is>
      </c>
      <c r="J1570" s="2" t="inlineStr">
        <is>
          <t>C</t>
        </is>
      </c>
      <c r="K1570" s="2" t="n">
        <v>21</v>
      </c>
      <c r="L1570" s="2" t="inlineStr">
        <is>
          <t>IN OEM / EU PACKAGE</t>
        </is>
      </c>
    </row>
    <row r="1571" ht="33.75" customHeight="1" s="34">
      <c r="A1571" s="14" t="inlineStr">
        <is>
          <t>1014736</t>
        </is>
      </c>
      <c r="B1571" s="3" t="inlineStr">
        <is>
          <t>ST-030-STD-06</t>
        </is>
      </c>
      <c r="C1571" s="3" t="inlineStr">
        <is>
          <t>AKÜ,B-FLAT,DK190AH,PILOTPERFR,TÜRKMENSTN</t>
        </is>
      </c>
      <c r="D1571" s="3" t="inlineStr">
        <is>
          <t>TÜRKMENİSTAN</t>
        </is>
      </c>
      <c r="E1571" s="3" t="inlineStr">
        <is>
          <t>IA-ST-CFG-0052</t>
        </is>
      </c>
      <c r="F1571" s="3" t="inlineStr">
        <is>
          <t>IA-ST-030-STD-06</t>
        </is>
      </c>
      <c r="G1571" s="3" t="n">
        <v>32.3892</v>
      </c>
      <c r="H1571" s="3" t="inlineStr">
        <is>
          <t>EXPORT-READY STARTER SCOPE</t>
        </is>
      </c>
      <c r="I1571" s="3" t="inlineStr">
        <is>
          <t>CONTROLLED PACKAGING SET</t>
        </is>
      </c>
      <c r="J1571" s="3" t="inlineStr">
        <is>
          <t>B</t>
        </is>
      </c>
      <c r="K1571" s="3" t="n">
        <v>30</v>
      </c>
      <c r="L1571" s="3" t="inlineStr">
        <is>
          <t>IN OEM / EU PACKAGE</t>
        </is>
      </c>
    </row>
    <row r="1572" ht="33.75" customHeight="1" s="34">
      <c r="A1572" s="13" t="inlineStr">
        <is>
          <t>1014737</t>
        </is>
      </c>
      <c r="B1572" s="2" t="inlineStr">
        <is>
          <t>ST-045-STD-08</t>
        </is>
      </c>
      <c r="C1572" s="2" t="inlineStr">
        <is>
          <t>AKÜ,L5,DK100AH,IGYA,PILOTPERF,TÜRKMENSTN</t>
        </is>
      </c>
      <c r="D1572" s="2" t="inlineStr">
        <is>
          <t>TÜRKMENİSTAN</t>
        </is>
      </c>
      <c r="E1572" s="2" t="inlineStr">
        <is>
          <t>IA-ST-CFG-0096</t>
        </is>
      </c>
      <c r="F1572" s="2" t="inlineStr">
        <is>
          <t>IA-ST-045-STD-08</t>
        </is>
      </c>
      <c r="G1572" s="2" t="n">
        <v>29.7192</v>
      </c>
      <c r="H1572" s="2" t="inlineStr">
        <is>
          <t>EXPORT-READY STARTER SCOPE</t>
        </is>
      </c>
      <c r="I1572" s="2" t="inlineStr">
        <is>
          <t>CONTROLLED PACKAGING SET</t>
        </is>
      </c>
      <c r="J1572" s="2" t="inlineStr">
        <is>
          <t>L5</t>
        </is>
      </c>
      <c r="K1572" s="2" t="n">
        <v>45</v>
      </c>
      <c r="L1572" s="2" t="inlineStr">
        <is>
          <t>IN OEM / EU PACKAGE</t>
        </is>
      </c>
    </row>
    <row r="1573" ht="33.75" customHeight="1" s="34">
      <c r="A1573" s="14" t="inlineStr">
        <is>
          <t>1014738</t>
        </is>
      </c>
      <c r="B1573" s="3" t="inlineStr">
        <is>
          <t>ST-063-STD-08</t>
        </is>
      </c>
      <c r="C1573" s="3" t="inlineStr">
        <is>
          <t>AKÜ,L3,DK75AH,IGYA,PILOTPERFR,TÜRKMENSTN</t>
        </is>
      </c>
      <c r="D1573" s="3" t="inlineStr">
        <is>
          <t>TÜRKMENİSTAN</t>
        </is>
      </c>
      <c r="E1573" s="3" t="inlineStr">
        <is>
          <t>IA-ST-CFG-0179</t>
        </is>
      </c>
      <c r="F1573" s="3" t="inlineStr">
        <is>
          <t>IA-ST-063-STD-08</t>
        </is>
      </c>
      <c r="G1573" s="3" t="n">
        <v>29.9992</v>
      </c>
      <c r="H1573" s="3" t="inlineStr">
        <is>
          <t>EXPORT-READY STARTER SCOPE</t>
        </is>
      </c>
      <c r="I1573" s="3" t="inlineStr">
        <is>
          <t>CONTROLLED PACKAGING SET</t>
        </is>
      </c>
      <c r="J1573" s="3" t="inlineStr">
        <is>
          <t>L3</t>
        </is>
      </c>
      <c r="K1573" s="3" t="n">
        <v>63</v>
      </c>
      <c r="L1573" s="3" t="inlineStr">
        <is>
          <t>IN OEM / EU PACKAGE</t>
        </is>
      </c>
    </row>
    <row r="1574" ht="33.75" customHeight="1" s="34">
      <c r="A1574" s="13" t="inlineStr">
        <is>
          <t>1014739</t>
        </is>
      </c>
      <c r="B1574" s="2" t="inlineStr">
        <is>
          <t>ST-072-STD-13</t>
        </is>
      </c>
      <c r="C1574" s="2" t="inlineStr">
        <is>
          <t>AKÜ,L2,DK62AH,IGYA,PILOTPERFR,TÜRKMENSTN</t>
        </is>
      </c>
      <c r="D1574" s="2" t="inlineStr">
        <is>
          <t>TÜRKMENİSTAN</t>
        </is>
      </c>
      <c r="E1574" s="2" t="inlineStr">
        <is>
          <t>IA-ST-CFG-0222</t>
        </is>
      </c>
      <c r="F1574" s="2" t="inlineStr">
        <is>
          <t>IA-ST-072-STD-13</t>
        </is>
      </c>
      <c r="G1574" s="2" t="n">
        <v>30.6552</v>
      </c>
      <c r="H1574" s="2" t="inlineStr">
        <is>
          <t>EXPORT-READY STARTER SCOPE</t>
        </is>
      </c>
      <c r="I1574" s="2" t="inlineStr">
        <is>
          <t>CONTROLLED PACKAGING SET</t>
        </is>
      </c>
      <c r="J1574" s="2" t="inlineStr">
        <is>
          <t>L2</t>
        </is>
      </c>
      <c r="K1574" s="2" t="n">
        <v>72</v>
      </c>
      <c r="L1574" s="2" t="inlineStr">
        <is>
          <t>IN OEM / EU PACKAGE</t>
        </is>
      </c>
    </row>
    <row r="1575" ht="33.75" customHeight="1" s="34">
      <c r="A1575" s="14" t="inlineStr">
        <is>
          <t>1014740</t>
        </is>
      </c>
      <c r="B1575" s="3" t="inlineStr">
        <is>
          <t>ST-063-STD-08</t>
        </is>
      </c>
      <c r="C1575" s="3" t="inlineStr">
        <is>
          <t>AKÜ,L3,DK,84AH,IGYA,MF58513,RACERPOWER</t>
        </is>
      </c>
      <c r="D1575" s="3" t="inlineStr">
        <is>
          <t>ARCOBALENO-GANA</t>
        </is>
      </c>
      <c r="E1575" s="3" t="inlineStr">
        <is>
          <t>IA-ST-CFG-0179</t>
        </is>
      </c>
      <c r="F1575" s="3" t="inlineStr">
        <is>
          <t>IA-ST-063-STD-08</t>
        </is>
      </c>
      <c r="G1575" s="3" t="n">
        <v>29.9992</v>
      </c>
      <c r="H1575" s="3" t="inlineStr">
        <is>
          <t>EXPORT-READY STARTER SCOPE</t>
        </is>
      </c>
      <c r="I1575" s="3" t="inlineStr">
        <is>
          <t>CONTROLLED PACKAGING SET</t>
        </is>
      </c>
      <c r="J1575" s="3" t="inlineStr">
        <is>
          <t>L3</t>
        </is>
      </c>
      <c r="K1575" s="3" t="n">
        <v>63</v>
      </c>
      <c r="L1575" s="3" t="inlineStr">
        <is>
          <t>IN OEM / EU PACKAGE</t>
        </is>
      </c>
    </row>
    <row r="1576" ht="33.75" customHeight="1" s="34">
      <c r="A1576" s="13" t="inlineStr">
        <is>
          <t>1014741</t>
        </is>
      </c>
      <c r="B1576" s="2" t="inlineStr">
        <is>
          <t>ST-054-STD-07</t>
        </is>
      </c>
      <c r="C1576" s="2" t="inlineStr">
        <is>
          <t>AKÜ,D31DK110AH,IGYA,MF110D31L,RACERPOWER</t>
        </is>
      </c>
      <c r="D1576" s="2" t="inlineStr">
        <is>
          <t>ARCOBALENO-GANA</t>
        </is>
      </c>
      <c r="E1576" s="2" t="inlineStr">
        <is>
          <t>IA-ST-CFG-0143</t>
        </is>
      </c>
      <c r="F1576" s="2" t="inlineStr">
        <is>
          <t>IA-ST-054-STD-07</t>
        </is>
      </c>
      <c r="G1576" s="2" t="n">
        <v>33.7838</v>
      </c>
      <c r="H1576" s="2" t="inlineStr">
        <is>
          <t>EXPORT-READY STARTER SCOPE</t>
        </is>
      </c>
      <c r="I1576" s="2" t="inlineStr">
        <is>
          <t>CONTROLLED PACKAGING SET</t>
        </is>
      </c>
      <c r="J1576" s="2" t="inlineStr">
        <is>
          <t>D31</t>
        </is>
      </c>
      <c r="K1576" s="2" t="n">
        <v>54</v>
      </c>
      <c r="L1576" s="2" t="inlineStr">
        <is>
          <t>IN OEM / EU PACKAGE</t>
        </is>
      </c>
    </row>
    <row r="1577" ht="33.75" customHeight="1" s="34">
      <c r="A1577" s="14" t="inlineStr">
        <is>
          <t>1014742</t>
        </is>
      </c>
      <c r="B1577" s="3" t="inlineStr">
        <is>
          <t>ST-021-STD-03</t>
        </is>
      </c>
      <c r="C1577" s="3" t="inlineStr">
        <is>
          <t>AKÜ,C-IGYASMF,DK,245AH,N245MF,RACERPOWER</t>
        </is>
      </c>
      <c r="D1577" s="3" t="inlineStr">
        <is>
          <t>ARCOBALENO-GANA</t>
        </is>
      </c>
      <c r="E1577" s="3" t="inlineStr">
        <is>
          <t>IA-ST-CFG-0023</t>
        </is>
      </c>
      <c r="F1577" s="3" t="inlineStr">
        <is>
          <t>IA-ST-021-STD-03</t>
        </is>
      </c>
      <c r="G1577" s="3" t="n">
        <v>31.8252</v>
      </c>
      <c r="H1577" s="3" t="inlineStr">
        <is>
          <t>EXPORT-READY STARTER SCOPE</t>
        </is>
      </c>
      <c r="I1577" s="3" t="inlineStr">
        <is>
          <t>CONTROLLED PACKAGING SET</t>
        </is>
      </c>
      <c r="J1577" s="3" t="inlineStr">
        <is>
          <t>C</t>
        </is>
      </c>
      <c r="K1577" s="3" t="n">
        <v>21</v>
      </c>
      <c r="L1577" s="3" t="inlineStr">
        <is>
          <t>IN OEM / EU PACKAGE</t>
        </is>
      </c>
    </row>
    <row r="1578" ht="33.75" customHeight="1" s="34">
      <c r="A1578" s="13" t="inlineStr">
        <is>
          <t>1014743</t>
        </is>
      </c>
      <c r="B1578" s="2" t="inlineStr">
        <is>
          <t>ST-063-STD-08</t>
        </is>
      </c>
      <c r="C1578" s="2" t="inlineStr">
        <is>
          <t>AKÜ,L3,TK,72AH,IGYA,İNCİ FORMULA TAURUS</t>
        </is>
      </c>
      <c r="D1578" s="2" t="n"/>
      <c r="E1578" s="2" t="inlineStr">
        <is>
          <t>IA-ST-CFG-0179</t>
        </is>
      </c>
      <c r="F1578" s="2" t="inlineStr">
        <is>
          <t>IA-ST-063-STD-08</t>
        </is>
      </c>
      <c r="G1578" s="2" t="n">
        <v>29.9992</v>
      </c>
      <c r="H1578" s="2" t="inlineStr">
        <is>
          <t>EXPORT-READY STARTER SCOPE</t>
        </is>
      </c>
      <c r="I1578" s="2" t="inlineStr">
        <is>
          <t>CONTROLLED PACKAGING SET</t>
        </is>
      </c>
      <c r="J1578" s="2" t="inlineStr">
        <is>
          <t>L3</t>
        </is>
      </c>
      <c r="K1578" s="2" t="n">
        <v>63</v>
      </c>
      <c r="L1578" s="2" t="inlineStr">
        <is>
          <t>IN OEM / EU PACKAGE</t>
        </is>
      </c>
    </row>
    <row r="1579" ht="33.75" customHeight="1" s="34">
      <c r="A1579" s="14" t="inlineStr">
        <is>
          <t>1014750</t>
        </is>
      </c>
      <c r="B1579" s="3" t="inlineStr">
        <is>
          <t>ST-057-EUR-03</t>
        </is>
      </c>
      <c r="C1579" s="3" t="inlineStr">
        <is>
          <t>AKÜ,L2,DK,62AH,IGYA,GLO3027-062,STARTAX</t>
        </is>
      </c>
      <c r="D1579" s="3" t="inlineStr">
        <is>
          <t>GS STARTAX FINLAND OY</t>
        </is>
      </c>
      <c r="E1579" s="3" t="inlineStr">
        <is>
          <t>IA-ST-CFG-0162</t>
        </is>
      </c>
      <c r="F1579" s="3" t="inlineStr">
        <is>
          <t>IA-ST-057-EUR-03</t>
        </is>
      </c>
      <c r="G1579" s="3" t="n">
        <v>27.926</v>
      </c>
      <c r="H1579" s="3" t="inlineStr">
        <is>
          <t>EXPORT-READY STARTER SCOPE</t>
        </is>
      </c>
      <c r="I1579" s="3" t="inlineStr">
        <is>
          <t>CONTROLLED PACKAGING SET</t>
        </is>
      </c>
      <c r="J1579" s="3" t="inlineStr">
        <is>
          <t>L2</t>
        </is>
      </c>
      <c r="K1579" s="3" t="n">
        <v>57</v>
      </c>
      <c r="L1579" s="3" t="inlineStr">
        <is>
          <t>IN OEM / EU PACKAGE</t>
        </is>
      </c>
    </row>
    <row r="1580" ht="33.75" customHeight="1" s="34">
      <c r="A1580" s="13" t="inlineStr">
        <is>
          <t>1014752</t>
        </is>
      </c>
      <c r="B1580" s="2" t="inlineStr">
        <is>
          <t>ST-051-EUR-01</t>
        </is>
      </c>
      <c r="C1580" s="2" t="inlineStr">
        <is>
          <t>AKÜ,L3,DK,76AH,IGYA,GLO3096-076,STARTAX</t>
        </is>
      </c>
      <c r="D1580" s="2" t="inlineStr">
        <is>
          <t>GS STARTAX FINLAND OY</t>
        </is>
      </c>
      <c r="E1580" s="2" t="inlineStr">
        <is>
          <t>IA-ST-CFG-0132</t>
        </is>
      </c>
      <c r="F1580" s="2" t="inlineStr">
        <is>
          <t>IA-ST-051-EUR-01</t>
        </is>
      </c>
      <c r="G1580" s="2" t="n">
        <v>27.926</v>
      </c>
      <c r="H1580" s="2" t="inlineStr">
        <is>
          <t>EXPORT-READY STARTER SCOPE</t>
        </is>
      </c>
      <c r="I1580" s="2" t="inlineStr">
        <is>
          <t>CONTROLLED PACKAGING SET</t>
        </is>
      </c>
      <c r="J1580" s="2" t="inlineStr">
        <is>
          <t>L3</t>
        </is>
      </c>
      <c r="K1580" s="2" t="n">
        <v>51</v>
      </c>
      <c r="L1580" s="2" t="inlineStr">
        <is>
          <t>IN OEM / EU PACKAGE</t>
        </is>
      </c>
    </row>
    <row r="1581" ht="33.75" customHeight="1" s="34">
      <c r="A1581" s="14" t="inlineStr">
        <is>
          <t>1014753</t>
        </is>
      </c>
      <c r="B1581" s="3" t="inlineStr">
        <is>
          <t>ST-051-EUR-01</t>
        </is>
      </c>
      <c r="C1581" s="3" t="inlineStr">
        <is>
          <t>AKÜ,LB3,DK,71AH,IGYA,GLO3100-071,STARTAX</t>
        </is>
      </c>
      <c r="D1581" s="3" t="inlineStr">
        <is>
          <t>GS STARTAX FINLAND OY</t>
        </is>
      </c>
      <c r="E1581" s="3" t="inlineStr">
        <is>
          <t>IA-ST-CFG-0132</t>
        </is>
      </c>
      <c r="F1581" s="3" t="inlineStr">
        <is>
          <t>IA-ST-051-EUR-01</t>
        </is>
      </c>
      <c r="G1581" s="3" t="n">
        <v>27.926</v>
      </c>
      <c r="H1581" s="3" t="inlineStr">
        <is>
          <t>EXPORT-READY STARTER SCOPE</t>
        </is>
      </c>
      <c r="I1581" s="3" t="inlineStr">
        <is>
          <t>CONTROLLED PACKAGING SET</t>
        </is>
      </c>
      <c r="J1581" s="3" t="inlineStr">
        <is>
          <t>LB3</t>
        </is>
      </c>
      <c r="K1581" s="3" t="n">
        <v>51</v>
      </c>
      <c r="L1581" s="3" t="inlineStr">
        <is>
          <t>IN OEM / EU PACKAGE</t>
        </is>
      </c>
    </row>
    <row r="1582" ht="33.75" customHeight="1" s="34">
      <c r="A1582" s="13" t="inlineStr">
        <is>
          <t>1014754</t>
        </is>
      </c>
      <c r="B1582" s="2" t="inlineStr">
        <is>
          <t>ST-036-EUR-04</t>
        </is>
      </c>
      <c r="C1582" s="2" t="inlineStr">
        <is>
          <t>AKÜ,L5,DK,95AH,IGYA,GLO3019-095,STARTAX</t>
        </is>
      </c>
      <c r="D1582" s="2" t="inlineStr">
        <is>
          <t>GS STARTAX FINLAND OY</t>
        </is>
      </c>
      <c r="E1582" s="2" t="inlineStr">
        <is>
          <t>IA-ST-CFG-0068</t>
        </is>
      </c>
      <c r="F1582" s="2" t="inlineStr">
        <is>
          <t>IA-ST-036-EUR-04</t>
        </is>
      </c>
      <c r="G1582" s="2" t="n">
        <v>27.926</v>
      </c>
      <c r="H1582" s="2" t="inlineStr">
        <is>
          <t>EXPORT-READY STARTER SCOPE</t>
        </is>
      </c>
      <c r="I1582" s="2" t="inlineStr">
        <is>
          <t>CONTROLLED PACKAGING SET</t>
        </is>
      </c>
      <c r="J1582" s="2" t="inlineStr">
        <is>
          <t>L5</t>
        </is>
      </c>
      <c r="K1582" s="2" t="n">
        <v>36</v>
      </c>
      <c r="L1582" s="2" t="inlineStr">
        <is>
          <t>IN OEM / EU PACKAGE</t>
        </is>
      </c>
    </row>
    <row r="1583" ht="33.75" customHeight="1" s="34">
      <c r="A1583" s="14" t="inlineStr">
        <is>
          <t>1014755</t>
        </is>
      </c>
      <c r="B1583" s="3" t="inlineStr">
        <is>
          <t>ST-063-STD-10</t>
        </is>
      </c>
      <c r="C1583" s="3" t="inlineStr">
        <is>
          <t>AKÜ,LB3,DK,75AH,IGYASMF,İNCİMAXIMA,İÇPYS</t>
        </is>
      </c>
      <c r="D1583" s="3" t="inlineStr">
        <is>
          <t>YURT İÇİ AFM</t>
        </is>
      </c>
      <c r="E1583" s="3" t="inlineStr">
        <is>
          <t>IA-ST-CFG-0181</t>
        </is>
      </c>
      <c r="F1583" s="3" t="inlineStr">
        <is>
          <t>IA-ST-063-STD-10</t>
        </is>
      </c>
      <c r="G1583" s="3" t="n">
        <v>29.5824</v>
      </c>
      <c r="H1583" s="3" t="inlineStr">
        <is>
          <t>EXPORT-READY STARTER SCOPE</t>
        </is>
      </c>
      <c r="I1583" s="3" t="inlineStr">
        <is>
          <t>CONTROLLED PACKAGING SET</t>
        </is>
      </c>
      <c r="J1583" s="3" t="inlineStr">
        <is>
          <t>LB3</t>
        </is>
      </c>
      <c r="K1583" s="3" t="n">
        <v>63</v>
      </c>
      <c r="L1583" s="3" t="inlineStr">
        <is>
          <t>IN OEM / EU PACKAGE</t>
        </is>
      </c>
    </row>
    <row r="1584" ht="33.75" customHeight="1" s="34">
      <c r="A1584" s="13" t="inlineStr">
        <is>
          <t>1014756</t>
        </is>
      </c>
      <c r="B1584" s="2" t="inlineStr">
        <is>
          <t>ST-063-STD-10</t>
        </is>
      </c>
      <c r="C1584" s="2" t="inlineStr">
        <is>
          <t>AKÜ,LB3,DK,75AH,IGYASMF,EAS EXTRA,İÇ PYS</t>
        </is>
      </c>
      <c r="D1584" s="2" t="inlineStr">
        <is>
          <t>YURT İÇİ AFM</t>
        </is>
      </c>
      <c r="E1584" s="2" t="inlineStr">
        <is>
          <t>IA-ST-CFG-0181</t>
        </is>
      </c>
      <c r="F1584" s="2" t="inlineStr">
        <is>
          <t>IA-ST-063-STD-10</t>
        </is>
      </c>
      <c r="G1584" s="2" t="n">
        <v>29.5824</v>
      </c>
      <c r="H1584" s="2" t="inlineStr">
        <is>
          <t>EXPORT-READY STARTER SCOPE</t>
        </is>
      </c>
      <c r="I1584" s="2" t="inlineStr">
        <is>
          <t>CONTROLLED PACKAGING SET</t>
        </is>
      </c>
      <c r="J1584" s="2" t="inlineStr">
        <is>
          <t>LB3</t>
        </is>
      </c>
      <c r="K1584" s="2" t="n">
        <v>63</v>
      </c>
      <c r="L1584" s="2" t="inlineStr">
        <is>
          <t>IN OEM / EU PACKAGE</t>
        </is>
      </c>
    </row>
    <row r="1585" ht="33.75" customHeight="1" s="34">
      <c r="A1585" s="14" t="inlineStr">
        <is>
          <t>1014757</t>
        </is>
      </c>
      <c r="B1585" s="3" t="inlineStr">
        <is>
          <t>ST-063-STD-10</t>
        </is>
      </c>
      <c r="C1585" s="3" t="inlineStr">
        <is>
          <t>AKÜ,LB3,DK72AH,IGYASMF,İNCİFORMULA,İÇPYS</t>
        </is>
      </c>
      <c r="D1585" s="3" t="inlineStr">
        <is>
          <t>YURT İÇİ AFM</t>
        </is>
      </c>
      <c r="E1585" s="3" t="inlineStr">
        <is>
          <t>IA-ST-CFG-0181</t>
        </is>
      </c>
      <c r="F1585" s="3" t="inlineStr">
        <is>
          <t>IA-ST-063-STD-10</t>
        </is>
      </c>
      <c r="G1585" s="3" t="n">
        <v>29.5824</v>
      </c>
      <c r="H1585" s="3" t="inlineStr">
        <is>
          <t>EXPORT-READY STARTER SCOPE</t>
        </is>
      </c>
      <c r="I1585" s="3" t="inlineStr">
        <is>
          <t>CONTROLLED PACKAGING SET</t>
        </is>
      </c>
      <c r="J1585" s="3" t="inlineStr">
        <is>
          <t>LB3</t>
        </is>
      </c>
      <c r="K1585" s="3" t="n">
        <v>63</v>
      </c>
      <c r="L1585" s="3" t="inlineStr">
        <is>
          <t>IN OEM / EU PACKAGE</t>
        </is>
      </c>
    </row>
    <row r="1586" ht="33.75" customHeight="1" s="34">
      <c r="A1586" s="13" t="inlineStr">
        <is>
          <t>1014758</t>
        </is>
      </c>
      <c r="B1586" s="2" t="inlineStr">
        <is>
          <t>ST-063-STD-10</t>
        </is>
      </c>
      <c r="C1586" s="2" t="inlineStr">
        <is>
          <t>AKÜ,LB3,DK,72AH,IGYASMF,EAS ACTIVA,İÇPYS</t>
        </is>
      </c>
      <c r="D1586" s="2" t="inlineStr">
        <is>
          <t>YURT İÇİ AFM</t>
        </is>
      </c>
      <c r="E1586" s="2" t="inlineStr">
        <is>
          <t>IA-ST-CFG-0181</t>
        </is>
      </c>
      <c r="F1586" s="2" t="inlineStr">
        <is>
          <t>IA-ST-063-STD-10</t>
        </is>
      </c>
      <c r="G1586" s="2" t="n">
        <v>29.5824</v>
      </c>
      <c r="H1586" s="2" t="inlineStr">
        <is>
          <t>EXPORT-READY STARTER SCOPE</t>
        </is>
      </c>
      <c r="I1586" s="2" t="inlineStr">
        <is>
          <t>CONTROLLED PACKAGING SET</t>
        </is>
      </c>
      <c r="J1586" s="2" t="inlineStr">
        <is>
          <t>LB3</t>
        </is>
      </c>
      <c r="K1586" s="2" t="n">
        <v>63</v>
      </c>
      <c r="L1586" s="2" t="inlineStr">
        <is>
          <t>IN OEM / EU PACKAGE</t>
        </is>
      </c>
    </row>
    <row r="1587" ht="33.75" customHeight="1" s="34">
      <c r="A1587" s="14" t="inlineStr">
        <is>
          <t>1014761</t>
        </is>
      </c>
      <c r="B1587" s="3" t="inlineStr">
        <is>
          <t>ST-021-STD-03</t>
        </is>
      </c>
      <c r="C1587" s="3" t="inlineStr">
        <is>
          <t>AKÜ,C-IGYASMF,DK,225AH,HUGEL ULTRA</t>
        </is>
      </c>
      <c r="D1587" s="3" t="n"/>
      <c r="E1587" s="3" t="inlineStr">
        <is>
          <t>IA-ST-CFG-0023</t>
        </is>
      </c>
      <c r="F1587" s="3" t="inlineStr">
        <is>
          <t>IA-ST-021-STD-03</t>
        </is>
      </c>
      <c r="G1587" s="3" t="n">
        <v>31.8252</v>
      </c>
      <c r="H1587" s="3" t="inlineStr">
        <is>
          <t>EXPORT-READY STARTER SCOPE</t>
        </is>
      </c>
      <c r="I1587" s="3" t="inlineStr">
        <is>
          <t>CONTROLLED PACKAGING SET</t>
        </is>
      </c>
      <c r="J1587" s="3" t="inlineStr">
        <is>
          <t>C</t>
        </is>
      </c>
      <c r="K1587" s="3" t="n">
        <v>21</v>
      </c>
      <c r="L1587" s="3" t="inlineStr">
        <is>
          <t>IN OEM / EU PACKAGE</t>
        </is>
      </c>
    </row>
    <row r="1588" ht="33.75" customHeight="1" s="34">
      <c r="A1588" s="13" t="inlineStr">
        <is>
          <t>1014762</t>
        </is>
      </c>
      <c r="B1588" s="2" t="inlineStr">
        <is>
          <t>ST-045-STD-08</t>
        </is>
      </c>
      <c r="C1588" s="2" t="inlineStr">
        <is>
          <t>AKÜ,L5,DK,100AH,IGYASMF,SILVER,TÜRKMNSTN</t>
        </is>
      </c>
      <c r="D1588" s="2" t="inlineStr">
        <is>
          <t>TÜRKMENİSTAN</t>
        </is>
      </c>
      <c r="E1588" s="2" t="inlineStr">
        <is>
          <t>IA-ST-CFG-0096</t>
        </is>
      </c>
      <c r="F1588" s="2" t="inlineStr">
        <is>
          <t>IA-ST-045-STD-08</t>
        </is>
      </c>
      <c r="G1588" s="2" t="n">
        <v>29.7192</v>
      </c>
      <c r="H1588" s="2" t="inlineStr">
        <is>
          <t>EXPORT-READY STARTER SCOPE</t>
        </is>
      </c>
      <c r="I1588" s="2" t="inlineStr">
        <is>
          <t>CONTROLLED PACKAGING SET</t>
        </is>
      </c>
      <c r="J1588" s="2" t="inlineStr">
        <is>
          <t>L5</t>
        </is>
      </c>
      <c r="K1588" s="2" t="n">
        <v>45</v>
      </c>
      <c r="L1588" s="2" t="inlineStr">
        <is>
          <t>IN OEM / EU PACKAGE</t>
        </is>
      </c>
    </row>
    <row r="1589" ht="33.75" customHeight="1" s="34">
      <c r="A1589" s="14" t="inlineStr">
        <is>
          <t>1014763</t>
        </is>
      </c>
      <c r="B1589" s="3" t="inlineStr">
        <is>
          <t>ST-045-STD-08</t>
        </is>
      </c>
      <c r="C1589" s="3" t="inlineStr">
        <is>
          <t>AKÜ,L5,DK,92AH,IGYA SMF,HUGEL ULTRA</t>
        </is>
      </c>
      <c r="D1589" s="3" t="n"/>
      <c r="E1589" s="3" t="inlineStr">
        <is>
          <t>IA-ST-CFG-0096</t>
        </is>
      </c>
      <c r="F1589" s="3" t="inlineStr">
        <is>
          <t>IA-ST-045-STD-08</t>
        </is>
      </c>
      <c r="G1589" s="3" t="n">
        <v>29.7192</v>
      </c>
      <c r="H1589" s="3" t="inlineStr">
        <is>
          <t>EXPORT-READY STARTER SCOPE</t>
        </is>
      </c>
      <c r="I1589" s="3" t="inlineStr">
        <is>
          <t>CONTROLLED PACKAGING SET</t>
        </is>
      </c>
      <c r="J1589" s="3" t="inlineStr">
        <is>
          <t>L5</t>
        </is>
      </c>
      <c r="K1589" s="3" t="n">
        <v>45</v>
      </c>
      <c r="L1589" s="3" t="inlineStr">
        <is>
          <t>IN OEM / EU PACKAGE</t>
        </is>
      </c>
    </row>
    <row r="1590" ht="33.75" customHeight="1" s="34">
      <c r="A1590" s="13" t="inlineStr">
        <is>
          <t>1014764</t>
        </is>
      </c>
      <c r="B1590" s="2" t="inlineStr">
        <is>
          <t>ST-063-STD-04</t>
        </is>
      </c>
      <c r="C1590" s="2" t="inlineStr">
        <is>
          <t>AKÜ,D26,DK,75AH,IGYA,İNCİFORMUL,TÜRKMNST</t>
        </is>
      </c>
      <c r="D1590" s="2" t="inlineStr">
        <is>
          <t>TÜRKMENİSTAN</t>
        </is>
      </c>
      <c r="E1590" s="2" t="inlineStr">
        <is>
          <t>IA-ST-CFG-0175</t>
        </is>
      </c>
      <c r="F1590" s="2" t="inlineStr">
        <is>
          <t>IA-ST-063-STD-04</t>
        </is>
      </c>
      <c r="G1590" s="2" t="n">
        <v>34.1512</v>
      </c>
      <c r="H1590" s="2" t="inlineStr">
        <is>
          <t>EXPORT-READY STARTER SCOPE</t>
        </is>
      </c>
      <c r="I1590" s="2" t="inlineStr">
        <is>
          <t>CONTROLLED PACKAGING SET</t>
        </is>
      </c>
      <c r="J1590" s="2" t="inlineStr">
        <is>
          <t>D26</t>
        </is>
      </c>
      <c r="K1590" s="2" t="n">
        <v>63</v>
      </c>
      <c r="L1590" s="2" t="inlineStr">
        <is>
          <t>IN OEM / EU PACKAGE</t>
        </is>
      </c>
    </row>
    <row r="1591" ht="33.75" customHeight="1" s="34">
      <c r="A1591" s="14" t="inlineStr">
        <is>
          <t>1014765</t>
        </is>
      </c>
      <c r="B1591" s="3" t="inlineStr">
        <is>
          <t>ST-063-STD-04</t>
        </is>
      </c>
      <c r="C1591" s="3" t="inlineStr">
        <is>
          <t>AKÜ,D26,DK,75AH,IGYA,EAS ACTIVA,TÜRKMNST</t>
        </is>
      </c>
      <c r="D1591" s="3" t="inlineStr">
        <is>
          <t>TÜRKMENİSTAN</t>
        </is>
      </c>
      <c r="E1591" s="3" t="inlineStr">
        <is>
          <t>IA-ST-CFG-0175</t>
        </is>
      </c>
      <c r="F1591" s="3" t="inlineStr">
        <is>
          <t>IA-ST-063-STD-04</t>
        </is>
      </c>
      <c r="G1591" s="3" t="n">
        <v>34.1512</v>
      </c>
      <c r="H1591" s="3" t="inlineStr">
        <is>
          <t>EXPORT-READY STARTER SCOPE</t>
        </is>
      </c>
      <c r="I1591" s="3" t="inlineStr">
        <is>
          <t>CONTROLLED PACKAGING SET</t>
        </is>
      </c>
      <c r="J1591" s="3" t="inlineStr">
        <is>
          <t>D26</t>
        </is>
      </c>
      <c r="K1591" s="3" t="n">
        <v>63</v>
      </c>
      <c r="L1591" s="3" t="inlineStr">
        <is>
          <t>IN OEM / EU PACKAGE</t>
        </is>
      </c>
    </row>
    <row r="1592" ht="33.75" customHeight="1" s="34">
      <c r="A1592" s="13" t="inlineStr">
        <is>
          <t>1014766</t>
        </is>
      </c>
      <c r="B1592" s="2" t="inlineStr">
        <is>
          <t>ST-063-STD-08</t>
        </is>
      </c>
      <c r="C1592" s="2" t="inlineStr">
        <is>
          <t>AKÜ,L3,DK,75AH,IGYASMF,SILVER,TÜRKMNSTN</t>
        </is>
      </c>
      <c r="D1592" s="2" t="inlineStr">
        <is>
          <t>TÜRKMENİSTAN</t>
        </is>
      </c>
      <c r="E1592" s="2" t="inlineStr">
        <is>
          <t>IA-ST-CFG-0179</t>
        </is>
      </c>
      <c r="F1592" s="2" t="inlineStr">
        <is>
          <t>IA-ST-063-STD-08</t>
        </is>
      </c>
      <c r="G1592" s="2" t="n">
        <v>29.9992</v>
      </c>
      <c r="H1592" s="2" t="inlineStr">
        <is>
          <t>EXPORT-READY STARTER SCOPE</t>
        </is>
      </c>
      <c r="I1592" s="2" t="inlineStr">
        <is>
          <t>CONTROLLED PACKAGING SET</t>
        </is>
      </c>
      <c r="J1592" s="2" t="inlineStr">
        <is>
          <t>L3</t>
        </is>
      </c>
      <c r="K1592" s="2" t="n">
        <v>63</v>
      </c>
      <c r="L1592" s="2" t="inlineStr">
        <is>
          <t>IN OEM / EU PACKAGE</t>
        </is>
      </c>
    </row>
    <row r="1593" ht="33.75" customHeight="1" s="34">
      <c r="A1593" s="14" t="inlineStr">
        <is>
          <t>1014767</t>
        </is>
      </c>
      <c r="B1593" s="3" t="inlineStr">
        <is>
          <t>ST-072-STD-13</t>
        </is>
      </c>
      <c r="C1593" s="3" t="inlineStr">
        <is>
          <t>AKÜ,L2,DK,60AH,IGYSMF,İNCİTAURUS,TÜRKMEN</t>
        </is>
      </c>
      <c r="D1593" s="3" t="inlineStr">
        <is>
          <t>TÜRKMENİSTAN</t>
        </is>
      </c>
      <c r="E1593" s="3" t="inlineStr">
        <is>
          <t>IA-ST-CFG-0222</t>
        </is>
      </c>
      <c r="F1593" s="3" t="inlineStr">
        <is>
          <t>IA-ST-072-STD-13</t>
        </is>
      </c>
      <c r="G1593" s="3" t="n">
        <v>30.6552</v>
      </c>
      <c r="H1593" s="3" t="inlineStr">
        <is>
          <t>EXPORT-READY STARTER SCOPE</t>
        </is>
      </c>
      <c r="I1593" s="3" t="inlineStr">
        <is>
          <t>CONTROLLED PACKAGING SET</t>
        </is>
      </c>
      <c r="J1593" s="3" t="inlineStr">
        <is>
          <t>L2</t>
        </is>
      </c>
      <c r="K1593" s="3" t="n">
        <v>72</v>
      </c>
      <c r="L1593" s="3" t="inlineStr">
        <is>
          <t>IN OEM / EU PACKAGE</t>
        </is>
      </c>
    </row>
    <row r="1594" ht="33.75" customHeight="1" s="34">
      <c r="A1594" s="13" t="inlineStr">
        <is>
          <t>1014768</t>
        </is>
      </c>
      <c r="B1594" s="2" t="inlineStr">
        <is>
          <t>ST-063-STD-08</t>
        </is>
      </c>
      <c r="C1594" s="2" t="inlineStr">
        <is>
          <t>AKÜ,L3,DK,75AH,IGYA,BLIZZSILVRLN,TÜRKMEN</t>
        </is>
      </c>
      <c r="D1594" s="2" t="inlineStr">
        <is>
          <t>TÜRKMENİSTAN</t>
        </is>
      </c>
      <c r="E1594" s="2" t="inlineStr">
        <is>
          <t>IA-ST-CFG-0179</t>
        </is>
      </c>
      <c r="F1594" s="2" t="inlineStr">
        <is>
          <t>IA-ST-063-STD-08</t>
        </is>
      </c>
      <c r="G1594" s="2" t="n">
        <v>29.9992</v>
      </c>
      <c r="H1594" s="2" t="inlineStr">
        <is>
          <t>EXPORT-READY STARTER SCOPE</t>
        </is>
      </c>
      <c r="I1594" s="2" t="inlineStr">
        <is>
          <t>CONTROLLED PACKAGING SET</t>
        </is>
      </c>
      <c r="J1594" s="2" t="inlineStr">
        <is>
          <t>L3</t>
        </is>
      </c>
      <c r="K1594" s="2" t="n">
        <v>63</v>
      </c>
      <c r="L1594" s="2" t="inlineStr">
        <is>
          <t>IN OEM / EU PACKAGE</t>
        </is>
      </c>
    </row>
    <row r="1595" ht="33.75" customHeight="1" s="34">
      <c r="A1595" s="14" t="inlineStr">
        <is>
          <t>1014769</t>
        </is>
      </c>
      <c r="B1595" s="3" t="inlineStr">
        <is>
          <t>ST-063-STD-04</t>
        </is>
      </c>
      <c r="C1595" s="3" t="inlineStr">
        <is>
          <t>AKÜ,D26,DK,75AH,IGYA,BLIZZSILVRLN,TÜRKMN</t>
        </is>
      </c>
      <c r="D1595" s="3" t="inlineStr">
        <is>
          <t>TÜRKMENİSTAN</t>
        </is>
      </c>
      <c r="E1595" s="3" t="inlineStr">
        <is>
          <t>IA-ST-CFG-0175</t>
        </is>
      </c>
      <c r="F1595" s="3" t="inlineStr">
        <is>
          <t>IA-ST-063-STD-04</t>
        </is>
      </c>
      <c r="G1595" s="3" t="n">
        <v>34.1512</v>
      </c>
      <c r="H1595" s="3" t="inlineStr">
        <is>
          <t>EXPORT-READY STARTER SCOPE</t>
        </is>
      </c>
      <c r="I1595" s="3" t="inlineStr">
        <is>
          <t>CONTROLLED PACKAGING SET</t>
        </is>
      </c>
      <c r="J1595" s="3" t="inlineStr">
        <is>
          <t>D26</t>
        </is>
      </c>
      <c r="K1595" s="3" t="n">
        <v>63</v>
      </c>
      <c r="L1595" s="3" t="inlineStr">
        <is>
          <t>IN OEM / EU PACKAGE</t>
        </is>
      </c>
    </row>
    <row r="1596" ht="33.75" customHeight="1" s="34">
      <c r="A1596" s="13" t="inlineStr">
        <is>
          <t>1014770</t>
        </is>
      </c>
      <c r="B1596" s="2" t="inlineStr">
        <is>
          <t>ST-072-STD-13</t>
        </is>
      </c>
      <c r="C1596" s="2" t="inlineStr">
        <is>
          <t>AKÜ,L2,DK,60AH,IGYA,BLIZZSILVRLN,TÜRKMEN</t>
        </is>
      </c>
      <c r="D1596" s="2" t="inlineStr">
        <is>
          <t>TÜRKMENİSTAN</t>
        </is>
      </c>
      <c r="E1596" s="2" t="inlineStr">
        <is>
          <t>IA-ST-CFG-0222</t>
        </is>
      </c>
      <c r="F1596" s="2" t="inlineStr">
        <is>
          <t>IA-ST-072-STD-13</t>
        </is>
      </c>
      <c r="G1596" s="2" t="n">
        <v>30.6552</v>
      </c>
      <c r="H1596" s="2" t="inlineStr">
        <is>
          <t>EXPORT-READY STARTER SCOPE</t>
        </is>
      </c>
      <c r="I1596" s="2" t="inlineStr">
        <is>
          <t>CONTROLLED PACKAGING SET</t>
        </is>
      </c>
      <c r="J1596" s="2" t="inlineStr">
        <is>
          <t>L2</t>
        </is>
      </c>
      <c r="K1596" s="2" t="n">
        <v>72</v>
      </c>
      <c r="L1596" s="2" t="inlineStr">
        <is>
          <t>IN OEM / EU PACKAGE</t>
        </is>
      </c>
    </row>
    <row r="1597" ht="33.75" customHeight="1" s="34">
      <c r="A1597" s="14" t="inlineStr">
        <is>
          <t>1014771</t>
        </is>
      </c>
      <c r="B1597" s="3" t="inlineStr">
        <is>
          <t>ST-056-EUR-03</t>
        </is>
      </c>
      <c r="C1597" s="3" t="inlineStr">
        <is>
          <t>AKÜ,LB4,DK,82AH,IGYASMF,HUGEL ULTRA,EURO</t>
        </is>
      </c>
      <c r="D1597" s="3" t="n"/>
      <c r="E1597" s="3" t="inlineStr">
        <is>
          <t>IA-ST-CFG-0152</t>
        </is>
      </c>
      <c r="F1597" s="3" t="inlineStr">
        <is>
          <t>IA-ST-056-EUR-03</t>
        </is>
      </c>
      <c r="G1597" s="3" t="n">
        <v>29.7432</v>
      </c>
      <c r="H1597" s="3" t="inlineStr">
        <is>
          <t>EXPORT-READY STARTER SCOPE</t>
        </is>
      </c>
      <c r="I1597" s="3" t="inlineStr">
        <is>
          <t>CONTROLLED PACKAGING SET</t>
        </is>
      </c>
      <c r="J1597" s="3" t="inlineStr">
        <is>
          <t>LB4</t>
        </is>
      </c>
      <c r="K1597" s="3" t="n">
        <v>56</v>
      </c>
      <c r="L1597" s="3" t="inlineStr">
        <is>
          <t>IN OEM / EU PACKAGE</t>
        </is>
      </c>
    </row>
    <row r="1598" ht="33.75" customHeight="1" s="34">
      <c r="A1598" s="13" t="inlineStr">
        <is>
          <t>1014772</t>
        </is>
      </c>
      <c r="B1598" s="2" t="inlineStr">
        <is>
          <t>ST-060-EUR-02</t>
        </is>
      </c>
      <c r="C1598" s="2" t="inlineStr">
        <is>
          <t>AKÜ,D23,DK,60AH,IGYASMF,HUGEL ULTRA,EURO</t>
        </is>
      </c>
      <c r="D1598" s="2" t="n"/>
      <c r="E1598" s="2" t="inlineStr">
        <is>
          <t>IA-ST-CFG-0171</t>
        </is>
      </c>
      <c r="F1598" s="2" t="inlineStr">
        <is>
          <t>IA-ST-060-EUR-02</t>
        </is>
      </c>
      <c r="G1598" s="2" t="n">
        <v>32.9834</v>
      </c>
      <c r="H1598" s="2" t="inlineStr">
        <is>
          <t>EXPORT-READY STARTER SCOPE</t>
        </is>
      </c>
      <c r="I1598" s="2" t="inlineStr">
        <is>
          <t>CONTROLLED PACKAGING SET</t>
        </is>
      </c>
      <c r="J1598" s="2" t="inlineStr">
        <is>
          <t>D23</t>
        </is>
      </c>
      <c r="K1598" s="2" t="n">
        <v>60</v>
      </c>
      <c r="L1598" s="2" t="inlineStr">
        <is>
          <t>IN OEM / EU PACKAGE</t>
        </is>
      </c>
    </row>
    <row r="1599" ht="33.75" customHeight="1" s="34">
      <c r="A1599" s="14" t="inlineStr">
        <is>
          <t>1014773</t>
        </is>
      </c>
      <c r="B1599" s="3" t="inlineStr">
        <is>
          <t>ST-048-EUR-02</t>
        </is>
      </c>
      <c r="C1599" s="3" t="inlineStr">
        <is>
          <t>AKÜ,D26,DK,72AH,IGYASMF,HUGEL ULTRA,EURO</t>
        </is>
      </c>
      <c r="D1599" s="3" t="n"/>
      <c r="E1599" s="3" t="inlineStr">
        <is>
          <t>IA-ST-CFG-0107</t>
        </is>
      </c>
      <c r="F1599" s="3" t="inlineStr">
        <is>
          <t>IA-ST-048-EUR-02</t>
        </is>
      </c>
      <c r="G1599" s="3" t="n">
        <v>32.3872</v>
      </c>
      <c r="H1599" s="3" t="inlineStr">
        <is>
          <t>EXPORT-READY STARTER SCOPE</t>
        </is>
      </c>
      <c r="I1599" s="3" t="inlineStr">
        <is>
          <t>CONTROLLED PACKAGING SET</t>
        </is>
      </c>
      <c r="J1599" s="3" t="inlineStr">
        <is>
          <t>D26</t>
        </is>
      </c>
      <c r="K1599" s="3" t="n">
        <v>48</v>
      </c>
      <c r="L1599" s="3" t="inlineStr">
        <is>
          <t>IN OEM / EU PACKAGE</t>
        </is>
      </c>
    </row>
    <row r="1600" ht="33.75" customHeight="1" s="34">
      <c r="A1600" s="13" t="inlineStr">
        <is>
          <t>1014774</t>
        </is>
      </c>
      <c r="B1600" s="2" t="inlineStr">
        <is>
          <t>ST-021-EUR-02</t>
        </is>
      </c>
      <c r="C1600" s="2" t="inlineStr">
        <is>
          <t>AKÜ,B-IGYASMF,DK,185AH,NO NAME,SKG</t>
        </is>
      </c>
      <c r="D1600" s="2" t="inlineStr">
        <is>
          <t>SKG İTALYA</t>
        </is>
      </c>
      <c r="E1600" s="2" t="inlineStr">
        <is>
          <t>IA-ST-CFG-0028</t>
        </is>
      </c>
      <c r="F1600" s="2" t="inlineStr">
        <is>
          <t>IA-ST-021-EUR-02</t>
        </is>
      </c>
      <c r="G1600" s="2" t="n">
        <v>29.9</v>
      </c>
      <c r="H1600" s="2" t="inlineStr">
        <is>
          <t>EXPORT-READY STARTER SCOPE</t>
        </is>
      </c>
      <c r="I1600" s="2" t="inlineStr">
        <is>
          <t>CONTROLLED PACKAGING SET</t>
        </is>
      </c>
      <c r="J1600" s="2" t="inlineStr">
        <is>
          <t>B</t>
        </is>
      </c>
      <c r="K1600" s="2" t="n">
        <v>21</v>
      </c>
      <c r="L1600" s="2" t="inlineStr">
        <is>
          <t>IN OEM / EU PACKAGE</t>
        </is>
      </c>
    </row>
    <row r="1601" ht="33.75" customHeight="1" s="34">
      <c r="A1601" s="14" t="inlineStr">
        <is>
          <t>1014775</t>
        </is>
      </c>
      <c r="B1601" s="3" t="inlineStr">
        <is>
          <t>ST-018-EUR-02</t>
        </is>
      </c>
      <c r="C1601" s="3" t="inlineStr">
        <is>
          <t>AKÜ,C-IGYASMF,DK,230AH,NO NAME,SKG</t>
        </is>
      </c>
      <c r="D1601" s="3" t="inlineStr">
        <is>
          <t>SKG İTALYA</t>
        </is>
      </c>
      <c r="E1601" s="3" t="inlineStr">
        <is>
          <t>IA-ST-CFG-0013</t>
        </is>
      </c>
      <c r="F1601" s="3" t="inlineStr">
        <is>
          <t>IA-ST-018-EUR-02</t>
        </is>
      </c>
      <c r="G1601" s="3" t="n">
        <v>30.194</v>
      </c>
      <c r="H1601" s="3" t="inlineStr">
        <is>
          <t>EXPORT-READY STARTER SCOPE</t>
        </is>
      </c>
      <c r="I1601" s="3" t="inlineStr">
        <is>
          <t>CONTROLLED PACKAGING SET</t>
        </is>
      </c>
      <c r="J1601" s="3" t="inlineStr">
        <is>
          <t>C</t>
        </is>
      </c>
      <c r="K1601" s="3" t="n">
        <v>18</v>
      </c>
      <c r="L1601" s="3" t="inlineStr">
        <is>
          <t>IN OEM / EU PACKAGE</t>
        </is>
      </c>
    </row>
    <row r="1602" ht="33.75" customHeight="1" s="34">
      <c r="A1602" s="13" t="inlineStr">
        <is>
          <t>1014778</t>
        </is>
      </c>
      <c r="B1602" s="2" t="inlineStr">
        <is>
          <t>ST-021-EUR-05</t>
        </is>
      </c>
      <c r="C1602" s="2" t="inlineStr">
        <is>
          <t>AKÜ,B-FLAT,DK,160AH,NO NAME,PARTS</t>
        </is>
      </c>
      <c r="D1602" s="2" t="inlineStr">
        <is>
          <t>CAR PARTS DISTRIBUZIONE İTALYA</t>
        </is>
      </c>
      <c r="E1602" s="2" t="inlineStr">
        <is>
          <t>IA-ST-CFG-0031</t>
        </is>
      </c>
      <c r="F1602" s="2" t="inlineStr">
        <is>
          <t>IA-ST-021-EUR-05</t>
        </is>
      </c>
      <c r="G1602" s="2" t="n">
        <v>29.6132</v>
      </c>
      <c r="H1602" s="2" t="inlineStr">
        <is>
          <t>EXPORT-READY STARTER SCOPE</t>
        </is>
      </c>
      <c r="I1602" s="2" t="inlineStr">
        <is>
          <t>CONTROLLED PACKAGING SET</t>
        </is>
      </c>
      <c r="J1602" s="2" t="inlineStr">
        <is>
          <t>B</t>
        </is>
      </c>
      <c r="K1602" s="2" t="n">
        <v>21</v>
      </c>
      <c r="L1602" s="2" t="inlineStr">
        <is>
          <t>IN OEM / EU PACKAGE</t>
        </is>
      </c>
    </row>
    <row r="1603" ht="33.75" customHeight="1" s="34">
      <c r="A1603" s="14" t="inlineStr">
        <is>
          <t>1014779</t>
        </is>
      </c>
      <c r="B1603" s="3" t="inlineStr">
        <is>
          <t>ST-048-EUR-12</t>
        </is>
      </c>
      <c r="C1603" s="3" t="inlineStr">
        <is>
          <t>AKÜ,L5,DK,88AH,IGYA SMF,NO NAME,PARTS</t>
        </is>
      </c>
      <c r="D1603" s="3" t="inlineStr">
        <is>
          <t>CAR PARTS DISTRIBUZIONE İTALYA</t>
        </is>
      </c>
      <c r="E1603" s="3" t="inlineStr">
        <is>
          <t>IA-ST-CFG-0118</t>
        </is>
      </c>
      <c r="F1603" s="3" t="inlineStr">
        <is>
          <t>IA-ST-048-EUR-12</t>
        </is>
      </c>
      <c r="G1603" s="3" t="n">
        <v>27.8392</v>
      </c>
      <c r="H1603" s="3" t="inlineStr">
        <is>
          <t>EXPORT-READY STARTER SCOPE</t>
        </is>
      </c>
      <c r="I1603" s="3" t="inlineStr">
        <is>
          <t>CONTROLLED PACKAGING SET</t>
        </is>
      </c>
      <c r="J1603" s="3" t="inlineStr">
        <is>
          <t>L5</t>
        </is>
      </c>
      <c r="K1603" s="3" t="n">
        <v>48</v>
      </c>
      <c r="L1603" s="3" t="inlineStr">
        <is>
          <t>IN OEM / EU PACKAGE</t>
        </is>
      </c>
    </row>
    <row r="1604" ht="33.75" customHeight="1" s="34">
      <c r="A1604" s="13" t="inlineStr">
        <is>
          <t>1014780</t>
        </is>
      </c>
      <c r="B1604" s="2" t="inlineStr">
        <is>
          <t>ST-048-EUR-12</t>
        </is>
      </c>
      <c r="C1604" s="2" t="inlineStr">
        <is>
          <t>AKÜ,L5,DK,100AH,IGYA SMF,NONAME,PARTS</t>
        </is>
      </c>
      <c r="D1604" s="2" t="inlineStr">
        <is>
          <t>CAR PARTS DISTRIBUZIONE İTALYA</t>
        </is>
      </c>
      <c r="E1604" s="2" t="inlineStr">
        <is>
          <t>IA-ST-CFG-0118</t>
        </is>
      </c>
      <c r="F1604" s="2" t="inlineStr">
        <is>
          <t>IA-ST-048-EUR-12</t>
        </is>
      </c>
      <c r="G1604" s="2" t="n">
        <v>27.8392</v>
      </c>
      <c r="H1604" s="2" t="inlineStr">
        <is>
          <t>EXPORT-READY STARTER SCOPE</t>
        </is>
      </c>
      <c r="I1604" s="2" t="inlineStr">
        <is>
          <t>CONTROLLED PACKAGING SET</t>
        </is>
      </c>
      <c r="J1604" s="2" t="inlineStr">
        <is>
          <t>L5</t>
        </is>
      </c>
      <c r="K1604" s="2" t="n">
        <v>48</v>
      </c>
      <c r="L1604" s="2" t="inlineStr">
        <is>
          <t>IN OEM / EU PACKAGE</t>
        </is>
      </c>
    </row>
    <row r="1605" ht="33.75" customHeight="1" s="34">
      <c r="A1605" s="14" t="inlineStr">
        <is>
          <t>1014782</t>
        </is>
      </c>
      <c r="B1605" s="3" t="inlineStr">
        <is>
          <t>ST-030-STD-02</t>
        </is>
      </c>
      <c r="C1605" s="3" t="inlineStr">
        <is>
          <t>AKÜ,A-IGYA,DK,120AH,EAS JENERATÖR,İÇ PYS</t>
        </is>
      </c>
      <c r="D1605" s="3" t="inlineStr">
        <is>
          <t>YURT İÇİ AFM</t>
        </is>
      </c>
      <c r="E1605" s="3" t="inlineStr">
        <is>
          <t>IA-ST-CFG-0047</t>
        </is>
      </c>
      <c r="F1605" s="3" t="inlineStr">
        <is>
          <t>IA-ST-030-STD-02</t>
        </is>
      </c>
      <c r="G1605" s="3" t="n">
        <v>31.986</v>
      </c>
      <c r="H1605" s="3" t="inlineStr">
        <is>
          <t>EXPORT-READY STARTER SCOPE</t>
        </is>
      </c>
      <c r="I1605" s="3" t="inlineStr">
        <is>
          <t>CONTROLLED PACKAGING SET</t>
        </is>
      </c>
      <c r="J1605" s="3" t="inlineStr">
        <is>
          <t>A</t>
        </is>
      </c>
      <c r="K1605" s="3" t="n">
        <v>30</v>
      </c>
      <c r="L1605" s="3" t="inlineStr">
        <is>
          <t>IN OEM / EU PACKAGE</t>
        </is>
      </c>
    </row>
    <row r="1606" ht="33.75" customHeight="1" s="34">
      <c r="A1606" s="13" t="inlineStr">
        <is>
          <t>1014783</t>
        </is>
      </c>
      <c r="B1606" s="2" t="inlineStr">
        <is>
          <t>ST-030-STD-03</t>
        </is>
      </c>
      <c r="C1606" s="2" t="inlineStr">
        <is>
          <t>AKÜ,B-IGYA,DK,180AH,EAS JENERATÖR,İÇ PYS</t>
        </is>
      </c>
      <c r="D1606" s="2" t="inlineStr">
        <is>
          <t>YURT İÇİ AFM</t>
        </is>
      </c>
      <c r="E1606" s="2" t="inlineStr">
        <is>
          <t>IA-ST-CFG-0048</t>
        </is>
      </c>
      <c r="F1606" s="2" t="inlineStr">
        <is>
          <t>IA-ST-030-STD-03</t>
        </is>
      </c>
      <c r="G1606" s="2" t="n">
        <v>32.676</v>
      </c>
      <c r="H1606" s="2" t="inlineStr">
        <is>
          <t>EXPORT-READY STARTER SCOPE</t>
        </is>
      </c>
      <c r="I1606" s="2" t="inlineStr">
        <is>
          <t>CONTROLLED PACKAGING SET</t>
        </is>
      </c>
      <c r="J1606" s="2" t="inlineStr">
        <is>
          <t>B</t>
        </is>
      </c>
      <c r="K1606" s="2" t="n">
        <v>30</v>
      </c>
      <c r="L1606" s="2" t="inlineStr">
        <is>
          <t>IN OEM / EU PACKAGE</t>
        </is>
      </c>
    </row>
    <row r="1607" ht="33.75" customHeight="1" s="34">
      <c r="A1607" s="14" t="inlineStr">
        <is>
          <t>1014784</t>
        </is>
      </c>
      <c r="B1607" s="3" t="inlineStr">
        <is>
          <t>ST-021-STD-02</t>
        </is>
      </c>
      <c r="C1607" s="3" t="inlineStr">
        <is>
          <t>AKÜ,C-IGYA,DK,200AH,EAS JENERATÖR,İÇ PYS</t>
        </is>
      </c>
      <c r="D1607" s="3" t="inlineStr">
        <is>
          <t>YURT İÇİ AFM</t>
        </is>
      </c>
      <c r="E1607" s="3" t="inlineStr">
        <is>
          <t>IA-ST-CFG-0021</t>
        </is>
      </c>
      <c r="F1607" s="3" t="inlineStr">
        <is>
          <t>IA-ST-021-STD-02</t>
        </is>
      </c>
      <c r="G1607" s="3" t="n">
        <v>32.112</v>
      </c>
      <c r="H1607" s="3" t="inlineStr">
        <is>
          <t>EXPORT-READY STARTER SCOPE</t>
        </is>
      </c>
      <c r="I1607" s="3" t="inlineStr">
        <is>
          <t>CONTROLLED PACKAGING SET</t>
        </is>
      </c>
      <c r="J1607" s="3" t="inlineStr">
        <is>
          <t>C</t>
        </is>
      </c>
      <c r="K1607" s="3" t="n">
        <v>21</v>
      </c>
      <c r="L1607" s="3" t="inlineStr">
        <is>
          <t>IN OEM / EU PACKAGE</t>
        </is>
      </c>
    </row>
    <row r="1608" ht="33.75" customHeight="1" s="34">
      <c r="A1608" s="13" t="inlineStr">
        <is>
          <t>1014788</t>
        </is>
      </c>
      <c r="B1608" s="2" t="inlineStr">
        <is>
          <t>ST-045-STD-04</t>
        </is>
      </c>
      <c r="C1608" s="2" t="inlineStr">
        <is>
          <t>AKÜ,L5,DK,100AH,IGYSMF,NONAME,GS VIETNAM</t>
        </is>
      </c>
      <c r="D1608" s="2" t="inlineStr">
        <is>
          <t>GS</t>
        </is>
      </c>
      <c r="E1608" s="2" t="inlineStr">
        <is>
          <t>IA-ST-CFG-0092</t>
        </is>
      </c>
      <c r="F1608" s="2" t="inlineStr">
        <is>
          <t>IA-ST-045-STD-04</t>
        </is>
      </c>
      <c r="G1608" s="2" t="n">
        <v>28.206</v>
      </c>
      <c r="H1608" s="2" t="inlineStr">
        <is>
          <t>EXPORT-READY STARTER SCOPE</t>
        </is>
      </c>
      <c r="I1608" s="2" t="inlineStr">
        <is>
          <t>CONTROLLED PACKAGING SET</t>
        </is>
      </c>
      <c r="J1608" s="2" t="inlineStr">
        <is>
          <t>L5</t>
        </is>
      </c>
      <c r="K1608" s="2" t="n">
        <v>45</v>
      </c>
      <c r="L1608" s="2" t="inlineStr">
        <is>
          <t>IN OEM / EU PACKAGE</t>
        </is>
      </c>
    </row>
    <row r="1609" ht="33.75" customHeight="1" s="34">
      <c r="A1609" s="14" t="inlineStr">
        <is>
          <t>1014789</t>
        </is>
      </c>
      <c r="B1609" s="3" t="inlineStr">
        <is>
          <t>NOT ISSUED / DATA REQUIRED</t>
        </is>
      </c>
      <c r="C1609" s="3" t="inlineStr">
        <is>
          <t>AKÜ,L3,DK,70AH,GSY,MOPAR,K0 PX9836412880</t>
        </is>
      </c>
      <c r="D1609" s="3" t="inlineStr">
        <is>
          <t>TOFAŞ K0 (Yurt İçi)</t>
        </is>
      </c>
      <c r="E1609" s="3" t="inlineStr">
        <is>
          <t>IA-ST-CFG-0018</t>
        </is>
      </c>
      <c r="F1609" s="3" t="inlineStr">
        <is>
          <t>NOT ISSUED</t>
        </is>
      </c>
      <c r="G1609" s="3" t="n"/>
      <c r="H1609" s="3" t="inlineStr">
        <is>
          <t>IN PPWR SCOPE</t>
        </is>
      </c>
      <c r="I1609" s="3" t="inlineStr">
        <is>
          <t>DATA REQUIRED — COMPLETE PHYSICAL PACKAGING BOM REQUIRED</t>
        </is>
      </c>
      <c r="J1609" s="3" t="inlineStr">
        <is>
          <t>L3</t>
        </is>
      </c>
      <c r="K1609" s="3" t="n">
        <v>18</v>
      </c>
      <c r="L1609" s="3" t="inlineStr">
        <is>
          <t>DOMESTIC-ONLY / NOT IN OEM PACKAGE</t>
        </is>
      </c>
    </row>
    <row r="1610" ht="33.75" customHeight="1" s="34">
      <c r="A1610" s="13" t="inlineStr">
        <is>
          <t>1014790</t>
        </is>
      </c>
      <c r="B1610" s="2" t="inlineStr">
        <is>
          <t>NOT ISSUED / DATA REQUIRED</t>
        </is>
      </c>
      <c r="C1610" s="2" t="inlineStr">
        <is>
          <t>AKÜ,L3,DK,70AH,GSY,MOPAR,K0 NA9866800080</t>
        </is>
      </c>
      <c r="D1610" s="2" t="inlineStr">
        <is>
          <t>TOFAŞ K0 (Yurt İçi)</t>
        </is>
      </c>
      <c r="E1610" s="2" t="inlineStr">
        <is>
          <t>IA-ST-CFG-0018</t>
        </is>
      </c>
      <c r="F1610" s="2" t="inlineStr">
        <is>
          <t>NOT ISSUED</t>
        </is>
      </c>
      <c r="G1610" s="2" t="n"/>
      <c r="H1610" s="2" t="inlineStr">
        <is>
          <t>IN PPWR SCOPE</t>
        </is>
      </c>
      <c r="I1610" s="2" t="inlineStr">
        <is>
          <t>DATA REQUIRED — COMPLETE PHYSICAL PACKAGING BOM REQUIRED</t>
        </is>
      </c>
      <c r="J1610" s="2" t="inlineStr">
        <is>
          <t>L3</t>
        </is>
      </c>
      <c r="K1610" s="2" t="n">
        <v>18</v>
      </c>
      <c r="L1610" s="2" t="inlineStr">
        <is>
          <t>DOMESTIC-ONLY / NOT IN OEM PACKAGE</t>
        </is>
      </c>
    </row>
    <row r="1611" ht="33.75" customHeight="1" s="34">
      <c r="A1611" s="14" t="inlineStr">
        <is>
          <t>1014792</t>
        </is>
      </c>
      <c r="B1611" s="3" t="inlineStr">
        <is>
          <t>ST-063-STD-08</t>
        </is>
      </c>
      <c r="C1611" s="3" t="inlineStr">
        <is>
          <t>AKÜ,L3,DK,70AH,BLIZZARO AGM S&amp;S,MISIR</t>
        </is>
      </c>
      <c r="D1611" s="3" t="inlineStr">
        <is>
          <t>MISIR AL AMAN</t>
        </is>
      </c>
      <c r="E1611" s="3" t="inlineStr">
        <is>
          <t>IA-ST-CFG-0179</t>
        </is>
      </c>
      <c r="F1611" s="3" t="inlineStr">
        <is>
          <t>IA-ST-063-STD-08</t>
        </is>
      </c>
      <c r="G1611" s="3" t="n">
        <v>29.9992</v>
      </c>
      <c r="H1611" s="3" t="inlineStr">
        <is>
          <t>EXPORT-READY STARTER SCOPE</t>
        </is>
      </c>
      <c r="I1611" s="3" t="inlineStr">
        <is>
          <t>CONTROLLED PACKAGING SET</t>
        </is>
      </c>
      <c r="J1611" s="3" t="inlineStr">
        <is>
          <t>L3</t>
        </is>
      </c>
      <c r="K1611" s="3" t="n">
        <v>63</v>
      </c>
      <c r="L1611" s="3" t="inlineStr">
        <is>
          <t>IN OEM / EU PACKAGE</t>
        </is>
      </c>
    </row>
    <row r="1612" ht="33.75" customHeight="1" s="34">
      <c r="A1612" s="13" t="inlineStr">
        <is>
          <t>1014793</t>
        </is>
      </c>
      <c r="B1612" s="2" t="inlineStr">
        <is>
          <t>ST-030-STD-06</t>
        </is>
      </c>
      <c r="C1612" s="2" t="inlineStr">
        <is>
          <t>AKÜ,B-IGYASMF,DK,170AH,İNCİ FORM TAURUS</t>
        </is>
      </c>
      <c r="D1612" s="2" t="n"/>
      <c r="E1612" s="2" t="inlineStr">
        <is>
          <t>IA-ST-CFG-0052</t>
        </is>
      </c>
      <c r="F1612" s="2" t="inlineStr">
        <is>
          <t>IA-ST-030-STD-06</t>
        </is>
      </c>
      <c r="G1612" s="2" t="n">
        <v>32.3892</v>
      </c>
      <c r="H1612" s="2" t="inlineStr">
        <is>
          <t>EXPORT-READY STARTER SCOPE</t>
        </is>
      </c>
      <c r="I1612" s="2" t="inlineStr">
        <is>
          <t>CONTROLLED PACKAGING SET</t>
        </is>
      </c>
      <c r="J1612" s="2" t="inlineStr">
        <is>
          <t>B</t>
        </is>
      </c>
      <c r="K1612" s="2" t="n">
        <v>30</v>
      </c>
      <c r="L1612" s="2" t="inlineStr">
        <is>
          <t>IN OEM / EU PACKAGE</t>
        </is>
      </c>
    </row>
    <row r="1613" ht="33.75" customHeight="1" s="34">
      <c r="A1613" s="14" t="inlineStr">
        <is>
          <t>1014794</t>
        </is>
      </c>
      <c r="B1613" s="3" t="inlineStr">
        <is>
          <t>ST-048-EUR-10</t>
        </is>
      </c>
      <c r="C1613" s="3" t="inlineStr">
        <is>
          <t>AKÜ AGM,L5,DK,92AH,İNCİ AGM LEO,EURO</t>
        </is>
      </c>
      <c r="D1613" s="3" t="n"/>
      <c r="E1613" s="3" t="inlineStr">
        <is>
          <t>IA-ST-CFG-0116</t>
        </is>
      </c>
      <c r="F1613" s="3" t="inlineStr">
        <is>
          <t>IA-ST-048-EUR-10</t>
        </is>
      </c>
      <c r="G1613" s="3" t="n">
        <v>29.7592</v>
      </c>
      <c r="H1613" s="3" t="inlineStr">
        <is>
          <t>EXPORT-READY STARTER SCOPE</t>
        </is>
      </c>
      <c r="I1613" s="3" t="inlineStr">
        <is>
          <t>CONTROLLED PACKAGING SET</t>
        </is>
      </c>
      <c r="J1613" s="3" t="inlineStr">
        <is>
          <t>L5</t>
        </is>
      </c>
      <c r="K1613" s="3" t="n">
        <v>48</v>
      </c>
      <c r="L1613" s="3" t="inlineStr">
        <is>
          <t>IN OEM / EU PACKAGE</t>
        </is>
      </c>
    </row>
    <row r="1614" ht="33.75" customHeight="1" s="34">
      <c r="A1614" s="13" t="inlineStr">
        <is>
          <t>1014795</t>
        </is>
      </c>
      <c r="B1614" s="2" t="inlineStr">
        <is>
          <t>ST-048-EUR-10</t>
        </is>
      </c>
      <c r="C1614" s="2" t="inlineStr">
        <is>
          <t>AKÜ L5,DK,105AH,IGYA,İNCİFORMTAURUS,EURO</t>
        </is>
      </c>
      <c r="D1614" s="2" t="n"/>
      <c r="E1614" s="2" t="inlineStr">
        <is>
          <t>IA-ST-CFG-0116</t>
        </is>
      </c>
      <c r="F1614" s="2" t="inlineStr">
        <is>
          <t>IA-ST-048-EUR-10</t>
        </is>
      </c>
      <c r="G1614" s="2" t="n">
        <v>29.7592</v>
      </c>
      <c r="H1614" s="2" t="inlineStr">
        <is>
          <t>EXPORT-READY STARTER SCOPE</t>
        </is>
      </c>
      <c r="I1614" s="2" t="inlineStr">
        <is>
          <t>CONTROLLED PACKAGING SET</t>
        </is>
      </c>
      <c r="J1614" s="2" t="inlineStr">
        <is>
          <t>L5</t>
        </is>
      </c>
      <c r="K1614" s="2" t="n">
        <v>48</v>
      </c>
      <c r="L1614" s="2" t="inlineStr">
        <is>
          <t>IN OEM / EU PACKAGE</t>
        </is>
      </c>
    </row>
    <row r="1615" ht="33.75" customHeight="1" s="34">
      <c r="A1615" s="14" t="inlineStr">
        <is>
          <t>1014796</t>
        </is>
      </c>
      <c r="B1615" s="3" t="inlineStr">
        <is>
          <t>ST-088-STD-05</t>
        </is>
      </c>
      <c r="C1615" s="3" t="inlineStr">
        <is>
          <t>AKÜ,L2,DK,65AH,IGYASMF,EAS EFB MAX,İÇPYS</t>
        </is>
      </c>
      <c r="D1615" s="3" t="inlineStr">
        <is>
          <t>YURT İÇİ AFM</t>
        </is>
      </c>
      <c r="E1615" s="3" t="inlineStr">
        <is>
          <t>IA-ST-CFG-0258</t>
        </is>
      </c>
      <c r="F1615" s="3" t="inlineStr">
        <is>
          <t>IA-ST-088-STD-05</t>
        </is>
      </c>
      <c r="G1615" s="3" t="n">
        <v>50.456</v>
      </c>
      <c r="H1615" s="3" t="inlineStr">
        <is>
          <t>EXPORT-READY STARTER SCOPE</t>
        </is>
      </c>
      <c r="I1615" s="3" t="inlineStr">
        <is>
          <t>CONTROLLED PACKAGING SET</t>
        </is>
      </c>
      <c r="J1615" s="3" t="inlineStr">
        <is>
          <t>L2</t>
        </is>
      </c>
      <c r="K1615" s="3" t="n">
        <v>88</v>
      </c>
      <c r="L1615" s="3" t="inlineStr">
        <is>
          <t>IN OEM / EU PACKAGE</t>
        </is>
      </c>
    </row>
    <row r="1616" ht="33.75" customHeight="1" s="34">
      <c r="A1616" s="13" t="inlineStr">
        <is>
          <t>1014797</t>
        </is>
      </c>
      <c r="B1616" s="2" t="inlineStr">
        <is>
          <t>ST-072-STD-04</t>
        </is>
      </c>
      <c r="C1616" s="2" t="inlineStr">
        <is>
          <t>AKÜ,L3,DK,75AH,IGYASMF,EAS EFB MAX,İÇPYS</t>
        </is>
      </c>
      <c r="D1616" s="2" t="inlineStr">
        <is>
          <t>YURT İÇİ AFM</t>
        </is>
      </c>
      <c r="E1616" s="2" t="inlineStr">
        <is>
          <t>IA-ST-CFG-0213</t>
        </is>
      </c>
      <c r="F1616" s="2" t="inlineStr">
        <is>
          <t>IA-ST-072-STD-04</t>
        </is>
      </c>
      <c r="G1616" s="2" t="n">
        <v>47.336</v>
      </c>
      <c r="H1616" s="2" t="inlineStr">
        <is>
          <t>EXPORT-READY STARTER SCOPE</t>
        </is>
      </c>
      <c r="I1616" s="2" t="inlineStr">
        <is>
          <t>CONTROLLED PACKAGING SET</t>
        </is>
      </c>
      <c r="J1616" s="2" t="inlineStr">
        <is>
          <t>L3</t>
        </is>
      </c>
      <c r="K1616" s="2" t="n">
        <v>72</v>
      </c>
      <c r="L1616" s="2" t="inlineStr">
        <is>
          <t>IN OEM / EU PACKAGE</t>
        </is>
      </c>
    </row>
    <row r="1617" ht="33.75" customHeight="1" s="34">
      <c r="A1617" s="14" t="inlineStr">
        <is>
          <t>1014798</t>
        </is>
      </c>
      <c r="B1617" s="3" t="inlineStr">
        <is>
          <t>ST-045-STD-08</t>
        </is>
      </c>
      <c r="C1617" s="3" t="inlineStr">
        <is>
          <t>AKÜ,L5,DK,100AH,IGYA SMF,ZITEX BATTERY</t>
        </is>
      </c>
      <c r="D1617" s="3" t="inlineStr">
        <is>
          <t>RAYA ENERGY INC. KANADA</t>
        </is>
      </c>
      <c r="E1617" s="3" t="inlineStr">
        <is>
          <t>IA-ST-CFG-0096</t>
        </is>
      </c>
      <c r="F1617" s="3" t="inlineStr">
        <is>
          <t>IA-ST-045-STD-08</t>
        </is>
      </c>
      <c r="G1617" s="3" t="n">
        <v>29.7192</v>
      </c>
      <c r="H1617" s="3" t="inlineStr">
        <is>
          <t>EXPORT-READY STARTER SCOPE</t>
        </is>
      </c>
      <c r="I1617" s="3" t="inlineStr">
        <is>
          <t>CONTROLLED PACKAGING SET</t>
        </is>
      </c>
      <c r="J1617" s="3" t="inlineStr">
        <is>
          <t>L5</t>
        </is>
      </c>
      <c r="K1617" s="3" t="n">
        <v>45</v>
      </c>
      <c r="L1617" s="3" t="inlineStr">
        <is>
          <t>IN OEM / EU PACKAGE</t>
        </is>
      </c>
    </row>
    <row r="1618" ht="33.75" customHeight="1" s="34">
      <c r="A1618" s="13" t="inlineStr">
        <is>
          <t>1014801</t>
        </is>
      </c>
      <c r="B1618" s="2" t="inlineStr">
        <is>
          <t>ST-072-STD-10</t>
        </is>
      </c>
      <c r="C1618" s="2" t="inlineStr">
        <is>
          <t>AKÜ,D23,DK,50AH,IGYASMF,GOOD YEAR,DUBAI</t>
        </is>
      </c>
      <c r="D1618" s="2" t="inlineStr">
        <is>
          <t>ALONSA ELEC.GULF FZCO (DUBAI)</t>
        </is>
      </c>
      <c r="E1618" s="2" t="inlineStr">
        <is>
          <t>IA-ST-CFG-0219</t>
        </is>
      </c>
      <c r="F1618" s="2" t="inlineStr">
        <is>
          <t>IA-ST-072-STD-10</t>
        </is>
      </c>
      <c r="G1618" s="2" t="n">
        <v>34.33224</v>
      </c>
      <c r="H1618" s="2" t="inlineStr">
        <is>
          <t>EXPORT-READY STARTER SCOPE</t>
        </is>
      </c>
      <c r="I1618" s="2" t="inlineStr">
        <is>
          <t>CONTROLLED PACKAGING SET</t>
        </is>
      </c>
      <c r="J1618" s="2" t="inlineStr">
        <is>
          <t>D23</t>
        </is>
      </c>
      <c r="K1618" s="2" t="n">
        <v>72</v>
      </c>
      <c r="L1618" s="2" t="inlineStr">
        <is>
          <t>IN OEM / EU PACKAGE</t>
        </is>
      </c>
    </row>
    <row r="1619" ht="33.75" customHeight="1" s="34">
      <c r="A1619" s="14" t="inlineStr">
        <is>
          <t>1014803</t>
        </is>
      </c>
      <c r="B1619" s="3" t="inlineStr">
        <is>
          <t>ST-054-STD-07</t>
        </is>
      </c>
      <c r="C1619" s="3" t="inlineStr">
        <is>
          <t>AKÜ,D31,TK,70AH,IGYASMF,GOOD YEAR,DUBAI</t>
        </is>
      </c>
      <c r="D1619" s="3" t="inlineStr">
        <is>
          <t>ALONSA ELEC.GULF FZCO (DUBAI)</t>
        </is>
      </c>
      <c r="E1619" s="3" t="inlineStr">
        <is>
          <t>IA-ST-CFG-0143</t>
        </is>
      </c>
      <c r="F1619" s="3" t="inlineStr">
        <is>
          <t>IA-ST-054-STD-07</t>
        </is>
      </c>
      <c r="G1619" s="3" t="n">
        <v>33.7838</v>
      </c>
      <c r="H1619" s="3" t="inlineStr">
        <is>
          <t>EXPORT-READY STARTER SCOPE</t>
        </is>
      </c>
      <c r="I1619" s="3" t="inlineStr">
        <is>
          <t>CONTROLLED PACKAGING SET</t>
        </is>
      </c>
      <c r="J1619" s="3" t="inlineStr">
        <is>
          <t>D31</t>
        </is>
      </c>
      <c r="K1619" s="3" t="n">
        <v>54</v>
      </c>
      <c r="L1619" s="3" t="inlineStr">
        <is>
          <t>IN OEM / EU PACKAGE</t>
        </is>
      </c>
    </row>
    <row r="1620" ht="33.75" customHeight="1" s="34">
      <c r="A1620" s="13" t="inlineStr">
        <is>
          <t>1014814</t>
        </is>
      </c>
      <c r="B1620" s="2" t="inlineStr">
        <is>
          <t>ST-076-EUR-04</t>
        </is>
      </c>
      <c r="C1620" s="2" t="inlineStr">
        <is>
          <t>AKÜ,LB2,DK,60AH,IGYA,NONAME,EFBS&amp;S,PARTS</t>
        </is>
      </c>
      <c r="D1620" s="2" t="inlineStr">
        <is>
          <t>CAR PARTS DISTRIBUZIONE İTALYA</t>
        </is>
      </c>
      <c r="E1620" s="2" t="inlineStr">
        <is>
          <t>IA-ST-CFG-0241</t>
        </is>
      </c>
      <c r="F1620" s="2" t="inlineStr">
        <is>
          <t>IA-ST-076-EUR-04</t>
        </is>
      </c>
      <c r="G1620" s="2" t="n">
        <v>27.8392</v>
      </c>
      <c r="H1620" s="2" t="inlineStr">
        <is>
          <t>EXPORT-READY STARTER SCOPE</t>
        </is>
      </c>
      <c r="I1620" s="2" t="inlineStr">
        <is>
          <t>CONTROLLED PACKAGING SET</t>
        </is>
      </c>
      <c r="J1620" s="2" t="inlineStr">
        <is>
          <t>LB2</t>
        </is>
      </c>
      <c r="K1620" s="2" t="n">
        <v>76</v>
      </c>
      <c r="L1620" s="2" t="inlineStr">
        <is>
          <t>IN OEM / EU PACKAGE</t>
        </is>
      </c>
    </row>
    <row r="1621" ht="33.75" customHeight="1" s="34">
      <c r="A1621" s="14" t="inlineStr">
        <is>
          <t>1014815</t>
        </is>
      </c>
      <c r="B1621" s="3" t="inlineStr">
        <is>
          <t>ST-096-EUR-10</t>
        </is>
      </c>
      <c r="C1621" s="3" t="inlineStr">
        <is>
          <t>AKÜ,L0,DK,40AH,DINNEWPROFIL,NONAME,PARTS</t>
        </is>
      </c>
      <c r="D1621" s="3" t="inlineStr">
        <is>
          <t>CAR PARTS DISTRIBUZIONE İTALYA</t>
        </is>
      </c>
      <c r="E1621" s="3" t="inlineStr">
        <is>
          <t>IA-ST-CFG-0278</t>
        </is>
      </c>
      <c r="F1621" s="3" t="inlineStr">
        <is>
          <t>IA-ST-096-EUR-10</t>
        </is>
      </c>
      <c r="G1621" s="3" t="n">
        <v>27.8392</v>
      </c>
      <c r="H1621" s="3" t="inlineStr">
        <is>
          <t>EXPORT-READY STARTER SCOPE</t>
        </is>
      </c>
      <c r="I1621" s="3" t="inlineStr">
        <is>
          <t>CONTROLLED PACKAGING SET</t>
        </is>
      </c>
      <c r="J1621" s="3" t="inlineStr">
        <is>
          <t>L0</t>
        </is>
      </c>
      <c r="K1621" s="3" t="n">
        <v>96</v>
      </c>
      <c r="L1621" s="3" t="inlineStr">
        <is>
          <t>IN OEM / EU PACKAGE</t>
        </is>
      </c>
    </row>
    <row r="1622" ht="33.75" customHeight="1" s="34">
      <c r="A1622" s="13" t="inlineStr">
        <is>
          <t>1014816</t>
        </is>
      </c>
      <c r="B1622" s="2" t="inlineStr">
        <is>
          <t>ST-027-STD90-01</t>
        </is>
      </c>
      <c r="C1622" s="2" t="inlineStr">
        <is>
          <t>AKÜ SULU,TANK,125AH,İNCİ SUPRA SENTOR</t>
        </is>
      </c>
      <c r="D1622" s="2" t="n"/>
      <c r="E1622" s="2" t="inlineStr">
        <is>
          <t>IA-ST-CFG-0043</t>
        </is>
      </c>
      <c r="F1622" s="2" t="inlineStr">
        <is>
          <t>IA-ST-027-STD90-01</t>
        </is>
      </c>
      <c r="G1622" s="2" t="n">
        <v>25.58996</v>
      </c>
      <c r="H1622" s="2" t="inlineStr">
        <is>
          <t>EXPORT-READY STARTER SCOPE</t>
        </is>
      </c>
      <c r="I1622" s="2" t="inlineStr">
        <is>
          <t>CONTROLLED PACKAGING SET</t>
        </is>
      </c>
      <c r="J1622" s="2" t="inlineStr">
        <is>
          <t>TANK</t>
        </is>
      </c>
      <c r="K1622" s="2" t="n">
        <v>27</v>
      </c>
      <c r="L1622" s="2" t="inlineStr">
        <is>
          <t>IN OEM / EU PACKAGE</t>
        </is>
      </c>
    </row>
    <row r="1623" ht="33.75" customHeight="1" s="34">
      <c r="A1623" s="14" t="inlineStr">
        <is>
          <t>1014817</t>
        </is>
      </c>
      <c r="B1623" s="3" t="inlineStr">
        <is>
          <t>ST-120-STD-01</t>
        </is>
      </c>
      <c r="C1623" s="3" t="inlineStr">
        <is>
          <t>AKÜ,NS40,DK,35AH,IGYA SMF,NO NAME,REDMAY</t>
        </is>
      </c>
      <c r="D1623" s="3" t="inlineStr">
        <is>
          <t>REDMAY URUGUAY</t>
        </is>
      </c>
      <c r="E1623" s="3" t="inlineStr">
        <is>
          <t>IA-ST-CFG-0284</t>
        </is>
      </c>
      <c r="F1623" s="3" t="inlineStr">
        <is>
          <t>IA-ST-120-STD-01</t>
        </is>
      </c>
      <c r="G1623" s="3" t="n">
        <v>35.3676</v>
      </c>
      <c r="H1623" s="3" t="inlineStr">
        <is>
          <t>EXPORT-READY STARTER SCOPE</t>
        </is>
      </c>
      <c r="I1623" s="3" t="inlineStr">
        <is>
          <t>CONTROLLED PACKAGING SET</t>
        </is>
      </c>
      <c r="J1623" s="3" t="inlineStr">
        <is>
          <t>NS40</t>
        </is>
      </c>
      <c r="K1623" s="3" t="n">
        <v>120</v>
      </c>
      <c r="L1623" s="3" t="inlineStr">
        <is>
          <t>IN OEM / EU PACKAGE</t>
        </is>
      </c>
    </row>
    <row r="1624" ht="33.75" customHeight="1" s="34">
      <c r="A1624" s="13" t="inlineStr">
        <is>
          <t>1014818</t>
        </is>
      </c>
      <c r="B1624" s="2" t="inlineStr">
        <is>
          <t>ST-087-STD-03</t>
        </is>
      </c>
      <c r="C1624" s="2" t="inlineStr">
        <is>
          <t>AKÜ,L1,DK,50AH,IGYA SMF,NO NAME,REDMAY</t>
        </is>
      </c>
      <c r="D1624" s="2" t="inlineStr">
        <is>
          <t>REDMAY URUGUAY</t>
        </is>
      </c>
      <c r="E1624" s="2" t="inlineStr">
        <is>
          <t>IA-ST-CFG-0248</t>
        </is>
      </c>
      <c r="F1624" s="2" t="inlineStr">
        <is>
          <t>IA-ST-087-STD-03</t>
        </is>
      </c>
      <c r="G1624" s="2" t="n">
        <v>31.0092</v>
      </c>
      <c r="H1624" s="2" t="inlineStr">
        <is>
          <t>EXPORT-READY STARTER SCOPE</t>
        </is>
      </c>
      <c r="I1624" s="2" t="inlineStr">
        <is>
          <t>CONTROLLED PACKAGING SET</t>
        </is>
      </c>
      <c r="J1624" s="2" t="inlineStr">
        <is>
          <t>L1</t>
        </is>
      </c>
      <c r="K1624" s="2" t="n">
        <v>87</v>
      </c>
      <c r="L1624" s="2" t="inlineStr">
        <is>
          <t>IN OEM / EU PACKAGE</t>
        </is>
      </c>
    </row>
    <row r="1625" ht="33.75" customHeight="1" s="34">
      <c r="A1625" s="14" t="inlineStr">
        <is>
          <t>1014819</t>
        </is>
      </c>
      <c r="B1625" s="3" t="inlineStr">
        <is>
          <t>ST-072-STD-13</t>
        </is>
      </c>
      <c r="C1625" s="3" t="inlineStr">
        <is>
          <t>AKÜ,LB2,DK,60AH,IGYA SMF,NO NAME,REDMAY</t>
        </is>
      </c>
      <c r="D1625" s="3" t="inlineStr">
        <is>
          <t>REDMAY URUGUAY</t>
        </is>
      </c>
      <c r="E1625" s="3" t="inlineStr">
        <is>
          <t>IA-ST-CFG-0222</t>
        </is>
      </c>
      <c r="F1625" s="3" t="inlineStr">
        <is>
          <t>IA-ST-072-STD-13</t>
        </is>
      </c>
      <c r="G1625" s="3" t="n">
        <v>30.6552</v>
      </c>
      <c r="H1625" s="3" t="inlineStr">
        <is>
          <t>EXPORT-READY STARTER SCOPE</t>
        </is>
      </c>
      <c r="I1625" s="3" t="inlineStr">
        <is>
          <t>CONTROLLED PACKAGING SET</t>
        </is>
      </c>
      <c r="J1625" s="3" t="inlineStr">
        <is>
          <t>LB2</t>
        </is>
      </c>
      <c r="K1625" s="3" t="n">
        <v>72</v>
      </c>
      <c r="L1625" s="3" t="inlineStr">
        <is>
          <t>IN OEM / EU PACKAGE</t>
        </is>
      </c>
    </row>
    <row r="1626" ht="33.75" customHeight="1" s="34">
      <c r="A1626" s="13" t="inlineStr">
        <is>
          <t>1014820</t>
        </is>
      </c>
      <c r="B1626" s="2" t="inlineStr">
        <is>
          <t>ST-063-STD-07</t>
        </is>
      </c>
      <c r="C1626" s="2" t="inlineStr">
        <is>
          <t>AKÜ,LB3,DK,66AH,IGYA SMF,NO NAME,REDMAY</t>
        </is>
      </c>
      <c r="D1626" s="2" t="inlineStr">
        <is>
          <t>REDMAY URUGUAY</t>
        </is>
      </c>
      <c r="E1626" s="2" t="inlineStr">
        <is>
          <t>IA-ST-CFG-0178</t>
        </is>
      </c>
      <c r="F1626" s="2" t="inlineStr">
        <is>
          <t>IA-ST-063-STD-07</t>
        </is>
      </c>
      <c r="G1626" s="2" t="n">
        <v>29.8692</v>
      </c>
      <c r="H1626" s="2" t="inlineStr">
        <is>
          <t>EXPORT-READY STARTER SCOPE</t>
        </is>
      </c>
      <c r="I1626" s="2" t="inlineStr">
        <is>
          <t>CONTROLLED PACKAGING SET</t>
        </is>
      </c>
      <c r="J1626" s="2" t="inlineStr">
        <is>
          <t>LB3</t>
        </is>
      </c>
      <c r="K1626" s="2" t="n">
        <v>63</v>
      </c>
      <c r="L1626" s="2" t="inlineStr">
        <is>
          <t>IN OEM / EU PACKAGE</t>
        </is>
      </c>
    </row>
    <row r="1627" ht="33.75" customHeight="1" s="34">
      <c r="A1627" s="14" t="inlineStr">
        <is>
          <t>1014821</t>
        </is>
      </c>
      <c r="B1627" s="3" t="inlineStr">
        <is>
          <t>ST-120-STD-01</t>
        </is>
      </c>
      <c r="C1627" s="3" t="inlineStr">
        <is>
          <t>AKÜ,NS40,TK,35AH,IGYSMF,İNCİ FORM TAURUS</t>
        </is>
      </c>
      <c r="D1627" s="3" t="n"/>
      <c r="E1627" s="3" t="inlineStr">
        <is>
          <t>IA-ST-CFG-0284</t>
        </is>
      </c>
      <c r="F1627" s="3" t="inlineStr">
        <is>
          <t>IA-ST-120-STD-01</t>
        </is>
      </c>
      <c r="G1627" s="3" t="n">
        <v>35.3676</v>
      </c>
      <c r="H1627" s="3" t="inlineStr">
        <is>
          <t>EXPORT-READY STARTER SCOPE</t>
        </is>
      </c>
      <c r="I1627" s="3" t="inlineStr">
        <is>
          <t>CONTROLLED PACKAGING SET</t>
        </is>
      </c>
      <c r="J1627" s="3" t="inlineStr">
        <is>
          <t>NS40</t>
        </is>
      </c>
      <c r="K1627" s="3" t="n">
        <v>120</v>
      </c>
      <c r="L1627" s="3" t="inlineStr">
        <is>
          <t>IN OEM / EU PACKAGE</t>
        </is>
      </c>
    </row>
    <row r="1628" ht="33.75" customHeight="1" s="34">
      <c r="A1628" s="13" t="inlineStr">
        <is>
          <t>1014830</t>
        </is>
      </c>
      <c r="B1628" s="2" t="inlineStr">
        <is>
          <t>ST-021-STD-03</t>
        </is>
      </c>
      <c r="C1628" s="2" t="inlineStr">
        <is>
          <t>AKÜ,C-IGYASMF,DK,240AH,BLIZZARO SILVERLN</t>
        </is>
      </c>
      <c r="D1628" s="2" t="n"/>
      <c r="E1628" s="2" t="inlineStr">
        <is>
          <t>IA-ST-CFG-0023</t>
        </is>
      </c>
      <c r="F1628" s="2" t="inlineStr">
        <is>
          <t>IA-ST-021-STD-03</t>
        </is>
      </c>
      <c r="G1628" s="2" t="n">
        <v>31.8252</v>
      </c>
      <c r="H1628" s="2" t="inlineStr">
        <is>
          <t>EXPORT-READY STARTER SCOPE</t>
        </is>
      </c>
      <c r="I1628" s="2" t="inlineStr">
        <is>
          <t>CONTROLLED PACKAGING SET</t>
        </is>
      </c>
      <c r="J1628" s="2" t="inlineStr">
        <is>
          <t>C</t>
        </is>
      </c>
      <c r="K1628" s="2" t="n">
        <v>21</v>
      </c>
      <c r="L1628" s="2" t="inlineStr">
        <is>
          <t>IN OEM / EU PACKAGE</t>
        </is>
      </c>
    </row>
    <row r="1629" ht="33.75" customHeight="1" s="34">
      <c r="A1629" s="14" t="inlineStr">
        <is>
          <t>1014831</t>
        </is>
      </c>
      <c r="B1629" s="3" t="inlineStr">
        <is>
          <t>ST-120-STD-01</t>
        </is>
      </c>
      <c r="C1629" s="3" t="inlineStr">
        <is>
          <t>AKÜ,NS40,DK,35AH,IGYASMF,HUGELULTRA,İNCE</t>
        </is>
      </c>
      <c r="D1629" s="3" t="n"/>
      <c r="E1629" s="3" t="inlineStr">
        <is>
          <t>IA-ST-CFG-0284</t>
        </is>
      </c>
      <c r="F1629" s="3" t="inlineStr">
        <is>
          <t>IA-ST-120-STD-01</t>
        </is>
      </c>
      <c r="G1629" s="3" t="n">
        <v>35.3676</v>
      </c>
      <c r="H1629" s="3" t="inlineStr">
        <is>
          <t>EXPORT-READY STARTER SCOPE</t>
        </is>
      </c>
      <c r="I1629" s="3" t="inlineStr">
        <is>
          <t>CONTROLLED PACKAGING SET</t>
        </is>
      </c>
      <c r="J1629" s="3" t="inlineStr">
        <is>
          <t>NS40</t>
        </is>
      </c>
      <c r="K1629" s="3" t="n">
        <v>120</v>
      </c>
      <c r="L1629" s="3" t="inlineStr">
        <is>
          <t>IN OEM / EU PACKAGE</t>
        </is>
      </c>
    </row>
    <row r="1630" ht="33.75" customHeight="1" s="34">
      <c r="A1630" s="13" t="inlineStr">
        <is>
          <t>1014832</t>
        </is>
      </c>
      <c r="B1630" s="2" t="inlineStr">
        <is>
          <t>ST-120-STD-01</t>
        </is>
      </c>
      <c r="C1630" s="2" t="inlineStr">
        <is>
          <t>AKÜ,NS40,DK,35AH,IGYASMF,İNCİTAURUS,İNCE</t>
        </is>
      </c>
      <c r="D1630" s="2" t="n"/>
      <c r="E1630" s="2" t="inlineStr">
        <is>
          <t>IA-ST-CFG-0284</t>
        </is>
      </c>
      <c r="F1630" s="2" t="inlineStr">
        <is>
          <t>IA-ST-120-STD-01</t>
        </is>
      </c>
      <c r="G1630" s="2" t="n">
        <v>35.3676</v>
      </c>
      <c r="H1630" s="2" t="inlineStr">
        <is>
          <t>EXPORT-READY STARTER SCOPE</t>
        </is>
      </c>
      <c r="I1630" s="2" t="inlineStr">
        <is>
          <t>CONTROLLED PACKAGING SET</t>
        </is>
      </c>
      <c r="J1630" s="2" t="inlineStr">
        <is>
          <t>NS40</t>
        </is>
      </c>
      <c r="K1630" s="2" t="n">
        <v>120</v>
      </c>
      <c r="L1630" s="2" t="inlineStr">
        <is>
          <t>IN OEM / EU PACKAGE</t>
        </is>
      </c>
    </row>
    <row r="1631" ht="33.75" customHeight="1" s="34">
      <c r="A1631" s="14" t="inlineStr">
        <is>
          <t>1014844</t>
        </is>
      </c>
      <c r="B1631" s="3" t="inlineStr">
        <is>
          <t>ST-120-STD-01</t>
        </is>
      </c>
      <c r="C1631" s="3" t="inlineStr">
        <is>
          <t>AKÜ,NS40,DK,35AH,IGYA,İNCİ FORM TAURUS</t>
        </is>
      </c>
      <c r="D1631" s="3" t="n"/>
      <c r="E1631" s="3" t="inlineStr">
        <is>
          <t>IA-ST-CFG-0284</t>
        </is>
      </c>
      <c r="F1631" s="3" t="inlineStr">
        <is>
          <t>IA-ST-120-STD-01</t>
        </is>
      </c>
      <c r="G1631" s="3" t="n">
        <v>35.3676</v>
      </c>
      <c r="H1631" s="3" t="inlineStr">
        <is>
          <t>EXPORT-READY STARTER SCOPE</t>
        </is>
      </c>
      <c r="I1631" s="3" t="inlineStr">
        <is>
          <t>CONTROLLED PACKAGING SET</t>
        </is>
      </c>
      <c r="J1631" s="3" t="inlineStr">
        <is>
          <t>NS40</t>
        </is>
      </c>
      <c r="K1631" s="3" t="n">
        <v>120</v>
      </c>
      <c r="L1631" s="3" t="inlineStr">
        <is>
          <t>IN OEM / EU PACKAGE</t>
        </is>
      </c>
    </row>
    <row r="1632" ht="33.75" customHeight="1" s="34">
      <c r="A1632" s="13" t="inlineStr">
        <is>
          <t>1014847</t>
        </is>
      </c>
      <c r="B1632" s="2" t="inlineStr">
        <is>
          <t>NOT ISSUED / DATA REQUIRED</t>
        </is>
      </c>
      <c r="C1632" s="2" t="inlineStr">
        <is>
          <t>AKÜ,D23,DK,60AH,B01,IGYA,İNCİFORMULA,BMC</t>
        </is>
      </c>
      <c r="D1632" s="2" t="inlineStr">
        <is>
          <t>BMC (Yurt İçi)</t>
        </is>
      </c>
      <c r="E1632" s="2" t="inlineStr">
        <is>
          <t>IA-ST-CFG-0033</t>
        </is>
      </c>
      <c r="F1632" s="2" t="inlineStr">
        <is>
          <t>NOT ISSUED</t>
        </is>
      </c>
      <c r="G1632" s="2" t="n"/>
      <c r="H1632" s="2" t="inlineStr">
        <is>
          <t>IN PPWR SCOPE</t>
        </is>
      </c>
      <c r="I1632" s="2" t="inlineStr">
        <is>
          <t>DATA REQUIRED — COMPLETE PHYSICAL PACKAGING BOM REQUIRED</t>
        </is>
      </c>
      <c r="J1632" s="2" t="inlineStr">
        <is>
          <t>D23</t>
        </is>
      </c>
      <c r="K1632" s="2" t="n">
        <v>21</v>
      </c>
      <c r="L1632" s="2" t="inlineStr">
        <is>
          <t>DOMESTIC-ONLY / NOT IN OEM PACKAGE</t>
        </is>
      </c>
    </row>
    <row r="1633" ht="33.75" customHeight="1" s="34">
      <c r="A1633" s="14" t="inlineStr">
        <is>
          <t>1014848</t>
        </is>
      </c>
      <c r="B1633" s="3" t="inlineStr">
        <is>
          <t>ST-045-STD-07</t>
        </is>
      </c>
      <c r="C1633" s="3" t="inlineStr">
        <is>
          <t>AKÜ,LB5,DK,90AH,IGYASMF,İNCİ FORM TAURUS</t>
        </is>
      </c>
      <c r="D1633" s="3" t="n"/>
      <c r="E1633" s="3" t="inlineStr">
        <is>
          <t>IA-ST-CFG-0095</t>
        </is>
      </c>
      <c r="F1633" s="3" t="inlineStr">
        <is>
          <t>IA-ST-045-STD-07</t>
        </is>
      </c>
      <c r="G1633" s="3" t="n">
        <v>29.4492</v>
      </c>
      <c r="H1633" s="3" t="inlineStr">
        <is>
          <t>EXPORT-READY STARTER SCOPE</t>
        </is>
      </c>
      <c r="I1633" s="3" t="inlineStr">
        <is>
          <t>CONTROLLED PACKAGING SET</t>
        </is>
      </c>
      <c r="J1633" s="3" t="inlineStr">
        <is>
          <t>LB5</t>
        </is>
      </c>
      <c r="K1633" s="3" t="n">
        <v>45</v>
      </c>
      <c r="L1633" s="3" t="inlineStr">
        <is>
          <t>IN OEM / EU PACKAGE</t>
        </is>
      </c>
    </row>
    <row r="1634" ht="33.75" customHeight="1" s="34">
      <c r="A1634" s="13" t="inlineStr">
        <is>
          <t>1014850</t>
        </is>
      </c>
      <c r="B1634" s="2" t="inlineStr">
        <is>
          <t>ST-048-EUR-02</t>
        </is>
      </c>
      <c r="C1634" s="2" t="inlineStr">
        <is>
          <t>AKÜ,D26,DK,72AH,IGYA SMF,TITAN,BESA</t>
        </is>
      </c>
      <c r="D1634" s="2" t="inlineStr">
        <is>
          <t>ALEX ARABATZIS BSA(YUNANİSTAN)</t>
        </is>
      </c>
      <c r="E1634" s="2" t="inlineStr">
        <is>
          <t>IA-ST-CFG-0107</t>
        </is>
      </c>
      <c r="F1634" s="2" t="inlineStr">
        <is>
          <t>IA-ST-048-EUR-02</t>
        </is>
      </c>
      <c r="G1634" s="2" t="n">
        <v>32.3872</v>
      </c>
      <c r="H1634" s="2" t="inlineStr">
        <is>
          <t>EXPORT-READY STARTER SCOPE</t>
        </is>
      </c>
      <c r="I1634" s="2" t="inlineStr">
        <is>
          <t>CONTROLLED PACKAGING SET</t>
        </is>
      </c>
      <c r="J1634" s="2" t="inlineStr">
        <is>
          <t>D26</t>
        </is>
      </c>
      <c r="K1634" s="2" t="n">
        <v>48</v>
      </c>
      <c r="L1634" s="2" t="inlineStr">
        <is>
          <t>IN OEM / EU PACKAGE</t>
        </is>
      </c>
    </row>
    <row r="1635" ht="33.75" customHeight="1" s="34">
      <c r="A1635" s="14" t="inlineStr">
        <is>
          <t>1014851</t>
        </is>
      </c>
      <c r="B1635" s="3" t="inlineStr">
        <is>
          <t>ST-048-EUR-02</t>
        </is>
      </c>
      <c r="C1635" s="3" t="inlineStr">
        <is>
          <t>AKÜ,D26,TK,72AH,IGYA SMF,TITAN,BESA</t>
        </is>
      </c>
      <c r="D1635" s="3" t="inlineStr">
        <is>
          <t>ALEX ARABATZIS BSA(YUNANİSTAN)</t>
        </is>
      </c>
      <c r="E1635" s="3" t="inlineStr">
        <is>
          <t>IA-ST-CFG-0107</t>
        </is>
      </c>
      <c r="F1635" s="3" t="inlineStr">
        <is>
          <t>IA-ST-048-EUR-02</t>
        </is>
      </c>
      <c r="G1635" s="3" t="n">
        <v>32.3872</v>
      </c>
      <c r="H1635" s="3" t="inlineStr">
        <is>
          <t>EXPORT-READY STARTER SCOPE</t>
        </is>
      </c>
      <c r="I1635" s="3" t="inlineStr">
        <is>
          <t>CONTROLLED PACKAGING SET</t>
        </is>
      </c>
      <c r="J1635" s="3" t="inlineStr">
        <is>
          <t>D26</t>
        </is>
      </c>
      <c r="K1635" s="3" t="n">
        <v>48</v>
      </c>
      <c r="L1635" s="3" t="inlineStr">
        <is>
          <t>IN OEM / EU PACKAGE</t>
        </is>
      </c>
    </row>
    <row r="1636" ht="33.75" customHeight="1" s="34">
      <c r="A1636" s="13" t="inlineStr">
        <is>
          <t>1014852</t>
        </is>
      </c>
      <c r="B1636" s="2" t="inlineStr">
        <is>
          <t>ST-060-EUR-02</t>
        </is>
      </c>
      <c r="C1636" s="2" t="inlineStr">
        <is>
          <t>AKÜ,D23,DK,60AH,IGYA SMF,TITAN,BESA</t>
        </is>
      </c>
      <c r="D1636" s="2" t="inlineStr">
        <is>
          <t>ALEX ARABATZIS BSA(YUNANİSTAN)</t>
        </is>
      </c>
      <c r="E1636" s="2" t="inlineStr">
        <is>
          <t>IA-ST-CFG-0171</t>
        </is>
      </c>
      <c r="F1636" s="2" t="inlineStr">
        <is>
          <t>IA-ST-060-EUR-02</t>
        </is>
      </c>
      <c r="G1636" s="2" t="n">
        <v>32.9834</v>
      </c>
      <c r="H1636" s="2" t="inlineStr">
        <is>
          <t>EXPORT-READY STARTER SCOPE</t>
        </is>
      </c>
      <c r="I1636" s="2" t="inlineStr">
        <is>
          <t>CONTROLLED PACKAGING SET</t>
        </is>
      </c>
      <c r="J1636" s="2" t="inlineStr">
        <is>
          <t>D23</t>
        </is>
      </c>
      <c r="K1636" s="2" t="n">
        <v>60</v>
      </c>
      <c r="L1636" s="2" t="inlineStr">
        <is>
          <t>IN OEM / EU PACKAGE</t>
        </is>
      </c>
    </row>
    <row r="1637" ht="33.75" customHeight="1" s="34">
      <c r="A1637" s="14" t="inlineStr">
        <is>
          <t>1014853</t>
        </is>
      </c>
      <c r="B1637" s="3" t="inlineStr">
        <is>
          <t>ST-048-EUR-09</t>
        </is>
      </c>
      <c r="C1637" s="3" t="inlineStr">
        <is>
          <t>AKÜ,D31,TK,100AH,IGYA SMF,TITAN,BESA</t>
        </is>
      </c>
      <c r="D1637" s="3" t="inlineStr">
        <is>
          <t>ALEX ARABATZIS BSA(YUNANİSTAN)</t>
        </is>
      </c>
      <c r="E1637" s="3" t="inlineStr">
        <is>
          <t>IA-ST-CFG-0115</t>
        </is>
      </c>
      <c r="F1637" s="3" t="inlineStr">
        <is>
          <t>IA-ST-048-EUR-09</t>
        </is>
      </c>
      <c r="G1637" s="3" t="n">
        <v>32.8524</v>
      </c>
      <c r="H1637" s="3" t="inlineStr">
        <is>
          <t>EXPORT-READY STARTER SCOPE</t>
        </is>
      </c>
      <c r="I1637" s="3" t="inlineStr">
        <is>
          <t>CONTROLLED PACKAGING SET</t>
        </is>
      </c>
      <c r="J1637" s="3" t="inlineStr">
        <is>
          <t>D31</t>
        </is>
      </c>
      <c r="K1637" s="3" t="n">
        <v>48</v>
      </c>
      <c r="L1637" s="3" t="inlineStr">
        <is>
          <t>IN OEM / EU PACKAGE</t>
        </is>
      </c>
    </row>
    <row r="1638" ht="33.75" customHeight="1" s="34">
      <c r="A1638" s="13" t="inlineStr">
        <is>
          <t>1014854</t>
        </is>
      </c>
      <c r="B1638" s="2" t="inlineStr">
        <is>
          <t>ST-048-EUR-09</t>
        </is>
      </c>
      <c r="C1638" s="2" t="inlineStr">
        <is>
          <t>AKÜ,D31,DK,100AH,IGYA SMF,TITAN,BESA</t>
        </is>
      </c>
      <c r="D1638" s="2" t="inlineStr">
        <is>
          <t>ALEX ARABATZIS BSA(YUNANİSTAN)</t>
        </is>
      </c>
      <c r="E1638" s="2" t="inlineStr">
        <is>
          <t>IA-ST-CFG-0115</t>
        </is>
      </c>
      <c r="F1638" s="2" t="inlineStr">
        <is>
          <t>IA-ST-048-EUR-09</t>
        </is>
      </c>
      <c r="G1638" s="2" t="n">
        <v>32.8524</v>
      </c>
      <c r="H1638" s="2" t="inlineStr">
        <is>
          <t>EXPORT-READY STARTER SCOPE</t>
        </is>
      </c>
      <c r="I1638" s="2" t="inlineStr">
        <is>
          <t>CONTROLLED PACKAGING SET</t>
        </is>
      </c>
      <c r="J1638" s="2" t="inlineStr">
        <is>
          <t>D31</t>
        </is>
      </c>
      <c r="K1638" s="2" t="n">
        <v>48</v>
      </c>
      <c r="L1638" s="2" t="inlineStr">
        <is>
          <t>IN OEM / EU PACKAGE</t>
        </is>
      </c>
    </row>
    <row r="1639" ht="33.75" customHeight="1" s="34">
      <c r="A1639" s="14" t="inlineStr">
        <is>
          <t>1014855</t>
        </is>
      </c>
      <c r="B1639" s="3" t="inlineStr">
        <is>
          <t>ST-096-EUR-03</t>
        </is>
      </c>
      <c r="C1639" s="3" t="inlineStr">
        <is>
          <t>AKÜ,L1,DK,50AH,IGYA SMF,TITAN,BESA</t>
        </is>
      </c>
      <c r="D1639" s="3" t="inlineStr">
        <is>
          <t>ALEX ARABATZIS BSA(YUNANİSTAN)</t>
        </is>
      </c>
      <c r="E1639" s="3" t="inlineStr">
        <is>
          <t>IA-ST-CFG-0266</t>
        </is>
      </c>
      <c r="F1639" s="3" t="inlineStr">
        <is>
          <t>IA-ST-096-EUR-03</t>
        </is>
      </c>
      <c r="G1639" s="3" t="n">
        <v>31.2262</v>
      </c>
      <c r="H1639" s="3" t="inlineStr">
        <is>
          <t>EXPORT-READY STARTER SCOPE</t>
        </is>
      </c>
      <c r="I1639" s="3" t="inlineStr">
        <is>
          <t>CONTROLLED PACKAGING SET</t>
        </is>
      </c>
      <c r="J1639" s="3" t="inlineStr">
        <is>
          <t>L1</t>
        </is>
      </c>
      <c r="K1639" s="3" t="n">
        <v>96</v>
      </c>
      <c r="L1639" s="3" t="inlineStr">
        <is>
          <t>IN OEM / EU PACKAGE</t>
        </is>
      </c>
    </row>
    <row r="1640" ht="33.75" customHeight="1" s="34">
      <c r="A1640" s="13" t="inlineStr">
        <is>
          <t>1014856</t>
        </is>
      </c>
      <c r="B1640" s="2" t="inlineStr">
        <is>
          <t>ST-076-EUR-03</t>
        </is>
      </c>
      <c r="C1640" s="2" t="inlineStr">
        <is>
          <t>AKÜ,LB2,DK,60AH,IGYA SMF,TITAN,BESA</t>
        </is>
      </c>
      <c r="D1640" s="2" t="inlineStr">
        <is>
          <t>ALEX ARABATZIS BSA(YUNANİSTAN)</t>
        </is>
      </c>
      <c r="E1640" s="2" t="inlineStr">
        <is>
          <t>IA-ST-CFG-0240</t>
        </is>
      </c>
      <c r="F1640" s="2" t="inlineStr">
        <is>
          <t>IA-ST-076-EUR-03</t>
        </is>
      </c>
      <c r="G1640" s="2" t="n">
        <v>30.7272</v>
      </c>
      <c r="H1640" s="2" t="inlineStr">
        <is>
          <t>EXPORT-READY STARTER SCOPE</t>
        </is>
      </c>
      <c r="I1640" s="2" t="inlineStr">
        <is>
          <t>CONTROLLED PACKAGING SET</t>
        </is>
      </c>
      <c r="J1640" s="2" t="inlineStr">
        <is>
          <t>LB2</t>
        </is>
      </c>
      <c r="K1640" s="2" t="n">
        <v>76</v>
      </c>
      <c r="L1640" s="2" t="inlineStr">
        <is>
          <t>IN OEM / EU PACKAGE</t>
        </is>
      </c>
    </row>
    <row r="1641" ht="33.75" customHeight="1" s="34">
      <c r="A1641" s="14" t="inlineStr">
        <is>
          <t>1014857</t>
        </is>
      </c>
      <c r="B1641" s="3" t="inlineStr">
        <is>
          <t>ST-076-EUR-03</t>
        </is>
      </c>
      <c r="C1641" s="3" t="inlineStr">
        <is>
          <t>AKÜ,L2,DK,60AH,IGYA SMF,TITAN,BESA</t>
        </is>
      </c>
      <c r="D1641" s="3" t="inlineStr">
        <is>
          <t>ALEX ARABATZIS BSA(YUNANİSTAN)</t>
        </is>
      </c>
      <c r="E1641" s="3" t="inlineStr">
        <is>
          <t>IA-ST-CFG-0240</t>
        </is>
      </c>
      <c r="F1641" s="3" t="inlineStr">
        <is>
          <t>IA-ST-076-EUR-03</t>
        </is>
      </c>
      <c r="G1641" s="3" t="n">
        <v>30.7272</v>
      </c>
      <c r="H1641" s="3" t="inlineStr">
        <is>
          <t>EXPORT-READY STARTER SCOPE</t>
        </is>
      </c>
      <c r="I1641" s="3" t="inlineStr">
        <is>
          <t>CONTROLLED PACKAGING SET</t>
        </is>
      </c>
      <c r="J1641" s="3" t="inlineStr">
        <is>
          <t>L2</t>
        </is>
      </c>
      <c r="K1641" s="3" t="n">
        <v>76</v>
      </c>
      <c r="L1641" s="3" t="inlineStr">
        <is>
          <t>IN OEM / EU PACKAGE</t>
        </is>
      </c>
    </row>
    <row r="1642" ht="33.75" customHeight="1" s="34">
      <c r="A1642" s="13" t="inlineStr">
        <is>
          <t>1014858</t>
        </is>
      </c>
      <c r="B1642" s="2" t="inlineStr">
        <is>
          <t>ST-068-EUR-02</t>
        </is>
      </c>
      <c r="C1642" s="2" t="inlineStr">
        <is>
          <t>AKÜ,LB3,DK,72AH,IGYA SMF,TITAN,BESA</t>
        </is>
      </c>
      <c r="D1642" s="2" t="inlineStr">
        <is>
          <t>ALEX ARABATZIS BSA(YUNANİSTAN)</t>
        </is>
      </c>
      <c r="E1642" s="2" t="inlineStr">
        <is>
          <t>IA-ST-CFG-0199</t>
        </is>
      </c>
      <c r="F1642" s="2" t="inlineStr">
        <is>
          <t>IA-ST-068-EUR-02</t>
        </is>
      </c>
      <c r="G1642" s="2" t="n">
        <v>29.9442</v>
      </c>
      <c r="H1642" s="2" t="inlineStr">
        <is>
          <t>EXPORT-READY STARTER SCOPE</t>
        </is>
      </c>
      <c r="I1642" s="2" t="inlineStr">
        <is>
          <t>CONTROLLED PACKAGING SET</t>
        </is>
      </c>
      <c r="J1642" s="2" t="inlineStr">
        <is>
          <t>LB3</t>
        </is>
      </c>
      <c r="K1642" s="2" t="n">
        <v>68</v>
      </c>
      <c r="L1642" s="2" t="inlineStr">
        <is>
          <t>IN OEM / EU PACKAGE</t>
        </is>
      </c>
    </row>
    <row r="1643" ht="33.75" customHeight="1" s="34">
      <c r="A1643" s="14" t="inlineStr">
        <is>
          <t>1014859</t>
        </is>
      </c>
      <c r="B1643" s="3" t="inlineStr">
        <is>
          <t>ST-068-EUR-03</t>
        </is>
      </c>
      <c r="C1643" s="3" t="inlineStr">
        <is>
          <t>AKÜ,L3,DK,75AH,IGYA SMF,TITAN,BESA</t>
        </is>
      </c>
      <c r="D1643" s="3" t="inlineStr">
        <is>
          <t>ALEX ARABATZIS BSA(YUNANİSTAN)</t>
        </is>
      </c>
      <c r="E1643" s="3" t="inlineStr">
        <is>
          <t>IA-ST-CFG-0200</t>
        </is>
      </c>
      <c r="F1643" s="3" t="inlineStr">
        <is>
          <t>IA-ST-068-EUR-03</t>
        </is>
      </c>
      <c r="G1643" s="3" t="n">
        <v>30.0842</v>
      </c>
      <c r="H1643" s="3" t="inlineStr">
        <is>
          <t>EXPORT-READY STARTER SCOPE</t>
        </is>
      </c>
      <c r="I1643" s="3" t="inlineStr">
        <is>
          <t>CONTROLLED PACKAGING SET</t>
        </is>
      </c>
      <c r="J1643" s="3" t="inlineStr">
        <is>
          <t>L3</t>
        </is>
      </c>
      <c r="K1643" s="3" t="n">
        <v>68</v>
      </c>
      <c r="L1643" s="3" t="inlineStr">
        <is>
          <t>IN OEM / EU PACKAGE</t>
        </is>
      </c>
    </row>
    <row r="1644" ht="33.75" customHeight="1" s="34">
      <c r="A1644" s="13" t="inlineStr">
        <is>
          <t>1014860</t>
        </is>
      </c>
      <c r="B1644" s="2" t="inlineStr">
        <is>
          <t>ST-048-EUR-10</t>
        </is>
      </c>
      <c r="C1644" s="2" t="inlineStr">
        <is>
          <t>AKÜ,L5,DK,105AH,IGYA SMF,TITAN,BESA</t>
        </is>
      </c>
      <c r="D1644" s="2" t="inlineStr">
        <is>
          <t>ALEX ARABATZIS BSA(YUNANİSTAN)</t>
        </is>
      </c>
      <c r="E1644" s="2" t="inlineStr">
        <is>
          <t>IA-ST-CFG-0116</t>
        </is>
      </c>
      <c r="F1644" s="2" t="inlineStr">
        <is>
          <t>IA-ST-048-EUR-10</t>
        </is>
      </c>
      <c r="G1644" s="2" t="n">
        <v>29.7592</v>
      </c>
      <c r="H1644" s="2" t="inlineStr">
        <is>
          <t>EXPORT-READY STARTER SCOPE</t>
        </is>
      </c>
      <c r="I1644" s="2" t="inlineStr">
        <is>
          <t>CONTROLLED PACKAGING SET</t>
        </is>
      </c>
      <c r="J1644" s="2" t="inlineStr">
        <is>
          <t>L5</t>
        </is>
      </c>
      <c r="K1644" s="2" t="n">
        <v>48</v>
      </c>
      <c r="L1644" s="2" t="inlineStr">
        <is>
          <t>IN OEM / EU PACKAGE</t>
        </is>
      </c>
    </row>
    <row r="1645" ht="33.75" customHeight="1" s="34">
      <c r="A1645" s="14" t="inlineStr">
        <is>
          <t>1014861</t>
        </is>
      </c>
      <c r="B1645" s="3" t="inlineStr">
        <is>
          <t>ST-024-EUR-04</t>
        </is>
      </c>
      <c r="C1645" s="3" t="inlineStr">
        <is>
          <t>AKÜ,A-FLAT,DK,110AH,TITAN,BESA</t>
        </is>
      </c>
      <c r="D1645" s="3" t="inlineStr">
        <is>
          <t>ALEX ARABATZIS BSA(YUNANİSTAN)</t>
        </is>
      </c>
      <c r="E1645" s="3" t="inlineStr">
        <is>
          <t>IA-ST-CFG-0039</t>
        </is>
      </c>
      <c r="F1645" s="3" t="inlineStr">
        <is>
          <t>IA-ST-024-EUR-04</t>
        </is>
      </c>
      <c r="G1645" s="3" t="n">
        <v>30.6632</v>
      </c>
      <c r="H1645" s="3" t="inlineStr">
        <is>
          <t>EXPORT-READY STARTER SCOPE</t>
        </is>
      </c>
      <c r="I1645" s="3" t="inlineStr">
        <is>
          <t>CONTROLLED PACKAGING SET</t>
        </is>
      </c>
      <c r="J1645" s="3" t="inlineStr">
        <is>
          <t>A</t>
        </is>
      </c>
      <c r="K1645" s="3" t="n">
        <v>24</v>
      </c>
      <c r="L1645" s="3" t="inlineStr">
        <is>
          <t>IN OEM / EU PACKAGE</t>
        </is>
      </c>
    </row>
    <row r="1646" ht="33.75" customHeight="1" s="34">
      <c r="A1646" s="13" t="inlineStr">
        <is>
          <t>1014862</t>
        </is>
      </c>
      <c r="B1646" s="2" t="inlineStr">
        <is>
          <t>ST-024-EUR-04</t>
        </is>
      </c>
      <c r="C1646" s="2" t="inlineStr">
        <is>
          <t>AKÜ,A-FLAT,DK,120AH,TITAN,BESA</t>
        </is>
      </c>
      <c r="D1646" s="2" t="inlineStr">
        <is>
          <t>ALEX ARABATZIS BSA(YUNANİSTAN)</t>
        </is>
      </c>
      <c r="E1646" s="2" t="inlineStr">
        <is>
          <t>IA-ST-CFG-0039</t>
        </is>
      </c>
      <c r="F1646" s="2" t="inlineStr">
        <is>
          <t>IA-ST-024-EUR-04</t>
        </is>
      </c>
      <c r="G1646" s="2" t="n">
        <v>30.6632</v>
      </c>
      <c r="H1646" s="2" t="inlineStr">
        <is>
          <t>EXPORT-READY STARTER SCOPE</t>
        </is>
      </c>
      <c r="I1646" s="2" t="inlineStr">
        <is>
          <t>CONTROLLED PACKAGING SET</t>
        </is>
      </c>
      <c r="J1646" s="2" t="inlineStr">
        <is>
          <t>A</t>
        </is>
      </c>
      <c r="K1646" s="2" t="n">
        <v>24</v>
      </c>
      <c r="L1646" s="2" t="inlineStr">
        <is>
          <t>IN OEM / EU PACKAGE</t>
        </is>
      </c>
    </row>
    <row r="1647" ht="33.75" customHeight="1" s="34">
      <c r="A1647" s="14" t="inlineStr">
        <is>
          <t>1014863</t>
        </is>
      </c>
      <c r="B1647" s="3" t="inlineStr">
        <is>
          <t>ST-021-EUR-03</t>
        </is>
      </c>
      <c r="C1647" s="3" t="inlineStr">
        <is>
          <t>AKÜ,B-FLAT,DK,180AH,TITAN,BESA</t>
        </is>
      </c>
      <c r="D1647" s="3" t="inlineStr">
        <is>
          <t>ALEX ARABATZIS BSA(YUNANİSTAN)</t>
        </is>
      </c>
      <c r="E1647" s="3" t="inlineStr">
        <is>
          <t>IA-ST-CFG-0029</t>
        </is>
      </c>
      <c r="F1647" s="3" t="inlineStr">
        <is>
          <t>IA-ST-021-EUR-03</t>
        </is>
      </c>
      <c r="G1647" s="3" t="n">
        <v>30.7682</v>
      </c>
      <c r="H1647" s="3" t="inlineStr">
        <is>
          <t>EXPORT-READY STARTER SCOPE</t>
        </is>
      </c>
      <c r="I1647" s="3" t="inlineStr">
        <is>
          <t>CONTROLLED PACKAGING SET</t>
        </is>
      </c>
      <c r="J1647" s="3" t="inlineStr">
        <is>
          <t>B</t>
        </is>
      </c>
      <c r="K1647" s="3" t="n">
        <v>21</v>
      </c>
      <c r="L1647" s="3" t="inlineStr">
        <is>
          <t>IN OEM / EU PACKAGE</t>
        </is>
      </c>
    </row>
    <row r="1648" ht="33.75" customHeight="1" s="34">
      <c r="A1648" s="13" t="inlineStr">
        <is>
          <t>1014864</t>
        </is>
      </c>
      <c r="B1648" s="2" t="inlineStr">
        <is>
          <t>ST-018-EUR-03</t>
        </is>
      </c>
      <c r="C1648" s="2" t="inlineStr">
        <is>
          <t>AKÜ,C-FLAT,DK,225AH,TITAN,BESA</t>
        </is>
      </c>
      <c r="D1648" s="2" t="inlineStr">
        <is>
          <t>ALEX ARABATZIS BSA(YUNANİSTAN)</t>
        </is>
      </c>
      <c r="E1648" s="2" t="inlineStr">
        <is>
          <t>IA-ST-CFG-0014</t>
        </is>
      </c>
      <c r="F1648" s="2" t="inlineStr">
        <is>
          <t>IA-ST-018-EUR-03</t>
        </is>
      </c>
      <c r="G1648" s="2" t="n">
        <v>30.9872</v>
      </c>
      <c r="H1648" s="2" t="inlineStr">
        <is>
          <t>EXPORT-READY STARTER SCOPE</t>
        </is>
      </c>
      <c r="I1648" s="2" t="inlineStr">
        <is>
          <t>CONTROLLED PACKAGING SET</t>
        </is>
      </c>
      <c r="J1648" s="2" t="inlineStr">
        <is>
          <t>C</t>
        </is>
      </c>
      <c r="K1648" s="2" t="n">
        <v>18</v>
      </c>
      <c r="L1648" s="2" t="inlineStr">
        <is>
          <t>IN OEM / EU PACKAGE</t>
        </is>
      </c>
    </row>
    <row r="1649" ht="33.75" customHeight="1" s="34">
      <c r="A1649" s="14" t="inlineStr">
        <is>
          <t>1014865</t>
        </is>
      </c>
      <c r="B1649" s="3" t="inlineStr">
        <is>
          <t>ST-018-EUR-03</t>
        </is>
      </c>
      <c r="C1649" s="3" t="inlineStr">
        <is>
          <t>AKÜ,C-IGYASMF,DK,225AH,TITAN,BESA</t>
        </is>
      </c>
      <c r="D1649" s="3" t="inlineStr">
        <is>
          <t>ALEX ARABATZIS BSA(YUNANİSTAN)</t>
        </is>
      </c>
      <c r="E1649" s="3" t="inlineStr">
        <is>
          <t>IA-ST-CFG-0014</t>
        </is>
      </c>
      <c r="F1649" s="3" t="inlineStr">
        <is>
          <t>IA-ST-018-EUR-03</t>
        </is>
      </c>
      <c r="G1649" s="3" t="n">
        <v>30.9872</v>
      </c>
      <c r="H1649" s="3" t="inlineStr">
        <is>
          <t>EXPORT-READY STARTER SCOPE</t>
        </is>
      </c>
      <c r="I1649" s="3" t="inlineStr">
        <is>
          <t>CONTROLLED PACKAGING SET</t>
        </is>
      </c>
      <c r="J1649" s="3" t="inlineStr">
        <is>
          <t>C</t>
        </is>
      </c>
      <c r="K1649" s="3" t="n">
        <v>18</v>
      </c>
      <c r="L1649" s="3" t="inlineStr">
        <is>
          <t>IN OEM / EU PACKAGE</t>
        </is>
      </c>
    </row>
    <row r="1650" ht="33.75" customHeight="1" s="34">
      <c r="A1650" s="13" t="inlineStr">
        <is>
          <t>1014866</t>
        </is>
      </c>
      <c r="B1650" s="2" t="inlineStr">
        <is>
          <t>ST-045-STD-08</t>
        </is>
      </c>
      <c r="C1650" s="2" t="inlineStr">
        <is>
          <t>AKÜ,L5,DK,100AH,IGYA,BOOSTER,TÜRKMENİSTN</t>
        </is>
      </c>
      <c r="D1650" s="2" t="inlineStr">
        <is>
          <t>TÜRKMENİSTAN</t>
        </is>
      </c>
      <c r="E1650" s="2" t="inlineStr">
        <is>
          <t>IA-ST-CFG-0096</t>
        </is>
      </c>
      <c r="F1650" s="2" t="inlineStr">
        <is>
          <t>IA-ST-045-STD-08</t>
        </is>
      </c>
      <c r="G1650" s="2" t="n">
        <v>29.7192</v>
      </c>
      <c r="H1650" s="2" t="inlineStr">
        <is>
          <t>EXPORT-READY STARTER SCOPE</t>
        </is>
      </c>
      <c r="I1650" s="2" t="inlineStr">
        <is>
          <t>CONTROLLED PACKAGING SET</t>
        </is>
      </c>
      <c r="J1650" s="2" t="inlineStr">
        <is>
          <t>L5</t>
        </is>
      </c>
      <c r="K1650" s="2" t="n">
        <v>45</v>
      </c>
      <c r="L1650" s="2" t="inlineStr">
        <is>
          <t>IN OEM / EU PACKAGE</t>
        </is>
      </c>
    </row>
    <row r="1651" ht="33.75" customHeight="1" s="34">
      <c r="A1651" s="14" t="inlineStr">
        <is>
          <t>1014867</t>
        </is>
      </c>
      <c r="B1651" s="3" t="inlineStr">
        <is>
          <t>ST-072-STD-13</t>
        </is>
      </c>
      <c r="C1651" s="3" t="inlineStr">
        <is>
          <t>AKÜ,L2,DK,60AH,IGYA,EASACTIVA,TÜRKMENSTN</t>
        </is>
      </c>
      <c r="D1651" s="3" t="inlineStr">
        <is>
          <t>TÜRKMENİSTAN</t>
        </is>
      </c>
      <c r="E1651" s="3" t="inlineStr">
        <is>
          <t>IA-ST-CFG-0222</t>
        </is>
      </c>
      <c r="F1651" s="3" t="inlineStr">
        <is>
          <t>IA-ST-072-STD-13</t>
        </is>
      </c>
      <c r="G1651" s="3" t="n">
        <v>30.6552</v>
      </c>
      <c r="H1651" s="3" t="inlineStr">
        <is>
          <t>EXPORT-READY STARTER SCOPE</t>
        </is>
      </c>
      <c r="I1651" s="3" t="inlineStr">
        <is>
          <t>CONTROLLED PACKAGING SET</t>
        </is>
      </c>
      <c r="J1651" s="3" t="inlineStr">
        <is>
          <t>L2</t>
        </is>
      </c>
      <c r="K1651" s="3" t="n">
        <v>72</v>
      </c>
      <c r="L1651" s="3" t="inlineStr">
        <is>
          <t>IN OEM / EU PACKAGE</t>
        </is>
      </c>
    </row>
    <row r="1652" ht="33.75" customHeight="1" s="34">
      <c r="A1652" s="13" t="inlineStr">
        <is>
          <t>1014879</t>
        </is>
      </c>
      <c r="B1652" s="2" t="inlineStr">
        <is>
          <t>ST-087-STD-02</t>
        </is>
      </c>
      <c r="C1652" s="2" t="inlineStr">
        <is>
          <t>AKÜ,LB1,DK,44AH,IGYA,FP36-750,FURIAPOWER</t>
        </is>
      </c>
      <c r="D1652" s="2" t="inlineStr">
        <is>
          <t>MULTISERVICIOSGOODWHEVENEZUELA</t>
        </is>
      </c>
      <c r="E1652" s="2" t="inlineStr">
        <is>
          <t>IA-ST-CFG-0247</t>
        </is>
      </c>
      <c r="F1652" s="2" t="inlineStr">
        <is>
          <t>IA-ST-087-STD-02</t>
        </is>
      </c>
      <c r="G1652" s="2" t="n">
        <v>30.4892</v>
      </c>
      <c r="H1652" s="2" t="inlineStr">
        <is>
          <t>EXPORT-READY STARTER SCOPE</t>
        </is>
      </c>
      <c r="I1652" s="2" t="inlineStr">
        <is>
          <t>CONTROLLED PACKAGING SET</t>
        </is>
      </c>
      <c r="J1652" s="2" t="inlineStr">
        <is>
          <t>LB1</t>
        </is>
      </c>
      <c r="K1652" s="2" t="n">
        <v>87</v>
      </c>
      <c r="L1652" s="2" t="inlineStr">
        <is>
          <t>IN OEM / EU PACKAGE</t>
        </is>
      </c>
    </row>
    <row r="1653" ht="33.75" customHeight="1" s="34">
      <c r="A1653" s="14" t="inlineStr">
        <is>
          <t>1014880</t>
        </is>
      </c>
      <c r="B1653" s="3" t="inlineStr">
        <is>
          <t>ST-072-STD-13</t>
        </is>
      </c>
      <c r="C1653" s="3" t="inlineStr">
        <is>
          <t>AKÜ,LB2,DK,45AH,IGYA,FP22-850,FURIAPOWER</t>
        </is>
      </c>
      <c r="D1653" s="3" t="inlineStr">
        <is>
          <t>MULTISERVICIOSGOODWHEVENEZUELA</t>
        </is>
      </c>
      <c r="E1653" s="3" t="inlineStr">
        <is>
          <t>IA-ST-CFG-0222</t>
        </is>
      </c>
      <c r="F1653" s="3" t="inlineStr">
        <is>
          <t>IA-ST-072-STD-13</t>
        </is>
      </c>
      <c r="G1653" s="3" t="n">
        <v>30.6552</v>
      </c>
      <c r="H1653" s="3" t="inlineStr">
        <is>
          <t>EXPORT-READY STARTER SCOPE</t>
        </is>
      </c>
      <c r="I1653" s="3" t="inlineStr">
        <is>
          <t>CONTROLLED PACKAGING SET</t>
        </is>
      </c>
      <c r="J1653" s="3" t="inlineStr">
        <is>
          <t>LB2</t>
        </is>
      </c>
      <c r="K1653" s="3" t="n">
        <v>72</v>
      </c>
      <c r="L1653" s="3" t="inlineStr">
        <is>
          <t>IN OEM / EU PACKAGE</t>
        </is>
      </c>
    </row>
    <row r="1654" ht="33.75" customHeight="1" s="34">
      <c r="A1654" s="13" t="inlineStr">
        <is>
          <t>1014881</t>
        </is>
      </c>
      <c r="B1654" s="2" t="inlineStr">
        <is>
          <t>ST-072-STD-13</t>
        </is>
      </c>
      <c r="C1654" s="2" t="inlineStr">
        <is>
          <t>AKÜ,L2,DK,55AH,IGYA,FP47R-900,FURIAPOWER</t>
        </is>
      </c>
      <c r="D1654" s="2" t="inlineStr">
        <is>
          <t>MULTISERVICIOSGOODWHEVENEZUELA</t>
        </is>
      </c>
      <c r="E1654" s="2" t="inlineStr">
        <is>
          <t>IA-ST-CFG-0222</t>
        </is>
      </c>
      <c r="F1654" s="2" t="inlineStr">
        <is>
          <t>IA-ST-072-STD-13</t>
        </is>
      </c>
      <c r="G1654" s="2" t="n">
        <v>30.6552</v>
      </c>
      <c r="H1654" s="2" t="inlineStr">
        <is>
          <t>EXPORT-READY STARTER SCOPE</t>
        </is>
      </c>
      <c r="I1654" s="2" t="inlineStr">
        <is>
          <t>CONTROLLED PACKAGING SET</t>
        </is>
      </c>
      <c r="J1654" s="2" t="inlineStr">
        <is>
          <t>L2</t>
        </is>
      </c>
      <c r="K1654" s="2" t="n">
        <v>72</v>
      </c>
      <c r="L1654" s="2" t="inlineStr">
        <is>
          <t>IN OEM / EU PACKAGE</t>
        </is>
      </c>
    </row>
    <row r="1655" ht="33.75" customHeight="1" s="34">
      <c r="A1655" s="14" t="inlineStr">
        <is>
          <t>1014882</t>
        </is>
      </c>
      <c r="B1655" s="3" t="inlineStr">
        <is>
          <t>ST-072-STD-13</t>
        </is>
      </c>
      <c r="C1655" s="3" t="inlineStr">
        <is>
          <t>AKÜ,L2,TK,55AH,IGYA,FP47-900,FURIA POWER</t>
        </is>
      </c>
      <c r="D1655" s="3" t="inlineStr">
        <is>
          <t>MULTISERVICIOSGOODWHEVENEZUELA</t>
        </is>
      </c>
      <c r="E1655" s="3" t="inlineStr">
        <is>
          <t>IA-ST-CFG-0222</t>
        </is>
      </c>
      <c r="F1655" s="3" t="inlineStr">
        <is>
          <t>IA-ST-072-STD-13</t>
        </is>
      </c>
      <c r="G1655" s="3" t="n">
        <v>30.6552</v>
      </c>
      <c r="H1655" s="3" t="inlineStr">
        <is>
          <t>EXPORT-READY STARTER SCOPE</t>
        </is>
      </c>
      <c r="I1655" s="3" t="inlineStr">
        <is>
          <t>CONTROLLED PACKAGING SET</t>
        </is>
      </c>
      <c r="J1655" s="3" t="inlineStr">
        <is>
          <t>L2</t>
        </is>
      </c>
      <c r="K1655" s="3" t="n">
        <v>72</v>
      </c>
      <c r="L1655" s="3" t="inlineStr">
        <is>
          <t>IN OEM / EU PACKAGE</t>
        </is>
      </c>
    </row>
    <row r="1656" ht="33.75" customHeight="1" s="34">
      <c r="A1656" s="13" t="inlineStr">
        <is>
          <t>1014883</t>
        </is>
      </c>
      <c r="B1656" s="2" t="inlineStr">
        <is>
          <t>ST-072-STD-13</t>
        </is>
      </c>
      <c r="C1656" s="2" t="inlineStr">
        <is>
          <t>AKÜ,L2,TK,55AH,IGYA,FP47-950,FURIA POWER</t>
        </is>
      </c>
      <c r="D1656" s="2" t="inlineStr">
        <is>
          <t>MULTISERVICIOSGOODWHEVENEZUELA</t>
        </is>
      </c>
      <c r="E1656" s="2" t="inlineStr">
        <is>
          <t>IA-ST-CFG-0222</t>
        </is>
      </c>
      <c r="F1656" s="2" t="inlineStr">
        <is>
          <t>IA-ST-072-STD-13</t>
        </is>
      </c>
      <c r="G1656" s="2" t="n">
        <v>30.6552</v>
      </c>
      <c r="H1656" s="2" t="inlineStr">
        <is>
          <t>EXPORT-READY STARTER SCOPE</t>
        </is>
      </c>
      <c r="I1656" s="2" t="inlineStr">
        <is>
          <t>CONTROLLED PACKAGING SET</t>
        </is>
      </c>
      <c r="J1656" s="2" t="inlineStr">
        <is>
          <t>L2</t>
        </is>
      </c>
      <c r="K1656" s="2" t="n">
        <v>72</v>
      </c>
      <c r="L1656" s="2" t="inlineStr">
        <is>
          <t>IN OEM / EU PACKAGE</t>
        </is>
      </c>
    </row>
    <row r="1657" ht="33.75" customHeight="1" s="34">
      <c r="A1657" s="14" t="inlineStr">
        <is>
          <t>1014884</t>
        </is>
      </c>
      <c r="B1657" s="3" t="inlineStr">
        <is>
          <t>ST-063-STD-08</t>
        </is>
      </c>
      <c r="C1657" s="3" t="inlineStr">
        <is>
          <t>AKÜ,L3,DK,66AH,IGYA,FP43R-1000FURIAPOWER</t>
        </is>
      </c>
      <c r="D1657" s="3" t="inlineStr">
        <is>
          <t>MULTISERVICIOSGOODWHEVENEZUELA</t>
        </is>
      </c>
      <c r="E1657" s="3" t="inlineStr">
        <is>
          <t>IA-ST-CFG-0179</t>
        </is>
      </c>
      <c r="F1657" s="3" t="inlineStr">
        <is>
          <t>IA-ST-063-STD-08</t>
        </is>
      </c>
      <c r="G1657" s="3" t="n">
        <v>29.9992</v>
      </c>
      <c r="H1657" s="3" t="inlineStr">
        <is>
          <t>EXPORT-READY STARTER SCOPE</t>
        </is>
      </c>
      <c r="I1657" s="3" t="inlineStr">
        <is>
          <t>CONTROLLED PACKAGING SET</t>
        </is>
      </c>
      <c r="J1657" s="3" t="inlineStr">
        <is>
          <t>L3</t>
        </is>
      </c>
      <c r="K1657" s="3" t="n">
        <v>63</v>
      </c>
      <c r="L1657" s="3" t="inlineStr">
        <is>
          <t>IN OEM / EU PACKAGE</t>
        </is>
      </c>
    </row>
    <row r="1658" ht="33.75" customHeight="1" s="34">
      <c r="A1658" s="13" t="inlineStr">
        <is>
          <t>1014885</t>
        </is>
      </c>
      <c r="B1658" s="2" t="inlineStr">
        <is>
          <t>ST-120-STD-01</t>
        </is>
      </c>
      <c r="C1658" s="2" t="inlineStr">
        <is>
          <t>AKÜ,NS40DK35AH,IGYA,FPNS40-600FURIAPOWER</t>
        </is>
      </c>
      <c r="D1658" s="2" t="inlineStr">
        <is>
          <t>MULTISERVICIOSGOODWHEVENEZUELA</t>
        </is>
      </c>
      <c r="E1658" s="2" t="inlineStr">
        <is>
          <t>IA-ST-CFG-0284</t>
        </is>
      </c>
      <c r="F1658" s="2" t="inlineStr">
        <is>
          <t>IA-ST-120-STD-01</t>
        </is>
      </c>
      <c r="G1658" s="2" t="n">
        <v>35.3676</v>
      </c>
      <c r="H1658" s="2" t="inlineStr">
        <is>
          <t>EXPORT-READY STARTER SCOPE</t>
        </is>
      </c>
      <c r="I1658" s="2" t="inlineStr">
        <is>
          <t>CONTROLLED PACKAGING SET</t>
        </is>
      </c>
      <c r="J1658" s="2" t="inlineStr">
        <is>
          <t>NS40</t>
        </is>
      </c>
      <c r="K1658" s="2" t="n">
        <v>120</v>
      </c>
      <c r="L1658" s="2" t="inlineStr">
        <is>
          <t>IN OEM / EU PACKAGE</t>
        </is>
      </c>
    </row>
    <row r="1659" ht="33.75" customHeight="1" s="34">
      <c r="A1659" s="14" t="inlineStr">
        <is>
          <t>1014886</t>
        </is>
      </c>
      <c r="B1659" s="3" t="inlineStr">
        <is>
          <t>ST-096-STD-03</t>
        </is>
      </c>
      <c r="C1659" s="3" t="inlineStr">
        <is>
          <t>AKÜ,NS60DK45AH,IGYA,FPN60L-700FURIAPOWER</t>
        </is>
      </c>
      <c r="D1659" s="3" t="inlineStr">
        <is>
          <t>MULTISERVICIOSGOODWHEVENEZUELA</t>
        </is>
      </c>
      <c r="E1659" s="3" t="inlineStr">
        <is>
          <t>IA-ST-CFG-0272</t>
        </is>
      </c>
      <c r="F1659" s="3" t="inlineStr">
        <is>
          <t>IA-ST-096-STD-03</t>
        </is>
      </c>
      <c r="G1659" s="3" t="n">
        <v>35.3172</v>
      </c>
      <c r="H1659" s="3" t="inlineStr">
        <is>
          <t>EXPORT-READY STARTER SCOPE</t>
        </is>
      </c>
      <c r="I1659" s="3" t="inlineStr">
        <is>
          <t>CONTROLLED PACKAGING SET</t>
        </is>
      </c>
      <c r="J1659" s="3" t="inlineStr">
        <is>
          <t>NS60</t>
        </is>
      </c>
      <c r="K1659" s="3" t="n">
        <v>96</v>
      </c>
      <c r="L1659" s="3" t="inlineStr">
        <is>
          <t>IN OEM / EU PACKAGE</t>
        </is>
      </c>
    </row>
    <row r="1660" ht="33.75" customHeight="1" s="34">
      <c r="A1660" s="13" t="inlineStr">
        <is>
          <t>1014887</t>
        </is>
      </c>
      <c r="B1660" s="2" t="inlineStr">
        <is>
          <t>ST-063-STD-04</t>
        </is>
      </c>
      <c r="C1660" s="2" t="inlineStr">
        <is>
          <t>AKÜ,D26,DK66AH,IGYA,FP24R-1000FURIAPOWER</t>
        </is>
      </c>
      <c r="D1660" s="2" t="inlineStr">
        <is>
          <t>MULTISERVICIOSGOODWHEVENEZUELA</t>
        </is>
      </c>
      <c r="E1660" s="2" t="inlineStr">
        <is>
          <t>IA-ST-CFG-0175</t>
        </is>
      </c>
      <c r="F1660" s="2" t="inlineStr">
        <is>
          <t>IA-ST-063-STD-04</t>
        </is>
      </c>
      <c r="G1660" s="2" t="n">
        <v>34.1512</v>
      </c>
      <c r="H1660" s="2" t="inlineStr">
        <is>
          <t>EXPORT-READY STARTER SCOPE</t>
        </is>
      </c>
      <c r="I1660" s="2" t="inlineStr">
        <is>
          <t>CONTROLLED PACKAGING SET</t>
        </is>
      </c>
      <c r="J1660" s="2" t="inlineStr">
        <is>
          <t>D26</t>
        </is>
      </c>
      <c r="K1660" s="2" t="n">
        <v>63</v>
      </c>
      <c r="L1660" s="2" t="inlineStr">
        <is>
          <t>IN OEM / EU PACKAGE</t>
        </is>
      </c>
    </row>
    <row r="1661" ht="33.75" customHeight="1" s="34">
      <c r="A1661" s="14" t="inlineStr">
        <is>
          <t>1014891</t>
        </is>
      </c>
      <c r="B1661" s="3" t="inlineStr">
        <is>
          <t>ST-063-STD-08</t>
        </is>
      </c>
      <c r="C1661" s="3" t="inlineStr">
        <is>
          <t>AKÜ,L3,DK,72AH,IGYA SMF,EFB S&amp;S,LUCAS</t>
        </is>
      </c>
      <c r="D1661" s="3" t="inlineStr">
        <is>
          <t>REY &amp; LENFERNA LUCAS</t>
        </is>
      </c>
      <c r="E1661" s="3" t="inlineStr">
        <is>
          <t>IA-ST-CFG-0179</t>
        </is>
      </c>
      <c r="F1661" s="3" t="inlineStr">
        <is>
          <t>IA-ST-063-STD-08</t>
        </is>
      </c>
      <c r="G1661" s="3" t="n">
        <v>29.9992</v>
      </c>
      <c r="H1661" s="3" t="inlineStr">
        <is>
          <t>EXPORT-READY STARTER SCOPE</t>
        </is>
      </c>
      <c r="I1661" s="3" t="inlineStr">
        <is>
          <t>CONTROLLED PACKAGING SET</t>
        </is>
      </c>
      <c r="J1661" s="3" t="inlineStr">
        <is>
          <t>L3</t>
        </is>
      </c>
      <c r="K1661" s="3" t="n">
        <v>63</v>
      </c>
      <c r="L1661" s="3" t="inlineStr">
        <is>
          <t>IN OEM / EU PACKAGE</t>
        </is>
      </c>
    </row>
    <row r="1662" ht="33.75" customHeight="1" s="34">
      <c r="A1662" s="13" t="inlineStr">
        <is>
          <t>1014892</t>
        </is>
      </c>
      <c r="B1662" s="2" t="inlineStr">
        <is>
          <t>ST-054-STD-06</t>
        </is>
      </c>
      <c r="C1662" s="2" t="inlineStr">
        <is>
          <t>AKÜ,L4,DK,80AH,IGYA SMF,EFB S&amp;S,LUCAS</t>
        </is>
      </c>
      <c r="D1662" s="2" t="inlineStr">
        <is>
          <t>REY &amp; LENFERNA LUCAS</t>
        </is>
      </c>
      <c r="E1662" s="2" t="inlineStr">
        <is>
          <t>IA-ST-CFG-0142</t>
        </is>
      </c>
      <c r="F1662" s="2" t="inlineStr">
        <is>
          <t>IA-ST-054-STD-06</t>
        </is>
      </c>
      <c r="G1662" s="2" t="n">
        <v>29.7552</v>
      </c>
      <c r="H1662" s="2" t="inlineStr">
        <is>
          <t>EXPORT-READY STARTER SCOPE</t>
        </is>
      </c>
      <c r="I1662" s="2" t="inlineStr">
        <is>
          <t>CONTROLLED PACKAGING SET</t>
        </is>
      </c>
      <c r="J1662" s="2" t="inlineStr">
        <is>
          <t>L4</t>
        </is>
      </c>
      <c r="K1662" s="2" t="n">
        <v>54</v>
      </c>
      <c r="L1662" s="2" t="inlineStr">
        <is>
          <t>IN OEM / EU PACKAGE</t>
        </is>
      </c>
    </row>
    <row r="1663" ht="33.75" customHeight="1" s="34">
      <c r="A1663" s="14" t="inlineStr">
        <is>
          <t>1014893</t>
        </is>
      </c>
      <c r="B1663" s="3" t="inlineStr">
        <is>
          <t>ST-072-STD-13</t>
        </is>
      </c>
      <c r="C1663" s="3" t="inlineStr">
        <is>
          <t>AKÜ,L2,DK,60AH,VRLA,AGM S&amp;S,LUCAS</t>
        </is>
      </c>
      <c r="D1663" s="3" t="inlineStr">
        <is>
          <t>REY &amp; LENFERNA LUCAS</t>
        </is>
      </c>
      <c r="E1663" s="3" t="inlineStr">
        <is>
          <t>IA-ST-CFG-0222</t>
        </is>
      </c>
      <c r="F1663" s="3" t="inlineStr">
        <is>
          <t>IA-ST-072-STD-13</t>
        </is>
      </c>
      <c r="G1663" s="3" t="n">
        <v>30.6552</v>
      </c>
      <c r="H1663" s="3" t="inlineStr">
        <is>
          <t>EXPORT-READY STARTER SCOPE</t>
        </is>
      </c>
      <c r="I1663" s="3" t="inlineStr">
        <is>
          <t>CONTROLLED PACKAGING SET</t>
        </is>
      </c>
      <c r="J1663" s="3" t="inlineStr">
        <is>
          <t>L2</t>
        </is>
      </c>
      <c r="K1663" s="3" t="n">
        <v>72</v>
      </c>
      <c r="L1663" s="3" t="inlineStr">
        <is>
          <t>IN OEM / EU PACKAGE</t>
        </is>
      </c>
    </row>
    <row r="1664" ht="33.75" customHeight="1" s="34">
      <c r="A1664" s="13" t="inlineStr">
        <is>
          <t>1014894</t>
        </is>
      </c>
      <c r="B1664" s="2" t="inlineStr">
        <is>
          <t>ST-063-STD-08</t>
        </is>
      </c>
      <c r="C1664" s="2" t="inlineStr">
        <is>
          <t>AKÜ,L3,DK,70AH,VRLA,AGM S&amp;S,LUCAS</t>
        </is>
      </c>
      <c r="D1664" s="2" t="inlineStr">
        <is>
          <t>REY &amp; LENFERNA LUCAS</t>
        </is>
      </c>
      <c r="E1664" s="2" t="inlineStr">
        <is>
          <t>IA-ST-CFG-0179</t>
        </is>
      </c>
      <c r="F1664" s="2" t="inlineStr">
        <is>
          <t>IA-ST-063-STD-08</t>
        </is>
      </c>
      <c r="G1664" s="2" t="n">
        <v>29.9992</v>
      </c>
      <c r="H1664" s="2" t="inlineStr">
        <is>
          <t>EXPORT-READY STARTER SCOPE</t>
        </is>
      </c>
      <c r="I1664" s="2" t="inlineStr">
        <is>
          <t>CONTROLLED PACKAGING SET</t>
        </is>
      </c>
      <c r="J1664" s="2" t="inlineStr">
        <is>
          <t>L3</t>
        </is>
      </c>
      <c r="K1664" s="2" t="n">
        <v>63</v>
      </c>
      <c r="L1664" s="2" t="inlineStr">
        <is>
          <t>IN OEM / EU PACKAGE</t>
        </is>
      </c>
    </row>
    <row r="1665" ht="33.75" customHeight="1" s="34">
      <c r="A1665" s="14" t="inlineStr">
        <is>
          <t>1014895</t>
        </is>
      </c>
      <c r="B1665" s="3" t="inlineStr">
        <is>
          <t>ST-054-STD-06</t>
        </is>
      </c>
      <c r="C1665" s="3" t="inlineStr">
        <is>
          <t>AKÜ,L4,DK,80AH,VRLA,AGM S&amp;S,LUCAS</t>
        </is>
      </c>
      <c r="D1665" s="3" t="inlineStr">
        <is>
          <t>REY &amp; LENFERNA LUCAS</t>
        </is>
      </c>
      <c r="E1665" s="3" t="inlineStr">
        <is>
          <t>IA-ST-CFG-0142</t>
        </is>
      </c>
      <c r="F1665" s="3" t="inlineStr">
        <is>
          <t>IA-ST-054-STD-06</t>
        </is>
      </c>
      <c r="G1665" s="3" t="n">
        <v>29.7552</v>
      </c>
      <c r="H1665" s="3" t="inlineStr">
        <is>
          <t>EXPORT-READY STARTER SCOPE</t>
        </is>
      </c>
      <c r="I1665" s="3" t="inlineStr">
        <is>
          <t>CONTROLLED PACKAGING SET</t>
        </is>
      </c>
      <c r="J1665" s="3" t="inlineStr">
        <is>
          <t>L4</t>
        </is>
      </c>
      <c r="K1665" s="3" t="n">
        <v>54</v>
      </c>
      <c r="L1665" s="3" t="inlineStr">
        <is>
          <t>IN OEM / EU PACKAGE</t>
        </is>
      </c>
    </row>
    <row r="1666" ht="33.75" customHeight="1" s="34">
      <c r="A1666" s="13" t="inlineStr">
        <is>
          <t>1014896</t>
        </is>
      </c>
      <c r="B1666" s="2" t="inlineStr">
        <is>
          <t>ST-045-STD-08</t>
        </is>
      </c>
      <c r="C1666" s="2" t="inlineStr">
        <is>
          <t>AKÜ,L5,DK,95AH,VRLA,AGM S&amp;S,LUCAS</t>
        </is>
      </c>
      <c r="D1666" s="2" t="inlineStr">
        <is>
          <t>REY &amp; LENFERNA LUCAS</t>
        </is>
      </c>
      <c r="E1666" s="2" t="inlineStr">
        <is>
          <t>IA-ST-CFG-0096</t>
        </is>
      </c>
      <c r="F1666" s="2" t="inlineStr">
        <is>
          <t>IA-ST-045-STD-08</t>
        </is>
      </c>
      <c r="G1666" s="2" t="n">
        <v>29.7192</v>
      </c>
      <c r="H1666" s="2" t="inlineStr">
        <is>
          <t>EXPORT-READY STARTER SCOPE</t>
        </is>
      </c>
      <c r="I1666" s="2" t="inlineStr">
        <is>
          <t>CONTROLLED PACKAGING SET</t>
        </is>
      </c>
      <c r="J1666" s="2" t="inlineStr">
        <is>
          <t>L5</t>
        </is>
      </c>
      <c r="K1666" s="2" t="n">
        <v>45</v>
      </c>
      <c r="L1666" s="2" t="inlineStr">
        <is>
          <t>IN OEM / EU PACKAGE</t>
        </is>
      </c>
    </row>
    <row r="1667" ht="33.75" customHeight="1" s="34">
      <c r="A1667" s="14" t="inlineStr">
        <is>
          <t>1014897</t>
        </is>
      </c>
      <c r="B1667" s="3" t="inlineStr">
        <is>
          <t>ST-021-EUR-04</t>
        </is>
      </c>
      <c r="C1667" s="3" t="inlineStr">
        <is>
          <t>AKÜ,B-IGYASMF,DK,180AH,Y3000SHDEXP,GYITA</t>
        </is>
      </c>
      <c r="D1667" s="3" t="inlineStr">
        <is>
          <t>GY ITALY</t>
        </is>
      </c>
      <c r="E1667" s="3" t="inlineStr">
        <is>
          <t>IA-ST-CFG-0030</t>
        </is>
      </c>
      <c r="F1667" s="3" t="inlineStr">
        <is>
          <t>IA-ST-021-EUR-04</t>
        </is>
      </c>
      <c r="G1667" s="3" t="n">
        <v>30.0392</v>
      </c>
      <c r="H1667" s="3" t="inlineStr">
        <is>
          <t>EXPORT-READY STARTER SCOPE</t>
        </is>
      </c>
      <c r="I1667" s="3" t="inlineStr">
        <is>
          <t>CONTROLLED PACKAGING SET</t>
        </is>
      </c>
      <c r="J1667" s="3" t="inlineStr">
        <is>
          <t>B</t>
        </is>
      </c>
      <c r="K1667" s="3" t="n">
        <v>21</v>
      </c>
      <c r="L1667" s="3" t="inlineStr">
        <is>
          <t>IN OEM / EU PACKAGE</t>
        </is>
      </c>
    </row>
    <row r="1668" ht="33.75" customHeight="1" s="34">
      <c r="A1668" s="13" t="inlineStr">
        <is>
          <t>1014898</t>
        </is>
      </c>
      <c r="B1668" s="2" t="inlineStr">
        <is>
          <t>ST-021-EUR-04</t>
        </is>
      </c>
      <c r="C1668" s="2" t="inlineStr">
        <is>
          <t>AKÜ,B-IGYASMF,TK,180AH,Y3000SHDEXP,GYITA</t>
        </is>
      </c>
      <c r="D1668" s="2" t="inlineStr">
        <is>
          <t>GY ITALY</t>
        </is>
      </c>
      <c r="E1668" s="2" t="inlineStr">
        <is>
          <t>IA-ST-CFG-0030</t>
        </is>
      </c>
      <c r="F1668" s="2" t="inlineStr">
        <is>
          <t>IA-ST-021-EUR-04</t>
        </is>
      </c>
      <c r="G1668" s="2" t="n">
        <v>30.0392</v>
      </c>
      <c r="H1668" s="2" t="inlineStr">
        <is>
          <t>EXPORT-READY STARTER SCOPE</t>
        </is>
      </c>
      <c r="I1668" s="2" t="inlineStr">
        <is>
          <t>CONTROLLED PACKAGING SET</t>
        </is>
      </c>
      <c r="J1668" s="2" t="inlineStr">
        <is>
          <t>B</t>
        </is>
      </c>
      <c r="K1668" s="2" t="n">
        <v>21</v>
      </c>
      <c r="L1668" s="2" t="inlineStr">
        <is>
          <t>IN OEM / EU PACKAGE</t>
        </is>
      </c>
    </row>
    <row r="1669" ht="33.75" customHeight="1" s="34">
      <c r="A1669" s="14" t="inlineStr">
        <is>
          <t>1014899</t>
        </is>
      </c>
      <c r="B1669" s="3" t="inlineStr">
        <is>
          <t>ST-018-EUR-04</t>
        </is>
      </c>
      <c r="C1669" s="3" t="inlineStr">
        <is>
          <t>AKÜ,C-IGYASMF,DK,220AH,Y3000SHDEXP,GYITA</t>
        </is>
      </c>
      <c r="D1669" s="3" t="inlineStr">
        <is>
          <t>GY ITALY</t>
        </is>
      </c>
      <c r="E1669" s="3" t="inlineStr">
        <is>
          <t>IA-ST-CFG-0015</t>
        </is>
      </c>
      <c r="F1669" s="3" t="inlineStr">
        <is>
          <t>IA-ST-018-EUR-04</t>
        </is>
      </c>
      <c r="G1669" s="3" t="n">
        <v>30.0392</v>
      </c>
      <c r="H1669" s="3" t="inlineStr">
        <is>
          <t>EXPORT-READY STARTER SCOPE</t>
        </is>
      </c>
      <c r="I1669" s="3" t="inlineStr">
        <is>
          <t>CONTROLLED PACKAGING SET</t>
        </is>
      </c>
      <c r="J1669" s="3" t="inlineStr">
        <is>
          <t>C</t>
        </is>
      </c>
      <c r="K1669" s="3" t="n">
        <v>18</v>
      </c>
      <c r="L1669" s="3" t="inlineStr">
        <is>
          <t>IN OEM / EU PACKAGE</t>
        </is>
      </c>
    </row>
    <row r="1670" ht="33.75" customHeight="1" s="34">
      <c r="A1670" s="13" t="inlineStr">
        <is>
          <t>1014900</t>
        </is>
      </c>
      <c r="B1670" s="2" t="inlineStr">
        <is>
          <t>ST-021-EUR-04</t>
        </is>
      </c>
      <c r="C1670" s="2" t="inlineStr">
        <is>
          <t>AKÜ,B-IGYASMF,DK,185AH,Y5000SHDEXP,GYITA</t>
        </is>
      </c>
      <c r="D1670" s="2" t="inlineStr">
        <is>
          <t>GY ITALY</t>
        </is>
      </c>
      <c r="E1670" s="2" t="inlineStr">
        <is>
          <t>IA-ST-CFG-0030</t>
        </is>
      </c>
      <c r="F1670" s="2" t="inlineStr">
        <is>
          <t>IA-ST-021-EUR-04</t>
        </is>
      </c>
      <c r="G1670" s="2" t="n">
        <v>30.0392</v>
      </c>
      <c r="H1670" s="2" t="inlineStr">
        <is>
          <t>EXPORT-READY STARTER SCOPE</t>
        </is>
      </c>
      <c r="I1670" s="2" t="inlineStr">
        <is>
          <t>CONTROLLED PACKAGING SET</t>
        </is>
      </c>
      <c r="J1670" s="2" t="inlineStr">
        <is>
          <t>B</t>
        </is>
      </c>
      <c r="K1670" s="2" t="n">
        <v>21</v>
      </c>
      <c r="L1670" s="2" t="inlineStr">
        <is>
          <t>IN OEM / EU PACKAGE</t>
        </is>
      </c>
    </row>
    <row r="1671" ht="33.75" customHeight="1" s="34">
      <c r="A1671" s="14" t="inlineStr">
        <is>
          <t>1014901</t>
        </is>
      </c>
      <c r="B1671" s="3" t="inlineStr">
        <is>
          <t>ST-021-EUR-04</t>
        </is>
      </c>
      <c r="C1671" s="3" t="inlineStr">
        <is>
          <t>AKÜ,B-IGYASMF,TK,185AH,Y5000SHDEXP,GYITA</t>
        </is>
      </c>
      <c r="D1671" s="3" t="inlineStr">
        <is>
          <t>GY ITALY</t>
        </is>
      </c>
      <c r="E1671" s="3" t="inlineStr">
        <is>
          <t>IA-ST-CFG-0030</t>
        </is>
      </c>
      <c r="F1671" s="3" t="inlineStr">
        <is>
          <t>IA-ST-021-EUR-04</t>
        </is>
      </c>
      <c r="G1671" s="3" t="n">
        <v>30.0392</v>
      </c>
      <c r="H1671" s="3" t="inlineStr">
        <is>
          <t>EXPORT-READY STARTER SCOPE</t>
        </is>
      </c>
      <c r="I1671" s="3" t="inlineStr">
        <is>
          <t>CONTROLLED PACKAGING SET</t>
        </is>
      </c>
      <c r="J1671" s="3" t="inlineStr">
        <is>
          <t>B</t>
        </is>
      </c>
      <c r="K1671" s="3" t="n">
        <v>21</v>
      </c>
      <c r="L1671" s="3" t="inlineStr">
        <is>
          <t>IN OEM / EU PACKAGE</t>
        </is>
      </c>
    </row>
    <row r="1672" ht="33.75" customHeight="1" s="34">
      <c r="A1672" s="13" t="inlineStr">
        <is>
          <t>1014902</t>
        </is>
      </c>
      <c r="B1672" s="2" t="inlineStr">
        <is>
          <t>ST-018-EUR-04</t>
        </is>
      </c>
      <c r="C1672" s="2" t="inlineStr">
        <is>
          <t>AKÜ,C-IGYASMF,DK,230AH,Y5000SHDEXP,GYITA</t>
        </is>
      </c>
      <c r="D1672" s="2" t="inlineStr">
        <is>
          <t>GY ITALY</t>
        </is>
      </c>
      <c r="E1672" s="2" t="inlineStr">
        <is>
          <t>IA-ST-CFG-0015</t>
        </is>
      </c>
      <c r="F1672" s="2" t="inlineStr">
        <is>
          <t>IA-ST-018-EUR-04</t>
        </is>
      </c>
      <c r="G1672" s="2" t="n">
        <v>30.0392</v>
      </c>
      <c r="H1672" s="2" t="inlineStr">
        <is>
          <t>EXPORT-READY STARTER SCOPE</t>
        </is>
      </c>
      <c r="I1672" s="2" t="inlineStr">
        <is>
          <t>CONTROLLED PACKAGING SET</t>
        </is>
      </c>
      <c r="J1672" s="2" t="inlineStr">
        <is>
          <t>C</t>
        </is>
      </c>
      <c r="K1672" s="2" t="n">
        <v>18</v>
      </c>
      <c r="L1672" s="2" t="inlineStr">
        <is>
          <t>IN OEM / EU PACKAGE</t>
        </is>
      </c>
    </row>
    <row r="1673" ht="33.75" customHeight="1" s="34">
      <c r="A1673" s="14" t="inlineStr">
        <is>
          <t>1014903</t>
        </is>
      </c>
      <c r="B1673" s="3" t="inlineStr">
        <is>
          <t>ST-021-EUR-04</t>
        </is>
      </c>
      <c r="C1673" s="3" t="inlineStr">
        <is>
          <t>AKÜ,B-IGYASMF,DK,185AH,Y7000SHDEXP,GYITA</t>
        </is>
      </c>
      <c r="D1673" s="3" t="inlineStr">
        <is>
          <t>GY ITALY</t>
        </is>
      </c>
      <c r="E1673" s="3" t="inlineStr">
        <is>
          <t>IA-ST-CFG-0030</t>
        </is>
      </c>
      <c r="F1673" s="3" t="inlineStr">
        <is>
          <t>IA-ST-021-EUR-04</t>
        </is>
      </c>
      <c r="G1673" s="3" t="n">
        <v>30.0392</v>
      </c>
      <c r="H1673" s="3" t="inlineStr">
        <is>
          <t>EXPORT-READY STARTER SCOPE</t>
        </is>
      </c>
      <c r="I1673" s="3" t="inlineStr">
        <is>
          <t>CONTROLLED PACKAGING SET</t>
        </is>
      </c>
      <c r="J1673" s="3" t="inlineStr">
        <is>
          <t>B</t>
        </is>
      </c>
      <c r="K1673" s="3" t="n">
        <v>21</v>
      </c>
      <c r="L1673" s="3" t="inlineStr">
        <is>
          <t>IN OEM / EU PACKAGE</t>
        </is>
      </c>
    </row>
    <row r="1674" ht="33.75" customHeight="1" s="34">
      <c r="A1674" s="13" t="inlineStr">
        <is>
          <t>1014904</t>
        </is>
      </c>
      <c r="B1674" s="2" t="inlineStr">
        <is>
          <t>ST-012-EUR-03</t>
        </is>
      </c>
      <c r="C1674" s="2" t="inlineStr">
        <is>
          <t>AKÜ,C-IGYASMF,DK,230AH,Y7000SHDEXP,GYITA</t>
        </is>
      </c>
      <c r="D1674" s="2" t="inlineStr">
        <is>
          <t>GY ITALY</t>
        </is>
      </c>
      <c r="E1674" s="2" t="inlineStr">
        <is>
          <t>IA-ST-CFG-0006</t>
        </is>
      </c>
      <c r="F1674" s="2" t="inlineStr">
        <is>
          <t>IA-ST-012-EUR-03</t>
        </is>
      </c>
      <c r="G1674" s="2" t="n">
        <v>29.0392</v>
      </c>
      <c r="H1674" s="2" t="inlineStr">
        <is>
          <t>EXPORT-READY STARTER SCOPE</t>
        </is>
      </c>
      <c r="I1674" s="2" t="inlineStr">
        <is>
          <t>CONTROLLED PACKAGING SET</t>
        </is>
      </c>
      <c r="J1674" s="2" t="inlineStr">
        <is>
          <t>C</t>
        </is>
      </c>
      <c r="K1674" s="2" t="n">
        <v>12</v>
      </c>
      <c r="L1674" s="2" t="inlineStr">
        <is>
          <t>IN OEM / EU PACKAGE</t>
        </is>
      </c>
    </row>
    <row r="1675" ht="33.75" customHeight="1" s="34">
      <c r="A1675" s="14" t="inlineStr">
        <is>
          <t>1014905</t>
        </is>
      </c>
      <c r="B1675" s="3" t="inlineStr">
        <is>
          <t>ST-021-EUR-04</t>
        </is>
      </c>
      <c r="C1675" s="3" t="inlineStr">
        <is>
          <t>AKÜ,B-IGYASMF,DK,180AH,Y3000NONAME,GYITA</t>
        </is>
      </c>
      <c r="D1675" s="3" t="inlineStr">
        <is>
          <t>GY ITALY</t>
        </is>
      </c>
      <c r="E1675" s="3" t="inlineStr">
        <is>
          <t>IA-ST-CFG-0030</t>
        </is>
      </c>
      <c r="F1675" s="3" t="inlineStr">
        <is>
          <t>IA-ST-021-EUR-04</t>
        </is>
      </c>
      <c r="G1675" s="3" t="n">
        <v>30.0392</v>
      </c>
      <c r="H1675" s="3" t="inlineStr">
        <is>
          <t>EXPORT-READY STARTER SCOPE</t>
        </is>
      </c>
      <c r="I1675" s="3" t="inlineStr">
        <is>
          <t>CONTROLLED PACKAGING SET</t>
        </is>
      </c>
      <c r="J1675" s="3" t="inlineStr">
        <is>
          <t>B</t>
        </is>
      </c>
      <c r="K1675" s="3" t="n">
        <v>21</v>
      </c>
      <c r="L1675" s="3" t="inlineStr">
        <is>
          <t>IN OEM / EU PACKAGE</t>
        </is>
      </c>
    </row>
    <row r="1676" ht="33.75" customHeight="1" s="34">
      <c r="A1676" s="13" t="inlineStr">
        <is>
          <t>1014906</t>
        </is>
      </c>
      <c r="B1676" s="2" t="inlineStr">
        <is>
          <t>ST-021-EUR-04</t>
        </is>
      </c>
      <c r="C1676" s="2" t="inlineStr">
        <is>
          <t>AKÜ,B-IGYASMF,TK,180AH,Y3000NONAME,GYITA</t>
        </is>
      </c>
      <c r="D1676" s="2" t="inlineStr">
        <is>
          <t>GY ITALY</t>
        </is>
      </c>
      <c r="E1676" s="2" t="inlineStr">
        <is>
          <t>IA-ST-CFG-0030</t>
        </is>
      </c>
      <c r="F1676" s="2" t="inlineStr">
        <is>
          <t>IA-ST-021-EUR-04</t>
        </is>
      </c>
      <c r="G1676" s="2" t="n">
        <v>30.0392</v>
      </c>
      <c r="H1676" s="2" t="inlineStr">
        <is>
          <t>EXPORT-READY STARTER SCOPE</t>
        </is>
      </c>
      <c r="I1676" s="2" t="inlineStr">
        <is>
          <t>CONTROLLED PACKAGING SET</t>
        </is>
      </c>
      <c r="J1676" s="2" t="inlineStr">
        <is>
          <t>B</t>
        </is>
      </c>
      <c r="K1676" s="2" t="n">
        <v>21</v>
      </c>
      <c r="L1676" s="2" t="inlineStr">
        <is>
          <t>IN OEM / EU PACKAGE</t>
        </is>
      </c>
    </row>
    <row r="1677" ht="33.75" customHeight="1" s="34">
      <c r="A1677" s="14" t="inlineStr">
        <is>
          <t>1014907</t>
        </is>
      </c>
      <c r="B1677" s="3" t="inlineStr">
        <is>
          <t>ST-018-EUR-04</t>
        </is>
      </c>
      <c r="C1677" s="3" t="inlineStr">
        <is>
          <t>AKÜ,C-IGYASMF,DK,220AH,Y3000NONAME,GYITA</t>
        </is>
      </c>
      <c r="D1677" s="3" t="inlineStr">
        <is>
          <t>GY ITALY</t>
        </is>
      </c>
      <c r="E1677" s="3" t="inlineStr">
        <is>
          <t>IA-ST-CFG-0015</t>
        </is>
      </c>
      <c r="F1677" s="3" t="inlineStr">
        <is>
          <t>IA-ST-018-EUR-04</t>
        </is>
      </c>
      <c r="G1677" s="3" t="n">
        <v>30.0392</v>
      </c>
      <c r="H1677" s="3" t="inlineStr">
        <is>
          <t>EXPORT-READY STARTER SCOPE</t>
        </is>
      </c>
      <c r="I1677" s="3" t="inlineStr">
        <is>
          <t>CONTROLLED PACKAGING SET</t>
        </is>
      </c>
      <c r="J1677" s="3" t="inlineStr">
        <is>
          <t>C</t>
        </is>
      </c>
      <c r="K1677" s="3" t="n">
        <v>18</v>
      </c>
      <c r="L1677" s="3" t="inlineStr">
        <is>
          <t>IN OEM / EU PACKAGE</t>
        </is>
      </c>
    </row>
    <row r="1678" ht="33.75" customHeight="1" s="34">
      <c r="A1678" s="13" t="inlineStr">
        <is>
          <t>1014908</t>
        </is>
      </c>
      <c r="B1678" s="2" t="inlineStr">
        <is>
          <t>ST-021-EUR-04</t>
        </is>
      </c>
      <c r="C1678" s="2" t="inlineStr">
        <is>
          <t>AKÜ,B-IGYASMF,DK,185AH,Y5000NONAME,GYITA</t>
        </is>
      </c>
      <c r="D1678" s="2" t="inlineStr">
        <is>
          <t>GY ITALY</t>
        </is>
      </c>
      <c r="E1678" s="2" t="inlineStr">
        <is>
          <t>IA-ST-CFG-0030</t>
        </is>
      </c>
      <c r="F1678" s="2" t="inlineStr">
        <is>
          <t>IA-ST-021-EUR-04</t>
        </is>
      </c>
      <c r="G1678" s="2" t="n">
        <v>30.0392</v>
      </c>
      <c r="H1678" s="2" t="inlineStr">
        <is>
          <t>EXPORT-READY STARTER SCOPE</t>
        </is>
      </c>
      <c r="I1678" s="2" t="inlineStr">
        <is>
          <t>CONTROLLED PACKAGING SET</t>
        </is>
      </c>
      <c r="J1678" s="2" t="inlineStr">
        <is>
          <t>B</t>
        </is>
      </c>
      <c r="K1678" s="2" t="n">
        <v>21</v>
      </c>
      <c r="L1678" s="2" t="inlineStr">
        <is>
          <t>IN OEM / EU PACKAGE</t>
        </is>
      </c>
    </row>
    <row r="1679" ht="33.75" customHeight="1" s="34">
      <c r="A1679" s="14" t="inlineStr">
        <is>
          <t>1014909</t>
        </is>
      </c>
      <c r="B1679" s="3" t="inlineStr">
        <is>
          <t>ST-021-EUR-04</t>
        </is>
      </c>
      <c r="C1679" s="3" t="inlineStr">
        <is>
          <t>AKÜ,B-IGYASMF,TK,185AH,Y5000NONAME,GYITA</t>
        </is>
      </c>
      <c r="D1679" s="3" t="inlineStr">
        <is>
          <t>GY ITALY</t>
        </is>
      </c>
      <c r="E1679" s="3" t="inlineStr">
        <is>
          <t>IA-ST-CFG-0030</t>
        </is>
      </c>
      <c r="F1679" s="3" t="inlineStr">
        <is>
          <t>IA-ST-021-EUR-04</t>
        </is>
      </c>
      <c r="G1679" s="3" t="n">
        <v>30.0392</v>
      </c>
      <c r="H1679" s="3" t="inlineStr">
        <is>
          <t>EXPORT-READY STARTER SCOPE</t>
        </is>
      </c>
      <c r="I1679" s="3" t="inlineStr">
        <is>
          <t>CONTROLLED PACKAGING SET</t>
        </is>
      </c>
      <c r="J1679" s="3" t="inlineStr">
        <is>
          <t>B</t>
        </is>
      </c>
      <c r="K1679" s="3" t="n">
        <v>21</v>
      </c>
      <c r="L1679" s="3" t="inlineStr">
        <is>
          <t>IN OEM / EU PACKAGE</t>
        </is>
      </c>
    </row>
    <row r="1680" ht="33.75" customHeight="1" s="34">
      <c r="A1680" s="13" t="inlineStr">
        <is>
          <t>1014910</t>
        </is>
      </c>
      <c r="B1680" s="2" t="inlineStr">
        <is>
          <t>ST-018-EUR-04</t>
        </is>
      </c>
      <c r="C1680" s="2" t="inlineStr">
        <is>
          <t>AKÜ,C-IGYASMF,DK,230AH,Y5000NONAME,GYITA</t>
        </is>
      </c>
      <c r="D1680" s="2" t="inlineStr">
        <is>
          <t>GY ITALY</t>
        </is>
      </c>
      <c r="E1680" s="2" t="inlineStr">
        <is>
          <t>IA-ST-CFG-0015</t>
        </is>
      </c>
      <c r="F1680" s="2" t="inlineStr">
        <is>
          <t>IA-ST-018-EUR-04</t>
        </is>
      </c>
      <c r="G1680" s="2" t="n">
        <v>30.0392</v>
      </c>
      <c r="H1680" s="2" t="inlineStr">
        <is>
          <t>EXPORT-READY STARTER SCOPE</t>
        </is>
      </c>
      <c r="I1680" s="2" t="inlineStr">
        <is>
          <t>CONTROLLED PACKAGING SET</t>
        </is>
      </c>
      <c r="J1680" s="2" t="inlineStr">
        <is>
          <t>C</t>
        </is>
      </c>
      <c r="K1680" s="2" t="n">
        <v>18</v>
      </c>
      <c r="L1680" s="2" t="inlineStr">
        <is>
          <t>IN OEM / EU PACKAGE</t>
        </is>
      </c>
    </row>
    <row r="1681" ht="33.75" customHeight="1" s="34">
      <c r="A1681" s="14" t="inlineStr">
        <is>
          <t>1014911</t>
        </is>
      </c>
      <c r="B1681" s="3" t="inlineStr">
        <is>
          <t>ST-021-EUR-04</t>
        </is>
      </c>
      <c r="C1681" s="3" t="inlineStr">
        <is>
          <t>AKÜ,B-IGYASMF,DK,185AH,Y7000NONAME,GYITA</t>
        </is>
      </c>
      <c r="D1681" s="3" t="inlineStr">
        <is>
          <t>GY ITALY</t>
        </is>
      </c>
      <c r="E1681" s="3" t="inlineStr">
        <is>
          <t>IA-ST-CFG-0030</t>
        </is>
      </c>
      <c r="F1681" s="3" t="inlineStr">
        <is>
          <t>IA-ST-021-EUR-04</t>
        </is>
      </c>
      <c r="G1681" s="3" t="n">
        <v>30.0392</v>
      </c>
      <c r="H1681" s="3" t="inlineStr">
        <is>
          <t>EXPORT-READY STARTER SCOPE</t>
        </is>
      </c>
      <c r="I1681" s="3" t="inlineStr">
        <is>
          <t>CONTROLLED PACKAGING SET</t>
        </is>
      </c>
      <c r="J1681" s="3" t="inlineStr">
        <is>
          <t>B</t>
        </is>
      </c>
      <c r="K1681" s="3" t="n">
        <v>21</v>
      </c>
      <c r="L1681" s="3" t="inlineStr">
        <is>
          <t>IN OEM / EU PACKAGE</t>
        </is>
      </c>
    </row>
    <row r="1682" ht="33.75" customHeight="1" s="34">
      <c r="A1682" s="13" t="inlineStr">
        <is>
          <t>1014912</t>
        </is>
      </c>
      <c r="B1682" s="2" t="inlineStr">
        <is>
          <t>ST-012-EUR-03</t>
        </is>
      </c>
      <c r="C1682" s="2" t="inlineStr">
        <is>
          <t>AKÜ,C-IGYASMF,DK,230AH,Y7000NONAME,GYITA</t>
        </is>
      </c>
      <c r="D1682" s="2" t="inlineStr">
        <is>
          <t>GY ITALY</t>
        </is>
      </c>
      <c r="E1682" s="2" t="inlineStr">
        <is>
          <t>IA-ST-CFG-0006</t>
        </is>
      </c>
      <c r="F1682" s="2" t="inlineStr">
        <is>
          <t>IA-ST-012-EUR-03</t>
        </is>
      </c>
      <c r="G1682" s="2" t="n">
        <v>29.0392</v>
      </c>
      <c r="H1682" s="2" t="inlineStr">
        <is>
          <t>EXPORT-READY STARTER SCOPE</t>
        </is>
      </c>
      <c r="I1682" s="2" t="inlineStr">
        <is>
          <t>CONTROLLED PACKAGING SET</t>
        </is>
      </c>
      <c r="J1682" s="2" t="inlineStr">
        <is>
          <t>C</t>
        </is>
      </c>
      <c r="K1682" s="2" t="n">
        <v>12</v>
      </c>
      <c r="L1682" s="2" t="inlineStr">
        <is>
          <t>IN OEM / EU PACKAGE</t>
        </is>
      </c>
    </row>
    <row r="1683" ht="33.75" customHeight="1" s="34">
      <c r="A1683" s="14" t="inlineStr">
        <is>
          <t>1014914</t>
        </is>
      </c>
      <c r="B1683" s="3" t="inlineStr">
        <is>
          <t>ST-076-EUR-03</t>
        </is>
      </c>
      <c r="C1683" s="3" t="inlineStr">
        <is>
          <t>AKÜ,LB2,DK,60AH,IGYA SMF,TITAN,BESA</t>
        </is>
      </c>
      <c r="D1683" s="3" t="inlineStr">
        <is>
          <t>ALEX ARABATZIS BSA(YUNANİSTAN)</t>
        </is>
      </c>
      <c r="E1683" s="3" t="inlineStr">
        <is>
          <t>IA-ST-CFG-0240</t>
        </is>
      </c>
      <c r="F1683" s="3" t="inlineStr">
        <is>
          <t>IA-ST-076-EUR-03</t>
        </is>
      </c>
      <c r="G1683" s="3" t="n">
        <v>30.7272</v>
      </c>
      <c r="H1683" s="3" t="inlineStr">
        <is>
          <t>EXPORT-READY STARTER SCOPE</t>
        </is>
      </c>
      <c r="I1683" s="3" t="inlineStr">
        <is>
          <t>CONTROLLED PACKAGING SET</t>
        </is>
      </c>
      <c r="J1683" s="3" t="inlineStr">
        <is>
          <t>LB2</t>
        </is>
      </c>
      <c r="K1683" s="3" t="n">
        <v>76</v>
      </c>
      <c r="L1683" s="3" t="inlineStr">
        <is>
          <t>IN OEM / EU PACKAGE</t>
        </is>
      </c>
    </row>
    <row r="1684" ht="33.75" customHeight="1" s="34">
      <c r="A1684" s="13" t="inlineStr">
        <is>
          <t>1014915</t>
        </is>
      </c>
      <c r="B1684" s="2" t="inlineStr">
        <is>
          <t>ST-076-EUR-03</t>
        </is>
      </c>
      <c r="C1684" s="2" t="inlineStr">
        <is>
          <t>AKÜ,L2,TK,55AH,IGYA SMF,TITAN,BESA</t>
        </is>
      </c>
      <c r="D1684" s="2" t="inlineStr">
        <is>
          <t>ALEX ARABATZIS BSA(YUNANİSTAN)</t>
        </is>
      </c>
      <c r="E1684" s="2" t="inlineStr">
        <is>
          <t>IA-ST-CFG-0240</t>
        </is>
      </c>
      <c r="F1684" s="2" t="inlineStr">
        <is>
          <t>IA-ST-076-EUR-03</t>
        </is>
      </c>
      <c r="G1684" s="2" t="n">
        <v>30.7272</v>
      </c>
      <c r="H1684" s="2" t="inlineStr">
        <is>
          <t>EXPORT-READY STARTER SCOPE</t>
        </is>
      </c>
      <c r="I1684" s="2" t="inlineStr">
        <is>
          <t>CONTROLLED PACKAGING SET</t>
        </is>
      </c>
      <c r="J1684" s="2" t="inlineStr">
        <is>
          <t>L2</t>
        </is>
      </c>
      <c r="K1684" s="2" t="n">
        <v>76</v>
      </c>
      <c r="L1684" s="2" t="inlineStr">
        <is>
          <t>IN OEM / EU PACKAGE</t>
        </is>
      </c>
    </row>
    <row r="1685" ht="33.75" customHeight="1" s="34">
      <c r="A1685" s="14" t="inlineStr">
        <is>
          <t>1014916</t>
        </is>
      </c>
      <c r="B1685" s="3" t="inlineStr">
        <is>
          <t>ST-045-STD-08</t>
        </is>
      </c>
      <c r="C1685" s="3" t="inlineStr">
        <is>
          <t>AKÜ,L5,DK,110AH,IGYA,MF60038,RACER POWER</t>
        </is>
      </c>
      <c r="D1685" s="3" t="inlineStr">
        <is>
          <t>ARCOBALENO-GANA</t>
        </is>
      </c>
      <c r="E1685" s="3" t="inlineStr">
        <is>
          <t>IA-ST-CFG-0096</t>
        </is>
      </c>
      <c r="F1685" s="3" t="inlineStr">
        <is>
          <t>IA-ST-045-STD-08</t>
        </is>
      </c>
      <c r="G1685" s="3" t="n">
        <v>29.7192</v>
      </c>
      <c r="H1685" s="3" t="inlineStr">
        <is>
          <t>EXPORT-READY STARTER SCOPE</t>
        </is>
      </c>
      <c r="I1685" s="3" t="inlineStr">
        <is>
          <t>CONTROLLED PACKAGING SET</t>
        </is>
      </c>
      <c r="J1685" s="3" t="inlineStr">
        <is>
          <t>L5</t>
        </is>
      </c>
      <c r="K1685" s="3" t="n">
        <v>45</v>
      </c>
      <c r="L1685" s="3" t="inlineStr">
        <is>
          <t>IN OEM / EU PACKAGE</t>
        </is>
      </c>
    </row>
    <row r="1686" ht="33.75" customHeight="1" s="34">
      <c r="A1686" s="13" t="inlineStr">
        <is>
          <t>1014917</t>
        </is>
      </c>
      <c r="B1686" s="2" t="inlineStr">
        <is>
          <t>ST-054-STD-07</t>
        </is>
      </c>
      <c r="C1686" s="2" t="inlineStr">
        <is>
          <t>AKÜ,D31TK110AH,IGYA,MF110D31R,RACERPOWER</t>
        </is>
      </c>
      <c r="D1686" s="2" t="inlineStr">
        <is>
          <t>ARCOBALENO-GANA</t>
        </is>
      </c>
      <c r="E1686" s="2" t="inlineStr">
        <is>
          <t>IA-ST-CFG-0143</t>
        </is>
      </c>
      <c r="F1686" s="2" t="inlineStr">
        <is>
          <t>IA-ST-054-STD-07</t>
        </is>
      </c>
      <c r="G1686" s="2" t="n">
        <v>33.7838</v>
      </c>
      <c r="H1686" s="2" t="inlineStr">
        <is>
          <t>EXPORT-READY STARTER SCOPE</t>
        </is>
      </c>
      <c r="I1686" s="2" t="inlineStr">
        <is>
          <t>CONTROLLED PACKAGING SET</t>
        </is>
      </c>
      <c r="J1686" s="2" t="inlineStr">
        <is>
          <t>D31</t>
        </is>
      </c>
      <c r="K1686" s="2" t="n">
        <v>54</v>
      </c>
      <c r="L1686" s="2" t="inlineStr">
        <is>
          <t>IN OEM / EU PACKAGE</t>
        </is>
      </c>
    </row>
    <row r="1687" ht="33.75" customHeight="1" s="34">
      <c r="A1687" s="14" t="inlineStr">
        <is>
          <t>1014918</t>
        </is>
      </c>
      <c r="B1687" s="3" t="inlineStr">
        <is>
          <t>ST-054-STD-07</t>
        </is>
      </c>
      <c r="C1687" s="3" t="inlineStr">
        <is>
          <t>AKÜ,D31,DK,90AH,IGYA,İNCİFORMULA,CEYTECH</t>
        </is>
      </c>
      <c r="D1687" s="3" t="inlineStr">
        <is>
          <t>CEYTECH İŞ MAKİNALARI OEM (Yurt İçi)</t>
        </is>
      </c>
      <c r="E1687" s="3" t="inlineStr">
        <is>
          <t>IA-ST-CFG-0143</t>
        </is>
      </c>
      <c r="F1687" s="3" t="inlineStr">
        <is>
          <t>IA-ST-054-STD-07</t>
        </is>
      </c>
      <c r="G1687" s="3" t="n">
        <v>33.7838</v>
      </c>
      <c r="H1687" s="3" t="inlineStr">
        <is>
          <t>EXPORT-READY STARTER SCOPE</t>
        </is>
      </c>
      <c r="I1687" s="3" t="inlineStr">
        <is>
          <t>CONTROLLED PACKAGING SET</t>
        </is>
      </c>
      <c r="J1687" s="3" t="inlineStr">
        <is>
          <t>D31</t>
        </is>
      </c>
      <c r="K1687" s="3" t="n">
        <v>54</v>
      </c>
      <c r="L1687" s="3" t="inlineStr">
        <is>
          <t>IN OEM / EU PACKAGE</t>
        </is>
      </c>
    </row>
    <row r="1688" ht="33.75" customHeight="1" s="34">
      <c r="A1688" s="13" t="inlineStr">
        <is>
          <t>1014919</t>
        </is>
      </c>
      <c r="B1688" s="2" t="inlineStr">
        <is>
          <t>ST-030-STD-05</t>
        </is>
      </c>
      <c r="C1688" s="2" t="inlineStr">
        <is>
          <t>AKÜ,A-FLAT,DK,120AH,İNCİ SUPRA,CEYTECH</t>
        </is>
      </c>
      <c r="D1688" s="2" t="inlineStr">
        <is>
          <t>CEYTECH İŞ MAKİNALARI OEM (Yurt İçi)</t>
        </is>
      </c>
      <c r="E1688" s="2" t="inlineStr">
        <is>
          <t>IA-ST-CFG-0051</t>
        </is>
      </c>
      <c r="F1688" s="2" t="inlineStr">
        <is>
          <t>IA-ST-030-STD-05</t>
        </is>
      </c>
      <c r="G1688" s="2" t="n">
        <v>31.6992</v>
      </c>
      <c r="H1688" s="2" t="inlineStr">
        <is>
          <t>EXPORT-READY STARTER SCOPE</t>
        </is>
      </c>
      <c r="I1688" s="2" t="inlineStr">
        <is>
          <t>CONTROLLED PACKAGING SET</t>
        </is>
      </c>
      <c r="J1688" s="2" t="inlineStr">
        <is>
          <t>A</t>
        </is>
      </c>
      <c r="K1688" s="2" t="n">
        <v>30</v>
      </c>
      <c r="L1688" s="2" t="inlineStr">
        <is>
          <t>IN OEM / EU PACKAGE</t>
        </is>
      </c>
    </row>
    <row r="1689" ht="33.75" customHeight="1" s="34">
      <c r="A1689" s="14" t="inlineStr">
        <is>
          <t>1014920</t>
        </is>
      </c>
      <c r="B1689" s="3" t="inlineStr">
        <is>
          <t>ST-045-STD-05</t>
        </is>
      </c>
      <c r="C1689" s="3" t="inlineStr">
        <is>
          <t>AKÜ,TRACTORL,DK,105AH,İNCİ SUPRA,CEYTECH</t>
        </is>
      </c>
      <c r="D1689" s="3" t="inlineStr">
        <is>
          <t>CEYTECH İŞ MAKİNALARI OEM (Yurt İçi)</t>
        </is>
      </c>
      <c r="E1689" s="3" t="inlineStr">
        <is>
          <t>IA-ST-CFG-0093</t>
        </is>
      </c>
      <c r="F1689" s="3" t="inlineStr">
        <is>
          <t>IA-ST-045-STD-05</t>
        </is>
      </c>
      <c r="G1689" s="3" t="n">
        <v>33.3498</v>
      </c>
      <c r="H1689" s="3" t="inlineStr">
        <is>
          <t>EXPORT-READY STARTER SCOPE</t>
        </is>
      </c>
      <c r="I1689" s="3" t="inlineStr">
        <is>
          <t>CONTROLLED PACKAGING SET</t>
        </is>
      </c>
      <c r="J1689" s="3" t="inlineStr">
        <is>
          <t>TRACTORL</t>
        </is>
      </c>
      <c r="K1689" s="3" t="n">
        <v>45</v>
      </c>
      <c r="L1689" s="3" t="inlineStr">
        <is>
          <t>IN OEM / EU PACKAGE</t>
        </is>
      </c>
    </row>
    <row r="1690" ht="33.75" customHeight="1" s="34">
      <c r="A1690" s="13" t="inlineStr">
        <is>
          <t>1014921</t>
        </is>
      </c>
      <c r="B1690" s="2" t="inlineStr">
        <is>
          <t>ST-054-STD-09</t>
        </is>
      </c>
      <c r="C1690" s="2" t="inlineStr">
        <is>
          <t>AKÜ,D31,TK90AH,IGYA,İNCİMAXIMA,YANMAROEM</t>
        </is>
      </c>
      <c r="D1690" s="2" t="inlineStr">
        <is>
          <t>YANMAR OEM (SOLİS) (Yurt İçi)</t>
        </is>
      </c>
      <c r="E1690" s="2" t="inlineStr">
        <is>
          <t>IA-ST-CFG-0145</t>
        </is>
      </c>
      <c r="F1690" s="2" t="inlineStr">
        <is>
          <t>IA-ST-054-STD-09</t>
        </is>
      </c>
      <c r="G1690" s="2" t="n">
        <v>33.497</v>
      </c>
      <c r="H1690" s="2" t="inlineStr">
        <is>
          <t>EXPORT-READY STARTER SCOPE</t>
        </is>
      </c>
      <c r="I1690" s="2" t="inlineStr">
        <is>
          <t>CONTROLLED PACKAGING SET</t>
        </is>
      </c>
      <c r="J1690" s="2" t="inlineStr">
        <is>
          <t>D31</t>
        </is>
      </c>
      <c r="K1690" s="2" t="n">
        <v>54</v>
      </c>
      <c r="L1690" s="2" t="inlineStr">
        <is>
          <t>IN OEM / EU PACKAGE</t>
        </is>
      </c>
    </row>
    <row r="1691" ht="33.75" customHeight="1" s="34">
      <c r="A1691" s="14" t="inlineStr">
        <is>
          <t>1014922</t>
        </is>
      </c>
      <c r="B1691" s="3" t="inlineStr">
        <is>
          <t>ST-048-EUR-12</t>
        </is>
      </c>
      <c r="C1691" s="3" t="inlineStr">
        <is>
          <t>AKÜ,L5,DK,100AH,IGYA SMF,STARTCRAFT</t>
        </is>
      </c>
      <c r="D1691" s="3" t="inlineStr">
        <is>
          <t>DORFELT ALMANYA</t>
        </is>
      </c>
      <c r="E1691" s="3" t="inlineStr">
        <is>
          <t>IA-ST-CFG-0118</t>
        </is>
      </c>
      <c r="F1691" s="3" t="inlineStr">
        <is>
          <t>IA-ST-048-EUR-12</t>
        </is>
      </c>
      <c r="G1691" s="3" t="n">
        <v>27.8392</v>
      </c>
      <c r="H1691" s="3" t="inlineStr">
        <is>
          <t>EXPORT-READY STARTER SCOPE</t>
        </is>
      </c>
      <c r="I1691" s="3" t="inlineStr">
        <is>
          <t>CONTROLLED PACKAGING SET</t>
        </is>
      </c>
      <c r="J1691" s="3" t="inlineStr">
        <is>
          <t>L5</t>
        </is>
      </c>
      <c r="K1691" s="3" t="n">
        <v>48</v>
      </c>
      <c r="L1691" s="3" t="inlineStr">
        <is>
          <t>IN OEM / EU PACKAGE</t>
        </is>
      </c>
    </row>
    <row r="1692" ht="33.75" customHeight="1" s="34">
      <c r="A1692" s="13" t="inlineStr">
        <is>
          <t>1014923</t>
        </is>
      </c>
      <c r="B1692" s="2" t="inlineStr">
        <is>
          <t>ST-042-STD-06</t>
        </is>
      </c>
      <c r="C1692" s="2" t="inlineStr">
        <is>
          <t>AKÜ,L6,DK,110AH,KMN,İNCİ FORMULA,İÇ PYS</t>
        </is>
      </c>
      <c r="D1692" s="2" t="inlineStr">
        <is>
          <t>YURT İÇİ AFM</t>
        </is>
      </c>
      <c r="E1692" s="2" t="inlineStr">
        <is>
          <t>IA-ST-CFG-0081</t>
        </is>
      </c>
      <c r="F1692" s="2" t="inlineStr">
        <is>
          <t>IA-ST-042-STD-06</t>
        </is>
      </c>
      <c r="G1692" s="2" t="n">
        <v>29.3124</v>
      </c>
      <c r="H1692" s="2" t="inlineStr">
        <is>
          <t>EXPORT-READY STARTER SCOPE</t>
        </is>
      </c>
      <c r="I1692" s="2" t="inlineStr">
        <is>
          <t>CONTROLLED PACKAGING SET</t>
        </is>
      </c>
      <c r="J1692" s="2" t="inlineStr">
        <is>
          <t>L6</t>
        </is>
      </c>
      <c r="K1692" s="2" t="n">
        <v>42</v>
      </c>
      <c r="L1692" s="2" t="inlineStr">
        <is>
          <t>IN OEM / EU PACKAGE</t>
        </is>
      </c>
    </row>
    <row r="1693" ht="33.75" customHeight="1" s="34">
      <c r="A1693" s="14" t="inlineStr">
        <is>
          <t>1014924</t>
        </is>
      </c>
      <c r="B1693" s="3" t="inlineStr">
        <is>
          <t>ST-042-STD-06</t>
        </is>
      </c>
      <c r="C1693" s="3" t="inlineStr">
        <is>
          <t>AKÜ,L6,DK,110AH,KAMINA,EAS ACTIVA,İÇ PYS</t>
        </is>
      </c>
      <c r="D1693" s="3" t="inlineStr">
        <is>
          <t>YURT İÇİ AFM</t>
        </is>
      </c>
      <c r="E1693" s="3" t="inlineStr">
        <is>
          <t>IA-ST-CFG-0081</t>
        </is>
      </c>
      <c r="F1693" s="3" t="inlineStr">
        <is>
          <t>IA-ST-042-STD-06</t>
        </is>
      </c>
      <c r="G1693" s="3" t="n">
        <v>29.3124</v>
      </c>
      <c r="H1693" s="3" t="inlineStr">
        <is>
          <t>EXPORT-READY STARTER SCOPE</t>
        </is>
      </c>
      <c r="I1693" s="3" t="inlineStr">
        <is>
          <t>CONTROLLED PACKAGING SET</t>
        </is>
      </c>
      <c r="J1693" s="3" t="inlineStr">
        <is>
          <t>L6</t>
        </is>
      </c>
      <c r="K1693" s="3" t="n">
        <v>42</v>
      </c>
      <c r="L1693" s="3" t="inlineStr">
        <is>
          <t>IN OEM / EU PACKAGE</t>
        </is>
      </c>
    </row>
    <row r="1694" ht="33.75" customHeight="1" s="34">
      <c r="A1694" s="13" t="inlineStr">
        <is>
          <t>1014925</t>
        </is>
      </c>
      <c r="B1694" s="2" t="inlineStr">
        <is>
          <t>ST-096-EUR-03</t>
        </is>
      </c>
      <c r="C1694" s="2" t="inlineStr">
        <is>
          <t>AKÜ AGM,L1,DK,50AH,VRLAPILOT PERFORMANCE</t>
        </is>
      </c>
      <c r="D1694" s="2" t="inlineStr">
        <is>
          <t>LAMPA ITALY İTALYA</t>
        </is>
      </c>
      <c r="E1694" s="2" t="inlineStr">
        <is>
          <t>IA-ST-CFG-0266</t>
        </is>
      </c>
      <c r="F1694" s="2" t="inlineStr">
        <is>
          <t>IA-ST-096-EUR-03</t>
        </is>
      </c>
      <c r="G1694" s="2" t="n">
        <v>31.2262</v>
      </c>
      <c r="H1694" s="2" t="inlineStr">
        <is>
          <t>EXPORT-READY STARTER SCOPE</t>
        </is>
      </c>
      <c r="I1694" s="2" t="inlineStr">
        <is>
          <t>CONTROLLED PACKAGING SET</t>
        </is>
      </c>
      <c r="J1694" s="2" t="inlineStr">
        <is>
          <t>L1</t>
        </is>
      </c>
      <c r="K1694" s="2" t="n">
        <v>96</v>
      </c>
      <c r="L1694" s="2" t="inlineStr">
        <is>
          <t>IN OEM / EU PACKAGE</t>
        </is>
      </c>
    </row>
    <row r="1695" ht="33.75" customHeight="1" s="34">
      <c r="A1695" s="14" t="inlineStr">
        <is>
          <t>1014926</t>
        </is>
      </c>
      <c r="B1695" s="3" t="inlineStr">
        <is>
          <t>ST-060-EUR-01</t>
        </is>
      </c>
      <c r="C1695" s="3" t="inlineStr">
        <is>
          <t>AKÜ,D23,DK60AH,IGYA,Y3000EXPORT,KOLİEURO</t>
        </is>
      </c>
      <c r="D1695" s="3" t="inlineStr">
        <is>
          <t>YUASA 3000 EXPORT</t>
        </is>
      </c>
      <c r="E1695" s="3" t="inlineStr">
        <is>
          <t>IA-ST-CFG-0170</t>
        </is>
      </c>
      <c r="F1695" s="3" t="inlineStr">
        <is>
          <t>IA-ST-060-EUR-01</t>
        </is>
      </c>
      <c r="G1695" s="3" t="n">
        <v>46.6702</v>
      </c>
      <c r="H1695" s="3" t="inlineStr">
        <is>
          <t>EXPORT-READY STARTER SCOPE</t>
        </is>
      </c>
      <c r="I1695" s="3" t="inlineStr">
        <is>
          <t>CONTROLLED PACKAGING SET</t>
        </is>
      </c>
      <c r="J1695" s="3" t="inlineStr">
        <is>
          <t>D23</t>
        </is>
      </c>
      <c r="K1695" s="3" t="n">
        <v>60</v>
      </c>
      <c r="L1695" s="3" t="inlineStr">
        <is>
          <t>IN OEM / EU PACKAGE</t>
        </is>
      </c>
    </row>
    <row r="1696" ht="33.75" customHeight="1" s="34">
      <c r="A1696" s="13" t="inlineStr">
        <is>
          <t>1014927</t>
        </is>
      </c>
      <c r="B1696" s="2" t="inlineStr">
        <is>
          <t>ST-042-EUR-01</t>
        </is>
      </c>
      <c r="C1696" s="2" t="inlineStr">
        <is>
          <t>AKÜ,D31,DK95AH,IGYA,Y3000EXPORT,KOLİEURO</t>
        </is>
      </c>
      <c r="D1696" s="2" t="inlineStr">
        <is>
          <t>YUASA 3000 EXPORT</t>
        </is>
      </c>
      <c r="E1696" s="2" t="inlineStr">
        <is>
          <t>IA-ST-CFG-0077</t>
        </is>
      </c>
      <c r="F1696" s="2" t="inlineStr">
        <is>
          <t>IA-ST-042-EUR-01</t>
        </is>
      </c>
      <c r="G1696" s="2" t="n">
        <v>44.0068</v>
      </c>
      <c r="H1696" s="2" t="inlineStr">
        <is>
          <t>EXPORT-READY STARTER SCOPE</t>
        </is>
      </c>
      <c r="I1696" s="2" t="inlineStr">
        <is>
          <t>CONTROLLED PACKAGING SET</t>
        </is>
      </c>
      <c r="J1696" s="2" t="inlineStr">
        <is>
          <t>D31</t>
        </is>
      </c>
      <c r="K1696" s="2" t="n">
        <v>42</v>
      </c>
      <c r="L1696" s="2" t="inlineStr">
        <is>
          <t>IN OEM / EU PACKAGE</t>
        </is>
      </c>
    </row>
    <row r="1697" ht="33.75" customHeight="1" s="34">
      <c r="A1697" s="14" t="inlineStr">
        <is>
          <t>1014928</t>
        </is>
      </c>
      <c r="B1697" s="3" t="inlineStr">
        <is>
          <t>ST-048-EUR-04</t>
        </is>
      </c>
      <c r="C1697" s="3" t="inlineStr">
        <is>
          <t>AKÜ,L5DK,95AHVRLA,AGMYBX9019-095EXPREURO</t>
        </is>
      </c>
      <c r="D1697" s="3" t="inlineStr">
        <is>
          <t>YUASA 9000 AGM EXPORT</t>
        </is>
      </c>
      <c r="E1697" s="3" t="inlineStr">
        <is>
          <t>IA-ST-CFG-0110</t>
        </is>
      </c>
      <c r="F1697" s="3" t="inlineStr">
        <is>
          <t>IA-ST-048-EUR-04</t>
        </is>
      </c>
      <c r="G1697" s="3" t="n">
        <v>30.046</v>
      </c>
      <c r="H1697" s="3" t="inlineStr">
        <is>
          <t>EXPORT-READY STARTER SCOPE</t>
        </is>
      </c>
      <c r="I1697" s="3" t="inlineStr">
        <is>
          <t>CONTROLLED PACKAGING SET</t>
        </is>
      </c>
      <c r="J1697" s="3" t="inlineStr">
        <is>
          <t>L5</t>
        </is>
      </c>
      <c r="K1697" s="3" t="n">
        <v>48</v>
      </c>
      <c r="L1697" s="3" t="inlineStr">
        <is>
          <t>IN OEM / EU PACKAGE</t>
        </is>
      </c>
    </row>
    <row r="1698" ht="33.75" customHeight="1" s="34">
      <c r="A1698" s="13" t="inlineStr">
        <is>
          <t>1014929</t>
        </is>
      </c>
      <c r="B1698" s="2" t="inlineStr">
        <is>
          <t>ST-036-EUR-03</t>
        </is>
      </c>
      <c r="C1698" s="2" t="inlineStr">
        <is>
          <t>AKÜ,L6DK105AHVRLA,AGMYBX9020-105EXPREURO</t>
        </is>
      </c>
      <c r="D1698" s="2" t="inlineStr">
        <is>
          <t>YUASA 9000 AGM EXPORT</t>
        </is>
      </c>
      <c r="E1698" s="2" t="inlineStr">
        <is>
          <t>IA-ST-CFG-0066</t>
        </is>
      </c>
      <c r="F1698" s="2" t="inlineStr">
        <is>
          <t>IA-ST-036-EUR-03</t>
        </is>
      </c>
      <c r="G1698" s="2" t="n">
        <v>29.366</v>
      </c>
      <c r="H1698" s="2" t="inlineStr">
        <is>
          <t>EXPORT-READY STARTER SCOPE</t>
        </is>
      </c>
      <c r="I1698" s="2" t="inlineStr">
        <is>
          <t>CONTROLLED PACKAGING SET</t>
        </is>
      </c>
      <c r="J1698" s="2" t="inlineStr">
        <is>
          <t>L6</t>
        </is>
      </c>
      <c r="K1698" s="2" t="n">
        <v>36</v>
      </c>
      <c r="L1698" s="2" t="inlineStr">
        <is>
          <t>IN OEM / EU PACKAGE</t>
        </is>
      </c>
    </row>
    <row r="1699" ht="33.75" customHeight="1" s="34">
      <c r="A1699" s="14" t="inlineStr">
        <is>
          <t>1014930</t>
        </is>
      </c>
      <c r="B1699" s="3" t="inlineStr">
        <is>
          <t>ST-048-EUR-12</t>
        </is>
      </c>
      <c r="C1699" s="3" t="inlineStr">
        <is>
          <t>AKÜ,L5,DK,92AH,IGYA SMF,NO NAME,PARTS</t>
        </is>
      </c>
      <c r="D1699" s="3" t="inlineStr">
        <is>
          <t>CAR PARTS DISTRIBUZIONE İTALYA</t>
        </is>
      </c>
      <c r="E1699" s="3" t="inlineStr">
        <is>
          <t>IA-ST-CFG-0118</t>
        </is>
      </c>
      <c r="F1699" s="3" t="inlineStr">
        <is>
          <t>IA-ST-048-EUR-12</t>
        </is>
      </c>
      <c r="G1699" s="3" t="n">
        <v>27.8392</v>
      </c>
      <c r="H1699" s="3" t="inlineStr">
        <is>
          <t>EXPORT-READY STARTER SCOPE</t>
        </is>
      </c>
      <c r="I1699" s="3" t="inlineStr">
        <is>
          <t>CONTROLLED PACKAGING SET</t>
        </is>
      </c>
      <c r="J1699" s="3" t="inlineStr">
        <is>
          <t>L5</t>
        </is>
      </c>
      <c r="K1699" s="3" t="n">
        <v>48</v>
      </c>
      <c r="L1699" s="3" t="inlineStr">
        <is>
          <t>IN OEM / EU PACKAGE</t>
        </is>
      </c>
    </row>
    <row r="1700" ht="33.75" customHeight="1" s="34">
      <c r="A1700" s="13" t="inlineStr">
        <is>
          <t>1014931</t>
        </is>
      </c>
      <c r="B1700" s="2" t="inlineStr">
        <is>
          <t>ST-063-EUR-02</t>
        </is>
      </c>
      <c r="C1700" s="2" t="inlineStr">
        <is>
          <t>AKÜ,D23,DK,60AH,IGYA SMF,NO NAME,PARTS</t>
        </is>
      </c>
      <c r="D1700" s="2" t="inlineStr">
        <is>
          <t>CAR PARTS DISTRIBUZIONE İTALYA</t>
        </is>
      </c>
      <c r="E1700" s="2" t="inlineStr">
        <is>
          <t>IA-ST-CFG-0189</t>
        </is>
      </c>
      <c r="F1700" s="2" t="inlineStr">
        <is>
          <t>IA-ST-063-EUR-02</t>
        </is>
      </c>
      <c r="G1700" s="2" t="n">
        <v>27.506</v>
      </c>
      <c r="H1700" s="2" t="inlineStr">
        <is>
          <t>EXPORT-READY STARTER SCOPE</t>
        </is>
      </c>
      <c r="I1700" s="2" t="inlineStr">
        <is>
          <t>CONTROLLED PACKAGING SET</t>
        </is>
      </c>
      <c r="J1700" s="2" t="inlineStr">
        <is>
          <t>D23</t>
        </is>
      </c>
      <c r="K1700" s="2" t="n">
        <v>63</v>
      </c>
      <c r="L1700" s="2" t="inlineStr">
        <is>
          <t>IN OEM / EU PACKAGE</t>
        </is>
      </c>
    </row>
    <row r="1701" ht="33.75" customHeight="1" s="34">
      <c r="A1701" s="14" t="inlineStr">
        <is>
          <t>1014932</t>
        </is>
      </c>
      <c r="B1701" s="3" t="inlineStr">
        <is>
          <t>ST-057-EUR-02</t>
        </is>
      </c>
      <c r="C1701" s="3" t="inlineStr">
        <is>
          <t>AKÜ,D26,DK,72AH,IGYA SMF,NO NAME,PARTS</t>
        </is>
      </c>
      <c r="D1701" s="3" t="inlineStr">
        <is>
          <t>CAR PARTS DISTRIBUZIONE İTALYA</t>
        </is>
      </c>
      <c r="E1701" s="3" t="inlineStr">
        <is>
          <t>IA-ST-CFG-0161</t>
        </is>
      </c>
      <c r="F1701" s="3" t="inlineStr">
        <is>
          <t>IA-ST-057-EUR-02</t>
        </is>
      </c>
      <c r="G1701" s="3" t="n">
        <v>27.506</v>
      </c>
      <c r="H1701" s="3" t="inlineStr">
        <is>
          <t>EXPORT-READY STARTER SCOPE</t>
        </is>
      </c>
      <c r="I1701" s="3" t="inlineStr">
        <is>
          <t>CONTROLLED PACKAGING SET</t>
        </is>
      </c>
      <c r="J1701" s="3" t="inlineStr">
        <is>
          <t>D26</t>
        </is>
      </c>
      <c r="K1701" s="3" t="n">
        <v>57</v>
      </c>
      <c r="L1701" s="3" t="inlineStr">
        <is>
          <t>IN OEM / EU PACKAGE</t>
        </is>
      </c>
    </row>
    <row r="1702" ht="33.75" customHeight="1" s="34">
      <c r="A1702" s="13" t="inlineStr">
        <is>
          <t>1014933</t>
        </is>
      </c>
      <c r="B1702" s="2" t="inlineStr">
        <is>
          <t>ST-042-STD-04</t>
        </is>
      </c>
      <c r="C1702" s="2" t="inlineStr">
        <is>
          <t>AKÜ,L3,DK,70AH,AGM9096-070,EXPORT,NACITA</t>
        </is>
      </c>
      <c r="D1702" s="2" t="inlineStr">
        <is>
          <t>MISIR NACITA</t>
        </is>
      </c>
      <c r="E1702" s="2" t="inlineStr">
        <is>
          <t>IA-ST-CFG-0079</t>
        </is>
      </c>
      <c r="F1702" s="2" t="inlineStr">
        <is>
          <t>IA-ST-042-STD-04</t>
        </is>
      </c>
      <c r="G1702" s="2" t="n">
        <v>29.3062</v>
      </c>
      <c r="H1702" s="2" t="inlineStr">
        <is>
          <t>EXPORT-READY STARTER SCOPE</t>
        </is>
      </c>
      <c r="I1702" s="2" t="inlineStr">
        <is>
          <t>CONTROLLED PACKAGING SET</t>
        </is>
      </c>
      <c r="J1702" s="2" t="inlineStr">
        <is>
          <t>L3</t>
        </is>
      </c>
      <c r="K1702" s="2" t="n">
        <v>42</v>
      </c>
      <c r="L1702" s="2" t="inlineStr">
        <is>
          <t>IN OEM / EU PACKAGE</t>
        </is>
      </c>
    </row>
    <row r="1703" ht="33.75" customHeight="1" s="34">
      <c r="A1703" s="14" t="inlineStr">
        <is>
          <t>1014934</t>
        </is>
      </c>
      <c r="B1703" s="3" t="inlineStr">
        <is>
          <t>ST-036-STD-03</t>
        </is>
      </c>
      <c r="C1703" s="3" t="inlineStr">
        <is>
          <t>AKÜ,L4,DK,80AH,AGM9115-080,EXPORT,NACITA</t>
        </is>
      </c>
      <c r="D1703" s="3" t="inlineStr">
        <is>
          <t>MISIR NACITA</t>
        </is>
      </c>
      <c r="E1703" s="3" t="inlineStr">
        <is>
          <t>IA-ST-CFG-0064</t>
        </is>
      </c>
      <c r="F1703" s="3" t="inlineStr">
        <is>
          <t>IA-ST-036-STD-03</t>
        </is>
      </c>
      <c r="G1703" s="3" t="n">
        <v>29.1432</v>
      </c>
      <c r="H1703" s="3" t="inlineStr">
        <is>
          <t>EXPORT-READY STARTER SCOPE</t>
        </is>
      </c>
      <c r="I1703" s="3" t="inlineStr">
        <is>
          <t>CONTROLLED PACKAGING SET</t>
        </is>
      </c>
      <c r="J1703" s="3" t="inlineStr">
        <is>
          <t>L4</t>
        </is>
      </c>
      <c r="K1703" s="3" t="n">
        <v>36</v>
      </c>
      <c r="L1703" s="3" t="inlineStr">
        <is>
          <t>IN OEM / EU PACKAGE</t>
        </is>
      </c>
    </row>
    <row r="1704" ht="33.75" customHeight="1" s="34">
      <c r="A1704" s="13" t="inlineStr">
        <is>
          <t>1014935</t>
        </is>
      </c>
      <c r="B1704" s="2" t="inlineStr">
        <is>
          <t>ST-072-STD-13</t>
        </is>
      </c>
      <c r="C1704" s="2" t="inlineStr">
        <is>
          <t>AKÜ,L2,DK,65AH,IGYA,7027-065EXPORTNACITA</t>
        </is>
      </c>
      <c r="D1704" s="2" t="inlineStr">
        <is>
          <t>MISIR NACITA</t>
        </is>
      </c>
      <c r="E1704" s="2" t="inlineStr">
        <is>
          <t>IA-ST-CFG-0222</t>
        </is>
      </c>
      <c r="F1704" s="2" t="inlineStr">
        <is>
          <t>IA-ST-072-STD-13</t>
        </is>
      </c>
      <c r="G1704" s="2" t="n">
        <v>30.6552</v>
      </c>
      <c r="H1704" s="2" t="inlineStr">
        <is>
          <t>EXPORT-READY STARTER SCOPE</t>
        </is>
      </c>
      <c r="I1704" s="2" t="inlineStr">
        <is>
          <t>CONTROLLED PACKAGING SET</t>
        </is>
      </c>
      <c r="J1704" s="2" t="inlineStr">
        <is>
          <t>L2</t>
        </is>
      </c>
      <c r="K1704" s="2" t="n">
        <v>72</v>
      </c>
      <c r="L1704" s="2" t="inlineStr">
        <is>
          <t>IN OEM / EU PACKAGE</t>
        </is>
      </c>
    </row>
    <row r="1705" ht="33.75" customHeight="1" s="34">
      <c r="A1705" s="14" t="inlineStr">
        <is>
          <t>1014936</t>
        </is>
      </c>
      <c r="B1705" s="3" t="inlineStr">
        <is>
          <t>ST-063-STD-08</t>
        </is>
      </c>
      <c r="C1705" s="3" t="inlineStr">
        <is>
          <t>AKÜ,L3,DK,80AH,IGYA,7096-075EXPORTNACITA</t>
        </is>
      </c>
      <c r="D1705" s="3" t="inlineStr">
        <is>
          <t>MISIR NACITA</t>
        </is>
      </c>
      <c r="E1705" s="3" t="inlineStr">
        <is>
          <t>IA-ST-CFG-0179</t>
        </is>
      </c>
      <c r="F1705" s="3" t="inlineStr">
        <is>
          <t>IA-ST-063-STD-08</t>
        </is>
      </c>
      <c r="G1705" s="3" t="n">
        <v>29.9992</v>
      </c>
      <c r="H1705" s="3" t="inlineStr">
        <is>
          <t>EXPORT-READY STARTER SCOPE</t>
        </is>
      </c>
      <c r="I1705" s="3" t="inlineStr">
        <is>
          <t>CONTROLLED PACKAGING SET</t>
        </is>
      </c>
      <c r="J1705" s="3" t="inlineStr">
        <is>
          <t>L3</t>
        </is>
      </c>
      <c r="K1705" s="3" t="n">
        <v>63</v>
      </c>
      <c r="L1705" s="3" t="inlineStr">
        <is>
          <t>IN OEM / EU PACKAGE</t>
        </is>
      </c>
    </row>
    <row r="1706" ht="33.75" customHeight="1" s="34">
      <c r="A1706" s="13" t="inlineStr">
        <is>
          <t>1014937</t>
        </is>
      </c>
      <c r="B1706" s="2" t="inlineStr">
        <is>
          <t>ST-054-STD-06</t>
        </is>
      </c>
      <c r="C1706" s="2" t="inlineStr">
        <is>
          <t>AKÜ,L4,DK,85AH,IGYA,7115-085EXPORTNACITA</t>
        </is>
      </c>
      <c r="D1706" s="2" t="inlineStr">
        <is>
          <t>MISIR NACITA</t>
        </is>
      </c>
      <c r="E1706" s="2" t="inlineStr">
        <is>
          <t>IA-ST-CFG-0142</t>
        </is>
      </c>
      <c r="F1706" s="2" t="inlineStr">
        <is>
          <t>IA-ST-054-STD-06</t>
        </is>
      </c>
      <c r="G1706" s="2" t="n">
        <v>29.7552</v>
      </c>
      <c r="H1706" s="2" t="inlineStr">
        <is>
          <t>EXPORT-READY STARTER SCOPE</t>
        </is>
      </c>
      <c r="I1706" s="2" t="inlineStr">
        <is>
          <t>CONTROLLED PACKAGING SET</t>
        </is>
      </c>
      <c r="J1706" s="2" t="inlineStr">
        <is>
          <t>L4</t>
        </is>
      </c>
      <c r="K1706" s="2" t="n">
        <v>54</v>
      </c>
      <c r="L1706" s="2" t="inlineStr">
        <is>
          <t>IN OEM / EU PACKAGE</t>
        </is>
      </c>
    </row>
    <row r="1707" ht="33.75" customHeight="1" s="34">
      <c r="A1707" s="14" t="inlineStr">
        <is>
          <t>1014938</t>
        </is>
      </c>
      <c r="B1707" s="3" t="inlineStr">
        <is>
          <t>ST-072-STD-16</t>
        </is>
      </c>
      <c r="C1707" s="3" t="inlineStr">
        <is>
          <t>AKÜ,D20,DK,55AH,KSK,İNCİMAXIMA,YANMAROEM</t>
        </is>
      </c>
      <c r="D1707" s="3" t="inlineStr">
        <is>
          <t>YANMAR OEM (SOLİS) (Yurt İçi)</t>
        </is>
      </c>
      <c r="E1707" s="3" t="inlineStr">
        <is>
          <t>IA-ST-CFG-0225</t>
        </is>
      </c>
      <c r="F1707" s="3" t="inlineStr">
        <is>
          <t>IA-ST-072-STD-16</t>
        </is>
      </c>
      <c r="G1707" s="3" t="n">
        <v>30.05232</v>
      </c>
      <c r="H1707" s="3" t="inlineStr">
        <is>
          <t>EXPORT-READY STARTER SCOPE</t>
        </is>
      </c>
      <c r="I1707" s="3" t="inlineStr">
        <is>
          <t>CONTROLLED PACKAGING SET</t>
        </is>
      </c>
      <c r="J1707" s="3" t="inlineStr">
        <is>
          <t>D20</t>
        </is>
      </c>
      <c r="K1707" s="3" t="n">
        <v>72</v>
      </c>
      <c r="L1707" s="3" t="inlineStr">
        <is>
          <t>IN OEM / EU PACKAGE</t>
        </is>
      </c>
    </row>
    <row r="1708" ht="33.75" customHeight="1" s="34">
      <c r="A1708" s="13" t="inlineStr">
        <is>
          <t>1014939</t>
        </is>
      </c>
      <c r="B1708" s="2" t="inlineStr">
        <is>
          <t>ST-054-STD-09</t>
        </is>
      </c>
      <c r="C1708" s="2" t="inlineStr">
        <is>
          <t>AKÜ,D31TK100AH,IGYA,İNCİMAXIMA,YANMAROEM</t>
        </is>
      </c>
      <c r="D1708" s="2" t="inlineStr">
        <is>
          <t>YANMAR OEM (SOLİS) (Yurt İçi)</t>
        </is>
      </c>
      <c r="E1708" s="2" t="inlineStr">
        <is>
          <t>IA-ST-CFG-0145</t>
        </is>
      </c>
      <c r="F1708" s="2" t="inlineStr">
        <is>
          <t>IA-ST-054-STD-09</t>
        </is>
      </c>
      <c r="G1708" s="2" t="n">
        <v>33.497</v>
      </c>
      <c r="H1708" s="2" t="inlineStr">
        <is>
          <t>EXPORT-READY STARTER SCOPE</t>
        </is>
      </c>
      <c r="I1708" s="2" t="inlineStr">
        <is>
          <t>CONTROLLED PACKAGING SET</t>
        </is>
      </c>
      <c r="J1708" s="2" t="inlineStr">
        <is>
          <t>D31</t>
        </is>
      </c>
      <c r="K1708" s="2" t="n">
        <v>54</v>
      </c>
      <c r="L1708" s="2" t="inlineStr">
        <is>
          <t>IN OEM / EU PACKAGE</t>
        </is>
      </c>
    </row>
    <row r="1709" ht="33.75" customHeight="1" s="34">
      <c r="A1709" s="14" t="inlineStr">
        <is>
          <t>1014940</t>
        </is>
      </c>
      <c r="B1709" s="3" t="inlineStr">
        <is>
          <t>ST-054-STD-07</t>
        </is>
      </c>
      <c r="C1709" s="3" t="inlineStr">
        <is>
          <t>AKÜ,D31DK105AHIGYA,FP30HLT1250FURIAPOWER</t>
        </is>
      </c>
      <c r="D1709" s="3" t="inlineStr">
        <is>
          <t>MULTISERVICIOSGOODWHEVENEZUELA</t>
        </is>
      </c>
      <c r="E1709" s="3" t="inlineStr">
        <is>
          <t>IA-ST-CFG-0143</t>
        </is>
      </c>
      <c r="F1709" s="3" t="inlineStr">
        <is>
          <t>IA-ST-054-STD-07</t>
        </is>
      </c>
      <c r="G1709" s="3" t="n">
        <v>33.7838</v>
      </c>
      <c r="H1709" s="3" t="inlineStr">
        <is>
          <t>EXPORT-READY STARTER SCOPE</t>
        </is>
      </c>
      <c r="I1709" s="3" t="inlineStr">
        <is>
          <t>CONTROLLED PACKAGING SET</t>
        </is>
      </c>
      <c r="J1709" s="3" t="inlineStr">
        <is>
          <t>D31</t>
        </is>
      </c>
      <c r="K1709" s="3" t="n">
        <v>54</v>
      </c>
      <c r="L1709" s="3" t="inlineStr">
        <is>
          <t>IN OEM / EU PACKAGE</t>
        </is>
      </c>
    </row>
    <row r="1710" ht="33.75" customHeight="1" s="34">
      <c r="A1710" s="13" t="inlineStr">
        <is>
          <t>1014941</t>
        </is>
      </c>
      <c r="B1710" s="2" t="inlineStr">
        <is>
          <t>ST-063-STD-05</t>
        </is>
      </c>
      <c r="C1710" s="2" t="inlineStr">
        <is>
          <t>AKÜ,D26,TK80AH,IGYA,İNCİMAXIMA,YANMAROEM</t>
        </is>
      </c>
      <c r="D1710" s="2" t="inlineStr">
        <is>
          <t>YANMAR OEM (SOLİS) (Yurt İçi)</t>
        </is>
      </c>
      <c r="E1710" s="2" t="inlineStr">
        <is>
          <t>IA-ST-CFG-0176</t>
        </is>
      </c>
      <c r="F1710" s="2" t="inlineStr">
        <is>
          <t>IA-ST-063-STD-05</t>
        </is>
      </c>
      <c r="G1710" s="2" t="n">
        <v>33.8644</v>
      </c>
      <c r="H1710" s="2" t="inlineStr">
        <is>
          <t>EXPORT-READY STARTER SCOPE</t>
        </is>
      </c>
      <c r="I1710" s="2" t="inlineStr">
        <is>
          <t>CONTROLLED PACKAGING SET</t>
        </is>
      </c>
      <c r="J1710" s="2" t="inlineStr">
        <is>
          <t>D26</t>
        </is>
      </c>
      <c r="K1710" s="2" t="n">
        <v>63</v>
      </c>
      <c r="L1710" s="2" t="inlineStr">
        <is>
          <t>IN OEM / EU PACKAGE</t>
        </is>
      </c>
    </row>
    <row r="1711" ht="33.75" customHeight="1" s="34">
      <c r="A1711" s="14" t="inlineStr">
        <is>
          <t>1014943</t>
        </is>
      </c>
      <c r="B1711" s="3" t="inlineStr">
        <is>
          <t>ST-076-EUR-03</t>
        </is>
      </c>
      <c r="C1711" s="3" t="inlineStr">
        <is>
          <t>AKÜ,L2,DK,60AH,IGYA SMF,TITAN,BESA</t>
        </is>
      </c>
      <c r="D1711" s="3" t="inlineStr">
        <is>
          <t>ALEX ARABATZIS BSA(YUNANİSTAN)</t>
        </is>
      </c>
      <c r="E1711" s="3" t="inlineStr">
        <is>
          <t>IA-ST-CFG-0240</t>
        </is>
      </c>
      <c r="F1711" s="3" t="inlineStr">
        <is>
          <t>IA-ST-076-EUR-03</t>
        </is>
      </c>
      <c r="G1711" s="3" t="n">
        <v>30.7272</v>
      </c>
      <c r="H1711" s="3" t="inlineStr">
        <is>
          <t>EXPORT-READY STARTER SCOPE</t>
        </is>
      </c>
      <c r="I1711" s="3" t="inlineStr">
        <is>
          <t>CONTROLLED PACKAGING SET</t>
        </is>
      </c>
      <c r="J1711" s="3" t="inlineStr">
        <is>
          <t>L2</t>
        </is>
      </c>
      <c r="K1711" s="3" t="n">
        <v>76</v>
      </c>
      <c r="L1711" s="3" t="inlineStr">
        <is>
          <t>IN OEM / EU PACKAGE</t>
        </is>
      </c>
    </row>
    <row r="1712" ht="33.75" customHeight="1" s="34">
      <c r="A1712" s="13" t="inlineStr">
        <is>
          <t>1014944</t>
        </is>
      </c>
      <c r="B1712" s="2" t="inlineStr">
        <is>
          <t>ST-036-EUR-05</t>
        </is>
      </c>
      <c r="C1712" s="2" t="inlineStr">
        <is>
          <t>AKÜ,TRACTORL,DK,115AH,TITAN,BESA</t>
        </is>
      </c>
      <c r="D1712" s="2" t="inlineStr">
        <is>
          <t>ALEX ARABATZIS BSA(YUNANİSTAN)</t>
        </is>
      </c>
      <c r="E1712" s="2" t="inlineStr">
        <is>
          <t>IA-ST-CFG-0070</t>
        </is>
      </c>
      <c r="F1712" s="2" t="inlineStr">
        <is>
          <t>IA-ST-036-EUR-05</t>
        </is>
      </c>
      <c r="G1712" s="2" t="n">
        <v>31.98368</v>
      </c>
      <c r="H1712" s="2" t="inlineStr">
        <is>
          <t>EXPORT-READY STARTER SCOPE</t>
        </is>
      </c>
      <c r="I1712" s="2" t="inlineStr">
        <is>
          <t>CONTROLLED PACKAGING SET</t>
        </is>
      </c>
      <c r="J1712" s="2" t="inlineStr">
        <is>
          <t>TRACTORL</t>
        </is>
      </c>
      <c r="K1712" s="2" t="n">
        <v>36</v>
      </c>
      <c r="L1712" s="2" t="inlineStr">
        <is>
          <t>IN OEM / EU PACKAGE</t>
        </is>
      </c>
    </row>
    <row r="1713" ht="33.75" customHeight="1" s="34">
      <c r="A1713" s="14" t="inlineStr">
        <is>
          <t>1014945</t>
        </is>
      </c>
      <c r="B1713" s="3" t="inlineStr">
        <is>
          <t>ST-024-EUR-04</t>
        </is>
      </c>
      <c r="C1713" s="3" t="inlineStr">
        <is>
          <t>AKÜ,A-FLAT,DK,135AH,TITAN,BESA</t>
        </is>
      </c>
      <c r="D1713" s="3" t="inlineStr">
        <is>
          <t>ALEX ARABATZIS BSA(YUNANİSTAN)</t>
        </is>
      </c>
      <c r="E1713" s="3" t="inlineStr">
        <is>
          <t>IA-ST-CFG-0039</t>
        </is>
      </c>
      <c r="F1713" s="3" t="inlineStr">
        <is>
          <t>IA-ST-024-EUR-04</t>
        </is>
      </c>
      <c r="G1713" s="3" t="n">
        <v>30.6632</v>
      </c>
      <c r="H1713" s="3" t="inlineStr">
        <is>
          <t>EXPORT-READY STARTER SCOPE</t>
        </is>
      </c>
      <c r="I1713" s="3" t="inlineStr">
        <is>
          <t>CONTROLLED PACKAGING SET</t>
        </is>
      </c>
      <c r="J1713" s="3" t="inlineStr">
        <is>
          <t>A</t>
        </is>
      </c>
      <c r="K1713" s="3" t="n">
        <v>24</v>
      </c>
      <c r="L1713" s="3" t="inlineStr">
        <is>
          <t>IN OEM / EU PACKAGE</t>
        </is>
      </c>
    </row>
    <row r="1714" ht="33.75" customHeight="1" s="34">
      <c r="A1714" s="13" t="inlineStr">
        <is>
          <t>1014946</t>
        </is>
      </c>
      <c r="B1714" s="2" t="inlineStr">
        <is>
          <t>ST-021-EUR-03</t>
        </is>
      </c>
      <c r="C1714" s="2" t="inlineStr">
        <is>
          <t>AKÜ,B-IGYASMF,DK,180AH,TITAN,BESA</t>
        </is>
      </c>
      <c r="D1714" s="2" t="inlineStr">
        <is>
          <t>ALEX ARABATZIS BSA(YUNANİSTAN)</t>
        </is>
      </c>
      <c r="E1714" s="2" t="inlineStr">
        <is>
          <t>IA-ST-CFG-0029</t>
        </is>
      </c>
      <c r="F1714" s="2" t="inlineStr">
        <is>
          <t>IA-ST-021-EUR-03</t>
        </is>
      </c>
      <c r="G1714" s="2" t="n">
        <v>30.7682</v>
      </c>
      <c r="H1714" s="2" t="inlineStr">
        <is>
          <t>EXPORT-READY STARTER SCOPE</t>
        </is>
      </c>
      <c r="I1714" s="2" t="inlineStr">
        <is>
          <t>CONTROLLED PACKAGING SET</t>
        </is>
      </c>
      <c r="J1714" s="2" t="inlineStr">
        <is>
          <t>B</t>
        </is>
      </c>
      <c r="K1714" s="2" t="n">
        <v>21</v>
      </c>
      <c r="L1714" s="2" t="inlineStr">
        <is>
          <t>IN OEM / EU PACKAGE</t>
        </is>
      </c>
    </row>
    <row r="1715" ht="33.75" customHeight="1" s="34">
      <c r="A1715" s="14" t="inlineStr">
        <is>
          <t>1014947</t>
        </is>
      </c>
      <c r="B1715" s="3" t="inlineStr">
        <is>
          <t>ST-018-EUR-03</t>
        </is>
      </c>
      <c r="C1715" s="3" t="inlineStr">
        <is>
          <t>AKÜ,C-IGYASMF,DK,230AH,TITAN,BESA</t>
        </is>
      </c>
      <c r="D1715" s="3" t="inlineStr">
        <is>
          <t>ALEX ARABATZIS BSA(YUNANİSTAN)</t>
        </is>
      </c>
      <c r="E1715" s="3" t="inlineStr">
        <is>
          <t>IA-ST-CFG-0014</t>
        </is>
      </c>
      <c r="F1715" s="3" t="inlineStr">
        <is>
          <t>IA-ST-018-EUR-03</t>
        </is>
      </c>
      <c r="G1715" s="3" t="n">
        <v>30.9872</v>
      </c>
      <c r="H1715" s="3" t="inlineStr">
        <is>
          <t>EXPORT-READY STARTER SCOPE</t>
        </is>
      </c>
      <c r="I1715" s="3" t="inlineStr">
        <is>
          <t>CONTROLLED PACKAGING SET</t>
        </is>
      </c>
      <c r="J1715" s="3" t="inlineStr">
        <is>
          <t>C</t>
        </is>
      </c>
      <c r="K1715" s="3" t="n">
        <v>18</v>
      </c>
      <c r="L1715" s="3" t="inlineStr">
        <is>
          <t>IN OEM / EU PACKAGE</t>
        </is>
      </c>
    </row>
    <row r="1716" ht="33.75" customHeight="1" s="34">
      <c r="A1716" s="13" t="inlineStr">
        <is>
          <t>1014949</t>
        </is>
      </c>
      <c r="B1716" s="2" t="inlineStr">
        <is>
          <t>ST-090-STD-01</t>
        </is>
      </c>
      <c r="C1716" s="2" t="inlineStr">
        <is>
          <t>AKÜ,L0,DK,40AH,DINNEW,İNCİ SUPRA,SHAWKAT</t>
        </is>
      </c>
      <c r="D1716" s="2" t="inlineStr">
        <is>
          <t>SHAWKAT</t>
        </is>
      </c>
      <c r="E1716" s="2" t="inlineStr">
        <is>
          <t>IA-ST-CFG-0262</t>
        </is>
      </c>
      <c r="F1716" s="2" t="inlineStr">
        <is>
          <t>IA-ST-090-STD-01</t>
        </is>
      </c>
      <c r="G1716" s="2" t="n">
        <v>30.0852</v>
      </c>
      <c r="H1716" s="2" t="inlineStr">
        <is>
          <t>EXPORT-READY STARTER SCOPE</t>
        </is>
      </c>
      <c r="I1716" s="2" t="inlineStr">
        <is>
          <t>CONTROLLED PACKAGING SET</t>
        </is>
      </c>
      <c r="J1716" s="2" t="inlineStr">
        <is>
          <t>L0</t>
        </is>
      </c>
      <c r="K1716" s="2" t="n">
        <v>90</v>
      </c>
      <c r="L1716" s="2" t="inlineStr">
        <is>
          <t>IN OEM / EU PACKAGE</t>
        </is>
      </c>
    </row>
    <row r="1717" ht="33.75" customHeight="1" s="34">
      <c r="A1717" s="14" t="inlineStr">
        <is>
          <t>1014950</t>
        </is>
      </c>
      <c r="B1717" s="3" t="inlineStr">
        <is>
          <t>ST-068-STD-06</t>
        </is>
      </c>
      <c r="C1717" s="3" t="inlineStr">
        <is>
          <t>AKÜ,L3,DK,70AH,GSYSMF,S&amp;S K0,FIAT YP,OES</t>
        </is>
      </c>
      <c r="D1717" s="3" t="inlineStr">
        <is>
          <t>TOFAŞ (Yurt İçi)</t>
        </is>
      </c>
      <c r="E1717" s="3" t="inlineStr">
        <is>
          <t>IA-ST-CFG-0203</t>
        </is>
      </c>
      <c r="F1717" s="3" t="inlineStr">
        <is>
          <t>IA-ST-068-STD-06</t>
        </is>
      </c>
      <c r="G1717" s="3" t="n">
        <v>27.51328</v>
      </c>
      <c r="H1717" s="3" t="inlineStr">
        <is>
          <t>EXPORT-READY STARTER SCOPE</t>
        </is>
      </c>
      <c r="I1717" s="3" t="inlineStr">
        <is>
          <t>CONTROLLED PACKAGING SET</t>
        </is>
      </c>
      <c r="J1717" s="3" t="inlineStr">
        <is>
          <t>L3</t>
        </is>
      </c>
      <c r="K1717" s="3" t="n">
        <v>68</v>
      </c>
      <c r="L1717" s="3" t="inlineStr">
        <is>
          <t>DOMESTIC-ONLY / NOT IN OEM PACKAGE</t>
        </is>
      </c>
    </row>
    <row r="1718" ht="33.75" customHeight="1" s="34">
      <c r="A1718" s="13" t="inlineStr">
        <is>
          <t>1014951</t>
        </is>
      </c>
      <c r="B1718" s="2" t="inlineStr">
        <is>
          <t>ST-021-EUR-03</t>
        </is>
      </c>
      <c r="C1718" s="2" t="inlineStr">
        <is>
          <t>AKÜ,B-FLAT,DK,180AH,ENERGY MAX,EURO</t>
        </is>
      </c>
      <c r="D1718" s="2" t="n"/>
      <c r="E1718" s="2" t="inlineStr">
        <is>
          <t>IA-ST-CFG-0029</t>
        </is>
      </c>
      <c r="F1718" s="2" t="inlineStr">
        <is>
          <t>IA-ST-021-EUR-03</t>
        </is>
      </c>
      <c r="G1718" s="2" t="n">
        <v>30.7682</v>
      </c>
      <c r="H1718" s="2" t="inlineStr">
        <is>
          <t>EXPORT-READY STARTER SCOPE</t>
        </is>
      </c>
      <c r="I1718" s="2" t="inlineStr">
        <is>
          <t>CONTROLLED PACKAGING SET</t>
        </is>
      </c>
      <c r="J1718" s="2" t="inlineStr">
        <is>
          <t>B</t>
        </is>
      </c>
      <c r="K1718" s="2" t="n">
        <v>21</v>
      </c>
      <c r="L1718" s="2" t="inlineStr">
        <is>
          <t>IN OEM / EU PACKAGE</t>
        </is>
      </c>
    </row>
    <row r="1719" ht="33.75" customHeight="1" s="34">
      <c r="A1719" s="14" t="inlineStr">
        <is>
          <t>1014952</t>
        </is>
      </c>
      <c r="B1719" s="3" t="inlineStr">
        <is>
          <t>ST-045-STD-10</t>
        </is>
      </c>
      <c r="C1719" s="3" t="inlineStr">
        <is>
          <t>AKÜ,L5,DK,100AH,IGYA,HUGEL ACTION,İÇ PYS</t>
        </is>
      </c>
      <c r="D1719" s="3" t="inlineStr">
        <is>
          <t>YURT İÇİ AFM</t>
        </is>
      </c>
      <c r="E1719" s="3" t="inlineStr">
        <is>
          <t>IA-ST-CFG-0098</t>
        </is>
      </c>
      <c r="F1719" s="3" t="inlineStr">
        <is>
          <t>IA-ST-045-STD-10</t>
        </is>
      </c>
      <c r="G1719" s="3" t="n">
        <v>29.4324</v>
      </c>
      <c r="H1719" s="3" t="inlineStr">
        <is>
          <t>EXPORT-READY STARTER SCOPE</t>
        </is>
      </c>
      <c r="I1719" s="3" t="inlineStr">
        <is>
          <t>CONTROLLED PACKAGING SET</t>
        </is>
      </c>
      <c r="J1719" s="3" t="inlineStr">
        <is>
          <t>L5</t>
        </is>
      </c>
      <c r="K1719" s="3" t="n">
        <v>45</v>
      </c>
      <c r="L1719" s="3" t="inlineStr">
        <is>
          <t>IN OEM / EU PACKAGE</t>
        </is>
      </c>
    </row>
    <row r="1720" ht="33.75" customHeight="1" s="34">
      <c r="A1720" s="13" t="inlineStr">
        <is>
          <t>1014953</t>
        </is>
      </c>
      <c r="B1720" s="2" t="inlineStr">
        <is>
          <t>ST-045-STD-10</t>
        </is>
      </c>
      <c r="C1720" s="2" t="inlineStr">
        <is>
          <t>AKÜ,L5,DK,100AH,IGYA SMF,AUTOPRO,İÇ PYS</t>
        </is>
      </c>
      <c r="D1720" s="2" t="inlineStr">
        <is>
          <t>YURT İÇİ AFM</t>
        </is>
      </c>
      <c r="E1720" s="2" t="inlineStr">
        <is>
          <t>IA-ST-CFG-0098</t>
        </is>
      </c>
      <c r="F1720" s="2" t="inlineStr">
        <is>
          <t>IA-ST-045-STD-10</t>
        </is>
      </c>
      <c r="G1720" s="2" t="n">
        <v>29.4324</v>
      </c>
      <c r="H1720" s="2" t="inlineStr">
        <is>
          <t>EXPORT-READY STARTER SCOPE</t>
        </is>
      </c>
      <c r="I1720" s="2" t="inlineStr">
        <is>
          <t>CONTROLLED PACKAGING SET</t>
        </is>
      </c>
      <c r="J1720" s="2" t="inlineStr">
        <is>
          <t>L5</t>
        </is>
      </c>
      <c r="K1720" s="2" t="n">
        <v>45</v>
      </c>
      <c r="L1720" s="2" t="inlineStr">
        <is>
          <t>IN OEM / EU PACKAGE</t>
        </is>
      </c>
    </row>
    <row r="1721" ht="33.75" customHeight="1" s="34">
      <c r="A1721" s="14" t="inlineStr">
        <is>
          <t>1014954</t>
        </is>
      </c>
      <c r="B1721" s="3" t="inlineStr">
        <is>
          <t>ST-045-STD-10</t>
        </is>
      </c>
      <c r="C1721" s="3" t="inlineStr">
        <is>
          <t>AKÜ,L5,DK,100AH,IGYASMF,ENERGYMAX,İÇ PYS</t>
        </is>
      </c>
      <c r="D1721" s="3" t="inlineStr">
        <is>
          <t>YURT İÇİ AFM</t>
        </is>
      </c>
      <c r="E1721" s="3" t="inlineStr">
        <is>
          <t>IA-ST-CFG-0098</t>
        </is>
      </c>
      <c r="F1721" s="3" t="inlineStr">
        <is>
          <t>IA-ST-045-STD-10</t>
        </is>
      </c>
      <c r="G1721" s="3" t="n">
        <v>29.4324</v>
      </c>
      <c r="H1721" s="3" t="inlineStr">
        <is>
          <t>EXPORT-READY STARTER SCOPE</t>
        </is>
      </c>
      <c r="I1721" s="3" t="inlineStr">
        <is>
          <t>CONTROLLED PACKAGING SET</t>
        </is>
      </c>
      <c r="J1721" s="3" t="inlineStr">
        <is>
          <t>L5</t>
        </is>
      </c>
      <c r="K1721" s="3" t="n">
        <v>45</v>
      </c>
      <c r="L1721" s="3" t="inlineStr">
        <is>
          <t>IN OEM / EU PACKAGE</t>
        </is>
      </c>
    </row>
    <row r="1722" ht="33.75" customHeight="1" s="34">
      <c r="A1722" s="13" t="inlineStr">
        <is>
          <t>1014955</t>
        </is>
      </c>
      <c r="B1722" s="2" t="inlineStr">
        <is>
          <t>ST-072-STD-13</t>
        </is>
      </c>
      <c r="C1722" s="2" t="inlineStr">
        <is>
          <t>AKÜ AGM,L2,DK,62AH,İNCİ AGM LEO,SHAWKAT</t>
        </is>
      </c>
      <c r="D1722" s="2" t="inlineStr">
        <is>
          <t>SHAWKAT</t>
        </is>
      </c>
      <c r="E1722" s="2" t="inlineStr">
        <is>
          <t>IA-ST-CFG-0222</t>
        </is>
      </c>
      <c r="F1722" s="2" t="inlineStr">
        <is>
          <t>IA-ST-072-STD-13</t>
        </is>
      </c>
      <c r="G1722" s="2" t="n">
        <v>30.6552</v>
      </c>
      <c r="H1722" s="2" t="inlineStr">
        <is>
          <t>EXPORT-READY STARTER SCOPE</t>
        </is>
      </c>
      <c r="I1722" s="2" t="inlineStr">
        <is>
          <t>CONTROLLED PACKAGING SET</t>
        </is>
      </c>
      <c r="J1722" s="2" t="inlineStr">
        <is>
          <t>L2</t>
        </is>
      </c>
      <c r="K1722" s="2" t="n">
        <v>72</v>
      </c>
      <c r="L1722" s="2" t="inlineStr">
        <is>
          <t>IN OEM / EU PACKAGE</t>
        </is>
      </c>
    </row>
    <row r="1723" ht="33.75" customHeight="1" s="34">
      <c r="A1723" s="14" t="inlineStr">
        <is>
          <t>1014956</t>
        </is>
      </c>
      <c r="B1723" s="3" t="inlineStr">
        <is>
          <t>ST-063-STD-15</t>
        </is>
      </c>
      <c r="C1723" s="3" t="inlineStr">
        <is>
          <t>AKÜ AGM,L3,DK,70AH,İNCİ AGM LEO,SHAWKAT</t>
        </is>
      </c>
      <c r="D1723" s="3" t="inlineStr">
        <is>
          <t>SHAWKAT</t>
        </is>
      </c>
      <c r="E1723" s="3" t="inlineStr">
        <is>
          <t>IA-ST-CFG-0186</t>
        </is>
      </c>
      <c r="F1723" s="3" t="inlineStr">
        <is>
          <t>IA-ST-063-STD-15</t>
        </is>
      </c>
      <c r="G1723" s="3" t="n">
        <v>30.2692</v>
      </c>
      <c r="H1723" s="3" t="inlineStr">
        <is>
          <t>EXPORT-READY STARTER SCOPE</t>
        </is>
      </c>
      <c r="I1723" s="3" t="inlineStr">
        <is>
          <t>CONTROLLED PACKAGING SET</t>
        </is>
      </c>
      <c r="J1723" s="3" t="inlineStr">
        <is>
          <t>L3</t>
        </is>
      </c>
      <c r="K1723" s="3" t="n">
        <v>63</v>
      </c>
      <c r="L1723" s="3" t="inlineStr">
        <is>
          <t>IN OEM / EU PACKAGE</t>
        </is>
      </c>
    </row>
    <row r="1724" ht="33.75" customHeight="1" s="34">
      <c r="A1724" s="13" t="inlineStr">
        <is>
          <t>1014957</t>
        </is>
      </c>
      <c r="B1724" s="2" t="inlineStr">
        <is>
          <t>ST-054-STD-06</t>
        </is>
      </c>
      <c r="C1724" s="2" t="inlineStr">
        <is>
          <t>AKÜ AGM,L4,DK,80AH,İNCİ AGM LEO,SHAWKAT</t>
        </is>
      </c>
      <c r="D1724" s="2" t="inlineStr">
        <is>
          <t>SHAWKAT</t>
        </is>
      </c>
      <c r="E1724" s="2" t="inlineStr">
        <is>
          <t>IA-ST-CFG-0142</t>
        </is>
      </c>
      <c r="F1724" s="2" t="inlineStr">
        <is>
          <t>IA-ST-054-STD-06</t>
        </is>
      </c>
      <c r="G1724" s="2" t="n">
        <v>29.7552</v>
      </c>
      <c r="H1724" s="2" t="inlineStr">
        <is>
          <t>EXPORT-READY STARTER SCOPE</t>
        </is>
      </c>
      <c r="I1724" s="2" t="inlineStr">
        <is>
          <t>CONTROLLED PACKAGING SET</t>
        </is>
      </c>
      <c r="J1724" s="2" t="inlineStr">
        <is>
          <t>L4</t>
        </is>
      </c>
      <c r="K1724" s="2" t="n">
        <v>54</v>
      </c>
      <c r="L1724" s="2" t="inlineStr">
        <is>
          <t>IN OEM / EU PACKAGE</t>
        </is>
      </c>
    </row>
    <row r="1725" ht="33.75" customHeight="1" s="34">
      <c r="A1725" s="14" t="inlineStr">
        <is>
          <t>1014958</t>
        </is>
      </c>
      <c r="B1725" s="3" t="inlineStr">
        <is>
          <t>ST-045-STD-08</t>
        </is>
      </c>
      <c r="C1725" s="3" t="inlineStr">
        <is>
          <t>AKÜ AGM,L5,DK,95AH,İNCİ AGM LEO,SHAWKAT</t>
        </is>
      </c>
      <c r="D1725" s="3" t="inlineStr">
        <is>
          <t>SHAWKAT</t>
        </is>
      </c>
      <c r="E1725" s="3" t="inlineStr">
        <is>
          <t>IA-ST-CFG-0096</t>
        </is>
      </c>
      <c r="F1725" s="3" t="inlineStr">
        <is>
          <t>IA-ST-045-STD-08</t>
        </is>
      </c>
      <c r="G1725" s="3" t="n">
        <v>29.7192</v>
      </c>
      <c r="H1725" s="3" t="inlineStr">
        <is>
          <t>EXPORT-READY STARTER SCOPE</t>
        </is>
      </c>
      <c r="I1725" s="3" t="inlineStr">
        <is>
          <t>CONTROLLED PACKAGING SET</t>
        </is>
      </c>
      <c r="J1725" s="3" t="inlineStr">
        <is>
          <t>L5</t>
        </is>
      </c>
      <c r="K1725" s="3" t="n">
        <v>45</v>
      </c>
      <c r="L1725" s="3" t="inlineStr">
        <is>
          <t>IN OEM / EU PACKAGE</t>
        </is>
      </c>
    </row>
    <row r="1726" ht="33.75" customHeight="1" s="34">
      <c r="A1726" s="13" t="inlineStr">
        <is>
          <t>1014959</t>
        </is>
      </c>
      <c r="B1726" s="2" t="inlineStr">
        <is>
          <t>ST-042-STD-05</t>
        </is>
      </c>
      <c r="C1726" s="2" t="inlineStr">
        <is>
          <t>AKÜ AGM,L6,DK,105AH,İNCİ AGM LEO,SHAWKAT</t>
        </is>
      </c>
      <c r="D1726" s="2" t="inlineStr">
        <is>
          <t>SHAWKAT</t>
        </is>
      </c>
      <c r="E1726" s="2" t="inlineStr">
        <is>
          <t>IA-ST-CFG-0080</t>
        </is>
      </c>
      <c r="F1726" s="2" t="inlineStr">
        <is>
          <t>IA-ST-042-STD-05</t>
        </is>
      </c>
      <c r="G1726" s="2" t="n">
        <v>29.5992</v>
      </c>
      <c r="H1726" s="2" t="inlineStr">
        <is>
          <t>EXPORT-READY STARTER SCOPE</t>
        </is>
      </c>
      <c r="I1726" s="2" t="inlineStr">
        <is>
          <t>CONTROLLED PACKAGING SET</t>
        </is>
      </c>
      <c r="J1726" s="2" t="inlineStr">
        <is>
          <t>L6</t>
        </is>
      </c>
      <c r="K1726" s="2" t="n">
        <v>42</v>
      </c>
      <c r="L1726" s="2" t="inlineStr">
        <is>
          <t>IN OEM / EU PACKAGE</t>
        </is>
      </c>
    </row>
    <row r="1727" ht="33.75" customHeight="1" s="34">
      <c r="A1727" s="14" t="inlineStr">
        <is>
          <t>1014960</t>
        </is>
      </c>
      <c r="B1727" s="3" t="inlineStr">
        <is>
          <t>ST-057-EUR-03</t>
        </is>
      </c>
      <c r="C1727" s="3" t="inlineStr">
        <is>
          <t>AKÜ,L2,DK,62AH,IGYA,NONAME,4027-062GYEUR</t>
        </is>
      </c>
      <c r="D1727" s="3" t="inlineStr">
        <is>
          <t>GY EUR</t>
        </is>
      </c>
      <c r="E1727" s="3" t="inlineStr">
        <is>
          <t>IA-ST-CFG-0162</t>
        </is>
      </c>
      <c r="F1727" s="3" t="inlineStr">
        <is>
          <t>IA-ST-057-EUR-03</t>
        </is>
      </c>
      <c r="G1727" s="3" t="n">
        <v>27.926</v>
      </c>
      <c r="H1727" s="3" t="inlineStr">
        <is>
          <t>EXPORT-READY STARTER SCOPE</t>
        </is>
      </c>
      <c r="I1727" s="3" t="inlineStr">
        <is>
          <t>CONTROLLED PACKAGING SET</t>
        </is>
      </c>
      <c r="J1727" s="3" t="inlineStr">
        <is>
          <t>L2</t>
        </is>
      </c>
      <c r="K1727" s="3" t="n">
        <v>57</v>
      </c>
      <c r="L1727" s="3" t="inlineStr">
        <is>
          <t>IN OEM / EU PACKAGE</t>
        </is>
      </c>
    </row>
    <row r="1728" ht="33.75" customHeight="1" s="34">
      <c r="A1728" s="13" t="inlineStr">
        <is>
          <t>1014961</t>
        </is>
      </c>
      <c r="B1728" s="2" t="inlineStr">
        <is>
          <t>ST-051-EUR-01</t>
        </is>
      </c>
      <c r="C1728" s="2" t="inlineStr">
        <is>
          <t>AKÜ,L3,DK,75AH,IGYA,NONAME,4096-075GYEUR</t>
        </is>
      </c>
      <c r="D1728" s="2" t="inlineStr">
        <is>
          <t>GY EUR</t>
        </is>
      </c>
      <c r="E1728" s="2" t="inlineStr">
        <is>
          <t>IA-ST-CFG-0132</t>
        </is>
      </c>
      <c r="F1728" s="2" t="inlineStr">
        <is>
          <t>IA-ST-051-EUR-01</t>
        </is>
      </c>
      <c r="G1728" s="2" t="n">
        <v>27.926</v>
      </c>
      <c r="H1728" s="2" t="inlineStr">
        <is>
          <t>EXPORT-READY STARTER SCOPE</t>
        </is>
      </c>
      <c r="I1728" s="2" t="inlineStr">
        <is>
          <t>CONTROLLED PACKAGING SET</t>
        </is>
      </c>
      <c r="J1728" s="2" t="inlineStr">
        <is>
          <t>L3</t>
        </is>
      </c>
      <c r="K1728" s="2" t="n">
        <v>51</v>
      </c>
      <c r="L1728" s="2" t="inlineStr">
        <is>
          <t>IN OEM / EU PACKAGE</t>
        </is>
      </c>
    </row>
    <row r="1729" ht="33.75" customHeight="1" s="34">
      <c r="A1729" s="14" t="inlineStr">
        <is>
          <t>1014962</t>
        </is>
      </c>
      <c r="B1729" s="3" t="inlineStr">
        <is>
          <t>ST-036-EUR-04</t>
        </is>
      </c>
      <c r="C1729" s="3" t="inlineStr">
        <is>
          <t>AKÜ,L5,DK,95AH,IGYA,NONAME,4019-095GYEUR</t>
        </is>
      </c>
      <c r="D1729" s="3" t="inlineStr">
        <is>
          <t>GY EUR</t>
        </is>
      </c>
      <c r="E1729" s="3" t="inlineStr">
        <is>
          <t>IA-ST-CFG-0068</t>
        </is>
      </c>
      <c r="F1729" s="3" t="inlineStr">
        <is>
          <t>IA-ST-036-EUR-04</t>
        </is>
      </c>
      <c r="G1729" s="3" t="n">
        <v>27.926</v>
      </c>
      <c r="H1729" s="3" t="inlineStr">
        <is>
          <t>EXPORT-READY STARTER SCOPE</t>
        </is>
      </c>
      <c r="I1729" s="3" t="inlineStr">
        <is>
          <t>CONTROLLED PACKAGING SET</t>
        </is>
      </c>
      <c r="J1729" s="3" t="inlineStr">
        <is>
          <t>L5</t>
        </is>
      </c>
      <c r="K1729" s="3" t="n">
        <v>36</v>
      </c>
      <c r="L1729" s="3" t="inlineStr">
        <is>
          <t>IN OEM / EU PACKAGE</t>
        </is>
      </c>
    </row>
    <row r="1730" ht="33.75" customHeight="1" s="34">
      <c r="A1730" s="13" t="inlineStr">
        <is>
          <t>1014963</t>
        </is>
      </c>
      <c r="B1730" s="2" t="inlineStr">
        <is>
          <t>ST-072-EUR-06</t>
        </is>
      </c>
      <c r="C1730" s="2" t="inlineStr">
        <is>
          <t>AKÜ SULU,L0,DK,40AH,SMF 202,GS</t>
        </is>
      </c>
      <c r="D1730" s="2" t="inlineStr">
        <is>
          <t>GS</t>
        </is>
      </c>
      <c r="E1730" s="2" t="inlineStr">
        <is>
          <t>IA-ST-CFG-0236</t>
        </is>
      </c>
      <c r="F1730" s="2" t="inlineStr">
        <is>
          <t>IA-ST-072-EUR-06</t>
        </is>
      </c>
      <c r="G1730" s="2" t="n">
        <v>27.926</v>
      </c>
      <c r="H1730" s="2" t="inlineStr">
        <is>
          <t>EXPORT-READY STARTER SCOPE</t>
        </is>
      </c>
      <c r="I1730" s="2" t="inlineStr">
        <is>
          <t>CONTROLLED PACKAGING SET</t>
        </is>
      </c>
      <c r="J1730" s="2" t="inlineStr">
        <is>
          <t>L0</t>
        </is>
      </c>
      <c r="K1730" s="2" t="n">
        <v>72</v>
      </c>
      <c r="L1730" s="2" t="inlineStr">
        <is>
          <t>IN OEM / EU PACKAGE</t>
        </is>
      </c>
    </row>
    <row r="1731" ht="33.75" customHeight="1" s="34">
      <c r="A1731" s="14" t="inlineStr">
        <is>
          <t>1014964</t>
        </is>
      </c>
      <c r="B1731" s="3" t="inlineStr">
        <is>
          <t>ST-018-EUR-05</t>
        </is>
      </c>
      <c r="C1731" s="3" t="inlineStr">
        <is>
          <t>AKÜ,C-VRLA,DK,220AH,MAKO AGM,OES</t>
        </is>
      </c>
      <c r="D1731" s="3" t="inlineStr">
        <is>
          <t>MAKO OES (Yurt İçi)</t>
        </is>
      </c>
      <c r="E1731" s="3" t="inlineStr">
        <is>
          <t>IA-ST-CFG-0016</t>
        </is>
      </c>
      <c r="F1731" s="3" t="inlineStr">
        <is>
          <t>IA-ST-018-EUR-05</t>
        </is>
      </c>
      <c r="G1731" s="3" t="n">
        <v>30.7004</v>
      </c>
      <c r="H1731" s="3" t="inlineStr">
        <is>
          <t>EXPORT-READY STARTER SCOPE</t>
        </is>
      </c>
      <c r="I1731" s="3" t="inlineStr">
        <is>
          <t>CONTROLLED PACKAGING SET</t>
        </is>
      </c>
      <c r="J1731" s="3" t="inlineStr">
        <is>
          <t>C</t>
        </is>
      </c>
      <c r="K1731" s="3" t="n">
        <v>18</v>
      </c>
      <c r="L1731" s="3" t="inlineStr">
        <is>
          <t>IN OEM / EU PACKAGE</t>
        </is>
      </c>
    </row>
    <row r="1732" ht="33.75" customHeight="1" s="34">
      <c r="A1732" s="13" t="inlineStr">
        <is>
          <t>1014965</t>
        </is>
      </c>
      <c r="B1732" s="2" t="inlineStr">
        <is>
          <t>ST-021-STD-08</t>
        </is>
      </c>
      <c r="C1732" s="2" t="inlineStr">
        <is>
          <t>AKÜ,B-IGYASMF,DK,185AH,MAKO EFB,OES</t>
        </is>
      </c>
      <c r="D1732" s="2" t="inlineStr">
        <is>
          <t>MAKO OES (Yurt İçi)</t>
        </is>
      </c>
      <c r="E1732" s="2" t="inlineStr">
        <is>
          <t>IA-ST-CFG-0032</t>
        </is>
      </c>
      <c r="F1732" s="2" t="inlineStr">
        <is>
          <t>IA-ST-021-STD-08</t>
        </is>
      </c>
      <c r="G1732" s="2" t="n">
        <v>29.18576</v>
      </c>
      <c r="H1732" s="2" t="inlineStr">
        <is>
          <t>EXPORT-READY STARTER SCOPE</t>
        </is>
      </c>
      <c r="I1732" s="2" t="inlineStr">
        <is>
          <t>CONTROLLED PACKAGING SET</t>
        </is>
      </c>
      <c r="J1732" s="2" t="inlineStr">
        <is>
          <t>B</t>
        </is>
      </c>
      <c r="K1732" s="2" t="n">
        <v>21</v>
      </c>
      <c r="L1732" s="2" t="inlineStr">
        <is>
          <t>DOMESTIC-ONLY / NOT IN OEM PACKAGE</t>
        </is>
      </c>
    </row>
    <row r="1733" ht="33.75" customHeight="1" s="34">
      <c r="A1733" s="14" t="inlineStr">
        <is>
          <t>1014966</t>
        </is>
      </c>
      <c r="B1733" s="3" t="inlineStr">
        <is>
          <t>ST-018-EUR-05</t>
        </is>
      </c>
      <c r="C1733" s="3" t="inlineStr">
        <is>
          <t>AKÜ,C-IGYASMF,DK,230AH,MAKO EFB,OES</t>
        </is>
      </c>
      <c r="D1733" s="3" t="inlineStr">
        <is>
          <t>MAKO OES (Yurt İçi)</t>
        </is>
      </c>
      <c r="E1733" s="3" t="inlineStr">
        <is>
          <t>IA-ST-CFG-0016</t>
        </is>
      </c>
      <c r="F1733" s="3" t="inlineStr">
        <is>
          <t>IA-ST-018-EUR-05</t>
        </is>
      </c>
      <c r="G1733" s="3" t="n">
        <v>30.7004</v>
      </c>
      <c r="H1733" s="3" t="inlineStr">
        <is>
          <t>EXPORT-READY STARTER SCOPE</t>
        </is>
      </c>
      <c r="I1733" s="3" t="inlineStr">
        <is>
          <t>CONTROLLED PACKAGING SET</t>
        </is>
      </c>
      <c r="J1733" s="3" t="inlineStr">
        <is>
          <t>C</t>
        </is>
      </c>
      <c r="K1733" s="3" t="n">
        <v>18</v>
      </c>
      <c r="L1733" s="3" t="inlineStr">
        <is>
          <t>IN OEM / EU PACKAGE</t>
        </is>
      </c>
    </row>
    <row r="1734" ht="33.75" customHeight="1" s="34">
      <c r="A1734" s="13" t="inlineStr">
        <is>
          <t>1014967</t>
        </is>
      </c>
      <c r="B1734" s="2" t="inlineStr">
        <is>
          <t>ST-024-STD-03</t>
        </is>
      </c>
      <c r="C1734" s="2" t="inlineStr">
        <is>
          <t>AKÜ,A-IGYASMF,DK,145AH,MAKOHEAVYDUTY,OES</t>
        </is>
      </c>
      <c r="D1734" s="2" t="inlineStr">
        <is>
          <t>MAKO OES (Yurt İçi)</t>
        </is>
      </c>
      <c r="E1734" s="2" t="inlineStr">
        <is>
          <t>IA-ST-CFG-0040</t>
        </is>
      </c>
      <c r="F1734" s="2" t="inlineStr">
        <is>
          <t>IA-ST-024-STD-03</t>
        </is>
      </c>
      <c r="G1734" s="2" t="n">
        <v>28.92224</v>
      </c>
      <c r="H1734" s="2" t="inlineStr">
        <is>
          <t>EXPORT-READY STARTER SCOPE</t>
        </is>
      </c>
      <c r="I1734" s="2" t="inlineStr">
        <is>
          <t>CONTROLLED PACKAGING SET</t>
        </is>
      </c>
      <c r="J1734" s="2" t="inlineStr">
        <is>
          <t>A</t>
        </is>
      </c>
      <c r="K1734" s="2" t="n">
        <v>24</v>
      </c>
      <c r="L1734" s="2" t="inlineStr">
        <is>
          <t>DOMESTIC-ONLY / NOT IN OEM PACKAGE</t>
        </is>
      </c>
    </row>
    <row r="1735" ht="33.75" customHeight="1" s="34">
      <c r="A1735" s="14" t="inlineStr">
        <is>
          <t>1014968</t>
        </is>
      </c>
      <c r="B1735" s="3" t="inlineStr">
        <is>
          <t>ST-021-STD-08</t>
        </is>
      </c>
      <c r="C1735" s="3" t="inlineStr">
        <is>
          <t>AKÜ,B-IGYASMF,DK,190AH,MAKOHEAVYDUTY,OES</t>
        </is>
      </c>
      <c r="D1735" s="3" t="inlineStr">
        <is>
          <t>MAKO OES (Yurt İçi)</t>
        </is>
      </c>
      <c r="E1735" s="3" t="inlineStr">
        <is>
          <t>IA-ST-CFG-0032</t>
        </is>
      </c>
      <c r="F1735" s="3" t="inlineStr">
        <is>
          <t>IA-ST-021-STD-08</t>
        </is>
      </c>
      <c r="G1735" s="3" t="n">
        <v>29.18576</v>
      </c>
      <c r="H1735" s="3" t="inlineStr">
        <is>
          <t>EXPORT-READY STARTER SCOPE</t>
        </is>
      </c>
      <c r="I1735" s="3" t="inlineStr">
        <is>
          <t>CONTROLLED PACKAGING SET</t>
        </is>
      </c>
      <c r="J1735" s="3" t="inlineStr">
        <is>
          <t>B</t>
        </is>
      </c>
      <c r="K1735" s="3" t="n">
        <v>21</v>
      </c>
      <c r="L1735" s="3" t="inlineStr">
        <is>
          <t>DOMESTIC-ONLY / NOT IN OEM PACKAGE</t>
        </is>
      </c>
    </row>
    <row r="1736" ht="33.75" customHeight="1" s="34">
      <c r="A1736" s="13" t="inlineStr">
        <is>
          <t>1014969</t>
        </is>
      </c>
      <c r="B1736" s="2" t="inlineStr">
        <is>
          <t>ST-018-EUR-05</t>
        </is>
      </c>
      <c r="C1736" s="2" t="inlineStr">
        <is>
          <t>AKÜ,C-IGYASMF,DK,250AH,MAKOHEAVYDUTY,OES</t>
        </is>
      </c>
      <c r="D1736" s="2" t="inlineStr">
        <is>
          <t>MAKO OES (Yurt İçi)</t>
        </is>
      </c>
      <c r="E1736" s="2" t="inlineStr">
        <is>
          <t>IA-ST-CFG-0016</t>
        </is>
      </c>
      <c r="F1736" s="2" t="inlineStr">
        <is>
          <t>IA-ST-018-EUR-05</t>
        </is>
      </c>
      <c r="G1736" s="2" t="n">
        <v>30.7004</v>
      </c>
      <c r="H1736" s="2" t="inlineStr">
        <is>
          <t>EXPORT-READY STARTER SCOPE</t>
        </is>
      </c>
      <c r="I1736" s="2" t="inlineStr">
        <is>
          <t>CONTROLLED PACKAGING SET</t>
        </is>
      </c>
      <c r="J1736" s="2" t="inlineStr">
        <is>
          <t>C</t>
        </is>
      </c>
      <c r="K1736" s="2" t="n">
        <v>18</v>
      </c>
      <c r="L1736" s="2" t="inlineStr">
        <is>
          <t>IN OEM / EU PACKAGE</t>
        </is>
      </c>
    </row>
    <row r="1737" ht="33.75" customHeight="1" s="34">
      <c r="A1737" s="14" t="inlineStr">
        <is>
          <t>1014970</t>
        </is>
      </c>
      <c r="B1737" s="3" t="inlineStr">
        <is>
          <t>ST-024-STD-03</t>
        </is>
      </c>
      <c r="C1737" s="3" t="inlineStr">
        <is>
          <t>AKÜ,A-IGYASMF,DK,135AH,MAKOHEAVYDUTY,OES</t>
        </is>
      </c>
      <c r="D1737" s="3" t="inlineStr">
        <is>
          <t>MAKO OES (Yurt İçi)</t>
        </is>
      </c>
      <c r="E1737" s="3" t="inlineStr">
        <is>
          <t>IA-ST-CFG-0040</t>
        </is>
      </c>
      <c r="F1737" s="3" t="inlineStr">
        <is>
          <t>IA-ST-024-STD-03</t>
        </is>
      </c>
      <c r="G1737" s="3" t="n">
        <v>28.92224</v>
      </c>
      <c r="H1737" s="3" t="inlineStr">
        <is>
          <t>EXPORT-READY STARTER SCOPE</t>
        </is>
      </c>
      <c r="I1737" s="3" t="inlineStr">
        <is>
          <t>CONTROLLED PACKAGING SET</t>
        </is>
      </c>
      <c r="J1737" s="3" t="inlineStr">
        <is>
          <t>A</t>
        </is>
      </c>
      <c r="K1737" s="3" t="n">
        <v>24</v>
      </c>
      <c r="L1737" s="3" t="inlineStr">
        <is>
          <t>DOMESTIC-ONLY / NOT IN OEM PACKAGE</t>
        </is>
      </c>
    </row>
    <row r="1738" ht="33.75" customHeight="1" s="34">
      <c r="A1738" s="13" t="inlineStr">
        <is>
          <t>1014971</t>
        </is>
      </c>
      <c r="B1738" s="2" t="inlineStr">
        <is>
          <t>ST-021-STD-08</t>
        </is>
      </c>
      <c r="C1738" s="2" t="inlineStr">
        <is>
          <t>AKÜ,B-IGYASMF,DK,150AH,MAKOHEAVYDUTY,OES</t>
        </is>
      </c>
      <c r="D1738" s="2" t="inlineStr">
        <is>
          <t>MAKO OES (Yurt İçi)</t>
        </is>
      </c>
      <c r="E1738" s="2" t="inlineStr">
        <is>
          <t>IA-ST-CFG-0032</t>
        </is>
      </c>
      <c r="F1738" s="2" t="inlineStr">
        <is>
          <t>IA-ST-021-STD-08</t>
        </is>
      </c>
      <c r="G1738" s="2" t="n">
        <v>29.18576</v>
      </c>
      <c r="H1738" s="2" t="inlineStr">
        <is>
          <t>EXPORT-READY STARTER SCOPE</t>
        </is>
      </c>
      <c r="I1738" s="2" t="inlineStr">
        <is>
          <t>CONTROLLED PACKAGING SET</t>
        </is>
      </c>
      <c r="J1738" s="2" t="inlineStr">
        <is>
          <t>B</t>
        </is>
      </c>
      <c r="K1738" s="2" t="n">
        <v>21</v>
      </c>
      <c r="L1738" s="2" t="inlineStr">
        <is>
          <t>DOMESTIC-ONLY / NOT IN OEM PACKAGE</t>
        </is>
      </c>
    </row>
    <row r="1739" ht="33.75" customHeight="1" s="34">
      <c r="A1739" s="14" t="inlineStr">
        <is>
          <t>1014972</t>
        </is>
      </c>
      <c r="B1739" s="3" t="inlineStr">
        <is>
          <t>ST-021-STD-08</t>
        </is>
      </c>
      <c r="C1739" s="3" t="inlineStr">
        <is>
          <t>AKÜ,B-IGYASMF,DK,180AH,MAKOHEAVYDUTY,OES</t>
        </is>
      </c>
      <c r="D1739" s="3" t="inlineStr">
        <is>
          <t>MAKO OES (Yurt İçi)</t>
        </is>
      </c>
      <c r="E1739" s="3" t="inlineStr">
        <is>
          <t>IA-ST-CFG-0032</t>
        </is>
      </c>
      <c r="F1739" s="3" t="inlineStr">
        <is>
          <t>IA-ST-021-STD-08</t>
        </is>
      </c>
      <c r="G1739" s="3" t="n">
        <v>29.18576</v>
      </c>
      <c r="H1739" s="3" t="inlineStr">
        <is>
          <t>EXPORT-READY STARTER SCOPE</t>
        </is>
      </c>
      <c r="I1739" s="3" t="inlineStr">
        <is>
          <t>CONTROLLED PACKAGING SET</t>
        </is>
      </c>
      <c r="J1739" s="3" t="inlineStr">
        <is>
          <t>B</t>
        </is>
      </c>
      <c r="K1739" s="3" t="n">
        <v>21</v>
      </c>
      <c r="L1739" s="3" t="inlineStr">
        <is>
          <t>DOMESTIC-ONLY / NOT IN OEM PACKAGE</t>
        </is>
      </c>
    </row>
    <row r="1740" ht="33.75" customHeight="1" s="34">
      <c r="A1740" s="13" t="inlineStr">
        <is>
          <t>1014973</t>
        </is>
      </c>
      <c r="B1740" s="2" t="inlineStr">
        <is>
          <t>ST-018-EUR-05</t>
        </is>
      </c>
      <c r="C1740" s="2" t="inlineStr">
        <is>
          <t>AKÜ,C-IGYASMF,DK,225AH,MAKOHEAVYDUTY,OES</t>
        </is>
      </c>
      <c r="D1740" s="2" t="inlineStr">
        <is>
          <t>MAKO OES (Yurt İçi)</t>
        </is>
      </c>
      <c r="E1740" s="2" t="inlineStr">
        <is>
          <t>IA-ST-CFG-0016</t>
        </is>
      </c>
      <c r="F1740" s="2" t="inlineStr">
        <is>
          <t>IA-ST-018-EUR-05</t>
        </is>
      </c>
      <c r="G1740" s="2" t="n">
        <v>30.7004</v>
      </c>
      <c r="H1740" s="2" t="inlineStr">
        <is>
          <t>EXPORT-READY STARTER SCOPE</t>
        </is>
      </c>
      <c r="I1740" s="2" t="inlineStr">
        <is>
          <t>CONTROLLED PACKAGING SET</t>
        </is>
      </c>
      <c r="J1740" s="2" t="inlineStr">
        <is>
          <t>C</t>
        </is>
      </c>
      <c r="K1740" s="2" t="n">
        <v>18</v>
      </c>
      <c r="L1740" s="2" t="inlineStr">
        <is>
          <t>IN OEM / EU PACKAGE</t>
        </is>
      </c>
    </row>
    <row r="1741" ht="33.75" customHeight="1" s="34">
      <c r="A1741" s="14" t="inlineStr">
        <is>
          <t>1014974</t>
        </is>
      </c>
      <c r="B1741" s="3" t="inlineStr">
        <is>
          <t>ST-072-EUR-04</t>
        </is>
      </c>
      <c r="C1741" s="3" t="inlineStr">
        <is>
          <t>AKÜ,L1,TK,44AH,IGYA SMF,SMF 077,GS</t>
        </is>
      </c>
      <c r="D1741" s="3" t="inlineStr">
        <is>
          <t>GS</t>
        </is>
      </c>
      <c r="E1741" s="3" t="inlineStr">
        <is>
          <t>IA-ST-CFG-0209</t>
        </is>
      </c>
      <c r="F1741" s="3" t="inlineStr">
        <is>
          <t>IA-ST-072-EUR-04</t>
        </is>
      </c>
      <c r="G1741" s="3" t="n">
        <v>28.366</v>
      </c>
      <c r="H1741" s="3" t="inlineStr">
        <is>
          <t>EXPORT-READY STARTER SCOPE</t>
        </is>
      </c>
      <c r="I1741" s="3" t="inlineStr">
        <is>
          <t>CONTROLLED PACKAGING SET</t>
        </is>
      </c>
      <c r="J1741" s="3" t="inlineStr">
        <is>
          <t>L1</t>
        </is>
      </c>
      <c r="K1741" s="3" t="n">
        <v>72</v>
      </c>
      <c r="L1741" s="3" t="inlineStr">
        <is>
          <t>IN OEM / EU PACKAGE</t>
        </is>
      </c>
    </row>
    <row r="1742" ht="33.75" customHeight="1" s="34">
      <c r="A1742" s="13" t="inlineStr">
        <is>
          <t>1014975</t>
        </is>
      </c>
      <c r="B1742" s="2" t="inlineStr">
        <is>
          <t>ST-072-EUR-04</t>
        </is>
      </c>
      <c r="C1742" s="2" t="inlineStr">
        <is>
          <t>AKÜ,L1,DK,52AH,IGYA SMF,SMF 012,GS</t>
        </is>
      </c>
      <c r="D1742" s="2" t="inlineStr">
        <is>
          <t>GS</t>
        </is>
      </c>
      <c r="E1742" s="2" t="inlineStr">
        <is>
          <t>IA-ST-CFG-0209</t>
        </is>
      </c>
      <c r="F1742" s="2" t="inlineStr">
        <is>
          <t>IA-ST-072-EUR-04</t>
        </is>
      </c>
      <c r="G1742" s="2" t="n">
        <v>28.366</v>
      </c>
      <c r="H1742" s="2" t="inlineStr">
        <is>
          <t>EXPORT-READY STARTER SCOPE</t>
        </is>
      </c>
      <c r="I1742" s="2" t="inlineStr">
        <is>
          <t>CONTROLLED PACKAGING SET</t>
        </is>
      </c>
      <c r="J1742" s="2" t="inlineStr">
        <is>
          <t>L1</t>
        </is>
      </c>
      <c r="K1742" s="2" t="n">
        <v>72</v>
      </c>
      <c r="L1742" s="2" t="inlineStr">
        <is>
          <t>IN OEM / EU PACKAGE</t>
        </is>
      </c>
    </row>
    <row r="1743" ht="33.75" customHeight="1" s="34">
      <c r="A1743" s="14" t="inlineStr">
        <is>
          <t>1014976</t>
        </is>
      </c>
      <c r="B1743" s="3" t="inlineStr">
        <is>
          <t>ST-072-EUR-04</t>
        </is>
      </c>
      <c r="C1743" s="3" t="inlineStr">
        <is>
          <t>AKÜ,LB1,DK,46AH,IGYA SMF,SMF 063,GS</t>
        </is>
      </c>
      <c r="D1743" s="3" t="inlineStr">
        <is>
          <t>GS</t>
        </is>
      </c>
      <c r="E1743" s="3" t="inlineStr">
        <is>
          <t>IA-ST-CFG-0209</t>
        </is>
      </c>
      <c r="F1743" s="3" t="inlineStr">
        <is>
          <t>IA-ST-072-EUR-04</t>
        </is>
      </c>
      <c r="G1743" s="3" t="n">
        <v>28.366</v>
      </c>
      <c r="H1743" s="3" t="inlineStr">
        <is>
          <t>EXPORT-READY STARTER SCOPE</t>
        </is>
      </c>
      <c r="I1743" s="3" t="inlineStr">
        <is>
          <t>CONTROLLED PACKAGING SET</t>
        </is>
      </c>
      <c r="J1743" s="3" t="inlineStr">
        <is>
          <t>LB1</t>
        </is>
      </c>
      <c r="K1743" s="3" t="n">
        <v>72</v>
      </c>
      <c r="L1743" s="3" t="inlineStr">
        <is>
          <t>IN OEM / EU PACKAGE</t>
        </is>
      </c>
    </row>
    <row r="1744" ht="33.75" customHeight="1" s="34">
      <c r="A1744" s="13" t="inlineStr">
        <is>
          <t>1014977</t>
        </is>
      </c>
      <c r="B1744" s="2" t="inlineStr">
        <is>
          <t>ST-057-EUR-03</t>
        </is>
      </c>
      <c r="C1744" s="2" t="inlineStr">
        <is>
          <t>AKÜ,LB2,DK,60AH,IGYA SMF,SMF 075,GS</t>
        </is>
      </c>
      <c r="D1744" s="2" t="inlineStr">
        <is>
          <t>GS</t>
        </is>
      </c>
      <c r="E1744" s="2" t="inlineStr">
        <is>
          <t>IA-ST-CFG-0162</t>
        </is>
      </c>
      <c r="F1744" s="2" t="inlineStr">
        <is>
          <t>IA-ST-057-EUR-03</t>
        </is>
      </c>
      <c r="G1744" s="2" t="n">
        <v>27.926</v>
      </c>
      <c r="H1744" s="2" t="inlineStr">
        <is>
          <t>EXPORT-READY STARTER SCOPE</t>
        </is>
      </c>
      <c r="I1744" s="2" t="inlineStr">
        <is>
          <t>CONTROLLED PACKAGING SET</t>
        </is>
      </c>
      <c r="J1744" s="2" t="inlineStr">
        <is>
          <t>LB2</t>
        </is>
      </c>
      <c r="K1744" s="2" t="n">
        <v>57</v>
      </c>
      <c r="L1744" s="2" t="inlineStr">
        <is>
          <t>IN OEM / EU PACKAGE</t>
        </is>
      </c>
    </row>
    <row r="1745" ht="33.75" customHeight="1" s="34">
      <c r="A1745" s="14" t="inlineStr">
        <is>
          <t>1014978</t>
        </is>
      </c>
      <c r="B1745" s="3" t="inlineStr">
        <is>
          <t>ST-042-EUR-02</t>
        </is>
      </c>
      <c r="C1745" s="3" t="inlineStr">
        <is>
          <t>AKÜ,L4,DK,82AH,IGYA SMF,SMF 115,GS</t>
        </is>
      </c>
      <c r="D1745" s="3" t="inlineStr">
        <is>
          <t>GS</t>
        </is>
      </c>
      <c r="E1745" s="3" t="inlineStr">
        <is>
          <t>IA-ST-CFG-0085</t>
        </is>
      </c>
      <c r="F1745" s="3" t="inlineStr">
        <is>
          <t>IA-ST-042-EUR-02</t>
        </is>
      </c>
      <c r="G1745" s="3" t="n">
        <v>27.926</v>
      </c>
      <c r="H1745" s="3" t="inlineStr">
        <is>
          <t>EXPORT-READY STARTER SCOPE</t>
        </is>
      </c>
      <c r="I1745" s="3" t="inlineStr">
        <is>
          <t>CONTROLLED PACKAGING SET</t>
        </is>
      </c>
      <c r="J1745" s="3" t="inlineStr">
        <is>
          <t>L4</t>
        </is>
      </c>
      <c r="K1745" s="3" t="n">
        <v>42</v>
      </c>
      <c r="L1745" s="3" t="inlineStr">
        <is>
          <t>IN OEM / EU PACKAGE</t>
        </is>
      </c>
    </row>
    <row r="1746" ht="33.75" customHeight="1" s="34">
      <c r="A1746" s="13" t="inlineStr">
        <is>
          <t>1014984</t>
        </is>
      </c>
      <c r="B1746" s="2" t="inlineStr">
        <is>
          <t>ST-042-EUR-02</t>
        </is>
      </c>
      <c r="C1746" s="2" t="inlineStr">
        <is>
          <t>AKÜ,LB4,DK,80AH,IGYA SMF,SMF 110,GS</t>
        </is>
      </c>
      <c r="D1746" s="2" t="inlineStr">
        <is>
          <t>GS</t>
        </is>
      </c>
      <c r="E1746" s="2" t="inlineStr">
        <is>
          <t>IA-ST-CFG-0085</t>
        </is>
      </c>
      <c r="F1746" s="2" t="inlineStr">
        <is>
          <t>IA-ST-042-EUR-02</t>
        </is>
      </c>
      <c r="G1746" s="2" t="n">
        <v>27.926</v>
      </c>
      <c r="H1746" s="2" t="inlineStr">
        <is>
          <t>EXPORT-READY STARTER SCOPE</t>
        </is>
      </c>
      <c r="I1746" s="2" t="inlineStr">
        <is>
          <t>CONTROLLED PACKAGING SET</t>
        </is>
      </c>
      <c r="J1746" s="2" t="inlineStr">
        <is>
          <t>LB4</t>
        </is>
      </c>
      <c r="K1746" s="2" t="n">
        <v>42</v>
      </c>
      <c r="L1746" s="2" t="inlineStr">
        <is>
          <t>IN OEM / EU PACKAGE</t>
        </is>
      </c>
    </row>
    <row r="1747" ht="33.75" customHeight="1" s="34">
      <c r="A1747" s="14" t="inlineStr">
        <is>
          <t>1014985</t>
        </is>
      </c>
      <c r="B1747" s="3" t="inlineStr">
        <is>
          <t>ST-021-STD-03</t>
        </is>
      </c>
      <c r="C1747" s="3" t="inlineStr">
        <is>
          <t>AKÜ,C-FLAT,DK,240AH,İNCİ SUPRA,SHAWKAT</t>
        </is>
      </c>
      <c r="D1747" s="3" t="inlineStr">
        <is>
          <t>SHAWKAT</t>
        </is>
      </c>
      <c r="E1747" s="3" t="inlineStr">
        <is>
          <t>IA-ST-CFG-0023</t>
        </is>
      </c>
      <c r="F1747" s="3" t="inlineStr">
        <is>
          <t>IA-ST-021-STD-03</t>
        </is>
      </c>
      <c r="G1747" s="3" t="n">
        <v>31.8252</v>
      </c>
      <c r="H1747" s="3" t="inlineStr">
        <is>
          <t>EXPORT-READY STARTER SCOPE</t>
        </is>
      </c>
      <c r="I1747" s="3" t="inlineStr">
        <is>
          <t>CONTROLLED PACKAGING SET</t>
        </is>
      </c>
      <c r="J1747" s="3" t="inlineStr">
        <is>
          <t>C</t>
        </is>
      </c>
      <c r="K1747" s="3" t="n">
        <v>21</v>
      </c>
      <c r="L1747" s="3" t="inlineStr">
        <is>
          <t>IN OEM / EU PACKAGE</t>
        </is>
      </c>
    </row>
    <row r="1748" ht="33.75" customHeight="1" s="34">
      <c r="A1748" s="13" t="inlineStr">
        <is>
          <t>1014986</t>
        </is>
      </c>
      <c r="B1748" s="2" t="inlineStr">
        <is>
          <t>ST-063-STD-07</t>
        </is>
      </c>
      <c r="C1748" s="2" t="inlineStr">
        <is>
          <t>AKÜ,LB3,DK,72AH,IGYA,TECHNO POWER,ALSAFA</t>
        </is>
      </c>
      <c r="D1748" s="2" t="inlineStr">
        <is>
          <t>MISIR ALSAFA</t>
        </is>
      </c>
      <c r="E1748" s="2" t="inlineStr">
        <is>
          <t>IA-ST-CFG-0178</t>
        </is>
      </c>
      <c r="F1748" s="2" t="inlineStr">
        <is>
          <t>IA-ST-063-STD-07</t>
        </is>
      </c>
      <c r="G1748" s="2" t="n">
        <v>29.8692</v>
      </c>
      <c r="H1748" s="2" t="inlineStr">
        <is>
          <t>EXPORT-READY STARTER SCOPE</t>
        </is>
      </c>
      <c r="I1748" s="2" t="inlineStr">
        <is>
          <t>CONTROLLED PACKAGING SET</t>
        </is>
      </c>
      <c r="J1748" s="2" t="inlineStr">
        <is>
          <t>LB3</t>
        </is>
      </c>
      <c r="K1748" s="2" t="n">
        <v>63</v>
      </c>
      <c r="L1748" s="2" t="inlineStr">
        <is>
          <t>IN OEM / EU PACKAGE</t>
        </is>
      </c>
    </row>
    <row r="1749" ht="33.75" customHeight="1" s="34">
      <c r="A1749" s="14" t="inlineStr">
        <is>
          <t>1014987</t>
        </is>
      </c>
      <c r="B1749" s="3" t="inlineStr">
        <is>
          <t>ST-072-STD-22</t>
        </is>
      </c>
      <c r="C1749" s="3" t="inlineStr">
        <is>
          <t>AKÜ,LB4,DK,80AH,IGYA,TECHNO POWER,ALSAFA</t>
        </is>
      </c>
      <c r="D1749" s="3" t="inlineStr">
        <is>
          <t>MISIR ALSAFA</t>
        </is>
      </c>
      <c r="E1749" s="3" t="inlineStr">
        <is>
          <t>IA-ST-CFG-0231</t>
        </is>
      </c>
      <c r="F1749" s="3" t="inlineStr">
        <is>
          <t>IA-ST-072-STD-22</t>
        </is>
      </c>
      <c r="G1749" s="3" t="n">
        <v>30.6372</v>
      </c>
      <c r="H1749" s="3" t="inlineStr">
        <is>
          <t>EXPORT-READY STARTER SCOPE</t>
        </is>
      </c>
      <c r="I1749" s="3" t="inlineStr">
        <is>
          <t>CONTROLLED PACKAGING SET</t>
        </is>
      </c>
      <c r="J1749" s="3" t="inlineStr">
        <is>
          <t>LB4</t>
        </is>
      </c>
      <c r="K1749" s="3" t="n">
        <v>72</v>
      </c>
      <c r="L1749" s="3" t="inlineStr">
        <is>
          <t>IN OEM / EU PACKAGE</t>
        </is>
      </c>
    </row>
    <row r="1750" ht="33.75" customHeight="1" s="34">
      <c r="A1750" s="13" t="inlineStr">
        <is>
          <t>1014988</t>
        </is>
      </c>
      <c r="B1750" s="2" t="inlineStr">
        <is>
          <t>ST-042-STD-05</t>
        </is>
      </c>
      <c r="C1750" s="2" t="inlineStr">
        <is>
          <t>AKÜ,L6,DK,105AH,TECHNO POWER AGM,ALSAFA</t>
        </is>
      </c>
      <c r="D1750" s="2" t="inlineStr">
        <is>
          <t>MISIR ALSAFA</t>
        </is>
      </c>
      <c r="E1750" s="2" t="inlineStr">
        <is>
          <t>IA-ST-CFG-0080</t>
        </is>
      </c>
      <c r="F1750" s="2" t="inlineStr">
        <is>
          <t>IA-ST-042-STD-05</t>
        </is>
      </c>
      <c r="G1750" s="2" t="n">
        <v>29.5992</v>
      </c>
      <c r="H1750" s="2" t="inlineStr">
        <is>
          <t>EXPORT-READY STARTER SCOPE</t>
        </is>
      </c>
      <c r="I1750" s="2" t="inlineStr">
        <is>
          <t>CONTROLLED PACKAGING SET</t>
        </is>
      </c>
      <c r="J1750" s="2" t="inlineStr">
        <is>
          <t>L6</t>
        </is>
      </c>
      <c r="K1750" s="2" t="n">
        <v>42</v>
      </c>
      <c r="L1750" s="2" t="inlineStr">
        <is>
          <t>IN OEM / EU PACKAGE</t>
        </is>
      </c>
    </row>
    <row r="1751" ht="33.75" customHeight="1" s="34">
      <c r="A1751" s="14" t="inlineStr">
        <is>
          <t>1014989</t>
        </is>
      </c>
      <c r="B1751" s="3" t="inlineStr">
        <is>
          <t>ST-120-STD-01</t>
        </is>
      </c>
      <c r="C1751" s="3" t="inlineStr">
        <is>
          <t>AKÜ NS40,DK,42AH,IGYASMF,İNCİ FORMTAURUS</t>
        </is>
      </c>
      <c r="D1751" s="3" t="n"/>
      <c r="E1751" s="3" t="inlineStr">
        <is>
          <t>IA-ST-CFG-0284</t>
        </is>
      </c>
      <c r="F1751" s="3" t="inlineStr">
        <is>
          <t>IA-ST-120-STD-01</t>
        </is>
      </c>
      <c r="G1751" s="3" t="n">
        <v>35.3676</v>
      </c>
      <c r="H1751" s="3" t="inlineStr">
        <is>
          <t>EXPORT-READY STARTER SCOPE</t>
        </is>
      </c>
      <c r="I1751" s="3" t="inlineStr">
        <is>
          <t>CONTROLLED PACKAGING SET</t>
        </is>
      </c>
      <c r="J1751" s="3" t="inlineStr">
        <is>
          <t>NS40</t>
        </is>
      </c>
      <c r="K1751" s="3" t="n">
        <v>120</v>
      </c>
      <c r="L1751" s="3" t="inlineStr">
        <is>
          <t>IN OEM / EU PACKAGE</t>
        </is>
      </c>
    </row>
    <row r="1752" ht="33.75" customHeight="1" s="34">
      <c r="A1752" s="13" t="inlineStr">
        <is>
          <t>1014990</t>
        </is>
      </c>
      <c r="B1752" s="2" t="inlineStr">
        <is>
          <t>ST-030-STD-06</t>
        </is>
      </c>
      <c r="C1752" s="2" t="inlineStr">
        <is>
          <t>AKÜ,B-IGYASMF,DK,180AH,EAS ACTIVA,SHDNEW</t>
        </is>
      </c>
      <c r="D1752" s="2" t="n"/>
      <c r="E1752" s="2" t="inlineStr">
        <is>
          <t>IA-ST-CFG-0052</t>
        </is>
      </c>
      <c r="F1752" s="2" t="inlineStr">
        <is>
          <t>IA-ST-030-STD-06</t>
        </is>
      </c>
      <c r="G1752" s="2" t="n">
        <v>32.3892</v>
      </c>
      <c r="H1752" s="2" t="inlineStr">
        <is>
          <t>EXPORT-READY STARTER SCOPE</t>
        </is>
      </c>
      <c r="I1752" s="2" t="inlineStr">
        <is>
          <t>CONTROLLED PACKAGING SET</t>
        </is>
      </c>
      <c r="J1752" s="2" t="inlineStr">
        <is>
          <t>B</t>
        </is>
      </c>
      <c r="K1752" s="2" t="n">
        <v>30</v>
      </c>
      <c r="L1752" s="2" t="inlineStr">
        <is>
          <t>IN OEM / EU PACKAGE</t>
        </is>
      </c>
    </row>
    <row r="1753" ht="33.75" customHeight="1" s="34">
      <c r="A1753" s="14" t="inlineStr">
        <is>
          <t>1014991</t>
        </is>
      </c>
      <c r="B1753" s="3" t="inlineStr">
        <is>
          <t>ST-057-EUR-04</t>
        </is>
      </c>
      <c r="C1753" s="3" t="inlineStr">
        <is>
          <t>AKÜ,LB2,DK,55AH,IGYASMF,MACHTPOWER,CONEX</t>
        </is>
      </c>
      <c r="D1753" s="3" t="inlineStr">
        <is>
          <t>CONEX ROMANYA</t>
        </is>
      </c>
      <c r="E1753" s="3" t="inlineStr">
        <is>
          <t>IA-ST-CFG-0163</t>
        </is>
      </c>
      <c r="F1753" s="3" t="inlineStr">
        <is>
          <t>IA-ST-057-EUR-04</t>
        </is>
      </c>
      <c r="G1753" s="3" t="n">
        <v>29.8052</v>
      </c>
      <c r="H1753" s="3" t="inlineStr">
        <is>
          <t>EXPORT-READY STARTER SCOPE</t>
        </is>
      </c>
      <c r="I1753" s="3" t="inlineStr">
        <is>
          <t>CONTROLLED PACKAGING SET</t>
        </is>
      </c>
      <c r="J1753" s="3" t="inlineStr">
        <is>
          <t>LB2</t>
        </is>
      </c>
      <c r="K1753" s="3" t="n">
        <v>57</v>
      </c>
      <c r="L1753" s="3" t="inlineStr">
        <is>
          <t>IN OEM / EU PACKAGE</t>
        </is>
      </c>
    </row>
    <row r="1754" ht="33.75" customHeight="1" s="34">
      <c r="A1754" s="13" t="inlineStr">
        <is>
          <t>1014992</t>
        </is>
      </c>
      <c r="B1754" s="2" t="inlineStr">
        <is>
          <t>ST-057-EUR-04</t>
        </is>
      </c>
      <c r="C1754" s="2" t="inlineStr">
        <is>
          <t>AKÜ LB2,DK,60AH,IGYASMF,MACHTPOWER,CONEX</t>
        </is>
      </c>
      <c r="D1754" s="2" t="inlineStr">
        <is>
          <t>CONEX ROMANYA</t>
        </is>
      </c>
      <c r="E1754" s="2" t="inlineStr">
        <is>
          <t>IA-ST-CFG-0163</t>
        </is>
      </c>
      <c r="F1754" s="2" t="inlineStr">
        <is>
          <t>IA-ST-057-EUR-04</t>
        </is>
      </c>
      <c r="G1754" s="2" t="n">
        <v>29.8052</v>
      </c>
      <c r="H1754" s="2" t="inlineStr">
        <is>
          <t>EXPORT-READY STARTER SCOPE</t>
        </is>
      </c>
      <c r="I1754" s="2" t="inlineStr">
        <is>
          <t>CONTROLLED PACKAGING SET</t>
        </is>
      </c>
      <c r="J1754" s="2" t="inlineStr">
        <is>
          <t>LB2</t>
        </is>
      </c>
      <c r="K1754" s="2" t="n">
        <v>57</v>
      </c>
      <c r="L1754" s="2" t="inlineStr">
        <is>
          <t>IN OEM / EU PACKAGE</t>
        </is>
      </c>
    </row>
    <row r="1755" ht="33.75" customHeight="1" s="34">
      <c r="A1755" s="14" t="inlineStr">
        <is>
          <t>1014993</t>
        </is>
      </c>
      <c r="B1755" s="3" t="inlineStr">
        <is>
          <t>ST-057-EUR-04</t>
        </is>
      </c>
      <c r="C1755" s="3" t="inlineStr">
        <is>
          <t>AKÜ,L2,DK,65AH,IGYASMF,MACHT POWER,CONEX</t>
        </is>
      </c>
      <c r="D1755" s="3" t="inlineStr">
        <is>
          <t>CONEX ROMANYA</t>
        </is>
      </c>
      <c r="E1755" s="3" t="inlineStr">
        <is>
          <t>IA-ST-CFG-0163</t>
        </is>
      </c>
      <c r="F1755" s="3" t="inlineStr">
        <is>
          <t>IA-ST-057-EUR-04</t>
        </is>
      </c>
      <c r="G1755" s="3" t="n">
        <v>29.8052</v>
      </c>
      <c r="H1755" s="3" t="inlineStr">
        <is>
          <t>EXPORT-READY STARTER SCOPE</t>
        </is>
      </c>
      <c r="I1755" s="3" t="inlineStr">
        <is>
          <t>CONTROLLED PACKAGING SET</t>
        </is>
      </c>
      <c r="J1755" s="3" t="inlineStr">
        <is>
          <t>L2</t>
        </is>
      </c>
      <c r="K1755" s="3" t="n">
        <v>57</v>
      </c>
      <c r="L1755" s="3" t="inlineStr">
        <is>
          <t>IN OEM / EU PACKAGE</t>
        </is>
      </c>
    </row>
    <row r="1756" ht="33.75" customHeight="1" s="34">
      <c r="A1756" s="13" t="inlineStr">
        <is>
          <t>1014994</t>
        </is>
      </c>
      <c r="B1756" s="2" t="inlineStr">
        <is>
          <t>ST-051-EUR-02</t>
        </is>
      </c>
      <c r="C1756" s="2" t="inlineStr">
        <is>
          <t>AKÜ,LB3,DK,70AH,IGYASMF,MACHTPOWER,CONEX</t>
        </is>
      </c>
      <c r="D1756" s="2" t="inlineStr">
        <is>
          <t>CONEX ROMANYA</t>
        </is>
      </c>
      <c r="E1756" s="2" t="inlineStr">
        <is>
          <t>IA-ST-CFG-0133</t>
        </is>
      </c>
      <c r="F1756" s="2" t="inlineStr">
        <is>
          <t>IA-ST-051-EUR-02</t>
        </is>
      </c>
      <c r="G1756" s="2" t="n">
        <v>29.2182</v>
      </c>
      <c r="H1756" s="2" t="inlineStr">
        <is>
          <t>EXPORT-READY STARTER SCOPE</t>
        </is>
      </c>
      <c r="I1756" s="2" t="inlineStr">
        <is>
          <t>CONTROLLED PACKAGING SET</t>
        </is>
      </c>
      <c r="J1756" s="2" t="inlineStr">
        <is>
          <t>LB3</t>
        </is>
      </c>
      <c r="K1756" s="2" t="n">
        <v>51</v>
      </c>
      <c r="L1756" s="2" t="inlineStr">
        <is>
          <t>IN OEM / EU PACKAGE</t>
        </is>
      </c>
    </row>
    <row r="1757" ht="33.75" customHeight="1" s="34">
      <c r="A1757" s="14" t="inlineStr">
        <is>
          <t>1014995</t>
        </is>
      </c>
      <c r="B1757" s="3" t="inlineStr">
        <is>
          <t>ST-051-EUR-03</t>
        </is>
      </c>
      <c r="C1757" s="3" t="inlineStr">
        <is>
          <t>AKÜ,L3,DK,75AH,IGYASMF,MACHT POWER,CONEX</t>
        </is>
      </c>
      <c r="D1757" s="3" t="inlineStr">
        <is>
          <t>CONEX ROMANYA</t>
        </is>
      </c>
      <c r="E1757" s="3" t="inlineStr">
        <is>
          <t>IA-ST-CFG-0134</t>
        </is>
      </c>
      <c r="F1757" s="3" t="inlineStr">
        <is>
          <t>IA-ST-051-EUR-03</t>
        </is>
      </c>
      <c r="G1757" s="3" t="n">
        <v>29.3232</v>
      </c>
      <c r="H1757" s="3" t="inlineStr">
        <is>
          <t>EXPORT-READY STARTER SCOPE</t>
        </is>
      </c>
      <c r="I1757" s="3" t="inlineStr">
        <is>
          <t>CONTROLLED PACKAGING SET</t>
        </is>
      </c>
      <c r="J1757" s="3" t="inlineStr">
        <is>
          <t>L3</t>
        </is>
      </c>
      <c r="K1757" s="3" t="n">
        <v>51</v>
      </c>
      <c r="L1757" s="3" t="inlineStr">
        <is>
          <t>IN OEM / EU PACKAGE</t>
        </is>
      </c>
    </row>
    <row r="1758" ht="33.75" customHeight="1" s="34">
      <c r="A1758" s="13" t="inlineStr">
        <is>
          <t>1014996</t>
        </is>
      </c>
      <c r="B1758" s="2" t="inlineStr">
        <is>
          <t>ST-042-EUR-03</t>
        </is>
      </c>
      <c r="C1758" s="2" t="inlineStr">
        <is>
          <t>AKÜ,LB4,DK,80AH,IGYASMF,MACHTPOWER,CONEX</t>
        </is>
      </c>
      <c r="D1758" s="2" t="inlineStr">
        <is>
          <t>CONEX ROMANYA</t>
        </is>
      </c>
      <c r="E1758" s="2" t="inlineStr">
        <is>
          <t>IA-ST-CFG-0086</t>
        </is>
      </c>
      <c r="F1758" s="2" t="inlineStr">
        <is>
          <t>IA-ST-042-EUR-03</t>
        </is>
      </c>
      <c r="G1758" s="2" t="n">
        <v>29.0672</v>
      </c>
      <c r="H1758" s="2" t="inlineStr">
        <is>
          <t>EXPORT-READY STARTER SCOPE</t>
        </is>
      </c>
      <c r="I1758" s="2" t="inlineStr">
        <is>
          <t>CONTROLLED PACKAGING SET</t>
        </is>
      </c>
      <c r="J1758" s="2" t="inlineStr">
        <is>
          <t>LB4</t>
        </is>
      </c>
      <c r="K1758" s="2" t="n">
        <v>42</v>
      </c>
      <c r="L1758" s="2" t="inlineStr">
        <is>
          <t>IN OEM / EU PACKAGE</t>
        </is>
      </c>
    </row>
    <row r="1759" ht="33.75" customHeight="1" s="34">
      <c r="A1759" s="14" t="inlineStr">
        <is>
          <t>1014997</t>
        </is>
      </c>
      <c r="B1759" s="3" t="inlineStr">
        <is>
          <t>ST-042-EUR-03</t>
        </is>
      </c>
      <c r="C1759" s="3" t="inlineStr">
        <is>
          <t>AKÜ,LB4,DK,85AH,IGYASMF,MACHTPOWER,CONEX</t>
        </is>
      </c>
      <c r="D1759" s="3" t="inlineStr">
        <is>
          <t>CONEX ROMANYA</t>
        </is>
      </c>
      <c r="E1759" s="3" t="inlineStr">
        <is>
          <t>IA-ST-CFG-0086</t>
        </is>
      </c>
      <c r="F1759" s="3" t="inlineStr">
        <is>
          <t>IA-ST-042-EUR-03</t>
        </is>
      </c>
      <c r="G1759" s="3" t="n">
        <v>29.0672</v>
      </c>
      <c r="H1759" s="3" t="inlineStr">
        <is>
          <t>EXPORT-READY STARTER SCOPE</t>
        </is>
      </c>
      <c r="I1759" s="3" t="inlineStr">
        <is>
          <t>CONTROLLED PACKAGING SET</t>
        </is>
      </c>
      <c r="J1759" s="3" t="inlineStr">
        <is>
          <t>LB4</t>
        </is>
      </c>
      <c r="K1759" s="3" t="n">
        <v>42</v>
      </c>
      <c r="L1759" s="3" t="inlineStr">
        <is>
          <t>IN OEM / EU PACKAGE</t>
        </is>
      </c>
    </row>
    <row r="1760" ht="33.75" customHeight="1" s="34">
      <c r="A1760" s="13" t="inlineStr">
        <is>
          <t>1014998</t>
        </is>
      </c>
      <c r="B1760" s="2" t="inlineStr">
        <is>
          <t>ST-036-EUR-06</t>
        </is>
      </c>
      <c r="C1760" s="2" t="inlineStr">
        <is>
          <t>AKÜ,L5,DK,100AH,IGYASMF,MACHTPOWER,CONEX</t>
        </is>
      </c>
      <c r="D1760" s="2" t="inlineStr">
        <is>
          <t>CONEX ROMANYA</t>
        </is>
      </c>
      <c r="E1760" s="2" t="inlineStr">
        <is>
          <t>IA-ST-CFG-0071</t>
        </is>
      </c>
      <c r="F1760" s="2" t="inlineStr">
        <is>
          <t>IA-ST-036-EUR-06</t>
        </is>
      </c>
      <c r="G1760" s="2" t="n">
        <v>29.0792</v>
      </c>
      <c r="H1760" s="2" t="inlineStr">
        <is>
          <t>EXPORT-READY STARTER SCOPE</t>
        </is>
      </c>
      <c r="I1760" s="2" t="inlineStr">
        <is>
          <t>CONTROLLED PACKAGING SET</t>
        </is>
      </c>
      <c r="J1760" s="2" t="inlineStr">
        <is>
          <t>L5</t>
        </is>
      </c>
      <c r="K1760" s="2" t="n">
        <v>36</v>
      </c>
      <c r="L1760" s="2" t="inlineStr">
        <is>
          <t>IN OEM / EU PACKAGE</t>
        </is>
      </c>
    </row>
    <row r="1761" ht="33.75" customHeight="1" s="34">
      <c r="A1761" s="14" t="inlineStr">
        <is>
          <t>1014999</t>
        </is>
      </c>
      <c r="B1761" s="3" t="inlineStr">
        <is>
          <t>ST-072-STD-13</t>
        </is>
      </c>
      <c r="C1761" s="3" t="inlineStr">
        <is>
          <t>AKÜ,L2,DK,65AH,IGYASMF,İNCİMAXIMA,REDMAY</t>
        </is>
      </c>
      <c r="D1761" s="3" t="inlineStr">
        <is>
          <t>REDMAY URUGUAY</t>
        </is>
      </c>
      <c r="E1761" s="3" t="inlineStr">
        <is>
          <t>IA-ST-CFG-0222</t>
        </is>
      </c>
      <c r="F1761" s="3" t="inlineStr">
        <is>
          <t>IA-ST-072-STD-13</t>
        </is>
      </c>
      <c r="G1761" s="3" t="n">
        <v>30.6552</v>
      </c>
      <c r="H1761" s="3" t="inlineStr">
        <is>
          <t>EXPORT-READY STARTER SCOPE</t>
        </is>
      </c>
      <c r="I1761" s="3" t="inlineStr">
        <is>
          <t>CONTROLLED PACKAGING SET</t>
        </is>
      </c>
      <c r="J1761" s="3" t="inlineStr">
        <is>
          <t>L2</t>
        </is>
      </c>
      <c r="K1761" s="3" t="n">
        <v>72</v>
      </c>
      <c r="L1761" s="3" t="inlineStr">
        <is>
          <t>IN OEM / EU PACKAGE</t>
        </is>
      </c>
    </row>
    <row r="1762" ht="33.75" customHeight="1" s="34">
      <c r="A1762" s="13" t="inlineStr">
        <is>
          <t>1015000</t>
        </is>
      </c>
      <c r="B1762" s="2" t="inlineStr">
        <is>
          <t>ST-087-STD-02</t>
        </is>
      </c>
      <c r="C1762" s="2" t="inlineStr">
        <is>
          <t>AKÜ,LB1,DK,50AH,IGYA SMF,NO NAME,REDMAY</t>
        </is>
      </c>
      <c r="D1762" s="2" t="inlineStr">
        <is>
          <t>REDMAY URUGUAY</t>
        </is>
      </c>
      <c r="E1762" s="2" t="inlineStr">
        <is>
          <t>IA-ST-CFG-0247</t>
        </is>
      </c>
      <c r="F1762" s="2" t="inlineStr">
        <is>
          <t>IA-ST-087-STD-02</t>
        </is>
      </c>
      <c r="G1762" s="2" t="n">
        <v>30.4892</v>
      </c>
      <c r="H1762" s="2" t="inlineStr">
        <is>
          <t>EXPORT-READY STARTER SCOPE</t>
        </is>
      </c>
      <c r="I1762" s="2" t="inlineStr">
        <is>
          <t>CONTROLLED PACKAGING SET</t>
        </is>
      </c>
      <c r="J1762" s="2" t="inlineStr">
        <is>
          <t>LB1</t>
        </is>
      </c>
      <c r="K1762" s="2" t="n">
        <v>87</v>
      </c>
      <c r="L1762" s="2" t="inlineStr">
        <is>
          <t>IN OEM / EU PACKAGE</t>
        </is>
      </c>
    </row>
    <row r="1763" ht="33.75" customHeight="1" s="34">
      <c r="A1763" s="14" t="inlineStr">
        <is>
          <t>1015001</t>
        </is>
      </c>
      <c r="B1763" s="3" t="inlineStr">
        <is>
          <t>ST-036-EUR-04</t>
        </is>
      </c>
      <c r="C1763" s="3" t="inlineStr">
        <is>
          <t>AKÜ,LB5,DK,90AH,IGYA SMF,SMF 017,GS</t>
        </is>
      </c>
      <c r="D1763" s="3" t="inlineStr">
        <is>
          <t>GS</t>
        </is>
      </c>
      <c r="E1763" s="3" t="inlineStr">
        <is>
          <t>IA-ST-CFG-0068</t>
        </is>
      </c>
      <c r="F1763" s="3" t="inlineStr">
        <is>
          <t>IA-ST-036-EUR-04</t>
        </is>
      </c>
      <c r="G1763" s="3" t="n">
        <v>27.926</v>
      </c>
      <c r="H1763" s="3" t="inlineStr">
        <is>
          <t>EXPORT-READY STARTER SCOPE</t>
        </is>
      </c>
      <c r="I1763" s="3" t="inlineStr">
        <is>
          <t>CONTROLLED PACKAGING SET</t>
        </is>
      </c>
      <c r="J1763" s="3" t="inlineStr">
        <is>
          <t>LB5</t>
        </is>
      </c>
      <c r="K1763" s="3" t="n">
        <v>36</v>
      </c>
      <c r="L1763" s="3" t="inlineStr">
        <is>
          <t>IN OEM / EU PACKAGE</t>
        </is>
      </c>
    </row>
    <row r="1764" ht="33.75" customHeight="1" s="34">
      <c r="A1764" s="13" t="inlineStr">
        <is>
          <t>1015002</t>
        </is>
      </c>
      <c r="B1764" s="2" t="inlineStr">
        <is>
          <t>ST-063-EUR-01</t>
        </is>
      </c>
      <c r="C1764" s="2" t="inlineStr">
        <is>
          <t>AKÜ,D23,DK,60AH,IGYA SMF,SMF 005,GS</t>
        </is>
      </c>
      <c r="D1764" s="2" t="inlineStr">
        <is>
          <t>GS</t>
        </is>
      </c>
      <c r="E1764" s="2" t="inlineStr">
        <is>
          <t>IA-ST-CFG-0188</t>
        </is>
      </c>
      <c r="F1764" s="2" t="inlineStr">
        <is>
          <t>IA-ST-063-EUR-01</t>
        </is>
      </c>
      <c r="G1764" s="2" t="n">
        <v>30.326</v>
      </c>
      <c r="H1764" s="2" t="inlineStr">
        <is>
          <t>EXPORT-READY STARTER SCOPE</t>
        </is>
      </c>
      <c r="I1764" s="2" t="inlineStr">
        <is>
          <t>CONTROLLED PACKAGING SET</t>
        </is>
      </c>
      <c r="J1764" s="2" t="inlineStr">
        <is>
          <t>D23</t>
        </is>
      </c>
      <c r="K1764" s="2" t="n">
        <v>63</v>
      </c>
      <c r="L1764" s="2" t="inlineStr">
        <is>
          <t>IN OEM / EU PACKAGE</t>
        </is>
      </c>
    </row>
    <row r="1765" ht="33.75" customHeight="1" s="34">
      <c r="A1765" s="14" t="inlineStr">
        <is>
          <t>1015003</t>
        </is>
      </c>
      <c r="B1765" s="3" t="inlineStr">
        <is>
          <t>ST-063-EUR-01</t>
        </is>
      </c>
      <c r="C1765" s="3" t="inlineStr">
        <is>
          <t>AKÜ,D23,TK,60AH,IGYA SMF,SMF 014,GS</t>
        </is>
      </c>
      <c r="D1765" s="3" t="inlineStr">
        <is>
          <t>GS</t>
        </is>
      </c>
      <c r="E1765" s="3" t="inlineStr">
        <is>
          <t>IA-ST-CFG-0188</t>
        </is>
      </c>
      <c r="F1765" s="3" t="inlineStr">
        <is>
          <t>IA-ST-063-EUR-01</t>
        </is>
      </c>
      <c r="G1765" s="3" t="n">
        <v>30.326</v>
      </c>
      <c r="H1765" s="3" t="inlineStr">
        <is>
          <t>EXPORT-READY STARTER SCOPE</t>
        </is>
      </c>
      <c r="I1765" s="3" t="inlineStr">
        <is>
          <t>CONTROLLED PACKAGING SET</t>
        </is>
      </c>
      <c r="J1765" s="3" t="inlineStr">
        <is>
          <t>D23</t>
        </is>
      </c>
      <c r="K1765" s="3" t="n">
        <v>63</v>
      </c>
      <c r="L1765" s="3" t="inlineStr">
        <is>
          <t>IN OEM / EU PACKAGE</t>
        </is>
      </c>
    </row>
    <row r="1766" ht="33.75" customHeight="1" s="34">
      <c r="A1766" s="13" t="inlineStr">
        <is>
          <t>1015004</t>
        </is>
      </c>
      <c r="B1766" s="2" t="inlineStr">
        <is>
          <t>ST-057-EUR-01</t>
        </is>
      </c>
      <c r="C1766" s="2" t="inlineStr">
        <is>
          <t>AKÜ,D26,DK,72AH,IGYA SMF,SMF 068,GS</t>
        </is>
      </c>
      <c r="D1766" s="2" t="inlineStr">
        <is>
          <t>GS</t>
        </is>
      </c>
      <c r="E1766" s="2" t="inlineStr">
        <is>
          <t>IA-ST-CFG-0160</t>
        </is>
      </c>
      <c r="F1766" s="2" t="inlineStr">
        <is>
          <t>IA-ST-057-EUR-01</t>
        </is>
      </c>
      <c r="G1766" s="2" t="n">
        <v>30.326</v>
      </c>
      <c r="H1766" s="2" t="inlineStr">
        <is>
          <t>EXPORT-READY STARTER SCOPE</t>
        </is>
      </c>
      <c r="I1766" s="2" t="inlineStr">
        <is>
          <t>CONTROLLED PACKAGING SET</t>
        </is>
      </c>
      <c r="J1766" s="2" t="inlineStr">
        <is>
          <t>D26</t>
        </is>
      </c>
      <c r="K1766" s="2" t="n">
        <v>57</v>
      </c>
      <c r="L1766" s="2" t="inlineStr">
        <is>
          <t>IN OEM / EU PACKAGE</t>
        </is>
      </c>
    </row>
    <row r="1767" ht="33.75" customHeight="1" s="34">
      <c r="A1767" s="14" t="inlineStr">
        <is>
          <t>1015005</t>
        </is>
      </c>
      <c r="B1767" s="3" t="inlineStr">
        <is>
          <t>ST-057-EUR-01</t>
        </is>
      </c>
      <c r="C1767" s="3" t="inlineStr">
        <is>
          <t>AKÜ,D26,TK,72AH,IGYA SMF,SMF 069,GS</t>
        </is>
      </c>
      <c r="D1767" s="3" t="inlineStr">
        <is>
          <t>GS</t>
        </is>
      </c>
      <c r="E1767" s="3" t="inlineStr">
        <is>
          <t>IA-ST-CFG-0160</t>
        </is>
      </c>
      <c r="F1767" s="3" t="inlineStr">
        <is>
          <t>IA-ST-057-EUR-01</t>
        </is>
      </c>
      <c r="G1767" s="3" t="n">
        <v>30.326</v>
      </c>
      <c r="H1767" s="3" t="inlineStr">
        <is>
          <t>EXPORT-READY STARTER SCOPE</t>
        </is>
      </c>
      <c r="I1767" s="3" t="inlineStr">
        <is>
          <t>CONTROLLED PACKAGING SET</t>
        </is>
      </c>
      <c r="J1767" s="3" t="inlineStr">
        <is>
          <t>D26</t>
        </is>
      </c>
      <c r="K1767" s="3" t="n">
        <v>57</v>
      </c>
      <c r="L1767" s="3" t="inlineStr">
        <is>
          <t>IN OEM / EU PACKAGE</t>
        </is>
      </c>
    </row>
    <row r="1768" ht="33.75" customHeight="1" s="34">
      <c r="A1768" s="13" t="inlineStr">
        <is>
          <t>1015006</t>
        </is>
      </c>
      <c r="B1768" s="2" t="inlineStr">
        <is>
          <t>ST-048-EUR-05</t>
        </is>
      </c>
      <c r="C1768" s="2" t="inlineStr">
        <is>
          <t>AKÜ,D31,DK,95AH,IGYA SMF,SMF 335,GS</t>
        </is>
      </c>
      <c r="D1768" s="2" t="inlineStr">
        <is>
          <t>GS</t>
        </is>
      </c>
      <c r="E1768" s="2" t="inlineStr">
        <is>
          <t>IA-ST-CFG-0111</t>
        </is>
      </c>
      <c r="F1768" s="2" t="inlineStr">
        <is>
          <t>IA-ST-048-EUR-05</t>
        </is>
      </c>
      <c r="G1768" s="2" t="n">
        <v>30.326</v>
      </c>
      <c r="H1768" s="2" t="inlineStr">
        <is>
          <t>EXPORT-READY STARTER SCOPE</t>
        </is>
      </c>
      <c r="I1768" s="2" t="inlineStr">
        <is>
          <t>CONTROLLED PACKAGING SET</t>
        </is>
      </c>
      <c r="J1768" s="2" t="inlineStr">
        <is>
          <t>D31</t>
        </is>
      </c>
      <c r="K1768" s="2" t="n">
        <v>48</v>
      </c>
      <c r="L1768" s="2" t="inlineStr">
        <is>
          <t>IN OEM / EU PACKAGE</t>
        </is>
      </c>
    </row>
    <row r="1769" ht="33.75" customHeight="1" s="34">
      <c r="A1769" s="14" t="inlineStr">
        <is>
          <t>1015007</t>
        </is>
      </c>
      <c r="B1769" s="3" t="inlineStr">
        <is>
          <t>ST-048-EUR-05</t>
        </is>
      </c>
      <c r="C1769" s="3" t="inlineStr">
        <is>
          <t>AKÜ,D31,TK,95AH,IGYA SMF,SMF 334,GS</t>
        </is>
      </c>
      <c r="D1769" s="3" t="inlineStr">
        <is>
          <t>GS</t>
        </is>
      </c>
      <c r="E1769" s="3" t="inlineStr">
        <is>
          <t>IA-ST-CFG-0111</t>
        </is>
      </c>
      <c r="F1769" s="3" t="inlineStr">
        <is>
          <t>IA-ST-048-EUR-05</t>
        </is>
      </c>
      <c r="G1769" s="3" t="n">
        <v>30.326</v>
      </c>
      <c r="H1769" s="3" t="inlineStr">
        <is>
          <t>EXPORT-READY STARTER SCOPE</t>
        </is>
      </c>
      <c r="I1769" s="3" t="inlineStr">
        <is>
          <t>CONTROLLED PACKAGING SET</t>
        </is>
      </c>
      <c r="J1769" s="3" t="inlineStr">
        <is>
          <t>D31</t>
        </is>
      </c>
      <c r="K1769" s="3" t="n">
        <v>48</v>
      </c>
      <c r="L1769" s="3" t="inlineStr">
        <is>
          <t>IN OEM / EU PACKAGE</t>
        </is>
      </c>
    </row>
    <row r="1770" ht="33.75" customHeight="1" s="34">
      <c r="A1770" s="13" t="inlineStr">
        <is>
          <t>1015008</t>
        </is>
      </c>
      <c r="B1770" s="2" t="inlineStr">
        <is>
          <t>ST-087-EUR-01</t>
        </is>
      </c>
      <c r="C1770" s="2" t="inlineStr">
        <is>
          <t>AKÜ,NS40,DK,35AH,IGYASMF,BLIZZ.SILV,EURO</t>
        </is>
      </c>
      <c r="D1770" s="2" t="n"/>
      <c r="E1770" s="2" t="inlineStr">
        <is>
          <t>IA-ST-CFG-0253</t>
        </is>
      </c>
      <c r="F1770" s="2" t="inlineStr">
        <is>
          <t>IA-ST-087-EUR-01</t>
        </is>
      </c>
      <c r="G1770" s="2" t="n">
        <v>33.11851</v>
      </c>
      <c r="H1770" s="2" t="inlineStr">
        <is>
          <t>EXPORT-READY STARTER SCOPE</t>
        </is>
      </c>
      <c r="I1770" s="2" t="inlineStr">
        <is>
          <t>CONTROLLED PACKAGING SET</t>
        </is>
      </c>
      <c r="J1770" s="2" t="inlineStr">
        <is>
          <t>NS40</t>
        </is>
      </c>
      <c r="K1770" s="2" t="n">
        <v>87</v>
      </c>
      <c r="L1770" s="2" t="inlineStr">
        <is>
          <t>IN OEM / EU PACKAGE</t>
        </is>
      </c>
    </row>
    <row r="1771" ht="33.75" customHeight="1" s="34">
      <c r="A1771" s="14" t="inlineStr">
        <is>
          <t>1015010</t>
        </is>
      </c>
      <c r="B1771" s="3" t="inlineStr">
        <is>
          <t>ST-072-STD-13</t>
        </is>
      </c>
      <c r="C1771" s="3" t="inlineStr">
        <is>
          <t>AKÜ,L2,DK,62AH,IGYA SMF,ZITEX BATTERY</t>
        </is>
      </c>
      <c r="D1771" s="3" t="inlineStr">
        <is>
          <t>RAYA ENERGY INC. KANADA</t>
        </is>
      </c>
      <c r="E1771" s="3" t="inlineStr">
        <is>
          <t>IA-ST-CFG-0222</t>
        </is>
      </c>
      <c r="F1771" s="3" t="inlineStr">
        <is>
          <t>IA-ST-072-STD-13</t>
        </is>
      </c>
      <c r="G1771" s="3" t="n">
        <v>30.6552</v>
      </c>
      <c r="H1771" s="3" t="inlineStr">
        <is>
          <t>EXPORT-READY STARTER SCOPE</t>
        </is>
      </c>
      <c r="I1771" s="3" t="inlineStr">
        <is>
          <t>CONTROLLED PACKAGING SET</t>
        </is>
      </c>
      <c r="J1771" s="3" t="inlineStr">
        <is>
          <t>L2</t>
        </is>
      </c>
      <c r="K1771" s="3" t="n">
        <v>72</v>
      </c>
      <c r="L1771" s="3" t="inlineStr">
        <is>
          <t>IN OEM / EU PACKAGE</t>
        </is>
      </c>
    </row>
    <row r="1772" ht="33.75" customHeight="1" s="34">
      <c r="A1772" s="13" t="inlineStr">
        <is>
          <t>1015011</t>
        </is>
      </c>
      <c r="B1772" s="2" t="inlineStr">
        <is>
          <t>ST-063-STD-08</t>
        </is>
      </c>
      <c r="C1772" s="2" t="inlineStr">
        <is>
          <t>AKÜ,L3,DK,75AH,IGYA SMF,ZITEX BATTERY</t>
        </is>
      </c>
      <c r="D1772" s="2" t="inlineStr">
        <is>
          <t>RAYA ENERGY INC. KANADA</t>
        </is>
      </c>
      <c r="E1772" s="2" t="inlineStr">
        <is>
          <t>IA-ST-CFG-0179</t>
        </is>
      </c>
      <c r="F1772" s="2" t="inlineStr">
        <is>
          <t>IA-ST-063-STD-08</t>
        </is>
      </c>
      <c r="G1772" s="2" t="n">
        <v>29.9992</v>
      </c>
      <c r="H1772" s="2" t="inlineStr">
        <is>
          <t>EXPORT-READY STARTER SCOPE</t>
        </is>
      </c>
      <c r="I1772" s="2" t="inlineStr">
        <is>
          <t>CONTROLLED PACKAGING SET</t>
        </is>
      </c>
      <c r="J1772" s="2" t="inlineStr">
        <is>
          <t>L3</t>
        </is>
      </c>
      <c r="K1772" s="2" t="n">
        <v>63</v>
      </c>
      <c r="L1772" s="2" t="inlineStr">
        <is>
          <t>IN OEM / EU PACKAGE</t>
        </is>
      </c>
    </row>
    <row r="1773" ht="33.75" customHeight="1" s="34">
      <c r="A1773" s="14" t="inlineStr">
        <is>
          <t>1015012</t>
        </is>
      </c>
      <c r="B1773" s="3" t="inlineStr">
        <is>
          <t>ST-072-STD-12</t>
        </is>
      </c>
      <c r="C1773" s="3" t="inlineStr">
        <is>
          <t>AKÜ,L4,DK,90AH,IGYA SMF,ZITEX BATTERY</t>
        </is>
      </c>
      <c r="D1773" s="3" t="inlineStr">
        <is>
          <t>RAYA ENERGY INC. KANADA</t>
        </is>
      </c>
      <c r="E1773" s="3" t="inlineStr">
        <is>
          <t>IA-ST-CFG-0221</t>
        </is>
      </c>
      <c r="F1773" s="3" t="inlineStr">
        <is>
          <t>IA-ST-072-STD-12</t>
        </is>
      </c>
      <c r="G1773" s="3" t="n">
        <v>30.3672</v>
      </c>
      <c r="H1773" s="3" t="inlineStr">
        <is>
          <t>EXPORT-READY STARTER SCOPE</t>
        </is>
      </c>
      <c r="I1773" s="3" t="inlineStr">
        <is>
          <t>CONTROLLED PACKAGING SET</t>
        </is>
      </c>
      <c r="J1773" s="3" t="inlineStr">
        <is>
          <t>L4</t>
        </is>
      </c>
      <c r="K1773" s="3" t="n">
        <v>72</v>
      </c>
      <c r="L1773" s="3" t="inlineStr">
        <is>
          <t>IN OEM / EU PACKAGE</t>
        </is>
      </c>
    </row>
    <row r="1774" ht="33.75" customHeight="1" s="34">
      <c r="A1774" s="13" t="inlineStr">
        <is>
          <t>1015013</t>
        </is>
      </c>
      <c r="B1774" s="2" t="inlineStr">
        <is>
          <t>ST-045-STD-08</t>
        </is>
      </c>
      <c r="C1774" s="2" t="inlineStr">
        <is>
          <t>AKÜ,L5,DK,100AH,IGYA SMF,ZITEX BATTERY</t>
        </is>
      </c>
      <c r="D1774" s="2" t="inlineStr">
        <is>
          <t>RAYA ENERGY INC. KANADA</t>
        </is>
      </c>
      <c r="E1774" s="2" t="inlineStr">
        <is>
          <t>IA-ST-CFG-0096</t>
        </is>
      </c>
      <c r="F1774" s="2" t="inlineStr">
        <is>
          <t>IA-ST-045-STD-08</t>
        </is>
      </c>
      <c r="G1774" s="2" t="n">
        <v>29.7192</v>
      </c>
      <c r="H1774" s="2" t="inlineStr">
        <is>
          <t>EXPORT-READY STARTER SCOPE</t>
        </is>
      </c>
      <c r="I1774" s="2" t="inlineStr">
        <is>
          <t>CONTROLLED PACKAGING SET</t>
        </is>
      </c>
      <c r="J1774" s="2" t="inlineStr">
        <is>
          <t>L5</t>
        </is>
      </c>
      <c r="K1774" s="2" t="n">
        <v>45</v>
      </c>
      <c r="L1774" s="2" t="inlineStr">
        <is>
          <t>IN OEM / EU PACKAGE</t>
        </is>
      </c>
    </row>
    <row r="1775" ht="33.75" customHeight="1" s="34">
      <c r="A1775" s="14" t="inlineStr">
        <is>
          <t>1015014</t>
        </is>
      </c>
      <c r="B1775" s="3" t="inlineStr">
        <is>
          <t>ST-030-STD-05</t>
        </is>
      </c>
      <c r="C1775" s="3" t="inlineStr">
        <is>
          <t>AKÜ,A-FLAT,DK,120AH,ZITEX BATTERY</t>
        </is>
      </c>
      <c r="D1775" s="3" t="inlineStr">
        <is>
          <t>RAYA ENERGY INC. KANADA</t>
        </is>
      </c>
      <c r="E1775" s="3" t="inlineStr">
        <is>
          <t>IA-ST-CFG-0051</t>
        </is>
      </c>
      <c r="F1775" s="3" t="inlineStr">
        <is>
          <t>IA-ST-030-STD-05</t>
        </is>
      </c>
      <c r="G1775" s="3" t="n">
        <v>31.6992</v>
      </c>
      <c r="H1775" s="3" t="inlineStr">
        <is>
          <t>EXPORT-READY STARTER SCOPE</t>
        </is>
      </c>
      <c r="I1775" s="3" t="inlineStr">
        <is>
          <t>CONTROLLED PACKAGING SET</t>
        </is>
      </c>
      <c r="J1775" s="3" t="inlineStr">
        <is>
          <t>A</t>
        </is>
      </c>
      <c r="K1775" s="3" t="n">
        <v>30</v>
      </c>
      <c r="L1775" s="3" t="inlineStr">
        <is>
          <t>IN OEM / EU PACKAGE</t>
        </is>
      </c>
    </row>
    <row r="1776" ht="33.75" customHeight="1" s="34">
      <c r="A1776" s="13" t="inlineStr">
        <is>
          <t>1015015</t>
        </is>
      </c>
      <c r="B1776" s="2" t="inlineStr">
        <is>
          <t>ST-030-STD-06</t>
        </is>
      </c>
      <c r="C1776" s="2" t="inlineStr">
        <is>
          <t>AKÜ,B-FLAT,DK,190AH,ZITEX BATTERY</t>
        </is>
      </c>
      <c r="D1776" s="2" t="inlineStr">
        <is>
          <t>RAYA ENERGY INC. KANADA</t>
        </is>
      </c>
      <c r="E1776" s="2" t="inlineStr">
        <is>
          <t>IA-ST-CFG-0052</t>
        </is>
      </c>
      <c r="F1776" s="2" t="inlineStr">
        <is>
          <t>IA-ST-030-STD-06</t>
        </is>
      </c>
      <c r="G1776" s="2" t="n">
        <v>32.3892</v>
      </c>
      <c r="H1776" s="2" t="inlineStr">
        <is>
          <t>EXPORT-READY STARTER SCOPE</t>
        </is>
      </c>
      <c r="I1776" s="2" t="inlineStr">
        <is>
          <t>CONTROLLED PACKAGING SET</t>
        </is>
      </c>
      <c r="J1776" s="2" t="inlineStr">
        <is>
          <t>B</t>
        </is>
      </c>
      <c r="K1776" s="2" t="n">
        <v>30</v>
      </c>
      <c r="L1776" s="2" t="inlineStr">
        <is>
          <t>IN OEM / EU PACKAGE</t>
        </is>
      </c>
    </row>
    <row r="1777" ht="33.75" customHeight="1" s="34">
      <c r="A1777" s="14" t="inlineStr">
        <is>
          <t>1015016</t>
        </is>
      </c>
      <c r="B1777" s="3" t="inlineStr">
        <is>
          <t>ST-030-STD-05</t>
        </is>
      </c>
      <c r="C1777" s="3" t="inlineStr">
        <is>
          <t>AKÜ,A-FLAT,DK120AH,PILOTPERFR,TÜRKMENSTN</t>
        </is>
      </c>
      <c r="D1777" s="3" t="inlineStr">
        <is>
          <t>TÜRKMENİSTAN</t>
        </is>
      </c>
      <c r="E1777" s="3" t="inlineStr">
        <is>
          <t>IA-ST-CFG-0051</t>
        </is>
      </c>
      <c r="F1777" s="3" t="inlineStr">
        <is>
          <t>IA-ST-030-STD-05</t>
        </is>
      </c>
      <c r="G1777" s="3" t="n">
        <v>31.6992</v>
      </c>
      <c r="H1777" s="3" t="inlineStr">
        <is>
          <t>EXPORT-READY STARTER SCOPE</t>
        </is>
      </c>
      <c r="I1777" s="3" t="inlineStr">
        <is>
          <t>CONTROLLED PACKAGING SET</t>
        </is>
      </c>
      <c r="J1777" s="3" t="inlineStr">
        <is>
          <t>A</t>
        </is>
      </c>
      <c r="K1777" s="3" t="n">
        <v>30</v>
      </c>
      <c r="L1777" s="3" t="inlineStr">
        <is>
          <t>IN OEM / EU PACKAGE</t>
        </is>
      </c>
    </row>
    <row r="1778" ht="33.75" customHeight="1" s="34">
      <c r="A1778" s="13" t="inlineStr">
        <is>
          <t>1015017</t>
        </is>
      </c>
      <c r="B1778" s="2" t="inlineStr">
        <is>
          <t>ST-054-STD-07</t>
        </is>
      </c>
      <c r="C1778" s="2" t="inlineStr">
        <is>
          <t>AKÜ,D31,DK90AH,IGYA,PILOTPERF,TÜRKMENSTN</t>
        </is>
      </c>
      <c r="D1778" s="2" t="inlineStr">
        <is>
          <t>TÜRKMENİSTAN</t>
        </is>
      </c>
      <c r="E1778" s="2" t="inlineStr">
        <is>
          <t>IA-ST-CFG-0143</t>
        </is>
      </c>
      <c r="F1778" s="2" t="inlineStr">
        <is>
          <t>IA-ST-054-STD-07</t>
        </is>
      </c>
      <c r="G1778" s="2" t="n">
        <v>33.7838</v>
      </c>
      <c r="H1778" s="2" t="inlineStr">
        <is>
          <t>EXPORT-READY STARTER SCOPE</t>
        </is>
      </c>
      <c r="I1778" s="2" t="inlineStr">
        <is>
          <t>CONTROLLED PACKAGING SET</t>
        </is>
      </c>
      <c r="J1778" s="2" t="inlineStr">
        <is>
          <t>D31</t>
        </is>
      </c>
      <c r="K1778" s="2" t="n">
        <v>54</v>
      </c>
      <c r="L1778" s="2" t="inlineStr">
        <is>
          <t>IN OEM / EU PACKAGE</t>
        </is>
      </c>
    </row>
    <row r="1779" ht="33.75" customHeight="1" s="34">
      <c r="A1779" s="14" t="inlineStr">
        <is>
          <t>1015018</t>
        </is>
      </c>
      <c r="B1779" s="3" t="inlineStr">
        <is>
          <t>ST-072-STD-12</t>
        </is>
      </c>
      <c r="C1779" s="3" t="inlineStr">
        <is>
          <t>AKÜ,L4,DK,90AH,IGYA,PILOTPERF,TÜRKMENSTN</t>
        </is>
      </c>
      <c r="D1779" s="3" t="inlineStr">
        <is>
          <t>TÜRKMENİSTAN</t>
        </is>
      </c>
      <c r="E1779" s="3" t="inlineStr">
        <is>
          <t>IA-ST-CFG-0221</t>
        </is>
      </c>
      <c r="F1779" s="3" t="inlineStr">
        <is>
          <t>IA-ST-072-STD-12</t>
        </is>
      </c>
      <c r="G1779" s="3" t="n">
        <v>30.3672</v>
      </c>
      <c r="H1779" s="3" t="inlineStr">
        <is>
          <t>EXPORT-READY STARTER SCOPE</t>
        </is>
      </c>
      <c r="I1779" s="3" t="inlineStr">
        <is>
          <t>CONTROLLED PACKAGING SET</t>
        </is>
      </c>
      <c r="J1779" s="3" t="inlineStr">
        <is>
          <t>L4</t>
        </is>
      </c>
      <c r="K1779" s="3" t="n">
        <v>72</v>
      </c>
      <c r="L1779" s="3" t="inlineStr">
        <is>
          <t>IN OEM / EU PACKAGE</t>
        </is>
      </c>
    </row>
    <row r="1780" ht="33.75" customHeight="1" s="34">
      <c r="A1780" s="13" t="inlineStr">
        <is>
          <t>1015019</t>
        </is>
      </c>
      <c r="B1780" s="2" t="inlineStr">
        <is>
          <t>ST-063-STD-04</t>
        </is>
      </c>
      <c r="C1780" s="2" t="inlineStr">
        <is>
          <t>AKÜ,D26,DK75AH,IGYA,PILOTPERF,TÜRKMENSTN</t>
        </is>
      </c>
      <c r="D1780" s="2" t="inlineStr">
        <is>
          <t>TÜRKMENİSTAN</t>
        </is>
      </c>
      <c r="E1780" s="2" t="inlineStr">
        <is>
          <t>IA-ST-CFG-0175</t>
        </is>
      </c>
      <c r="F1780" s="2" t="inlineStr">
        <is>
          <t>IA-ST-063-STD-04</t>
        </is>
      </c>
      <c r="G1780" s="2" t="n">
        <v>34.1512</v>
      </c>
      <c r="H1780" s="2" t="inlineStr">
        <is>
          <t>EXPORT-READY STARTER SCOPE</t>
        </is>
      </c>
      <c r="I1780" s="2" t="inlineStr">
        <is>
          <t>CONTROLLED PACKAGING SET</t>
        </is>
      </c>
      <c r="J1780" s="2" t="inlineStr">
        <is>
          <t>D26</t>
        </is>
      </c>
      <c r="K1780" s="2" t="n">
        <v>63</v>
      </c>
      <c r="L1780" s="2" t="inlineStr">
        <is>
          <t>IN OEM / EU PACKAGE</t>
        </is>
      </c>
    </row>
    <row r="1781" ht="33.75" customHeight="1" s="34">
      <c r="A1781" s="14" t="inlineStr">
        <is>
          <t>1015020</t>
        </is>
      </c>
      <c r="B1781" s="3" t="inlineStr">
        <is>
          <t>ST-063-STD-08</t>
        </is>
      </c>
      <c r="C1781" s="3" t="inlineStr">
        <is>
          <t>AKÜ,L3,DK,75AH,IGYA,PILOTPERF,TÜRKMENSTN</t>
        </is>
      </c>
      <c r="D1781" s="3" t="inlineStr">
        <is>
          <t>TÜRKMENİSTAN</t>
        </is>
      </c>
      <c r="E1781" s="3" t="inlineStr">
        <is>
          <t>IA-ST-CFG-0179</t>
        </is>
      </c>
      <c r="F1781" s="3" t="inlineStr">
        <is>
          <t>IA-ST-063-STD-08</t>
        </is>
      </c>
      <c r="G1781" s="3" t="n">
        <v>29.9992</v>
      </c>
      <c r="H1781" s="3" t="inlineStr">
        <is>
          <t>EXPORT-READY STARTER SCOPE</t>
        </is>
      </c>
      <c r="I1781" s="3" t="inlineStr">
        <is>
          <t>CONTROLLED PACKAGING SET</t>
        </is>
      </c>
      <c r="J1781" s="3" t="inlineStr">
        <is>
          <t>L3</t>
        </is>
      </c>
      <c r="K1781" s="3" t="n">
        <v>63</v>
      </c>
      <c r="L1781" s="3" t="inlineStr">
        <is>
          <t>IN OEM / EU PACKAGE</t>
        </is>
      </c>
    </row>
    <row r="1782" ht="33.75" customHeight="1" s="34">
      <c r="A1782" s="13" t="inlineStr">
        <is>
          <t>1015021</t>
        </is>
      </c>
      <c r="B1782" s="2" t="inlineStr">
        <is>
          <t>ST-054-STD-07</t>
        </is>
      </c>
      <c r="C1782" s="2" t="inlineStr">
        <is>
          <t>AKÜ,D31,DK,90AH,IGYA,SILVER,TÜRKMENİSTAN</t>
        </is>
      </c>
      <c r="D1782" s="2" t="inlineStr">
        <is>
          <t>TÜRKMENİSTAN</t>
        </is>
      </c>
      <c r="E1782" s="2" t="inlineStr">
        <is>
          <t>IA-ST-CFG-0143</t>
        </is>
      </c>
      <c r="F1782" s="2" t="inlineStr">
        <is>
          <t>IA-ST-054-STD-07</t>
        </is>
      </c>
      <c r="G1782" s="2" t="n">
        <v>33.7838</v>
      </c>
      <c r="H1782" s="2" t="inlineStr">
        <is>
          <t>EXPORT-READY STARTER SCOPE</t>
        </is>
      </c>
      <c r="I1782" s="2" t="inlineStr">
        <is>
          <t>CONTROLLED PACKAGING SET</t>
        </is>
      </c>
      <c r="J1782" s="2" t="inlineStr">
        <is>
          <t>D31</t>
        </is>
      </c>
      <c r="K1782" s="2" t="n">
        <v>54</v>
      </c>
      <c r="L1782" s="2" t="inlineStr">
        <is>
          <t>IN OEM / EU PACKAGE</t>
        </is>
      </c>
    </row>
    <row r="1783" ht="33.75" customHeight="1" s="34">
      <c r="A1783" s="14" t="inlineStr">
        <is>
          <t>1015022</t>
        </is>
      </c>
      <c r="B1783" s="3" t="inlineStr">
        <is>
          <t>ST-072-STD-12</t>
        </is>
      </c>
      <c r="C1783" s="3" t="inlineStr">
        <is>
          <t>AKÜ,L4,DK,90AH,IGYA,SILVER,TÜRKMENİSTAN</t>
        </is>
      </c>
      <c r="D1783" s="3" t="inlineStr">
        <is>
          <t>TÜRKMENİSTAN</t>
        </is>
      </c>
      <c r="E1783" s="3" t="inlineStr">
        <is>
          <t>IA-ST-CFG-0221</t>
        </is>
      </c>
      <c r="F1783" s="3" t="inlineStr">
        <is>
          <t>IA-ST-072-STD-12</t>
        </is>
      </c>
      <c r="G1783" s="3" t="n">
        <v>30.3672</v>
      </c>
      <c r="H1783" s="3" t="inlineStr">
        <is>
          <t>EXPORT-READY STARTER SCOPE</t>
        </is>
      </c>
      <c r="I1783" s="3" t="inlineStr">
        <is>
          <t>CONTROLLED PACKAGING SET</t>
        </is>
      </c>
      <c r="J1783" s="3" t="inlineStr">
        <is>
          <t>L4</t>
        </is>
      </c>
      <c r="K1783" s="3" t="n">
        <v>72</v>
      </c>
      <c r="L1783" s="3" t="inlineStr">
        <is>
          <t>IN OEM / EU PACKAGE</t>
        </is>
      </c>
    </row>
    <row r="1784" ht="33.75" customHeight="1" s="34">
      <c r="A1784" s="13" t="inlineStr">
        <is>
          <t>1015023</t>
        </is>
      </c>
      <c r="B1784" s="2" t="inlineStr">
        <is>
          <t>ST-063-STD-08</t>
        </is>
      </c>
      <c r="C1784" s="2" t="inlineStr">
        <is>
          <t>AKÜ,L3,DK,75AH,IGYA,BOOSTER,TÜRKMENİSTAN</t>
        </is>
      </c>
      <c r="D1784" s="2" t="inlineStr">
        <is>
          <t>TÜRKMENİSTAN</t>
        </is>
      </c>
      <c r="E1784" s="2" t="inlineStr">
        <is>
          <t>IA-ST-CFG-0179</t>
        </is>
      </c>
      <c r="F1784" s="2" t="inlineStr">
        <is>
          <t>IA-ST-063-STD-08</t>
        </is>
      </c>
      <c r="G1784" s="2" t="n">
        <v>29.9992</v>
      </c>
      <c r="H1784" s="2" t="inlineStr">
        <is>
          <t>EXPORT-READY STARTER SCOPE</t>
        </is>
      </c>
      <c r="I1784" s="2" t="inlineStr">
        <is>
          <t>CONTROLLED PACKAGING SET</t>
        </is>
      </c>
      <c r="J1784" s="2" t="inlineStr">
        <is>
          <t>L3</t>
        </is>
      </c>
      <c r="K1784" s="2" t="n">
        <v>63</v>
      </c>
      <c r="L1784" s="2" t="inlineStr">
        <is>
          <t>IN OEM / EU PACKAGE</t>
        </is>
      </c>
    </row>
    <row r="1785" ht="33.75" customHeight="1" s="34">
      <c r="A1785" s="14" t="inlineStr">
        <is>
          <t>1015024</t>
        </is>
      </c>
      <c r="B1785" s="3" t="inlineStr">
        <is>
          <t>ST-096-EUR-06</t>
        </is>
      </c>
      <c r="C1785" s="3" t="inlineStr">
        <is>
          <t>AKÜ,L1,DK,44AH,IGYA SMF,NO NAME,BP44,SKG</t>
        </is>
      </c>
      <c r="D1785" s="3" t="inlineStr">
        <is>
          <t>SKG İTALYA</t>
        </is>
      </c>
      <c r="E1785" s="3" t="inlineStr">
        <is>
          <t>IA-ST-CFG-0269</t>
        </is>
      </c>
      <c r="F1785" s="3" t="inlineStr">
        <is>
          <t>IA-ST-096-EUR-06</t>
        </is>
      </c>
      <c r="G1785" s="3" t="n">
        <v>28.566</v>
      </c>
      <c r="H1785" s="3" t="inlineStr">
        <is>
          <t>EXPORT-READY STARTER SCOPE</t>
        </is>
      </c>
      <c r="I1785" s="3" t="inlineStr">
        <is>
          <t>CONTROLLED PACKAGING SET</t>
        </is>
      </c>
      <c r="J1785" s="3" t="inlineStr">
        <is>
          <t>L1</t>
        </is>
      </c>
      <c r="K1785" s="3" t="n">
        <v>96</v>
      </c>
      <c r="L1785" s="3" t="inlineStr">
        <is>
          <t>IN OEM / EU PACKAGE</t>
        </is>
      </c>
    </row>
    <row r="1786" ht="33.75" customHeight="1" s="34">
      <c r="A1786" s="13" t="inlineStr">
        <is>
          <t>1015025</t>
        </is>
      </c>
      <c r="B1786" s="2" t="inlineStr">
        <is>
          <t>ST-096-EUR-06</t>
        </is>
      </c>
      <c r="C1786" s="2" t="inlineStr">
        <is>
          <t>AKÜ,L1,DK,50AH,IGYA SMF,NO NAME,BP50,SKG</t>
        </is>
      </c>
      <c r="D1786" s="2" t="inlineStr">
        <is>
          <t>SKG İTALYA</t>
        </is>
      </c>
      <c r="E1786" s="2" t="inlineStr">
        <is>
          <t>IA-ST-CFG-0269</t>
        </is>
      </c>
      <c r="F1786" s="2" t="inlineStr">
        <is>
          <t>IA-ST-096-EUR-06</t>
        </is>
      </c>
      <c r="G1786" s="2" t="n">
        <v>28.566</v>
      </c>
      <c r="H1786" s="2" t="inlineStr">
        <is>
          <t>EXPORT-READY STARTER SCOPE</t>
        </is>
      </c>
      <c r="I1786" s="2" t="inlineStr">
        <is>
          <t>CONTROLLED PACKAGING SET</t>
        </is>
      </c>
      <c r="J1786" s="2" t="inlineStr">
        <is>
          <t>L1</t>
        </is>
      </c>
      <c r="K1786" s="2" t="n">
        <v>96</v>
      </c>
      <c r="L1786" s="2" t="inlineStr">
        <is>
          <t>IN OEM / EU PACKAGE</t>
        </is>
      </c>
    </row>
    <row r="1787" ht="33.75" customHeight="1" s="34">
      <c r="A1787" s="14" t="inlineStr">
        <is>
          <t>1015026</t>
        </is>
      </c>
      <c r="B1787" s="3" t="inlineStr">
        <is>
          <t>ST-076-EUR-02</t>
        </is>
      </c>
      <c r="C1787" s="3" t="inlineStr">
        <is>
          <t>AKÜ,LB2,DK,60AH,IGYASMF,NO NAME,BP60,SKG</t>
        </is>
      </c>
      <c r="D1787" s="3" t="inlineStr">
        <is>
          <t>SKG İTALYA</t>
        </is>
      </c>
      <c r="E1787" s="3" t="inlineStr">
        <is>
          <t>IA-ST-CFG-0239</t>
        </is>
      </c>
      <c r="F1787" s="3" t="inlineStr">
        <is>
          <t>IA-ST-076-EUR-02</t>
        </is>
      </c>
      <c r="G1787" s="3" t="n">
        <v>28.126</v>
      </c>
      <c r="H1787" s="3" t="inlineStr">
        <is>
          <t>EXPORT-READY STARTER SCOPE</t>
        </is>
      </c>
      <c r="I1787" s="3" t="inlineStr">
        <is>
          <t>CONTROLLED PACKAGING SET</t>
        </is>
      </c>
      <c r="J1787" s="3" t="inlineStr">
        <is>
          <t>LB2</t>
        </is>
      </c>
      <c r="K1787" s="3" t="n">
        <v>76</v>
      </c>
      <c r="L1787" s="3" t="inlineStr">
        <is>
          <t>IN OEM / EU PACKAGE</t>
        </is>
      </c>
    </row>
    <row r="1788" ht="33.75" customHeight="1" s="34">
      <c r="A1788" s="13" t="inlineStr">
        <is>
          <t>1015027</t>
        </is>
      </c>
      <c r="B1788" s="2" t="inlineStr">
        <is>
          <t>ST-076-EUR-02</t>
        </is>
      </c>
      <c r="C1788" s="2" t="inlineStr">
        <is>
          <t>AKÜ,L2,DK,62AH,IGYA SMF,NO NAME,BP62,SKG</t>
        </is>
      </c>
      <c r="D1788" s="2" t="inlineStr">
        <is>
          <t>SKG İTALYA</t>
        </is>
      </c>
      <c r="E1788" s="2" t="inlineStr">
        <is>
          <t>IA-ST-CFG-0239</t>
        </is>
      </c>
      <c r="F1788" s="2" t="inlineStr">
        <is>
          <t>IA-ST-076-EUR-02</t>
        </is>
      </c>
      <c r="G1788" s="2" t="n">
        <v>28.126</v>
      </c>
      <c r="H1788" s="2" t="inlineStr">
        <is>
          <t>EXPORT-READY STARTER SCOPE</t>
        </is>
      </c>
      <c r="I1788" s="2" t="inlineStr">
        <is>
          <t>CONTROLLED PACKAGING SET</t>
        </is>
      </c>
      <c r="J1788" s="2" t="inlineStr">
        <is>
          <t>L2</t>
        </is>
      </c>
      <c r="K1788" s="2" t="n">
        <v>76</v>
      </c>
      <c r="L1788" s="2" t="inlineStr">
        <is>
          <t>IN OEM / EU PACKAGE</t>
        </is>
      </c>
    </row>
    <row r="1789" ht="33.75" customHeight="1" s="34">
      <c r="A1789" s="14" t="inlineStr">
        <is>
          <t>1015028</t>
        </is>
      </c>
      <c r="B1789" s="3" t="inlineStr">
        <is>
          <t>ST-068-EUR-01</t>
        </is>
      </c>
      <c r="C1789" s="3" t="inlineStr">
        <is>
          <t>AKÜ,LB3,DK,70AH,IGYASMF,NO NAME,BP70,SKG</t>
        </is>
      </c>
      <c r="D1789" s="3" t="inlineStr">
        <is>
          <t>SKG İTALYA</t>
        </is>
      </c>
      <c r="E1789" s="3" t="inlineStr">
        <is>
          <t>IA-ST-CFG-0198</t>
        </is>
      </c>
      <c r="F1789" s="3" t="inlineStr">
        <is>
          <t>IA-ST-068-EUR-01</t>
        </is>
      </c>
      <c r="G1789" s="3" t="n">
        <v>28.126</v>
      </c>
      <c r="H1789" s="3" t="inlineStr">
        <is>
          <t>EXPORT-READY STARTER SCOPE</t>
        </is>
      </c>
      <c r="I1789" s="3" t="inlineStr">
        <is>
          <t>CONTROLLED PACKAGING SET</t>
        </is>
      </c>
      <c r="J1789" s="3" t="inlineStr">
        <is>
          <t>LB3</t>
        </is>
      </c>
      <c r="K1789" s="3" t="n">
        <v>68</v>
      </c>
      <c r="L1789" s="3" t="inlineStr">
        <is>
          <t>IN OEM / EU PACKAGE</t>
        </is>
      </c>
    </row>
    <row r="1790" ht="33.75" customHeight="1" s="34">
      <c r="A1790" s="13" t="inlineStr">
        <is>
          <t>1015029</t>
        </is>
      </c>
      <c r="B1790" s="2" t="inlineStr">
        <is>
          <t>ST-068-EUR-01</t>
        </is>
      </c>
      <c r="C1790" s="2" t="inlineStr">
        <is>
          <t>AKÜ,L3,DK,74AH,IGYA SMF,NO NAME,BP74,SKG</t>
        </is>
      </c>
      <c r="D1790" s="2" t="inlineStr">
        <is>
          <t>SKG İTALYA</t>
        </is>
      </c>
      <c r="E1790" s="2" t="inlineStr">
        <is>
          <t>IA-ST-CFG-0198</t>
        </is>
      </c>
      <c r="F1790" s="2" t="inlineStr">
        <is>
          <t>IA-ST-068-EUR-01</t>
        </is>
      </c>
      <c r="G1790" s="2" t="n">
        <v>28.126</v>
      </c>
      <c r="H1790" s="2" t="inlineStr">
        <is>
          <t>EXPORT-READY STARTER SCOPE</t>
        </is>
      </c>
      <c r="I1790" s="2" t="inlineStr">
        <is>
          <t>CONTROLLED PACKAGING SET</t>
        </is>
      </c>
      <c r="J1790" s="2" t="inlineStr">
        <is>
          <t>L3</t>
        </is>
      </c>
      <c r="K1790" s="2" t="n">
        <v>68</v>
      </c>
      <c r="L1790" s="2" t="inlineStr">
        <is>
          <t>IN OEM / EU PACKAGE</t>
        </is>
      </c>
    </row>
    <row r="1791" ht="33.75" customHeight="1" s="34">
      <c r="A1791" s="14" t="inlineStr">
        <is>
          <t>1015030</t>
        </is>
      </c>
      <c r="B1791" s="3" t="inlineStr">
        <is>
          <t>ST-056-EUR-02</t>
        </is>
      </c>
      <c r="C1791" s="3" t="inlineStr">
        <is>
          <t>AKÜ,LB4,DK,85AH,IGYASMF,NO NAME,BP85,SKG</t>
        </is>
      </c>
      <c r="D1791" s="3" t="inlineStr">
        <is>
          <t>SKG İTALYA</t>
        </is>
      </c>
      <c r="E1791" s="3" t="inlineStr">
        <is>
          <t>IA-ST-CFG-0151</t>
        </is>
      </c>
      <c r="F1791" s="3" t="inlineStr">
        <is>
          <t>IA-ST-056-EUR-02</t>
        </is>
      </c>
      <c r="G1791" s="3" t="n">
        <v>28.126</v>
      </c>
      <c r="H1791" s="3" t="inlineStr">
        <is>
          <t>EXPORT-READY STARTER SCOPE</t>
        </is>
      </c>
      <c r="I1791" s="3" t="inlineStr">
        <is>
          <t>CONTROLLED PACKAGING SET</t>
        </is>
      </c>
      <c r="J1791" s="3" t="inlineStr">
        <is>
          <t>LB4</t>
        </is>
      </c>
      <c r="K1791" s="3" t="n">
        <v>56</v>
      </c>
      <c r="L1791" s="3" t="inlineStr">
        <is>
          <t>IN OEM / EU PACKAGE</t>
        </is>
      </c>
    </row>
    <row r="1792" ht="33.75" customHeight="1" s="34">
      <c r="A1792" s="13" t="inlineStr">
        <is>
          <t>1015031</t>
        </is>
      </c>
      <c r="B1792" s="2" t="inlineStr">
        <is>
          <t>ST-056-EUR-02</t>
        </is>
      </c>
      <c r="C1792" s="2" t="inlineStr">
        <is>
          <t>AKÜ,L4,DK,92AH,IGYA SMF,NO NAME,BP92,SKG</t>
        </is>
      </c>
      <c r="D1792" s="2" t="inlineStr">
        <is>
          <t>SKG İTALYA</t>
        </is>
      </c>
      <c r="E1792" s="2" t="inlineStr">
        <is>
          <t>IA-ST-CFG-0151</t>
        </is>
      </c>
      <c r="F1792" s="2" t="inlineStr">
        <is>
          <t>IA-ST-056-EUR-02</t>
        </is>
      </c>
      <c r="G1792" s="2" t="n">
        <v>28.126</v>
      </c>
      <c r="H1792" s="2" t="inlineStr">
        <is>
          <t>EXPORT-READY STARTER SCOPE</t>
        </is>
      </c>
      <c r="I1792" s="2" t="inlineStr">
        <is>
          <t>CONTROLLED PACKAGING SET</t>
        </is>
      </c>
      <c r="J1792" s="2" t="inlineStr">
        <is>
          <t>L4</t>
        </is>
      </c>
      <c r="K1792" s="2" t="n">
        <v>56</v>
      </c>
      <c r="L1792" s="2" t="inlineStr">
        <is>
          <t>IN OEM / EU PACKAGE</t>
        </is>
      </c>
    </row>
    <row r="1793" ht="33.75" customHeight="1" s="34">
      <c r="A1793" s="14" t="inlineStr">
        <is>
          <t>1015032</t>
        </is>
      </c>
      <c r="B1793" s="3" t="inlineStr">
        <is>
          <t>ST-048-EUR-08</t>
        </is>
      </c>
      <c r="C1793" s="3" t="inlineStr">
        <is>
          <t>AKÜ,L5,DK,95AH,IGYA SMF,NO NAME,BP95,SKG</t>
        </is>
      </c>
      <c r="D1793" s="3" t="inlineStr">
        <is>
          <t>SKG İTALYA</t>
        </is>
      </c>
      <c r="E1793" s="3" t="inlineStr">
        <is>
          <t>IA-ST-CFG-0114</t>
        </is>
      </c>
      <c r="F1793" s="3" t="inlineStr">
        <is>
          <t>IA-ST-048-EUR-08</t>
        </is>
      </c>
      <c r="G1793" s="3" t="n">
        <v>28.126</v>
      </c>
      <c r="H1793" s="3" t="inlineStr">
        <is>
          <t>EXPORT-READY STARTER SCOPE</t>
        </is>
      </c>
      <c r="I1793" s="3" t="inlineStr">
        <is>
          <t>CONTROLLED PACKAGING SET</t>
        </is>
      </c>
      <c r="J1793" s="3" t="inlineStr">
        <is>
          <t>L5</t>
        </is>
      </c>
      <c r="K1793" s="3" t="n">
        <v>48</v>
      </c>
      <c r="L1793" s="3" t="inlineStr">
        <is>
          <t>IN OEM / EU PACKAGE</t>
        </is>
      </c>
    </row>
    <row r="1794" ht="33.75" customHeight="1" s="34">
      <c r="A1794" s="13" t="inlineStr">
        <is>
          <t>1015033</t>
        </is>
      </c>
      <c r="B1794" s="2" t="inlineStr">
        <is>
          <t>ST-036-EUR-04</t>
        </is>
      </c>
      <c r="C1794" s="2" t="inlineStr">
        <is>
          <t>AKÜ,L6,DK,110AH,KAMINA,NO NAME,BP110,SKG</t>
        </is>
      </c>
      <c r="D1794" s="2" t="inlineStr">
        <is>
          <t>SKG İTALYA</t>
        </is>
      </c>
      <c r="E1794" s="2" t="inlineStr">
        <is>
          <t>IA-ST-CFG-0068</t>
        </is>
      </c>
      <c r="F1794" s="2" t="inlineStr">
        <is>
          <t>IA-ST-036-EUR-04</t>
        </is>
      </c>
      <c r="G1794" s="2" t="n">
        <v>27.926</v>
      </c>
      <c r="H1794" s="2" t="inlineStr">
        <is>
          <t>EXPORT-READY STARTER SCOPE</t>
        </is>
      </c>
      <c r="I1794" s="2" t="inlineStr">
        <is>
          <t>CONTROLLED PACKAGING SET</t>
        </is>
      </c>
      <c r="J1794" s="2" t="inlineStr">
        <is>
          <t>L6</t>
        </is>
      </c>
      <c r="K1794" s="2" t="n">
        <v>36</v>
      </c>
      <c r="L1794" s="2" t="inlineStr">
        <is>
          <t>IN OEM / EU PACKAGE</t>
        </is>
      </c>
    </row>
    <row r="1795" ht="33.75" customHeight="1" s="34">
      <c r="A1795" s="14" t="inlineStr">
        <is>
          <t>1015034</t>
        </is>
      </c>
      <c r="B1795" s="3" t="inlineStr">
        <is>
          <t>ST-063-STD-04</t>
        </is>
      </c>
      <c r="C1795" s="3" t="inlineStr">
        <is>
          <t>AKÜ,D26,DK,72AH,IGYA,124R,ZITEXBATTERY</t>
        </is>
      </c>
      <c r="D1795" s="3" t="inlineStr">
        <is>
          <t>RAYA ENERGY INC. KANADA</t>
        </is>
      </c>
      <c r="E1795" s="3" t="inlineStr">
        <is>
          <t>IA-ST-CFG-0175</t>
        </is>
      </c>
      <c r="F1795" s="3" t="inlineStr">
        <is>
          <t>IA-ST-063-STD-04</t>
        </is>
      </c>
      <c r="G1795" s="3" t="n">
        <v>34.1512</v>
      </c>
      <c r="H1795" s="3" t="inlineStr">
        <is>
          <t>EXPORT-READY STARTER SCOPE</t>
        </is>
      </c>
      <c r="I1795" s="3" t="inlineStr">
        <is>
          <t>CONTROLLED PACKAGING SET</t>
        </is>
      </c>
      <c r="J1795" s="3" t="inlineStr">
        <is>
          <t>D26</t>
        </is>
      </c>
      <c r="K1795" s="3" t="n">
        <v>63</v>
      </c>
      <c r="L1795" s="3" t="inlineStr">
        <is>
          <t>IN OEM / EU PACKAGE</t>
        </is>
      </c>
    </row>
    <row r="1796" ht="33.75" customHeight="1" s="34">
      <c r="A1796" s="13" t="inlineStr">
        <is>
          <t>1015035</t>
        </is>
      </c>
      <c r="B1796" s="2" t="inlineStr">
        <is>
          <t>ST-024-EUR-04</t>
        </is>
      </c>
      <c r="C1796" s="2" t="inlineStr">
        <is>
          <t>AKÜ,A-IGYASMF,DK,140AH,TITAN,BESA</t>
        </is>
      </c>
      <c r="D1796" s="2" t="inlineStr">
        <is>
          <t>ALEX ARABATZIS BSA(YUNANİSTAN)</t>
        </is>
      </c>
      <c r="E1796" s="2" t="inlineStr">
        <is>
          <t>IA-ST-CFG-0039</t>
        </is>
      </c>
      <c r="F1796" s="2" t="inlineStr">
        <is>
          <t>IA-ST-024-EUR-04</t>
        </is>
      </c>
      <c r="G1796" s="2" t="n">
        <v>30.6632</v>
      </c>
      <c r="H1796" s="2" t="inlineStr">
        <is>
          <t>EXPORT-READY STARTER SCOPE</t>
        </is>
      </c>
      <c r="I1796" s="2" t="inlineStr">
        <is>
          <t>CONTROLLED PACKAGING SET</t>
        </is>
      </c>
      <c r="J1796" s="2" t="inlineStr">
        <is>
          <t>A</t>
        </is>
      </c>
      <c r="K1796" s="2" t="n">
        <v>24</v>
      </c>
      <c r="L1796" s="2" t="inlineStr">
        <is>
          <t>IN OEM / EU PACKAGE</t>
        </is>
      </c>
    </row>
    <row r="1797" ht="33.75" customHeight="1" s="34">
      <c r="A1797" s="14" t="inlineStr">
        <is>
          <t>1015036</t>
        </is>
      </c>
      <c r="B1797" s="3" t="inlineStr">
        <is>
          <t>ST-021-EUR-03</t>
        </is>
      </c>
      <c r="C1797" s="3" t="inlineStr">
        <is>
          <t>AKÜ,B-FLAT,DK,165AH,TITAN,BESA</t>
        </is>
      </c>
      <c r="D1797" s="3" t="inlineStr">
        <is>
          <t>ALEX ARABATZIS BSA(YUNANİSTAN)</t>
        </is>
      </c>
      <c r="E1797" s="3" t="inlineStr">
        <is>
          <t>IA-ST-CFG-0029</t>
        </is>
      </c>
      <c r="F1797" s="3" t="inlineStr">
        <is>
          <t>IA-ST-021-EUR-03</t>
        </is>
      </c>
      <c r="G1797" s="3" t="n">
        <v>30.7682</v>
      </c>
      <c r="H1797" s="3" t="inlineStr">
        <is>
          <t>EXPORT-READY STARTER SCOPE</t>
        </is>
      </c>
      <c r="I1797" s="3" t="inlineStr">
        <is>
          <t>CONTROLLED PACKAGING SET</t>
        </is>
      </c>
      <c r="J1797" s="3" t="inlineStr">
        <is>
          <t>B</t>
        </is>
      </c>
      <c r="K1797" s="3" t="n">
        <v>21</v>
      </c>
      <c r="L1797" s="3" t="inlineStr">
        <is>
          <t>IN OEM / EU PACKAGE</t>
        </is>
      </c>
    </row>
    <row r="1798" ht="33.75" customHeight="1" s="34">
      <c r="A1798" s="13" t="inlineStr">
        <is>
          <t>1015037</t>
        </is>
      </c>
      <c r="B1798" s="2" t="inlineStr">
        <is>
          <t>ST-021-EUR-03</t>
        </is>
      </c>
      <c r="C1798" s="2" t="inlineStr">
        <is>
          <t>AKÜ,B-IGYASMF,DK,180AH,TITAN,BESA</t>
        </is>
      </c>
      <c r="D1798" s="2" t="inlineStr">
        <is>
          <t>ALEX ARABATZIS BSA(YUNANİSTAN)</t>
        </is>
      </c>
      <c r="E1798" s="2" t="inlineStr">
        <is>
          <t>IA-ST-CFG-0029</t>
        </is>
      </c>
      <c r="F1798" s="2" t="inlineStr">
        <is>
          <t>IA-ST-021-EUR-03</t>
        </is>
      </c>
      <c r="G1798" s="2" t="n">
        <v>30.7682</v>
      </c>
      <c r="H1798" s="2" t="inlineStr">
        <is>
          <t>EXPORT-READY STARTER SCOPE</t>
        </is>
      </c>
      <c r="I1798" s="2" t="inlineStr">
        <is>
          <t>CONTROLLED PACKAGING SET</t>
        </is>
      </c>
      <c r="J1798" s="2" t="inlineStr">
        <is>
          <t>B</t>
        </is>
      </c>
      <c r="K1798" s="2" t="n">
        <v>21</v>
      </c>
      <c r="L1798" s="2" t="inlineStr">
        <is>
          <t>IN OEM / EU PACKAGE</t>
        </is>
      </c>
    </row>
    <row r="1799" ht="33.75" customHeight="1" s="34">
      <c r="A1799" s="14" t="inlineStr">
        <is>
          <t>1015038</t>
        </is>
      </c>
      <c r="B1799" s="3" t="inlineStr">
        <is>
          <t>ST-030-STD-06</t>
        </is>
      </c>
      <c r="C1799" s="3" t="inlineStr">
        <is>
          <t>AKÜ,B-IGYASMF,DK,190AH,BLIZZAROSILVERLNE</t>
        </is>
      </c>
      <c r="D1799" s="3" t="n"/>
      <c r="E1799" s="3" t="inlineStr">
        <is>
          <t>IA-ST-CFG-0052</t>
        </is>
      </c>
      <c r="F1799" s="3" t="inlineStr">
        <is>
          <t>IA-ST-030-STD-06</t>
        </is>
      </c>
      <c r="G1799" s="3" t="n">
        <v>32.3892</v>
      </c>
      <c r="H1799" s="3" t="inlineStr">
        <is>
          <t>EXPORT-READY STARTER SCOPE</t>
        </is>
      </c>
      <c r="I1799" s="3" t="inlineStr">
        <is>
          <t>CONTROLLED PACKAGING SET</t>
        </is>
      </c>
      <c r="J1799" s="3" t="inlineStr">
        <is>
          <t>B</t>
        </is>
      </c>
      <c r="K1799" s="3" t="n">
        <v>30</v>
      </c>
      <c r="L1799" s="3" t="inlineStr">
        <is>
          <t>IN OEM / EU PACKAGE</t>
        </is>
      </c>
    </row>
    <row r="1800" ht="33.75" customHeight="1" s="34">
      <c r="A1800" s="13" t="inlineStr">
        <is>
          <t>1015039</t>
        </is>
      </c>
      <c r="B1800" s="2" t="inlineStr">
        <is>
          <t>ST-054-STD-05</t>
        </is>
      </c>
      <c r="C1800" s="2" t="inlineStr">
        <is>
          <t>AKÜ,D31,DK,80AH,IGYA SMF,NO NAME,REDMAY</t>
        </is>
      </c>
      <c r="D1800" s="2" t="inlineStr">
        <is>
          <t>REDMAY URUGUAY</t>
        </is>
      </c>
      <c r="E1800" s="2" t="inlineStr">
        <is>
          <t>IA-ST-CFG-0141</t>
        </is>
      </c>
      <c r="F1800" s="2" t="inlineStr">
        <is>
          <t>IA-ST-054-STD-05</t>
        </is>
      </c>
      <c r="G1800" s="2" t="n">
        <v>34.0706</v>
      </c>
      <c r="H1800" s="2" t="inlineStr">
        <is>
          <t>EXPORT-READY STARTER SCOPE</t>
        </is>
      </c>
      <c r="I1800" s="2" t="inlineStr">
        <is>
          <t>CONTROLLED PACKAGING SET</t>
        </is>
      </c>
      <c r="J1800" s="2" t="inlineStr">
        <is>
          <t>D31</t>
        </is>
      </c>
      <c r="K1800" s="2" t="n">
        <v>54</v>
      </c>
      <c r="L1800" s="2" t="inlineStr">
        <is>
          <t>IN OEM / EU PACKAGE</t>
        </is>
      </c>
    </row>
    <row r="1801" ht="33.75" customHeight="1" s="34">
      <c r="A1801" s="14" t="inlineStr">
        <is>
          <t>1015040</t>
        </is>
      </c>
      <c r="B1801" s="3" t="inlineStr">
        <is>
          <t>ST-045-STD-10</t>
        </is>
      </c>
      <c r="C1801" s="3" t="inlineStr">
        <is>
          <t>AKÜ,L5,DK,102AH,IGYA SMF,SDF OEM</t>
        </is>
      </c>
      <c r="D1801" s="3" t="inlineStr">
        <is>
          <t>SDF (Yurt İçi)</t>
        </is>
      </c>
      <c r="E1801" s="3" t="inlineStr">
        <is>
          <t>IA-ST-CFG-0098</t>
        </is>
      </c>
      <c r="F1801" s="3" t="inlineStr">
        <is>
          <t>IA-ST-045-STD-10</t>
        </is>
      </c>
      <c r="G1801" s="3" t="n">
        <v>29.4324</v>
      </c>
      <c r="H1801" s="3" t="inlineStr">
        <is>
          <t>EXPORT-READY STARTER SCOPE</t>
        </is>
      </c>
      <c r="I1801" s="3" t="inlineStr">
        <is>
          <t>CONTROLLED PACKAGING SET</t>
        </is>
      </c>
      <c r="J1801" s="3" t="inlineStr">
        <is>
          <t>L5</t>
        </is>
      </c>
      <c r="K1801" s="3" t="n">
        <v>45</v>
      </c>
      <c r="L1801" s="3" t="inlineStr">
        <is>
          <t>IN OEM / EU PACKAGE</t>
        </is>
      </c>
    </row>
    <row r="1802" ht="33.75" customHeight="1" s="34">
      <c r="A1802" s="13" t="inlineStr">
        <is>
          <t>1015041</t>
        </is>
      </c>
      <c r="B1802" s="2" t="inlineStr">
        <is>
          <t>ST-072-STD-24</t>
        </is>
      </c>
      <c r="C1802" s="2" t="inlineStr">
        <is>
          <t>AKÜ,L4,DK,90AH,IGYA SMF,SDF OEM</t>
        </is>
      </c>
      <c r="D1802" s="2" t="inlineStr">
        <is>
          <t>SDF (Yurt İçi)</t>
        </is>
      </c>
      <c r="E1802" s="2" t="inlineStr">
        <is>
          <t>IA-ST-CFG-0233</t>
        </is>
      </c>
      <c r="F1802" s="2" t="inlineStr">
        <is>
          <t>IA-ST-072-STD-24</t>
        </is>
      </c>
      <c r="G1802" s="2" t="n">
        <v>30.3504</v>
      </c>
      <c r="H1802" s="2" t="inlineStr">
        <is>
          <t>EXPORT-READY STARTER SCOPE</t>
        </is>
      </c>
      <c r="I1802" s="2" t="inlineStr">
        <is>
          <t>CONTROLLED PACKAGING SET</t>
        </is>
      </c>
      <c r="J1802" s="2" t="inlineStr">
        <is>
          <t>L4</t>
        </is>
      </c>
      <c r="K1802" s="2" t="n">
        <v>72</v>
      </c>
      <c r="L1802" s="2" t="inlineStr">
        <is>
          <t>IN OEM / EU PACKAGE</t>
        </is>
      </c>
    </row>
    <row r="1803" ht="33.75" customHeight="1" s="34">
      <c r="A1803" s="14" t="inlineStr">
        <is>
          <t>1015042</t>
        </is>
      </c>
      <c r="B1803" s="3" t="inlineStr">
        <is>
          <t>ST-054-STD-09</t>
        </is>
      </c>
      <c r="C1803" s="3" t="inlineStr">
        <is>
          <t>AKÜ,D31,DK,95AH,IGYA SMF,SDF OEM</t>
        </is>
      </c>
      <c r="D1803" s="3" t="inlineStr">
        <is>
          <t>SDF (Yurt İçi)</t>
        </is>
      </c>
      <c r="E1803" s="3" t="inlineStr">
        <is>
          <t>IA-ST-CFG-0145</t>
        </is>
      </c>
      <c r="F1803" s="3" t="inlineStr">
        <is>
          <t>IA-ST-054-STD-09</t>
        </is>
      </c>
      <c r="G1803" s="3" t="n">
        <v>33.497</v>
      </c>
      <c r="H1803" s="3" t="inlineStr">
        <is>
          <t>EXPORT-READY STARTER SCOPE</t>
        </is>
      </c>
      <c r="I1803" s="3" t="inlineStr">
        <is>
          <t>CONTROLLED PACKAGING SET</t>
        </is>
      </c>
      <c r="J1803" s="3" t="inlineStr">
        <is>
          <t>D31</t>
        </is>
      </c>
      <c r="K1803" s="3" t="n">
        <v>54</v>
      </c>
      <c r="L1803" s="3" t="inlineStr">
        <is>
          <t>IN OEM / EU PACKAGE</t>
        </is>
      </c>
    </row>
    <row r="1804" ht="33.75" customHeight="1" s="34">
      <c r="A1804" s="13" t="inlineStr">
        <is>
          <t>1015043</t>
        </is>
      </c>
      <c r="B1804" s="2" t="inlineStr">
        <is>
          <t>ST-081-STD-01</t>
        </is>
      </c>
      <c r="C1804" s="2" t="inlineStr">
        <is>
          <t>AKÜ,NS60,TK,IGYA SMF,45AH 400A,ERP-TR</t>
        </is>
      </c>
      <c r="D1804" s="2" t="inlineStr">
        <is>
          <t>PSA (Yurt İçi)</t>
        </is>
      </c>
      <c r="E1804" s="2" t="inlineStr">
        <is>
          <t>IA-ST-CFG-0244</t>
        </is>
      </c>
      <c r="F1804" s="2" t="inlineStr">
        <is>
          <t>IA-ST-081-STD-01</t>
        </is>
      </c>
      <c r="G1804" s="2" t="n">
        <v>28.00748</v>
      </c>
      <c r="H1804" s="2" t="inlineStr">
        <is>
          <t>EXPORT-READY STARTER SCOPE</t>
        </is>
      </c>
      <c r="I1804" s="2" t="inlineStr">
        <is>
          <t>CONTROLLED PACKAGING SET</t>
        </is>
      </c>
      <c r="J1804" s="2" t="inlineStr">
        <is>
          <t>NS60</t>
        </is>
      </c>
      <c r="K1804" s="2" t="n">
        <v>81</v>
      </c>
      <c r="L1804" s="2" t="inlineStr">
        <is>
          <t>DOMESTIC-ONLY / NOT IN OEM PACKAGE</t>
        </is>
      </c>
    </row>
    <row r="1805" ht="33.75" customHeight="1" s="34">
      <c r="A1805" s="14" t="inlineStr">
        <is>
          <t>1015044</t>
        </is>
      </c>
      <c r="B1805" s="3" t="inlineStr">
        <is>
          <t>ST-081-STD-01</t>
        </is>
      </c>
      <c r="C1805" s="3" t="inlineStr">
        <is>
          <t>AKÜ,NS60,DK,IGYA SMF,45AH 400A,ERP-TR</t>
        </is>
      </c>
      <c r="D1805" s="3" t="inlineStr">
        <is>
          <t>PSA (Yurt İçi)</t>
        </is>
      </c>
      <c r="E1805" s="3" t="inlineStr">
        <is>
          <t>IA-ST-CFG-0244</t>
        </is>
      </c>
      <c r="F1805" s="3" t="inlineStr">
        <is>
          <t>IA-ST-081-STD-01</t>
        </is>
      </c>
      <c r="G1805" s="3" t="n">
        <v>28.00748</v>
      </c>
      <c r="H1805" s="3" t="inlineStr">
        <is>
          <t>EXPORT-READY STARTER SCOPE</t>
        </is>
      </c>
      <c r="I1805" s="3" t="inlineStr">
        <is>
          <t>CONTROLLED PACKAGING SET</t>
        </is>
      </c>
      <c r="J1805" s="3" t="inlineStr">
        <is>
          <t>NS60</t>
        </is>
      </c>
      <c r="K1805" s="3" t="n">
        <v>81</v>
      </c>
      <c r="L1805" s="3" t="inlineStr">
        <is>
          <t>DOMESTIC-ONLY / NOT IN OEM PACKAGE</t>
        </is>
      </c>
    </row>
    <row r="1806" ht="33.75" customHeight="1" s="34">
      <c r="A1806" s="13" t="inlineStr">
        <is>
          <t>1015045</t>
        </is>
      </c>
      <c r="B1806" s="2" t="inlineStr">
        <is>
          <t>ST-072-STD-27</t>
        </is>
      </c>
      <c r="C1806" s="2" t="inlineStr">
        <is>
          <t>AKÜ,L1,DK,IGYA SMF,54AH 500A,ERP-TR</t>
        </is>
      </c>
      <c r="D1806" s="2" t="inlineStr">
        <is>
          <t>PSA (Yurt İçi)</t>
        </is>
      </c>
      <c r="E1806" s="2" t="inlineStr">
        <is>
          <t>IA-ST-CFG-0208</t>
        </is>
      </c>
      <c r="F1806" s="2" t="inlineStr">
        <is>
          <t>IA-ST-072-STD-27</t>
        </is>
      </c>
      <c r="G1806" s="2" t="n">
        <v>28.25776</v>
      </c>
      <c r="H1806" s="2" t="inlineStr">
        <is>
          <t>EXPORT-READY STARTER SCOPE</t>
        </is>
      </c>
      <c r="I1806" s="2" t="inlineStr">
        <is>
          <t>CONTROLLED PACKAGING SET</t>
        </is>
      </c>
      <c r="J1806" s="2" t="inlineStr">
        <is>
          <t>L1</t>
        </is>
      </c>
      <c r="K1806" s="2" t="n">
        <v>72</v>
      </c>
      <c r="L1806" s="2" t="inlineStr">
        <is>
          <t>DOMESTIC-ONLY / NOT IN OEM PACKAGE</t>
        </is>
      </c>
    </row>
    <row r="1807" ht="33.75" customHeight="1" s="34">
      <c r="A1807" s="14" t="inlineStr">
        <is>
          <t>1015046</t>
        </is>
      </c>
      <c r="B1807" s="3" t="inlineStr">
        <is>
          <t>ST-057-STD-04</t>
        </is>
      </c>
      <c r="C1807" s="3" t="inlineStr">
        <is>
          <t>AKÜ,D26,DK,IGYA SMF,70AH 600A,ERP-TR</t>
        </is>
      </c>
      <c r="D1807" s="3" t="inlineStr">
        <is>
          <t>PSA (Yurt İçi)</t>
        </is>
      </c>
      <c r="E1807" s="3" t="inlineStr">
        <is>
          <t>IA-ST-CFG-0158</t>
        </is>
      </c>
      <c r="F1807" s="3" t="inlineStr">
        <is>
          <t>IA-ST-057-STD-04</t>
        </is>
      </c>
      <c r="G1807" s="3" t="n">
        <v>27.98156</v>
      </c>
      <c r="H1807" s="3" t="inlineStr">
        <is>
          <t>EXPORT-READY STARTER SCOPE</t>
        </is>
      </c>
      <c r="I1807" s="3" t="inlineStr">
        <is>
          <t>CONTROLLED PACKAGING SET</t>
        </is>
      </c>
      <c r="J1807" s="3" t="inlineStr">
        <is>
          <t>D26</t>
        </is>
      </c>
      <c r="K1807" s="3" t="n">
        <v>57</v>
      </c>
      <c r="L1807" s="3" t="inlineStr">
        <is>
          <t>DOMESTIC-ONLY / NOT IN OEM PACKAGE</t>
        </is>
      </c>
    </row>
    <row r="1808" ht="33.75" customHeight="1" s="34">
      <c r="A1808" s="13" t="inlineStr">
        <is>
          <t>1015048</t>
        </is>
      </c>
      <c r="B1808" s="2" t="inlineStr">
        <is>
          <t>ST-036-STD-08</t>
        </is>
      </c>
      <c r="C1808" s="2" t="inlineStr">
        <is>
          <t>AKÜ AGM,L6,DK,105AH,İNCİ AGM LEO,TEKSAN</t>
        </is>
      </c>
      <c r="D1808" s="2" t="inlineStr">
        <is>
          <t>TEKSAN (Yurt İçi)</t>
        </is>
      </c>
      <c r="E1808" s="2" t="inlineStr">
        <is>
          <t>IA-ST-CFG-0074</t>
        </is>
      </c>
      <c r="F1808" s="2" t="inlineStr">
        <is>
          <t>IA-ST-036-STD-08</t>
        </is>
      </c>
      <c r="G1808" s="2" t="n">
        <v>27.7424</v>
      </c>
      <c r="H1808" s="2" t="inlineStr">
        <is>
          <t>EXPORT-READY STARTER SCOPE</t>
        </is>
      </c>
      <c r="I1808" s="2" t="inlineStr">
        <is>
          <t>CONTROLLED PACKAGING SET</t>
        </is>
      </c>
      <c r="J1808" s="2" t="inlineStr">
        <is>
          <t>L6</t>
        </is>
      </c>
      <c r="K1808" s="2" t="n">
        <v>36</v>
      </c>
      <c r="L1808" s="2" t="inlineStr">
        <is>
          <t>DOMESTIC-ONLY / NOT IN OEM PACKAGE</t>
        </is>
      </c>
    </row>
    <row r="1809" ht="33.75" customHeight="1" s="34">
      <c r="A1809" s="14" t="inlineStr">
        <is>
          <t>1015049</t>
        </is>
      </c>
      <c r="B1809" s="3" t="inlineStr">
        <is>
          <t>ST-018-EUR-03</t>
        </is>
      </c>
      <c r="C1809" s="3" t="inlineStr">
        <is>
          <t>AKÜ AGM,C,DK,220AH,İNCİ AGM LEO,OEM</t>
        </is>
      </c>
      <c r="D1809" s="3" t="inlineStr">
        <is>
          <t>TEKSAN (Yurt İçi)</t>
        </is>
      </c>
      <c r="E1809" s="3" t="inlineStr">
        <is>
          <t>IA-ST-CFG-0014</t>
        </is>
      </c>
      <c r="F1809" s="3" t="inlineStr">
        <is>
          <t>IA-ST-018-EUR-03</t>
        </is>
      </c>
      <c r="G1809" s="3" t="n">
        <v>30.9872</v>
      </c>
      <c r="H1809" s="3" t="inlineStr">
        <is>
          <t>EXPORT-READY STARTER SCOPE</t>
        </is>
      </c>
      <c r="I1809" s="3" t="inlineStr">
        <is>
          <t>CONTROLLED PACKAGING SET</t>
        </is>
      </c>
      <c r="J1809" s="3" t="inlineStr">
        <is>
          <t>C</t>
        </is>
      </c>
      <c r="K1809" s="3" t="n">
        <v>18</v>
      </c>
      <c r="L1809" s="3" t="inlineStr">
        <is>
          <t>IN OEM / EU PACKAGE</t>
        </is>
      </c>
    </row>
    <row r="1810" ht="33.75" customHeight="1" s="34">
      <c r="A1810" s="13" t="inlineStr">
        <is>
          <t>1015050</t>
        </is>
      </c>
      <c r="B1810" s="2" t="inlineStr">
        <is>
          <t>ST-051-STD-10</t>
        </is>
      </c>
      <c r="C1810" s="2" t="inlineStr">
        <is>
          <t>AKÜ,L3,DK,IGYA SMF,72AH 700A,ERP-TR</t>
        </is>
      </c>
      <c r="D1810" s="2" t="inlineStr">
        <is>
          <t>PSA (Yurt İçi)</t>
        </is>
      </c>
      <c r="E1810" s="2" t="inlineStr">
        <is>
          <t>IA-ST-CFG-0131</t>
        </is>
      </c>
      <c r="F1810" s="2" t="inlineStr">
        <is>
          <t>IA-ST-051-STD-10</t>
        </is>
      </c>
      <c r="G1810" s="2" t="n">
        <v>27.79508</v>
      </c>
      <c r="H1810" s="2" t="inlineStr">
        <is>
          <t>EXPORT-READY STARTER SCOPE</t>
        </is>
      </c>
      <c r="I1810" s="2" t="inlineStr">
        <is>
          <t>CONTROLLED PACKAGING SET</t>
        </is>
      </c>
      <c r="J1810" s="2" t="inlineStr">
        <is>
          <t>L3</t>
        </is>
      </c>
      <c r="K1810" s="2" t="n">
        <v>51</v>
      </c>
      <c r="L1810" s="2" t="inlineStr">
        <is>
          <t>DOMESTIC-ONLY / NOT IN OEM PACKAGE</t>
        </is>
      </c>
    </row>
    <row r="1811" ht="33.75" customHeight="1" s="34">
      <c r="A1811" s="14" t="inlineStr">
        <is>
          <t>1015051</t>
        </is>
      </c>
      <c r="B1811" s="3" t="inlineStr">
        <is>
          <t>ST-042-STD-09</t>
        </is>
      </c>
      <c r="C1811" s="3" t="inlineStr">
        <is>
          <t>AKÜ,LB4,DK,IGYA SMF,EFB 75AH 730A,ERP-TR</t>
        </is>
      </c>
      <c r="D1811" s="3" t="inlineStr">
        <is>
          <t>PSA (Yurt İçi)</t>
        </is>
      </c>
      <c r="E1811" s="3" t="inlineStr">
        <is>
          <t>IA-ST-CFG-0084</t>
        </is>
      </c>
      <c r="F1811" s="3" t="inlineStr">
        <is>
          <t>IA-ST-042-STD-09</t>
        </is>
      </c>
      <c r="G1811" s="3" t="n">
        <v>27.78536</v>
      </c>
      <c r="H1811" s="3" t="inlineStr">
        <is>
          <t>EXPORT-READY STARTER SCOPE</t>
        </is>
      </c>
      <c r="I1811" s="3" t="inlineStr">
        <is>
          <t>CONTROLLED PACKAGING SET</t>
        </is>
      </c>
      <c r="J1811" s="3" t="inlineStr">
        <is>
          <t>LB4</t>
        </is>
      </c>
      <c r="K1811" s="3" t="n">
        <v>42</v>
      </c>
      <c r="L1811" s="3" t="inlineStr">
        <is>
          <t>DOMESTIC-ONLY / NOT IN OEM PACKAGE</t>
        </is>
      </c>
    </row>
    <row r="1812" ht="33.75" customHeight="1" s="34">
      <c r="A1812" s="13" t="inlineStr">
        <is>
          <t>1015052</t>
        </is>
      </c>
      <c r="B1812" s="2" t="inlineStr">
        <is>
          <t>ST-042-STD-09</t>
        </is>
      </c>
      <c r="C1812" s="2" t="inlineStr">
        <is>
          <t>AKÜ,L4,DK,VRLA,AGM 80AH 800A,ERP-TR</t>
        </is>
      </c>
      <c r="D1812" s="2" t="inlineStr">
        <is>
          <t>PSA (Yurt İçi)</t>
        </is>
      </c>
      <c r="E1812" s="2" t="inlineStr">
        <is>
          <t>IA-ST-CFG-0084</t>
        </is>
      </c>
      <c r="F1812" s="2" t="inlineStr">
        <is>
          <t>IA-ST-042-STD-09</t>
        </is>
      </c>
      <c r="G1812" s="2" t="n">
        <v>27.78536</v>
      </c>
      <c r="H1812" s="2" t="inlineStr">
        <is>
          <t>EXPORT-READY STARTER SCOPE</t>
        </is>
      </c>
      <c r="I1812" s="2" t="inlineStr">
        <is>
          <t>CONTROLLED PACKAGING SET</t>
        </is>
      </c>
      <c r="J1812" s="2" t="inlineStr">
        <is>
          <t>L4</t>
        </is>
      </c>
      <c r="K1812" s="2" t="n">
        <v>42</v>
      </c>
      <c r="L1812" s="2" t="inlineStr">
        <is>
          <t>DOMESTIC-ONLY / NOT IN OEM PACKAGE</t>
        </is>
      </c>
    </row>
    <row r="1813" ht="33.75" customHeight="1" s="34">
      <c r="A1813" s="14" t="inlineStr">
        <is>
          <t>1015053</t>
        </is>
      </c>
      <c r="B1813" s="3" t="inlineStr">
        <is>
          <t>ST-048-STD-03</t>
        </is>
      </c>
      <c r="C1813" s="3" t="inlineStr">
        <is>
          <t>AKÜ,D31,DK,IGYA SMF,90AH 740A,ERP-TR</t>
        </is>
      </c>
      <c r="D1813" s="3" t="inlineStr">
        <is>
          <t>PSA (Yurt İçi)</t>
        </is>
      </c>
      <c r="E1813" s="3" t="inlineStr">
        <is>
          <t>IA-ST-CFG-0108</t>
        </is>
      </c>
      <c r="F1813" s="3" t="inlineStr">
        <is>
          <t>IA-ST-048-STD-03</t>
        </is>
      </c>
      <c r="G1813" s="3" t="n">
        <v>27.97184</v>
      </c>
      <c r="H1813" s="3" t="inlineStr">
        <is>
          <t>EXPORT-READY STARTER SCOPE</t>
        </is>
      </c>
      <c r="I1813" s="3" t="inlineStr">
        <is>
          <t>CONTROLLED PACKAGING SET</t>
        </is>
      </c>
      <c r="J1813" s="3" t="inlineStr">
        <is>
          <t>D31</t>
        </is>
      </c>
      <c r="K1813" s="3" t="n">
        <v>48</v>
      </c>
      <c r="L1813" s="3" t="inlineStr">
        <is>
          <t>DOMESTIC-ONLY / NOT IN OEM PACKAGE</t>
        </is>
      </c>
    </row>
    <row r="1814" ht="33.75" customHeight="1" s="34">
      <c r="A1814" s="13" t="inlineStr">
        <is>
          <t>1015054</t>
        </is>
      </c>
      <c r="B1814" s="2" t="inlineStr">
        <is>
          <t>ST-036-EUR-03</t>
        </is>
      </c>
      <c r="C1814" s="2" t="inlineStr">
        <is>
          <t>AKÜ,L5,DK,VRLA,AGM 95AH 870A,ERP-TR</t>
        </is>
      </c>
      <c r="D1814" s="2" t="inlineStr">
        <is>
          <t>PSA (Yurt İçi)</t>
        </is>
      </c>
      <c r="E1814" s="2" t="inlineStr">
        <is>
          <t>IA-ST-CFG-0066</t>
        </is>
      </c>
      <c r="F1814" s="2" t="inlineStr">
        <is>
          <t>IA-ST-036-EUR-03</t>
        </is>
      </c>
      <c r="G1814" s="2" t="n">
        <v>29.366</v>
      </c>
      <c r="H1814" s="2" t="inlineStr">
        <is>
          <t>EXPORT-READY STARTER SCOPE</t>
        </is>
      </c>
      <c r="I1814" s="2" t="inlineStr">
        <is>
          <t>CONTROLLED PACKAGING SET</t>
        </is>
      </c>
      <c r="J1814" s="2" t="inlineStr">
        <is>
          <t>L5</t>
        </is>
      </c>
      <c r="K1814" s="2" t="n">
        <v>36</v>
      </c>
      <c r="L1814" s="2" t="inlineStr">
        <is>
          <t>IN OEM / EU PACKAGE</t>
        </is>
      </c>
    </row>
    <row r="1815" ht="33.75" customHeight="1" s="34">
      <c r="A1815" s="14" t="inlineStr">
        <is>
          <t>1015055</t>
        </is>
      </c>
      <c r="B1815" s="3" t="inlineStr">
        <is>
          <t>ST-036-EUR-03</t>
        </is>
      </c>
      <c r="C1815" s="3" t="inlineStr">
        <is>
          <t>AKÜ,L5,DK,IGYA SMF,100AH 820A,ERP-TR</t>
        </is>
      </c>
      <c r="D1815" s="3" t="inlineStr">
        <is>
          <t>PSA (Yurt İçi)</t>
        </is>
      </c>
      <c r="E1815" s="3" t="inlineStr">
        <is>
          <t>IA-ST-CFG-0066</t>
        </is>
      </c>
      <c r="F1815" s="3" t="inlineStr">
        <is>
          <t>IA-ST-036-EUR-03</t>
        </is>
      </c>
      <c r="G1815" s="3" t="n">
        <v>29.366</v>
      </c>
      <c r="H1815" s="3" t="inlineStr">
        <is>
          <t>EXPORT-READY STARTER SCOPE</t>
        </is>
      </c>
      <c r="I1815" s="3" t="inlineStr">
        <is>
          <t>CONTROLLED PACKAGING SET</t>
        </is>
      </c>
      <c r="J1815" s="3" t="inlineStr">
        <is>
          <t>L5</t>
        </is>
      </c>
      <c r="K1815" s="3" t="n">
        <v>36</v>
      </c>
      <c r="L1815" s="3" t="inlineStr">
        <is>
          <t>IN OEM / EU PACKAGE</t>
        </is>
      </c>
    </row>
    <row r="1816" ht="33.75" customHeight="1" s="34">
      <c r="A1816" s="13" t="inlineStr">
        <is>
          <t>1015056</t>
        </is>
      </c>
      <c r="B1816" s="2" t="inlineStr">
        <is>
          <t>ST-036-EUR-03</t>
        </is>
      </c>
      <c r="C1816" s="2" t="inlineStr">
        <is>
          <t>AKÜ,L5,DK,IGYA SMF,EFB 100AH 850A,ERP-TR</t>
        </is>
      </c>
      <c r="D1816" s="2" t="inlineStr">
        <is>
          <t>PSA (Yurt İçi)</t>
        </is>
      </c>
      <c r="E1816" s="2" t="inlineStr">
        <is>
          <t>IA-ST-CFG-0066</t>
        </is>
      </c>
      <c r="F1816" s="2" t="inlineStr">
        <is>
          <t>IA-ST-036-EUR-03</t>
        </is>
      </c>
      <c r="G1816" s="2" t="n">
        <v>29.366</v>
      </c>
      <c r="H1816" s="2" t="inlineStr">
        <is>
          <t>EXPORT-READY STARTER SCOPE</t>
        </is>
      </c>
      <c r="I1816" s="2" t="inlineStr">
        <is>
          <t>CONTROLLED PACKAGING SET</t>
        </is>
      </c>
      <c r="J1816" s="2" t="inlineStr">
        <is>
          <t>L5</t>
        </is>
      </c>
      <c r="K1816" s="2" t="n">
        <v>36</v>
      </c>
      <c r="L1816" s="2" t="inlineStr">
        <is>
          <t>IN OEM / EU PACKAGE</t>
        </is>
      </c>
    </row>
    <row r="1817" ht="33.75" customHeight="1" s="34">
      <c r="A1817" s="14" t="inlineStr">
        <is>
          <t>1015057</t>
        </is>
      </c>
      <c r="B1817" s="3" t="inlineStr">
        <is>
          <t>ST-036-STD-04</t>
        </is>
      </c>
      <c r="C1817" s="3" t="inlineStr">
        <is>
          <t>AKÜ,TRACTORL,DK,105AH 760A,ERP-TR</t>
        </is>
      </c>
      <c r="D1817" s="3" t="inlineStr">
        <is>
          <t>PSA (Yurt İçi)</t>
        </is>
      </c>
      <c r="E1817" s="3" t="inlineStr">
        <is>
          <t>IA-ST-CFG-0067</t>
        </is>
      </c>
      <c r="F1817" s="3" t="inlineStr">
        <is>
          <t>IA-ST-036-STD-04</t>
        </is>
      </c>
      <c r="G1817" s="3" t="n">
        <v>27.95888</v>
      </c>
      <c r="H1817" s="3" t="inlineStr">
        <is>
          <t>EXPORT-READY STARTER SCOPE</t>
        </is>
      </c>
      <c r="I1817" s="3" t="inlineStr">
        <is>
          <t>CONTROLLED PACKAGING SET</t>
        </is>
      </c>
      <c r="J1817" s="3" t="inlineStr">
        <is>
          <t>TRACTORL</t>
        </is>
      </c>
      <c r="K1817" s="3" t="n">
        <v>36</v>
      </c>
      <c r="L1817" s="3" t="inlineStr">
        <is>
          <t>DOMESTIC-ONLY / NOT IN OEM PACKAGE</t>
        </is>
      </c>
    </row>
    <row r="1818" ht="33.75" customHeight="1" s="34">
      <c r="A1818" s="13" t="inlineStr">
        <is>
          <t>1015058</t>
        </is>
      </c>
      <c r="B1818" s="2" t="inlineStr">
        <is>
          <t>ST-036-EUR-03</t>
        </is>
      </c>
      <c r="C1818" s="2" t="inlineStr">
        <is>
          <t>AKÜ,L6,DK,VRLA,AGM 105AH 940A,ERP-TR</t>
        </is>
      </c>
      <c r="D1818" s="2" t="inlineStr">
        <is>
          <t>PSA (Yurt İçi)</t>
        </is>
      </c>
      <c r="E1818" s="2" t="inlineStr">
        <is>
          <t>IA-ST-CFG-0066</t>
        </is>
      </c>
      <c r="F1818" s="2" t="inlineStr">
        <is>
          <t>IA-ST-036-EUR-03</t>
        </is>
      </c>
      <c r="G1818" s="2" t="n">
        <v>29.366</v>
      </c>
      <c r="H1818" s="2" t="inlineStr">
        <is>
          <t>EXPORT-READY STARTER SCOPE</t>
        </is>
      </c>
      <c r="I1818" s="2" t="inlineStr">
        <is>
          <t>CONTROLLED PACKAGING SET</t>
        </is>
      </c>
      <c r="J1818" s="2" t="inlineStr">
        <is>
          <t>L6</t>
        </is>
      </c>
      <c r="K1818" s="2" t="n">
        <v>36</v>
      </c>
      <c r="L1818" s="2" t="inlineStr">
        <is>
          <t>IN OEM / EU PACKAGE</t>
        </is>
      </c>
    </row>
    <row r="1819" ht="33.75" customHeight="1" s="34">
      <c r="A1819" s="14" t="inlineStr">
        <is>
          <t>1015059</t>
        </is>
      </c>
      <c r="B1819" s="3" t="inlineStr">
        <is>
          <t>ST-036-STD-05</t>
        </is>
      </c>
      <c r="C1819" s="3" t="inlineStr">
        <is>
          <t>AKÜ,L6,DK,KAMINA,110AH 920A,ERP-TR</t>
        </is>
      </c>
      <c r="D1819" s="3" t="inlineStr">
        <is>
          <t>PSA (Yurt İçi)</t>
        </is>
      </c>
      <c r="E1819" s="3" t="inlineStr">
        <is>
          <t>IA-ST-CFG-0069</t>
        </is>
      </c>
      <c r="F1819" s="3" t="inlineStr">
        <is>
          <t>IA-ST-036-STD-05</t>
        </is>
      </c>
      <c r="G1819" s="3" t="n">
        <v>27.37888</v>
      </c>
      <c r="H1819" s="3" t="inlineStr">
        <is>
          <t>EXPORT-READY STARTER SCOPE</t>
        </is>
      </c>
      <c r="I1819" s="3" t="inlineStr">
        <is>
          <t>CONTROLLED PACKAGING SET</t>
        </is>
      </c>
      <c r="J1819" s="3" t="inlineStr">
        <is>
          <t>L6</t>
        </is>
      </c>
      <c r="K1819" s="3" t="n">
        <v>36</v>
      </c>
      <c r="L1819" s="3" t="inlineStr">
        <is>
          <t>DOMESTIC-ONLY / NOT IN OEM PACKAGE</t>
        </is>
      </c>
    </row>
    <row r="1820" ht="33.75" customHeight="1" s="34">
      <c r="A1820" s="13" t="inlineStr">
        <is>
          <t>1015060</t>
        </is>
      </c>
      <c r="B1820" s="2" t="inlineStr">
        <is>
          <t>ST-024-STD-02</t>
        </is>
      </c>
      <c r="C1820" s="2" t="inlineStr">
        <is>
          <t>AKÜ,A-IGYASMF,DK,135AH 950A,ERP-TR</t>
        </is>
      </c>
      <c r="D1820" s="2" t="inlineStr">
        <is>
          <t>PSA (Yurt İçi)</t>
        </is>
      </c>
      <c r="E1820" s="2" t="inlineStr">
        <is>
          <t>IA-ST-CFG-0036</t>
        </is>
      </c>
      <c r="F1820" s="2" t="inlineStr">
        <is>
          <t>IA-ST-024-STD-02</t>
        </is>
      </c>
      <c r="G1820" s="2" t="n">
        <v>29.46992</v>
      </c>
      <c r="H1820" s="2" t="inlineStr">
        <is>
          <t>EXPORT-READY STARTER SCOPE</t>
        </is>
      </c>
      <c r="I1820" s="2" t="inlineStr">
        <is>
          <t>CONTROLLED PACKAGING SET</t>
        </is>
      </c>
      <c r="J1820" s="2" t="inlineStr">
        <is>
          <t>A</t>
        </is>
      </c>
      <c r="K1820" s="2" t="n">
        <v>24</v>
      </c>
      <c r="L1820" s="2" t="inlineStr">
        <is>
          <t>DOMESTIC-ONLY / NOT IN OEM PACKAGE</t>
        </is>
      </c>
    </row>
    <row r="1821" ht="33.75" customHeight="1" s="34">
      <c r="A1821" s="14" t="inlineStr">
        <is>
          <t>1015061</t>
        </is>
      </c>
      <c r="B1821" s="3" t="inlineStr">
        <is>
          <t>ST-021-STD-07</t>
        </is>
      </c>
      <c r="C1821" s="3" t="inlineStr">
        <is>
          <t>AKÜ,B-IGYASMF,DK,180AH 1200A,ERP-TR</t>
        </is>
      </c>
      <c r="D1821" s="3" t="inlineStr">
        <is>
          <t>PSA (Yurt İçi)</t>
        </is>
      </c>
      <c r="E1821" s="3" t="inlineStr">
        <is>
          <t>IA-ST-CFG-0026</t>
        </is>
      </c>
      <c r="F1821" s="3" t="inlineStr">
        <is>
          <t>IA-ST-021-STD-07</t>
        </is>
      </c>
      <c r="G1821" s="3" t="n">
        <v>29.73668</v>
      </c>
      <c r="H1821" s="3" t="inlineStr">
        <is>
          <t>EXPORT-READY STARTER SCOPE</t>
        </is>
      </c>
      <c r="I1821" s="3" t="inlineStr">
        <is>
          <t>CONTROLLED PACKAGING SET</t>
        </is>
      </c>
      <c r="J1821" s="3" t="inlineStr">
        <is>
          <t>B</t>
        </is>
      </c>
      <c r="K1821" s="3" t="n">
        <v>21</v>
      </c>
      <c r="L1821" s="3" t="inlineStr">
        <is>
          <t>DOMESTIC-ONLY / NOT IN OEM PACKAGE</t>
        </is>
      </c>
    </row>
    <row r="1822" ht="33.75" customHeight="1" s="34">
      <c r="A1822" s="13" t="inlineStr">
        <is>
          <t>1015062</t>
        </is>
      </c>
      <c r="B1822" s="2" t="inlineStr">
        <is>
          <t>ST-018-STD-01</t>
        </is>
      </c>
      <c r="C1822" s="2" t="inlineStr">
        <is>
          <t>AKÜ,C-IGYASMF,DK,225AH 1250A,ERP-TR</t>
        </is>
      </c>
      <c r="D1822" s="2" t="inlineStr">
        <is>
          <t>PSA (Yurt İçi)</t>
        </is>
      </c>
      <c r="E1822" s="2" t="inlineStr">
        <is>
          <t>IA-ST-CFG-0010</t>
        </is>
      </c>
      <c r="F1822" s="2" t="inlineStr">
        <is>
          <t>IA-ST-018-STD-01</t>
        </is>
      </c>
      <c r="G1822" s="2" t="n">
        <v>30.02744</v>
      </c>
      <c r="H1822" s="2" t="inlineStr">
        <is>
          <t>EXPORT-READY STARTER SCOPE</t>
        </is>
      </c>
      <c r="I1822" s="2" t="inlineStr">
        <is>
          <t>CONTROLLED PACKAGING SET</t>
        </is>
      </c>
      <c r="J1822" s="2" t="inlineStr">
        <is>
          <t>C</t>
        </is>
      </c>
      <c r="K1822" s="2" t="n">
        <v>18</v>
      </c>
      <c r="L1822" s="2" t="inlineStr">
        <is>
          <t>DOMESTIC-ONLY / NOT IN OEM PACKAGE</t>
        </is>
      </c>
    </row>
    <row r="1823" ht="33.75" customHeight="1" s="34">
      <c r="A1823" s="14" t="inlineStr">
        <is>
          <t>1015063</t>
        </is>
      </c>
      <c r="B1823" s="3" t="inlineStr">
        <is>
          <t>ST-072-STD-27</t>
        </is>
      </c>
      <c r="C1823" s="3" t="inlineStr">
        <is>
          <t>AKÜ,L1,DK,IGYA SMF,45AH 400A,ERP-TR</t>
        </is>
      </c>
      <c r="D1823" s="3" t="inlineStr">
        <is>
          <t>PSA (Yurt İçi)</t>
        </is>
      </c>
      <c r="E1823" s="3" t="inlineStr">
        <is>
          <t>IA-ST-CFG-0208</t>
        </is>
      </c>
      <c r="F1823" s="3" t="inlineStr">
        <is>
          <t>IA-ST-072-STD-27</t>
        </is>
      </c>
      <c r="G1823" s="3" t="n">
        <v>28.25776</v>
      </c>
      <c r="H1823" s="3" t="inlineStr">
        <is>
          <t>EXPORT-READY STARTER SCOPE</t>
        </is>
      </c>
      <c r="I1823" s="3" t="inlineStr">
        <is>
          <t>CONTROLLED PACKAGING SET</t>
        </is>
      </c>
      <c r="J1823" s="3" t="inlineStr">
        <is>
          <t>L1</t>
        </is>
      </c>
      <c r="K1823" s="3" t="n">
        <v>72</v>
      </c>
      <c r="L1823" s="3" t="inlineStr">
        <is>
          <t>DOMESTIC-ONLY / NOT IN OEM PACKAGE</t>
        </is>
      </c>
    </row>
    <row r="1824" ht="33.75" customHeight="1" s="34">
      <c r="A1824" s="13" t="inlineStr">
        <is>
          <t>1015064</t>
        </is>
      </c>
      <c r="B1824" s="2" t="inlineStr">
        <is>
          <t>ST-072-STD-27</t>
        </is>
      </c>
      <c r="C1824" s="2" t="inlineStr">
        <is>
          <t>AKÜ,L1,DK,IGYA SMF,52AH 470A,ERP-TR</t>
        </is>
      </c>
      <c r="D1824" s="2" t="inlineStr">
        <is>
          <t>PSA (Yurt İçi)</t>
        </is>
      </c>
      <c r="E1824" s="2" t="inlineStr">
        <is>
          <t>IA-ST-CFG-0208</t>
        </is>
      </c>
      <c r="F1824" s="2" t="inlineStr">
        <is>
          <t>IA-ST-072-STD-27</t>
        </is>
      </c>
      <c r="G1824" s="2" t="n">
        <v>28.25776</v>
      </c>
      <c r="H1824" s="2" t="inlineStr">
        <is>
          <t>EXPORT-READY STARTER SCOPE</t>
        </is>
      </c>
      <c r="I1824" s="2" t="inlineStr">
        <is>
          <t>CONTROLLED PACKAGING SET</t>
        </is>
      </c>
      <c r="J1824" s="2" t="inlineStr">
        <is>
          <t>L1</t>
        </is>
      </c>
      <c r="K1824" s="2" t="n">
        <v>72</v>
      </c>
      <c r="L1824" s="2" t="inlineStr">
        <is>
          <t>DOMESTIC-ONLY / NOT IN OEM PACKAGE</t>
        </is>
      </c>
    </row>
    <row r="1825" ht="33.75" customHeight="1" s="34">
      <c r="A1825" s="14" t="inlineStr">
        <is>
          <t>1015065</t>
        </is>
      </c>
      <c r="B1825" s="3" t="inlineStr">
        <is>
          <t>ST-072-STD-27</t>
        </is>
      </c>
      <c r="C1825" s="3" t="inlineStr">
        <is>
          <t>AKÜ,L1,DK,IGYA SMF,54AH 530A,ERP-TR</t>
        </is>
      </c>
      <c r="D1825" s="3" t="inlineStr">
        <is>
          <t>PSA (Yurt İçi)</t>
        </is>
      </c>
      <c r="E1825" s="3" t="inlineStr">
        <is>
          <t>IA-ST-CFG-0208</t>
        </is>
      </c>
      <c r="F1825" s="3" t="inlineStr">
        <is>
          <t>IA-ST-072-STD-27</t>
        </is>
      </c>
      <c r="G1825" s="3" t="n">
        <v>28.25776</v>
      </c>
      <c r="H1825" s="3" t="inlineStr">
        <is>
          <t>EXPORT-READY STARTER SCOPE</t>
        </is>
      </c>
      <c r="I1825" s="3" t="inlineStr">
        <is>
          <t>CONTROLLED PACKAGING SET</t>
        </is>
      </c>
      <c r="J1825" s="3" t="inlineStr">
        <is>
          <t>L1</t>
        </is>
      </c>
      <c r="K1825" s="3" t="n">
        <v>72</v>
      </c>
      <c r="L1825" s="3" t="inlineStr">
        <is>
          <t>DOMESTIC-ONLY / NOT IN OEM PACKAGE</t>
        </is>
      </c>
    </row>
    <row r="1826" ht="33.75" customHeight="1" s="34">
      <c r="A1826" s="13" t="inlineStr">
        <is>
          <t>1015066</t>
        </is>
      </c>
      <c r="B1826" s="2" t="inlineStr">
        <is>
          <t>ST-063-STD-16</t>
        </is>
      </c>
      <c r="C1826" s="2" t="inlineStr">
        <is>
          <t>AKÜ,D23,DK,IGYA SMF,60AH 500A,ERP-TR</t>
        </is>
      </c>
      <c r="D1826" s="2" t="inlineStr">
        <is>
          <t>PSA (Yurt İçi)</t>
        </is>
      </c>
      <c r="E1826" s="2" t="inlineStr">
        <is>
          <t>IA-ST-CFG-0187</t>
        </is>
      </c>
      <c r="F1826" s="2" t="inlineStr">
        <is>
          <t>IA-ST-063-STD-16</t>
        </is>
      </c>
      <c r="G1826" s="2" t="n">
        <v>27.98804</v>
      </c>
      <c r="H1826" s="2" t="inlineStr">
        <is>
          <t>EXPORT-READY STARTER SCOPE</t>
        </is>
      </c>
      <c r="I1826" s="2" t="inlineStr">
        <is>
          <t>CONTROLLED PACKAGING SET</t>
        </is>
      </c>
      <c r="J1826" s="2" t="inlineStr">
        <is>
          <t>D23</t>
        </is>
      </c>
      <c r="K1826" s="2" t="n">
        <v>63</v>
      </c>
      <c r="L1826" s="2" t="inlineStr">
        <is>
          <t>DOMESTIC-ONLY / NOT IN OEM PACKAGE</t>
        </is>
      </c>
    </row>
    <row r="1827" ht="33.75" customHeight="1" s="34">
      <c r="A1827" s="14" t="inlineStr">
        <is>
          <t>1015067</t>
        </is>
      </c>
      <c r="B1827" s="3" t="inlineStr">
        <is>
          <t>ST-051-STD-10</t>
        </is>
      </c>
      <c r="C1827" s="3" t="inlineStr">
        <is>
          <t>AKÜ,L3,DK,IGYA SMF,EFB 70AH 680A,ERP-TR</t>
        </is>
      </c>
      <c r="D1827" s="3" t="inlineStr">
        <is>
          <t>PSA (Yurt İçi)</t>
        </is>
      </c>
      <c r="E1827" s="3" t="inlineStr">
        <is>
          <t>IA-ST-CFG-0131</t>
        </is>
      </c>
      <c r="F1827" s="3" t="inlineStr">
        <is>
          <t>IA-ST-051-STD-10</t>
        </is>
      </c>
      <c r="G1827" s="3" t="n">
        <v>27.79508</v>
      </c>
      <c r="H1827" s="3" t="inlineStr">
        <is>
          <t>EXPORT-READY STARTER SCOPE</t>
        </is>
      </c>
      <c r="I1827" s="3" t="inlineStr">
        <is>
          <t>CONTROLLED PACKAGING SET</t>
        </is>
      </c>
      <c r="J1827" s="3" t="inlineStr">
        <is>
          <t>L3</t>
        </is>
      </c>
      <c r="K1827" s="3" t="n">
        <v>51</v>
      </c>
      <c r="L1827" s="3" t="inlineStr">
        <is>
          <t>DOMESTIC-ONLY / NOT IN OEM PACKAGE</t>
        </is>
      </c>
    </row>
    <row r="1828" ht="33.75" customHeight="1" s="34">
      <c r="A1828" s="13" t="inlineStr">
        <is>
          <t>1015068</t>
        </is>
      </c>
      <c r="B1828" s="2" t="inlineStr">
        <is>
          <t>ST-042-STD-09</t>
        </is>
      </c>
      <c r="C1828" s="2" t="inlineStr">
        <is>
          <t>AKÜ,LB4,DK,IGYA SMF,80AH 740A,ERP-TR</t>
        </is>
      </c>
      <c r="D1828" s="2" t="inlineStr">
        <is>
          <t>PSA (Yurt İçi)</t>
        </is>
      </c>
      <c r="E1828" s="2" t="inlineStr">
        <is>
          <t>IA-ST-CFG-0084</t>
        </is>
      </c>
      <c r="F1828" s="2" t="inlineStr">
        <is>
          <t>IA-ST-042-STD-09</t>
        </is>
      </c>
      <c r="G1828" s="2" t="n">
        <v>27.78536</v>
      </c>
      <c r="H1828" s="2" t="inlineStr">
        <is>
          <t>EXPORT-READY STARTER SCOPE</t>
        </is>
      </c>
      <c r="I1828" s="2" t="inlineStr">
        <is>
          <t>CONTROLLED PACKAGING SET</t>
        </is>
      </c>
      <c r="J1828" s="2" t="inlineStr">
        <is>
          <t>LB4</t>
        </is>
      </c>
      <c r="K1828" s="2" t="n">
        <v>42</v>
      </c>
      <c r="L1828" s="2" t="inlineStr">
        <is>
          <t>DOMESTIC-ONLY / NOT IN OEM PACKAGE</t>
        </is>
      </c>
    </row>
    <row r="1829" ht="33.75" customHeight="1" s="34">
      <c r="A1829" s="14" t="inlineStr">
        <is>
          <t>1015070</t>
        </is>
      </c>
      <c r="B1829" s="3" t="inlineStr">
        <is>
          <t>ST-063-STD-08</t>
        </is>
      </c>
      <c r="C1829" s="3" t="inlineStr">
        <is>
          <t>AKÜ,L3,TK,75AH,IGYA,FP43-1100,FURIAPOWER</t>
        </is>
      </c>
      <c r="D1829" s="3" t="inlineStr">
        <is>
          <t>MULTISERVICIOSGOODWHEVENEZUELA</t>
        </is>
      </c>
      <c r="E1829" s="3" t="inlineStr">
        <is>
          <t>IA-ST-CFG-0179</t>
        </is>
      </c>
      <c r="F1829" s="3" t="inlineStr">
        <is>
          <t>IA-ST-063-STD-08</t>
        </is>
      </c>
      <c r="G1829" s="3" t="n">
        <v>29.9992</v>
      </c>
      <c r="H1829" s="3" t="inlineStr">
        <is>
          <t>EXPORT-READY STARTER SCOPE</t>
        </is>
      </c>
      <c r="I1829" s="3" t="inlineStr">
        <is>
          <t>CONTROLLED PACKAGING SET</t>
        </is>
      </c>
      <c r="J1829" s="3" t="inlineStr">
        <is>
          <t>L3</t>
        </is>
      </c>
      <c r="K1829" s="3" t="n">
        <v>63</v>
      </c>
      <c r="L1829" s="3" t="inlineStr">
        <is>
          <t>IN OEM / EU PACKAGE</t>
        </is>
      </c>
    </row>
    <row r="1830" ht="33.75" customHeight="1" s="34">
      <c r="A1830" s="13" t="inlineStr">
        <is>
          <t>1015071</t>
        </is>
      </c>
      <c r="B1830" s="2" t="inlineStr">
        <is>
          <t>ST-042-STD-05</t>
        </is>
      </c>
      <c r="C1830" s="2" t="inlineStr">
        <is>
          <t>AKÜ,L6,DK,110AH,KAMINA,ZITEX BATTARY</t>
        </is>
      </c>
      <c r="D1830" s="2" t="inlineStr">
        <is>
          <t>RAYA ENERGY INC. KANADA</t>
        </is>
      </c>
      <c r="E1830" s="2" t="inlineStr">
        <is>
          <t>IA-ST-CFG-0080</t>
        </is>
      </c>
      <c r="F1830" s="2" t="inlineStr">
        <is>
          <t>IA-ST-042-STD-05</t>
        </is>
      </c>
      <c r="G1830" s="2" t="n">
        <v>29.5992</v>
      </c>
      <c r="H1830" s="2" t="inlineStr">
        <is>
          <t>EXPORT-READY STARTER SCOPE</t>
        </is>
      </c>
      <c r="I1830" s="2" t="inlineStr">
        <is>
          <t>CONTROLLED PACKAGING SET</t>
        </is>
      </c>
      <c r="J1830" s="2" t="inlineStr">
        <is>
          <t>L6</t>
        </is>
      </c>
      <c r="K1830" s="2" t="n">
        <v>42</v>
      </c>
      <c r="L1830" s="2" t="inlineStr">
        <is>
          <t>IN OEM / EU PACKAGE</t>
        </is>
      </c>
    </row>
    <row r="1831" ht="33.75" customHeight="1" s="34">
      <c r="A1831" s="14" t="inlineStr">
        <is>
          <t>1015073</t>
        </is>
      </c>
      <c r="B1831" s="3" t="inlineStr">
        <is>
          <t>ST-072-STD-13</t>
        </is>
      </c>
      <c r="C1831" s="3" t="inlineStr">
        <is>
          <t>AKÜ,L2,DK,62AH,IGYA,BLIZSILVERLN,SHAWKAT</t>
        </is>
      </c>
      <c r="D1831" s="3" t="inlineStr">
        <is>
          <t>SHAWKAT</t>
        </is>
      </c>
      <c r="E1831" s="3" t="inlineStr">
        <is>
          <t>IA-ST-CFG-0222</t>
        </is>
      </c>
      <c r="F1831" s="3" t="inlineStr">
        <is>
          <t>IA-ST-072-STD-13</t>
        </is>
      </c>
      <c r="G1831" s="3" t="n">
        <v>30.6552</v>
      </c>
      <c r="H1831" s="3" t="inlineStr">
        <is>
          <t>EXPORT-READY STARTER SCOPE</t>
        </is>
      </c>
      <c r="I1831" s="3" t="inlineStr">
        <is>
          <t>CONTROLLED PACKAGING SET</t>
        </is>
      </c>
      <c r="J1831" s="3" t="inlineStr">
        <is>
          <t>L2</t>
        </is>
      </c>
      <c r="K1831" s="3" t="n">
        <v>72</v>
      </c>
      <c r="L1831" s="3" t="inlineStr">
        <is>
          <t>IN OEM / EU PACKAGE</t>
        </is>
      </c>
    </row>
    <row r="1832" ht="33.75" customHeight="1" s="34">
      <c r="A1832" s="13" t="inlineStr">
        <is>
          <t>1015074</t>
        </is>
      </c>
      <c r="B1832" s="2" t="inlineStr">
        <is>
          <t>ST-045-STD-08</t>
        </is>
      </c>
      <c r="C1832" s="2" t="inlineStr">
        <is>
          <t>AKÜ,L5,DK,95AH,EAS AGMS&amp;S,İŞBİRJENERATÖR</t>
        </is>
      </c>
      <c r="D1832" s="2" t="inlineStr">
        <is>
          <t>İŞBİR JENERATÖR OEM (Yurt İçi)</t>
        </is>
      </c>
      <c r="E1832" s="2" t="inlineStr">
        <is>
          <t>IA-ST-CFG-0096</t>
        </is>
      </c>
      <c r="F1832" s="2" t="inlineStr">
        <is>
          <t>IA-ST-045-STD-08</t>
        </is>
      </c>
      <c r="G1832" s="2" t="n">
        <v>29.7192</v>
      </c>
      <c r="H1832" s="2" t="inlineStr">
        <is>
          <t>EXPORT-READY STARTER SCOPE</t>
        </is>
      </c>
      <c r="I1832" s="2" t="inlineStr">
        <is>
          <t>CONTROLLED PACKAGING SET</t>
        </is>
      </c>
      <c r="J1832" s="2" t="inlineStr">
        <is>
          <t>L5</t>
        </is>
      </c>
      <c r="K1832" s="2" t="n">
        <v>45</v>
      </c>
      <c r="L1832" s="2" t="inlineStr">
        <is>
          <t>IN OEM / EU PACKAGE</t>
        </is>
      </c>
    </row>
    <row r="1833" ht="33.75" customHeight="1" s="34">
      <c r="A1833" s="14" t="inlineStr">
        <is>
          <t>1015075</t>
        </is>
      </c>
      <c r="B1833" s="3" t="inlineStr">
        <is>
          <t>ST-045-STD-08</t>
        </is>
      </c>
      <c r="C1833" s="3" t="inlineStr">
        <is>
          <t>AKÜ,L5,DK,102AH,IGYA,EAS EXTRA,İŞBİRJENE</t>
        </is>
      </c>
      <c r="D1833" s="3" t="inlineStr">
        <is>
          <t>İŞBİR JENERATÖR OEM (Yurt İçi)</t>
        </is>
      </c>
      <c r="E1833" s="3" t="inlineStr">
        <is>
          <t>IA-ST-CFG-0096</t>
        </is>
      </c>
      <c r="F1833" s="3" t="inlineStr">
        <is>
          <t>IA-ST-045-STD-08</t>
        </is>
      </c>
      <c r="G1833" s="3" t="n">
        <v>29.7192</v>
      </c>
      <c r="H1833" s="3" t="inlineStr">
        <is>
          <t>EXPORT-READY STARTER SCOPE</t>
        </is>
      </c>
      <c r="I1833" s="3" t="inlineStr">
        <is>
          <t>CONTROLLED PACKAGING SET</t>
        </is>
      </c>
      <c r="J1833" s="3" t="inlineStr">
        <is>
          <t>L5</t>
        </is>
      </c>
      <c r="K1833" s="3" t="n">
        <v>45</v>
      </c>
      <c r="L1833" s="3" t="inlineStr">
        <is>
          <t>IN OEM / EU PACKAGE</t>
        </is>
      </c>
    </row>
    <row r="1834" ht="33.75" customHeight="1" s="34">
      <c r="A1834" s="13" t="inlineStr">
        <is>
          <t>1015076</t>
        </is>
      </c>
      <c r="B1834" s="2" t="inlineStr">
        <is>
          <t>ST-087-STD-02</t>
        </is>
      </c>
      <c r="C1834" s="2" t="inlineStr">
        <is>
          <t>AKÜ,LB1,DK,50AH,IGYA,EAS ACTIVA,İŞBİRJEN</t>
        </is>
      </c>
      <c r="D1834" s="2" t="inlineStr">
        <is>
          <t>İŞBİR JENERATÖR OEM (Yurt İçi)</t>
        </is>
      </c>
      <c r="E1834" s="2" t="inlineStr">
        <is>
          <t>IA-ST-CFG-0247</t>
        </is>
      </c>
      <c r="F1834" s="2" t="inlineStr">
        <is>
          <t>IA-ST-087-STD-02</t>
        </is>
      </c>
      <c r="G1834" s="2" t="n">
        <v>30.4892</v>
      </c>
      <c r="H1834" s="2" t="inlineStr">
        <is>
          <t>EXPORT-READY STARTER SCOPE</t>
        </is>
      </c>
      <c r="I1834" s="2" t="inlineStr">
        <is>
          <t>CONTROLLED PACKAGING SET</t>
        </is>
      </c>
      <c r="J1834" s="2" t="inlineStr">
        <is>
          <t>LB1</t>
        </is>
      </c>
      <c r="K1834" s="2" t="n">
        <v>87</v>
      </c>
      <c r="L1834" s="2" t="inlineStr">
        <is>
          <t>IN OEM / EU PACKAGE</t>
        </is>
      </c>
    </row>
    <row r="1835" ht="33.75" customHeight="1" s="34">
      <c r="A1835" s="14" t="inlineStr">
        <is>
          <t>1015077</t>
        </is>
      </c>
      <c r="B1835" s="3" t="inlineStr">
        <is>
          <t>ST-021-STD-03</t>
        </is>
      </c>
      <c r="C1835" s="3" t="inlineStr">
        <is>
          <t>AKÜ,C,DK,220AH,EAS AGMS&amp;S,İŞBİRJENERATÖR</t>
        </is>
      </c>
      <c r="D1835" s="3" t="inlineStr">
        <is>
          <t>İŞBİR JENERATÖR OEM (Yurt İçi)</t>
        </is>
      </c>
      <c r="E1835" s="3" t="inlineStr">
        <is>
          <t>IA-ST-CFG-0023</t>
        </is>
      </c>
      <c r="F1835" s="3" t="inlineStr">
        <is>
          <t>IA-ST-021-STD-03</t>
        </is>
      </c>
      <c r="G1835" s="3" t="n">
        <v>31.8252</v>
      </c>
      <c r="H1835" s="3" t="inlineStr">
        <is>
          <t>EXPORT-READY STARTER SCOPE</t>
        </is>
      </c>
      <c r="I1835" s="3" t="inlineStr">
        <is>
          <t>CONTROLLED PACKAGING SET</t>
        </is>
      </c>
      <c r="J1835" s="3" t="inlineStr">
        <is>
          <t>C</t>
        </is>
      </c>
      <c r="K1835" s="3" t="n">
        <v>21</v>
      </c>
      <c r="L1835" s="3" t="inlineStr">
        <is>
          <t>IN OEM / EU PACKAGE</t>
        </is>
      </c>
    </row>
    <row r="1836" ht="33.75" customHeight="1" s="34">
      <c r="A1836" s="13" t="inlineStr">
        <is>
          <t>1015079</t>
        </is>
      </c>
      <c r="B1836" s="2" t="inlineStr">
        <is>
          <t>ST-048-EUR-09</t>
        </is>
      </c>
      <c r="C1836" s="2" t="inlineStr">
        <is>
          <t>AKÜ,D31,DK,90AH,IGYASMF,HUGEL ULTRA,EURO</t>
        </is>
      </c>
      <c r="D1836" s="2" t="n"/>
      <c r="E1836" s="2" t="inlineStr">
        <is>
          <t>IA-ST-CFG-0115</t>
        </is>
      </c>
      <c r="F1836" s="2" t="inlineStr">
        <is>
          <t>IA-ST-048-EUR-09</t>
        </is>
      </c>
      <c r="G1836" s="2" t="n">
        <v>32.8524</v>
      </c>
      <c r="H1836" s="2" t="inlineStr">
        <is>
          <t>EXPORT-READY STARTER SCOPE</t>
        </is>
      </c>
      <c r="I1836" s="2" t="inlineStr">
        <is>
          <t>CONTROLLED PACKAGING SET</t>
        </is>
      </c>
      <c r="J1836" s="2" t="inlineStr">
        <is>
          <t>D31</t>
        </is>
      </c>
      <c r="K1836" s="2" t="n">
        <v>48</v>
      </c>
      <c r="L1836" s="2" t="inlineStr">
        <is>
          <t>IN OEM / EU PACKAGE</t>
        </is>
      </c>
    </row>
    <row r="1837" ht="33.75" customHeight="1" s="34">
      <c r="A1837" s="14" t="inlineStr">
        <is>
          <t>1015081</t>
        </is>
      </c>
      <c r="B1837" s="3" t="inlineStr">
        <is>
          <t>ST-120-STD-01</t>
        </is>
      </c>
      <c r="C1837" s="3" t="inlineStr">
        <is>
          <t>AKÜ,NS40,DK42AH,IGYA,İNCİMAXIMA,HONDAOES</t>
        </is>
      </c>
      <c r="D1837" s="3" t="inlineStr">
        <is>
          <t>HONDA OES (Yurt İçi)</t>
        </is>
      </c>
      <c r="E1837" s="3" t="inlineStr">
        <is>
          <t>IA-ST-CFG-0284</t>
        </is>
      </c>
      <c r="F1837" s="3" t="inlineStr">
        <is>
          <t>IA-ST-120-STD-01</t>
        </is>
      </c>
      <c r="G1837" s="3" t="n">
        <v>35.3676</v>
      </c>
      <c r="H1837" s="3" t="inlineStr">
        <is>
          <t>EXPORT-READY STARTER SCOPE</t>
        </is>
      </c>
      <c r="I1837" s="3" t="inlineStr">
        <is>
          <t>CONTROLLED PACKAGING SET</t>
        </is>
      </c>
      <c r="J1837" s="3" t="inlineStr">
        <is>
          <t>NS40</t>
        </is>
      </c>
      <c r="K1837" s="3" t="n">
        <v>120</v>
      </c>
      <c r="L1837" s="3" t="inlineStr">
        <is>
          <t>IN OEM / EU PACKAGE</t>
        </is>
      </c>
    </row>
    <row r="1838" ht="33.75" customHeight="1" s="34">
      <c r="A1838" s="13" t="inlineStr">
        <is>
          <t>1015082</t>
        </is>
      </c>
      <c r="B1838" s="2" t="inlineStr">
        <is>
          <t>ST-051-STD-05</t>
        </is>
      </c>
      <c r="C1838" s="2" t="inlineStr">
        <is>
          <t>AKÜ,D31,TK,100AH,IGYA,BLIZZ.SILVR,MISIR</t>
        </is>
      </c>
      <c r="D1838" s="2" t="inlineStr">
        <is>
          <t>MISIR AL AMAN</t>
        </is>
      </c>
      <c r="E1838" s="2" t="inlineStr">
        <is>
          <t>IA-ST-CFG-0126</t>
        </is>
      </c>
      <c r="F1838" s="2" t="inlineStr">
        <is>
          <t>IA-ST-051-STD-05</t>
        </is>
      </c>
      <c r="G1838" s="2" t="n">
        <v>47.4584</v>
      </c>
      <c r="H1838" s="2" t="inlineStr">
        <is>
          <t>EXPORT-READY STARTER SCOPE</t>
        </is>
      </c>
      <c r="I1838" s="2" t="inlineStr">
        <is>
          <t>CONTROLLED PACKAGING SET</t>
        </is>
      </c>
      <c r="J1838" s="2" t="inlineStr">
        <is>
          <t>D31</t>
        </is>
      </c>
      <c r="K1838" s="2" t="n">
        <v>51</v>
      </c>
      <c r="L1838" s="2" t="inlineStr">
        <is>
          <t>IN OEM / EU PACKAGE</t>
        </is>
      </c>
    </row>
    <row r="1839" ht="33.75" customHeight="1" s="34">
      <c r="A1839" s="14" t="inlineStr">
        <is>
          <t>1015083</t>
        </is>
      </c>
      <c r="B1839" s="3" t="inlineStr">
        <is>
          <t>ST-072-STD-22</t>
        </is>
      </c>
      <c r="C1839" s="3" t="inlineStr">
        <is>
          <t>AKÜ,LB4,DK,80AH,IGYASMF,EAS ACTIVA,ATWAN</t>
        </is>
      </c>
      <c r="D1839" s="3" t="inlineStr">
        <is>
          <t>MISIR ATWAN</t>
        </is>
      </c>
      <c r="E1839" s="3" t="inlineStr">
        <is>
          <t>IA-ST-CFG-0231</t>
        </is>
      </c>
      <c r="F1839" s="3" t="inlineStr">
        <is>
          <t>IA-ST-072-STD-22</t>
        </is>
      </c>
      <c r="G1839" s="3" t="n">
        <v>30.6372</v>
      </c>
      <c r="H1839" s="3" t="inlineStr">
        <is>
          <t>EXPORT-READY STARTER SCOPE</t>
        </is>
      </c>
      <c r="I1839" s="3" t="inlineStr">
        <is>
          <t>CONTROLLED PACKAGING SET</t>
        </is>
      </c>
      <c r="J1839" s="3" t="inlineStr">
        <is>
          <t>LB4</t>
        </is>
      </c>
      <c r="K1839" s="3" t="n">
        <v>72</v>
      </c>
      <c r="L1839" s="3" t="inlineStr">
        <is>
          <t>IN OEM / EU PACKAGE</t>
        </is>
      </c>
    </row>
    <row r="1840" ht="33.75" customHeight="1" s="34">
      <c r="A1840" s="13" t="inlineStr">
        <is>
          <t>1015084</t>
        </is>
      </c>
      <c r="B1840" s="2" t="inlineStr">
        <is>
          <t>ST-072-STD-22</t>
        </is>
      </c>
      <c r="C1840" s="2" t="inlineStr">
        <is>
          <t>AKÜ,L4,DK,82AH,IGYA,FP94R-1200FURIAPOWER</t>
        </is>
      </c>
      <c r="D1840" s="2" t="inlineStr">
        <is>
          <t>MULTISERVICIOSGOODWHEVENEZUELA</t>
        </is>
      </c>
      <c r="E1840" s="2" t="inlineStr">
        <is>
          <t>IA-ST-CFG-0231</t>
        </is>
      </c>
      <c r="F1840" s="2" t="inlineStr">
        <is>
          <t>IA-ST-072-STD-22</t>
        </is>
      </c>
      <c r="G1840" s="2" t="n">
        <v>30.6372</v>
      </c>
      <c r="H1840" s="2" t="inlineStr">
        <is>
          <t>EXPORT-READY STARTER SCOPE</t>
        </is>
      </c>
      <c r="I1840" s="2" t="inlineStr">
        <is>
          <t>CONTROLLED PACKAGING SET</t>
        </is>
      </c>
      <c r="J1840" s="2" t="inlineStr">
        <is>
          <t>L4</t>
        </is>
      </c>
      <c r="K1840" s="2" t="n">
        <v>72</v>
      </c>
      <c r="L1840" s="2" t="inlineStr">
        <is>
          <t>IN OEM / EU PACKAGE</t>
        </is>
      </c>
    </row>
    <row r="1841" ht="33.75" customHeight="1" s="34">
      <c r="A1841" s="14" t="inlineStr">
        <is>
          <t>1015085</t>
        </is>
      </c>
      <c r="B1841" s="3" t="inlineStr">
        <is>
          <t>ST-072-STD-10</t>
        </is>
      </c>
      <c r="C1841" s="3" t="inlineStr">
        <is>
          <t>AKÜ,D23DK,60AH,IGYAB01,İNCİTAUR,EECMISIR</t>
        </is>
      </c>
      <c r="D1841" s="3" t="inlineStr">
        <is>
          <t>MISIR EEC</t>
        </is>
      </c>
      <c r="E1841" s="3" t="inlineStr">
        <is>
          <t>IA-ST-CFG-0219</t>
        </is>
      </c>
      <c r="F1841" s="3" t="inlineStr">
        <is>
          <t>IA-ST-072-STD-10</t>
        </is>
      </c>
      <c r="G1841" s="3" t="n">
        <v>34.33224</v>
      </c>
      <c r="H1841" s="3" t="inlineStr">
        <is>
          <t>EXPORT-READY STARTER SCOPE</t>
        </is>
      </c>
      <c r="I1841" s="3" t="inlineStr">
        <is>
          <t>CONTROLLED PACKAGING SET</t>
        </is>
      </c>
      <c r="J1841" s="3" t="inlineStr">
        <is>
          <t>D23</t>
        </is>
      </c>
      <c r="K1841" s="3" t="n">
        <v>72</v>
      </c>
      <c r="L1841" s="3" t="inlineStr">
        <is>
          <t>IN OEM / EU PACKAGE</t>
        </is>
      </c>
    </row>
    <row r="1842" ht="33.75" customHeight="1" s="34">
      <c r="A1842" s="13" t="inlineStr">
        <is>
          <t>1015087</t>
        </is>
      </c>
      <c r="B1842" s="2" t="inlineStr">
        <is>
          <t>ST-072-STD-14</t>
        </is>
      </c>
      <c r="C1842" s="2" t="inlineStr">
        <is>
          <t>AKÜ,L2,DK,60AH,IGYA,SWM,URZAT OTOMTV.OEM</t>
        </is>
      </c>
      <c r="D1842" s="2" t="inlineStr">
        <is>
          <t>URZAT OTOMOTİV OEM (Yurt İçi)</t>
        </is>
      </c>
      <c r="E1842" s="2" t="inlineStr">
        <is>
          <t>IA-ST-CFG-0223</t>
        </is>
      </c>
      <c r="F1842" s="2" t="inlineStr">
        <is>
          <t>IA-ST-072-STD-14</t>
        </is>
      </c>
      <c r="G1842" s="2" t="n">
        <v>27.9192</v>
      </c>
      <c r="H1842" s="2" t="inlineStr">
        <is>
          <t>EXPORT-READY STARTER SCOPE</t>
        </is>
      </c>
      <c r="I1842" s="2" t="inlineStr">
        <is>
          <t>CONTROLLED PACKAGING SET</t>
        </is>
      </c>
      <c r="J1842" s="2" t="inlineStr">
        <is>
          <t>L2</t>
        </is>
      </c>
      <c r="K1842" s="2" t="n">
        <v>72</v>
      </c>
      <c r="L1842" s="2" t="inlineStr">
        <is>
          <t>IN OEM / EU PACKAGE</t>
        </is>
      </c>
    </row>
    <row r="1843" ht="33.75" customHeight="1" s="34">
      <c r="A1843" s="14" t="inlineStr">
        <is>
          <t>1015088</t>
        </is>
      </c>
      <c r="B1843" s="3" t="inlineStr">
        <is>
          <t>ST-057-EUR-03</t>
        </is>
      </c>
      <c r="C1843" s="3" t="inlineStr">
        <is>
          <t>AKÜ,L2,DK,62AH,IGYASMF,ADN3027-062,GYNRD</t>
        </is>
      </c>
      <c r="D1843" s="3" t="inlineStr">
        <is>
          <t>GY NRD (ADN BALTIC NORDIC)</t>
        </is>
      </c>
      <c r="E1843" s="3" t="inlineStr">
        <is>
          <t>IA-ST-CFG-0162</t>
        </is>
      </c>
      <c r="F1843" s="3" t="inlineStr">
        <is>
          <t>IA-ST-057-EUR-03</t>
        </is>
      </c>
      <c r="G1843" s="3" t="n">
        <v>27.926</v>
      </c>
      <c r="H1843" s="3" t="inlineStr">
        <is>
          <t>EXPORT-READY STARTER SCOPE</t>
        </is>
      </c>
      <c r="I1843" s="3" t="inlineStr">
        <is>
          <t>CONTROLLED PACKAGING SET</t>
        </is>
      </c>
      <c r="J1843" s="3" t="inlineStr">
        <is>
          <t>L2</t>
        </is>
      </c>
      <c r="K1843" s="3" t="n">
        <v>57</v>
      </c>
      <c r="L1843" s="3" t="inlineStr">
        <is>
          <t>IN OEM / EU PACKAGE</t>
        </is>
      </c>
    </row>
    <row r="1844" ht="33.75" customHeight="1" s="34">
      <c r="A1844" s="13" t="inlineStr">
        <is>
          <t>1015089</t>
        </is>
      </c>
      <c r="B1844" s="2" t="inlineStr">
        <is>
          <t>ST-057-EUR-03</t>
        </is>
      </c>
      <c r="C1844" s="2" t="inlineStr">
        <is>
          <t>AKÜ,L2,DK,65AH,IGYASMF,ADN5027-065,GYNRD</t>
        </is>
      </c>
      <c r="D1844" s="2" t="inlineStr">
        <is>
          <t>GY NRD (ADN BALTIC NORDIC)</t>
        </is>
      </c>
      <c r="E1844" s="2" t="inlineStr">
        <is>
          <t>IA-ST-CFG-0162</t>
        </is>
      </c>
      <c r="F1844" s="2" t="inlineStr">
        <is>
          <t>IA-ST-057-EUR-03</t>
        </is>
      </c>
      <c r="G1844" s="2" t="n">
        <v>27.926</v>
      </c>
      <c r="H1844" s="2" t="inlineStr">
        <is>
          <t>EXPORT-READY STARTER SCOPE</t>
        </is>
      </c>
      <c r="I1844" s="2" t="inlineStr">
        <is>
          <t>CONTROLLED PACKAGING SET</t>
        </is>
      </c>
      <c r="J1844" s="2" t="inlineStr">
        <is>
          <t>L2</t>
        </is>
      </c>
      <c r="K1844" s="2" t="n">
        <v>57</v>
      </c>
      <c r="L1844" s="2" t="inlineStr">
        <is>
          <t>IN OEM / EU PACKAGE</t>
        </is>
      </c>
    </row>
    <row r="1845" ht="33.75" customHeight="1" s="34">
      <c r="A1845" s="14" t="inlineStr">
        <is>
          <t>1015090</t>
        </is>
      </c>
      <c r="B1845" s="3" t="inlineStr">
        <is>
          <t>ST-051-EUR-01</t>
        </is>
      </c>
      <c r="C1845" s="3" t="inlineStr">
        <is>
          <t>AKÜ,LB3,DK72AH,IGYASMF,ADN3100-071,GYNRD</t>
        </is>
      </c>
      <c r="D1845" s="3" t="inlineStr">
        <is>
          <t>GY NRD (ADN BALTIC NORDIC)</t>
        </is>
      </c>
      <c r="E1845" s="3" t="inlineStr">
        <is>
          <t>IA-ST-CFG-0132</t>
        </is>
      </c>
      <c r="F1845" s="3" t="inlineStr">
        <is>
          <t>IA-ST-051-EUR-01</t>
        </is>
      </c>
      <c r="G1845" s="3" t="n">
        <v>27.926</v>
      </c>
      <c r="H1845" s="3" t="inlineStr">
        <is>
          <t>EXPORT-READY STARTER SCOPE</t>
        </is>
      </c>
      <c r="I1845" s="3" t="inlineStr">
        <is>
          <t>CONTROLLED PACKAGING SET</t>
        </is>
      </c>
      <c r="J1845" s="3" t="inlineStr">
        <is>
          <t>LB3</t>
        </is>
      </c>
      <c r="K1845" s="3" t="n">
        <v>51</v>
      </c>
      <c r="L1845" s="3" t="inlineStr">
        <is>
          <t>IN OEM / EU PACKAGE</t>
        </is>
      </c>
    </row>
    <row r="1846" ht="33.75" customHeight="1" s="34">
      <c r="A1846" s="13" t="inlineStr">
        <is>
          <t>1015091</t>
        </is>
      </c>
      <c r="B1846" s="2" t="inlineStr">
        <is>
          <t>ST-051-EUR-01</t>
        </is>
      </c>
      <c r="C1846" s="2" t="inlineStr">
        <is>
          <t>AKÜ,L3,DK,76AH,IGYASMF,ADN3096-076,GYNRD</t>
        </is>
      </c>
      <c r="D1846" s="2" t="inlineStr">
        <is>
          <t>GY NRD (ADN BALTIC NORDIC)</t>
        </is>
      </c>
      <c r="E1846" s="2" t="inlineStr">
        <is>
          <t>IA-ST-CFG-0132</t>
        </is>
      </c>
      <c r="F1846" s="2" t="inlineStr">
        <is>
          <t>IA-ST-051-EUR-01</t>
        </is>
      </c>
      <c r="G1846" s="2" t="n">
        <v>27.926</v>
      </c>
      <c r="H1846" s="2" t="inlineStr">
        <is>
          <t>EXPORT-READY STARTER SCOPE</t>
        </is>
      </c>
      <c r="I1846" s="2" t="inlineStr">
        <is>
          <t>CONTROLLED PACKAGING SET</t>
        </is>
      </c>
      <c r="J1846" s="2" t="inlineStr">
        <is>
          <t>L3</t>
        </is>
      </c>
      <c r="K1846" s="2" t="n">
        <v>51</v>
      </c>
      <c r="L1846" s="2" t="inlineStr">
        <is>
          <t>IN OEM / EU PACKAGE</t>
        </is>
      </c>
    </row>
    <row r="1847" ht="33.75" customHeight="1" s="34">
      <c r="A1847" s="14" t="inlineStr">
        <is>
          <t>1015092</t>
        </is>
      </c>
      <c r="B1847" s="3" t="inlineStr">
        <is>
          <t>ST-048-EUR-07</t>
        </is>
      </c>
      <c r="C1847" s="3" t="inlineStr">
        <is>
          <t>AKÜ,L3,DK,80AH,IGYASMF,ADN5096-080,GYNRD</t>
        </is>
      </c>
      <c r="D1847" s="3" t="inlineStr">
        <is>
          <t>GY NRD (ADN BALTIC NORDIC)</t>
        </is>
      </c>
      <c r="E1847" s="3" t="inlineStr">
        <is>
          <t>IA-ST-CFG-0113</t>
        </is>
      </c>
      <c r="F1847" s="3" t="inlineStr">
        <is>
          <t>IA-ST-048-EUR-07</t>
        </is>
      </c>
      <c r="G1847" s="3" t="n">
        <v>27.926</v>
      </c>
      <c r="H1847" s="3" t="inlineStr">
        <is>
          <t>EXPORT-READY STARTER SCOPE</t>
        </is>
      </c>
      <c r="I1847" s="3" t="inlineStr">
        <is>
          <t>CONTROLLED PACKAGING SET</t>
        </is>
      </c>
      <c r="J1847" s="3" t="inlineStr">
        <is>
          <t>L3</t>
        </is>
      </c>
      <c r="K1847" s="3" t="n">
        <v>48</v>
      </c>
      <c r="L1847" s="3" t="inlineStr">
        <is>
          <t>IN OEM / EU PACKAGE</t>
        </is>
      </c>
    </row>
    <row r="1848" ht="33.75" customHeight="1" s="34">
      <c r="A1848" s="13" t="inlineStr">
        <is>
          <t>1015093</t>
        </is>
      </c>
      <c r="B1848" s="2" t="inlineStr">
        <is>
          <t>ST-036-EUR-04</t>
        </is>
      </c>
      <c r="C1848" s="2" t="inlineStr">
        <is>
          <t>AKÜ,L5,DK100AH,IGYASMF,ADN3019-095,GYNRD</t>
        </is>
      </c>
      <c r="D1848" s="2" t="inlineStr">
        <is>
          <t>GY NRD (ADN BALTIC NORDIC)</t>
        </is>
      </c>
      <c r="E1848" s="2" t="inlineStr">
        <is>
          <t>IA-ST-CFG-0068</t>
        </is>
      </c>
      <c r="F1848" s="2" t="inlineStr">
        <is>
          <t>IA-ST-036-EUR-04</t>
        </is>
      </c>
      <c r="G1848" s="2" t="n">
        <v>27.926</v>
      </c>
      <c r="H1848" s="2" t="inlineStr">
        <is>
          <t>EXPORT-READY STARTER SCOPE</t>
        </is>
      </c>
      <c r="I1848" s="2" t="inlineStr">
        <is>
          <t>CONTROLLED PACKAGING SET</t>
        </is>
      </c>
      <c r="J1848" s="2" t="inlineStr">
        <is>
          <t>L5</t>
        </is>
      </c>
      <c r="K1848" s="2" t="n">
        <v>36</v>
      </c>
      <c r="L1848" s="2" t="inlineStr">
        <is>
          <t>IN OEM / EU PACKAGE</t>
        </is>
      </c>
    </row>
    <row r="1849" ht="33.75" customHeight="1" s="34">
      <c r="A1849" s="14" t="inlineStr">
        <is>
          <t>1015094</t>
        </is>
      </c>
      <c r="B1849" s="3" t="inlineStr">
        <is>
          <t>ST-045-STD-08</t>
        </is>
      </c>
      <c r="C1849" s="3" t="inlineStr">
        <is>
          <t>AKÜ,L5,DK,90AH,IGYA,EASACTIVA,TÜRKMENSTN</t>
        </is>
      </c>
      <c r="D1849" s="3" t="inlineStr">
        <is>
          <t>TÜRKMENİSTAN</t>
        </is>
      </c>
      <c r="E1849" s="3" t="inlineStr">
        <is>
          <t>IA-ST-CFG-0096</t>
        </is>
      </c>
      <c r="F1849" s="3" t="inlineStr">
        <is>
          <t>IA-ST-045-STD-08</t>
        </is>
      </c>
      <c r="G1849" s="3" t="n">
        <v>29.7192</v>
      </c>
      <c r="H1849" s="3" t="inlineStr">
        <is>
          <t>EXPORT-READY STARTER SCOPE</t>
        </is>
      </c>
      <c r="I1849" s="3" t="inlineStr">
        <is>
          <t>CONTROLLED PACKAGING SET</t>
        </is>
      </c>
      <c r="J1849" s="3" t="inlineStr">
        <is>
          <t>L5</t>
        </is>
      </c>
      <c r="K1849" s="3" t="n">
        <v>45</v>
      </c>
      <c r="L1849" s="3" t="inlineStr">
        <is>
          <t>IN OEM / EU PACKAGE</t>
        </is>
      </c>
    </row>
    <row r="1850" ht="33.75" customHeight="1" s="34">
      <c r="A1850" s="13" t="inlineStr">
        <is>
          <t>1015095</t>
        </is>
      </c>
      <c r="B1850" s="2" t="inlineStr">
        <is>
          <t>ST-021-STD-03</t>
        </is>
      </c>
      <c r="C1850" s="2" t="inlineStr">
        <is>
          <t>AKÜ,C-IGYA SMF,DK,225AH,EAS ACTIV A</t>
        </is>
      </c>
      <c r="D1850" s="2" t="n"/>
      <c r="E1850" s="2" t="inlineStr">
        <is>
          <t>IA-ST-CFG-0023</t>
        </is>
      </c>
      <c r="F1850" s="2" t="inlineStr">
        <is>
          <t>IA-ST-021-STD-03</t>
        </is>
      </c>
      <c r="G1850" s="2" t="n">
        <v>31.8252</v>
      </c>
      <c r="H1850" s="2" t="inlineStr">
        <is>
          <t>EXPORT-READY STARTER SCOPE</t>
        </is>
      </c>
      <c r="I1850" s="2" t="inlineStr">
        <is>
          <t>CONTROLLED PACKAGING SET</t>
        </is>
      </c>
      <c r="J1850" s="2" t="inlineStr">
        <is>
          <t>C</t>
        </is>
      </c>
      <c r="K1850" s="2" t="n">
        <v>21</v>
      </c>
      <c r="L1850" s="2" t="inlineStr">
        <is>
          <t>IN OEM / EU PACKAGE</t>
        </is>
      </c>
    </row>
    <row r="1851" ht="33.75" customHeight="1" s="34">
      <c r="A1851" s="14" t="inlineStr">
        <is>
          <t>1015096</t>
        </is>
      </c>
      <c r="B1851" s="3" t="inlineStr">
        <is>
          <t>ST-072-STD-13</t>
        </is>
      </c>
      <c r="C1851" s="3" t="inlineStr">
        <is>
          <t>AKÜ,L2,DK,60AH,IGYA SMF,BLIZZARO EFB S&amp;S</t>
        </is>
      </c>
      <c r="D1851" s="3" t="n"/>
      <c r="E1851" s="3" t="inlineStr">
        <is>
          <t>IA-ST-CFG-0222</t>
        </is>
      </c>
      <c r="F1851" s="3" t="inlineStr">
        <is>
          <t>IA-ST-072-STD-13</t>
        </is>
      </c>
      <c r="G1851" s="3" t="n">
        <v>30.6552</v>
      </c>
      <c r="H1851" s="3" t="inlineStr">
        <is>
          <t>EXPORT-READY STARTER SCOPE</t>
        </is>
      </c>
      <c r="I1851" s="3" t="inlineStr">
        <is>
          <t>CONTROLLED PACKAGING SET</t>
        </is>
      </c>
      <c r="J1851" s="3" t="inlineStr">
        <is>
          <t>L2</t>
        </is>
      </c>
      <c r="K1851" s="3" t="n">
        <v>72</v>
      </c>
      <c r="L1851" s="3" t="inlineStr">
        <is>
          <t>IN OEM / EU PACKAGE</t>
        </is>
      </c>
    </row>
    <row r="1852" ht="33.75" customHeight="1" s="34">
      <c r="A1852" s="13" t="inlineStr">
        <is>
          <t>1015098</t>
        </is>
      </c>
      <c r="B1852" s="2" t="inlineStr">
        <is>
          <t>ST-072-STD-13</t>
        </is>
      </c>
      <c r="C1852" s="2" t="inlineStr">
        <is>
          <t>AKÜ,LB2,DK,60AH,IGYA,ENERGYMAX,TÜRKMNSTN</t>
        </is>
      </c>
      <c r="D1852" s="2" t="inlineStr">
        <is>
          <t>TÜRKMENİSTAN</t>
        </is>
      </c>
      <c r="E1852" s="2" t="inlineStr">
        <is>
          <t>IA-ST-CFG-0222</t>
        </is>
      </c>
      <c r="F1852" s="2" t="inlineStr">
        <is>
          <t>IA-ST-072-STD-13</t>
        </is>
      </c>
      <c r="G1852" s="2" t="n">
        <v>30.6552</v>
      </c>
      <c r="H1852" s="2" t="inlineStr">
        <is>
          <t>EXPORT-READY STARTER SCOPE</t>
        </is>
      </c>
      <c r="I1852" s="2" t="inlineStr">
        <is>
          <t>CONTROLLED PACKAGING SET</t>
        </is>
      </c>
      <c r="J1852" s="2" t="inlineStr">
        <is>
          <t>LB2</t>
        </is>
      </c>
      <c r="K1852" s="2" t="n">
        <v>72</v>
      </c>
      <c r="L1852" s="2" t="inlineStr">
        <is>
          <t>IN OEM / EU PACKAGE</t>
        </is>
      </c>
    </row>
    <row r="1853" ht="33.75" customHeight="1" s="34">
      <c r="A1853" s="14" t="inlineStr">
        <is>
          <t>1015099</t>
        </is>
      </c>
      <c r="B1853" s="3" t="inlineStr">
        <is>
          <t>ST-063-STD-08</t>
        </is>
      </c>
      <c r="C1853" s="3" t="inlineStr">
        <is>
          <t>AKÜ,L3,DK,75AH,IGYA,SUNTECH,TÜRKMENİSTAN</t>
        </is>
      </c>
      <c r="D1853" s="3" t="inlineStr">
        <is>
          <t>TÜRKMENİSTAN</t>
        </is>
      </c>
      <c r="E1853" s="3" t="inlineStr">
        <is>
          <t>IA-ST-CFG-0179</t>
        </is>
      </c>
      <c r="F1853" s="3" t="inlineStr">
        <is>
          <t>IA-ST-063-STD-08</t>
        </is>
      </c>
      <c r="G1853" s="3" t="n">
        <v>29.9992</v>
      </c>
      <c r="H1853" s="3" t="inlineStr">
        <is>
          <t>EXPORT-READY STARTER SCOPE</t>
        </is>
      </c>
      <c r="I1853" s="3" t="inlineStr">
        <is>
          <t>CONTROLLED PACKAGING SET</t>
        </is>
      </c>
      <c r="J1853" s="3" t="inlineStr">
        <is>
          <t>L3</t>
        </is>
      </c>
      <c r="K1853" s="3" t="n">
        <v>63</v>
      </c>
      <c r="L1853" s="3" t="inlineStr">
        <is>
          <t>IN OEM / EU PACKAGE</t>
        </is>
      </c>
    </row>
    <row r="1854" ht="33.75" customHeight="1" s="34">
      <c r="A1854" s="13" t="inlineStr">
        <is>
          <t>1015100</t>
        </is>
      </c>
      <c r="B1854" s="2" t="inlineStr">
        <is>
          <t>ST-072-STD-13</t>
        </is>
      </c>
      <c r="C1854" s="2" t="inlineStr">
        <is>
          <t>AKÜ,L2,DK,62AH,IGYA,SUNTECH,TÜRKMENİSTAN</t>
        </is>
      </c>
      <c r="D1854" s="2" t="inlineStr">
        <is>
          <t>TÜRKMENİSTAN</t>
        </is>
      </c>
      <c r="E1854" s="2" t="inlineStr">
        <is>
          <t>IA-ST-CFG-0222</t>
        </is>
      </c>
      <c r="F1854" s="2" t="inlineStr">
        <is>
          <t>IA-ST-072-STD-13</t>
        </is>
      </c>
      <c r="G1854" s="2" t="n">
        <v>30.6552</v>
      </c>
      <c r="H1854" s="2" t="inlineStr">
        <is>
          <t>EXPORT-READY STARTER SCOPE</t>
        </is>
      </c>
      <c r="I1854" s="2" t="inlineStr">
        <is>
          <t>CONTROLLED PACKAGING SET</t>
        </is>
      </c>
      <c r="J1854" s="2" t="inlineStr">
        <is>
          <t>L2</t>
        </is>
      </c>
      <c r="K1854" s="2" t="n">
        <v>72</v>
      </c>
      <c r="L1854" s="2" t="inlineStr">
        <is>
          <t>IN OEM / EU PACKAGE</t>
        </is>
      </c>
    </row>
    <row r="1855" ht="33.75" customHeight="1" s="34">
      <c r="A1855" s="14" t="inlineStr">
        <is>
          <t>1015101</t>
        </is>
      </c>
      <c r="B1855" s="3" t="inlineStr">
        <is>
          <t>ST-076-EUR-02</t>
        </is>
      </c>
      <c r="C1855" s="3" t="inlineStr">
        <is>
          <t>AKÜ,L2,DK,60AH,IGYA,NO NAME,EFB L2,SKG</t>
        </is>
      </c>
      <c r="D1855" s="3" t="inlineStr">
        <is>
          <t>SKG İTALYA</t>
        </is>
      </c>
      <c r="E1855" s="3" t="inlineStr">
        <is>
          <t>IA-ST-CFG-0239</t>
        </is>
      </c>
      <c r="F1855" s="3" t="inlineStr">
        <is>
          <t>IA-ST-076-EUR-02</t>
        </is>
      </c>
      <c r="G1855" s="3" t="n">
        <v>28.126</v>
      </c>
      <c r="H1855" s="3" t="inlineStr">
        <is>
          <t>EXPORT-READY STARTER SCOPE</t>
        </is>
      </c>
      <c r="I1855" s="3" t="inlineStr">
        <is>
          <t>CONTROLLED PACKAGING SET</t>
        </is>
      </c>
      <c r="J1855" s="3" t="inlineStr">
        <is>
          <t>L2</t>
        </is>
      </c>
      <c r="K1855" s="3" t="n">
        <v>76</v>
      </c>
      <c r="L1855" s="3" t="inlineStr">
        <is>
          <t>IN OEM / EU PACKAGE</t>
        </is>
      </c>
    </row>
    <row r="1856" ht="33.75" customHeight="1" s="34">
      <c r="A1856" s="13" t="inlineStr">
        <is>
          <t>1015102</t>
        </is>
      </c>
      <c r="B1856" s="2" t="inlineStr">
        <is>
          <t>ST-068-EUR-01</t>
        </is>
      </c>
      <c r="C1856" s="2" t="inlineStr">
        <is>
          <t>AKÜ,L3,DK,72AH,IGYA,NO NAME,EFB L3,SKG</t>
        </is>
      </c>
      <c r="D1856" s="2" t="inlineStr">
        <is>
          <t>SKG İTALYA</t>
        </is>
      </c>
      <c r="E1856" s="2" t="inlineStr">
        <is>
          <t>IA-ST-CFG-0198</t>
        </is>
      </c>
      <c r="F1856" s="2" t="inlineStr">
        <is>
          <t>IA-ST-068-EUR-01</t>
        </is>
      </c>
      <c r="G1856" s="2" t="n">
        <v>28.126</v>
      </c>
      <c r="H1856" s="2" t="inlineStr">
        <is>
          <t>EXPORT-READY STARTER SCOPE</t>
        </is>
      </c>
      <c r="I1856" s="2" t="inlineStr">
        <is>
          <t>CONTROLLED PACKAGING SET</t>
        </is>
      </c>
      <c r="J1856" s="2" t="inlineStr">
        <is>
          <t>L3</t>
        </is>
      </c>
      <c r="K1856" s="2" t="n">
        <v>68</v>
      </c>
      <c r="L1856" s="2" t="inlineStr">
        <is>
          <t>IN OEM / EU PACKAGE</t>
        </is>
      </c>
    </row>
    <row r="1857" ht="33.75" customHeight="1" s="34">
      <c r="A1857" s="14" t="inlineStr">
        <is>
          <t>1015103</t>
        </is>
      </c>
      <c r="B1857" s="3" t="inlineStr">
        <is>
          <t>ST-056-EUR-02</t>
        </is>
      </c>
      <c r="C1857" s="3" t="inlineStr">
        <is>
          <t>AKÜ,L4,DK,80AH,IGYA,NO NAME,EFB L4,SKG</t>
        </is>
      </c>
      <c r="D1857" s="3" t="inlineStr">
        <is>
          <t>SKG İTALYA</t>
        </is>
      </c>
      <c r="E1857" s="3" t="inlineStr">
        <is>
          <t>IA-ST-CFG-0151</t>
        </is>
      </c>
      <c r="F1857" s="3" t="inlineStr">
        <is>
          <t>IA-ST-056-EUR-02</t>
        </is>
      </c>
      <c r="G1857" s="3" t="n">
        <v>28.126</v>
      </c>
      <c r="H1857" s="3" t="inlineStr">
        <is>
          <t>EXPORT-READY STARTER SCOPE</t>
        </is>
      </c>
      <c r="I1857" s="3" t="inlineStr">
        <is>
          <t>CONTROLLED PACKAGING SET</t>
        </is>
      </c>
      <c r="J1857" s="3" t="inlineStr">
        <is>
          <t>L4</t>
        </is>
      </c>
      <c r="K1857" s="3" t="n">
        <v>56</v>
      </c>
      <c r="L1857" s="3" t="inlineStr">
        <is>
          <t>IN OEM / EU PACKAGE</t>
        </is>
      </c>
    </row>
    <row r="1858" ht="33.75" customHeight="1" s="34">
      <c r="A1858" s="13" t="inlineStr">
        <is>
          <t>1015104</t>
        </is>
      </c>
      <c r="B1858" s="2" t="inlineStr">
        <is>
          <t>ST-048-EUR-08</t>
        </is>
      </c>
      <c r="C1858" s="2" t="inlineStr">
        <is>
          <t>AKÜ,L5,DK,90AH,IGYA,NO NAME,EFB L5,SKG</t>
        </is>
      </c>
      <c r="D1858" s="2" t="inlineStr">
        <is>
          <t>SKG İTALYA</t>
        </is>
      </c>
      <c r="E1858" s="2" t="inlineStr">
        <is>
          <t>IA-ST-CFG-0114</t>
        </is>
      </c>
      <c r="F1858" s="2" t="inlineStr">
        <is>
          <t>IA-ST-048-EUR-08</t>
        </is>
      </c>
      <c r="G1858" s="2" t="n">
        <v>28.126</v>
      </c>
      <c r="H1858" s="2" t="inlineStr">
        <is>
          <t>EXPORT-READY STARTER SCOPE</t>
        </is>
      </c>
      <c r="I1858" s="2" t="inlineStr">
        <is>
          <t>CONTROLLED PACKAGING SET</t>
        </is>
      </c>
      <c r="J1858" s="2" t="inlineStr">
        <is>
          <t>L5</t>
        </is>
      </c>
      <c r="K1858" s="2" t="n">
        <v>48</v>
      </c>
      <c r="L1858" s="2" t="inlineStr">
        <is>
          <t>IN OEM / EU PACKAGE</t>
        </is>
      </c>
    </row>
    <row r="1859" ht="33.75" customHeight="1" s="34">
      <c r="A1859" s="14" t="inlineStr">
        <is>
          <t>1015105</t>
        </is>
      </c>
      <c r="B1859" s="3" t="inlineStr">
        <is>
          <t>ST-018-EUR-01</t>
        </is>
      </c>
      <c r="C1859" s="3" t="inlineStr">
        <is>
          <t>AKÜ,C-IGYASMF,DK,220AH,MERCEDES,FRANSA</t>
        </is>
      </c>
      <c r="D1859" s="3" t="inlineStr">
        <is>
          <t>MERCEDES FRANSA</t>
        </is>
      </c>
      <c r="E1859" s="3" t="inlineStr">
        <is>
          <t>IA-ST-CFG-0012</t>
        </is>
      </c>
      <c r="F1859" s="3" t="inlineStr">
        <is>
          <t>IA-ST-018-EUR-01</t>
        </is>
      </c>
      <c r="G1859" s="3" t="n">
        <v>32.434</v>
      </c>
      <c r="H1859" s="3" t="inlineStr">
        <is>
          <t>EXPORT-READY STARTER SCOPE</t>
        </is>
      </c>
      <c r="I1859" s="3" t="inlineStr">
        <is>
          <t>CONTROLLED PACKAGING SET</t>
        </is>
      </c>
      <c r="J1859" s="3" t="inlineStr">
        <is>
          <t>C</t>
        </is>
      </c>
      <c r="K1859" s="3" t="n">
        <v>18</v>
      </c>
      <c r="L1859" s="3" t="inlineStr">
        <is>
          <t>IN OEM / EU PACKAGE</t>
        </is>
      </c>
    </row>
    <row r="1860" ht="33.75" customHeight="1" s="34">
      <c r="A1860" s="13" t="inlineStr">
        <is>
          <t>1015106</t>
        </is>
      </c>
      <c r="B1860" s="2" t="inlineStr">
        <is>
          <t>ST-060-EUR-02</t>
        </is>
      </c>
      <c r="C1860" s="2" t="inlineStr">
        <is>
          <t>AKÜ,D23,DK,70AH,IGYA SMF,BOOSTER CARBON</t>
        </is>
      </c>
      <c r="D1860" s="2" t="inlineStr">
        <is>
          <t>BOOSTER</t>
        </is>
      </c>
      <c r="E1860" s="2" t="inlineStr">
        <is>
          <t>IA-ST-CFG-0171</t>
        </is>
      </c>
      <c r="F1860" s="2" t="inlineStr">
        <is>
          <t>IA-ST-060-EUR-02</t>
        </is>
      </c>
      <c r="G1860" s="2" t="n">
        <v>32.9834</v>
      </c>
      <c r="H1860" s="2" t="inlineStr">
        <is>
          <t>EXPORT-READY STARTER SCOPE</t>
        </is>
      </c>
      <c r="I1860" s="2" t="inlineStr">
        <is>
          <t>CONTROLLED PACKAGING SET</t>
        </is>
      </c>
      <c r="J1860" s="2" t="inlineStr">
        <is>
          <t>D23</t>
        </is>
      </c>
      <c r="K1860" s="2" t="n">
        <v>60</v>
      </c>
      <c r="L1860" s="2" t="inlineStr">
        <is>
          <t>IN OEM / EU PACKAGE</t>
        </is>
      </c>
    </row>
    <row r="1861" ht="33.75" customHeight="1" s="34">
      <c r="A1861" s="14" t="inlineStr">
        <is>
          <t>1015107</t>
        </is>
      </c>
      <c r="B1861" s="3" t="inlineStr">
        <is>
          <t>ST-072-EUR-05</t>
        </is>
      </c>
      <c r="C1861" s="3" t="inlineStr">
        <is>
          <t>AKÜ,NS60,DK,45AH,IGYASMF,BOOSTER PREMIUM</t>
        </is>
      </c>
      <c r="D1861" s="3" t="inlineStr">
        <is>
          <t>BOOSTER</t>
        </is>
      </c>
      <c r="E1861" s="3" t="inlineStr">
        <is>
          <t>IA-ST-CFG-0235</t>
        </is>
      </c>
      <c r="F1861" s="3" t="inlineStr">
        <is>
          <t>IA-ST-072-EUR-05</t>
        </is>
      </c>
      <c r="G1861" s="3" t="n">
        <v>33.2594</v>
      </c>
      <c r="H1861" s="3" t="inlineStr">
        <is>
          <t>EXPORT-READY STARTER SCOPE</t>
        </is>
      </c>
      <c r="I1861" s="3" t="inlineStr">
        <is>
          <t>CONTROLLED PACKAGING SET</t>
        </is>
      </c>
      <c r="J1861" s="3" t="inlineStr">
        <is>
          <t>NS60</t>
        </is>
      </c>
      <c r="K1861" s="3" t="n">
        <v>72</v>
      </c>
      <c r="L1861" s="3" t="inlineStr">
        <is>
          <t>IN OEM / EU PACKAGE</t>
        </is>
      </c>
    </row>
    <row r="1862" ht="33.75" customHeight="1" s="34">
      <c r="A1862" s="13" t="inlineStr">
        <is>
          <t>1015108</t>
        </is>
      </c>
      <c r="B1862" s="2" t="inlineStr">
        <is>
          <t>ST-072-EUR-05</t>
        </is>
      </c>
      <c r="C1862" s="2" t="inlineStr">
        <is>
          <t>AKÜ,NS60,TK,45AH,IGYASMF,BOOSTER PREMIUM</t>
        </is>
      </c>
      <c r="D1862" s="2" t="inlineStr">
        <is>
          <t>BOOSTER</t>
        </is>
      </c>
      <c r="E1862" s="2" t="inlineStr">
        <is>
          <t>IA-ST-CFG-0235</t>
        </is>
      </c>
      <c r="F1862" s="2" t="inlineStr">
        <is>
          <t>IA-ST-072-EUR-05</t>
        </is>
      </c>
      <c r="G1862" s="2" t="n">
        <v>33.2594</v>
      </c>
      <c r="H1862" s="2" t="inlineStr">
        <is>
          <t>EXPORT-READY STARTER SCOPE</t>
        </is>
      </c>
      <c r="I1862" s="2" t="inlineStr">
        <is>
          <t>CONTROLLED PACKAGING SET</t>
        </is>
      </c>
      <c r="J1862" s="2" t="inlineStr">
        <is>
          <t>NS60</t>
        </is>
      </c>
      <c r="K1862" s="2" t="n">
        <v>72</v>
      </c>
      <c r="L1862" s="2" t="inlineStr">
        <is>
          <t>IN OEM / EU PACKAGE</t>
        </is>
      </c>
    </row>
    <row r="1863" ht="33.75" customHeight="1" s="34">
      <c r="A1863" s="14" t="inlineStr">
        <is>
          <t>1015109</t>
        </is>
      </c>
      <c r="B1863" s="3" t="inlineStr">
        <is>
          <t>ST-072-EUR-03</t>
        </is>
      </c>
      <c r="C1863" s="3" t="inlineStr">
        <is>
          <t>AKÜ,L1,DK,52AH,IGYA,BPOWER ELITE,POLONYA</t>
        </is>
      </c>
      <c r="D1863" s="3" t="inlineStr">
        <is>
          <t>BATERIE PRZEMYSLOWE POLONYA</t>
        </is>
      </c>
      <c r="E1863" s="3" t="inlineStr">
        <is>
          <t>IA-ST-CFG-0206</t>
        </is>
      </c>
      <c r="F1863" s="3" t="inlineStr">
        <is>
          <t>IA-ST-072-EUR-03</t>
        </is>
      </c>
      <c r="G1863" s="3" t="n">
        <v>27.8592</v>
      </c>
      <c r="H1863" s="3" t="inlineStr">
        <is>
          <t>EXPORT-READY STARTER SCOPE</t>
        </is>
      </c>
      <c r="I1863" s="3" t="inlineStr">
        <is>
          <t>CONTROLLED PACKAGING SET</t>
        </is>
      </c>
      <c r="J1863" s="3" t="inlineStr">
        <is>
          <t>L1</t>
        </is>
      </c>
      <c r="K1863" s="3" t="n">
        <v>72</v>
      </c>
      <c r="L1863" s="3" t="inlineStr">
        <is>
          <t>IN OEM / EU PACKAGE</t>
        </is>
      </c>
    </row>
    <row r="1864" ht="33.75" customHeight="1" s="34">
      <c r="A1864" s="13" t="inlineStr">
        <is>
          <t>1015110</t>
        </is>
      </c>
      <c r="B1864" s="2" t="inlineStr">
        <is>
          <t>ST-072-EUR-03</t>
        </is>
      </c>
      <c r="C1864" s="2" t="inlineStr">
        <is>
          <t>AKÜ,LB1,DK,52AH,IGYA,BPOWERELITE,POLONYA</t>
        </is>
      </c>
      <c r="D1864" s="2" t="inlineStr">
        <is>
          <t>BATERIE PRZEMYSLOWE POLONYA</t>
        </is>
      </c>
      <c r="E1864" s="2" t="inlineStr">
        <is>
          <t>IA-ST-CFG-0206</t>
        </is>
      </c>
      <c r="F1864" s="2" t="inlineStr">
        <is>
          <t>IA-ST-072-EUR-03</t>
        </is>
      </c>
      <c r="G1864" s="2" t="n">
        <v>27.8592</v>
      </c>
      <c r="H1864" s="2" t="inlineStr">
        <is>
          <t>EXPORT-READY STARTER SCOPE</t>
        </is>
      </c>
      <c r="I1864" s="2" t="inlineStr">
        <is>
          <t>CONTROLLED PACKAGING SET</t>
        </is>
      </c>
      <c r="J1864" s="2" t="inlineStr">
        <is>
          <t>LB1</t>
        </is>
      </c>
      <c r="K1864" s="2" t="n">
        <v>72</v>
      </c>
      <c r="L1864" s="2" t="inlineStr">
        <is>
          <t>IN OEM / EU PACKAGE</t>
        </is>
      </c>
    </row>
    <row r="1865" ht="33.75" customHeight="1" s="34">
      <c r="A1865" s="14" t="inlineStr">
        <is>
          <t>1015111</t>
        </is>
      </c>
      <c r="B1865" s="3" t="inlineStr">
        <is>
          <t>ST-072-EUR-03</t>
        </is>
      </c>
      <c r="C1865" s="3" t="inlineStr">
        <is>
          <t>AKÜ,LB1,DK,45AH,IGYA,BPOWERELITE,POLONYA</t>
        </is>
      </c>
      <c r="D1865" s="3" t="inlineStr">
        <is>
          <t>BATERIE PRZEMYSLOWE POLONYA</t>
        </is>
      </c>
      <c r="E1865" s="3" t="inlineStr">
        <is>
          <t>IA-ST-CFG-0206</t>
        </is>
      </c>
      <c r="F1865" s="3" t="inlineStr">
        <is>
          <t>IA-ST-072-EUR-03</t>
        </is>
      </c>
      <c r="G1865" s="3" t="n">
        <v>27.8592</v>
      </c>
      <c r="H1865" s="3" t="inlineStr">
        <is>
          <t>EXPORT-READY STARTER SCOPE</t>
        </is>
      </c>
      <c r="I1865" s="3" t="inlineStr">
        <is>
          <t>CONTROLLED PACKAGING SET</t>
        </is>
      </c>
      <c r="J1865" s="3" t="inlineStr">
        <is>
          <t>LB1</t>
        </is>
      </c>
      <c r="K1865" s="3" t="n">
        <v>72</v>
      </c>
      <c r="L1865" s="3" t="inlineStr">
        <is>
          <t>IN OEM / EU PACKAGE</t>
        </is>
      </c>
    </row>
    <row r="1866" ht="33.75" customHeight="1" s="34">
      <c r="A1866" s="13" t="inlineStr">
        <is>
          <t>1015112</t>
        </is>
      </c>
      <c r="B1866" s="2" t="inlineStr">
        <is>
          <t>ST-057-EUR-05</t>
        </is>
      </c>
      <c r="C1866" s="2" t="inlineStr">
        <is>
          <t>AKÜ,L2,DK,62AH,IGYA,BPOWER ELITE,POLONYA</t>
        </is>
      </c>
      <c r="D1866" s="2" t="inlineStr">
        <is>
          <t>BATERIE PRZEMYSLOWE POLONYA</t>
        </is>
      </c>
      <c r="E1866" s="2" t="inlineStr">
        <is>
          <t>IA-ST-CFG-0164</t>
        </is>
      </c>
      <c r="F1866" s="2" t="inlineStr">
        <is>
          <t>IA-ST-057-EUR-05</t>
        </is>
      </c>
      <c r="G1866" s="2" t="n">
        <v>27.6392</v>
      </c>
      <c r="H1866" s="2" t="inlineStr">
        <is>
          <t>EXPORT-READY STARTER SCOPE</t>
        </is>
      </c>
      <c r="I1866" s="2" t="inlineStr">
        <is>
          <t>CONTROLLED PACKAGING SET</t>
        </is>
      </c>
      <c r="J1866" s="2" t="inlineStr">
        <is>
          <t>L2</t>
        </is>
      </c>
      <c r="K1866" s="2" t="n">
        <v>57</v>
      </c>
      <c r="L1866" s="2" t="inlineStr">
        <is>
          <t>IN OEM / EU PACKAGE</t>
        </is>
      </c>
    </row>
    <row r="1867" ht="33.75" customHeight="1" s="34">
      <c r="A1867" s="14" t="inlineStr">
        <is>
          <t>1015113</t>
        </is>
      </c>
      <c r="B1867" s="3" t="inlineStr">
        <is>
          <t>ST-057-EUR-05</t>
        </is>
      </c>
      <c r="C1867" s="3" t="inlineStr">
        <is>
          <t>AKÜ,LB2,DK,61AH,IGYA,BPOWERELITE,POLONYA</t>
        </is>
      </c>
      <c r="D1867" s="3" t="inlineStr">
        <is>
          <t>BATERIE PRZEMYSLOWE POLONYA</t>
        </is>
      </c>
      <c r="E1867" s="3" t="inlineStr">
        <is>
          <t>IA-ST-CFG-0164</t>
        </is>
      </c>
      <c r="F1867" s="3" t="inlineStr">
        <is>
          <t>IA-ST-057-EUR-05</t>
        </is>
      </c>
      <c r="G1867" s="3" t="n">
        <v>27.6392</v>
      </c>
      <c r="H1867" s="3" t="inlineStr">
        <is>
          <t>EXPORT-READY STARTER SCOPE</t>
        </is>
      </c>
      <c r="I1867" s="3" t="inlineStr">
        <is>
          <t>CONTROLLED PACKAGING SET</t>
        </is>
      </c>
      <c r="J1867" s="3" t="inlineStr">
        <is>
          <t>LB2</t>
        </is>
      </c>
      <c r="K1867" s="3" t="n">
        <v>57</v>
      </c>
      <c r="L1867" s="3" t="inlineStr">
        <is>
          <t>IN OEM / EU PACKAGE</t>
        </is>
      </c>
    </row>
    <row r="1868" ht="33.75" customHeight="1" s="34">
      <c r="A1868" s="13" t="inlineStr">
        <is>
          <t>1015114</t>
        </is>
      </c>
      <c r="B1868" s="2" t="inlineStr">
        <is>
          <t>ST-051-EUR-04</t>
        </is>
      </c>
      <c r="C1868" s="2" t="inlineStr">
        <is>
          <t>AKÜ,LB3,DK,74AH,IGYA,BPOWERELITE,POLONYA</t>
        </is>
      </c>
      <c r="D1868" s="2" t="inlineStr">
        <is>
          <t>BATERIE PRZEMYSLOWE POLONYA</t>
        </is>
      </c>
      <c r="E1868" s="2" t="inlineStr">
        <is>
          <t>IA-ST-CFG-0135</t>
        </is>
      </c>
      <c r="F1868" s="2" t="inlineStr">
        <is>
          <t>IA-ST-051-EUR-04</t>
        </is>
      </c>
      <c r="G1868" s="2" t="n">
        <v>27.6392</v>
      </c>
      <c r="H1868" s="2" t="inlineStr">
        <is>
          <t>EXPORT-READY STARTER SCOPE</t>
        </is>
      </c>
      <c r="I1868" s="2" t="inlineStr">
        <is>
          <t>CONTROLLED PACKAGING SET</t>
        </is>
      </c>
      <c r="J1868" s="2" t="inlineStr">
        <is>
          <t>LB3</t>
        </is>
      </c>
      <c r="K1868" s="2" t="n">
        <v>51</v>
      </c>
      <c r="L1868" s="2" t="inlineStr">
        <is>
          <t>IN OEM / EU PACKAGE</t>
        </is>
      </c>
    </row>
    <row r="1869" ht="33.75" customHeight="1" s="34">
      <c r="A1869" s="14" t="inlineStr">
        <is>
          <t>1015115</t>
        </is>
      </c>
      <c r="B1869" s="3" t="inlineStr">
        <is>
          <t>ST-051-EUR-04</t>
        </is>
      </c>
      <c r="C1869" s="3" t="inlineStr">
        <is>
          <t>AKÜ,L3,DK,75AH,IGYA,BPOWER ELITE,POLONYA</t>
        </is>
      </c>
      <c r="D1869" s="3" t="inlineStr">
        <is>
          <t>BATERIE PRZEMYSLOWE POLONYA</t>
        </is>
      </c>
      <c r="E1869" s="3" t="inlineStr">
        <is>
          <t>IA-ST-CFG-0135</t>
        </is>
      </c>
      <c r="F1869" s="3" t="inlineStr">
        <is>
          <t>IA-ST-051-EUR-04</t>
        </is>
      </c>
      <c r="G1869" s="3" t="n">
        <v>27.6392</v>
      </c>
      <c r="H1869" s="3" t="inlineStr">
        <is>
          <t>EXPORT-READY STARTER SCOPE</t>
        </is>
      </c>
      <c r="I1869" s="3" t="inlineStr">
        <is>
          <t>CONTROLLED PACKAGING SET</t>
        </is>
      </c>
      <c r="J1869" s="3" t="inlineStr">
        <is>
          <t>L3</t>
        </is>
      </c>
      <c r="K1869" s="3" t="n">
        <v>51</v>
      </c>
      <c r="L1869" s="3" t="inlineStr">
        <is>
          <t>IN OEM / EU PACKAGE</t>
        </is>
      </c>
    </row>
    <row r="1870" ht="33.75" customHeight="1" s="34">
      <c r="A1870" s="13" t="inlineStr">
        <is>
          <t>1015116</t>
        </is>
      </c>
      <c r="B1870" s="2" t="inlineStr">
        <is>
          <t>ST-042-EUR-04</t>
        </is>
      </c>
      <c r="C1870" s="2" t="inlineStr">
        <is>
          <t>AKÜ,L4,DK,90AH,IGYA,BPOWER ELITE,POLONYA</t>
        </is>
      </c>
      <c r="D1870" s="2" t="inlineStr">
        <is>
          <t>BATERIE PRZEMYSLOWE POLONYA</t>
        </is>
      </c>
      <c r="E1870" s="2" t="inlineStr">
        <is>
          <t>IA-ST-CFG-0087</t>
        </is>
      </c>
      <c r="F1870" s="2" t="inlineStr">
        <is>
          <t>IA-ST-042-EUR-04</t>
        </is>
      </c>
      <c r="G1870" s="2" t="n">
        <v>27.6392</v>
      </c>
      <c r="H1870" s="2" t="inlineStr">
        <is>
          <t>EXPORT-READY STARTER SCOPE</t>
        </is>
      </c>
      <c r="I1870" s="2" t="inlineStr">
        <is>
          <t>CONTROLLED PACKAGING SET</t>
        </is>
      </c>
      <c r="J1870" s="2" t="inlineStr">
        <is>
          <t>L4</t>
        </is>
      </c>
      <c r="K1870" s="2" t="n">
        <v>42</v>
      </c>
      <c r="L1870" s="2" t="inlineStr">
        <is>
          <t>IN OEM / EU PACKAGE</t>
        </is>
      </c>
    </row>
    <row r="1871" ht="33.75" customHeight="1" s="34">
      <c r="A1871" s="14" t="inlineStr">
        <is>
          <t>1015117</t>
        </is>
      </c>
      <c r="B1871" s="3" t="inlineStr">
        <is>
          <t>ST-042-EUR-04</t>
        </is>
      </c>
      <c r="C1871" s="3" t="inlineStr">
        <is>
          <t>AKÜ,LB4,DK,85AH,IGYA,BPOWERELITE,POLONYA</t>
        </is>
      </c>
      <c r="D1871" s="3" t="inlineStr">
        <is>
          <t>BATERIE PRZEMYSLOWE POLONYA</t>
        </is>
      </c>
      <c r="E1871" s="3" t="inlineStr">
        <is>
          <t>IA-ST-CFG-0087</t>
        </is>
      </c>
      <c r="F1871" s="3" t="inlineStr">
        <is>
          <t>IA-ST-042-EUR-04</t>
        </is>
      </c>
      <c r="G1871" s="3" t="n">
        <v>27.6392</v>
      </c>
      <c r="H1871" s="3" t="inlineStr">
        <is>
          <t>EXPORT-READY STARTER SCOPE</t>
        </is>
      </c>
      <c r="I1871" s="3" t="inlineStr">
        <is>
          <t>CONTROLLED PACKAGING SET</t>
        </is>
      </c>
      <c r="J1871" s="3" t="inlineStr">
        <is>
          <t>LB4</t>
        </is>
      </c>
      <c r="K1871" s="3" t="n">
        <v>42</v>
      </c>
      <c r="L1871" s="3" t="inlineStr">
        <is>
          <t>IN OEM / EU PACKAGE</t>
        </is>
      </c>
    </row>
    <row r="1872" ht="33.75" customHeight="1" s="34">
      <c r="A1872" s="13" t="inlineStr">
        <is>
          <t>1015118</t>
        </is>
      </c>
      <c r="B1872" s="2" t="inlineStr">
        <is>
          <t>ST-036-EUR-07</t>
        </is>
      </c>
      <c r="C1872" s="2" t="inlineStr">
        <is>
          <t>AKÜ,L5,DK,100AH,IGYA,BPOWERELITE,POLONYA</t>
        </is>
      </c>
      <c r="D1872" s="2" t="inlineStr">
        <is>
          <t>BATERIE PRZEMYSLOWE POLONYA</t>
        </is>
      </c>
      <c r="E1872" s="2" t="inlineStr">
        <is>
          <t>IA-ST-CFG-0072</t>
        </is>
      </c>
      <c r="F1872" s="2" t="inlineStr">
        <is>
          <t>IA-ST-036-EUR-07</t>
        </is>
      </c>
      <c r="G1872" s="2" t="n">
        <v>27.6392</v>
      </c>
      <c r="H1872" s="2" t="inlineStr">
        <is>
          <t>EXPORT-READY STARTER SCOPE</t>
        </is>
      </c>
      <c r="I1872" s="2" t="inlineStr">
        <is>
          <t>CONTROLLED PACKAGING SET</t>
        </is>
      </c>
      <c r="J1872" s="2" t="inlineStr">
        <is>
          <t>L5</t>
        </is>
      </c>
      <c r="K1872" s="2" t="n">
        <v>36</v>
      </c>
      <c r="L1872" s="2" t="inlineStr">
        <is>
          <t>IN OEM / EU PACKAGE</t>
        </is>
      </c>
    </row>
    <row r="1873" ht="33.75" customHeight="1" s="34">
      <c r="A1873" s="14" t="inlineStr">
        <is>
          <t>1015123</t>
        </is>
      </c>
      <c r="B1873" s="3" t="inlineStr">
        <is>
          <t>ST-120-STD-01</t>
        </is>
      </c>
      <c r="C1873" s="3" t="inlineStr">
        <is>
          <t>AKÜ,NS40,DK,35AH,IGYASMF,36B20,MARVEL</t>
        </is>
      </c>
      <c r="D1873" s="3" t="inlineStr">
        <is>
          <t>AWAEL S.A.R.L. (LÜBNAN)</t>
        </is>
      </c>
      <c r="E1873" s="3" t="inlineStr">
        <is>
          <t>IA-ST-CFG-0284</t>
        </is>
      </c>
      <c r="F1873" s="3" t="inlineStr">
        <is>
          <t>IA-ST-120-STD-01</t>
        </is>
      </c>
      <c r="G1873" s="3" t="n">
        <v>35.3676</v>
      </c>
      <c r="H1873" s="3" t="inlineStr">
        <is>
          <t>EXPORT-READY STARTER SCOPE</t>
        </is>
      </c>
      <c r="I1873" s="3" t="inlineStr">
        <is>
          <t>CONTROLLED PACKAGING SET</t>
        </is>
      </c>
      <c r="J1873" s="3" t="inlineStr">
        <is>
          <t>NS40</t>
        </is>
      </c>
      <c r="K1873" s="3" t="n">
        <v>120</v>
      </c>
      <c r="L1873" s="3" t="inlineStr">
        <is>
          <t>IN OEM / EU PACKAGE</t>
        </is>
      </c>
    </row>
    <row r="1874" ht="33.75" customHeight="1" s="34">
      <c r="A1874" s="13" t="inlineStr">
        <is>
          <t>1015124</t>
        </is>
      </c>
      <c r="B1874" s="2" t="inlineStr">
        <is>
          <t>ST-096-STD-03</t>
        </is>
      </c>
      <c r="C1874" s="2" t="inlineStr">
        <is>
          <t>AKÜ,NS60,DK,45AH,IGYASMF,55B24L,MARVEL</t>
        </is>
      </c>
      <c r="D1874" s="2" t="inlineStr">
        <is>
          <t>AWAEL S.A.R.L. (LÜBNAN)</t>
        </is>
      </c>
      <c r="E1874" s="2" t="inlineStr">
        <is>
          <t>IA-ST-CFG-0272</t>
        </is>
      </c>
      <c r="F1874" s="2" t="inlineStr">
        <is>
          <t>IA-ST-096-STD-03</t>
        </is>
      </c>
      <c r="G1874" s="2" t="n">
        <v>35.3172</v>
      </c>
      <c r="H1874" s="2" t="inlineStr">
        <is>
          <t>EXPORT-READY STARTER SCOPE</t>
        </is>
      </c>
      <c r="I1874" s="2" t="inlineStr">
        <is>
          <t>CONTROLLED PACKAGING SET</t>
        </is>
      </c>
      <c r="J1874" s="2" t="inlineStr">
        <is>
          <t>NS60</t>
        </is>
      </c>
      <c r="K1874" s="2" t="n">
        <v>96</v>
      </c>
      <c r="L1874" s="2" t="inlineStr">
        <is>
          <t>IN OEM / EU PACKAGE</t>
        </is>
      </c>
    </row>
    <row r="1875" ht="33.75" customHeight="1" s="34">
      <c r="A1875" s="14" t="inlineStr">
        <is>
          <t>1015125</t>
        </is>
      </c>
      <c r="B1875" s="3" t="inlineStr">
        <is>
          <t>ST-072-STD-13</t>
        </is>
      </c>
      <c r="C1875" s="3" t="inlineStr">
        <is>
          <t>AKÜ,L2,DK,55AH,IGYA SMF,DIN55,MARVEL</t>
        </is>
      </c>
      <c r="D1875" s="3" t="inlineStr">
        <is>
          <t>AWAEL S.A.R.L. (LÜBNAN)</t>
        </is>
      </c>
      <c r="E1875" s="3" t="inlineStr">
        <is>
          <t>IA-ST-CFG-0222</t>
        </is>
      </c>
      <c r="F1875" s="3" t="inlineStr">
        <is>
          <t>IA-ST-072-STD-13</t>
        </is>
      </c>
      <c r="G1875" s="3" t="n">
        <v>30.6552</v>
      </c>
      <c r="H1875" s="3" t="inlineStr">
        <is>
          <t>EXPORT-READY STARTER SCOPE</t>
        </is>
      </c>
      <c r="I1875" s="3" t="inlineStr">
        <is>
          <t>CONTROLLED PACKAGING SET</t>
        </is>
      </c>
      <c r="J1875" s="3" t="inlineStr">
        <is>
          <t>L2</t>
        </is>
      </c>
      <c r="K1875" s="3" t="n">
        <v>72</v>
      </c>
      <c r="L1875" s="3" t="inlineStr">
        <is>
          <t>IN OEM / EU PACKAGE</t>
        </is>
      </c>
    </row>
    <row r="1876" ht="33.75" customHeight="1" s="34">
      <c r="A1876" s="13" t="inlineStr">
        <is>
          <t>1015126</t>
        </is>
      </c>
      <c r="B1876" s="2" t="inlineStr">
        <is>
          <t>ST-063-STD-08</t>
        </is>
      </c>
      <c r="C1876" s="2" t="inlineStr">
        <is>
          <t>AKÜ,L3,DK,70AH,IGYA SMF,DIN66,MARVEL</t>
        </is>
      </c>
      <c r="D1876" s="2" t="inlineStr">
        <is>
          <t>AWAEL S.A.R.L. (LÜBNAN)</t>
        </is>
      </c>
      <c r="E1876" s="2" t="inlineStr">
        <is>
          <t>IA-ST-CFG-0179</t>
        </is>
      </c>
      <c r="F1876" s="2" t="inlineStr">
        <is>
          <t>IA-ST-063-STD-08</t>
        </is>
      </c>
      <c r="G1876" s="2" t="n">
        <v>29.9992</v>
      </c>
      <c r="H1876" s="2" t="inlineStr">
        <is>
          <t>EXPORT-READY STARTER SCOPE</t>
        </is>
      </c>
      <c r="I1876" s="2" t="inlineStr">
        <is>
          <t>CONTROLLED PACKAGING SET</t>
        </is>
      </c>
      <c r="J1876" s="2" t="inlineStr">
        <is>
          <t>L3</t>
        </is>
      </c>
      <c r="K1876" s="2" t="n">
        <v>63</v>
      </c>
      <c r="L1876" s="2" t="inlineStr">
        <is>
          <t>IN OEM / EU PACKAGE</t>
        </is>
      </c>
    </row>
    <row r="1877" ht="33.75" customHeight="1" s="34">
      <c r="A1877" s="14" t="inlineStr">
        <is>
          <t>1015127</t>
        </is>
      </c>
      <c r="B1877" s="3" t="inlineStr">
        <is>
          <t>ST-063-STD-04</t>
        </is>
      </c>
      <c r="C1877" s="3" t="inlineStr">
        <is>
          <t>AKÜ,D26,DK,75AH,IGYA SMF,80D26L,MARVEL</t>
        </is>
      </c>
      <c r="D1877" s="3" t="inlineStr">
        <is>
          <t>AWAEL S.A.R.L. (LÜBNAN)</t>
        </is>
      </c>
      <c r="E1877" s="3" t="inlineStr">
        <is>
          <t>IA-ST-CFG-0175</t>
        </is>
      </c>
      <c r="F1877" s="3" t="inlineStr">
        <is>
          <t>IA-ST-063-STD-04</t>
        </is>
      </c>
      <c r="G1877" s="3" t="n">
        <v>34.1512</v>
      </c>
      <c r="H1877" s="3" t="inlineStr">
        <is>
          <t>EXPORT-READY STARTER SCOPE</t>
        </is>
      </c>
      <c r="I1877" s="3" t="inlineStr">
        <is>
          <t>CONTROLLED PACKAGING SET</t>
        </is>
      </c>
      <c r="J1877" s="3" t="inlineStr">
        <is>
          <t>D26</t>
        </is>
      </c>
      <c r="K1877" s="3" t="n">
        <v>63</v>
      </c>
      <c r="L1877" s="3" t="inlineStr">
        <is>
          <t>IN OEM / EU PACKAGE</t>
        </is>
      </c>
    </row>
    <row r="1878" ht="33.75" customHeight="1" s="34">
      <c r="A1878" s="13" t="inlineStr">
        <is>
          <t>1015128</t>
        </is>
      </c>
      <c r="B1878" s="2" t="inlineStr">
        <is>
          <t>ST-054-STD-07</t>
        </is>
      </c>
      <c r="C1878" s="2" t="inlineStr">
        <is>
          <t>AKÜ,D31,TK,100AH,IGYA SMF,105D31R,MARVEL</t>
        </is>
      </c>
      <c r="D1878" s="2" t="inlineStr">
        <is>
          <t>AWAEL S.A.R.L. (LÜBNAN)</t>
        </is>
      </c>
      <c r="E1878" s="2" t="inlineStr">
        <is>
          <t>IA-ST-CFG-0143</t>
        </is>
      </c>
      <c r="F1878" s="2" t="inlineStr">
        <is>
          <t>IA-ST-054-STD-07</t>
        </is>
      </c>
      <c r="G1878" s="2" t="n">
        <v>33.7838</v>
      </c>
      <c r="H1878" s="2" t="inlineStr">
        <is>
          <t>EXPORT-READY STARTER SCOPE</t>
        </is>
      </c>
      <c r="I1878" s="2" t="inlineStr">
        <is>
          <t>CONTROLLED PACKAGING SET</t>
        </is>
      </c>
      <c r="J1878" s="2" t="inlineStr">
        <is>
          <t>D31</t>
        </is>
      </c>
      <c r="K1878" s="2" t="n">
        <v>54</v>
      </c>
      <c r="L1878" s="2" t="inlineStr">
        <is>
          <t>IN OEM / EU PACKAGE</t>
        </is>
      </c>
    </row>
    <row r="1879" ht="33.75" customHeight="1" s="34">
      <c r="A1879" s="14" t="inlineStr">
        <is>
          <t>1015129</t>
        </is>
      </c>
      <c r="B1879" s="3" t="inlineStr">
        <is>
          <t>ST-045-STD-08</t>
        </is>
      </c>
      <c r="C1879" s="3" t="inlineStr">
        <is>
          <t>AKÜ,L5,DK,100AH,IGYA SMF,60044,MARVEL</t>
        </is>
      </c>
      <c r="D1879" s="3" t="inlineStr">
        <is>
          <t>AWAEL S.A.R.L. (LÜBNAN)</t>
        </is>
      </c>
      <c r="E1879" s="3" t="inlineStr">
        <is>
          <t>IA-ST-CFG-0096</t>
        </is>
      </c>
      <c r="F1879" s="3" t="inlineStr">
        <is>
          <t>IA-ST-045-STD-08</t>
        </is>
      </c>
      <c r="G1879" s="3" t="n">
        <v>29.7192</v>
      </c>
      <c r="H1879" s="3" t="inlineStr">
        <is>
          <t>EXPORT-READY STARTER SCOPE</t>
        </is>
      </c>
      <c r="I1879" s="3" t="inlineStr">
        <is>
          <t>CONTROLLED PACKAGING SET</t>
        </is>
      </c>
      <c r="J1879" s="3" t="inlineStr">
        <is>
          <t>L5</t>
        </is>
      </c>
      <c r="K1879" s="3" t="n">
        <v>45</v>
      </c>
      <c r="L1879" s="3" t="inlineStr">
        <is>
          <t>IN OEM / EU PACKAGE</t>
        </is>
      </c>
    </row>
    <row r="1880" ht="33.75" customHeight="1" s="34">
      <c r="A1880" s="13" t="inlineStr">
        <is>
          <t>1015130</t>
        </is>
      </c>
      <c r="B1880" s="2" t="inlineStr">
        <is>
          <t>ST-024-EUR-04</t>
        </is>
      </c>
      <c r="C1880" s="2" t="inlineStr">
        <is>
          <t>AKÜ,A-IGYA,DK,140AH,BOOSTER PREMIUM ECO</t>
        </is>
      </c>
      <c r="D1880" s="2" t="inlineStr">
        <is>
          <t>BOOSTER</t>
        </is>
      </c>
      <c r="E1880" s="2" t="inlineStr">
        <is>
          <t>IA-ST-CFG-0039</t>
        </is>
      </c>
      <c r="F1880" s="2" t="inlineStr">
        <is>
          <t>IA-ST-024-EUR-04</t>
        </is>
      </c>
      <c r="G1880" s="2" t="n">
        <v>30.6632</v>
      </c>
      <c r="H1880" s="2" t="inlineStr">
        <is>
          <t>EXPORT-READY STARTER SCOPE</t>
        </is>
      </c>
      <c r="I1880" s="2" t="inlineStr">
        <is>
          <t>CONTROLLED PACKAGING SET</t>
        </is>
      </c>
      <c r="J1880" s="2" t="inlineStr">
        <is>
          <t>A</t>
        </is>
      </c>
      <c r="K1880" s="2" t="n">
        <v>24</v>
      </c>
      <c r="L1880" s="2" t="inlineStr">
        <is>
          <t>IN OEM / EU PACKAGE</t>
        </is>
      </c>
    </row>
    <row r="1881" ht="33.75" customHeight="1" s="34">
      <c r="A1881" s="14" t="inlineStr">
        <is>
          <t>1015131</t>
        </is>
      </c>
      <c r="B1881" s="3" t="inlineStr">
        <is>
          <t>ST-021-EUR-03</t>
        </is>
      </c>
      <c r="C1881" s="3" t="inlineStr">
        <is>
          <t>AKÜ,B-IGYA,DK,180AH,BOOSTER PREMIUM ECO</t>
        </is>
      </c>
      <c r="D1881" s="3" t="inlineStr">
        <is>
          <t>BOOSTER</t>
        </is>
      </c>
      <c r="E1881" s="3" t="inlineStr">
        <is>
          <t>IA-ST-CFG-0029</t>
        </is>
      </c>
      <c r="F1881" s="3" t="inlineStr">
        <is>
          <t>IA-ST-021-EUR-03</t>
        </is>
      </c>
      <c r="G1881" s="3" t="n">
        <v>30.7682</v>
      </c>
      <c r="H1881" s="3" t="inlineStr">
        <is>
          <t>EXPORT-READY STARTER SCOPE</t>
        </is>
      </c>
      <c r="I1881" s="3" t="inlineStr">
        <is>
          <t>CONTROLLED PACKAGING SET</t>
        </is>
      </c>
      <c r="J1881" s="3" t="inlineStr">
        <is>
          <t>B</t>
        </is>
      </c>
      <c r="K1881" s="3" t="n">
        <v>21</v>
      </c>
      <c r="L1881" s="3" t="inlineStr">
        <is>
          <t>IN OEM / EU PACKAGE</t>
        </is>
      </c>
    </row>
    <row r="1882" ht="33.75" customHeight="1" s="34">
      <c r="A1882" s="13" t="inlineStr">
        <is>
          <t>1015132</t>
        </is>
      </c>
      <c r="B1882" s="2" t="inlineStr">
        <is>
          <t>ST-018-EUR-03</t>
        </is>
      </c>
      <c r="C1882" s="2" t="inlineStr">
        <is>
          <t>AKÜ,C-IGYA,DK,225AH,BOOSTER PREMIUM ECO</t>
        </is>
      </c>
      <c r="D1882" s="2" t="inlineStr">
        <is>
          <t>BOOSTER</t>
        </is>
      </c>
      <c r="E1882" s="2" t="inlineStr">
        <is>
          <t>IA-ST-CFG-0014</t>
        </is>
      </c>
      <c r="F1882" s="2" t="inlineStr">
        <is>
          <t>IA-ST-018-EUR-03</t>
        </is>
      </c>
      <c r="G1882" s="2" t="n">
        <v>30.9872</v>
      </c>
      <c r="H1882" s="2" t="inlineStr">
        <is>
          <t>EXPORT-READY STARTER SCOPE</t>
        </is>
      </c>
      <c r="I1882" s="2" t="inlineStr">
        <is>
          <t>CONTROLLED PACKAGING SET</t>
        </is>
      </c>
      <c r="J1882" s="2" t="inlineStr">
        <is>
          <t>C</t>
        </is>
      </c>
      <c r="K1882" s="2" t="n">
        <v>18</v>
      </c>
      <c r="L1882" s="2" t="inlineStr">
        <is>
          <t>IN OEM / EU PACKAGE</t>
        </is>
      </c>
    </row>
    <row r="1883" ht="33.75" customHeight="1" s="34">
      <c r="A1883" s="14" t="inlineStr">
        <is>
          <t>1015133</t>
        </is>
      </c>
      <c r="B1883" s="3" t="inlineStr">
        <is>
          <t>ST-072-STD-13</t>
        </is>
      </c>
      <c r="C1883" s="3" t="inlineStr">
        <is>
          <t>AKÜ,L2,TK,60AH,IGYA SMF,EAS ACTIVA</t>
        </is>
      </c>
      <c r="D1883" s="3" t="n"/>
      <c r="E1883" s="3" t="inlineStr">
        <is>
          <t>IA-ST-CFG-0222</t>
        </is>
      </c>
      <c r="F1883" s="3" t="inlineStr">
        <is>
          <t>IA-ST-072-STD-13</t>
        </is>
      </c>
      <c r="G1883" s="3" t="n">
        <v>30.6552</v>
      </c>
      <c r="H1883" s="3" t="inlineStr">
        <is>
          <t>EXPORT-READY STARTER SCOPE</t>
        </is>
      </c>
      <c r="I1883" s="3" t="inlineStr">
        <is>
          <t>CONTROLLED PACKAGING SET</t>
        </is>
      </c>
      <c r="J1883" s="3" t="inlineStr">
        <is>
          <t>L2</t>
        </is>
      </c>
      <c r="K1883" s="3" t="n">
        <v>72</v>
      </c>
      <c r="L1883" s="3" t="inlineStr">
        <is>
          <t>IN OEM / EU PACKAGE</t>
        </is>
      </c>
    </row>
    <row r="1884" ht="33.75" customHeight="1" s="34">
      <c r="A1884" s="13" t="inlineStr">
        <is>
          <t>1015134</t>
        </is>
      </c>
      <c r="B1884" s="2" t="inlineStr">
        <is>
          <t>ST-120-STD-01</t>
        </is>
      </c>
      <c r="C1884" s="2" t="inlineStr">
        <is>
          <t>AKÜ,NS40,TK,35AH,IGYA SMF,EAS ACTIVA</t>
        </is>
      </c>
      <c r="D1884" s="2" t="n"/>
      <c r="E1884" s="2" t="inlineStr">
        <is>
          <t>IA-ST-CFG-0284</t>
        </is>
      </c>
      <c r="F1884" s="2" t="inlineStr">
        <is>
          <t>IA-ST-120-STD-01</t>
        </is>
      </c>
      <c r="G1884" s="2" t="n">
        <v>35.3676</v>
      </c>
      <c r="H1884" s="2" t="inlineStr">
        <is>
          <t>EXPORT-READY STARTER SCOPE</t>
        </is>
      </c>
      <c r="I1884" s="2" t="inlineStr">
        <is>
          <t>CONTROLLED PACKAGING SET</t>
        </is>
      </c>
      <c r="J1884" s="2" t="inlineStr">
        <is>
          <t>NS40</t>
        </is>
      </c>
      <c r="K1884" s="2" t="n">
        <v>120</v>
      </c>
      <c r="L1884" s="2" t="inlineStr">
        <is>
          <t>IN OEM / EU PACKAGE</t>
        </is>
      </c>
    </row>
    <row r="1885" ht="33.75" customHeight="1" s="34">
      <c r="A1885" s="14" t="inlineStr">
        <is>
          <t>1015135</t>
        </is>
      </c>
      <c r="B1885" s="3" t="inlineStr">
        <is>
          <t>ST-120-STD-01</t>
        </is>
      </c>
      <c r="C1885" s="3" t="inlineStr">
        <is>
          <t>AKÜ,NS40,DK,35AH,IGYA SMF,EAS ACTIVA</t>
        </is>
      </c>
      <c r="D1885" s="3" t="n"/>
      <c r="E1885" s="3" t="inlineStr">
        <is>
          <t>IA-ST-CFG-0284</t>
        </is>
      </c>
      <c r="F1885" s="3" t="inlineStr">
        <is>
          <t>IA-ST-120-STD-01</t>
        </is>
      </c>
      <c r="G1885" s="3" t="n">
        <v>35.3676</v>
      </c>
      <c r="H1885" s="3" t="inlineStr">
        <is>
          <t>EXPORT-READY STARTER SCOPE</t>
        </is>
      </c>
      <c r="I1885" s="3" t="inlineStr">
        <is>
          <t>CONTROLLED PACKAGING SET</t>
        </is>
      </c>
      <c r="J1885" s="3" t="inlineStr">
        <is>
          <t>NS40</t>
        </is>
      </c>
      <c r="K1885" s="3" t="n">
        <v>120</v>
      </c>
      <c r="L1885" s="3" t="inlineStr">
        <is>
          <t>IN OEM / EU PACKAGE</t>
        </is>
      </c>
    </row>
    <row r="1886" ht="33.75" customHeight="1" s="34">
      <c r="A1886" s="13" t="inlineStr">
        <is>
          <t>1015136</t>
        </is>
      </c>
      <c r="B1886" s="2" t="inlineStr">
        <is>
          <t>ST-120-STD-01</t>
        </is>
      </c>
      <c r="C1886" s="2" t="inlineStr">
        <is>
          <t>AKÜ,NS40,DK,42AH,IGYA SMF,EAS ACTIVA</t>
        </is>
      </c>
      <c r="D1886" s="2" t="n"/>
      <c r="E1886" s="2" t="inlineStr">
        <is>
          <t>IA-ST-CFG-0284</t>
        </is>
      </c>
      <c r="F1886" s="2" t="inlineStr">
        <is>
          <t>IA-ST-120-STD-01</t>
        </is>
      </c>
      <c r="G1886" s="2" t="n">
        <v>35.3676</v>
      </c>
      <c r="H1886" s="2" t="inlineStr">
        <is>
          <t>EXPORT-READY STARTER SCOPE</t>
        </is>
      </c>
      <c r="I1886" s="2" t="inlineStr">
        <is>
          <t>CONTROLLED PACKAGING SET</t>
        </is>
      </c>
      <c r="J1886" s="2" t="inlineStr">
        <is>
          <t>NS40</t>
        </is>
      </c>
      <c r="K1886" s="2" t="n">
        <v>120</v>
      </c>
      <c r="L1886" s="2" t="inlineStr">
        <is>
          <t>IN OEM / EU PACKAGE</t>
        </is>
      </c>
    </row>
    <row r="1887" ht="33.75" customHeight="1" s="34">
      <c r="A1887" s="14" t="inlineStr">
        <is>
          <t>1015137</t>
        </is>
      </c>
      <c r="B1887" s="3" t="inlineStr">
        <is>
          <t>ST-096-STD-03</t>
        </is>
      </c>
      <c r="C1887" s="3" t="inlineStr">
        <is>
          <t>AKÜ,NS60,DK,45AH,IGYA SMF,EAS ACTIVA</t>
        </is>
      </c>
      <c r="D1887" s="3" t="n"/>
      <c r="E1887" s="3" t="inlineStr">
        <is>
          <t>IA-ST-CFG-0272</t>
        </is>
      </c>
      <c r="F1887" s="3" t="inlineStr">
        <is>
          <t>IA-ST-096-STD-03</t>
        </is>
      </c>
      <c r="G1887" s="3" t="n">
        <v>35.3172</v>
      </c>
      <c r="H1887" s="3" t="inlineStr">
        <is>
          <t>EXPORT-READY STARTER SCOPE</t>
        </is>
      </c>
      <c r="I1887" s="3" t="inlineStr">
        <is>
          <t>CONTROLLED PACKAGING SET</t>
        </is>
      </c>
      <c r="J1887" s="3" t="inlineStr">
        <is>
          <t>NS60</t>
        </is>
      </c>
      <c r="K1887" s="3" t="n">
        <v>96</v>
      </c>
      <c r="L1887" s="3" t="inlineStr">
        <is>
          <t>IN OEM / EU PACKAGE</t>
        </is>
      </c>
    </row>
    <row r="1888" ht="33.75" customHeight="1" s="34">
      <c r="A1888" s="13" t="inlineStr">
        <is>
          <t>1015138</t>
        </is>
      </c>
      <c r="B1888" s="2" t="inlineStr">
        <is>
          <t>ST-096-STD-03</t>
        </is>
      </c>
      <c r="C1888" s="2" t="inlineStr">
        <is>
          <t>KÜ,NS60,TK,45AH,IGYA SMF,EAS ACTIVA</t>
        </is>
      </c>
      <c r="D1888" s="2" t="n"/>
      <c r="E1888" s="2" t="inlineStr">
        <is>
          <t>IA-ST-CFG-0272</t>
        </is>
      </c>
      <c r="F1888" s="2" t="inlineStr">
        <is>
          <t>IA-ST-096-STD-03</t>
        </is>
      </c>
      <c r="G1888" s="2" t="n">
        <v>35.3172</v>
      </c>
      <c r="H1888" s="2" t="inlineStr">
        <is>
          <t>EXPORT-READY STARTER SCOPE</t>
        </is>
      </c>
      <c r="I1888" s="2" t="inlineStr">
        <is>
          <t>CONTROLLED PACKAGING SET</t>
        </is>
      </c>
      <c r="J1888" s="2" t="inlineStr">
        <is>
          <t>NS60</t>
        </is>
      </c>
      <c r="K1888" s="2" t="n">
        <v>96</v>
      </c>
      <c r="L1888" s="2" t="inlineStr">
        <is>
          <t>IN OEM / EU PACKAGE</t>
        </is>
      </c>
    </row>
    <row r="1889" ht="33.75" customHeight="1" s="34">
      <c r="A1889" s="14" t="inlineStr">
        <is>
          <t>1015139</t>
        </is>
      </c>
      <c r="B1889" s="3" t="inlineStr">
        <is>
          <t>ST-072-STD-10</t>
        </is>
      </c>
      <c r="C1889" s="3" t="inlineStr">
        <is>
          <t>AKÜ,D23,DK,60AH,IGYA SMF,EAS ACTIVA</t>
        </is>
      </c>
      <c r="D1889" s="3" t="n"/>
      <c r="E1889" s="3" t="inlineStr">
        <is>
          <t>IA-ST-CFG-0219</t>
        </is>
      </c>
      <c r="F1889" s="3" t="inlineStr">
        <is>
          <t>IA-ST-072-STD-10</t>
        </is>
      </c>
      <c r="G1889" s="3" t="n">
        <v>34.33224</v>
      </c>
      <c r="H1889" s="3" t="inlineStr">
        <is>
          <t>EXPORT-READY STARTER SCOPE</t>
        </is>
      </c>
      <c r="I1889" s="3" t="inlineStr">
        <is>
          <t>CONTROLLED PACKAGING SET</t>
        </is>
      </c>
      <c r="J1889" s="3" t="inlineStr">
        <is>
          <t>D23</t>
        </is>
      </c>
      <c r="K1889" s="3" t="n">
        <v>72</v>
      </c>
      <c r="L1889" s="3" t="inlineStr">
        <is>
          <t>IN OEM / EU PACKAGE</t>
        </is>
      </c>
    </row>
    <row r="1890" ht="33.75" customHeight="1" s="34">
      <c r="A1890" s="13" t="inlineStr">
        <is>
          <t>1015140</t>
        </is>
      </c>
      <c r="B1890" s="2" t="inlineStr">
        <is>
          <t>ST-063-STD-04</t>
        </is>
      </c>
      <c r="C1890" s="2" t="inlineStr">
        <is>
          <t>AKÜ,D26,DK,72AH,IGYA SMF,EAS ACTIVA</t>
        </is>
      </c>
      <c r="D1890" s="2" t="n"/>
      <c r="E1890" s="2" t="inlineStr">
        <is>
          <t>IA-ST-CFG-0175</t>
        </is>
      </c>
      <c r="F1890" s="2" t="inlineStr">
        <is>
          <t>IA-ST-063-STD-04</t>
        </is>
      </c>
      <c r="G1890" s="2" t="n">
        <v>34.1512</v>
      </c>
      <c r="H1890" s="2" t="inlineStr">
        <is>
          <t>EXPORT-READY STARTER SCOPE</t>
        </is>
      </c>
      <c r="I1890" s="2" t="inlineStr">
        <is>
          <t>CONTROLLED PACKAGING SET</t>
        </is>
      </c>
      <c r="J1890" s="2" t="inlineStr">
        <is>
          <t>D26</t>
        </is>
      </c>
      <c r="K1890" s="2" t="n">
        <v>63</v>
      </c>
      <c r="L1890" s="2" t="inlineStr">
        <is>
          <t>IN OEM / EU PACKAGE</t>
        </is>
      </c>
    </row>
    <row r="1891" ht="33.75" customHeight="1" s="34">
      <c r="A1891" s="14" t="inlineStr">
        <is>
          <t>1015141</t>
        </is>
      </c>
      <c r="B1891" s="3" t="inlineStr">
        <is>
          <t>ST-063-STD-04</t>
        </is>
      </c>
      <c r="C1891" s="3" t="inlineStr">
        <is>
          <t>KÜ,D26,TK,72AH,IGYA SMF,EAS ACTIVA</t>
        </is>
      </c>
      <c r="D1891" s="3" t="n"/>
      <c r="E1891" s="3" t="inlineStr">
        <is>
          <t>IA-ST-CFG-0175</t>
        </is>
      </c>
      <c r="F1891" s="3" t="inlineStr">
        <is>
          <t>IA-ST-063-STD-04</t>
        </is>
      </c>
      <c r="G1891" s="3" t="n">
        <v>34.1512</v>
      </c>
      <c r="H1891" s="3" t="inlineStr">
        <is>
          <t>EXPORT-READY STARTER SCOPE</t>
        </is>
      </c>
      <c r="I1891" s="3" t="inlineStr">
        <is>
          <t>CONTROLLED PACKAGING SET</t>
        </is>
      </c>
      <c r="J1891" s="3" t="inlineStr">
        <is>
          <t>D26</t>
        </is>
      </c>
      <c r="K1891" s="3" t="n">
        <v>63</v>
      </c>
      <c r="L1891" s="3" t="inlineStr">
        <is>
          <t>IN OEM / EU PACKAGE</t>
        </is>
      </c>
    </row>
    <row r="1892" ht="33.75" customHeight="1" s="34">
      <c r="A1892" s="13" t="inlineStr">
        <is>
          <t>1015142</t>
        </is>
      </c>
      <c r="B1892" s="2" t="inlineStr">
        <is>
          <t>ST-054-STD-07</t>
        </is>
      </c>
      <c r="C1892" s="2" t="inlineStr">
        <is>
          <t>AKÜ,D31,DK,80AH,IGYA SMF,EAS ACTIVA</t>
        </is>
      </c>
      <c r="D1892" s="2" t="n"/>
      <c r="E1892" s="2" t="inlineStr">
        <is>
          <t>IA-ST-CFG-0143</t>
        </is>
      </c>
      <c r="F1892" s="2" t="inlineStr">
        <is>
          <t>IA-ST-054-STD-07</t>
        </is>
      </c>
      <c r="G1892" s="2" t="n">
        <v>33.7838</v>
      </c>
      <c r="H1892" s="2" t="inlineStr">
        <is>
          <t>EXPORT-READY STARTER SCOPE</t>
        </is>
      </c>
      <c r="I1892" s="2" t="inlineStr">
        <is>
          <t>CONTROLLED PACKAGING SET</t>
        </is>
      </c>
      <c r="J1892" s="2" t="inlineStr">
        <is>
          <t>D31</t>
        </is>
      </c>
      <c r="K1892" s="2" t="n">
        <v>54</v>
      </c>
      <c r="L1892" s="2" t="inlineStr">
        <is>
          <t>IN OEM / EU PACKAGE</t>
        </is>
      </c>
    </row>
    <row r="1893" ht="33.75" customHeight="1" s="34">
      <c r="A1893" s="14" t="inlineStr">
        <is>
          <t>1015143</t>
        </is>
      </c>
      <c r="B1893" s="3" t="inlineStr">
        <is>
          <t>ST-054-STD-07</t>
        </is>
      </c>
      <c r="C1893" s="3" t="inlineStr">
        <is>
          <t>AKÜ,D31,DK,90AH,IGYA SMF,EAS ACTIVA</t>
        </is>
      </c>
      <c r="D1893" s="3" t="n"/>
      <c r="E1893" s="3" t="inlineStr">
        <is>
          <t>IA-ST-CFG-0143</t>
        </is>
      </c>
      <c r="F1893" s="3" t="inlineStr">
        <is>
          <t>IA-ST-054-STD-07</t>
        </is>
      </c>
      <c r="G1893" s="3" t="n">
        <v>33.7838</v>
      </c>
      <c r="H1893" s="3" t="inlineStr">
        <is>
          <t>EXPORT-READY STARTER SCOPE</t>
        </is>
      </c>
      <c r="I1893" s="3" t="inlineStr">
        <is>
          <t>CONTROLLED PACKAGING SET</t>
        </is>
      </c>
      <c r="J1893" s="3" t="inlineStr">
        <is>
          <t>D31</t>
        </is>
      </c>
      <c r="K1893" s="3" t="n">
        <v>54</v>
      </c>
      <c r="L1893" s="3" t="inlineStr">
        <is>
          <t>IN OEM / EU PACKAGE</t>
        </is>
      </c>
    </row>
    <row r="1894" ht="33.75" customHeight="1" s="34">
      <c r="A1894" s="13" t="inlineStr">
        <is>
          <t>1015144</t>
        </is>
      </c>
      <c r="B1894" s="2" t="inlineStr">
        <is>
          <t>ST-054-STD-07</t>
        </is>
      </c>
      <c r="C1894" s="2" t="inlineStr">
        <is>
          <t>AKÜ,D31,TK,90AH,IGYA SMF,EAS ACTIVA</t>
        </is>
      </c>
      <c r="D1894" s="2" t="n"/>
      <c r="E1894" s="2" t="inlineStr">
        <is>
          <t>IA-ST-CFG-0143</t>
        </is>
      </c>
      <c r="F1894" s="2" t="inlineStr">
        <is>
          <t>IA-ST-054-STD-07</t>
        </is>
      </c>
      <c r="G1894" s="2" t="n">
        <v>33.7838</v>
      </c>
      <c r="H1894" s="2" t="inlineStr">
        <is>
          <t>EXPORT-READY STARTER SCOPE</t>
        </is>
      </c>
      <c r="I1894" s="2" t="inlineStr">
        <is>
          <t>CONTROLLED PACKAGING SET</t>
        </is>
      </c>
      <c r="J1894" s="2" t="inlineStr">
        <is>
          <t>D31</t>
        </is>
      </c>
      <c r="K1894" s="2" t="n">
        <v>54</v>
      </c>
      <c r="L1894" s="2" t="inlineStr">
        <is>
          <t>IN OEM / EU PACKAGE</t>
        </is>
      </c>
    </row>
    <row r="1895" ht="33.75" customHeight="1" s="34">
      <c r="A1895" s="14" t="inlineStr">
        <is>
          <t>1015145</t>
        </is>
      </c>
      <c r="B1895" s="3" t="inlineStr">
        <is>
          <t>ST-045-STD-08</t>
        </is>
      </c>
      <c r="C1895" s="3" t="inlineStr">
        <is>
          <t>AKÜ,L5,DK,90AH,IGYA SMF,EAS EFB S&amp;S</t>
        </is>
      </c>
      <c r="D1895" s="3" t="n"/>
      <c r="E1895" s="3" t="inlineStr">
        <is>
          <t>IA-ST-CFG-0096</t>
        </is>
      </c>
      <c r="F1895" s="3" t="inlineStr">
        <is>
          <t>IA-ST-045-STD-08</t>
        </is>
      </c>
      <c r="G1895" s="3" t="n">
        <v>29.7192</v>
      </c>
      <c r="H1895" s="3" t="inlineStr">
        <is>
          <t>EXPORT-READY STARTER SCOPE</t>
        </is>
      </c>
      <c r="I1895" s="3" t="inlineStr">
        <is>
          <t>CONTROLLED PACKAGING SET</t>
        </is>
      </c>
      <c r="J1895" s="3" t="inlineStr">
        <is>
          <t>L5</t>
        </is>
      </c>
      <c r="K1895" s="3" t="n">
        <v>45</v>
      </c>
      <c r="L1895" s="3" t="inlineStr">
        <is>
          <t>IN OEM / EU PACKAGE</t>
        </is>
      </c>
    </row>
    <row r="1896" ht="33.75" customHeight="1" s="34">
      <c r="A1896" s="13" t="inlineStr">
        <is>
          <t>1015146</t>
        </is>
      </c>
      <c r="B1896" s="2" t="inlineStr">
        <is>
          <t>ST-072-STD-10</t>
        </is>
      </c>
      <c r="C1896" s="2" t="inlineStr">
        <is>
          <t>AKÜ,D23,DK,65AH,IGYA SMF,EAS EFB S&amp;S</t>
        </is>
      </c>
      <c r="D1896" s="2" t="n"/>
      <c r="E1896" s="2" t="inlineStr">
        <is>
          <t>IA-ST-CFG-0219</t>
        </is>
      </c>
      <c r="F1896" s="2" t="inlineStr">
        <is>
          <t>IA-ST-072-STD-10</t>
        </is>
      </c>
      <c r="G1896" s="2" t="n">
        <v>34.33224</v>
      </c>
      <c r="H1896" s="2" t="inlineStr">
        <is>
          <t>EXPORT-READY STARTER SCOPE</t>
        </is>
      </c>
      <c r="I1896" s="2" t="inlineStr">
        <is>
          <t>CONTROLLED PACKAGING SET</t>
        </is>
      </c>
      <c r="J1896" s="2" t="inlineStr">
        <is>
          <t>D23</t>
        </is>
      </c>
      <c r="K1896" s="2" t="n">
        <v>72</v>
      </c>
      <c r="L1896" s="2" t="inlineStr">
        <is>
          <t>IN OEM / EU PACKAGE</t>
        </is>
      </c>
    </row>
    <row r="1897" ht="33.75" customHeight="1" s="34">
      <c r="A1897" s="14" t="inlineStr">
        <is>
          <t>1015147</t>
        </is>
      </c>
      <c r="B1897" s="3" t="inlineStr">
        <is>
          <t>ST-030-STD-05</t>
        </is>
      </c>
      <c r="C1897" s="3" t="inlineStr">
        <is>
          <t>AKÜ,A-IGYASMF,DK,120AH,EAS ACTIVA</t>
        </is>
      </c>
      <c r="D1897" s="3" t="n"/>
      <c r="E1897" s="3" t="inlineStr">
        <is>
          <t>IA-ST-CFG-0051</t>
        </is>
      </c>
      <c r="F1897" s="3" t="inlineStr">
        <is>
          <t>IA-ST-030-STD-05</t>
        </is>
      </c>
      <c r="G1897" s="3" t="n">
        <v>31.6992</v>
      </c>
      <c r="H1897" s="3" t="inlineStr">
        <is>
          <t>EXPORT-READY STARTER SCOPE</t>
        </is>
      </c>
      <c r="I1897" s="3" t="inlineStr">
        <is>
          <t>CONTROLLED PACKAGING SET</t>
        </is>
      </c>
      <c r="J1897" s="3" t="inlineStr">
        <is>
          <t>A</t>
        </is>
      </c>
      <c r="K1897" s="3" t="n">
        <v>30</v>
      </c>
      <c r="L1897" s="3" t="inlineStr">
        <is>
          <t>IN OEM / EU PACKAGE</t>
        </is>
      </c>
    </row>
    <row r="1898" ht="33.75" customHeight="1" s="34">
      <c r="A1898" s="13" t="inlineStr">
        <is>
          <t>1015148</t>
        </is>
      </c>
      <c r="B1898" s="2" t="inlineStr">
        <is>
          <t>ST-021-STD-03</t>
        </is>
      </c>
      <c r="C1898" s="2" t="inlineStr">
        <is>
          <t>AKÜ,C-IGYASMF,DK,250AH,EAS EXTRA</t>
        </is>
      </c>
      <c r="D1898" s="2" t="n"/>
      <c r="E1898" s="2" t="inlineStr">
        <is>
          <t>IA-ST-CFG-0023</t>
        </is>
      </c>
      <c r="F1898" s="2" t="inlineStr">
        <is>
          <t>IA-ST-021-STD-03</t>
        </is>
      </c>
      <c r="G1898" s="2" t="n">
        <v>31.8252</v>
      </c>
      <c r="H1898" s="2" t="inlineStr">
        <is>
          <t>EXPORT-READY STARTER SCOPE</t>
        </is>
      </c>
      <c r="I1898" s="2" t="inlineStr">
        <is>
          <t>CONTROLLED PACKAGING SET</t>
        </is>
      </c>
      <c r="J1898" s="2" t="inlineStr">
        <is>
          <t>C</t>
        </is>
      </c>
      <c r="K1898" s="2" t="n">
        <v>21</v>
      </c>
      <c r="L1898" s="2" t="inlineStr">
        <is>
          <t>IN OEM / EU PACKAGE</t>
        </is>
      </c>
    </row>
    <row r="1899" ht="33.75" customHeight="1" s="34">
      <c r="A1899" s="14" t="inlineStr">
        <is>
          <t>1015149</t>
        </is>
      </c>
      <c r="B1899" s="3" t="inlineStr">
        <is>
          <t>ST-030-STD-05</t>
        </is>
      </c>
      <c r="C1899" s="3" t="inlineStr">
        <is>
          <t>AKÜ,A-IGYASMF,DK,135AH,EAS ACTIVA</t>
        </is>
      </c>
      <c r="D1899" s="3" t="n"/>
      <c r="E1899" s="3" t="inlineStr">
        <is>
          <t>IA-ST-CFG-0051</t>
        </is>
      </c>
      <c r="F1899" s="3" t="inlineStr">
        <is>
          <t>IA-ST-030-STD-05</t>
        </is>
      </c>
      <c r="G1899" s="3" t="n">
        <v>31.6992</v>
      </c>
      <c r="H1899" s="3" t="inlineStr">
        <is>
          <t>EXPORT-READY STARTER SCOPE</t>
        </is>
      </c>
      <c r="I1899" s="3" t="inlineStr">
        <is>
          <t>CONTROLLED PACKAGING SET</t>
        </is>
      </c>
      <c r="J1899" s="3" t="inlineStr">
        <is>
          <t>A</t>
        </is>
      </c>
      <c r="K1899" s="3" t="n">
        <v>30</v>
      </c>
      <c r="L1899" s="3" t="inlineStr">
        <is>
          <t>IN OEM / EU PACKAGE</t>
        </is>
      </c>
    </row>
    <row r="1900" ht="33.75" customHeight="1" s="34">
      <c r="A1900" s="13" t="inlineStr">
        <is>
          <t>1015150</t>
        </is>
      </c>
      <c r="B1900" s="2" t="inlineStr">
        <is>
          <t>ST-030-STD-06</t>
        </is>
      </c>
      <c r="C1900" s="2" t="inlineStr">
        <is>
          <t>AKÜ,B-IGYASMF,DK,180AH,EAS ACTIVA</t>
        </is>
      </c>
      <c r="D1900" s="2" t="n"/>
      <c r="E1900" s="2" t="inlineStr">
        <is>
          <t>IA-ST-CFG-0052</t>
        </is>
      </c>
      <c r="F1900" s="2" t="inlineStr">
        <is>
          <t>IA-ST-030-STD-06</t>
        </is>
      </c>
      <c r="G1900" s="2" t="n">
        <v>32.3892</v>
      </c>
      <c r="H1900" s="2" t="inlineStr">
        <is>
          <t>EXPORT-READY STARTER SCOPE</t>
        </is>
      </c>
      <c r="I1900" s="2" t="inlineStr">
        <is>
          <t>CONTROLLED PACKAGING SET</t>
        </is>
      </c>
      <c r="J1900" s="2" t="inlineStr">
        <is>
          <t>B</t>
        </is>
      </c>
      <c r="K1900" s="2" t="n">
        <v>30</v>
      </c>
      <c r="L1900" s="2" t="inlineStr">
        <is>
          <t>IN OEM / EU PACKAGE</t>
        </is>
      </c>
    </row>
    <row r="1901" ht="33.75" customHeight="1" s="34">
      <c r="A1901" s="14" t="inlineStr">
        <is>
          <t>1015151</t>
        </is>
      </c>
      <c r="B1901" s="3" t="inlineStr">
        <is>
          <t>ST-045-STD-05</t>
        </is>
      </c>
      <c r="C1901" s="3" t="inlineStr">
        <is>
          <t>AKÜ,TRACTORL,DK,115AH,EAS PRIDE</t>
        </is>
      </c>
      <c r="D1901" s="3" t="n"/>
      <c r="E1901" s="3" t="inlineStr">
        <is>
          <t>IA-ST-CFG-0093</t>
        </is>
      </c>
      <c r="F1901" s="3" t="inlineStr">
        <is>
          <t>IA-ST-045-STD-05</t>
        </is>
      </c>
      <c r="G1901" s="3" t="n">
        <v>33.3498</v>
      </c>
      <c r="H1901" s="3" t="inlineStr">
        <is>
          <t>EXPORT-READY STARTER SCOPE</t>
        </is>
      </c>
      <c r="I1901" s="3" t="inlineStr">
        <is>
          <t>CONTROLLED PACKAGING SET</t>
        </is>
      </c>
      <c r="J1901" s="3" t="inlineStr">
        <is>
          <t>TRACTORL</t>
        </is>
      </c>
      <c r="K1901" s="3" t="n">
        <v>45</v>
      </c>
      <c r="L1901" s="3" t="inlineStr">
        <is>
          <t>IN OEM / EU PACKAGE</t>
        </is>
      </c>
    </row>
    <row r="1902" ht="33.75" customHeight="1" s="34">
      <c r="A1902" s="13" t="inlineStr">
        <is>
          <t>1015152</t>
        </is>
      </c>
      <c r="B1902" s="2" t="inlineStr">
        <is>
          <t>ST-054-STD-06</t>
        </is>
      </c>
      <c r="C1902" s="2" t="inlineStr">
        <is>
          <t>AKÜ,L4,DK,80AH,BLIZZARO AGM S&amp;S,MISIR</t>
        </is>
      </c>
      <c r="D1902" s="2" t="inlineStr">
        <is>
          <t>MISIR AL AMAN</t>
        </is>
      </c>
      <c r="E1902" s="2" t="inlineStr">
        <is>
          <t>IA-ST-CFG-0142</t>
        </is>
      </c>
      <c r="F1902" s="2" t="inlineStr">
        <is>
          <t>IA-ST-054-STD-06</t>
        </is>
      </c>
      <c r="G1902" s="2" t="n">
        <v>29.7552</v>
      </c>
      <c r="H1902" s="2" t="inlineStr">
        <is>
          <t>EXPORT-READY STARTER SCOPE</t>
        </is>
      </c>
      <c r="I1902" s="2" t="inlineStr">
        <is>
          <t>CONTROLLED PACKAGING SET</t>
        </is>
      </c>
      <c r="J1902" s="2" t="inlineStr">
        <is>
          <t>L4</t>
        </is>
      </c>
      <c r="K1902" s="2" t="n">
        <v>54</v>
      </c>
      <c r="L1902" s="2" t="inlineStr">
        <is>
          <t>IN OEM / EU PACKAGE</t>
        </is>
      </c>
    </row>
    <row r="1903" ht="33.75" customHeight="1" s="34">
      <c r="A1903" s="14" t="inlineStr">
        <is>
          <t>1015155</t>
        </is>
      </c>
      <c r="B1903" s="3" t="inlineStr">
        <is>
          <t>ST-063-STD-08</t>
        </is>
      </c>
      <c r="C1903" s="3" t="inlineStr">
        <is>
          <t>AKÜ,L3,DK,72AH,IGYA,İNCİTAURUS,FULL JENR</t>
        </is>
      </c>
      <c r="D1903" s="3" t="inlineStr">
        <is>
          <t>FULL JENERATÖR OEM (Yurt İçi)</t>
        </is>
      </c>
      <c r="E1903" s="3" t="inlineStr">
        <is>
          <t>IA-ST-CFG-0179</t>
        </is>
      </c>
      <c r="F1903" s="3" t="inlineStr">
        <is>
          <t>IA-ST-063-STD-08</t>
        </is>
      </c>
      <c r="G1903" s="3" t="n">
        <v>29.9992</v>
      </c>
      <c r="H1903" s="3" t="inlineStr">
        <is>
          <t>EXPORT-READY STARTER SCOPE</t>
        </is>
      </c>
      <c r="I1903" s="3" t="inlineStr">
        <is>
          <t>CONTROLLED PACKAGING SET</t>
        </is>
      </c>
      <c r="J1903" s="3" t="inlineStr">
        <is>
          <t>L3</t>
        </is>
      </c>
      <c r="K1903" s="3" t="n">
        <v>63</v>
      </c>
      <c r="L1903" s="3" t="inlineStr">
        <is>
          <t>IN OEM / EU PACKAGE</t>
        </is>
      </c>
    </row>
    <row r="1904" ht="33.75" customHeight="1" s="34">
      <c r="A1904" s="13" t="inlineStr">
        <is>
          <t>1015156</t>
        </is>
      </c>
      <c r="B1904" s="2" t="inlineStr">
        <is>
          <t>ST-021-STD-03</t>
        </is>
      </c>
      <c r="C1904" s="2" t="inlineStr">
        <is>
          <t>AKÜ,C-FLAT,DK,200AH,İNCİ SUPRA,FULL JENR</t>
        </is>
      </c>
      <c r="D1904" s="2" t="inlineStr">
        <is>
          <t>FULL JENERATÖR OEM (Yurt İçi)</t>
        </is>
      </c>
      <c r="E1904" s="2" t="inlineStr">
        <is>
          <t>IA-ST-CFG-0023</t>
        </is>
      </c>
      <c r="F1904" s="2" t="inlineStr">
        <is>
          <t>IA-ST-021-STD-03</t>
        </is>
      </c>
      <c r="G1904" s="2" t="n">
        <v>31.8252</v>
      </c>
      <c r="H1904" s="2" t="inlineStr">
        <is>
          <t>EXPORT-READY STARTER SCOPE</t>
        </is>
      </c>
      <c r="I1904" s="2" t="inlineStr">
        <is>
          <t>CONTROLLED PACKAGING SET</t>
        </is>
      </c>
      <c r="J1904" s="2" t="inlineStr">
        <is>
          <t>C</t>
        </is>
      </c>
      <c r="K1904" s="2" t="n">
        <v>21</v>
      </c>
      <c r="L1904" s="2" t="inlineStr">
        <is>
          <t>IN OEM / EU PACKAGE</t>
        </is>
      </c>
    </row>
    <row r="1905" ht="33.75" customHeight="1" s="34">
      <c r="A1905" s="14" t="inlineStr">
        <is>
          <t>1015157</t>
        </is>
      </c>
      <c r="B1905" s="3" t="inlineStr">
        <is>
          <t>ST-054-STD-06</t>
        </is>
      </c>
      <c r="C1905" s="3" t="inlineStr">
        <is>
          <t>AKÜ,L4,DK,80AH,VRLA,AGM S&amp;S,FORD OES</t>
        </is>
      </c>
      <c r="D1905" s="3" t="inlineStr">
        <is>
          <t>FORD (Yurt İçi)</t>
        </is>
      </c>
      <c r="E1905" s="3" t="inlineStr">
        <is>
          <t>IA-ST-CFG-0142</t>
        </is>
      </c>
      <c r="F1905" s="3" t="inlineStr">
        <is>
          <t>IA-ST-054-STD-06</t>
        </is>
      </c>
      <c r="G1905" s="3" t="n">
        <v>29.7552</v>
      </c>
      <c r="H1905" s="3" t="inlineStr">
        <is>
          <t>EXPORT-READY STARTER SCOPE</t>
        </is>
      </c>
      <c r="I1905" s="3" t="inlineStr">
        <is>
          <t>CONTROLLED PACKAGING SET</t>
        </is>
      </c>
      <c r="J1905" s="3" t="inlineStr">
        <is>
          <t>L4</t>
        </is>
      </c>
      <c r="K1905" s="3" t="n">
        <v>54</v>
      </c>
      <c r="L1905" s="3" t="inlineStr">
        <is>
          <t>IN OEM / EU PACKAGE</t>
        </is>
      </c>
    </row>
    <row r="1906" ht="33.75" customHeight="1" s="34">
      <c r="A1906" s="13" t="inlineStr">
        <is>
          <t>1015158</t>
        </is>
      </c>
      <c r="B1906" s="2" t="inlineStr">
        <is>
          <t>ST-063-STD-08</t>
        </is>
      </c>
      <c r="C1906" s="2" t="inlineStr">
        <is>
          <t>AKÜ,L3,DK,75AH,IGYA SMF,EFB S&amp;S,FORD OES</t>
        </is>
      </c>
      <c r="D1906" s="2" t="inlineStr">
        <is>
          <t>FORD (Yurt İçi)</t>
        </is>
      </c>
      <c r="E1906" s="2" t="inlineStr">
        <is>
          <t>IA-ST-CFG-0179</t>
        </is>
      </c>
      <c r="F1906" s="2" t="inlineStr">
        <is>
          <t>IA-ST-063-STD-08</t>
        </is>
      </c>
      <c r="G1906" s="2" t="n">
        <v>29.9992</v>
      </c>
      <c r="H1906" s="2" t="inlineStr">
        <is>
          <t>EXPORT-READY STARTER SCOPE</t>
        </is>
      </c>
      <c r="I1906" s="2" t="inlineStr">
        <is>
          <t>CONTROLLED PACKAGING SET</t>
        </is>
      </c>
      <c r="J1906" s="2" t="inlineStr">
        <is>
          <t>L3</t>
        </is>
      </c>
      <c r="K1906" s="2" t="n">
        <v>63</v>
      </c>
      <c r="L1906" s="2" t="inlineStr">
        <is>
          <t>IN OEM / EU PACKAGE</t>
        </is>
      </c>
    </row>
    <row r="1907" ht="33.75" customHeight="1" s="34">
      <c r="A1907" s="14" t="inlineStr">
        <is>
          <t>1015159</t>
        </is>
      </c>
      <c r="B1907" s="3" t="inlineStr">
        <is>
          <t>ST-063-STD-07</t>
        </is>
      </c>
      <c r="C1907" s="3" t="inlineStr">
        <is>
          <t>AKÜ,LB3,DK,60AH,IGYASMF,EFB S&amp;S,FORD OES</t>
        </is>
      </c>
      <c r="D1907" s="3" t="inlineStr">
        <is>
          <t>FORD (Yurt İçi)</t>
        </is>
      </c>
      <c r="E1907" s="3" t="inlineStr">
        <is>
          <t>IA-ST-CFG-0178</t>
        </is>
      </c>
      <c r="F1907" s="3" t="inlineStr">
        <is>
          <t>IA-ST-063-STD-07</t>
        </is>
      </c>
      <c r="G1907" s="3" t="n">
        <v>29.8692</v>
      </c>
      <c r="H1907" s="3" t="inlineStr">
        <is>
          <t>EXPORT-READY STARTER SCOPE</t>
        </is>
      </c>
      <c r="I1907" s="3" t="inlineStr">
        <is>
          <t>CONTROLLED PACKAGING SET</t>
        </is>
      </c>
      <c r="J1907" s="3" t="inlineStr">
        <is>
          <t>LB3</t>
        </is>
      </c>
      <c r="K1907" s="3" t="n">
        <v>63</v>
      </c>
      <c r="L1907" s="3" t="inlineStr">
        <is>
          <t>IN OEM / EU PACKAGE</t>
        </is>
      </c>
    </row>
    <row r="1908" ht="33.75" customHeight="1" s="34">
      <c r="A1908" s="13" t="inlineStr">
        <is>
          <t>1015161</t>
        </is>
      </c>
      <c r="B1908" s="2" t="inlineStr">
        <is>
          <t>ST-054-STD-06</t>
        </is>
      </c>
      <c r="C1908" s="2" t="inlineStr">
        <is>
          <t>AKÜ,L4,DK,80AH,IGYA SMF,FORD OES</t>
        </is>
      </c>
      <c r="D1908" s="2" t="inlineStr">
        <is>
          <t>FORD (Yurt İçi)</t>
        </is>
      </c>
      <c r="E1908" s="2" t="inlineStr">
        <is>
          <t>IA-ST-CFG-0142</t>
        </is>
      </c>
      <c r="F1908" s="2" t="inlineStr">
        <is>
          <t>IA-ST-054-STD-06</t>
        </is>
      </c>
      <c r="G1908" s="2" t="n">
        <v>29.7552</v>
      </c>
      <c r="H1908" s="2" t="inlineStr">
        <is>
          <t>EXPORT-READY STARTER SCOPE</t>
        </is>
      </c>
      <c r="I1908" s="2" t="inlineStr">
        <is>
          <t>CONTROLLED PACKAGING SET</t>
        </is>
      </c>
      <c r="J1908" s="2" t="inlineStr">
        <is>
          <t>L4</t>
        </is>
      </c>
      <c r="K1908" s="2" t="n">
        <v>54</v>
      </c>
      <c r="L1908" s="2" t="inlineStr">
        <is>
          <t>IN OEM / EU PACKAGE</t>
        </is>
      </c>
    </row>
    <row r="1909" ht="33.75" customHeight="1" s="34">
      <c r="A1909" s="14" t="inlineStr">
        <is>
          <t>1015162</t>
        </is>
      </c>
      <c r="B1909" s="3" t="inlineStr">
        <is>
          <t>ST-087-STD-02</t>
        </is>
      </c>
      <c r="C1909" s="3" t="inlineStr">
        <is>
          <t>AKÜ,LB1,DK,50AH,IGYA SMF,FORD OES</t>
        </is>
      </c>
      <c r="D1909" s="3" t="inlineStr">
        <is>
          <t>FORD (Yurt İçi)</t>
        </is>
      </c>
      <c r="E1909" s="3" t="inlineStr">
        <is>
          <t>IA-ST-CFG-0247</t>
        </is>
      </c>
      <c r="F1909" s="3" t="inlineStr">
        <is>
          <t>IA-ST-087-STD-02</t>
        </is>
      </c>
      <c r="G1909" s="3" t="n">
        <v>30.4892</v>
      </c>
      <c r="H1909" s="3" t="inlineStr">
        <is>
          <t>EXPORT-READY STARTER SCOPE</t>
        </is>
      </c>
      <c r="I1909" s="3" t="inlineStr">
        <is>
          <t>CONTROLLED PACKAGING SET</t>
        </is>
      </c>
      <c r="J1909" s="3" t="inlineStr">
        <is>
          <t>LB1</t>
        </is>
      </c>
      <c r="K1909" s="3" t="n">
        <v>87</v>
      </c>
      <c r="L1909" s="3" t="inlineStr">
        <is>
          <t>IN OEM / EU PACKAGE</t>
        </is>
      </c>
    </row>
    <row r="1910" ht="33.75" customHeight="1" s="34">
      <c r="A1910" s="13" t="inlineStr">
        <is>
          <t>1015163</t>
        </is>
      </c>
      <c r="B1910" s="2" t="inlineStr">
        <is>
          <t>ST-063-STD-07</t>
        </is>
      </c>
      <c r="C1910" s="2" t="inlineStr">
        <is>
          <t>AKÜ,LB3,DK,60AH,IGYA SMF,FORD OES</t>
        </is>
      </c>
      <c r="D1910" s="2" t="inlineStr">
        <is>
          <t>FORD (Yurt İçi)</t>
        </is>
      </c>
      <c r="E1910" s="2" t="inlineStr">
        <is>
          <t>IA-ST-CFG-0178</t>
        </is>
      </c>
      <c r="F1910" s="2" t="inlineStr">
        <is>
          <t>IA-ST-063-STD-07</t>
        </is>
      </c>
      <c r="G1910" s="2" t="n">
        <v>29.8692</v>
      </c>
      <c r="H1910" s="2" t="inlineStr">
        <is>
          <t>EXPORT-READY STARTER SCOPE</t>
        </is>
      </c>
      <c r="I1910" s="2" t="inlineStr">
        <is>
          <t>CONTROLLED PACKAGING SET</t>
        </is>
      </c>
      <c r="J1910" s="2" t="inlineStr">
        <is>
          <t>LB3</t>
        </is>
      </c>
      <c r="K1910" s="2" t="n">
        <v>63</v>
      </c>
      <c r="L1910" s="2" t="inlineStr">
        <is>
          <t>IN OEM / EU PACKAGE</t>
        </is>
      </c>
    </row>
    <row r="1911" ht="33.75" customHeight="1" s="34">
      <c r="A1911" s="14" t="inlineStr">
        <is>
          <t>1015164</t>
        </is>
      </c>
      <c r="B1911" s="3" t="inlineStr">
        <is>
          <t>ST-054-STD-06</t>
        </is>
      </c>
      <c r="C1911" s="3" t="inlineStr">
        <is>
          <t>AKÜ,LB4,DK,80AH,IGYA SMF,FORD OES</t>
        </is>
      </c>
      <c r="D1911" s="3" t="inlineStr">
        <is>
          <t>FORD (Yurt İçi)</t>
        </is>
      </c>
      <c r="E1911" s="3" t="inlineStr">
        <is>
          <t>IA-ST-CFG-0142</t>
        </is>
      </c>
      <c r="F1911" s="3" t="inlineStr">
        <is>
          <t>IA-ST-054-STD-06</t>
        </is>
      </c>
      <c r="G1911" s="3" t="n">
        <v>29.7552</v>
      </c>
      <c r="H1911" s="3" t="inlineStr">
        <is>
          <t>EXPORT-READY STARTER SCOPE</t>
        </is>
      </c>
      <c r="I1911" s="3" t="inlineStr">
        <is>
          <t>CONTROLLED PACKAGING SET</t>
        </is>
      </c>
      <c r="J1911" s="3" t="inlineStr">
        <is>
          <t>LB4</t>
        </is>
      </c>
      <c r="K1911" s="3" t="n">
        <v>54</v>
      </c>
      <c r="L1911" s="3" t="inlineStr">
        <is>
          <t>IN OEM / EU PACKAGE</t>
        </is>
      </c>
    </row>
    <row r="1912" ht="33.75" customHeight="1" s="34">
      <c r="A1912" s="13" t="inlineStr">
        <is>
          <t>1015165</t>
        </is>
      </c>
      <c r="B1912" s="2" t="inlineStr">
        <is>
          <t>ST-021-EUR-03</t>
        </is>
      </c>
      <c r="C1912" s="2" t="inlineStr">
        <is>
          <t>AKÜ,B-IGYA,DK,185AH,PILOTPERFORMANCE EFB</t>
        </is>
      </c>
      <c r="D1912" s="2" t="inlineStr">
        <is>
          <t>LAMPA ITALY İTALYA</t>
        </is>
      </c>
      <c r="E1912" s="2" t="inlineStr">
        <is>
          <t>IA-ST-CFG-0029</t>
        </is>
      </c>
      <c r="F1912" s="2" t="inlineStr">
        <is>
          <t>IA-ST-021-EUR-03</t>
        </is>
      </c>
      <c r="G1912" s="2" t="n">
        <v>30.7682</v>
      </c>
      <c r="H1912" s="2" t="inlineStr">
        <is>
          <t>EXPORT-READY STARTER SCOPE</t>
        </is>
      </c>
      <c r="I1912" s="2" t="inlineStr">
        <is>
          <t>CONTROLLED PACKAGING SET</t>
        </is>
      </c>
      <c r="J1912" s="2" t="inlineStr">
        <is>
          <t>B</t>
        </is>
      </c>
      <c r="K1912" s="2" t="n">
        <v>21</v>
      </c>
      <c r="L1912" s="2" t="inlineStr">
        <is>
          <t>IN OEM / EU PACKAGE</t>
        </is>
      </c>
    </row>
    <row r="1913" ht="33.75" customHeight="1" s="34">
      <c r="A1913" s="14" t="inlineStr">
        <is>
          <t>1015166</t>
        </is>
      </c>
      <c r="B1913" s="3" t="inlineStr">
        <is>
          <t>ST-018-EUR-03</t>
        </is>
      </c>
      <c r="C1913" s="3" t="inlineStr">
        <is>
          <t>AKÜ,C-IGYA,DK,230AH,PILOTPERFORMANCE EFB</t>
        </is>
      </c>
      <c r="D1913" s="3" t="inlineStr">
        <is>
          <t>LAMPA ITALY İTALYA</t>
        </is>
      </c>
      <c r="E1913" s="3" t="inlineStr">
        <is>
          <t>IA-ST-CFG-0014</t>
        </is>
      </c>
      <c r="F1913" s="3" t="inlineStr">
        <is>
          <t>IA-ST-018-EUR-03</t>
        </is>
      </c>
      <c r="G1913" s="3" t="n">
        <v>30.9872</v>
      </c>
      <c r="H1913" s="3" t="inlineStr">
        <is>
          <t>EXPORT-READY STARTER SCOPE</t>
        </is>
      </c>
      <c r="I1913" s="3" t="inlineStr">
        <is>
          <t>CONTROLLED PACKAGING SET</t>
        </is>
      </c>
      <c r="J1913" s="3" t="inlineStr">
        <is>
          <t>C</t>
        </is>
      </c>
      <c r="K1913" s="3" t="n">
        <v>18</v>
      </c>
      <c r="L1913" s="3" t="inlineStr">
        <is>
          <t>IN OEM / EU PACKAGE</t>
        </is>
      </c>
    </row>
    <row r="1914" ht="33.75" customHeight="1" s="34">
      <c r="A1914" s="13" t="inlineStr">
        <is>
          <t>1015167</t>
        </is>
      </c>
      <c r="B1914" s="2" t="inlineStr">
        <is>
          <t>ST-096-EUR-07</t>
        </is>
      </c>
      <c r="C1914" s="2" t="inlineStr">
        <is>
          <t>AKÜ,L0,DK,40AH,DINNEW,NO NAME,BP40,SKG</t>
        </is>
      </c>
      <c r="D1914" s="2" t="inlineStr">
        <is>
          <t>SKG İTALYA</t>
        </is>
      </c>
      <c r="E1914" s="2" t="inlineStr">
        <is>
          <t>IA-ST-CFG-0275</t>
        </is>
      </c>
      <c r="F1914" s="2" t="inlineStr">
        <is>
          <t>IA-ST-096-EUR-07</t>
        </is>
      </c>
      <c r="G1914" s="2" t="n">
        <v>28.126</v>
      </c>
      <c r="H1914" s="2" t="inlineStr">
        <is>
          <t>EXPORT-READY STARTER SCOPE</t>
        </is>
      </c>
      <c r="I1914" s="2" t="inlineStr">
        <is>
          <t>CONTROLLED PACKAGING SET</t>
        </is>
      </c>
      <c r="J1914" s="2" t="inlineStr">
        <is>
          <t>L0</t>
        </is>
      </c>
      <c r="K1914" s="2" t="n">
        <v>96</v>
      </c>
      <c r="L1914" s="2" t="inlineStr">
        <is>
          <t>IN OEM / EU PACKAGE</t>
        </is>
      </c>
    </row>
    <row r="1915" ht="33.75" customHeight="1" s="34">
      <c r="A1915" s="14" t="inlineStr">
        <is>
          <t>1015168</t>
        </is>
      </c>
      <c r="B1915" s="3" t="inlineStr">
        <is>
          <t>ST-096-EUR-03</t>
        </is>
      </c>
      <c r="C1915" s="3" t="inlineStr">
        <is>
          <t>AKÜ,LB1,DK,50AH,IGYA SMF,TITAN,BESA</t>
        </is>
      </c>
      <c r="D1915" s="3" t="inlineStr">
        <is>
          <t>ALEX ARABATZIS BSA(YUNANİSTAN)</t>
        </is>
      </c>
      <c r="E1915" s="3" t="inlineStr">
        <is>
          <t>IA-ST-CFG-0266</t>
        </is>
      </c>
      <c r="F1915" s="3" t="inlineStr">
        <is>
          <t>IA-ST-096-EUR-03</t>
        </is>
      </c>
      <c r="G1915" s="3" t="n">
        <v>31.2262</v>
      </c>
      <c r="H1915" s="3" t="inlineStr">
        <is>
          <t>EXPORT-READY STARTER SCOPE</t>
        </is>
      </c>
      <c r="I1915" s="3" t="inlineStr">
        <is>
          <t>CONTROLLED PACKAGING SET</t>
        </is>
      </c>
      <c r="J1915" s="3" t="inlineStr">
        <is>
          <t>LB1</t>
        </is>
      </c>
      <c r="K1915" s="3" t="n">
        <v>96</v>
      </c>
      <c r="L1915" s="3" t="inlineStr">
        <is>
          <t>IN OEM / EU PACKAGE</t>
        </is>
      </c>
    </row>
    <row r="1916" ht="33.75" customHeight="1" s="34">
      <c r="A1916" s="13" t="inlineStr">
        <is>
          <t>1015169</t>
        </is>
      </c>
      <c r="B1916" s="2" t="inlineStr">
        <is>
          <t>ST-012-EUR-01</t>
        </is>
      </c>
      <c r="C1916" s="2" t="inlineStr">
        <is>
          <t>AKÜ,C,DK,220AH,VRLA,AGMYBX9625-220,GYEUR</t>
        </is>
      </c>
      <c r="D1916" s="2" t="inlineStr">
        <is>
          <t>GY EUR</t>
        </is>
      </c>
      <c r="E1916" s="2" t="inlineStr">
        <is>
          <t>IA-ST-CFG-0004</t>
        </is>
      </c>
      <c r="F1916" s="2" t="inlineStr">
        <is>
          <t>IA-ST-012-EUR-01</t>
        </is>
      </c>
      <c r="G1916" s="2" t="n">
        <v>29.326</v>
      </c>
      <c r="H1916" s="2" t="inlineStr">
        <is>
          <t>EXPORT-READY STARTER SCOPE</t>
        </is>
      </c>
      <c r="I1916" s="2" t="inlineStr">
        <is>
          <t>CONTROLLED PACKAGING SET</t>
        </is>
      </c>
      <c r="J1916" s="2" t="inlineStr">
        <is>
          <t>C</t>
        </is>
      </c>
      <c r="K1916" s="2" t="n">
        <v>12</v>
      </c>
      <c r="L1916" s="2" t="inlineStr">
        <is>
          <t>IN OEM / EU PACKAGE</t>
        </is>
      </c>
    </row>
    <row r="1917" ht="33.75" customHeight="1" s="34">
      <c r="A1917" s="14" t="inlineStr">
        <is>
          <t>1015170</t>
        </is>
      </c>
      <c r="B1917" s="3" t="inlineStr">
        <is>
          <t>ST-021-STD-03</t>
        </is>
      </c>
      <c r="C1917" s="3" t="inlineStr">
        <is>
          <t>AKÜ,C-IGYASMF,DK,225AH,BLIZZAROSILVERLNE</t>
        </is>
      </c>
      <c r="D1917" s="3" t="n"/>
      <c r="E1917" s="3" t="inlineStr">
        <is>
          <t>IA-ST-CFG-0023</t>
        </is>
      </c>
      <c r="F1917" s="3" t="inlineStr">
        <is>
          <t>IA-ST-021-STD-03</t>
        </is>
      </c>
      <c r="G1917" s="3" t="n">
        <v>31.8252</v>
      </c>
      <c r="H1917" s="3" t="inlineStr">
        <is>
          <t>EXPORT-READY STARTER SCOPE</t>
        </is>
      </c>
      <c r="I1917" s="3" t="inlineStr">
        <is>
          <t>CONTROLLED PACKAGING SET</t>
        </is>
      </c>
      <c r="J1917" s="3" t="inlineStr">
        <is>
          <t>C</t>
        </is>
      </c>
      <c r="K1917" s="3" t="n">
        <v>21</v>
      </c>
      <c r="L1917" s="3" t="inlineStr">
        <is>
          <t>IN OEM / EU PACKAGE</t>
        </is>
      </c>
    </row>
    <row r="1918" ht="33.75" customHeight="1" s="34">
      <c r="A1918" s="13" t="inlineStr">
        <is>
          <t>1015172</t>
        </is>
      </c>
      <c r="B1918" s="2" t="inlineStr">
        <is>
          <t>ST-051-EUR-01</t>
        </is>
      </c>
      <c r="C1918" s="2" t="inlineStr">
        <is>
          <t>AKÜ,L3,DK,75AH,IGYA,GYEUR,SST3096-075</t>
        </is>
      </c>
      <c r="D1918" s="2" t="inlineStr">
        <is>
          <t>GY EUR</t>
        </is>
      </c>
      <c r="E1918" s="2" t="inlineStr">
        <is>
          <t>IA-ST-CFG-0132</t>
        </is>
      </c>
      <c r="F1918" s="2" t="inlineStr">
        <is>
          <t>IA-ST-051-EUR-01</t>
        </is>
      </c>
      <c r="G1918" s="2" t="n">
        <v>27.926</v>
      </c>
      <c r="H1918" s="2" t="inlineStr">
        <is>
          <t>EXPORT-READY STARTER SCOPE</t>
        </is>
      </c>
      <c r="I1918" s="2" t="inlineStr">
        <is>
          <t>CONTROLLED PACKAGING SET</t>
        </is>
      </c>
      <c r="J1918" s="2" t="inlineStr">
        <is>
          <t>L3</t>
        </is>
      </c>
      <c r="K1918" s="2" t="n">
        <v>51</v>
      </c>
      <c r="L1918" s="2" t="inlineStr">
        <is>
          <t>IN OEM / EU PACKAGE</t>
        </is>
      </c>
    </row>
    <row r="1919" ht="33.75" customHeight="1" s="34">
      <c r="A1919" s="14" t="inlineStr">
        <is>
          <t>1015173</t>
        </is>
      </c>
      <c r="B1919" s="3" t="inlineStr">
        <is>
          <t>ST-051-EUR-01</t>
        </is>
      </c>
      <c r="C1919" s="3" t="inlineStr">
        <is>
          <t>AKÜ,LB3,DK,73AH,IGYA,GYEUR,SST3100-073</t>
        </is>
      </c>
      <c r="D1919" s="3" t="inlineStr">
        <is>
          <t>GY EUR</t>
        </is>
      </c>
      <c r="E1919" s="3" t="inlineStr">
        <is>
          <t>IA-ST-CFG-0132</t>
        </is>
      </c>
      <c r="F1919" s="3" t="inlineStr">
        <is>
          <t>IA-ST-051-EUR-01</t>
        </is>
      </c>
      <c r="G1919" s="3" t="n">
        <v>27.926</v>
      </c>
      <c r="H1919" s="3" t="inlineStr">
        <is>
          <t>EXPORT-READY STARTER SCOPE</t>
        </is>
      </c>
      <c r="I1919" s="3" t="inlineStr">
        <is>
          <t>CONTROLLED PACKAGING SET</t>
        </is>
      </c>
      <c r="J1919" s="3" t="inlineStr">
        <is>
          <t>LB3</t>
        </is>
      </c>
      <c r="K1919" s="3" t="n">
        <v>51</v>
      </c>
      <c r="L1919" s="3" t="inlineStr">
        <is>
          <t>IN OEM / EU PACKAGE</t>
        </is>
      </c>
    </row>
    <row r="1920" ht="33.75" customHeight="1" s="34">
      <c r="A1920" s="13" t="inlineStr">
        <is>
          <t>1015174</t>
        </is>
      </c>
      <c r="B1920" s="2" t="inlineStr">
        <is>
          <t>ST-072-EUR-04</t>
        </is>
      </c>
      <c r="C1920" s="2" t="inlineStr">
        <is>
          <t>AKÜ,LB1,DK,46AH,IGYA,GYNRD,PST4063-046</t>
        </is>
      </c>
      <c r="D1920" s="2" t="inlineStr">
        <is>
          <t>GY NRD (ADN BALTIC NORDIC)</t>
        </is>
      </c>
      <c r="E1920" s="2" t="inlineStr">
        <is>
          <t>IA-ST-CFG-0209</t>
        </is>
      </c>
      <c r="F1920" s="2" t="inlineStr">
        <is>
          <t>IA-ST-072-EUR-04</t>
        </is>
      </c>
      <c r="G1920" s="2" t="n">
        <v>28.366</v>
      </c>
      <c r="H1920" s="2" t="inlineStr">
        <is>
          <t>EXPORT-READY STARTER SCOPE</t>
        </is>
      </c>
      <c r="I1920" s="2" t="inlineStr">
        <is>
          <t>CONTROLLED PACKAGING SET</t>
        </is>
      </c>
      <c r="J1920" s="2" t="inlineStr">
        <is>
          <t>LB1</t>
        </is>
      </c>
      <c r="K1920" s="2" t="n">
        <v>72</v>
      </c>
      <c r="L1920" s="2" t="inlineStr">
        <is>
          <t>IN OEM / EU PACKAGE</t>
        </is>
      </c>
    </row>
    <row r="1921" ht="33.75" customHeight="1" s="34">
      <c r="A1921" s="14" t="inlineStr">
        <is>
          <t>1015175</t>
        </is>
      </c>
      <c r="B1921" s="3" t="inlineStr">
        <is>
          <t>ST-072-EUR-04</t>
        </is>
      </c>
      <c r="C1921" s="3" t="inlineStr">
        <is>
          <t>AKÜ,L1,DK,52AH,IGYA,GYNRD,PST4012-052</t>
        </is>
      </c>
      <c r="D1921" s="3" t="inlineStr">
        <is>
          <t>GY NRD (ADN BALTIC NORDIC)</t>
        </is>
      </c>
      <c r="E1921" s="3" t="inlineStr">
        <is>
          <t>IA-ST-CFG-0209</t>
        </is>
      </c>
      <c r="F1921" s="3" t="inlineStr">
        <is>
          <t>IA-ST-072-EUR-04</t>
        </is>
      </c>
      <c r="G1921" s="3" t="n">
        <v>28.366</v>
      </c>
      <c r="H1921" s="3" t="inlineStr">
        <is>
          <t>EXPORT-READY STARTER SCOPE</t>
        </is>
      </c>
      <c r="I1921" s="3" t="inlineStr">
        <is>
          <t>CONTROLLED PACKAGING SET</t>
        </is>
      </c>
      <c r="J1921" s="3" t="inlineStr">
        <is>
          <t>L1</t>
        </is>
      </c>
      <c r="K1921" s="3" t="n">
        <v>72</v>
      </c>
      <c r="L1921" s="3" t="inlineStr">
        <is>
          <t>IN OEM / EU PACKAGE</t>
        </is>
      </c>
    </row>
    <row r="1922" ht="33.75" customHeight="1" s="34">
      <c r="A1922" s="13" t="inlineStr">
        <is>
          <t>1015176</t>
        </is>
      </c>
      <c r="B1922" s="2" t="inlineStr">
        <is>
          <t>ST-057-EUR-03</t>
        </is>
      </c>
      <c r="C1922" s="2" t="inlineStr">
        <is>
          <t>AKÜ,L2,DK,62AH,IGYA,GYNRD,PST4027-062</t>
        </is>
      </c>
      <c r="D1922" s="2" t="inlineStr">
        <is>
          <t>GY NRD (ADN BALTIC NORDIC)</t>
        </is>
      </c>
      <c r="E1922" s="2" t="inlineStr">
        <is>
          <t>IA-ST-CFG-0162</t>
        </is>
      </c>
      <c r="F1922" s="2" t="inlineStr">
        <is>
          <t>IA-ST-057-EUR-03</t>
        </is>
      </c>
      <c r="G1922" s="2" t="n">
        <v>27.926</v>
      </c>
      <c r="H1922" s="2" t="inlineStr">
        <is>
          <t>EXPORT-READY STARTER SCOPE</t>
        </is>
      </c>
      <c r="I1922" s="2" t="inlineStr">
        <is>
          <t>CONTROLLED PACKAGING SET</t>
        </is>
      </c>
      <c r="J1922" s="2" t="inlineStr">
        <is>
          <t>L2</t>
        </is>
      </c>
      <c r="K1922" s="2" t="n">
        <v>57</v>
      </c>
      <c r="L1922" s="2" t="inlineStr">
        <is>
          <t>IN OEM / EU PACKAGE</t>
        </is>
      </c>
    </row>
    <row r="1923" ht="33.75" customHeight="1" s="34">
      <c r="A1923" s="14" t="inlineStr">
        <is>
          <t>1015177</t>
        </is>
      </c>
      <c r="B1923" s="3" t="inlineStr">
        <is>
          <t>ST-063-EUR-01</t>
        </is>
      </c>
      <c r="C1923" s="3" t="inlineStr">
        <is>
          <t>AKÜ,D23,DK,60AH,IGYA,GYNRD,PST4005-060</t>
        </is>
      </c>
      <c r="D1923" s="3" t="inlineStr">
        <is>
          <t>GY NRD (ADN BALTIC NORDIC)</t>
        </is>
      </c>
      <c r="E1923" s="3" t="inlineStr">
        <is>
          <t>IA-ST-CFG-0188</t>
        </is>
      </c>
      <c r="F1923" s="3" t="inlineStr">
        <is>
          <t>IA-ST-063-EUR-01</t>
        </is>
      </c>
      <c r="G1923" s="3" t="n">
        <v>30.326</v>
      </c>
      <c r="H1923" s="3" t="inlineStr">
        <is>
          <t>EXPORT-READY STARTER SCOPE</t>
        </is>
      </c>
      <c r="I1923" s="3" t="inlineStr">
        <is>
          <t>CONTROLLED PACKAGING SET</t>
        </is>
      </c>
      <c r="J1923" s="3" t="inlineStr">
        <is>
          <t>D23</t>
        </is>
      </c>
      <c r="K1923" s="3" t="n">
        <v>63</v>
      </c>
      <c r="L1923" s="3" t="inlineStr">
        <is>
          <t>IN OEM / EU PACKAGE</t>
        </is>
      </c>
    </row>
    <row r="1924" ht="33.75" customHeight="1" s="34">
      <c r="A1924" s="13" t="inlineStr">
        <is>
          <t>1015178</t>
        </is>
      </c>
      <c r="B1924" s="2" t="inlineStr">
        <is>
          <t>ST-057-EUR-01</t>
        </is>
      </c>
      <c r="C1924" s="2" t="inlineStr">
        <is>
          <t>AKÜ,D26,TK,72AH,IGYA,GYNRD,PST4069-072</t>
        </is>
      </c>
      <c r="D1924" s="2" t="inlineStr">
        <is>
          <t>GY NRD (ADN BALTIC NORDIC)</t>
        </is>
      </c>
      <c r="E1924" s="2" t="inlineStr">
        <is>
          <t>IA-ST-CFG-0160</t>
        </is>
      </c>
      <c r="F1924" s="2" t="inlineStr">
        <is>
          <t>IA-ST-057-EUR-01</t>
        </is>
      </c>
      <c r="G1924" s="2" t="n">
        <v>30.326</v>
      </c>
      <c r="H1924" s="2" t="inlineStr">
        <is>
          <t>EXPORT-READY STARTER SCOPE</t>
        </is>
      </c>
      <c r="I1924" s="2" t="inlineStr">
        <is>
          <t>CONTROLLED PACKAGING SET</t>
        </is>
      </c>
      <c r="J1924" s="2" t="inlineStr">
        <is>
          <t>D26</t>
        </is>
      </c>
      <c r="K1924" s="2" t="n">
        <v>57</v>
      </c>
      <c r="L1924" s="2" t="inlineStr">
        <is>
          <t>IN OEM / EU PACKAGE</t>
        </is>
      </c>
    </row>
    <row r="1925" ht="33.75" customHeight="1" s="34">
      <c r="A1925" s="14" t="inlineStr">
        <is>
          <t>1015179</t>
        </is>
      </c>
      <c r="B1925" s="3" t="inlineStr">
        <is>
          <t>ST-057-EUR-01</t>
        </is>
      </c>
      <c r="C1925" s="3" t="inlineStr">
        <is>
          <t>AKÜ,D26,DK,72AH,IGYA,GYNRD,PST4068-072</t>
        </is>
      </c>
      <c r="D1925" s="3" t="inlineStr">
        <is>
          <t>GY NRD (ADN BALTIC NORDIC)</t>
        </is>
      </c>
      <c r="E1925" s="3" t="inlineStr">
        <is>
          <t>IA-ST-CFG-0160</t>
        </is>
      </c>
      <c r="F1925" s="3" t="inlineStr">
        <is>
          <t>IA-ST-057-EUR-01</t>
        </is>
      </c>
      <c r="G1925" s="3" t="n">
        <v>30.326</v>
      </c>
      <c r="H1925" s="3" t="inlineStr">
        <is>
          <t>EXPORT-READY STARTER SCOPE</t>
        </is>
      </c>
      <c r="I1925" s="3" t="inlineStr">
        <is>
          <t>CONTROLLED PACKAGING SET</t>
        </is>
      </c>
      <c r="J1925" s="3" t="inlineStr">
        <is>
          <t>D26</t>
        </is>
      </c>
      <c r="K1925" s="3" t="n">
        <v>57</v>
      </c>
      <c r="L1925" s="3" t="inlineStr">
        <is>
          <t>IN OEM / EU PACKAGE</t>
        </is>
      </c>
    </row>
    <row r="1926" ht="33.75" customHeight="1" s="34">
      <c r="A1926" s="13" t="inlineStr">
        <is>
          <t>1015180</t>
        </is>
      </c>
      <c r="B1926" s="2" t="inlineStr">
        <is>
          <t>ST-051-EUR-01</t>
        </is>
      </c>
      <c r="C1926" s="2" t="inlineStr">
        <is>
          <t>AKÜ,LB3,DK,72AH,IGYA,GYNRD,PST4100-072</t>
        </is>
      </c>
      <c r="D1926" s="2" t="inlineStr">
        <is>
          <t>GY NRD (ADN BALTIC NORDIC)</t>
        </is>
      </c>
      <c r="E1926" s="2" t="inlineStr">
        <is>
          <t>IA-ST-CFG-0132</t>
        </is>
      </c>
      <c r="F1926" s="2" t="inlineStr">
        <is>
          <t>IA-ST-051-EUR-01</t>
        </is>
      </c>
      <c r="G1926" s="2" t="n">
        <v>27.926</v>
      </c>
      <c r="H1926" s="2" t="inlineStr">
        <is>
          <t>EXPORT-READY STARTER SCOPE</t>
        </is>
      </c>
      <c r="I1926" s="2" t="inlineStr">
        <is>
          <t>CONTROLLED PACKAGING SET</t>
        </is>
      </c>
      <c r="J1926" s="2" t="inlineStr">
        <is>
          <t>LB3</t>
        </is>
      </c>
      <c r="K1926" s="2" t="n">
        <v>51</v>
      </c>
      <c r="L1926" s="2" t="inlineStr">
        <is>
          <t>IN OEM / EU PACKAGE</t>
        </is>
      </c>
    </row>
    <row r="1927" ht="33.75" customHeight="1" s="34">
      <c r="A1927" s="14" t="inlineStr">
        <is>
          <t>1015181</t>
        </is>
      </c>
      <c r="B1927" s="3" t="inlineStr">
        <is>
          <t>ST-051-EUR-01</t>
        </is>
      </c>
      <c r="C1927" s="3" t="inlineStr">
        <is>
          <t>AKÜ,L3,DK,75AH,IGYA,GYNRD,PST4096-075</t>
        </is>
      </c>
      <c r="D1927" s="3" t="inlineStr">
        <is>
          <t>GY NRD (ADN BALTIC NORDIC)</t>
        </is>
      </c>
      <c r="E1927" s="3" t="inlineStr">
        <is>
          <t>IA-ST-CFG-0132</t>
        </is>
      </c>
      <c r="F1927" s="3" t="inlineStr">
        <is>
          <t>IA-ST-051-EUR-01</t>
        </is>
      </c>
      <c r="G1927" s="3" t="n">
        <v>27.926</v>
      </c>
      <c r="H1927" s="3" t="inlineStr">
        <is>
          <t>EXPORT-READY STARTER SCOPE</t>
        </is>
      </c>
      <c r="I1927" s="3" t="inlineStr">
        <is>
          <t>CONTROLLED PACKAGING SET</t>
        </is>
      </c>
      <c r="J1927" s="3" t="inlineStr">
        <is>
          <t>L3</t>
        </is>
      </c>
      <c r="K1927" s="3" t="n">
        <v>51</v>
      </c>
      <c r="L1927" s="3" t="inlineStr">
        <is>
          <t>IN OEM / EU PACKAGE</t>
        </is>
      </c>
    </row>
    <row r="1928" ht="33.75" customHeight="1" s="34">
      <c r="A1928" s="13" t="inlineStr">
        <is>
          <t>1015182</t>
        </is>
      </c>
      <c r="B1928" s="2" t="inlineStr">
        <is>
          <t>ST-042-EUR-02</t>
        </is>
      </c>
      <c r="C1928" s="2" t="inlineStr">
        <is>
          <t>AKÜ,LB4,DK,80AH,IGYA,GYNRD,PST4110-080</t>
        </is>
      </c>
      <c r="D1928" s="2" t="inlineStr">
        <is>
          <t>GY NRD (ADN BALTIC NORDIC)</t>
        </is>
      </c>
      <c r="E1928" s="2" t="inlineStr">
        <is>
          <t>IA-ST-CFG-0085</t>
        </is>
      </c>
      <c r="F1928" s="2" t="inlineStr">
        <is>
          <t>IA-ST-042-EUR-02</t>
        </is>
      </c>
      <c r="G1928" s="2" t="n">
        <v>27.926</v>
      </c>
      <c r="H1928" s="2" t="inlineStr">
        <is>
          <t>EXPORT-READY STARTER SCOPE</t>
        </is>
      </c>
      <c r="I1928" s="2" t="inlineStr">
        <is>
          <t>CONTROLLED PACKAGING SET</t>
        </is>
      </c>
      <c r="J1928" s="2" t="inlineStr">
        <is>
          <t>LB4</t>
        </is>
      </c>
      <c r="K1928" s="2" t="n">
        <v>42</v>
      </c>
      <c r="L1928" s="2" t="inlineStr">
        <is>
          <t>IN OEM / EU PACKAGE</t>
        </is>
      </c>
    </row>
    <row r="1929" ht="33.75" customHeight="1" s="34">
      <c r="A1929" s="14" t="inlineStr">
        <is>
          <t>1015183</t>
        </is>
      </c>
      <c r="B1929" s="3" t="inlineStr">
        <is>
          <t>ST-036-EUR-04</t>
        </is>
      </c>
      <c r="C1929" s="3" t="inlineStr">
        <is>
          <t>AKÜ,L5,DK,100AH,IGYA,GYNRD,PST4019-095</t>
        </is>
      </c>
      <c r="D1929" s="3" t="inlineStr">
        <is>
          <t>GY NRD (ADN BALTIC NORDIC)</t>
        </is>
      </c>
      <c r="E1929" s="3" t="inlineStr">
        <is>
          <t>IA-ST-CFG-0068</t>
        </is>
      </c>
      <c r="F1929" s="3" t="inlineStr">
        <is>
          <t>IA-ST-036-EUR-04</t>
        </is>
      </c>
      <c r="G1929" s="3" t="n">
        <v>27.926</v>
      </c>
      <c r="H1929" s="3" t="inlineStr">
        <is>
          <t>EXPORT-READY STARTER SCOPE</t>
        </is>
      </c>
      <c r="I1929" s="3" t="inlineStr">
        <is>
          <t>CONTROLLED PACKAGING SET</t>
        </is>
      </c>
      <c r="J1929" s="3" t="inlineStr">
        <is>
          <t>L5</t>
        </is>
      </c>
      <c r="K1929" s="3" t="n">
        <v>36</v>
      </c>
      <c r="L1929" s="3" t="inlineStr">
        <is>
          <t>IN OEM / EU PACKAGE</t>
        </is>
      </c>
    </row>
    <row r="1930" ht="33.75" customHeight="1" s="34">
      <c r="A1930" s="13" t="inlineStr">
        <is>
          <t>1015184</t>
        </is>
      </c>
      <c r="B1930" s="2" t="inlineStr">
        <is>
          <t>ST-048-EUR-05</t>
        </is>
      </c>
      <c r="C1930" s="2" t="inlineStr">
        <is>
          <t>AKÜ,D31,TK,95AH,IGYA,GYNRD,PST4334-095</t>
        </is>
      </c>
      <c r="D1930" s="2" t="inlineStr">
        <is>
          <t>GY NRD (ADN BALTIC NORDIC)</t>
        </is>
      </c>
      <c r="E1930" s="2" t="inlineStr">
        <is>
          <t>IA-ST-CFG-0111</t>
        </is>
      </c>
      <c r="F1930" s="2" t="inlineStr">
        <is>
          <t>IA-ST-048-EUR-05</t>
        </is>
      </c>
      <c r="G1930" s="2" t="n">
        <v>30.326</v>
      </c>
      <c r="H1930" s="2" t="inlineStr">
        <is>
          <t>EXPORT-READY STARTER SCOPE</t>
        </is>
      </c>
      <c r="I1930" s="2" t="inlineStr">
        <is>
          <t>CONTROLLED PACKAGING SET</t>
        </is>
      </c>
      <c r="J1930" s="2" t="inlineStr">
        <is>
          <t>D31</t>
        </is>
      </c>
      <c r="K1930" s="2" t="n">
        <v>48</v>
      </c>
      <c r="L1930" s="2" t="inlineStr">
        <is>
          <t>IN OEM / EU PACKAGE</t>
        </is>
      </c>
    </row>
    <row r="1931" ht="33.75" customHeight="1" s="34">
      <c r="A1931" s="14" t="inlineStr">
        <is>
          <t>1015185</t>
        </is>
      </c>
      <c r="B1931" s="3" t="inlineStr">
        <is>
          <t>ST-048-EUR-05</t>
        </is>
      </c>
      <c r="C1931" s="3" t="inlineStr">
        <is>
          <t>AKÜ,D31,DK,95AH,IGYA,GYNRD,PST4335-095</t>
        </is>
      </c>
      <c r="D1931" s="3" t="inlineStr">
        <is>
          <t>GY NRD (ADN BALTIC NORDIC)</t>
        </is>
      </c>
      <c r="E1931" s="3" t="inlineStr">
        <is>
          <t>IA-ST-CFG-0111</t>
        </is>
      </c>
      <c r="F1931" s="3" t="inlineStr">
        <is>
          <t>IA-ST-048-EUR-05</t>
        </is>
      </c>
      <c r="G1931" s="3" t="n">
        <v>30.326</v>
      </c>
      <c r="H1931" s="3" t="inlineStr">
        <is>
          <t>EXPORT-READY STARTER SCOPE</t>
        </is>
      </c>
      <c r="I1931" s="3" t="inlineStr">
        <is>
          <t>CONTROLLED PACKAGING SET</t>
        </is>
      </c>
      <c r="J1931" s="3" t="inlineStr">
        <is>
          <t>D31</t>
        </is>
      </c>
      <c r="K1931" s="3" t="n">
        <v>48</v>
      </c>
      <c r="L1931" s="3" t="inlineStr">
        <is>
          <t>IN OEM / EU PACKAGE</t>
        </is>
      </c>
    </row>
    <row r="1932" ht="33.75" customHeight="1" s="34">
      <c r="A1932" s="13" t="inlineStr">
        <is>
          <t>1015190</t>
        </is>
      </c>
      <c r="B1932" s="2" t="inlineStr">
        <is>
          <t>ST-120-STD-01</t>
        </is>
      </c>
      <c r="C1932" s="2" t="inlineStr">
        <is>
          <t>AKÜ,NS40,DK,35AH,IGYA SMF,GORILA,REDMAY</t>
        </is>
      </c>
      <c r="D1932" s="2" t="inlineStr">
        <is>
          <t>REDMAY URUGUAY</t>
        </is>
      </c>
      <c r="E1932" s="2" t="inlineStr">
        <is>
          <t>IA-ST-CFG-0284</t>
        </is>
      </c>
      <c r="F1932" s="2" t="inlineStr">
        <is>
          <t>IA-ST-120-STD-01</t>
        </is>
      </c>
      <c r="G1932" s="2" t="n">
        <v>35.3676</v>
      </c>
      <c r="H1932" s="2" t="inlineStr">
        <is>
          <t>EXPORT-READY STARTER SCOPE</t>
        </is>
      </c>
      <c r="I1932" s="2" t="inlineStr">
        <is>
          <t>CONTROLLED PACKAGING SET</t>
        </is>
      </c>
      <c r="J1932" s="2" t="inlineStr">
        <is>
          <t>NS40</t>
        </is>
      </c>
      <c r="K1932" s="2" t="n">
        <v>120</v>
      </c>
      <c r="L1932" s="2" t="inlineStr">
        <is>
          <t>IN OEM / EU PACKAGE</t>
        </is>
      </c>
    </row>
    <row r="1933" ht="33.75" customHeight="1" s="34">
      <c r="A1933" s="14" t="inlineStr">
        <is>
          <t>1015191</t>
        </is>
      </c>
      <c r="B1933" s="3" t="inlineStr">
        <is>
          <t>ST-087-STD-02</t>
        </is>
      </c>
      <c r="C1933" s="3" t="inlineStr">
        <is>
          <t>AKÜ,LB1,DK,50AH,IGYA SMF,GORILA,REDMAY</t>
        </is>
      </c>
      <c r="D1933" s="3" t="inlineStr">
        <is>
          <t>REDMAY URUGUAY</t>
        </is>
      </c>
      <c r="E1933" s="3" t="inlineStr">
        <is>
          <t>IA-ST-CFG-0247</t>
        </is>
      </c>
      <c r="F1933" s="3" t="inlineStr">
        <is>
          <t>IA-ST-087-STD-02</t>
        </is>
      </c>
      <c r="G1933" s="3" t="n">
        <v>30.4892</v>
      </c>
      <c r="H1933" s="3" t="inlineStr">
        <is>
          <t>EXPORT-READY STARTER SCOPE</t>
        </is>
      </c>
      <c r="I1933" s="3" t="inlineStr">
        <is>
          <t>CONTROLLED PACKAGING SET</t>
        </is>
      </c>
      <c r="J1933" s="3" t="inlineStr">
        <is>
          <t>LB1</t>
        </is>
      </c>
      <c r="K1933" s="3" t="n">
        <v>87</v>
      </c>
      <c r="L1933" s="3" t="inlineStr">
        <is>
          <t>IN OEM / EU PACKAGE</t>
        </is>
      </c>
    </row>
    <row r="1934" ht="33.75" customHeight="1" s="34">
      <c r="A1934" s="13" t="inlineStr">
        <is>
          <t>1015192</t>
        </is>
      </c>
      <c r="B1934" s="2" t="inlineStr">
        <is>
          <t>ST-072-STD-13</t>
        </is>
      </c>
      <c r="C1934" s="2" t="inlineStr">
        <is>
          <t>AKÜ,LB2,DK,60AH,IGYA SMF,GORILA,REDMAY</t>
        </is>
      </c>
      <c r="D1934" s="2" t="inlineStr">
        <is>
          <t>REDMAY URUGUAY</t>
        </is>
      </c>
      <c r="E1934" s="2" t="inlineStr">
        <is>
          <t>IA-ST-CFG-0222</t>
        </is>
      </c>
      <c r="F1934" s="2" t="inlineStr">
        <is>
          <t>IA-ST-072-STD-13</t>
        </is>
      </c>
      <c r="G1934" s="2" t="n">
        <v>30.6552</v>
      </c>
      <c r="H1934" s="2" t="inlineStr">
        <is>
          <t>EXPORT-READY STARTER SCOPE</t>
        </is>
      </c>
      <c r="I1934" s="2" t="inlineStr">
        <is>
          <t>CONTROLLED PACKAGING SET</t>
        </is>
      </c>
      <c r="J1934" s="2" t="inlineStr">
        <is>
          <t>LB2</t>
        </is>
      </c>
      <c r="K1934" s="2" t="n">
        <v>72</v>
      </c>
      <c r="L1934" s="2" t="inlineStr">
        <is>
          <t>IN OEM / EU PACKAGE</t>
        </is>
      </c>
    </row>
    <row r="1935" ht="33.75" customHeight="1" s="34">
      <c r="A1935" s="14" t="inlineStr">
        <is>
          <t>1015193</t>
        </is>
      </c>
      <c r="B1935" s="3" t="inlineStr">
        <is>
          <t>ST-063-STD-07</t>
        </is>
      </c>
      <c r="C1935" s="3" t="inlineStr">
        <is>
          <t>AKÜ,LB3,DK,70AH,IGYA SMF,GORILA,REDMAY</t>
        </is>
      </c>
      <c r="D1935" s="3" t="inlineStr">
        <is>
          <t>REDMAY URUGUAY</t>
        </is>
      </c>
      <c r="E1935" s="3" t="inlineStr">
        <is>
          <t>IA-ST-CFG-0178</t>
        </is>
      </c>
      <c r="F1935" s="3" t="inlineStr">
        <is>
          <t>IA-ST-063-STD-07</t>
        </is>
      </c>
      <c r="G1935" s="3" t="n">
        <v>29.8692</v>
      </c>
      <c r="H1935" s="3" t="inlineStr">
        <is>
          <t>EXPORT-READY STARTER SCOPE</t>
        </is>
      </c>
      <c r="I1935" s="3" t="inlineStr">
        <is>
          <t>CONTROLLED PACKAGING SET</t>
        </is>
      </c>
      <c r="J1935" s="3" t="inlineStr">
        <is>
          <t>LB3</t>
        </is>
      </c>
      <c r="K1935" s="3" t="n">
        <v>63</v>
      </c>
      <c r="L1935" s="3" t="inlineStr">
        <is>
          <t>IN OEM / EU PACKAGE</t>
        </is>
      </c>
    </row>
    <row r="1936" ht="33.75" customHeight="1" s="34">
      <c r="A1936" s="13" t="inlineStr">
        <is>
          <t>1015194</t>
        </is>
      </c>
      <c r="B1936" s="2" t="inlineStr">
        <is>
          <t>ST-021-EUR-04</t>
        </is>
      </c>
      <c r="C1936" s="2" t="inlineStr">
        <is>
          <t>AKÜ,B-IGYASMF,DK,185AH,Y5000SHDEXP,GYITA</t>
        </is>
      </c>
      <c r="D1936" s="2" t="inlineStr">
        <is>
          <t>GY ITALY</t>
        </is>
      </c>
      <c r="E1936" s="2" t="inlineStr">
        <is>
          <t>IA-ST-CFG-0030</t>
        </is>
      </c>
      <c r="F1936" s="2" t="inlineStr">
        <is>
          <t>IA-ST-021-EUR-04</t>
        </is>
      </c>
      <c r="G1936" s="2" t="n">
        <v>30.0392</v>
      </c>
      <c r="H1936" s="2" t="inlineStr">
        <is>
          <t>EXPORT-READY STARTER SCOPE</t>
        </is>
      </c>
      <c r="I1936" s="2" t="inlineStr">
        <is>
          <t>CONTROLLED PACKAGING SET</t>
        </is>
      </c>
      <c r="J1936" s="2" t="inlineStr">
        <is>
          <t>B</t>
        </is>
      </c>
      <c r="K1936" s="2" t="n">
        <v>21</v>
      </c>
      <c r="L1936" s="2" t="inlineStr">
        <is>
          <t>IN OEM / EU PACKAGE</t>
        </is>
      </c>
    </row>
    <row r="1937" ht="33.75" customHeight="1" s="34">
      <c r="A1937" s="14" t="inlineStr">
        <is>
          <t>1015195</t>
        </is>
      </c>
      <c r="B1937" s="3" t="inlineStr">
        <is>
          <t>ST-021-EUR-04</t>
        </is>
      </c>
      <c r="C1937" s="3" t="inlineStr">
        <is>
          <t>AKÜ,B-IGYASMF,TK,185AH,Y5000SHDEXP,GYITA</t>
        </is>
      </c>
      <c r="D1937" s="3" t="inlineStr">
        <is>
          <t>GY ITALY</t>
        </is>
      </c>
      <c r="E1937" s="3" t="inlineStr">
        <is>
          <t>IA-ST-CFG-0030</t>
        </is>
      </c>
      <c r="F1937" s="3" t="inlineStr">
        <is>
          <t>IA-ST-021-EUR-04</t>
        </is>
      </c>
      <c r="G1937" s="3" t="n">
        <v>30.0392</v>
      </c>
      <c r="H1937" s="3" t="inlineStr">
        <is>
          <t>EXPORT-READY STARTER SCOPE</t>
        </is>
      </c>
      <c r="I1937" s="3" t="inlineStr">
        <is>
          <t>CONTROLLED PACKAGING SET</t>
        </is>
      </c>
      <c r="J1937" s="3" t="inlineStr">
        <is>
          <t>B</t>
        </is>
      </c>
      <c r="K1937" s="3" t="n">
        <v>21</v>
      </c>
      <c r="L1937" s="3" t="inlineStr">
        <is>
          <t>IN OEM / EU PACKAGE</t>
        </is>
      </c>
    </row>
    <row r="1938" ht="33.75" customHeight="1" s="34">
      <c r="A1938" s="13" t="inlineStr">
        <is>
          <t>1015196</t>
        </is>
      </c>
      <c r="B1938" s="2" t="inlineStr">
        <is>
          <t>ST-018-EUR-04</t>
        </is>
      </c>
      <c r="C1938" s="2" t="inlineStr">
        <is>
          <t>AKÜ,C-IGYASMF,DK,230AH,Y5000SHDEXP,GYITA</t>
        </is>
      </c>
      <c r="D1938" s="2" t="inlineStr">
        <is>
          <t>GY ITALY</t>
        </is>
      </c>
      <c r="E1938" s="2" t="inlineStr">
        <is>
          <t>IA-ST-CFG-0015</t>
        </is>
      </c>
      <c r="F1938" s="2" t="inlineStr">
        <is>
          <t>IA-ST-018-EUR-04</t>
        </is>
      </c>
      <c r="G1938" s="2" t="n">
        <v>30.0392</v>
      </c>
      <c r="H1938" s="2" t="inlineStr">
        <is>
          <t>EXPORT-READY STARTER SCOPE</t>
        </is>
      </c>
      <c r="I1938" s="2" t="inlineStr">
        <is>
          <t>CONTROLLED PACKAGING SET</t>
        </is>
      </c>
      <c r="J1938" s="2" t="inlineStr">
        <is>
          <t>C</t>
        </is>
      </c>
      <c r="K1938" s="2" t="n">
        <v>18</v>
      </c>
      <c r="L1938" s="2" t="inlineStr">
        <is>
          <t>IN OEM / EU PACKAGE</t>
        </is>
      </c>
    </row>
    <row r="1939" ht="33.75" customHeight="1" s="34">
      <c r="A1939" s="14" t="inlineStr">
        <is>
          <t>1015197</t>
        </is>
      </c>
      <c r="B1939" s="3" t="inlineStr">
        <is>
          <t>ST-021-EUR-04</t>
        </is>
      </c>
      <c r="C1939" s="3" t="inlineStr">
        <is>
          <t>AKÜ,B-IGYASMF,DK,185AH,Y7000SHDEXP,GYITA</t>
        </is>
      </c>
      <c r="D1939" s="3" t="inlineStr">
        <is>
          <t>GY ITALY</t>
        </is>
      </c>
      <c r="E1939" s="3" t="inlineStr">
        <is>
          <t>IA-ST-CFG-0030</t>
        </is>
      </c>
      <c r="F1939" s="3" t="inlineStr">
        <is>
          <t>IA-ST-021-EUR-04</t>
        </is>
      </c>
      <c r="G1939" s="3" t="n">
        <v>30.0392</v>
      </c>
      <c r="H1939" s="3" t="inlineStr">
        <is>
          <t>EXPORT-READY STARTER SCOPE</t>
        </is>
      </c>
      <c r="I1939" s="3" t="inlineStr">
        <is>
          <t>CONTROLLED PACKAGING SET</t>
        </is>
      </c>
      <c r="J1939" s="3" t="inlineStr">
        <is>
          <t>B</t>
        </is>
      </c>
      <c r="K1939" s="3" t="n">
        <v>21</v>
      </c>
      <c r="L1939" s="3" t="inlineStr">
        <is>
          <t>IN OEM / EU PACKAGE</t>
        </is>
      </c>
    </row>
    <row r="1940" ht="33.75" customHeight="1" s="34">
      <c r="A1940" s="13" t="inlineStr">
        <is>
          <t>1015198</t>
        </is>
      </c>
      <c r="B1940" s="2" t="inlineStr">
        <is>
          <t>ST-021-EUR-04</t>
        </is>
      </c>
      <c r="C1940" s="2" t="inlineStr">
        <is>
          <t>AKÜ,B-IGYASMF,DK,185AH,Y5000NONAME,GYITA</t>
        </is>
      </c>
      <c r="D1940" s="2" t="inlineStr">
        <is>
          <t>GY ITALY</t>
        </is>
      </c>
      <c r="E1940" s="2" t="inlineStr">
        <is>
          <t>IA-ST-CFG-0030</t>
        </is>
      </c>
      <c r="F1940" s="2" t="inlineStr">
        <is>
          <t>IA-ST-021-EUR-04</t>
        </is>
      </c>
      <c r="G1940" s="2" t="n">
        <v>30.0392</v>
      </c>
      <c r="H1940" s="2" t="inlineStr">
        <is>
          <t>EXPORT-READY STARTER SCOPE</t>
        </is>
      </c>
      <c r="I1940" s="2" t="inlineStr">
        <is>
          <t>CONTROLLED PACKAGING SET</t>
        </is>
      </c>
      <c r="J1940" s="2" t="inlineStr">
        <is>
          <t>B</t>
        </is>
      </c>
      <c r="K1940" s="2" t="n">
        <v>21</v>
      </c>
      <c r="L1940" s="2" t="inlineStr">
        <is>
          <t>IN OEM / EU PACKAGE</t>
        </is>
      </c>
    </row>
    <row r="1941" ht="33.75" customHeight="1" s="34">
      <c r="A1941" s="14" t="inlineStr">
        <is>
          <t>1015199</t>
        </is>
      </c>
      <c r="B1941" s="3" t="inlineStr">
        <is>
          <t>ST-021-EUR-04</t>
        </is>
      </c>
      <c r="C1941" s="3" t="inlineStr">
        <is>
          <t>AKÜ,B-IGYASMF,TK,185AH,Y5000NONAME,GYITA</t>
        </is>
      </c>
      <c r="D1941" s="3" t="inlineStr">
        <is>
          <t>GY ITALY</t>
        </is>
      </c>
      <c r="E1941" s="3" t="inlineStr">
        <is>
          <t>IA-ST-CFG-0030</t>
        </is>
      </c>
      <c r="F1941" s="3" t="inlineStr">
        <is>
          <t>IA-ST-021-EUR-04</t>
        </is>
      </c>
      <c r="G1941" s="3" t="n">
        <v>30.0392</v>
      </c>
      <c r="H1941" s="3" t="inlineStr">
        <is>
          <t>EXPORT-READY STARTER SCOPE</t>
        </is>
      </c>
      <c r="I1941" s="3" t="inlineStr">
        <is>
          <t>CONTROLLED PACKAGING SET</t>
        </is>
      </c>
      <c r="J1941" s="3" t="inlineStr">
        <is>
          <t>B</t>
        </is>
      </c>
      <c r="K1941" s="3" t="n">
        <v>21</v>
      </c>
      <c r="L1941" s="3" t="inlineStr">
        <is>
          <t>IN OEM / EU PACKAGE</t>
        </is>
      </c>
    </row>
    <row r="1942" ht="33.75" customHeight="1" s="34">
      <c r="A1942" s="13" t="inlineStr">
        <is>
          <t>1015200</t>
        </is>
      </c>
      <c r="B1942" s="2" t="inlineStr">
        <is>
          <t>ST-018-EUR-04</t>
        </is>
      </c>
      <c r="C1942" s="2" t="inlineStr">
        <is>
          <t>AKÜ,C-IGYASMF,DK,230AH,Y5000NONAME,GYITA</t>
        </is>
      </c>
      <c r="D1942" s="2" t="inlineStr">
        <is>
          <t>GY ITALY</t>
        </is>
      </c>
      <c r="E1942" s="2" t="inlineStr">
        <is>
          <t>IA-ST-CFG-0015</t>
        </is>
      </c>
      <c r="F1942" s="2" t="inlineStr">
        <is>
          <t>IA-ST-018-EUR-04</t>
        </is>
      </c>
      <c r="G1942" s="2" t="n">
        <v>30.0392</v>
      </c>
      <c r="H1942" s="2" t="inlineStr">
        <is>
          <t>EXPORT-READY STARTER SCOPE</t>
        </is>
      </c>
      <c r="I1942" s="2" t="inlineStr">
        <is>
          <t>CONTROLLED PACKAGING SET</t>
        </is>
      </c>
      <c r="J1942" s="2" t="inlineStr">
        <is>
          <t>C</t>
        </is>
      </c>
      <c r="K1942" s="2" t="n">
        <v>18</v>
      </c>
      <c r="L1942" s="2" t="inlineStr">
        <is>
          <t>IN OEM / EU PACKAGE</t>
        </is>
      </c>
    </row>
    <row r="1943" ht="33.75" customHeight="1" s="34">
      <c r="A1943" s="14" t="inlineStr">
        <is>
          <t>1015201</t>
        </is>
      </c>
      <c r="B1943" s="3" t="inlineStr">
        <is>
          <t>ST-021-EUR-04</t>
        </is>
      </c>
      <c r="C1943" s="3" t="inlineStr">
        <is>
          <t>AKÜ,B-IGYASMF,DK,185AH,Y7000NONAME,GYITA</t>
        </is>
      </c>
      <c r="D1943" s="3" t="inlineStr">
        <is>
          <t>GY ITALY</t>
        </is>
      </c>
      <c r="E1943" s="3" t="inlineStr">
        <is>
          <t>IA-ST-CFG-0030</t>
        </is>
      </c>
      <c r="F1943" s="3" t="inlineStr">
        <is>
          <t>IA-ST-021-EUR-04</t>
        </is>
      </c>
      <c r="G1943" s="3" t="n">
        <v>30.0392</v>
      </c>
      <c r="H1943" s="3" t="inlineStr">
        <is>
          <t>EXPORT-READY STARTER SCOPE</t>
        </is>
      </c>
      <c r="I1943" s="3" t="inlineStr">
        <is>
          <t>CONTROLLED PACKAGING SET</t>
        </is>
      </c>
      <c r="J1943" s="3" t="inlineStr">
        <is>
          <t>B</t>
        </is>
      </c>
      <c r="K1943" s="3" t="n">
        <v>21</v>
      </c>
      <c r="L1943" s="3" t="inlineStr">
        <is>
          <t>IN OEM / EU PACKAGE</t>
        </is>
      </c>
    </row>
    <row r="1944" ht="33.75" customHeight="1" s="34">
      <c r="A1944" s="13" t="inlineStr">
        <is>
          <t>1015202</t>
        </is>
      </c>
      <c r="B1944" s="2" t="inlineStr">
        <is>
          <t>ST-087-STD-03</t>
        </is>
      </c>
      <c r="C1944" s="2" t="inlineStr">
        <is>
          <t>AKÜ,L1,DK,44AH,IGYA SMF,HUGEL ULTRA</t>
        </is>
      </c>
      <c r="D1944" s="2" t="n"/>
      <c r="E1944" s="2" t="inlineStr">
        <is>
          <t>IA-ST-CFG-0248</t>
        </is>
      </c>
      <c r="F1944" s="2" t="inlineStr">
        <is>
          <t>IA-ST-087-STD-03</t>
        </is>
      </c>
      <c r="G1944" s="2" t="n">
        <v>31.0092</v>
      </c>
      <c r="H1944" s="2" t="inlineStr">
        <is>
          <t>EXPORT-READY STARTER SCOPE</t>
        </is>
      </c>
      <c r="I1944" s="2" t="inlineStr">
        <is>
          <t>CONTROLLED PACKAGING SET</t>
        </is>
      </c>
      <c r="J1944" s="2" t="inlineStr">
        <is>
          <t>L1</t>
        </is>
      </c>
      <c r="K1944" s="2" t="n">
        <v>87</v>
      </c>
      <c r="L1944" s="2" t="inlineStr">
        <is>
          <t>IN OEM / EU PACKAGE</t>
        </is>
      </c>
    </row>
    <row r="1945" ht="33.75" customHeight="1" s="34">
      <c r="A1945" s="14" t="inlineStr">
        <is>
          <t>1015203</t>
        </is>
      </c>
      <c r="B1945" s="3" t="inlineStr">
        <is>
          <t>ST-056-STD-02</t>
        </is>
      </c>
      <c r="C1945" s="3" t="inlineStr">
        <is>
          <t>AKÜ,LB4,DK,80AH,IGYA SMF,MAKO,EXIDE OES</t>
        </is>
      </c>
      <c r="D1945" s="3" t="inlineStr">
        <is>
          <t>MAKO OES (Yurt İçi)</t>
        </is>
      </c>
      <c r="E1945" s="3" t="inlineStr">
        <is>
          <t>IA-ST-CFG-0154</t>
        </is>
      </c>
      <c r="F1945" s="3" t="inlineStr">
        <is>
          <t>IA-ST-056-STD-02</t>
        </is>
      </c>
      <c r="G1945" s="3" t="n">
        <v>28.2624</v>
      </c>
      <c r="H1945" s="3" t="inlineStr">
        <is>
          <t>EXPORT-READY STARTER SCOPE</t>
        </is>
      </c>
      <c r="I1945" s="3" t="inlineStr">
        <is>
          <t>CONTROLLED PACKAGING SET</t>
        </is>
      </c>
      <c r="J1945" s="3" t="inlineStr">
        <is>
          <t>LB4</t>
        </is>
      </c>
      <c r="K1945" s="3" t="n">
        <v>56</v>
      </c>
      <c r="L1945" s="3" t="inlineStr">
        <is>
          <t>DOMESTIC-ONLY / NOT IN OEM PACKAGE</t>
        </is>
      </c>
    </row>
    <row r="1946" ht="33.75" customHeight="1" s="34">
      <c r="A1946" s="13" t="inlineStr">
        <is>
          <t>1015205</t>
        </is>
      </c>
      <c r="B1946" s="2" t="inlineStr">
        <is>
          <t>ST-042-EUR-02</t>
        </is>
      </c>
      <c r="C1946" s="2" t="inlineStr">
        <is>
          <t>AKÜ,L4,DK,85AH,IGYASMF,YBX3115-085,GYEUR</t>
        </is>
      </c>
      <c r="D1946" s="2" t="inlineStr">
        <is>
          <t>GY EUR</t>
        </is>
      </c>
      <c r="E1946" s="2" t="inlineStr">
        <is>
          <t>IA-ST-CFG-0085</t>
        </is>
      </c>
      <c r="F1946" s="2" t="inlineStr">
        <is>
          <t>IA-ST-042-EUR-02</t>
        </is>
      </c>
      <c r="G1946" s="2" t="n">
        <v>27.926</v>
      </c>
      <c r="H1946" s="2" t="inlineStr">
        <is>
          <t>EXPORT-READY STARTER SCOPE</t>
        </is>
      </c>
      <c r="I1946" s="2" t="inlineStr">
        <is>
          <t>CONTROLLED PACKAGING SET</t>
        </is>
      </c>
      <c r="J1946" s="2" t="inlineStr">
        <is>
          <t>L4</t>
        </is>
      </c>
      <c r="K1946" s="2" t="n">
        <v>42</v>
      </c>
      <c r="L1946" s="2" t="inlineStr">
        <is>
          <t>IN OEM / EU PACKAGE</t>
        </is>
      </c>
    </row>
    <row r="1947" ht="33.75" customHeight="1" s="34">
      <c r="A1947" s="14" t="inlineStr">
        <is>
          <t>1015206</t>
        </is>
      </c>
      <c r="B1947" s="3" t="inlineStr">
        <is>
          <t>ST-042-EUR-02</t>
        </is>
      </c>
      <c r="C1947" s="3" t="inlineStr">
        <is>
          <t>AKÜ,L4,DK,85AH,IGYASMF,YBX7115-085,GYEUR</t>
        </is>
      </c>
      <c r="D1947" s="3" t="inlineStr">
        <is>
          <t>GY EUR</t>
        </is>
      </c>
      <c r="E1947" s="3" t="inlineStr">
        <is>
          <t>IA-ST-CFG-0085</t>
        </is>
      </c>
      <c r="F1947" s="3" t="inlineStr">
        <is>
          <t>IA-ST-042-EUR-02</t>
        </is>
      </c>
      <c r="G1947" s="3" t="n">
        <v>27.926</v>
      </c>
      <c r="H1947" s="3" t="inlineStr">
        <is>
          <t>EXPORT-READY STARTER SCOPE</t>
        </is>
      </c>
      <c r="I1947" s="3" t="inlineStr">
        <is>
          <t>CONTROLLED PACKAGING SET</t>
        </is>
      </c>
      <c r="J1947" s="3" t="inlineStr">
        <is>
          <t>L4</t>
        </is>
      </c>
      <c r="K1947" s="3" t="n">
        <v>42</v>
      </c>
      <c r="L1947" s="3" t="inlineStr">
        <is>
          <t>IN OEM / EU PACKAGE</t>
        </is>
      </c>
    </row>
    <row r="1948" ht="33.75" customHeight="1" s="34">
      <c r="A1948" s="13" t="inlineStr">
        <is>
          <t>1015209</t>
        </is>
      </c>
      <c r="B1948" s="2" t="inlineStr">
        <is>
          <t>ST-072-EUR-04</t>
        </is>
      </c>
      <c r="C1948" s="2" t="inlineStr">
        <is>
          <t>AKÜ,L1,DK,54AH,IGYASMF,YBX5012-054,GYEUR</t>
        </is>
      </c>
      <c r="D1948" s="2" t="inlineStr">
        <is>
          <t>GY EUR</t>
        </is>
      </c>
      <c r="E1948" s="2" t="inlineStr">
        <is>
          <t>IA-ST-CFG-0209</t>
        </is>
      </c>
      <c r="F1948" s="2" t="inlineStr">
        <is>
          <t>IA-ST-072-EUR-04</t>
        </is>
      </c>
      <c r="G1948" s="2" t="n">
        <v>28.366</v>
      </c>
      <c r="H1948" s="2" t="inlineStr">
        <is>
          <t>EXPORT-READY STARTER SCOPE</t>
        </is>
      </c>
      <c r="I1948" s="2" t="inlineStr">
        <is>
          <t>CONTROLLED PACKAGING SET</t>
        </is>
      </c>
      <c r="J1948" s="2" t="inlineStr">
        <is>
          <t>L1</t>
        </is>
      </c>
      <c r="K1948" s="2" t="n">
        <v>72</v>
      </c>
      <c r="L1948" s="2" t="inlineStr">
        <is>
          <t>IN OEM / EU PACKAGE</t>
        </is>
      </c>
    </row>
    <row r="1949" ht="33.75" customHeight="1" s="34">
      <c r="A1949" s="14" t="inlineStr">
        <is>
          <t>1015210</t>
        </is>
      </c>
      <c r="B1949" s="3" t="inlineStr">
        <is>
          <t>ST-072-EUR-04</t>
        </is>
      </c>
      <c r="C1949" s="3" t="inlineStr">
        <is>
          <t>AKÜ,L1,DK,54AH,IGYASMF,HAL5012-054,GYEUR</t>
        </is>
      </c>
      <c r="D1949" s="3" t="inlineStr">
        <is>
          <t>GY EUR</t>
        </is>
      </c>
      <c r="E1949" s="3" t="inlineStr">
        <is>
          <t>IA-ST-CFG-0209</t>
        </is>
      </c>
      <c r="F1949" s="3" t="inlineStr">
        <is>
          <t>IA-ST-072-EUR-04</t>
        </is>
      </c>
      <c r="G1949" s="3" t="n">
        <v>28.366</v>
      </c>
      <c r="H1949" s="3" t="inlineStr">
        <is>
          <t>EXPORT-READY STARTER SCOPE</t>
        </is>
      </c>
      <c r="I1949" s="3" t="inlineStr">
        <is>
          <t>CONTROLLED PACKAGING SET</t>
        </is>
      </c>
      <c r="J1949" s="3" t="inlineStr">
        <is>
          <t>L1</t>
        </is>
      </c>
      <c r="K1949" s="3" t="n">
        <v>72</v>
      </c>
      <c r="L1949" s="3" t="inlineStr">
        <is>
          <t>IN OEM / EU PACKAGE</t>
        </is>
      </c>
    </row>
    <row r="1950" ht="33.75" customHeight="1" s="34">
      <c r="A1950" s="13" t="inlineStr">
        <is>
          <t>1015211</t>
        </is>
      </c>
      <c r="B1950" s="2" t="inlineStr">
        <is>
          <t>ST-072-EUR-04</t>
        </is>
      </c>
      <c r="C1950" s="2" t="inlineStr">
        <is>
          <t>AKÜ,L1,DK,54AH,IGYA,NONAME,5012-054GYEUR</t>
        </is>
      </c>
      <c r="D1950" s="2" t="inlineStr">
        <is>
          <t>GY EUR</t>
        </is>
      </c>
      <c r="E1950" s="2" t="inlineStr">
        <is>
          <t>IA-ST-CFG-0209</t>
        </is>
      </c>
      <c r="F1950" s="2" t="inlineStr">
        <is>
          <t>IA-ST-072-EUR-04</t>
        </is>
      </c>
      <c r="G1950" s="2" t="n">
        <v>28.366</v>
      </c>
      <c r="H1950" s="2" t="inlineStr">
        <is>
          <t>EXPORT-READY STARTER SCOPE</t>
        </is>
      </c>
      <c r="I1950" s="2" t="inlineStr">
        <is>
          <t>CONTROLLED PACKAGING SET</t>
        </is>
      </c>
      <c r="J1950" s="2" t="inlineStr">
        <is>
          <t>L1</t>
        </is>
      </c>
      <c r="K1950" s="2" t="n">
        <v>72</v>
      </c>
      <c r="L1950" s="2" t="inlineStr">
        <is>
          <t>IN OEM / EU PACKAGE</t>
        </is>
      </c>
    </row>
    <row r="1951" ht="33.75" customHeight="1" s="34">
      <c r="A1951" s="14" t="inlineStr">
        <is>
          <t>1015212</t>
        </is>
      </c>
      <c r="B1951" s="3" t="inlineStr">
        <is>
          <t>ST-057-EUR-03</t>
        </is>
      </c>
      <c r="C1951" s="3" t="inlineStr">
        <is>
          <t>AKÜ,L2,DK,65AH,IGYASMF,YBX5027-065,GYEUR</t>
        </is>
      </c>
      <c r="D1951" s="3" t="inlineStr">
        <is>
          <t>GY EUR</t>
        </is>
      </c>
      <c r="E1951" s="3" t="inlineStr">
        <is>
          <t>IA-ST-CFG-0162</t>
        </is>
      </c>
      <c r="F1951" s="3" t="inlineStr">
        <is>
          <t>IA-ST-057-EUR-03</t>
        </is>
      </c>
      <c r="G1951" s="3" t="n">
        <v>27.926</v>
      </c>
      <c r="H1951" s="3" t="inlineStr">
        <is>
          <t>EXPORT-READY STARTER SCOPE</t>
        </is>
      </c>
      <c r="I1951" s="3" t="inlineStr">
        <is>
          <t>CONTROLLED PACKAGING SET</t>
        </is>
      </c>
      <c r="J1951" s="3" t="inlineStr">
        <is>
          <t>L2</t>
        </is>
      </c>
      <c r="K1951" s="3" t="n">
        <v>57</v>
      </c>
      <c r="L1951" s="3" t="inlineStr">
        <is>
          <t>IN OEM / EU PACKAGE</t>
        </is>
      </c>
    </row>
    <row r="1952" ht="33.75" customHeight="1" s="34">
      <c r="A1952" s="13" t="inlineStr">
        <is>
          <t>1015213</t>
        </is>
      </c>
      <c r="B1952" s="2" t="inlineStr">
        <is>
          <t>ST-057-EUR-03</t>
        </is>
      </c>
      <c r="C1952" s="2" t="inlineStr">
        <is>
          <t>AKÜ,L2,DK,65AH,IGYASMF,HAL5027-065,GYEUR</t>
        </is>
      </c>
      <c r="D1952" s="2" t="inlineStr">
        <is>
          <t>GY EUR</t>
        </is>
      </c>
      <c r="E1952" s="2" t="inlineStr">
        <is>
          <t>IA-ST-CFG-0162</t>
        </is>
      </c>
      <c r="F1952" s="2" t="inlineStr">
        <is>
          <t>IA-ST-057-EUR-03</t>
        </is>
      </c>
      <c r="G1952" s="2" t="n">
        <v>27.926</v>
      </c>
      <c r="H1952" s="2" t="inlineStr">
        <is>
          <t>EXPORT-READY STARTER SCOPE</t>
        </is>
      </c>
      <c r="I1952" s="2" t="inlineStr">
        <is>
          <t>CONTROLLED PACKAGING SET</t>
        </is>
      </c>
      <c r="J1952" s="2" t="inlineStr">
        <is>
          <t>L2</t>
        </is>
      </c>
      <c r="K1952" s="2" t="n">
        <v>57</v>
      </c>
      <c r="L1952" s="2" t="inlineStr">
        <is>
          <t>IN OEM / EU PACKAGE</t>
        </is>
      </c>
    </row>
    <row r="1953" ht="33.75" customHeight="1" s="34">
      <c r="A1953" s="14" t="inlineStr">
        <is>
          <t>1015214</t>
        </is>
      </c>
      <c r="B1953" s="3" t="inlineStr">
        <is>
          <t>ST-057-EUR-03</t>
        </is>
      </c>
      <c r="C1953" s="3" t="inlineStr">
        <is>
          <t>AKÜ,L2,DK,65AH,IGYA,NONAME,5027-065GYEUR</t>
        </is>
      </c>
      <c r="D1953" s="3" t="inlineStr">
        <is>
          <t>GY EUR</t>
        </is>
      </c>
      <c r="E1953" s="3" t="inlineStr">
        <is>
          <t>IA-ST-CFG-0162</t>
        </is>
      </c>
      <c r="F1953" s="3" t="inlineStr">
        <is>
          <t>IA-ST-057-EUR-03</t>
        </is>
      </c>
      <c r="G1953" s="3" t="n">
        <v>27.926</v>
      </c>
      <c r="H1953" s="3" t="inlineStr">
        <is>
          <t>EXPORT-READY STARTER SCOPE</t>
        </is>
      </c>
      <c r="I1953" s="3" t="inlineStr">
        <is>
          <t>CONTROLLED PACKAGING SET</t>
        </is>
      </c>
      <c r="J1953" s="3" t="inlineStr">
        <is>
          <t>L2</t>
        </is>
      </c>
      <c r="K1953" s="3" t="n">
        <v>57</v>
      </c>
      <c r="L1953" s="3" t="inlineStr">
        <is>
          <t>IN OEM / EU PACKAGE</t>
        </is>
      </c>
    </row>
    <row r="1954" ht="33.75" customHeight="1" s="34">
      <c r="A1954" s="13" t="inlineStr">
        <is>
          <t>1015215</t>
        </is>
      </c>
      <c r="B1954" s="2" t="inlineStr">
        <is>
          <t>ST-057-EUR-03</t>
        </is>
      </c>
      <c r="C1954" s="2" t="inlineStr">
        <is>
          <t>AKÜ,L2,DK,65AH,IGYASMF,ADN5027-065,GYNRD</t>
        </is>
      </c>
      <c r="D1954" s="2" t="inlineStr">
        <is>
          <t>GY NRD (ADN BALTIC NORDIC)</t>
        </is>
      </c>
      <c r="E1954" s="2" t="inlineStr">
        <is>
          <t>IA-ST-CFG-0162</t>
        </is>
      </c>
      <c r="F1954" s="2" t="inlineStr">
        <is>
          <t>IA-ST-057-EUR-03</t>
        </is>
      </c>
      <c r="G1954" s="2" t="n">
        <v>27.926</v>
      </c>
      <c r="H1954" s="2" t="inlineStr">
        <is>
          <t>EXPORT-READY STARTER SCOPE</t>
        </is>
      </c>
      <c r="I1954" s="2" t="inlineStr">
        <is>
          <t>CONTROLLED PACKAGING SET</t>
        </is>
      </c>
      <c r="J1954" s="2" t="inlineStr">
        <is>
          <t>L2</t>
        </is>
      </c>
      <c r="K1954" s="2" t="n">
        <v>57</v>
      </c>
      <c r="L1954" s="2" t="inlineStr">
        <is>
          <t>IN OEM / EU PACKAGE</t>
        </is>
      </c>
    </row>
    <row r="1955" ht="33.75" customHeight="1" s="34">
      <c r="A1955" s="14" t="inlineStr">
        <is>
          <t>1015216</t>
        </is>
      </c>
      <c r="B1955" s="3" t="inlineStr">
        <is>
          <t>ST-048-EUR-07</t>
        </is>
      </c>
      <c r="C1955" s="3" t="inlineStr">
        <is>
          <t>AKÜ,L3,DK,80AH,IGYASMF,YBX5096-080,GYEUR</t>
        </is>
      </c>
      <c r="D1955" s="3" t="inlineStr">
        <is>
          <t>GY EUR</t>
        </is>
      </c>
      <c r="E1955" s="3" t="inlineStr">
        <is>
          <t>IA-ST-CFG-0113</t>
        </is>
      </c>
      <c r="F1955" s="3" t="inlineStr">
        <is>
          <t>IA-ST-048-EUR-07</t>
        </is>
      </c>
      <c r="G1955" s="3" t="n">
        <v>27.926</v>
      </c>
      <c r="H1955" s="3" t="inlineStr">
        <is>
          <t>EXPORT-READY STARTER SCOPE</t>
        </is>
      </c>
      <c r="I1955" s="3" t="inlineStr">
        <is>
          <t>CONTROLLED PACKAGING SET</t>
        </is>
      </c>
      <c r="J1955" s="3" t="inlineStr">
        <is>
          <t>L3</t>
        </is>
      </c>
      <c r="K1955" s="3" t="n">
        <v>48</v>
      </c>
      <c r="L1955" s="3" t="inlineStr">
        <is>
          <t>IN OEM / EU PACKAGE</t>
        </is>
      </c>
    </row>
    <row r="1956" ht="33.75" customHeight="1" s="34">
      <c r="A1956" s="13" t="inlineStr">
        <is>
          <t>1015217</t>
        </is>
      </c>
      <c r="B1956" s="2" t="inlineStr">
        <is>
          <t>ST-048-EUR-07</t>
        </is>
      </c>
      <c r="C1956" s="2" t="inlineStr">
        <is>
          <t>AKÜ,L3,DK,80AH,IGYASMF,HAL5096-080,GYEUR</t>
        </is>
      </c>
      <c r="D1956" s="2" t="inlineStr">
        <is>
          <t>GY EUR</t>
        </is>
      </c>
      <c r="E1956" s="2" t="inlineStr">
        <is>
          <t>IA-ST-CFG-0113</t>
        </is>
      </c>
      <c r="F1956" s="2" t="inlineStr">
        <is>
          <t>IA-ST-048-EUR-07</t>
        </is>
      </c>
      <c r="G1956" s="2" t="n">
        <v>27.926</v>
      </c>
      <c r="H1956" s="2" t="inlineStr">
        <is>
          <t>EXPORT-READY STARTER SCOPE</t>
        </is>
      </c>
      <c r="I1956" s="2" t="inlineStr">
        <is>
          <t>CONTROLLED PACKAGING SET</t>
        </is>
      </c>
      <c r="J1956" s="2" t="inlineStr">
        <is>
          <t>L3</t>
        </is>
      </c>
      <c r="K1956" s="2" t="n">
        <v>48</v>
      </c>
      <c r="L1956" s="2" t="inlineStr">
        <is>
          <t>IN OEM / EU PACKAGE</t>
        </is>
      </c>
    </row>
    <row r="1957" ht="33.75" customHeight="1" s="34">
      <c r="A1957" s="14" t="inlineStr">
        <is>
          <t>1015218</t>
        </is>
      </c>
      <c r="B1957" s="3" t="inlineStr">
        <is>
          <t>ST-048-EUR-07</t>
        </is>
      </c>
      <c r="C1957" s="3" t="inlineStr">
        <is>
          <t>AKÜ,L3,DK,80AH,IGYA,NONAME,5096-080GYEUR</t>
        </is>
      </c>
      <c r="D1957" s="3" t="inlineStr">
        <is>
          <t>GY EUR</t>
        </is>
      </c>
      <c r="E1957" s="3" t="inlineStr">
        <is>
          <t>IA-ST-CFG-0113</t>
        </is>
      </c>
      <c r="F1957" s="3" t="inlineStr">
        <is>
          <t>IA-ST-048-EUR-07</t>
        </is>
      </c>
      <c r="G1957" s="3" t="n">
        <v>27.926</v>
      </c>
      <c r="H1957" s="3" t="inlineStr">
        <is>
          <t>EXPORT-READY STARTER SCOPE</t>
        </is>
      </c>
      <c r="I1957" s="3" t="inlineStr">
        <is>
          <t>CONTROLLED PACKAGING SET</t>
        </is>
      </c>
      <c r="J1957" s="3" t="inlineStr">
        <is>
          <t>L3</t>
        </is>
      </c>
      <c r="K1957" s="3" t="n">
        <v>48</v>
      </c>
      <c r="L1957" s="3" t="inlineStr">
        <is>
          <t>IN OEM / EU PACKAGE</t>
        </is>
      </c>
    </row>
    <row r="1958" ht="33.75" customHeight="1" s="34">
      <c r="A1958" s="13" t="inlineStr">
        <is>
          <t>1015219</t>
        </is>
      </c>
      <c r="B1958" s="2" t="inlineStr">
        <is>
          <t>ST-048-EUR-07</t>
        </is>
      </c>
      <c r="C1958" s="2" t="inlineStr">
        <is>
          <t>AKÜ,L3,DK,80AH,IGYASMF,ADN5096-080,GYNRD</t>
        </is>
      </c>
      <c r="D1958" s="2" t="inlineStr">
        <is>
          <t>GY NRD (ADN BALTIC NORDIC)</t>
        </is>
      </c>
      <c r="E1958" s="2" t="inlineStr">
        <is>
          <t>IA-ST-CFG-0113</t>
        </is>
      </c>
      <c r="F1958" s="2" t="inlineStr">
        <is>
          <t>IA-ST-048-EUR-07</t>
        </is>
      </c>
      <c r="G1958" s="2" t="n">
        <v>27.926</v>
      </c>
      <c r="H1958" s="2" t="inlineStr">
        <is>
          <t>EXPORT-READY STARTER SCOPE</t>
        </is>
      </c>
      <c r="I1958" s="2" t="inlineStr">
        <is>
          <t>CONTROLLED PACKAGING SET</t>
        </is>
      </c>
      <c r="J1958" s="2" t="inlineStr">
        <is>
          <t>L3</t>
        </is>
      </c>
      <c r="K1958" s="2" t="n">
        <v>48</v>
      </c>
      <c r="L1958" s="2" t="inlineStr">
        <is>
          <t>IN OEM / EU PACKAGE</t>
        </is>
      </c>
    </row>
    <row r="1959" ht="33.75" customHeight="1" s="34">
      <c r="A1959" s="14" t="inlineStr">
        <is>
          <t>1015220</t>
        </is>
      </c>
      <c r="B1959" s="3" t="inlineStr">
        <is>
          <t>ST-051-EUR-01</t>
        </is>
      </c>
      <c r="C1959" s="3" t="inlineStr">
        <is>
          <t>AKÜ,LB3,DK75AH,IGYASMF,YBX5100-075,GYEUR</t>
        </is>
      </c>
      <c r="D1959" s="3" t="inlineStr">
        <is>
          <t>GY EUR</t>
        </is>
      </c>
      <c r="E1959" s="3" t="inlineStr">
        <is>
          <t>IA-ST-CFG-0132</t>
        </is>
      </c>
      <c r="F1959" s="3" t="inlineStr">
        <is>
          <t>IA-ST-051-EUR-01</t>
        </is>
      </c>
      <c r="G1959" s="3" t="n">
        <v>27.926</v>
      </c>
      <c r="H1959" s="3" t="inlineStr">
        <is>
          <t>EXPORT-READY STARTER SCOPE</t>
        </is>
      </c>
      <c r="I1959" s="3" t="inlineStr">
        <is>
          <t>CONTROLLED PACKAGING SET</t>
        </is>
      </c>
      <c r="J1959" s="3" t="inlineStr">
        <is>
          <t>LB3</t>
        </is>
      </c>
      <c r="K1959" s="3" t="n">
        <v>51</v>
      </c>
      <c r="L1959" s="3" t="inlineStr">
        <is>
          <t>IN OEM / EU PACKAGE</t>
        </is>
      </c>
    </row>
    <row r="1960" ht="33.75" customHeight="1" s="34">
      <c r="A1960" s="13" t="inlineStr">
        <is>
          <t>1015221</t>
        </is>
      </c>
      <c r="B1960" s="2" t="inlineStr">
        <is>
          <t>ST-051-EUR-01</t>
        </is>
      </c>
      <c r="C1960" s="2" t="inlineStr">
        <is>
          <t>AKÜ,LB3,DK75AH,IGYA,NONAME,5100-075GYEUR</t>
        </is>
      </c>
      <c r="D1960" s="2" t="inlineStr">
        <is>
          <t>GY EUR</t>
        </is>
      </c>
      <c r="E1960" s="2" t="inlineStr">
        <is>
          <t>IA-ST-CFG-0132</t>
        </is>
      </c>
      <c r="F1960" s="2" t="inlineStr">
        <is>
          <t>IA-ST-051-EUR-01</t>
        </is>
      </c>
      <c r="G1960" s="2" t="n">
        <v>27.926</v>
      </c>
      <c r="H1960" s="2" t="inlineStr">
        <is>
          <t>EXPORT-READY STARTER SCOPE</t>
        </is>
      </c>
      <c r="I1960" s="2" t="inlineStr">
        <is>
          <t>CONTROLLED PACKAGING SET</t>
        </is>
      </c>
      <c r="J1960" s="2" t="inlineStr">
        <is>
          <t>LB3</t>
        </is>
      </c>
      <c r="K1960" s="2" t="n">
        <v>51</v>
      </c>
      <c r="L1960" s="2" t="inlineStr">
        <is>
          <t>IN OEM / EU PACKAGE</t>
        </is>
      </c>
    </row>
    <row r="1961" ht="33.75" customHeight="1" s="34">
      <c r="A1961" s="14" t="inlineStr">
        <is>
          <t>1015222</t>
        </is>
      </c>
      <c r="B1961" s="3" t="inlineStr">
        <is>
          <t>ST-051-EUR-01</t>
        </is>
      </c>
      <c r="C1961" s="3" t="inlineStr">
        <is>
          <t>AKÜ,LB3,DK,75AH,IGYA,HAL5100-075,GYEUR</t>
        </is>
      </c>
      <c r="D1961" s="3" t="inlineStr">
        <is>
          <t>GY EUR</t>
        </is>
      </c>
      <c r="E1961" s="3" t="inlineStr">
        <is>
          <t>IA-ST-CFG-0132</t>
        </is>
      </c>
      <c r="F1961" s="3" t="inlineStr">
        <is>
          <t>IA-ST-051-EUR-01</t>
        </is>
      </c>
      <c r="G1961" s="3" t="n">
        <v>27.926</v>
      </c>
      <c r="H1961" s="3" t="inlineStr">
        <is>
          <t>EXPORT-READY STARTER SCOPE</t>
        </is>
      </c>
      <c r="I1961" s="3" t="inlineStr">
        <is>
          <t>CONTROLLED PACKAGING SET</t>
        </is>
      </c>
      <c r="J1961" s="3" t="inlineStr">
        <is>
          <t>LB3</t>
        </is>
      </c>
      <c r="K1961" s="3" t="n">
        <v>51</v>
      </c>
      <c r="L1961" s="3" t="inlineStr">
        <is>
          <t>IN OEM / EU PACKAGE</t>
        </is>
      </c>
    </row>
    <row r="1962" ht="33.75" customHeight="1" s="34">
      <c r="A1962" s="13" t="inlineStr">
        <is>
          <t>1015223</t>
        </is>
      </c>
      <c r="B1962" s="2" t="inlineStr">
        <is>
          <t>ST-042-EUR-02</t>
        </is>
      </c>
      <c r="C1962" s="2" t="inlineStr">
        <is>
          <t>AKÜ,L4,DK,90AH,IGYASMF,YBX5115-090,GYEUR</t>
        </is>
      </c>
      <c r="D1962" s="2" t="inlineStr">
        <is>
          <t>GY EUR</t>
        </is>
      </c>
      <c r="E1962" s="2" t="inlineStr">
        <is>
          <t>IA-ST-CFG-0085</t>
        </is>
      </c>
      <c r="F1962" s="2" t="inlineStr">
        <is>
          <t>IA-ST-042-EUR-02</t>
        </is>
      </c>
      <c r="G1962" s="2" t="n">
        <v>27.926</v>
      </c>
      <c r="H1962" s="2" t="inlineStr">
        <is>
          <t>EXPORT-READY STARTER SCOPE</t>
        </is>
      </c>
      <c r="I1962" s="2" t="inlineStr">
        <is>
          <t>CONTROLLED PACKAGING SET</t>
        </is>
      </c>
      <c r="J1962" s="2" t="inlineStr">
        <is>
          <t>L4</t>
        </is>
      </c>
      <c r="K1962" s="2" t="n">
        <v>42</v>
      </c>
      <c r="L1962" s="2" t="inlineStr">
        <is>
          <t>IN OEM / EU PACKAGE</t>
        </is>
      </c>
    </row>
    <row r="1963" ht="33.75" customHeight="1" s="34">
      <c r="A1963" s="14" t="inlineStr">
        <is>
          <t>1015224</t>
        </is>
      </c>
      <c r="B1963" s="3" t="inlineStr">
        <is>
          <t>ST-042-EUR-02</t>
        </is>
      </c>
      <c r="C1963" s="3" t="inlineStr">
        <is>
          <t>AKÜ,L4,TK,90AH,IGYASMF,YBX5116-090,GYEUR</t>
        </is>
      </c>
      <c r="D1963" s="3" t="inlineStr">
        <is>
          <t>GY EUR</t>
        </is>
      </c>
      <c r="E1963" s="3" t="inlineStr">
        <is>
          <t>IA-ST-CFG-0085</t>
        </is>
      </c>
      <c r="F1963" s="3" t="inlineStr">
        <is>
          <t>IA-ST-042-EUR-02</t>
        </is>
      </c>
      <c r="G1963" s="3" t="n">
        <v>27.926</v>
      </c>
      <c r="H1963" s="3" t="inlineStr">
        <is>
          <t>EXPORT-READY STARTER SCOPE</t>
        </is>
      </c>
      <c r="I1963" s="3" t="inlineStr">
        <is>
          <t>CONTROLLED PACKAGING SET</t>
        </is>
      </c>
      <c r="J1963" s="3" t="inlineStr">
        <is>
          <t>L4</t>
        </is>
      </c>
      <c r="K1963" s="3" t="n">
        <v>42</v>
      </c>
      <c r="L1963" s="3" t="inlineStr">
        <is>
          <t>IN OEM / EU PACKAGE</t>
        </is>
      </c>
    </row>
    <row r="1964" ht="33.75" customHeight="1" s="34">
      <c r="A1964" s="13" t="inlineStr">
        <is>
          <t>1015225</t>
        </is>
      </c>
      <c r="B1964" s="2" t="inlineStr">
        <is>
          <t>ST-042-EUR-02</t>
        </is>
      </c>
      <c r="C1964" s="2" t="inlineStr">
        <is>
          <t>AKÜ,L4,DK,90AH,IGYA,NONAME,5115-090GYEUR</t>
        </is>
      </c>
      <c r="D1964" s="2" t="inlineStr">
        <is>
          <t>GY EUR</t>
        </is>
      </c>
      <c r="E1964" s="2" t="inlineStr">
        <is>
          <t>IA-ST-CFG-0085</t>
        </is>
      </c>
      <c r="F1964" s="2" t="inlineStr">
        <is>
          <t>IA-ST-042-EUR-02</t>
        </is>
      </c>
      <c r="G1964" s="2" t="n">
        <v>27.926</v>
      </c>
      <c r="H1964" s="2" t="inlineStr">
        <is>
          <t>EXPORT-READY STARTER SCOPE</t>
        </is>
      </c>
      <c r="I1964" s="2" t="inlineStr">
        <is>
          <t>CONTROLLED PACKAGING SET</t>
        </is>
      </c>
      <c r="J1964" s="2" t="inlineStr">
        <is>
          <t>L4</t>
        </is>
      </c>
      <c r="K1964" s="2" t="n">
        <v>42</v>
      </c>
      <c r="L1964" s="2" t="inlineStr">
        <is>
          <t>IN OEM / EU PACKAGE</t>
        </is>
      </c>
    </row>
    <row r="1965" ht="33.75" customHeight="1" s="34">
      <c r="A1965" s="14" t="inlineStr">
        <is>
          <t>1015226</t>
        </is>
      </c>
      <c r="B1965" s="3" t="inlineStr">
        <is>
          <t>ST-042-EUR-02</t>
        </is>
      </c>
      <c r="C1965" s="3" t="inlineStr">
        <is>
          <t>AKÜ,LB4,DK,85AH,IGYA,YBX5110-085,GYEUR</t>
        </is>
      </c>
      <c r="D1965" s="3" t="inlineStr">
        <is>
          <t>GY EUR</t>
        </is>
      </c>
      <c r="E1965" s="3" t="inlineStr">
        <is>
          <t>IA-ST-CFG-0085</t>
        </is>
      </c>
      <c r="F1965" s="3" t="inlineStr">
        <is>
          <t>IA-ST-042-EUR-02</t>
        </is>
      </c>
      <c r="G1965" s="3" t="n">
        <v>27.926</v>
      </c>
      <c r="H1965" s="3" t="inlineStr">
        <is>
          <t>EXPORT-READY STARTER SCOPE</t>
        </is>
      </c>
      <c r="I1965" s="3" t="inlineStr">
        <is>
          <t>CONTROLLED PACKAGING SET</t>
        </is>
      </c>
      <c r="J1965" s="3" t="inlineStr">
        <is>
          <t>LB4</t>
        </is>
      </c>
      <c r="K1965" s="3" t="n">
        <v>42</v>
      </c>
      <c r="L1965" s="3" t="inlineStr">
        <is>
          <t>IN OEM / EU PACKAGE</t>
        </is>
      </c>
    </row>
    <row r="1966" ht="33.75" customHeight="1" s="34">
      <c r="A1966" s="13" t="inlineStr">
        <is>
          <t>1015227</t>
        </is>
      </c>
      <c r="B1966" s="2" t="inlineStr">
        <is>
          <t>ST-042-EUR-02</t>
        </is>
      </c>
      <c r="C1966" s="2" t="inlineStr">
        <is>
          <t>AKÜ,LB4,DK,85AH,IGYA,HAL5110-085,GYEUR</t>
        </is>
      </c>
      <c r="D1966" s="2" t="inlineStr">
        <is>
          <t>GY EUR</t>
        </is>
      </c>
      <c r="E1966" s="2" t="inlineStr">
        <is>
          <t>IA-ST-CFG-0085</t>
        </is>
      </c>
      <c r="F1966" s="2" t="inlineStr">
        <is>
          <t>IA-ST-042-EUR-02</t>
        </is>
      </c>
      <c r="G1966" s="2" t="n">
        <v>27.926</v>
      </c>
      <c r="H1966" s="2" t="inlineStr">
        <is>
          <t>EXPORT-READY STARTER SCOPE</t>
        </is>
      </c>
      <c r="I1966" s="2" t="inlineStr">
        <is>
          <t>CONTROLLED PACKAGING SET</t>
        </is>
      </c>
      <c r="J1966" s="2" t="inlineStr">
        <is>
          <t>LB4</t>
        </is>
      </c>
      <c r="K1966" s="2" t="n">
        <v>42</v>
      </c>
      <c r="L1966" s="2" t="inlineStr">
        <is>
          <t>IN OEM / EU PACKAGE</t>
        </is>
      </c>
    </row>
    <row r="1967" ht="33.75" customHeight="1" s="34">
      <c r="A1967" s="14" t="inlineStr">
        <is>
          <t>1015228</t>
        </is>
      </c>
      <c r="B1967" s="3" t="inlineStr">
        <is>
          <t>ST-042-EUR-02</t>
        </is>
      </c>
      <c r="C1967" s="3" t="inlineStr">
        <is>
          <t>AKÜ,LB4,DK85AH,IGYA,NONAME,5110-085GYEUR</t>
        </is>
      </c>
      <c r="D1967" s="3" t="inlineStr">
        <is>
          <t>GY EUR</t>
        </is>
      </c>
      <c r="E1967" s="3" t="inlineStr">
        <is>
          <t>IA-ST-CFG-0085</t>
        </is>
      </c>
      <c r="F1967" s="3" t="inlineStr">
        <is>
          <t>IA-ST-042-EUR-02</t>
        </is>
      </c>
      <c r="G1967" s="3" t="n">
        <v>27.926</v>
      </c>
      <c r="H1967" s="3" t="inlineStr">
        <is>
          <t>EXPORT-READY STARTER SCOPE</t>
        </is>
      </c>
      <c r="I1967" s="3" t="inlineStr">
        <is>
          <t>CONTROLLED PACKAGING SET</t>
        </is>
      </c>
      <c r="J1967" s="3" t="inlineStr">
        <is>
          <t>LB4</t>
        </is>
      </c>
      <c r="K1967" s="3" t="n">
        <v>42</v>
      </c>
      <c r="L1967" s="3" t="inlineStr">
        <is>
          <t>IN OEM / EU PACKAGE</t>
        </is>
      </c>
    </row>
    <row r="1968" ht="33.75" customHeight="1" s="34">
      <c r="A1968" s="13" t="inlineStr">
        <is>
          <t>1015229</t>
        </is>
      </c>
      <c r="B1968" s="2" t="inlineStr">
        <is>
          <t>ST-036-EUR-04</t>
        </is>
      </c>
      <c r="C1968" s="2" t="inlineStr">
        <is>
          <t>AKÜ,L5,DK,100AH,IGYA,YBX5019-100,GYEUR</t>
        </is>
      </c>
      <c r="D1968" s="2" t="inlineStr">
        <is>
          <t>GY EUR</t>
        </is>
      </c>
      <c r="E1968" s="2" t="inlineStr">
        <is>
          <t>IA-ST-CFG-0068</t>
        </is>
      </c>
      <c r="F1968" s="2" t="inlineStr">
        <is>
          <t>IA-ST-036-EUR-04</t>
        </is>
      </c>
      <c r="G1968" s="2" t="n">
        <v>27.926</v>
      </c>
      <c r="H1968" s="2" t="inlineStr">
        <is>
          <t>EXPORT-READY STARTER SCOPE</t>
        </is>
      </c>
      <c r="I1968" s="2" t="inlineStr">
        <is>
          <t>CONTROLLED PACKAGING SET</t>
        </is>
      </c>
      <c r="J1968" s="2" t="inlineStr">
        <is>
          <t>L5</t>
        </is>
      </c>
      <c r="K1968" s="2" t="n">
        <v>36</v>
      </c>
      <c r="L1968" s="2" t="inlineStr">
        <is>
          <t>IN OEM / EU PACKAGE</t>
        </is>
      </c>
    </row>
    <row r="1969" ht="33.75" customHeight="1" s="34">
      <c r="A1969" s="14" t="inlineStr">
        <is>
          <t>1015230</t>
        </is>
      </c>
      <c r="B1969" s="3" t="inlineStr">
        <is>
          <t>ST-036-EUR-04</t>
        </is>
      </c>
      <c r="C1969" s="3" t="inlineStr">
        <is>
          <t>AKÜ,L5,DK,100AH,IGYA,HAL5019-100,GYEUR</t>
        </is>
      </c>
      <c r="D1969" s="3" t="inlineStr">
        <is>
          <t>GY EUR</t>
        </is>
      </c>
      <c r="E1969" s="3" t="inlineStr">
        <is>
          <t>IA-ST-CFG-0068</t>
        </is>
      </c>
      <c r="F1969" s="3" t="inlineStr">
        <is>
          <t>IA-ST-036-EUR-04</t>
        </is>
      </c>
      <c r="G1969" s="3" t="n">
        <v>27.926</v>
      </c>
      <c r="H1969" s="3" t="inlineStr">
        <is>
          <t>EXPORT-READY STARTER SCOPE</t>
        </is>
      </c>
      <c r="I1969" s="3" t="inlineStr">
        <is>
          <t>CONTROLLED PACKAGING SET</t>
        </is>
      </c>
      <c r="J1969" s="3" t="inlineStr">
        <is>
          <t>L5</t>
        </is>
      </c>
      <c r="K1969" s="3" t="n">
        <v>36</v>
      </c>
      <c r="L1969" s="3" t="inlineStr">
        <is>
          <t>IN OEM / EU PACKAGE</t>
        </is>
      </c>
    </row>
    <row r="1970" ht="33.75" customHeight="1" s="34">
      <c r="A1970" s="13" t="inlineStr">
        <is>
          <t>1015231</t>
        </is>
      </c>
      <c r="B1970" s="2" t="inlineStr">
        <is>
          <t>ST-036-EUR-04</t>
        </is>
      </c>
      <c r="C1970" s="2" t="inlineStr">
        <is>
          <t>AKÜ,L5,DK100AH,IGYA,NONAME,5019-100GYEUR</t>
        </is>
      </c>
      <c r="D1970" s="2" t="inlineStr">
        <is>
          <t>GY EUR</t>
        </is>
      </c>
      <c r="E1970" s="2" t="inlineStr">
        <is>
          <t>IA-ST-CFG-0068</t>
        </is>
      </c>
      <c r="F1970" s="2" t="inlineStr">
        <is>
          <t>IA-ST-036-EUR-04</t>
        </is>
      </c>
      <c r="G1970" s="2" t="n">
        <v>27.926</v>
      </c>
      <c r="H1970" s="2" t="inlineStr">
        <is>
          <t>EXPORT-READY STARTER SCOPE</t>
        </is>
      </c>
      <c r="I1970" s="2" t="inlineStr">
        <is>
          <t>CONTROLLED PACKAGING SET</t>
        </is>
      </c>
      <c r="J1970" s="2" t="inlineStr">
        <is>
          <t>L5</t>
        </is>
      </c>
      <c r="K1970" s="2" t="n">
        <v>36</v>
      </c>
      <c r="L1970" s="2" t="inlineStr">
        <is>
          <t>IN OEM / EU PACKAGE</t>
        </is>
      </c>
    </row>
    <row r="1971" ht="33.75" customHeight="1" s="34">
      <c r="A1971" s="14" t="inlineStr">
        <is>
          <t>1015232</t>
        </is>
      </c>
      <c r="B1971" s="3" t="inlineStr">
        <is>
          <t>ST-057-EUR-03</t>
        </is>
      </c>
      <c r="C1971" s="3" t="inlineStr">
        <is>
          <t>AKÜ,L2,DK,65AH,IGYASMF,YBX7027-065,GYEUR</t>
        </is>
      </c>
      <c r="D1971" s="3" t="inlineStr">
        <is>
          <t>GY EUR</t>
        </is>
      </c>
      <c r="E1971" s="3" t="inlineStr">
        <is>
          <t>IA-ST-CFG-0162</t>
        </is>
      </c>
      <c r="F1971" s="3" t="inlineStr">
        <is>
          <t>IA-ST-057-EUR-03</t>
        </is>
      </c>
      <c r="G1971" s="3" t="n">
        <v>27.926</v>
      </c>
      <c r="H1971" s="3" t="inlineStr">
        <is>
          <t>EXPORT-READY STARTER SCOPE</t>
        </is>
      </c>
      <c r="I1971" s="3" t="inlineStr">
        <is>
          <t>CONTROLLED PACKAGING SET</t>
        </is>
      </c>
      <c r="J1971" s="3" t="inlineStr">
        <is>
          <t>L2</t>
        </is>
      </c>
      <c r="K1971" s="3" t="n">
        <v>57</v>
      </c>
      <c r="L1971" s="3" t="inlineStr">
        <is>
          <t>IN OEM / EU PACKAGE</t>
        </is>
      </c>
    </row>
    <row r="1972" ht="33.75" customHeight="1" s="34">
      <c r="A1972" s="13" t="inlineStr">
        <is>
          <t>1015233</t>
        </is>
      </c>
      <c r="B1972" s="2" t="inlineStr">
        <is>
          <t>ST-057-EUR-03</t>
        </is>
      </c>
      <c r="C1972" s="2" t="inlineStr">
        <is>
          <t>AKÜ,L2,DK,65AH,IGYA,NONAME,7027-065GYEUR</t>
        </is>
      </c>
      <c r="D1972" s="2" t="inlineStr">
        <is>
          <t>GY EUR</t>
        </is>
      </c>
      <c r="E1972" s="2" t="inlineStr">
        <is>
          <t>IA-ST-CFG-0162</t>
        </is>
      </c>
      <c r="F1972" s="2" t="inlineStr">
        <is>
          <t>IA-ST-057-EUR-03</t>
        </is>
      </c>
      <c r="G1972" s="2" t="n">
        <v>27.926</v>
      </c>
      <c r="H1972" s="2" t="inlineStr">
        <is>
          <t>EXPORT-READY STARTER SCOPE</t>
        </is>
      </c>
      <c r="I1972" s="2" t="inlineStr">
        <is>
          <t>CONTROLLED PACKAGING SET</t>
        </is>
      </c>
      <c r="J1972" s="2" t="inlineStr">
        <is>
          <t>L2</t>
        </is>
      </c>
      <c r="K1972" s="2" t="n">
        <v>57</v>
      </c>
      <c r="L1972" s="2" t="inlineStr">
        <is>
          <t>IN OEM / EU PACKAGE</t>
        </is>
      </c>
    </row>
    <row r="1973" ht="33.75" customHeight="1" s="34">
      <c r="A1973" s="14" t="inlineStr">
        <is>
          <t>1015234</t>
        </is>
      </c>
      <c r="B1973" s="3" t="inlineStr">
        <is>
          <t>ST-057-EUR-03</t>
        </is>
      </c>
      <c r="C1973" s="3" t="inlineStr">
        <is>
          <t>AKÜ,L2,DK,65AH,IGYASMF,HEB7027-065,GYEUR</t>
        </is>
      </c>
      <c r="D1973" s="3" t="inlineStr">
        <is>
          <t>GY EUR</t>
        </is>
      </c>
      <c r="E1973" s="3" t="inlineStr">
        <is>
          <t>IA-ST-CFG-0162</t>
        </is>
      </c>
      <c r="F1973" s="3" t="inlineStr">
        <is>
          <t>IA-ST-057-EUR-03</t>
        </is>
      </c>
      <c r="G1973" s="3" t="n">
        <v>27.926</v>
      </c>
      <c r="H1973" s="3" t="inlineStr">
        <is>
          <t>EXPORT-READY STARTER SCOPE</t>
        </is>
      </c>
      <c r="I1973" s="3" t="inlineStr">
        <is>
          <t>CONTROLLED PACKAGING SET</t>
        </is>
      </c>
      <c r="J1973" s="3" t="inlineStr">
        <is>
          <t>L2</t>
        </is>
      </c>
      <c r="K1973" s="3" t="n">
        <v>57</v>
      </c>
      <c r="L1973" s="3" t="inlineStr">
        <is>
          <t>IN OEM / EU PACKAGE</t>
        </is>
      </c>
    </row>
    <row r="1974" ht="33.75" customHeight="1" s="34">
      <c r="A1974" s="13" t="inlineStr">
        <is>
          <t>1015235</t>
        </is>
      </c>
      <c r="B1974" s="2" t="inlineStr">
        <is>
          <t>ST-045-EUR-01</t>
        </is>
      </c>
      <c r="C1974" s="2" t="inlineStr">
        <is>
          <t>AKÜ,L3,DK,75AH,IGYASMF,YBX7096-075,GYEUR</t>
        </is>
      </c>
      <c r="D1974" s="2" t="inlineStr">
        <is>
          <t>GY EUR</t>
        </is>
      </c>
      <c r="E1974" s="2" t="inlineStr">
        <is>
          <t>IA-ST-CFG-0103</t>
        </is>
      </c>
      <c r="F1974" s="2" t="inlineStr">
        <is>
          <t>IA-ST-045-EUR-01</t>
        </is>
      </c>
      <c r="G1974" s="2" t="n">
        <v>27.926</v>
      </c>
      <c r="H1974" s="2" t="inlineStr">
        <is>
          <t>EXPORT-READY STARTER SCOPE</t>
        </is>
      </c>
      <c r="I1974" s="2" t="inlineStr">
        <is>
          <t>CONTROLLED PACKAGING SET</t>
        </is>
      </c>
      <c r="J1974" s="2" t="inlineStr">
        <is>
          <t>L3</t>
        </is>
      </c>
      <c r="K1974" s="2" t="n">
        <v>45</v>
      </c>
      <c r="L1974" s="2" t="inlineStr">
        <is>
          <t>IN OEM / EU PACKAGE</t>
        </is>
      </c>
    </row>
    <row r="1975" ht="33.75" customHeight="1" s="34">
      <c r="A1975" s="14" t="inlineStr">
        <is>
          <t>1015236</t>
        </is>
      </c>
      <c r="B1975" s="3" t="inlineStr">
        <is>
          <t>ST-045-EUR-01</t>
        </is>
      </c>
      <c r="C1975" s="3" t="inlineStr">
        <is>
          <t>AKÜ,L3,DK,75AH,IGYA,NONAME,7096-075GYEUR</t>
        </is>
      </c>
      <c r="D1975" s="3" t="inlineStr">
        <is>
          <t>GY EUR</t>
        </is>
      </c>
      <c r="E1975" s="3" t="inlineStr">
        <is>
          <t>IA-ST-CFG-0103</t>
        </is>
      </c>
      <c r="F1975" s="3" t="inlineStr">
        <is>
          <t>IA-ST-045-EUR-01</t>
        </is>
      </c>
      <c r="G1975" s="3" t="n">
        <v>27.926</v>
      </c>
      <c r="H1975" s="3" t="inlineStr">
        <is>
          <t>EXPORT-READY STARTER SCOPE</t>
        </is>
      </c>
      <c r="I1975" s="3" t="inlineStr">
        <is>
          <t>CONTROLLED PACKAGING SET</t>
        </is>
      </c>
      <c r="J1975" s="3" t="inlineStr">
        <is>
          <t>L3</t>
        </is>
      </c>
      <c r="K1975" s="3" t="n">
        <v>45</v>
      </c>
      <c r="L1975" s="3" t="inlineStr">
        <is>
          <t>IN OEM / EU PACKAGE</t>
        </is>
      </c>
    </row>
    <row r="1976" ht="33.75" customHeight="1" s="34">
      <c r="A1976" s="13" t="inlineStr">
        <is>
          <t>1015237</t>
        </is>
      </c>
      <c r="B1976" s="2" t="inlineStr">
        <is>
          <t>ST-045-EUR-01</t>
        </is>
      </c>
      <c r="C1976" s="2" t="inlineStr">
        <is>
          <t>AKÜ,L3,DK,75AH,IGYASMF,HEB7096-075,GYEUR</t>
        </is>
      </c>
      <c r="D1976" s="2" t="inlineStr">
        <is>
          <t>GY EUR</t>
        </is>
      </c>
      <c r="E1976" s="2" t="inlineStr">
        <is>
          <t>IA-ST-CFG-0103</t>
        </is>
      </c>
      <c r="F1976" s="2" t="inlineStr">
        <is>
          <t>IA-ST-045-EUR-01</t>
        </is>
      </c>
      <c r="G1976" s="2" t="n">
        <v>27.926</v>
      </c>
      <c r="H1976" s="2" t="inlineStr">
        <is>
          <t>EXPORT-READY STARTER SCOPE</t>
        </is>
      </c>
      <c r="I1976" s="2" t="inlineStr">
        <is>
          <t>CONTROLLED PACKAGING SET</t>
        </is>
      </c>
      <c r="J1976" s="2" t="inlineStr">
        <is>
          <t>L3</t>
        </is>
      </c>
      <c r="K1976" s="2" t="n">
        <v>45</v>
      </c>
      <c r="L1976" s="2" t="inlineStr">
        <is>
          <t>IN OEM / EU PACKAGE</t>
        </is>
      </c>
    </row>
    <row r="1977" ht="33.75" customHeight="1" s="34">
      <c r="A1977" s="14" t="inlineStr">
        <is>
          <t>1015238</t>
        </is>
      </c>
      <c r="B1977" s="3" t="inlineStr">
        <is>
          <t>ST-051-EUR-01</t>
        </is>
      </c>
      <c r="C1977" s="3" t="inlineStr">
        <is>
          <t>AKÜ,LB3,DK65AH,IGYA,NONAME,7100-065GYEUR</t>
        </is>
      </c>
      <c r="D1977" s="3" t="inlineStr">
        <is>
          <t>GY EUR</t>
        </is>
      </c>
      <c r="E1977" s="3" t="inlineStr">
        <is>
          <t>IA-ST-CFG-0132</t>
        </is>
      </c>
      <c r="F1977" s="3" t="inlineStr">
        <is>
          <t>IA-ST-051-EUR-01</t>
        </is>
      </c>
      <c r="G1977" s="3" t="n">
        <v>27.926</v>
      </c>
      <c r="H1977" s="3" t="inlineStr">
        <is>
          <t>EXPORT-READY STARTER SCOPE</t>
        </is>
      </c>
      <c r="I1977" s="3" t="inlineStr">
        <is>
          <t>CONTROLLED PACKAGING SET</t>
        </is>
      </c>
      <c r="J1977" s="3" t="inlineStr">
        <is>
          <t>LB3</t>
        </is>
      </c>
      <c r="K1977" s="3" t="n">
        <v>51</v>
      </c>
      <c r="L1977" s="3" t="inlineStr">
        <is>
          <t>IN OEM / EU PACKAGE</t>
        </is>
      </c>
    </row>
    <row r="1978" ht="33.75" customHeight="1" s="34">
      <c r="A1978" s="13" t="inlineStr">
        <is>
          <t>1015239</t>
        </is>
      </c>
      <c r="B1978" s="2" t="inlineStr">
        <is>
          <t>ST-051-EUR-01</t>
        </is>
      </c>
      <c r="C1978" s="2" t="inlineStr">
        <is>
          <t>AKÜ,LB3,DK,65AH,IGYA,YBX7100-065,GYEUR</t>
        </is>
      </c>
      <c r="D1978" s="2" t="inlineStr">
        <is>
          <t>GY EUR</t>
        </is>
      </c>
      <c r="E1978" s="2" t="inlineStr">
        <is>
          <t>IA-ST-CFG-0132</t>
        </is>
      </c>
      <c r="F1978" s="2" t="inlineStr">
        <is>
          <t>IA-ST-051-EUR-01</t>
        </is>
      </c>
      <c r="G1978" s="2" t="n">
        <v>27.926</v>
      </c>
      <c r="H1978" s="2" t="inlineStr">
        <is>
          <t>EXPORT-READY STARTER SCOPE</t>
        </is>
      </c>
      <c r="I1978" s="2" t="inlineStr">
        <is>
          <t>CONTROLLED PACKAGING SET</t>
        </is>
      </c>
      <c r="J1978" s="2" t="inlineStr">
        <is>
          <t>LB3</t>
        </is>
      </c>
      <c r="K1978" s="2" t="n">
        <v>51</v>
      </c>
      <c r="L1978" s="2" t="inlineStr">
        <is>
          <t>IN OEM / EU PACKAGE</t>
        </is>
      </c>
    </row>
    <row r="1979" ht="33.75" customHeight="1" s="34">
      <c r="A1979" s="14" t="inlineStr">
        <is>
          <t>1015240</t>
        </is>
      </c>
      <c r="B1979" s="3" t="inlineStr">
        <is>
          <t>ST-051-EUR-01</t>
        </is>
      </c>
      <c r="C1979" s="3" t="inlineStr">
        <is>
          <t>AKÜ,LB3,DK,65AH,IGYA,HEB7100-065,GYEUR</t>
        </is>
      </c>
      <c r="D1979" s="3" t="inlineStr">
        <is>
          <t>GY EUR</t>
        </is>
      </c>
      <c r="E1979" s="3" t="inlineStr">
        <is>
          <t>IA-ST-CFG-0132</t>
        </is>
      </c>
      <c r="F1979" s="3" t="inlineStr">
        <is>
          <t>IA-ST-051-EUR-01</t>
        </is>
      </c>
      <c r="G1979" s="3" t="n">
        <v>27.926</v>
      </c>
      <c r="H1979" s="3" t="inlineStr">
        <is>
          <t>EXPORT-READY STARTER SCOPE</t>
        </is>
      </c>
      <c r="I1979" s="3" t="inlineStr">
        <is>
          <t>CONTROLLED PACKAGING SET</t>
        </is>
      </c>
      <c r="J1979" s="3" t="inlineStr">
        <is>
          <t>LB3</t>
        </is>
      </c>
      <c r="K1979" s="3" t="n">
        <v>51</v>
      </c>
      <c r="L1979" s="3" t="inlineStr">
        <is>
          <t>IN OEM / EU PACKAGE</t>
        </is>
      </c>
    </row>
    <row r="1980" ht="33.75" customHeight="1" s="34">
      <c r="A1980" s="13" t="inlineStr">
        <is>
          <t>1015241</t>
        </is>
      </c>
      <c r="B1980" s="2" t="inlineStr">
        <is>
          <t>ST-042-EUR-02</t>
        </is>
      </c>
      <c r="C1980" s="2" t="inlineStr">
        <is>
          <t>AKÜ,LB4,DK75AH,IGYA,NONAME,7110-075GYEUR</t>
        </is>
      </c>
      <c r="D1980" s="2" t="inlineStr">
        <is>
          <t>GY EUR</t>
        </is>
      </c>
      <c r="E1980" s="2" t="inlineStr">
        <is>
          <t>IA-ST-CFG-0085</t>
        </is>
      </c>
      <c r="F1980" s="2" t="inlineStr">
        <is>
          <t>IA-ST-042-EUR-02</t>
        </is>
      </c>
      <c r="G1980" s="2" t="n">
        <v>27.926</v>
      </c>
      <c r="H1980" s="2" t="inlineStr">
        <is>
          <t>EXPORT-READY STARTER SCOPE</t>
        </is>
      </c>
      <c r="I1980" s="2" t="inlineStr">
        <is>
          <t>CONTROLLED PACKAGING SET</t>
        </is>
      </c>
      <c r="J1980" s="2" t="inlineStr">
        <is>
          <t>LB4</t>
        </is>
      </c>
      <c r="K1980" s="2" t="n">
        <v>42</v>
      </c>
      <c r="L1980" s="2" t="inlineStr">
        <is>
          <t>IN OEM / EU PACKAGE</t>
        </is>
      </c>
    </row>
    <row r="1981" ht="33.75" customHeight="1" s="34">
      <c r="A1981" s="14" t="inlineStr">
        <is>
          <t>1015242</t>
        </is>
      </c>
      <c r="B1981" s="3" t="inlineStr">
        <is>
          <t>ST-042-EUR-02</t>
        </is>
      </c>
      <c r="C1981" s="3" t="inlineStr">
        <is>
          <t>AKÜ,LB4,DK,75AH,IGYA,YBX7110-075,GYEUR</t>
        </is>
      </c>
      <c r="D1981" s="3" t="inlineStr">
        <is>
          <t>GY EUR</t>
        </is>
      </c>
      <c r="E1981" s="3" t="inlineStr">
        <is>
          <t>IA-ST-CFG-0085</t>
        </is>
      </c>
      <c r="F1981" s="3" t="inlineStr">
        <is>
          <t>IA-ST-042-EUR-02</t>
        </is>
      </c>
      <c r="G1981" s="3" t="n">
        <v>27.926</v>
      </c>
      <c r="H1981" s="3" t="inlineStr">
        <is>
          <t>EXPORT-READY STARTER SCOPE</t>
        </is>
      </c>
      <c r="I1981" s="3" t="inlineStr">
        <is>
          <t>CONTROLLED PACKAGING SET</t>
        </is>
      </c>
      <c r="J1981" s="3" t="inlineStr">
        <is>
          <t>LB4</t>
        </is>
      </c>
      <c r="K1981" s="3" t="n">
        <v>42</v>
      </c>
      <c r="L1981" s="3" t="inlineStr">
        <is>
          <t>IN OEM / EU PACKAGE</t>
        </is>
      </c>
    </row>
    <row r="1982" ht="33.75" customHeight="1" s="34">
      <c r="A1982" s="13" t="inlineStr">
        <is>
          <t>1015243</t>
        </is>
      </c>
      <c r="B1982" s="2" t="inlineStr">
        <is>
          <t>ST-042-EUR-02</t>
        </is>
      </c>
      <c r="C1982" s="2" t="inlineStr">
        <is>
          <t>AKÜ,LB4,DK,75AH,IGYA,HEB7110-075,GYEUR</t>
        </is>
      </c>
      <c r="D1982" s="2" t="inlineStr">
        <is>
          <t>GY EUR</t>
        </is>
      </c>
      <c r="E1982" s="2" t="inlineStr">
        <is>
          <t>IA-ST-CFG-0085</t>
        </is>
      </c>
      <c r="F1982" s="2" t="inlineStr">
        <is>
          <t>IA-ST-042-EUR-02</t>
        </is>
      </c>
      <c r="G1982" s="2" t="n">
        <v>27.926</v>
      </c>
      <c r="H1982" s="2" t="inlineStr">
        <is>
          <t>EXPORT-READY STARTER SCOPE</t>
        </is>
      </c>
      <c r="I1982" s="2" t="inlineStr">
        <is>
          <t>CONTROLLED PACKAGING SET</t>
        </is>
      </c>
      <c r="J1982" s="2" t="inlineStr">
        <is>
          <t>LB4</t>
        </is>
      </c>
      <c r="K1982" s="2" t="n">
        <v>42</v>
      </c>
      <c r="L1982" s="2" t="inlineStr">
        <is>
          <t>IN OEM / EU PACKAGE</t>
        </is>
      </c>
    </row>
    <row r="1983" ht="33.75" customHeight="1" s="34">
      <c r="A1983" s="14" t="inlineStr">
        <is>
          <t>1015244</t>
        </is>
      </c>
      <c r="B1983" s="3" t="inlineStr">
        <is>
          <t>ST-036-EUR-04</t>
        </is>
      </c>
      <c r="C1983" s="3" t="inlineStr">
        <is>
          <t>AKÜ,L5,DK,100AH,IGYSMF,YBX7019-100,GYEUR</t>
        </is>
      </c>
      <c r="D1983" s="3" t="inlineStr">
        <is>
          <t>GY EUR</t>
        </is>
      </c>
      <c r="E1983" s="3" t="inlineStr">
        <is>
          <t>IA-ST-CFG-0068</t>
        </is>
      </c>
      <c r="F1983" s="3" t="inlineStr">
        <is>
          <t>IA-ST-036-EUR-04</t>
        </is>
      </c>
      <c r="G1983" s="3" t="n">
        <v>27.926</v>
      </c>
      <c r="H1983" s="3" t="inlineStr">
        <is>
          <t>EXPORT-READY STARTER SCOPE</t>
        </is>
      </c>
      <c r="I1983" s="3" t="inlineStr">
        <is>
          <t>CONTROLLED PACKAGING SET</t>
        </is>
      </c>
      <c r="J1983" s="3" t="inlineStr">
        <is>
          <t>L5</t>
        </is>
      </c>
      <c r="K1983" s="3" t="n">
        <v>36</v>
      </c>
      <c r="L1983" s="3" t="inlineStr">
        <is>
          <t>IN OEM / EU PACKAGE</t>
        </is>
      </c>
    </row>
    <row r="1984" ht="33.75" customHeight="1" s="34">
      <c r="A1984" s="13" t="inlineStr">
        <is>
          <t>1015245</t>
        </is>
      </c>
      <c r="B1984" s="2" t="inlineStr">
        <is>
          <t>ST-036-EUR-04</t>
        </is>
      </c>
      <c r="C1984" s="2" t="inlineStr">
        <is>
          <t>AKÜ,L5,DK100AH,IGYA,NONAME,7019-100GYEUR</t>
        </is>
      </c>
      <c r="D1984" s="2" t="inlineStr">
        <is>
          <t>GY EUR</t>
        </is>
      </c>
      <c r="E1984" s="2" t="inlineStr">
        <is>
          <t>IA-ST-CFG-0068</t>
        </is>
      </c>
      <c r="F1984" s="2" t="inlineStr">
        <is>
          <t>IA-ST-036-EUR-04</t>
        </is>
      </c>
      <c r="G1984" s="2" t="n">
        <v>27.926</v>
      </c>
      <c r="H1984" s="2" t="inlineStr">
        <is>
          <t>EXPORT-READY STARTER SCOPE</t>
        </is>
      </c>
      <c r="I1984" s="2" t="inlineStr">
        <is>
          <t>CONTROLLED PACKAGING SET</t>
        </is>
      </c>
      <c r="J1984" s="2" t="inlineStr">
        <is>
          <t>L5</t>
        </is>
      </c>
      <c r="K1984" s="2" t="n">
        <v>36</v>
      </c>
      <c r="L1984" s="2" t="inlineStr">
        <is>
          <t>IN OEM / EU PACKAGE</t>
        </is>
      </c>
    </row>
    <row r="1985" ht="33.75" customHeight="1" s="34">
      <c r="A1985" s="14" t="inlineStr">
        <is>
          <t>1015246</t>
        </is>
      </c>
      <c r="B1985" s="3" t="inlineStr">
        <is>
          <t>ST-036-EUR-04</t>
        </is>
      </c>
      <c r="C1985" s="3" t="inlineStr">
        <is>
          <t>AKÜ,L5,DK,100AH,IGYA,HALFORD,HALL36L-EFB</t>
        </is>
      </c>
      <c r="D1985" s="3" t="inlineStr">
        <is>
          <t>GY EUR</t>
        </is>
      </c>
      <c r="E1985" s="3" t="inlineStr">
        <is>
          <t>IA-ST-CFG-0068</t>
        </is>
      </c>
      <c r="F1985" s="3" t="inlineStr">
        <is>
          <t>IA-ST-036-EUR-04</t>
        </is>
      </c>
      <c r="G1985" s="3" t="n">
        <v>27.926</v>
      </c>
      <c r="H1985" s="3" t="inlineStr">
        <is>
          <t>EXPORT-READY STARTER SCOPE</t>
        </is>
      </c>
      <c r="I1985" s="3" t="inlineStr">
        <is>
          <t>CONTROLLED PACKAGING SET</t>
        </is>
      </c>
      <c r="J1985" s="3" t="inlineStr">
        <is>
          <t>L5</t>
        </is>
      </c>
      <c r="K1985" s="3" t="n">
        <v>36</v>
      </c>
      <c r="L1985" s="3" t="inlineStr">
        <is>
          <t>IN OEM / EU PACKAGE</t>
        </is>
      </c>
    </row>
    <row r="1986" ht="33.75" customHeight="1" s="34">
      <c r="A1986" s="13" t="inlineStr">
        <is>
          <t>1015247</t>
        </is>
      </c>
      <c r="B1986" s="2" t="inlineStr">
        <is>
          <t>ST-076-STD-01</t>
        </is>
      </c>
      <c r="C1986" s="2" t="inlineStr">
        <is>
          <t>AKÜ,L2,60AH,DK,IGYA,FIAT,OES YP,55109243</t>
        </is>
      </c>
      <c r="D1986" s="2" t="inlineStr">
        <is>
          <t>TOFAŞ (Yurt İçi)</t>
        </is>
      </c>
      <c r="E1986" s="2" t="inlineStr">
        <is>
          <t>IA-ST-CFG-0242</t>
        </is>
      </c>
      <c r="F1986" s="2" t="inlineStr">
        <is>
          <t>IA-ST-076-STD-01</t>
        </is>
      </c>
      <c r="G1986" s="2" t="n">
        <v>27.53056</v>
      </c>
      <c r="H1986" s="2" t="inlineStr">
        <is>
          <t>EXPORT-READY STARTER SCOPE</t>
        </is>
      </c>
      <c r="I1986" s="2" t="inlineStr">
        <is>
          <t>CONTROLLED PACKAGING SET</t>
        </is>
      </c>
      <c r="J1986" s="2" t="inlineStr">
        <is>
          <t>L2</t>
        </is>
      </c>
      <c r="K1986" s="2" t="n">
        <v>76</v>
      </c>
      <c r="L1986" s="2" t="inlineStr">
        <is>
          <t>DOMESTIC-ONLY / NOT IN OEM PACKAGE</t>
        </is>
      </c>
    </row>
    <row r="1987" ht="33.75" customHeight="1" s="34">
      <c r="A1987" s="14" t="inlineStr">
        <is>
          <t>1015250</t>
        </is>
      </c>
      <c r="B1987" s="3" t="inlineStr">
        <is>
          <t>ST-087-STD-03</t>
        </is>
      </c>
      <c r="C1987" s="3" t="inlineStr">
        <is>
          <t>AKÜ,L1,DK,50AH,IGYA,BLIZZ.SILVERLN,MISIR</t>
        </is>
      </c>
      <c r="D1987" s="3" t="inlineStr">
        <is>
          <t>MISIR AL AMAN</t>
        </is>
      </c>
      <c r="E1987" s="3" t="inlineStr">
        <is>
          <t>IA-ST-CFG-0248</t>
        </is>
      </c>
      <c r="F1987" s="3" t="inlineStr">
        <is>
          <t>IA-ST-087-STD-03</t>
        </is>
      </c>
      <c r="G1987" s="3" t="n">
        <v>31.0092</v>
      </c>
      <c r="H1987" s="3" t="inlineStr">
        <is>
          <t>EXPORT-READY STARTER SCOPE</t>
        </is>
      </c>
      <c r="I1987" s="3" t="inlineStr">
        <is>
          <t>CONTROLLED PACKAGING SET</t>
        </is>
      </c>
      <c r="J1987" s="3" t="inlineStr">
        <is>
          <t>L1</t>
        </is>
      </c>
      <c r="K1987" s="3" t="n">
        <v>87</v>
      </c>
      <c r="L1987" s="3" t="inlineStr">
        <is>
          <t>IN OEM / EU PACKAGE</t>
        </is>
      </c>
    </row>
    <row r="1988" ht="33.75" customHeight="1" s="34">
      <c r="A1988" s="13" t="inlineStr">
        <is>
          <t>1015251</t>
        </is>
      </c>
      <c r="B1988" s="2" t="inlineStr">
        <is>
          <t>ST-072-STD-13</t>
        </is>
      </c>
      <c r="C1988" s="2" t="inlineStr">
        <is>
          <t>AKÜ,LB2,DK,60AH,IGYA,BLIZZ.EFB S&amp;S,MISIR</t>
        </is>
      </c>
      <c r="D1988" s="2" t="inlineStr">
        <is>
          <t>MISIR AL AMAN</t>
        </is>
      </c>
      <c r="E1988" s="2" t="inlineStr">
        <is>
          <t>IA-ST-CFG-0222</t>
        </is>
      </c>
      <c r="F1988" s="2" t="inlineStr">
        <is>
          <t>IA-ST-072-STD-13</t>
        </is>
      </c>
      <c r="G1988" s="2" t="n">
        <v>30.6552</v>
      </c>
      <c r="H1988" s="2" t="inlineStr">
        <is>
          <t>EXPORT-READY STARTER SCOPE</t>
        </is>
      </c>
      <c r="I1988" s="2" t="inlineStr">
        <is>
          <t>CONTROLLED PACKAGING SET</t>
        </is>
      </c>
      <c r="J1988" s="2" t="inlineStr">
        <is>
          <t>LB2</t>
        </is>
      </c>
      <c r="K1988" s="2" t="n">
        <v>72</v>
      </c>
      <c r="L1988" s="2" t="inlineStr">
        <is>
          <t>IN OEM / EU PACKAGE</t>
        </is>
      </c>
    </row>
    <row r="1989" ht="33.75" customHeight="1" s="34">
      <c r="A1989" s="14" t="inlineStr">
        <is>
          <t>1015252</t>
        </is>
      </c>
      <c r="B1989" s="3" t="inlineStr">
        <is>
          <t>ST-030-STD-06</t>
        </is>
      </c>
      <c r="C1989" s="3" t="inlineStr">
        <is>
          <t>AKÜ,B-IGYASMF,DK,180AH,BLIZ.SILVRL,MISIR</t>
        </is>
      </c>
      <c r="D1989" s="3" t="inlineStr">
        <is>
          <t>MISIR AL AMAN</t>
        </is>
      </c>
      <c r="E1989" s="3" t="inlineStr">
        <is>
          <t>IA-ST-CFG-0052</t>
        </is>
      </c>
      <c r="F1989" s="3" t="inlineStr">
        <is>
          <t>IA-ST-030-STD-06</t>
        </is>
      </c>
      <c r="G1989" s="3" t="n">
        <v>32.3892</v>
      </c>
      <c r="H1989" s="3" t="inlineStr">
        <is>
          <t>EXPORT-READY STARTER SCOPE</t>
        </is>
      </c>
      <c r="I1989" s="3" t="inlineStr">
        <is>
          <t>CONTROLLED PACKAGING SET</t>
        </is>
      </c>
      <c r="J1989" s="3" t="inlineStr">
        <is>
          <t>B</t>
        </is>
      </c>
      <c r="K1989" s="3" t="n">
        <v>30</v>
      </c>
      <c r="L1989" s="3" t="inlineStr">
        <is>
          <t>IN OEM / EU PACKAGE</t>
        </is>
      </c>
    </row>
    <row r="1990" ht="33.75" customHeight="1" s="34">
      <c r="A1990" s="13" t="inlineStr">
        <is>
          <t>1015253</t>
        </is>
      </c>
      <c r="B1990" s="2" t="inlineStr">
        <is>
          <t>ST-021-STD-03</t>
        </is>
      </c>
      <c r="C1990" s="2" t="inlineStr">
        <is>
          <t>AKÜ,C-IGYASMF,DK,240AH,BLIZ.SILVRL,MISIR</t>
        </is>
      </c>
      <c r="D1990" s="2" t="inlineStr">
        <is>
          <t>MISIR AL AMAN</t>
        </is>
      </c>
      <c r="E1990" s="2" t="inlineStr">
        <is>
          <t>IA-ST-CFG-0023</t>
        </is>
      </c>
      <c r="F1990" s="2" t="inlineStr">
        <is>
          <t>IA-ST-021-STD-03</t>
        </is>
      </c>
      <c r="G1990" s="2" t="n">
        <v>31.8252</v>
      </c>
      <c r="H1990" s="2" t="inlineStr">
        <is>
          <t>EXPORT-READY STARTER SCOPE</t>
        </is>
      </c>
      <c r="I1990" s="2" t="inlineStr">
        <is>
          <t>CONTROLLED PACKAGING SET</t>
        </is>
      </c>
      <c r="J1990" s="2" t="inlineStr">
        <is>
          <t>C</t>
        </is>
      </c>
      <c r="K1990" s="2" t="n">
        <v>21</v>
      </c>
      <c r="L1990" s="2" t="inlineStr">
        <is>
          <t>IN OEM / EU PACKAGE</t>
        </is>
      </c>
    </row>
    <row r="1991" ht="33.75" customHeight="1" s="34">
      <c r="A1991" s="14" t="inlineStr">
        <is>
          <t>1015254</t>
        </is>
      </c>
      <c r="B1991" s="3" t="inlineStr">
        <is>
          <t>ST-072-EUR-04</t>
        </is>
      </c>
      <c r="C1991" s="3" t="inlineStr">
        <is>
          <t>AKÜ,L1DK,50AH,VRLA,AGM YBX9012-050,GYEUR</t>
        </is>
      </c>
      <c r="D1991" s="3" t="inlineStr">
        <is>
          <t>GY EUR</t>
        </is>
      </c>
      <c r="E1991" s="3" t="inlineStr">
        <is>
          <t>IA-ST-CFG-0209</t>
        </is>
      </c>
      <c r="F1991" s="3" t="inlineStr">
        <is>
          <t>IA-ST-072-EUR-04</t>
        </is>
      </c>
      <c r="G1991" s="3" t="n">
        <v>28.366</v>
      </c>
      <c r="H1991" s="3" t="inlineStr">
        <is>
          <t>EXPORT-READY STARTER SCOPE</t>
        </is>
      </c>
      <c r="I1991" s="3" t="inlineStr">
        <is>
          <t>CONTROLLED PACKAGING SET</t>
        </is>
      </c>
      <c r="J1991" s="3" t="inlineStr">
        <is>
          <t>L1</t>
        </is>
      </c>
      <c r="K1991" s="3" t="n">
        <v>72</v>
      </c>
      <c r="L1991" s="3" t="inlineStr">
        <is>
          <t>IN OEM / EU PACKAGE</t>
        </is>
      </c>
    </row>
    <row r="1992" ht="33.75" customHeight="1" s="34">
      <c r="A1992" s="13" t="inlineStr">
        <is>
          <t>1015255</t>
        </is>
      </c>
      <c r="B1992" s="2" t="inlineStr">
        <is>
          <t>ST-036-STD-09</t>
        </is>
      </c>
      <c r="C1992" s="2" t="inlineStr">
        <is>
          <t>AKÜ AGM,L6,DK,105AH,MM AGM S&amp;S,MM OES</t>
        </is>
      </c>
      <c r="D1992" s="2" t="inlineStr">
        <is>
          <t>MAKO OES (Yurt İçi)</t>
        </is>
      </c>
      <c r="E1992" s="2" t="inlineStr">
        <is>
          <t>IA-ST-CFG-0074</t>
        </is>
      </c>
      <c r="F1992" s="2" t="inlineStr">
        <is>
          <t>IA-ST-036-STD-09</t>
        </is>
      </c>
      <c r="G1992" s="2" t="n">
        <v>27.7424</v>
      </c>
      <c r="H1992" s="2" t="inlineStr">
        <is>
          <t>EXPORT-READY STARTER SCOPE</t>
        </is>
      </c>
      <c r="I1992" s="2" t="inlineStr">
        <is>
          <t>CONTROLLED PACKAGING SET</t>
        </is>
      </c>
      <c r="J1992" s="2" t="inlineStr">
        <is>
          <t>L6</t>
        </is>
      </c>
      <c r="K1992" s="2" t="n">
        <v>36</v>
      </c>
      <c r="L1992" s="2" t="inlineStr">
        <is>
          <t>DOMESTIC-ONLY / NOT IN OEM PACKAGE</t>
        </is>
      </c>
    </row>
    <row r="1993" ht="33.75" customHeight="1" s="34">
      <c r="A1993" s="14" t="inlineStr">
        <is>
          <t>1015256</t>
        </is>
      </c>
      <c r="B1993" s="3" t="inlineStr">
        <is>
          <t>ST-072-STD-28</t>
        </is>
      </c>
      <c r="C1993" s="3" t="inlineStr">
        <is>
          <t>AKÜ,NS60,DK,55AH,IGYA SMF,MAKO YP,OES</t>
        </is>
      </c>
      <c r="D1993" s="3" t="inlineStr">
        <is>
          <t>MAKO OES (Yurt İçi)</t>
        </is>
      </c>
      <c r="E1993" s="3" t="inlineStr">
        <is>
          <t>IA-ST-CFG-0237</t>
        </is>
      </c>
      <c r="F1993" s="3" t="inlineStr">
        <is>
          <t>IA-ST-072-STD-28</t>
        </is>
      </c>
      <c r="G1993" s="3" t="n">
        <v>30.68432</v>
      </c>
      <c r="H1993" s="3" t="inlineStr">
        <is>
          <t>EXPORT-READY STARTER SCOPE</t>
        </is>
      </c>
      <c r="I1993" s="3" t="inlineStr">
        <is>
          <t>CONTROLLED PACKAGING SET</t>
        </is>
      </c>
      <c r="J1993" s="3" t="inlineStr">
        <is>
          <t>NS60</t>
        </is>
      </c>
      <c r="K1993" s="3" t="n">
        <v>72</v>
      </c>
      <c r="L1993" s="3" t="inlineStr">
        <is>
          <t>DOMESTIC-ONLY / NOT IN OEM PACKAGE</t>
        </is>
      </c>
    </row>
    <row r="1994" ht="33.75" customHeight="1" s="34">
      <c r="A1994" s="13" t="inlineStr">
        <is>
          <t>1015260</t>
        </is>
      </c>
      <c r="B1994" s="2" t="inlineStr">
        <is>
          <t>ST-021-EUR-03</t>
        </is>
      </c>
      <c r="C1994" s="2" t="inlineStr">
        <is>
          <t>AKÜ,B-IGYASMF,DK,170AH,PILOT PERFORMANCE</t>
        </is>
      </c>
      <c r="D1994" s="2" t="inlineStr">
        <is>
          <t>LAMPA ITALY İTALYA</t>
        </is>
      </c>
      <c r="E1994" s="2" t="inlineStr">
        <is>
          <t>IA-ST-CFG-0029</t>
        </is>
      </c>
      <c r="F1994" s="2" t="inlineStr">
        <is>
          <t>IA-ST-021-EUR-03</t>
        </is>
      </c>
      <c r="G1994" s="2" t="n">
        <v>30.7682</v>
      </c>
      <c r="H1994" s="2" t="inlineStr">
        <is>
          <t>EXPORT-READY STARTER SCOPE</t>
        </is>
      </c>
      <c r="I1994" s="2" t="inlineStr">
        <is>
          <t>CONTROLLED PACKAGING SET</t>
        </is>
      </c>
      <c r="J1994" s="2" t="inlineStr">
        <is>
          <t>B</t>
        </is>
      </c>
      <c r="K1994" s="2" t="n">
        <v>21</v>
      </c>
      <c r="L1994" s="2" t="inlineStr">
        <is>
          <t>IN OEM / EU PACKAGE</t>
        </is>
      </c>
    </row>
    <row r="1995" ht="33.75" customHeight="1" s="34">
      <c r="A1995" s="14" t="inlineStr">
        <is>
          <t>1015261</t>
        </is>
      </c>
      <c r="B1995" s="3" t="inlineStr">
        <is>
          <t>ST-021-STD-03</t>
        </is>
      </c>
      <c r="C1995" s="3" t="inlineStr">
        <is>
          <t>AKÜ,C-IGYASMF,DK,230AH,HUGEL EFB S&amp;S</t>
        </is>
      </c>
      <c r="D1995" s="3" t="n"/>
      <c r="E1995" s="3" t="inlineStr">
        <is>
          <t>IA-ST-CFG-0023</t>
        </is>
      </c>
      <c r="F1995" s="3" t="inlineStr">
        <is>
          <t>IA-ST-021-STD-03</t>
        </is>
      </c>
      <c r="G1995" s="3" t="n">
        <v>31.8252</v>
      </c>
      <c r="H1995" s="3" t="inlineStr">
        <is>
          <t>EXPORT-READY STARTER SCOPE</t>
        </is>
      </c>
      <c r="I1995" s="3" t="inlineStr">
        <is>
          <t>CONTROLLED PACKAGING SET</t>
        </is>
      </c>
      <c r="J1995" s="3" t="inlineStr">
        <is>
          <t>C</t>
        </is>
      </c>
      <c r="K1995" s="3" t="n">
        <v>21</v>
      </c>
      <c r="L1995" s="3" t="inlineStr">
        <is>
          <t>IN OEM / EU PACKAGE</t>
        </is>
      </c>
    </row>
    <row r="1996" ht="33.75" customHeight="1" s="34">
      <c r="A1996" s="13" t="inlineStr">
        <is>
          <t>1015262</t>
        </is>
      </c>
      <c r="B1996" s="2" t="inlineStr">
        <is>
          <t>ST-072-EUR-03</t>
        </is>
      </c>
      <c r="C1996" s="2" t="inlineStr">
        <is>
          <t>AKÜ,L1,DK,55AH,IGYA,BPOWER ELITE,POLONYA</t>
        </is>
      </c>
      <c r="D1996" s="2" t="inlineStr">
        <is>
          <t>BATERIE PRZEMYSLOWE POLONYA</t>
        </is>
      </c>
      <c r="E1996" s="2" t="inlineStr">
        <is>
          <t>IA-ST-CFG-0206</t>
        </is>
      </c>
      <c r="F1996" s="2" t="inlineStr">
        <is>
          <t>IA-ST-072-EUR-03</t>
        </is>
      </c>
      <c r="G1996" s="2" t="n">
        <v>27.8592</v>
      </c>
      <c r="H1996" s="2" t="inlineStr">
        <is>
          <t>EXPORT-READY STARTER SCOPE</t>
        </is>
      </c>
      <c r="I1996" s="2" t="inlineStr">
        <is>
          <t>CONTROLLED PACKAGING SET</t>
        </is>
      </c>
      <c r="J1996" s="2" t="inlineStr">
        <is>
          <t>L1</t>
        </is>
      </c>
      <c r="K1996" s="2" t="n">
        <v>72</v>
      </c>
      <c r="L1996" s="2" t="inlineStr">
        <is>
          <t>IN OEM / EU PACKAGE</t>
        </is>
      </c>
    </row>
    <row r="1997" ht="33.75" customHeight="1" s="34">
      <c r="A1997" s="14" t="inlineStr">
        <is>
          <t>1015263</t>
        </is>
      </c>
      <c r="B1997" s="3" t="inlineStr">
        <is>
          <t>ST-057-EUR-05</t>
        </is>
      </c>
      <c r="C1997" s="3" t="inlineStr">
        <is>
          <t>AKÜ,L2,DK,65AH,IGYA,BPOWER ELITE,POLONYA</t>
        </is>
      </c>
      <c r="D1997" s="3" t="inlineStr">
        <is>
          <t>BATERIE PRZEMYSLOWE POLONYA</t>
        </is>
      </c>
      <c r="E1997" s="3" t="inlineStr">
        <is>
          <t>IA-ST-CFG-0164</t>
        </is>
      </c>
      <c r="F1997" s="3" t="inlineStr">
        <is>
          <t>IA-ST-057-EUR-05</t>
        </is>
      </c>
      <c r="G1997" s="3" t="n">
        <v>27.6392</v>
      </c>
      <c r="H1997" s="3" t="inlineStr">
        <is>
          <t>EXPORT-READY STARTER SCOPE</t>
        </is>
      </c>
      <c r="I1997" s="3" t="inlineStr">
        <is>
          <t>CONTROLLED PACKAGING SET</t>
        </is>
      </c>
      <c r="J1997" s="3" t="inlineStr">
        <is>
          <t>L2</t>
        </is>
      </c>
      <c r="K1997" s="3" t="n">
        <v>57</v>
      </c>
      <c r="L1997" s="3" t="inlineStr">
        <is>
          <t>IN OEM / EU PACKAGE</t>
        </is>
      </c>
    </row>
    <row r="1998" ht="33.75" customHeight="1" s="34">
      <c r="A1998" s="13" t="inlineStr">
        <is>
          <t>1015264</t>
        </is>
      </c>
      <c r="B1998" s="2" t="inlineStr">
        <is>
          <t>ST-051-EUR-04</t>
        </is>
      </c>
      <c r="C1998" s="2" t="inlineStr">
        <is>
          <t>AKÜ,LB3,DK,74AH,IGYA,BPOWERELITE,POLONYA</t>
        </is>
      </c>
      <c r="D1998" s="2" t="inlineStr">
        <is>
          <t>BATERIE PRZEMYSLOWE POLONYA</t>
        </is>
      </c>
      <c r="E1998" s="2" t="inlineStr">
        <is>
          <t>IA-ST-CFG-0135</t>
        </is>
      </c>
      <c r="F1998" s="2" t="inlineStr">
        <is>
          <t>IA-ST-051-EUR-04</t>
        </is>
      </c>
      <c r="G1998" s="2" t="n">
        <v>27.6392</v>
      </c>
      <c r="H1998" s="2" t="inlineStr">
        <is>
          <t>EXPORT-READY STARTER SCOPE</t>
        </is>
      </c>
      <c r="I1998" s="2" t="inlineStr">
        <is>
          <t>CONTROLLED PACKAGING SET</t>
        </is>
      </c>
      <c r="J1998" s="2" t="inlineStr">
        <is>
          <t>LB3</t>
        </is>
      </c>
      <c r="K1998" s="2" t="n">
        <v>51</v>
      </c>
      <c r="L1998" s="2" t="inlineStr">
        <is>
          <t>IN OEM / EU PACKAGE</t>
        </is>
      </c>
    </row>
    <row r="1999" ht="33.75" customHeight="1" s="34">
      <c r="A1999" s="14" t="inlineStr">
        <is>
          <t>1015265</t>
        </is>
      </c>
      <c r="B1999" s="3" t="inlineStr">
        <is>
          <t>ST-051-EUR-04</t>
        </is>
      </c>
      <c r="C1999" s="3" t="inlineStr">
        <is>
          <t>AKÜ,L3,DK,80AH,IGYA,BPOWER ELITE,POLONYA</t>
        </is>
      </c>
      <c r="D1999" s="3" t="inlineStr">
        <is>
          <t>BATERIE PRZEMYSLOWE POLONYA</t>
        </is>
      </c>
      <c r="E1999" s="3" t="inlineStr">
        <is>
          <t>IA-ST-CFG-0135</t>
        </is>
      </c>
      <c r="F1999" s="3" t="inlineStr">
        <is>
          <t>IA-ST-051-EUR-04</t>
        </is>
      </c>
      <c r="G1999" s="3" t="n">
        <v>27.6392</v>
      </c>
      <c r="H1999" s="3" t="inlineStr">
        <is>
          <t>EXPORT-READY STARTER SCOPE</t>
        </is>
      </c>
      <c r="I1999" s="3" t="inlineStr">
        <is>
          <t>CONTROLLED PACKAGING SET</t>
        </is>
      </c>
      <c r="J1999" s="3" t="inlineStr">
        <is>
          <t>L3</t>
        </is>
      </c>
      <c r="K1999" s="3" t="n">
        <v>51</v>
      </c>
      <c r="L1999" s="3" t="inlineStr">
        <is>
          <t>IN OEM / EU PACKAGE</t>
        </is>
      </c>
    </row>
    <row r="2000" ht="33.75" customHeight="1" s="34">
      <c r="A2000" s="13" t="inlineStr">
        <is>
          <t>1015266</t>
        </is>
      </c>
      <c r="B2000" s="2" t="inlineStr">
        <is>
          <t>ST-063-STD-06</t>
        </is>
      </c>
      <c r="C2000" s="2" t="inlineStr">
        <is>
          <t>AKÜ,L3,DK,72AH,IGYA,EFB,NONAME,CONTINENT</t>
        </is>
      </c>
      <c r="D2000" s="2" t="inlineStr">
        <is>
          <t>CONTINENTAL USA</t>
        </is>
      </c>
      <c r="E2000" s="2" t="inlineStr">
        <is>
          <t>IA-ST-CFG-0177</t>
        </is>
      </c>
      <c r="F2000" s="2" t="inlineStr">
        <is>
          <t>IA-ST-063-STD-06</t>
        </is>
      </c>
      <c r="G2000" s="2" t="n">
        <v>28.206</v>
      </c>
      <c r="H2000" s="2" t="inlineStr">
        <is>
          <t>EXPORT-READY STARTER SCOPE</t>
        </is>
      </c>
      <c r="I2000" s="2" t="inlineStr">
        <is>
          <t>CONTROLLED PACKAGING SET</t>
        </is>
      </c>
      <c r="J2000" s="2" t="inlineStr">
        <is>
          <t>L3</t>
        </is>
      </c>
      <c r="K2000" s="2" t="n">
        <v>63</v>
      </c>
      <c r="L2000" s="2" t="inlineStr">
        <is>
          <t>IN OEM / EU PACKAGE</t>
        </is>
      </c>
    </row>
    <row r="2001" ht="33.75" customHeight="1" s="34">
      <c r="A2001" s="14" t="inlineStr">
        <is>
          <t>1015267</t>
        </is>
      </c>
      <c r="B2001" s="3" t="inlineStr">
        <is>
          <t>ST-072-STD-08</t>
        </is>
      </c>
      <c r="C2001" s="3" t="inlineStr">
        <is>
          <t>AKÜ,D23,DK65AH,IGYA,EFB,NONAME,CONTINENT</t>
        </is>
      </c>
      <c r="D2001" s="3" t="inlineStr">
        <is>
          <t>CONTINENTAL USA</t>
        </is>
      </c>
      <c r="E2001" s="3" t="inlineStr">
        <is>
          <t>IA-ST-CFG-0217</t>
        </is>
      </c>
      <c r="F2001" s="3" t="inlineStr">
        <is>
          <t>IA-ST-072-STD-08</t>
        </is>
      </c>
      <c r="G2001" s="3" t="n">
        <v>27.708</v>
      </c>
      <c r="H2001" s="3" t="inlineStr">
        <is>
          <t>EXPORT-READY STARTER SCOPE</t>
        </is>
      </c>
      <c r="I2001" s="3" t="inlineStr">
        <is>
          <t>CONTROLLED PACKAGING SET</t>
        </is>
      </c>
      <c r="J2001" s="3" t="inlineStr">
        <is>
          <t>D23</t>
        </is>
      </c>
      <c r="K2001" s="3" t="n">
        <v>72</v>
      </c>
      <c r="L2001" s="3" t="inlineStr">
        <is>
          <t>IN OEM / EU PACKAGE</t>
        </is>
      </c>
    </row>
    <row r="2002" ht="33.75" customHeight="1" s="34">
      <c r="A2002" s="13" t="inlineStr">
        <is>
          <t>1015268</t>
        </is>
      </c>
      <c r="B2002" s="2" t="inlineStr">
        <is>
          <t>ST-063-STD-02</t>
        </is>
      </c>
      <c r="C2002" s="2" t="inlineStr">
        <is>
          <t>AKÜ,D26,DK72AH,IGYA,EFB,NONAME,CONTINENT</t>
        </is>
      </c>
      <c r="D2002" s="2" t="inlineStr">
        <is>
          <t>CONTINENTAL USA</t>
        </is>
      </c>
      <c r="E2002" s="2" t="inlineStr">
        <is>
          <t>IA-ST-CFG-0173</t>
        </is>
      </c>
      <c r="F2002" s="2" t="inlineStr">
        <is>
          <t>IA-ST-063-STD-02</t>
        </is>
      </c>
      <c r="G2002" s="2" t="n">
        <v>27.708</v>
      </c>
      <c r="H2002" s="2" t="inlineStr">
        <is>
          <t>EXPORT-READY STARTER SCOPE</t>
        </is>
      </c>
      <c r="I2002" s="2" t="inlineStr">
        <is>
          <t>CONTROLLED PACKAGING SET</t>
        </is>
      </c>
      <c r="J2002" s="2" t="inlineStr">
        <is>
          <t>D26</t>
        </is>
      </c>
      <c r="K2002" s="2" t="n">
        <v>63</v>
      </c>
      <c r="L2002" s="2" t="inlineStr">
        <is>
          <t>IN OEM / EU PACKAGE</t>
        </is>
      </c>
    </row>
    <row r="2003" ht="33.75" customHeight="1" s="34">
      <c r="A2003" s="14" t="inlineStr">
        <is>
          <t>1015269</t>
        </is>
      </c>
      <c r="B2003" s="3" t="inlineStr">
        <is>
          <t>ST-036-EUR-06</t>
        </is>
      </c>
      <c r="C2003" s="3" t="inlineStr">
        <is>
          <t>AKÜ AGM,L6,DK,105AH,İNCİ AGM LEO,EURO</t>
        </is>
      </c>
      <c r="D2003" s="3" t="n"/>
      <c r="E2003" s="3" t="inlineStr">
        <is>
          <t>IA-ST-CFG-0071</t>
        </is>
      </c>
      <c r="F2003" s="3" t="inlineStr">
        <is>
          <t>IA-ST-036-EUR-06</t>
        </is>
      </c>
      <c r="G2003" s="3" t="n">
        <v>29.0792</v>
      </c>
      <c r="H2003" s="3" t="inlineStr">
        <is>
          <t>EXPORT-READY STARTER SCOPE</t>
        </is>
      </c>
      <c r="I2003" s="3" t="inlineStr">
        <is>
          <t>CONTROLLED PACKAGING SET</t>
        </is>
      </c>
      <c r="J2003" s="3" t="inlineStr">
        <is>
          <t>L6</t>
        </is>
      </c>
      <c r="K2003" s="3" t="n">
        <v>36</v>
      </c>
      <c r="L2003" s="3" t="inlineStr">
        <is>
          <t>IN OEM / EU PACKAGE</t>
        </is>
      </c>
    </row>
    <row r="2004" ht="33.75" customHeight="1" s="34">
      <c r="A2004" s="13" t="inlineStr">
        <is>
          <t>1015270</t>
        </is>
      </c>
      <c r="B2004" s="2" t="inlineStr">
        <is>
          <t>ST-072-STD-10</t>
        </is>
      </c>
      <c r="C2004" s="2" t="inlineStr">
        <is>
          <t>AKÜ,D23,DK,68AH,IGYA SMF,HUGEL MEGA</t>
        </is>
      </c>
      <c r="D2004" s="2" t="n"/>
      <c r="E2004" s="2" t="inlineStr">
        <is>
          <t>IA-ST-CFG-0219</t>
        </is>
      </c>
      <c r="F2004" s="2" t="inlineStr">
        <is>
          <t>IA-ST-072-STD-10</t>
        </is>
      </c>
      <c r="G2004" s="2" t="n">
        <v>34.33224</v>
      </c>
      <c r="H2004" s="2" t="inlineStr">
        <is>
          <t>EXPORT-READY STARTER SCOPE</t>
        </is>
      </c>
      <c r="I2004" s="2" t="inlineStr">
        <is>
          <t>CONTROLLED PACKAGING SET</t>
        </is>
      </c>
      <c r="J2004" s="2" t="inlineStr">
        <is>
          <t>D23</t>
        </is>
      </c>
      <c r="K2004" s="2" t="n">
        <v>72</v>
      </c>
      <c r="L2004" s="2" t="inlineStr">
        <is>
          <t>IN OEM / EU PACKAGE</t>
        </is>
      </c>
    </row>
    <row r="2005" ht="33.75" customHeight="1" s="34">
      <c r="A2005" s="14" t="inlineStr">
        <is>
          <t>1015271</t>
        </is>
      </c>
      <c r="B2005" s="3" t="inlineStr">
        <is>
          <t>ST-072-STD-13</t>
        </is>
      </c>
      <c r="C2005" s="3" t="inlineStr">
        <is>
          <t>AKÜ,L2,DK,60AH,İNCİ AGM LEO,REDMAY</t>
        </is>
      </c>
      <c r="D2005" s="3" t="inlineStr">
        <is>
          <t>REDMAY URUGUAY</t>
        </is>
      </c>
      <c r="E2005" s="3" t="inlineStr">
        <is>
          <t>IA-ST-CFG-0222</t>
        </is>
      </c>
      <c r="F2005" s="3" t="inlineStr">
        <is>
          <t>IA-ST-072-STD-13</t>
        </is>
      </c>
      <c r="G2005" s="3" t="n">
        <v>30.6552</v>
      </c>
      <c r="H2005" s="3" t="inlineStr">
        <is>
          <t>EXPORT-READY STARTER SCOPE</t>
        </is>
      </c>
      <c r="I2005" s="3" t="inlineStr">
        <is>
          <t>CONTROLLED PACKAGING SET</t>
        </is>
      </c>
      <c r="J2005" s="3" t="inlineStr">
        <is>
          <t>L2</t>
        </is>
      </c>
      <c r="K2005" s="3" t="n">
        <v>72</v>
      </c>
      <c r="L2005" s="3" t="inlineStr">
        <is>
          <t>IN OEM / EU PACKAGE</t>
        </is>
      </c>
    </row>
    <row r="2006" ht="33.75" customHeight="1" s="34">
      <c r="A2006" s="13" t="inlineStr">
        <is>
          <t>1015272</t>
        </is>
      </c>
      <c r="B2006" s="2" t="inlineStr">
        <is>
          <t>ST-054-STD-07</t>
        </is>
      </c>
      <c r="C2006" s="2" t="inlineStr">
        <is>
          <t>AKÜ,D31,DK,90AH,IGYA SMF,NO NAME,REDMAY</t>
        </is>
      </c>
      <c r="D2006" s="2" t="inlineStr">
        <is>
          <t>REDMAY URUGUAY</t>
        </is>
      </c>
      <c r="E2006" s="2" t="inlineStr">
        <is>
          <t>IA-ST-CFG-0143</t>
        </is>
      </c>
      <c r="F2006" s="2" t="inlineStr">
        <is>
          <t>IA-ST-054-STD-07</t>
        </is>
      </c>
      <c r="G2006" s="2" t="n">
        <v>33.7838</v>
      </c>
      <c r="H2006" s="2" t="inlineStr">
        <is>
          <t>EXPORT-READY STARTER SCOPE</t>
        </is>
      </c>
      <c r="I2006" s="2" t="inlineStr">
        <is>
          <t>CONTROLLED PACKAGING SET</t>
        </is>
      </c>
      <c r="J2006" s="2" t="inlineStr">
        <is>
          <t>D31</t>
        </is>
      </c>
      <c r="K2006" s="2" t="n">
        <v>54</v>
      </c>
      <c r="L2006" s="2" t="inlineStr">
        <is>
          <t>IN OEM / EU PACKAGE</t>
        </is>
      </c>
    </row>
    <row r="2007" ht="33.75" customHeight="1" s="34">
      <c r="A2007" s="14" t="inlineStr">
        <is>
          <t>1015273</t>
        </is>
      </c>
      <c r="B2007" s="3" t="inlineStr">
        <is>
          <t>ST-076-EUR-02</t>
        </is>
      </c>
      <c r="C2007" s="3" t="inlineStr">
        <is>
          <t>AKÜ,L2,DK,65AH,IGYA,NONAME,EFB NR65X,SKG</t>
        </is>
      </c>
      <c r="D2007" s="3" t="inlineStr">
        <is>
          <t>SKG İTALYA</t>
        </is>
      </c>
      <c r="E2007" s="3" t="inlineStr">
        <is>
          <t>IA-ST-CFG-0239</t>
        </is>
      </c>
      <c r="F2007" s="3" t="inlineStr">
        <is>
          <t>IA-ST-076-EUR-02</t>
        </is>
      </c>
      <c r="G2007" s="3" t="n">
        <v>28.126</v>
      </c>
      <c r="H2007" s="3" t="inlineStr">
        <is>
          <t>EXPORT-READY STARTER SCOPE</t>
        </is>
      </c>
      <c r="I2007" s="3" t="inlineStr">
        <is>
          <t>CONTROLLED PACKAGING SET</t>
        </is>
      </c>
      <c r="J2007" s="3" t="inlineStr">
        <is>
          <t>L2</t>
        </is>
      </c>
      <c r="K2007" s="3" t="n">
        <v>76</v>
      </c>
      <c r="L2007" s="3" t="inlineStr">
        <is>
          <t>IN OEM / EU PACKAGE</t>
        </is>
      </c>
    </row>
    <row r="2008" ht="33.75" customHeight="1" s="34">
      <c r="A2008" s="13" t="inlineStr">
        <is>
          <t>1015274</t>
        </is>
      </c>
      <c r="B2008" s="2" t="inlineStr">
        <is>
          <t>ST-068-EUR-01</t>
        </is>
      </c>
      <c r="C2008" s="2" t="inlineStr">
        <is>
          <t>AKÜ,L3,DK,80AH,IGYA,NONAME,EFB NR80X,SKG</t>
        </is>
      </c>
      <c r="D2008" s="2" t="inlineStr">
        <is>
          <t>SKG İTALYA</t>
        </is>
      </c>
      <c r="E2008" s="2" t="inlineStr">
        <is>
          <t>IA-ST-CFG-0198</t>
        </is>
      </c>
      <c r="F2008" s="2" t="inlineStr">
        <is>
          <t>IA-ST-068-EUR-01</t>
        </is>
      </c>
      <c r="G2008" s="2" t="n">
        <v>28.126</v>
      </c>
      <c r="H2008" s="2" t="inlineStr">
        <is>
          <t>EXPORT-READY STARTER SCOPE</t>
        </is>
      </c>
      <c r="I2008" s="2" t="inlineStr">
        <is>
          <t>CONTROLLED PACKAGING SET</t>
        </is>
      </c>
      <c r="J2008" s="2" t="inlineStr">
        <is>
          <t>L3</t>
        </is>
      </c>
      <c r="K2008" s="2" t="n">
        <v>68</v>
      </c>
      <c r="L2008" s="2" t="inlineStr">
        <is>
          <t>IN OEM / EU PACKAGE</t>
        </is>
      </c>
    </row>
    <row r="2009" ht="33.75" customHeight="1" s="34">
      <c r="A2009" s="14" t="inlineStr">
        <is>
          <t>1015275</t>
        </is>
      </c>
      <c r="B2009" s="3" t="inlineStr">
        <is>
          <t>ST-056-EUR-02</t>
        </is>
      </c>
      <c r="C2009" s="3" t="inlineStr">
        <is>
          <t>AKÜ,L4,DK,92AH,IGYA,NONAME,EFB NR92X,SKG</t>
        </is>
      </c>
      <c r="D2009" s="3" t="inlineStr">
        <is>
          <t>SKG İTALYA</t>
        </is>
      </c>
      <c r="E2009" s="3" t="inlineStr">
        <is>
          <t>IA-ST-CFG-0151</t>
        </is>
      </c>
      <c r="F2009" s="3" t="inlineStr">
        <is>
          <t>IA-ST-056-EUR-02</t>
        </is>
      </c>
      <c r="G2009" s="3" t="n">
        <v>28.126</v>
      </c>
      <c r="H2009" s="3" t="inlineStr">
        <is>
          <t>EXPORT-READY STARTER SCOPE</t>
        </is>
      </c>
      <c r="I2009" s="3" t="inlineStr">
        <is>
          <t>CONTROLLED PACKAGING SET</t>
        </is>
      </c>
      <c r="J2009" s="3" t="inlineStr">
        <is>
          <t>L4</t>
        </is>
      </c>
      <c r="K2009" s="3" t="n">
        <v>56</v>
      </c>
      <c r="L2009" s="3" t="inlineStr">
        <is>
          <t>IN OEM / EU PACKAGE</t>
        </is>
      </c>
    </row>
    <row r="2010" ht="33.75" customHeight="1" s="34">
      <c r="A2010" s="13" t="inlineStr">
        <is>
          <t>1015276</t>
        </is>
      </c>
      <c r="B2010" s="2" t="inlineStr">
        <is>
          <t>ST-048-EUR-08</t>
        </is>
      </c>
      <c r="C2010" s="2" t="inlineStr">
        <is>
          <t>AKÜ,L5,DK,100AH,IGYA,NONAME,EFBNR100XSKG</t>
        </is>
      </c>
      <c r="D2010" s="2" t="inlineStr">
        <is>
          <t>SKG İTALYA</t>
        </is>
      </c>
      <c r="E2010" s="2" t="inlineStr">
        <is>
          <t>IA-ST-CFG-0114</t>
        </is>
      </c>
      <c r="F2010" s="2" t="inlineStr">
        <is>
          <t>IA-ST-048-EUR-08</t>
        </is>
      </c>
      <c r="G2010" s="2" t="n">
        <v>28.126</v>
      </c>
      <c r="H2010" s="2" t="inlineStr">
        <is>
          <t>EXPORT-READY STARTER SCOPE</t>
        </is>
      </c>
      <c r="I2010" s="2" t="inlineStr">
        <is>
          <t>CONTROLLED PACKAGING SET</t>
        </is>
      </c>
      <c r="J2010" s="2" t="inlineStr">
        <is>
          <t>L5</t>
        </is>
      </c>
      <c r="K2010" s="2" t="n">
        <v>48</v>
      </c>
      <c r="L2010" s="2" t="inlineStr">
        <is>
          <t>IN OEM / EU PACKAGE</t>
        </is>
      </c>
    </row>
    <row r="2011" ht="33.75" customHeight="1" s="34">
      <c r="A2011" s="14" t="inlineStr">
        <is>
          <t>1015277</t>
        </is>
      </c>
      <c r="B2011" s="3" t="inlineStr">
        <is>
          <t>ST-048-EUR-07</t>
        </is>
      </c>
      <c r="C2011" s="3" t="inlineStr">
        <is>
          <t>AKÜ,L3,DK,80AH,IGYA,AVANT,5096-080,GYNRD</t>
        </is>
      </c>
      <c r="D2011" s="3" t="inlineStr">
        <is>
          <t>GY NRD (ADN BALTIC NORDIC)</t>
        </is>
      </c>
      <c r="E2011" s="3" t="inlineStr">
        <is>
          <t>IA-ST-CFG-0113</t>
        </is>
      </c>
      <c r="F2011" s="3" t="inlineStr">
        <is>
          <t>IA-ST-048-EUR-07</t>
        </is>
      </c>
      <c r="G2011" s="3" t="n">
        <v>27.926</v>
      </c>
      <c r="H2011" s="3" t="inlineStr">
        <is>
          <t>EXPORT-READY STARTER SCOPE</t>
        </is>
      </c>
      <c r="I2011" s="3" t="inlineStr">
        <is>
          <t>CONTROLLED PACKAGING SET</t>
        </is>
      </c>
      <c r="J2011" s="3" t="inlineStr">
        <is>
          <t>L3</t>
        </is>
      </c>
      <c r="K2011" s="3" t="n">
        <v>48</v>
      </c>
      <c r="L2011" s="3" t="inlineStr">
        <is>
          <t>IN OEM / EU PACKAGE</t>
        </is>
      </c>
    </row>
    <row r="2012" ht="33.75" customHeight="1" s="34">
      <c r="A2012" s="13" t="inlineStr">
        <is>
          <t>1015278</t>
        </is>
      </c>
      <c r="B2012" s="2" t="inlineStr">
        <is>
          <t>ST-051-EUR-01</t>
        </is>
      </c>
      <c r="C2012" s="2" t="inlineStr">
        <is>
          <t>AKÜ,LB3,DK,75AH,IGYA,AVANT,5100-075GYNRD</t>
        </is>
      </c>
      <c r="D2012" s="2" t="inlineStr">
        <is>
          <t>GY NRD (ADN BALTIC NORDIC)</t>
        </is>
      </c>
      <c r="E2012" s="2" t="inlineStr">
        <is>
          <t>IA-ST-CFG-0132</t>
        </is>
      </c>
      <c r="F2012" s="2" t="inlineStr">
        <is>
          <t>IA-ST-051-EUR-01</t>
        </is>
      </c>
      <c r="G2012" s="2" t="n">
        <v>27.926</v>
      </c>
      <c r="H2012" s="2" t="inlineStr">
        <is>
          <t>EXPORT-READY STARTER SCOPE</t>
        </is>
      </c>
      <c r="I2012" s="2" t="inlineStr">
        <is>
          <t>CONTROLLED PACKAGING SET</t>
        </is>
      </c>
      <c r="J2012" s="2" t="inlineStr">
        <is>
          <t>LB3</t>
        </is>
      </c>
      <c r="K2012" s="2" t="n">
        <v>51</v>
      </c>
      <c r="L2012" s="2" t="inlineStr">
        <is>
          <t>IN OEM / EU PACKAGE</t>
        </is>
      </c>
    </row>
    <row r="2013" ht="33.75" customHeight="1" s="34">
      <c r="A2013" s="14" t="inlineStr">
        <is>
          <t>1015279</t>
        </is>
      </c>
      <c r="B2013" s="3" t="inlineStr">
        <is>
          <t>ST-048-EUR-07</t>
        </is>
      </c>
      <c r="C2013" s="3" t="inlineStr">
        <is>
          <t>AKÜ,L3,DK,70AH,GS AGM,9096-070,AGM096,GS</t>
        </is>
      </c>
      <c r="D2013" s="3" t="inlineStr">
        <is>
          <t>GS</t>
        </is>
      </c>
      <c r="E2013" s="3" t="inlineStr">
        <is>
          <t>IA-ST-CFG-0113</t>
        </is>
      </c>
      <c r="F2013" s="3" t="inlineStr">
        <is>
          <t>IA-ST-048-EUR-07</t>
        </is>
      </c>
      <c r="G2013" s="3" t="n">
        <v>27.926</v>
      </c>
      <c r="H2013" s="3" t="inlineStr">
        <is>
          <t>EXPORT-READY STARTER SCOPE</t>
        </is>
      </c>
      <c r="I2013" s="3" t="inlineStr">
        <is>
          <t>CONTROLLED PACKAGING SET</t>
        </is>
      </c>
      <c r="J2013" s="3" t="inlineStr">
        <is>
          <t>L3</t>
        </is>
      </c>
      <c r="K2013" s="3" t="n">
        <v>48</v>
      </c>
      <c r="L2013" s="3" t="inlineStr">
        <is>
          <t>IN OEM / EU PACKAGE</t>
        </is>
      </c>
    </row>
    <row r="2014" ht="33.75" customHeight="1" s="34">
      <c r="A2014" s="13" t="inlineStr">
        <is>
          <t>1015280</t>
        </is>
      </c>
      <c r="B2014" s="2" t="inlineStr">
        <is>
          <t>ST-042-EUR-02</t>
        </is>
      </c>
      <c r="C2014" s="2" t="inlineStr">
        <is>
          <t>AKÜ,L4,DK,80AH,GS AGM,9115-080,AGM115,GS</t>
        </is>
      </c>
      <c r="D2014" s="2" t="inlineStr">
        <is>
          <t>GS</t>
        </is>
      </c>
      <c r="E2014" s="2" t="inlineStr">
        <is>
          <t>IA-ST-CFG-0085</t>
        </is>
      </c>
      <c r="F2014" s="2" t="inlineStr">
        <is>
          <t>IA-ST-042-EUR-02</t>
        </is>
      </c>
      <c r="G2014" s="2" t="n">
        <v>27.926</v>
      </c>
      <c r="H2014" s="2" t="inlineStr">
        <is>
          <t>EXPORT-READY STARTER SCOPE</t>
        </is>
      </c>
      <c r="I2014" s="2" t="inlineStr">
        <is>
          <t>CONTROLLED PACKAGING SET</t>
        </is>
      </c>
      <c r="J2014" s="2" t="inlineStr">
        <is>
          <t>L4</t>
        </is>
      </c>
      <c r="K2014" s="2" t="n">
        <v>42</v>
      </c>
      <c r="L2014" s="2" t="inlineStr">
        <is>
          <t>IN OEM / EU PACKAGE</t>
        </is>
      </c>
    </row>
    <row r="2015" ht="33.75" customHeight="1" s="34">
      <c r="A2015" s="14" t="inlineStr">
        <is>
          <t>1015281</t>
        </is>
      </c>
      <c r="B2015" s="3" t="inlineStr">
        <is>
          <t>ST-063-STD-04</t>
        </is>
      </c>
      <c r="C2015" s="3" t="inlineStr">
        <is>
          <t>AKÜ,D26,DK75AH,IGYA,ZITEXBATR,TÜRKMENSTN</t>
        </is>
      </c>
      <c r="D2015" s="3" t="inlineStr">
        <is>
          <t>TÜRKMENİSTAN</t>
        </is>
      </c>
      <c r="E2015" s="3" t="inlineStr">
        <is>
          <t>IA-ST-CFG-0175</t>
        </is>
      </c>
      <c r="F2015" s="3" t="inlineStr">
        <is>
          <t>IA-ST-063-STD-04</t>
        </is>
      </c>
      <c r="G2015" s="3" t="n">
        <v>34.1512</v>
      </c>
      <c r="H2015" s="3" t="inlineStr">
        <is>
          <t>EXPORT-READY STARTER SCOPE</t>
        </is>
      </c>
      <c r="I2015" s="3" t="inlineStr">
        <is>
          <t>CONTROLLED PACKAGING SET</t>
        </is>
      </c>
      <c r="J2015" s="3" t="inlineStr">
        <is>
          <t>D26</t>
        </is>
      </c>
      <c r="K2015" s="3" t="n">
        <v>63</v>
      </c>
      <c r="L2015" s="3" t="inlineStr">
        <is>
          <t>IN OEM / EU PACKAGE</t>
        </is>
      </c>
    </row>
    <row r="2016" ht="33.75" customHeight="1" s="34">
      <c r="A2016" s="13" t="inlineStr">
        <is>
          <t>1015282</t>
        </is>
      </c>
      <c r="B2016" s="2" t="inlineStr">
        <is>
          <t>ST-054-STD-07</t>
        </is>
      </c>
      <c r="C2016" s="2" t="inlineStr">
        <is>
          <t>AKÜ,D31,DK90AH,IGYA,ZITEXBATR,TÜRKMENSTN</t>
        </is>
      </c>
      <c r="D2016" s="2" t="inlineStr">
        <is>
          <t>TÜRKMENİSTAN</t>
        </is>
      </c>
      <c r="E2016" s="2" t="inlineStr">
        <is>
          <t>IA-ST-CFG-0143</t>
        </is>
      </c>
      <c r="F2016" s="2" t="inlineStr">
        <is>
          <t>IA-ST-054-STD-07</t>
        </is>
      </c>
      <c r="G2016" s="2" t="n">
        <v>33.7838</v>
      </c>
      <c r="H2016" s="2" t="inlineStr">
        <is>
          <t>EXPORT-READY STARTER SCOPE</t>
        </is>
      </c>
      <c r="I2016" s="2" t="inlineStr">
        <is>
          <t>CONTROLLED PACKAGING SET</t>
        </is>
      </c>
      <c r="J2016" s="2" t="inlineStr">
        <is>
          <t>D31</t>
        </is>
      </c>
      <c r="K2016" s="2" t="n">
        <v>54</v>
      </c>
      <c r="L2016" s="2" t="inlineStr">
        <is>
          <t>IN OEM / EU PACKAGE</t>
        </is>
      </c>
    </row>
    <row r="2017" ht="33.75" customHeight="1" s="34">
      <c r="A2017" s="14" t="inlineStr">
        <is>
          <t>1015283</t>
        </is>
      </c>
      <c r="B2017" s="3" t="inlineStr">
        <is>
          <t>ST-054-STD-07</t>
        </is>
      </c>
      <c r="C2017" s="3" t="inlineStr">
        <is>
          <t>AKÜ,D31,DK90AH,IGYA,PILOTPERF,TÜRKMENSTN</t>
        </is>
      </c>
      <c r="D2017" s="3" t="inlineStr">
        <is>
          <t>TÜRKMENİSTAN</t>
        </is>
      </c>
      <c r="E2017" s="3" t="inlineStr">
        <is>
          <t>IA-ST-CFG-0143</t>
        </is>
      </c>
      <c r="F2017" s="3" t="inlineStr">
        <is>
          <t>IA-ST-054-STD-07</t>
        </is>
      </c>
      <c r="G2017" s="3" t="n">
        <v>33.7838</v>
      </c>
      <c r="H2017" s="3" t="inlineStr">
        <is>
          <t>EXPORT-READY STARTER SCOPE</t>
        </is>
      </c>
      <c r="I2017" s="3" t="inlineStr">
        <is>
          <t>CONTROLLED PACKAGING SET</t>
        </is>
      </c>
      <c r="J2017" s="3" t="inlineStr">
        <is>
          <t>D31</t>
        </is>
      </c>
      <c r="K2017" s="3" t="n">
        <v>54</v>
      </c>
      <c r="L2017" s="3" t="inlineStr">
        <is>
          <t>IN OEM / EU PACKAGE</t>
        </is>
      </c>
    </row>
    <row r="2018" ht="33.75" customHeight="1" s="34">
      <c r="A2018" s="13" t="inlineStr">
        <is>
          <t>1015284</t>
        </is>
      </c>
      <c r="B2018" s="2" t="inlineStr">
        <is>
          <t>ST-054-STD-06</t>
        </is>
      </c>
      <c r="C2018" s="2" t="inlineStr">
        <is>
          <t>AKÜ,AGM,L4,DK,80AH,EAS AGM S&amp;S,ATWAN</t>
        </is>
      </c>
      <c r="D2018" s="2" t="inlineStr">
        <is>
          <t>MISIR ATWAN</t>
        </is>
      </c>
      <c r="E2018" s="2" t="inlineStr">
        <is>
          <t>IA-ST-CFG-0142</t>
        </is>
      </c>
      <c r="F2018" s="2" t="inlineStr">
        <is>
          <t>IA-ST-054-STD-06</t>
        </is>
      </c>
      <c r="G2018" s="2" t="n">
        <v>29.7552</v>
      </c>
      <c r="H2018" s="2" t="inlineStr">
        <is>
          <t>EXPORT-READY STARTER SCOPE</t>
        </is>
      </c>
      <c r="I2018" s="2" t="inlineStr">
        <is>
          <t>CONTROLLED PACKAGING SET</t>
        </is>
      </c>
      <c r="J2018" s="2" t="inlineStr">
        <is>
          <t>L4</t>
        </is>
      </c>
      <c r="K2018" s="2" t="n">
        <v>54</v>
      </c>
      <c r="L2018" s="2" t="inlineStr">
        <is>
          <t>IN OEM / EU PACKAGE</t>
        </is>
      </c>
    </row>
    <row r="2019" ht="33.75" customHeight="1" s="34">
      <c r="A2019" s="14" t="inlineStr">
        <is>
          <t>1015285</t>
        </is>
      </c>
      <c r="B2019" s="3" t="inlineStr">
        <is>
          <t>ST-072-STD-10</t>
        </is>
      </c>
      <c r="C2019" s="3" t="inlineStr">
        <is>
          <t>AKÜ,D23,TK,62AH,IGYA,B1,İNCİTAUR,SHAWKAT</t>
        </is>
      </c>
      <c r="D2019" s="3" t="inlineStr">
        <is>
          <t>SHAWKAT</t>
        </is>
      </c>
      <c r="E2019" s="3" t="inlineStr">
        <is>
          <t>IA-ST-CFG-0219</t>
        </is>
      </c>
      <c r="F2019" s="3" t="inlineStr">
        <is>
          <t>IA-ST-072-STD-10</t>
        </is>
      </c>
      <c r="G2019" s="3" t="n">
        <v>34.33224</v>
      </c>
      <c r="H2019" s="3" t="inlineStr">
        <is>
          <t>EXPORT-READY STARTER SCOPE</t>
        </is>
      </c>
      <c r="I2019" s="3" t="inlineStr">
        <is>
          <t>CONTROLLED PACKAGING SET</t>
        </is>
      </c>
      <c r="J2019" s="3" t="inlineStr">
        <is>
          <t>D23</t>
        </is>
      </c>
      <c r="K2019" s="3" t="n">
        <v>72</v>
      </c>
      <c r="L2019" s="3" t="inlineStr">
        <is>
          <t>IN OEM / EU PACKAGE</t>
        </is>
      </c>
    </row>
    <row r="2020" ht="33.75" customHeight="1" s="34">
      <c r="A2020" s="13" t="inlineStr">
        <is>
          <t>1015286</t>
        </is>
      </c>
      <c r="B2020" s="2" t="inlineStr">
        <is>
          <t>ST-030-STD-05</t>
        </is>
      </c>
      <c r="C2020" s="2" t="inlineStr">
        <is>
          <t>AKÜ,A-IGYASMF,DK,120AH,İNCİFORML,SHAWKAT</t>
        </is>
      </c>
      <c r="D2020" s="2" t="inlineStr">
        <is>
          <t>SHAWKAT</t>
        </is>
      </c>
      <c r="E2020" s="2" t="inlineStr">
        <is>
          <t>IA-ST-CFG-0051</t>
        </is>
      </c>
      <c r="F2020" s="2" t="inlineStr">
        <is>
          <t>IA-ST-030-STD-05</t>
        </is>
      </c>
      <c r="G2020" s="2" t="n">
        <v>31.6992</v>
      </c>
      <c r="H2020" s="2" t="inlineStr">
        <is>
          <t>EXPORT-READY STARTER SCOPE</t>
        </is>
      </c>
      <c r="I2020" s="2" t="inlineStr">
        <is>
          <t>CONTROLLED PACKAGING SET</t>
        </is>
      </c>
      <c r="J2020" s="2" t="inlineStr">
        <is>
          <t>A</t>
        </is>
      </c>
      <c r="K2020" s="2" t="n">
        <v>30</v>
      </c>
      <c r="L2020" s="2" t="inlineStr">
        <is>
          <t>IN OEM / EU PACKAGE</t>
        </is>
      </c>
    </row>
    <row r="2021" ht="33.75" customHeight="1" s="34">
      <c r="A2021" s="14" t="inlineStr">
        <is>
          <t>1015287</t>
        </is>
      </c>
      <c r="B2021" s="3" t="inlineStr">
        <is>
          <t>ST-030-STD-06</t>
        </is>
      </c>
      <c r="C2021" s="3" t="inlineStr">
        <is>
          <t>AKÜ,B-IGYASMF,DK,190AH,B03,EAS ACTIVA</t>
        </is>
      </c>
      <c r="D2021" s="3" t="n"/>
      <c r="E2021" s="3" t="inlineStr">
        <is>
          <t>IA-ST-CFG-0052</t>
        </is>
      </c>
      <c r="F2021" s="3" t="inlineStr">
        <is>
          <t>IA-ST-030-STD-06</t>
        </is>
      </c>
      <c r="G2021" s="3" t="n">
        <v>32.3892</v>
      </c>
      <c r="H2021" s="3" t="inlineStr">
        <is>
          <t>EXPORT-READY STARTER SCOPE</t>
        </is>
      </c>
      <c r="I2021" s="3" t="inlineStr">
        <is>
          <t>CONTROLLED PACKAGING SET</t>
        </is>
      </c>
      <c r="J2021" s="3" t="inlineStr">
        <is>
          <t>B</t>
        </is>
      </c>
      <c r="K2021" s="3" t="n">
        <v>30</v>
      </c>
      <c r="L2021" s="3" t="inlineStr">
        <is>
          <t>IN OEM / EU PACKAGE</t>
        </is>
      </c>
    </row>
    <row r="2022" ht="33.75" customHeight="1" s="34">
      <c r="A2022" s="13" t="inlineStr">
        <is>
          <t>1015288</t>
        </is>
      </c>
      <c r="B2022" s="2" t="inlineStr">
        <is>
          <t>ST-045-STD-08</t>
        </is>
      </c>
      <c r="C2022" s="2" t="inlineStr">
        <is>
          <t>AKÜ,L5,DK,105AH,IGYA SMF,EAS ACTIVA</t>
        </is>
      </c>
      <c r="D2022" s="2" t="n"/>
      <c r="E2022" s="2" t="inlineStr">
        <is>
          <t>IA-ST-CFG-0096</t>
        </is>
      </c>
      <c r="F2022" s="2" t="inlineStr">
        <is>
          <t>IA-ST-045-STD-08</t>
        </is>
      </c>
      <c r="G2022" s="2" t="n">
        <v>29.7192</v>
      </c>
      <c r="H2022" s="2" t="inlineStr">
        <is>
          <t>EXPORT-READY STARTER SCOPE</t>
        </is>
      </c>
      <c r="I2022" s="2" t="inlineStr">
        <is>
          <t>CONTROLLED PACKAGING SET</t>
        </is>
      </c>
      <c r="J2022" s="2" t="inlineStr">
        <is>
          <t>L5</t>
        </is>
      </c>
      <c r="K2022" s="2" t="n">
        <v>45</v>
      </c>
      <c r="L2022" s="2" t="inlineStr">
        <is>
          <t>IN OEM / EU PACKAGE</t>
        </is>
      </c>
    </row>
    <row r="2023" ht="33.75" customHeight="1" s="34">
      <c r="A2023" s="14" t="inlineStr">
        <is>
          <t>1015289</t>
        </is>
      </c>
      <c r="B2023" s="3" t="inlineStr">
        <is>
          <t>ST-042-STD-05</t>
        </is>
      </c>
      <c r="C2023" s="3" t="inlineStr">
        <is>
          <t>AKÜ,L6,DK,110AH,KAMINA,EAS PRIDE</t>
        </is>
      </c>
      <c r="D2023" s="3" t="n"/>
      <c r="E2023" s="3" t="inlineStr">
        <is>
          <t>IA-ST-CFG-0080</t>
        </is>
      </c>
      <c r="F2023" s="3" t="inlineStr">
        <is>
          <t>IA-ST-042-STD-05</t>
        </is>
      </c>
      <c r="G2023" s="3" t="n">
        <v>29.5992</v>
      </c>
      <c r="H2023" s="3" t="inlineStr">
        <is>
          <t>EXPORT-READY STARTER SCOPE</t>
        </is>
      </c>
      <c r="I2023" s="3" t="inlineStr">
        <is>
          <t>CONTROLLED PACKAGING SET</t>
        </is>
      </c>
      <c r="J2023" s="3" t="inlineStr">
        <is>
          <t>L6</t>
        </is>
      </c>
      <c r="K2023" s="3" t="n">
        <v>42</v>
      </c>
      <c r="L2023" s="3" t="inlineStr">
        <is>
          <t>IN OEM / EU PACKAGE</t>
        </is>
      </c>
    </row>
    <row r="2024" ht="33.75" customHeight="1" s="34">
      <c r="A2024" s="13" t="inlineStr">
        <is>
          <t>1015290</t>
        </is>
      </c>
      <c r="B2024" s="2" t="inlineStr">
        <is>
          <t>ST-045-STD-05</t>
        </is>
      </c>
      <c r="C2024" s="2" t="inlineStr">
        <is>
          <t>AKÜ,TRACTOR,DK,125AH,EAS PRIDE</t>
        </is>
      </c>
      <c r="D2024" s="2" t="n"/>
      <c r="E2024" s="2" t="inlineStr">
        <is>
          <t>IA-ST-CFG-0093</t>
        </is>
      </c>
      <c r="F2024" s="2" t="inlineStr">
        <is>
          <t>IA-ST-045-STD-05</t>
        </is>
      </c>
      <c r="G2024" s="2" t="n">
        <v>33.3498</v>
      </c>
      <c r="H2024" s="2" t="inlineStr">
        <is>
          <t>EXPORT-READY STARTER SCOPE</t>
        </is>
      </c>
      <c r="I2024" s="2" t="inlineStr">
        <is>
          <t>CONTROLLED PACKAGING SET</t>
        </is>
      </c>
      <c r="J2024" s="2" t="inlineStr">
        <is>
          <t>TRACTOR</t>
        </is>
      </c>
      <c r="K2024" s="2" t="n">
        <v>45</v>
      </c>
      <c r="L2024" s="2" t="inlineStr">
        <is>
          <t>IN OEM / EU PACKAGE</t>
        </is>
      </c>
    </row>
    <row r="2025" ht="33.75" customHeight="1" s="34">
      <c r="A2025" s="14" t="inlineStr">
        <is>
          <t>1015291</t>
        </is>
      </c>
      <c r="B2025" s="3" t="inlineStr">
        <is>
          <t>ST-021-STD-03</t>
        </is>
      </c>
      <c r="C2025" s="3" t="inlineStr">
        <is>
          <t>AKÜ,C-FLAT,DK,240AH,EAS PRIDE</t>
        </is>
      </c>
      <c r="D2025" s="3" t="n"/>
      <c r="E2025" s="3" t="inlineStr">
        <is>
          <t>IA-ST-CFG-0023</t>
        </is>
      </c>
      <c r="F2025" s="3" t="inlineStr">
        <is>
          <t>IA-ST-021-STD-03</t>
        </is>
      </c>
      <c r="G2025" s="3" t="n">
        <v>31.8252</v>
      </c>
      <c r="H2025" s="3" t="inlineStr">
        <is>
          <t>EXPORT-READY STARTER SCOPE</t>
        </is>
      </c>
      <c r="I2025" s="3" t="inlineStr">
        <is>
          <t>CONTROLLED PACKAGING SET</t>
        </is>
      </c>
      <c r="J2025" s="3" t="inlineStr">
        <is>
          <t>C</t>
        </is>
      </c>
      <c r="K2025" s="3" t="n">
        <v>21</v>
      </c>
      <c r="L2025" s="3" t="inlineStr">
        <is>
          <t>IN OEM / EU PACKAGE</t>
        </is>
      </c>
    </row>
    <row r="2026" ht="33.75" customHeight="1" s="34">
      <c r="A2026" s="13" t="inlineStr">
        <is>
          <t>1015292</t>
        </is>
      </c>
      <c r="B2026" s="2" t="inlineStr">
        <is>
          <t>ST-072-STD-13</t>
        </is>
      </c>
      <c r="C2026" s="2" t="inlineStr">
        <is>
          <t>AKÜ,L2,DK,60AH,IGYA,İNCİEFBPANTR,SHAWKAT</t>
        </is>
      </c>
      <c r="D2026" s="2" t="inlineStr">
        <is>
          <t>SHAWKAT</t>
        </is>
      </c>
      <c r="E2026" s="2" t="inlineStr">
        <is>
          <t>IA-ST-CFG-0222</t>
        </is>
      </c>
      <c r="F2026" s="2" t="inlineStr">
        <is>
          <t>IA-ST-072-STD-13</t>
        </is>
      </c>
      <c r="G2026" s="2" t="n">
        <v>30.6552</v>
      </c>
      <c r="H2026" s="2" t="inlineStr">
        <is>
          <t>EXPORT-READY STARTER SCOPE</t>
        </is>
      </c>
      <c r="I2026" s="2" t="inlineStr">
        <is>
          <t>CONTROLLED PACKAGING SET</t>
        </is>
      </c>
      <c r="J2026" s="2" t="inlineStr">
        <is>
          <t>L2</t>
        </is>
      </c>
      <c r="K2026" s="2" t="n">
        <v>72</v>
      </c>
      <c r="L2026" s="2" t="inlineStr">
        <is>
          <t>IN OEM / EU PACKAGE</t>
        </is>
      </c>
    </row>
    <row r="2027" ht="33.75" customHeight="1" s="34">
      <c r="A2027" s="14" t="inlineStr">
        <is>
          <t>1015302</t>
        </is>
      </c>
      <c r="B2027" s="3" t="inlineStr">
        <is>
          <t>ST-063-STD-11</t>
        </is>
      </c>
      <c r="C2027" s="3" t="inlineStr">
        <is>
          <t>AKÜ,LB3,DK,65AH,IGYA,İNCİEFBMAX,M1İÇPYS</t>
        </is>
      </c>
      <c r="D2027" s="3" t="inlineStr">
        <is>
          <t>YURT İÇİ AFM</t>
        </is>
      </c>
      <c r="E2027" s="3" t="inlineStr">
        <is>
          <t>IA-ST-CFG-0182</t>
        </is>
      </c>
      <c r="F2027" s="3" t="inlineStr">
        <is>
          <t>IA-ST-063-STD-11</t>
        </is>
      </c>
      <c r="G2027" s="3" t="n">
        <v>29.7124</v>
      </c>
      <c r="H2027" s="3" t="inlineStr">
        <is>
          <t>EXPORT-READY STARTER SCOPE</t>
        </is>
      </c>
      <c r="I2027" s="3" t="inlineStr">
        <is>
          <t>CONTROLLED PACKAGING SET</t>
        </is>
      </c>
      <c r="J2027" s="3" t="inlineStr">
        <is>
          <t>LB3</t>
        </is>
      </c>
      <c r="K2027" s="3" t="n">
        <v>63</v>
      </c>
      <c r="L2027" s="3" t="inlineStr">
        <is>
          <t>IN OEM / EU PACKAGE</t>
        </is>
      </c>
    </row>
    <row r="2028" ht="33.75" customHeight="1" s="34">
      <c r="A2028" s="13" t="inlineStr">
        <is>
          <t>1015303</t>
        </is>
      </c>
      <c r="B2028" s="2" t="inlineStr">
        <is>
          <t>ST-072-STD-24</t>
        </is>
      </c>
      <c r="C2028" s="2" t="inlineStr">
        <is>
          <t>AKÜ,LB4,DK,75AH,IGYA,İNCİEFBMAX,M1İÇPYS</t>
        </is>
      </c>
      <c r="D2028" s="2" t="inlineStr">
        <is>
          <t>YURT İÇİ AFM</t>
        </is>
      </c>
      <c r="E2028" s="2" t="inlineStr">
        <is>
          <t>IA-ST-CFG-0233</t>
        </is>
      </c>
      <c r="F2028" s="2" t="inlineStr">
        <is>
          <t>IA-ST-072-STD-24</t>
        </is>
      </c>
      <c r="G2028" s="2" t="n">
        <v>30.3504</v>
      </c>
      <c r="H2028" s="2" t="inlineStr">
        <is>
          <t>EXPORT-READY STARTER SCOPE</t>
        </is>
      </c>
      <c r="I2028" s="2" t="inlineStr">
        <is>
          <t>CONTROLLED PACKAGING SET</t>
        </is>
      </c>
      <c r="J2028" s="2" t="inlineStr">
        <is>
          <t>LB4</t>
        </is>
      </c>
      <c r="K2028" s="2" t="n">
        <v>72</v>
      </c>
      <c r="L2028" s="2" t="inlineStr">
        <is>
          <t>IN OEM / EU PACKAGE</t>
        </is>
      </c>
    </row>
    <row r="2029" ht="33.75" customHeight="1" s="34">
      <c r="A2029" s="14" t="inlineStr">
        <is>
          <t>1015304</t>
        </is>
      </c>
      <c r="B2029" s="3" t="inlineStr">
        <is>
          <t>ST-021-STD-03</t>
        </is>
      </c>
      <c r="C2029" s="3" t="inlineStr">
        <is>
          <t>AKÜ,C-IGYASMF,DK,225AH,BLIZSILVRLN,MISIR</t>
        </is>
      </c>
      <c r="D2029" s="3" t="inlineStr">
        <is>
          <t>MISIR AL AMAN</t>
        </is>
      </c>
      <c r="E2029" s="3" t="inlineStr">
        <is>
          <t>IA-ST-CFG-0023</t>
        </is>
      </c>
      <c r="F2029" s="3" t="inlineStr">
        <is>
          <t>IA-ST-021-STD-03</t>
        </is>
      </c>
      <c r="G2029" s="3" t="n">
        <v>31.8252</v>
      </c>
      <c r="H2029" s="3" t="inlineStr">
        <is>
          <t>EXPORT-READY STARTER SCOPE</t>
        </is>
      </c>
      <c r="I2029" s="3" t="inlineStr">
        <is>
          <t>CONTROLLED PACKAGING SET</t>
        </is>
      </c>
      <c r="J2029" s="3" t="inlineStr">
        <is>
          <t>C</t>
        </is>
      </c>
      <c r="K2029" s="3" t="n">
        <v>21</v>
      </c>
      <c r="L2029" s="3" t="inlineStr">
        <is>
          <t>IN OEM / EU PACKAGE</t>
        </is>
      </c>
    </row>
    <row r="2030" ht="33.75" customHeight="1" s="34">
      <c r="A2030" s="13" t="inlineStr">
        <is>
          <t>1015305</t>
        </is>
      </c>
      <c r="B2030" s="2" t="inlineStr">
        <is>
          <t>ST-072-STD-13</t>
        </is>
      </c>
      <c r="C2030" s="2" t="inlineStr">
        <is>
          <t>AKÜ,L2,DK,65AH,IGYASMF,BLIZ.GOLDLN,MISIR</t>
        </is>
      </c>
      <c r="D2030" s="2" t="inlineStr">
        <is>
          <t>MISIR AL AMAN</t>
        </is>
      </c>
      <c r="E2030" s="2" t="inlineStr">
        <is>
          <t>IA-ST-CFG-0222</t>
        </is>
      </c>
      <c r="F2030" s="2" t="inlineStr">
        <is>
          <t>IA-ST-072-STD-13</t>
        </is>
      </c>
      <c r="G2030" s="2" t="n">
        <v>30.6552</v>
      </c>
      <c r="H2030" s="2" t="inlineStr">
        <is>
          <t>EXPORT-READY STARTER SCOPE</t>
        </is>
      </c>
      <c r="I2030" s="2" t="inlineStr">
        <is>
          <t>CONTROLLED PACKAGING SET</t>
        </is>
      </c>
      <c r="J2030" s="2" t="inlineStr">
        <is>
          <t>L2</t>
        </is>
      </c>
      <c r="K2030" s="2" t="n">
        <v>72</v>
      </c>
      <c r="L2030" s="2" t="inlineStr">
        <is>
          <t>IN OEM / EU PACKAGE</t>
        </is>
      </c>
    </row>
    <row r="2031" ht="33.75" customHeight="1" s="34">
      <c r="A2031" s="14" t="inlineStr">
        <is>
          <t>1015306</t>
        </is>
      </c>
      <c r="B2031" s="3" t="inlineStr">
        <is>
          <t>ST-063-STD-08</t>
        </is>
      </c>
      <c r="C2031" s="3" t="inlineStr">
        <is>
          <t>AKÜ,L3,DK,80AH,IGYASMF,BLIZ.GOLDLN,MISIR</t>
        </is>
      </c>
      <c r="D2031" s="3" t="inlineStr">
        <is>
          <t>MISIR AL AMAN</t>
        </is>
      </c>
      <c r="E2031" s="3" t="inlineStr">
        <is>
          <t>IA-ST-CFG-0179</t>
        </is>
      </c>
      <c r="F2031" s="3" t="inlineStr">
        <is>
          <t>IA-ST-063-STD-08</t>
        </is>
      </c>
      <c r="G2031" s="3" t="n">
        <v>29.9992</v>
      </c>
      <c r="H2031" s="3" t="inlineStr">
        <is>
          <t>EXPORT-READY STARTER SCOPE</t>
        </is>
      </c>
      <c r="I2031" s="3" t="inlineStr">
        <is>
          <t>CONTROLLED PACKAGING SET</t>
        </is>
      </c>
      <c r="J2031" s="3" t="inlineStr">
        <is>
          <t>L3</t>
        </is>
      </c>
      <c r="K2031" s="3" t="n">
        <v>63</v>
      </c>
      <c r="L2031" s="3" t="inlineStr">
        <is>
          <t>IN OEM / EU PACKAGE</t>
        </is>
      </c>
    </row>
    <row r="2032" ht="33.75" customHeight="1" s="34">
      <c r="A2032" s="13" t="inlineStr">
        <is>
          <t>1015310</t>
        </is>
      </c>
      <c r="B2032" s="2" t="inlineStr">
        <is>
          <t>ST-030-STD-04</t>
        </is>
      </c>
      <c r="C2032" s="2" t="inlineStr">
        <is>
          <t>AKÜ,A-IGYASMF,DK,140AH,NONAME,INTERSTATE</t>
        </is>
      </c>
      <c r="D2032" s="2" t="n"/>
      <c r="E2032" s="2" t="inlineStr">
        <is>
          <t>IA-ST-CFG-0049</t>
        </is>
      </c>
      <c r="F2032" s="2" t="inlineStr">
        <is>
          <t>IA-ST-030-STD-04</t>
        </is>
      </c>
      <c r="G2032" s="2" t="n">
        <v>30.336</v>
      </c>
      <c r="H2032" s="2" t="inlineStr">
        <is>
          <t>EXPORT-READY STARTER SCOPE</t>
        </is>
      </c>
      <c r="I2032" s="2" t="inlineStr">
        <is>
          <t>CONTROLLED PACKAGING SET</t>
        </is>
      </c>
      <c r="J2032" s="2" t="inlineStr">
        <is>
          <t>A</t>
        </is>
      </c>
      <c r="K2032" s="2" t="n">
        <v>30</v>
      </c>
      <c r="L2032" s="2" t="inlineStr">
        <is>
          <t>IN OEM / EU PACKAGE</t>
        </is>
      </c>
    </row>
    <row r="2033" ht="33.75" customHeight="1" s="34">
      <c r="A2033" s="14" t="inlineStr">
        <is>
          <t>1015311</t>
        </is>
      </c>
      <c r="B2033" s="3" t="inlineStr">
        <is>
          <t>ST-030-STD-07</t>
        </is>
      </c>
      <c r="C2033" s="3" t="inlineStr">
        <is>
          <t>AKÜ,B-IGYASMF,DK,180AH,NONAME,INTERSTATE</t>
        </is>
      </c>
      <c r="D2033" s="3" t="n"/>
      <c r="E2033" s="3" t="inlineStr">
        <is>
          <t>IA-ST-CFG-0053</t>
        </is>
      </c>
      <c r="F2033" s="3" t="inlineStr">
        <is>
          <t>IA-ST-030-STD-07</t>
        </is>
      </c>
      <c r="G2033" s="3" t="n">
        <v>30.9392</v>
      </c>
      <c r="H2033" s="3" t="inlineStr">
        <is>
          <t>EXPORT-READY STARTER SCOPE</t>
        </is>
      </c>
      <c r="I2033" s="3" t="inlineStr">
        <is>
          <t>CONTROLLED PACKAGING SET</t>
        </is>
      </c>
      <c r="J2033" s="3" t="inlineStr">
        <is>
          <t>B</t>
        </is>
      </c>
      <c r="K2033" s="3" t="n">
        <v>30</v>
      </c>
      <c r="L2033" s="3" t="inlineStr">
        <is>
          <t>IN OEM / EU PACKAGE</t>
        </is>
      </c>
    </row>
    <row r="2034" ht="33.75" customHeight="1" s="34">
      <c r="A2034" s="13" t="inlineStr">
        <is>
          <t>1015312</t>
        </is>
      </c>
      <c r="B2034" s="2" t="inlineStr">
        <is>
          <t>ST-090-STD-01</t>
        </is>
      </c>
      <c r="C2034" s="2" t="inlineStr">
        <is>
          <t>AKÜ,L0,DK,40AH,DINNEWPROFIL,DIN40L,LUCAS</t>
        </is>
      </c>
      <c r="D2034" s="2" t="inlineStr">
        <is>
          <t>REY &amp; LENFERNA LUCAS</t>
        </is>
      </c>
      <c r="E2034" s="2" t="inlineStr">
        <is>
          <t>IA-ST-CFG-0262</t>
        </is>
      </c>
      <c r="F2034" s="2" t="inlineStr">
        <is>
          <t>IA-ST-090-STD-01</t>
        </is>
      </c>
      <c r="G2034" s="2" t="n">
        <v>30.0852</v>
      </c>
      <c r="H2034" s="2" t="inlineStr">
        <is>
          <t>EXPORT-READY STARTER SCOPE</t>
        </is>
      </c>
      <c r="I2034" s="2" t="inlineStr">
        <is>
          <t>CONTROLLED PACKAGING SET</t>
        </is>
      </c>
      <c r="J2034" s="2" t="inlineStr">
        <is>
          <t>L0</t>
        </is>
      </c>
      <c r="K2034" s="2" t="n">
        <v>90</v>
      </c>
      <c r="L2034" s="2" t="inlineStr">
        <is>
          <t>IN OEM / EU PACKAGE</t>
        </is>
      </c>
    </row>
    <row r="2035" ht="33.75" customHeight="1" s="34">
      <c r="A2035" s="14" t="inlineStr">
        <is>
          <t>1015313</t>
        </is>
      </c>
      <c r="B2035" s="3" t="inlineStr">
        <is>
          <t>ST-051-EUR-03</t>
        </is>
      </c>
      <c r="C2035" s="3" t="inlineStr">
        <is>
          <t>AKÜ,L3,DK,75AH,IGYSMF,BLIZZ.EFB S&amp;S,EURO</t>
        </is>
      </c>
      <c r="D2035" s="3" t="n"/>
      <c r="E2035" s="3" t="inlineStr">
        <is>
          <t>IA-ST-CFG-0134</t>
        </is>
      </c>
      <c r="F2035" s="3" t="inlineStr">
        <is>
          <t>IA-ST-051-EUR-03</t>
        </is>
      </c>
      <c r="G2035" s="3" t="n">
        <v>29.3232</v>
      </c>
      <c r="H2035" s="3" t="inlineStr">
        <is>
          <t>EXPORT-READY STARTER SCOPE</t>
        </is>
      </c>
      <c r="I2035" s="3" t="inlineStr">
        <is>
          <t>CONTROLLED PACKAGING SET</t>
        </is>
      </c>
      <c r="J2035" s="3" t="inlineStr">
        <is>
          <t>L3</t>
        </is>
      </c>
      <c r="K2035" s="3" t="n">
        <v>51</v>
      </c>
      <c r="L2035" s="3" t="inlineStr">
        <is>
          <t>IN OEM / EU PACKAGE</t>
        </is>
      </c>
    </row>
    <row r="2036" ht="33.75" customHeight="1" s="34">
      <c r="A2036" s="13" t="inlineStr">
        <is>
          <t>1015314</t>
        </is>
      </c>
      <c r="B2036" s="2" t="inlineStr">
        <is>
          <t>ST-072-EUR-05</t>
        </is>
      </c>
      <c r="C2036" s="2" t="inlineStr">
        <is>
          <t>AKÜ,NS60,DK,45AH,IGYA,PILOT PERFORMANCE</t>
        </is>
      </c>
      <c r="D2036" s="2" t="inlineStr">
        <is>
          <t>LAMPA ITALY İTALYA</t>
        </is>
      </c>
      <c r="E2036" s="2" t="inlineStr">
        <is>
          <t>IA-ST-CFG-0235</t>
        </is>
      </c>
      <c r="F2036" s="2" t="inlineStr">
        <is>
          <t>IA-ST-072-EUR-05</t>
        </is>
      </c>
      <c r="G2036" s="2" t="n">
        <v>33.2594</v>
      </c>
      <c r="H2036" s="2" t="inlineStr">
        <is>
          <t>EXPORT-READY STARTER SCOPE</t>
        </is>
      </c>
      <c r="I2036" s="2" t="inlineStr">
        <is>
          <t>CONTROLLED PACKAGING SET</t>
        </is>
      </c>
      <c r="J2036" s="2" t="inlineStr">
        <is>
          <t>NS60</t>
        </is>
      </c>
      <c r="K2036" s="2" t="n">
        <v>72</v>
      </c>
      <c r="L2036" s="2" t="inlineStr">
        <is>
          <t>IN OEM / EU PACKAGE</t>
        </is>
      </c>
    </row>
    <row r="2037" ht="33.75" customHeight="1" s="34">
      <c r="A2037" s="14" t="inlineStr">
        <is>
          <t>1015315</t>
        </is>
      </c>
      <c r="B2037" s="3" t="inlineStr">
        <is>
          <t>ST-060-EUR-02</t>
        </is>
      </c>
      <c r="C2037" s="3" t="inlineStr">
        <is>
          <t>AKÜ,D23,DK,60AH,IGYA,PILOT PERFORMANCE</t>
        </is>
      </c>
      <c r="D2037" s="3" t="inlineStr">
        <is>
          <t>LAMPA ITALY İTALYA</t>
        </is>
      </c>
      <c r="E2037" s="3" t="inlineStr">
        <is>
          <t>IA-ST-CFG-0171</t>
        </is>
      </c>
      <c r="F2037" s="3" t="inlineStr">
        <is>
          <t>IA-ST-060-EUR-02</t>
        </is>
      </c>
      <c r="G2037" s="3" t="n">
        <v>32.9834</v>
      </c>
      <c r="H2037" s="3" t="inlineStr">
        <is>
          <t>EXPORT-READY STARTER SCOPE</t>
        </is>
      </c>
      <c r="I2037" s="3" t="inlineStr">
        <is>
          <t>CONTROLLED PACKAGING SET</t>
        </is>
      </c>
      <c r="J2037" s="3" t="inlineStr">
        <is>
          <t>D23</t>
        </is>
      </c>
      <c r="K2037" s="3" t="n">
        <v>60</v>
      </c>
      <c r="L2037" s="3" t="inlineStr">
        <is>
          <t>IN OEM / EU PACKAGE</t>
        </is>
      </c>
    </row>
    <row r="2038" ht="33.75" customHeight="1" s="34">
      <c r="A2038" s="13" t="inlineStr">
        <is>
          <t>1015316</t>
        </is>
      </c>
      <c r="B2038" s="2" t="inlineStr">
        <is>
          <t>ST-048-EUR-02</t>
        </is>
      </c>
      <c r="C2038" s="2" t="inlineStr">
        <is>
          <t>AKÜ,D26,DK,72AH,IGYA,PILOT PERFORMANCE</t>
        </is>
      </c>
      <c r="D2038" s="2" t="inlineStr">
        <is>
          <t>LAMPA ITALY İTALYA</t>
        </is>
      </c>
      <c r="E2038" s="2" t="inlineStr">
        <is>
          <t>IA-ST-CFG-0107</t>
        </is>
      </c>
      <c r="F2038" s="2" t="inlineStr">
        <is>
          <t>IA-ST-048-EUR-02</t>
        </is>
      </c>
      <c r="G2038" s="2" t="n">
        <v>32.3872</v>
      </c>
      <c r="H2038" s="2" t="inlineStr">
        <is>
          <t>EXPORT-READY STARTER SCOPE</t>
        </is>
      </c>
      <c r="I2038" s="2" t="inlineStr">
        <is>
          <t>CONTROLLED PACKAGING SET</t>
        </is>
      </c>
      <c r="J2038" s="2" t="inlineStr">
        <is>
          <t>D26</t>
        </is>
      </c>
      <c r="K2038" s="2" t="n">
        <v>48</v>
      </c>
      <c r="L2038" s="2" t="inlineStr">
        <is>
          <t>IN OEM / EU PACKAGE</t>
        </is>
      </c>
    </row>
    <row r="2039" ht="33.75" customHeight="1" s="34">
      <c r="A2039" s="14" t="inlineStr">
        <is>
          <t>1015317</t>
        </is>
      </c>
      <c r="B2039" s="3" t="inlineStr">
        <is>
          <t>ST-048-EUR-09</t>
        </is>
      </c>
      <c r="C2039" s="3" t="inlineStr">
        <is>
          <t>AKÜ,D31,DK,100AH,IGYA,PILOT PERFORMANCE</t>
        </is>
      </c>
      <c r="D2039" s="3" t="inlineStr">
        <is>
          <t>LAMPA ITALY İTALYA</t>
        </is>
      </c>
      <c r="E2039" s="3" t="inlineStr">
        <is>
          <t>IA-ST-CFG-0115</t>
        </is>
      </c>
      <c r="F2039" s="3" t="inlineStr">
        <is>
          <t>IA-ST-048-EUR-09</t>
        </is>
      </c>
      <c r="G2039" s="3" t="n">
        <v>32.8524</v>
      </c>
      <c r="H2039" s="3" t="inlineStr">
        <is>
          <t>EXPORT-READY STARTER SCOPE</t>
        </is>
      </c>
      <c r="I2039" s="3" t="inlineStr">
        <is>
          <t>CONTROLLED PACKAGING SET</t>
        </is>
      </c>
      <c r="J2039" s="3" t="inlineStr">
        <is>
          <t>D31</t>
        </is>
      </c>
      <c r="K2039" s="3" t="n">
        <v>48</v>
      </c>
      <c r="L2039" s="3" t="inlineStr">
        <is>
          <t>IN OEM / EU PACKAGE</t>
        </is>
      </c>
    </row>
    <row r="2040" ht="33.75" customHeight="1" s="34">
      <c r="A2040" s="13" t="inlineStr">
        <is>
          <t>1015318</t>
        </is>
      </c>
      <c r="B2040" s="2" t="inlineStr">
        <is>
          <t>ST-048-EUR-09</t>
        </is>
      </c>
      <c r="C2040" s="2" t="inlineStr">
        <is>
          <t>AKÜ,D31,TK,100AH,IGYA,PILOT PERFORMANCE</t>
        </is>
      </c>
      <c r="D2040" s="2" t="inlineStr">
        <is>
          <t>LAMPA ITALY İTALYA</t>
        </is>
      </c>
      <c r="E2040" s="2" t="inlineStr">
        <is>
          <t>IA-ST-CFG-0115</t>
        </is>
      </c>
      <c r="F2040" s="2" t="inlineStr">
        <is>
          <t>IA-ST-048-EUR-09</t>
        </is>
      </c>
      <c r="G2040" s="2" t="n">
        <v>32.8524</v>
      </c>
      <c r="H2040" s="2" t="inlineStr">
        <is>
          <t>EXPORT-READY STARTER SCOPE</t>
        </is>
      </c>
      <c r="I2040" s="2" t="inlineStr">
        <is>
          <t>CONTROLLED PACKAGING SET</t>
        </is>
      </c>
      <c r="J2040" s="2" t="inlineStr">
        <is>
          <t>D31</t>
        </is>
      </c>
      <c r="K2040" s="2" t="n">
        <v>48</v>
      </c>
      <c r="L2040" s="2" t="inlineStr">
        <is>
          <t>IN OEM / EU PACKAGE</t>
        </is>
      </c>
    </row>
    <row r="2041" ht="33.75" customHeight="1" s="34">
      <c r="A2041" s="14" t="inlineStr">
        <is>
          <t>1015319</t>
        </is>
      </c>
      <c r="B2041" s="3" t="inlineStr">
        <is>
          <t>ST-096-STD-03</t>
        </is>
      </c>
      <c r="C2041" s="3" t="inlineStr">
        <is>
          <t>AKÜ,NS60,DK,57AH,IGYA,İNCİTAURUS,SHAWKAT</t>
        </is>
      </c>
      <c r="D2041" s="3" t="inlineStr">
        <is>
          <t>SHAWKAT</t>
        </is>
      </c>
      <c r="E2041" s="3" t="inlineStr">
        <is>
          <t>IA-ST-CFG-0272</t>
        </is>
      </c>
      <c r="F2041" s="3" t="inlineStr">
        <is>
          <t>IA-ST-096-STD-03</t>
        </is>
      </c>
      <c r="G2041" s="3" t="n">
        <v>35.3172</v>
      </c>
      <c r="H2041" s="3" t="inlineStr">
        <is>
          <t>EXPORT-READY STARTER SCOPE</t>
        </is>
      </c>
      <c r="I2041" s="3" t="inlineStr">
        <is>
          <t>CONTROLLED PACKAGING SET</t>
        </is>
      </c>
      <c r="J2041" s="3" t="inlineStr">
        <is>
          <t>NS60</t>
        </is>
      </c>
      <c r="K2041" s="3" t="n">
        <v>96</v>
      </c>
      <c r="L2041" s="3" t="inlineStr">
        <is>
          <t>IN OEM / EU PACKAGE</t>
        </is>
      </c>
    </row>
    <row r="2042" ht="33.75" customHeight="1" s="34">
      <c r="A2042" s="13" t="inlineStr">
        <is>
          <t>1015320</t>
        </is>
      </c>
      <c r="B2042" s="2" t="inlineStr">
        <is>
          <t>NOT ISSUED / DATA REQUIRED</t>
        </is>
      </c>
      <c r="C2042" s="2" t="inlineStr">
        <is>
          <t>AKÜ,C-IGYA,DK,230AH,İNCİEFBMAX,TEMSA OEM</t>
        </is>
      </c>
      <c r="D2042" s="2" t="inlineStr">
        <is>
          <t>TEMSA (Yurt İçi)</t>
        </is>
      </c>
      <c r="E2042" s="2" t="inlineStr">
        <is>
          <t>IA-ST-CFG-0001</t>
        </is>
      </c>
      <c r="F2042" s="2" t="inlineStr">
        <is>
          <t>NOT ISSUED</t>
        </is>
      </c>
      <c r="G2042" s="2" t="n"/>
      <c r="H2042" s="2" t="inlineStr">
        <is>
          <t>IN PPWR SCOPE</t>
        </is>
      </c>
      <c r="I2042" s="2" t="inlineStr">
        <is>
          <t>DATA REQUIRED — COMPLETE PHYSICAL PACKAGING BOM REQUIRED</t>
        </is>
      </c>
      <c r="J2042" s="2" t="inlineStr">
        <is>
          <t>C</t>
        </is>
      </c>
      <c r="K2042" s="2" t="n">
        <v>4</v>
      </c>
      <c r="L2042" s="2" t="inlineStr">
        <is>
          <t>DOMESTIC-ONLY / NOT IN OEM PACKAGE</t>
        </is>
      </c>
    </row>
    <row r="2043" ht="33.75" customHeight="1" s="34">
      <c r="A2043" s="14" t="inlineStr">
        <is>
          <t>1015321</t>
        </is>
      </c>
      <c r="B2043" s="3" t="inlineStr">
        <is>
          <t>ST-054-STD-07</t>
        </is>
      </c>
      <c r="C2043" s="3" t="inlineStr">
        <is>
          <t>AKÜ,D31,DK,90AH,IGYA,SILVER,TÜRKMENİSTAN</t>
        </is>
      </c>
      <c r="D2043" s="3" t="inlineStr">
        <is>
          <t>TÜRKMENİSTAN</t>
        </is>
      </c>
      <c r="E2043" s="3" t="inlineStr">
        <is>
          <t>IA-ST-CFG-0143</t>
        </is>
      </c>
      <c r="F2043" s="3" t="inlineStr">
        <is>
          <t>IA-ST-054-STD-07</t>
        </is>
      </c>
      <c r="G2043" s="3" t="n">
        <v>33.7838</v>
      </c>
      <c r="H2043" s="3" t="inlineStr">
        <is>
          <t>EXPORT-READY STARTER SCOPE</t>
        </is>
      </c>
      <c r="I2043" s="3" t="inlineStr">
        <is>
          <t>CONTROLLED PACKAGING SET</t>
        </is>
      </c>
      <c r="J2043" s="3" t="inlineStr">
        <is>
          <t>D31</t>
        </is>
      </c>
      <c r="K2043" s="3" t="n">
        <v>54</v>
      </c>
      <c r="L2043" s="3" t="inlineStr">
        <is>
          <t>IN OEM / EU PACKAGE</t>
        </is>
      </c>
    </row>
    <row r="2044" ht="33.75" customHeight="1" s="34">
      <c r="A2044" s="13" t="inlineStr">
        <is>
          <t>1015322</t>
        </is>
      </c>
      <c r="B2044" s="2" t="inlineStr">
        <is>
          <t>ST-048-EUR-02</t>
        </is>
      </c>
      <c r="C2044" s="2" t="inlineStr">
        <is>
          <t>AKÜ,D26,DK,75AH,IGYA SMF,EAS ACTIVA,EURO</t>
        </is>
      </c>
      <c r="D2044" s="2" t="n"/>
      <c r="E2044" s="2" t="inlineStr">
        <is>
          <t>IA-ST-CFG-0107</t>
        </is>
      </c>
      <c r="F2044" s="2" t="inlineStr">
        <is>
          <t>IA-ST-048-EUR-02</t>
        </is>
      </c>
      <c r="G2044" s="2" t="n">
        <v>32.3872</v>
      </c>
      <c r="H2044" s="2" t="inlineStr">
        <is>
          <t>EXPORT-READY STARTER SCOPE</t>
        </is>
      </c>
      <c r="I2044" s="2" t="inlineStr">
        <is>
          <t>CONTROLLED PACKAGING SET</t>
        </is>
      </c>
      <c r="J2044" s="2" t="inlineStr">
        <is>
          <t>D26</t>
        </is>
      </c>
      <c r="K2044" s="2" t="n">
        <v>48</v>
      </c>
      <c r="L2044" s="2" t="inlineStr">
        <is>
          <t>IN OEM / EU PACKAGE</t>
        </is>
      </c>
    </row>
    <row r="2045" ht="33.75" customHeight="1" s="34">
      <c r="A2045" s="14" t="inlineStr">
        <is>
          <t>1015323</t>
        </is>
      </c>
      <c r="B2045" s="3" t="inlineStr">
        <is>
          <t>ST-048-EUR-02</t>
        </is>
      </c>
      <c r="C2045" s="3" t="inlineStr">
        <is>
          <t>AKÜ,D26,TK,75AH,IGYA SMF,EAS ACTIVA,EURO</t>
        </is>
      </c>
      <c r="D2045" s="3" t="n"/>
      <c r="E2045" s="3" t="inlineStr">
        <is>
          <t>IA-ST-CFG-0107</t>
        </is>
      </c>
      <c r="F2045" s="3" t="inlineStr">
        <is>
          <t>IA-ST-048-EUR-02</t>
        </is>
      </c>
      <c r="G2045" s="3" t="n">
        <v>32.3872</v>
      </c>
      <c r="H2045" s="3" t="inlineStr">
        <is>
          <t>EXPORT-READY STARTER SCOPE</t>
        </is>
      </c>
      <c r="I2045" s="3" t="inlineStr">
        <is>
          <t>CONTROLLED PACKAGING SET</t>
        </is>
      </c>
      <c r="J2045" s="3" t="inlineStr">
        <is>
          <t>D26</t>
        </is>
      </c>
      <c r="K2045" s="3" t="n">
        <v>48</v>
      </c>
      <c r="L2045" s="3" t="inlineStr">
        <is>
          <t>IN OEM / EU PACKAGE</t>
        </is>
      </c>
    </row>
    <row r="2046" ht="33.75" customHeight="1" s="34">
      <c r="A2046" s="13" t="inlineStr">
        <is>
          <t>1015326</t>
        </is>
      </c>
      <c r="B2046" s="2" t="inlineStr">
        <is>
          <t>ST-045-STD-08</t>
        </is>
      </c>
      <c r="C2046" s="2" t="inlineStr">
        <is>
          <t>AKÜ,L5,DK,102AH,IGYA,BLIZZGOLDLINE,MISIR</t>
        </is>
      </c>
      <c r="D2046" s="2" t="inlineStr">
        <is>
          <t>MISIR AL AMAN</t>
        </is>
      </c>
      <c r="E2046" s="2" t="inlineStr">
        <is>
          <t>IA-ST-CFG-0096</t>
        </is>
      </c>
      <c r="F2046" s="2" t="inlineStr">
        <is>
          <t>IA-ST-045-STD-08</t>
        </is>
      </c>
      <c r="G2046" s="2" t="n">
        <v>29.7192</v>
      </c>
      <c r="H2046" s="2" t="inlineStr">
        <is>
          <t>EXPORT-READY STARTER SCOPE</t>
        </is>
      </c>
      <c r="I2046" s="2" t="inlineStr">
        <is>
          <t>CONTROLLED PACKAGING SET</t>
        </is>
      </c>
      <c r="J2046" s="2" t="inlineStr">
        <is>
          <t>L5</t>
        </is>
      </c>
      <c r="K2046" s="2" t="n">
        <v>45</v>
      </c>
      <c r="L2046" s="2" t="inlineStr">
        <is>
          <t>IN OEM / EU PACKAGE</t>
        </is>
      </c>
    </row>
    <row r="2047" ht="33.75" customHeight="1" s="34">
      <c r="A2047" s="14" t="inlineStr">
        <is>
          <t>1015327</t>
        </is>
      </c>
      <c r="B2047" s="3" t="inlineStr">
        <is>
          <t>ST-021-STD-03</t>
        </is>
      </c>
      <c r="C2047" s="3" t="inlineStr">
        <is>
          <t>AKÜ,C-IGYA,DK,250AH,BLIZZ.GOLDLINE,MISIR</t>
        </is>
      </c>
      <c r="D2047" s="3" t="inlineStr">
        <is>
          <t>MISIR AL AMAN</t>
        </is>
      </c>
      <c r="E2047" s="3" t="inlineStr">
        <is>
          <t>IA-ST-CFG-0023</t>
        </is>
      </c>
      <c r="F2047" s="3" t="inlineStr">
        <is>
          <t>IA-ST-021-STD-03</t>
        </is>
      </c>
      <c r="G2047" s="3" t="n">
        <v>31.8252</v>
      </c>
      <c r="H2047" s="3" t="inlineStr">
        <is>
          <t>EXPORT-READY STARTER SCOPE</t>
        </is>
      </c>
      <c r="I2047" s="3" t="inlineStr">
        <is>
          <t>CONTROLLED PACKAGING SET</t>
        </is>
      </c>
      <c r="J2047" s="3" t="inlineStr">
        <is>
          <t>C</t>
        </is>
      </c>
      <c r="K2047" s="3" t="n">
        <v>21</v>
      </c>
      <c r="L2047" s="3" t="inlineStr">
        <is>
          <t>IN OEM / EU PACKAGE</t>
        </is>
      </c>
    </row>
  </sheetData>
  <autoFilter ref="A1:L20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4" min="1" max="1"/>
    <col width="22" customWidth="1" style="34" min="2" max="2"/>
    <col width="25" customWidth="1" style="34" min="3" max="3"/>
    <col width="24" customWidth="1" style="34" min="4" max="4"/>
    <col width="15" customWidth="1" style="34" min="5" max="5"/>
    <col width="13" customWidth="1" style="34" min="6" max="6"/>
    <col width="23" customWidth="1" style="34" min="7" max="7"/>
    <col width="19" customWidth="1" style="34" min="8" max="8"/>
    <col width="16" customWidth="1" style="34" min="9" max="9"/>
    <col width="22" customWidth="1" style="34" min="10" max="10"/>
    <col width="12" customWidth="1" style="34" min="11" max="11"/>
    <col width="18" customWidth="1" style="34" min="12" max="13"/>
    <col width="19" customWidth="1" style="34" min="14" max="14"/>
    <col width="12" customWidth="1" style="34" min="15" max="16"/>
    <col width="23" customWidth="1" style="34" min="17" max="17"/>
    <col width="12" customWidth="1" style="34" min="18" max="18"/>
    <col width="13" customWidth="1" style="34" min="19" max="19"/>
    <col width="15" customWidth="1" style="34" min="20" max="20"/>
    <col width="13" customWidth="1" style="34" min="21" max="21"/>
    <col width="12" customWidth="1" style="34" min="22" max="22"/>
  </cols>
  <sheetData>
    <row r="1" ht="21.95" customHeight="1" s="34">
      <c r="A1" s="1" t="inlineStr">
        <is>
          <t>Packaging Set Code</t>
        </is>
      </c>
      <c r="B1" s="1" t="inlineStr">
        <is>
          <t>Linked Product Codes</t>
        </is>
      </c>
      <c r="C1" s="1" t="inlineStr">
        <is>
          <t>Source Configuration ID</t>
        </is>
      </c>
      <c r="D1" s="1" t="inlineStr">
        <is>
          <t>Final Configuration ID</t>
        </is>
      </c>
      <c r="E1" s="1" t="inlineStr">
        <is>
          <t>Product Count</t>
        </is>
      </c>
      <c r="F1" s="1" t="inlineStr">
        <is>
          <t>Nominal Qty</t>
        </is>
      </c>
      <c r="G1" s="1" t="inlineStr">
        <is>
          <t>Packaging Description</t>
        </is>
      </c>
      <c r="H1" s="1" t="inlineStr">
        <is>
          <t>Packaging Tare kg</t>
        </is>
      </c>
      <c r="I1" s="1" t="inlineStr">
        <is>
          <t>BOM Line Count</t>
        </is>
      </c>
      <c r="J1" s="1" t="inlineStr">
        <is>
          <t>Configuration Status</t>
        </is>
      </c>
      <c r="K1" s="1" t="inlineStr">
        <is>
          <t>Origin</t>
        </is>
      </c>
      <c r="L1" s="1" t="inlineStr">
        <is>
          <t>Variant Basis TR</t>
        </is>
      </c>
      <c r="M1" s="1" t="inlineStr">
        <is>
          <t>Variant Basis EN</t>
        </is>
      </c>
      <c r="N1" s="1" t="inlineStr">
        <is>
          <t>Technical File ID</t>
        </is>
      </c>
      <c r="O1" s="1" t="inlineStr">
        <is>
          <t>EU DoC ID</t>
        </is>
      </c>
      <c r="P1" s="1" t="inlineStr">
        <is>
          <t>Label ID</t>
        </is>
      </c>
      <c r="Q1" s="1" t="inlineStr">
        <is>
          <t>Shipment Statement ID</t>
        </is>
      </c>
      <c r="R1" s="1" t="inlineStr">
        <is>
          <t>TF Type No</t>
        </is>
      </c>
      <c r="S1" s="1" t="inlineStr">
        <is>
          <t>DoC Type No</t>
        </is>
      </c>
      <c r="T1" s="1" t="inlineStr">
        <is>
          <t>Label Type No</t>
        </is>
      </c>
      <c r="U1" s="1" t="inlineStr">
        <is>
          <t>STM Type No</t>
        </is>
      </c>
      <c r="V1" s="1" t="inlineStr">
        <is>
          <t>Notes</t>
        </is>
      </c>
    </row>
    <row r="2" ht="45" customHeight="1" s="34">
      <c r="A2" s="2" t="inlineStr">
        <is>
          <t>ST-012-EUR-01</t>
        </is>
      </c>
      <c r="B2" s="2" t="inlineStr">
        <is>
          <t>1015169</t>
        </is>
      </c>
      <c r="C2" s="2" t="inlineStr">
        <is>
          <t>IA-ST-CFG-0004</t>
        </is>
      </c>
      <c r="D2" s="2" t="inlineStr">
        <is>
          <t>IA-ST-012-EUR-01</t>
        </is>
      </c>
      <c r="E2" s="2" t="n">
        <v>1</v>
      </c>
      <c r="F2" s="2" t="n">
        <v>12</v>
      </c>
      <c r="G2" s="2" t="inlineStr">
        <is>
          <t>Starter 12-unit | Euro Pallet 800×1200×152 mm | Variant 01</t>
        </is>
      </c>
      <c r="H2" s="2" t="n">
        <v>29.326</v>
      </c>
      <c r="I2" s="2" t="n">
        <v>7</v>
      </c>
      <c r="J2" s="2" t="inlineStr">
        <is>
          <t>CONTROLLED</t>
        </is>
      </c>
      <c r="K2" s="2" t="inlineStr">
        <is>
          <t>EXISTING_240</t>
        </is>
      </c>
      <c r="L2" s="2" t="inlineStr">
        <is>
          <t>C | Palet (4000038): 1 adet | Köşebent (4000590): 4 adet</t>
        </is>
      </c>
      <c r="M2" s="2" t="inlineStr">
        <is>
          <t>C | Pallet (4000038): 1 pc | Edge protector (4000590): 4 pcs</t>
        </is>
      </c>
      <c r="N2" s="2" t="inlineStr">
        <is>
          <t>IA-PPWR-TF-ST-012-EUR-01-R00</t>
        </is>
      </c>
      <c r="O2" s="2" t="inlineStr">
        <is>
          <t>IA-PPWR-DOC-ST-012-EUR-01-R00</t>
        </is>
      </c>
      <c r="P2" s="2" t="inlineStr">
        <is>
          <t>IA-PPWR-LBL-ST-012-EUR-01-R00</t>
        </is>
      </c>
      <c r="Q2" s="2" t="inlineStr">
        <is>
          <t>IA-PPWR-STM-ST-012-EUR-01-R00</t>
        </is>
      </c>
      <c r="R2" s="2" t="inlineStr">
        <is>
          <t>YS/D/0020</t>
        </is>
      </c>
      <c r="S2" s="2" t="inlineStr">
        <is>
          <t>YS/D/0021</t>
        </is>
      </c>
      <c r="T2" s="2" t="inlineStr">
        <is>
          <t>YS/D/0022</t>
        </is>
      </c>
      <c r="U2" s="2" t="inlineStr">
        <is>
          <t>YS/D/0023</t>
        </is>
      </c>
      <c r="V2" s="2" t="n"/>
    </row>
    <row r="3" ht="45" customHeight="1" s="34">
      <c r="A3" s="3" t="inlineStr">
        <is>
          <t>ST-012-EUR-02</t>
        </is>
      </c>
      <c r="B3" s="3" t="inlineStr">
        <is>
          <t>1008854</t>
        </is>
      </c>
      <c r="C3" s="3" t="inlineStr">
        <is>
          <t>IA-ST-CFG-0005</t>
        </is>
      </c>
      <c r="D3" s="3" t="inlineStr">
        <is>
          <t>IA-ST-012-EUR-02</t>
        </is>
      </c>
      <c r="E3" s="3" t="n">
        <v>1</v>
      </c>
      <c r="F3" s="3" t="n">
        <v>12</v>
      </c>
      <c r="G3" s="3" t="inlineStr">
        <is>
          <t>Starter 12-unit | Euro Pallet 800×1200×152 mm | Variant 02</t>
        </is>
      </c>
      <c r="H3" s="3" t="n">
        <v>27.526</v>
      </c>
      <c r="I3" s="3" t="n">
        <v>6</v>
      </c>
      <c r="J3" s="3" t="inlineStr">
        <is>
          <t>CONTROLLED</t>
        </is>
      </c>
      <c r="K3" s="3" t="inlineStr">
        <is>
          <t>EXISTING_240</t>
        </is>
      </c>
      <c r="L3" s="3" t="inlineStr">
        <is>
          <t>L6 | Palet (4000038): 1 adet | Köşebent (4000590): 4 adet</t>
        </is>
      </c>
      <c r="M3" s="3" t="inlineStr">
        <is>
          <t>L6 | Pallet (4000038): 1 pc | Edge protector (4000590): 4 pcs</t>
        </is>
      </c>
      <c r="N3" s="3" t="inlineStr">
        <is>
          <t>IA-PPWR-TF-ST-012-EUR-02-R00</t>
        </is>
      </c>
      <c r="O3" s="3" t="inlineStr">
        <is>
          <t>IA-PPWR-DOC-ST-012-EUR-02-R00</t>
        </is>
      </c>
      <c r="P3" s="3" t="inlineStr">
        <is>
          <t>IA-PPWR-LBL-ST-012-EUR-02-R00</t>
        </is>
      </c>
      <c r="Q3" s="3" t="inlineStr">
        <is>
          <t>IA-PPWR-STM-ST-012-EUR-02-R00</t>
        </is>
      </c>
      <c r="R3" s="3" t="inlineStr">
        <is>
          <t>YS/D/0020</t>
        </is>
      </c>
      <c r="S3" s="3" t="inlineStr">
        <is>
          <t>YS/D/0021</t>
        </is>
      </c>
      <c r="T3" s="3" t="inlineStr">
        <is>
          <t>YS/D/0022</t>
        </is>
      </c>
      <c r="U3" s="3" t="inlineStr">
        <is>
          <t>YS/D/0023</t>
        </is>
      </c>
      <c r="V3" s="3" t="n"/>
    </row>
    <row r="4" ht="45" customHeight="1" s="34">
      <c r="A4" s="2" t="inlineStr">
        <is>
          <t>ST-012-EUR-03</t>
        </is>
      </c>
      <c r="B4" s="2" t="inlineStr">
        <is>
          <t>1014904; 1014912</t>
        </is>
      </c>
      <c r="C4" s="2" t="inlineStr">
        <is>
          <t>IA-ST-CFG-0006</t>
        </is>
      </c>
      <c r="D4" s="2" t="inlineStr">
        <is>
          <t>IA-ST-012-EUR-03</t>
        </is>
      </c>
      <c r="E4" s="2" t="n">
        <v>2</v>
      </c>
      <c r="F4" s="2" t="n">
        <v>12</v>
      </c>
      <c r="G4" s="2" t="inlineStr">
        <is>
          <t>Starter 12-unit | Euro Pallet 800×1200×152 mm | Variant 03</t>
        </is>
      </c>
      <c r="H4" s="2" t="n">
        <v>29.0392</v>
      </c>
      <c r="I4" s="2" t="n">
        <v>7</v>
      </c>
      <c r="J4" s="2" t="inlineStr">
        <is>
          <t>CONTROLLED</t>
        </is>
      </c>
      <c r="K4" s="2" t="inlineStr">
        <is>
          <t>EXISTING_240</t>
        </is>
      </c>
      <c r="L4" s="2" t="inlineStr">
        <is>
          <t>C | Palet (4000038): 1 adet | Köşebent (4000590): 2 adet</t>
        </is>
      </c>
      <c r="M4" s="2" t="inlineStr">
        <is>
          <t>C | Pallet (4000038): 1 pc | Edge protector (4000590): 2 pcs</t>
        </is>
      </c>
      <c r="N4" s="2" t="inlineStr">
        <is>
          <t>IA-PPWR-TF-ST-012-EUR-03-R00</t>
        </is>
      </c>
      <c r="O4" s="2" t="inlineStr">
        <is>
          <t>IA-PPWR-DOC-ST-012-EUR-03-R00</t>
        </is>
      </c>
      <c r="P4" s="2" t="inlineStr">
        <is>
          <t>IA-PPWR-LBL-ST-012-EUR-03-R00</t>
        </is>
      </c>
      <c r="Q4" s="2" t="inlineStr">
        <is>
          <t>IA-PPWR-STM-ST-012-EUR-03-R00</t>
        </is>
      </c>
      <c r="R4" s="2" t="inlineStr">
        <is>
          <t>YS/D/0020</t>
        </is>
      </c>
      <c r="S4" s="2" t="inlineStr">
        <is>
          <t>YS/D/0021</t>
        </is>
      </c>
      <c r="T4" s="2" t="inlineStr">
        <is>
          <t>YS/D/0022</t>
        </is>
      </c>
      <c r="U4" s="2" t="inlineStr">
        <is>
          <t>YS/D/0023</t>
        </is>
      </c>
      <c r="V4" s="2" t="n"/>
    </row>
    <row r="5" ht="45" customHeight="1" s="34">
      <c r="A5" s="3" t="inlineStr">
        <is>
          <t>ST-018-EUR-01</t>
        </is>
      </c>
      <c r="B5" s="3" t="inlineStr">
        <is>
          <t>1015105</t>
        </is>
      </c>
      <c r="C5" s="3" t="inlineStr">
        <is>
          <t>IA-ST-CFG-0012</t>
        </is>
      </c>
      <c r="D5" s="3" t="inlineStr">
        <is>
          <t>IA-ST-018-EUR-01</t>
        </is>
      </c>
      <c r="E5" s="3" t="n">
        <v>1</v>
      </c>
      <c r="F5" s="3" t="n">
        <v>18</v>
      </c>
      <c r="G5" s="3" t="inlineStr">
        <is>
          <t>Starter 18-unit | Euro Pallet 800×1200×152 mm | Variant 01</t>
        </is>
      </c>
      <c r="H5" s="3" t="n">
        <v>32.434</v>
      </c>
      <c r="I5" s="3" t="n">
        <v>9</v>
      </c>
      <c r="J5" s="3" t="inlineStr">
        <is>
          <t>CONTROLLED</t>
        </is>
      </c>
      <c r="K5" s="3" t="inlineStr">
        <is>
          <t>EXISTING_240</t>
        </is>
      </c>
      <c r="L5" s="3" t="inlineStr">
        <is>
          <t>C | Palet (4000038): 1 adet | Köşebent (4001160): 4 adet</t>
        </is>
      </c>
      <c r="M5" s="3" t="inlineStr">
        <is>
          <t>C | Pallet (4000038): 1 pc | Edge protector (4001160): 4 pcs</t>
        </is>
      </c>
      <c r="N5" s="3" t="inlineStr">
        <is>
          <t>IA-PPWR-TF-ST-018-EUR-01-R00</t>
        </is>
      </c>
      <c r="O5" s="3" t="inlineStr">
        <is>
          <t>IA-PPWR-DOC-ST-018-EUR-01-R00</t>
        </is>
      </c>
      <c r="P5" s="3" t="inlineStr">
        <is>
          <t>IA-PPWR-LBL-ST-018-EUR-01-R00</t>
        </is>
      </c>
      <c r="Q5" s="3" t="inlineStr">
        <is>
          <t>IA-PPWR-STM-ST-018-EUR-01-R00</t>
        </is>
      </c>
      <c r="R5" s="3" t="inlineStr">
        <is>
          <t>YS/D/0020</t>
        </is>
      </c>
      <c r="S5" s="3" t="inlineStr">
        <is>
          <t>YS/D/0021</t>
        </is>
      </c>
      <c r="T5" s="3" t="inlineStr">
        <is>
          <t>YS/D/0022</t>
        </is>
      </c>
      <c r="U5" s="3" t="inlineStr">
        <is>
          <t>YS/D/0023</t>
        </is>
      </c>
      <c r="V5" s="3" t="n"/>
    </row>
    <row r="6" ht="45" customHeight="1" s="34">
      <c r="A6" s="2" t="inlineStr">
        <is>
          <t>ST-018-EUR-02</t>
        </is>
      </c>
      <c r="B6" s="2" t="inlineStr">
        <is>
          <t>1013644; 1014048; 1014710; 1014775</t>
        </is>
      </c>
      <c r="C6" s="2" t="inlineStr">
        <is>
          <t>IA-ST-CFG-0013</t>
        </is>
      </c>
      <c r="D6" s="2" t="inlineStr">
        <is>
          <t>IA-ST-018-EUR-02</t>
        </is>
      </c>
      <c r="E6" s="2" t="n">
        <v>4</v>
      </c>
      <c r="F6" s="2" t="n">
        <v>18</v>
      </c>
      <c r="G6" s="2" t="inlineStr">
        <is>
          <t>Starter 18-unit | Euro Pallet 800×1200×152 mm | Variant 02</t>
        </is>
      </c>
      <c r="H6" s="2" t="n">
        <v>30.194</v>
      </c>
      <c r="I6" s="2" t="n">
        <v>7</v>
      </c>
      <c r="J6" s="2" t="inlineStr">
        <is>
          <t>CONTROLLED</t>
        </is>
      </c>
      <c r="K6" s="2" t="inlineStr">
        <is>
          <t>EXISTING_240</t>
        </is>
      </c>
      <c r="L6" s="2" t="inlineStr">
        <is>
          <t>C | Palet (4000038): 1 adet | Köşebent (4000590): 4 adet</t>
        </is>
      </c>
      <c r="M6" s="2" t="inlineStr">
        <is>
          <t>C | Pallet (4000038): 1 pc | Edge protector (4000590): 4 pcs</t>
        </is>
      </c>
      <c r="N6" s="2" t="inlineStr">
        <is>
          <t>IA-PPWR-TF-ST-018-EUR-02-R00</t>
        </is>
      </c>
      <c r="O6" s="2" t="inlineStr">
        <is>
          <t>IA-PPWR-DOC-ST-018-EUR-02-R00</t>
        </is>
      </c>
      <c r="P6" s="2" t="inlineStr">
        <is>
          <t>IA-PPWR-LBL-ST-018-EUR-02-R00</t>
        </is>
      </c>
      <c r="Q6" s="2" t="inlineStr">
        <is>
          <t>IA-PPWR-STM-ST-018-EUR-02-R00</t>
        </is>
      </c>
      <c r="R6" s="2" t="inlineStr">
        <is>
          <t>YS/D/0020</t>
        </is>
      </c>
      <c r="S6" s="2" t="inlineStr">
        <is>
          <t>YS/D/0021</t>
        </is>
      </c>
      <c r="T6" s="2" t="inlineStr">
        <is>
          <t>YS/D/0022</t>
        </is>
      </c>
      <c r="U6" s="2" t="inlineStr">
        <is>
          <t>YS/D/0023</t>
        </is>
      </c>
      <c r="V6" s="2" t="n"/>
    </row>
    <row r="7" ht="135" customHeight="1" s="34">
      <c r="A7" s="3" t="inlineStr">
        <is>
          <t>ST-018-EUR-03</t>
        </is>
      </c>
      <c r="B7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s="3" t="inlineStr">
        <is>
          <t>IA-ST-CFG-0014</t>
        </is>
      </c>
      <c r="D7" s="3" t="inlineStr">
        <is>
          <t>IA-ST-018-EUR-03</t>
        </is>
      </c>
      <c r="E7" s="3" t="n">
        <v>23</v>
      </c>
      <c r="F7" s="3" t="n">
        <v>18</v>
      </c>
      <c r="G7" s="3" t="inlineStr">
        <is>
          <t>Starter 18-unit | Euro Pallet 800×1200×152 mm | Variant 03</t>
        </is>
      </c>
      <c r="H7" s="3" t="n">
        <v>30.9872</v>
      </c>
      <c r="I7" s="3" t="n">
        <v>8</v>
      </c>
      <c r="J7" s="3" t="inlineStr">
        <is>
          <t>CONTROLLED</t>
        </is>
      </c>
      <c r="K7" s="3" t="inlineStr">
        <is>
          <t>EXISTING_240</t>
        </is>
      </c>
      <c r="L7" s="3" t="inlineStr">
        <is>
          <t>C | Palet (4000038): 1 adet | Shrink film (4000557): 1.08 kg | Köşebent (4000590): 2 adet</t>
        </is>
      </c>
      <c r="M7" s="3" t="inlineStr">
        <is>
          <t>C | Pallet (4000038): 1 pc | Shrink film (4000557): 1.08 kg | Edge protector (4000590): 2 pcs</t>
        </is>
      </c>
      <c r="N7" s="3" t="inlineStr">
        <is>
          <t>IA-PPWR-TF-ST-018-EUR-03-R00</t>
        </is>
      </c>
      <c r="O7" s="3" t="inlineStr">
        <is>
          <t>IA-PPWR-DOC-ST-018-EUR-03-R00</t>
        </is>
      </c>
      <c r="P7" s="3" t="inlineStr">
        <is>
          <t>IA-PPWR-LBL-ST-018-EUR-03-R00</t>
        </is>
      </c>
      <c r="Q7" s="3" t="inlineStr">
        <is>
          <t>IA-PPWR-STM-ST-018-EUR-03-R00</t>
        </is>
      </c>
      <c r="R7" s="3" t="inlineStr">
        <is>
          <t>YS/D/0020</t>
        </is>
      </c>
      <c r="S7" s="3" t="inlineStr">
        <is>
          <t>YS/D/0021</t>
        </is>
      </c>
      <c r="T7" s="3" t="inlineStr">
        <is>
          <t>YS/D/0022</t>
        </is>
      </c>
      <c r="U7" s="3" t="inlineStr">
        <is>
          <t>YS/D/0023</t>
        </is>
      </c>
      <c r="V7" s="3" t="n"/>
    </row>
    <row r="8" ht="33.75" customHeight="1" s="34">
      <c r="A8" s="2" t="inlineStr">
        <is>
          <t>ST-018-EUR-04</t>
        </is>
      </c>
      <c r="B8" s="2" t="inlineStr">
        <is>
          <t>1014899; 1014902; 1014907; 1014910; 1015196; 1015200</t>
        </is>
      </c>
      <c r="C8" s="2" t="inlineStr">
        <is>
          <t>IA-ST-CFG-0015</t>
        </is>
      </c>
      <c r="D8" s="2" t="inlineStr">
        <is>
          <t>IA-ST-018-EUR-04</t>
        </is>
      </c>
      <c r="E8" s="2" t="n">
        <v>6</v>
      </c>
      <c r="F8" s="2" t="n">
        <v>18</v>
      </c>
      <c r="G8" s="2" t="inlineStr">
        <is>
          <t>Starter 18-unit | Euro Pallet 800×1200×152 mm | Variant 04</t>
        </is>
      </c>
      <c r="H8" s="2" t="n">
        <v>30.0392</v>
      </c>
      <c r="I8" s="2" t="n">
        <v>7</v>
      </c>
      <c r="J8" s="2" t="inlineStr">
        <is>
          <t>CONTROLLED</t>
        </is>
      </c>
      <c r="K8" s="2" t="inlineStr">
        <is>
          <t>EXISTING_240</t>
        </is>
      </c>
      <c r="L8" s="2" t="inlineStr">
        <is>
          <t>C | Palet (4000038): 1 adet | Honeycomb (4001186): 3 adet</t>
        </is>
      </c>
      <c r="M8" s="2" t="inlineStr">
        <is>
          <t>C | Pallet (4000038): 1 pc | Honeycomb (4001186): 3 pcs</t>
        </is>
      </c>
      <c r="N8" s="2" t="inlineStr">
        <is>
          <t>IA-PPWR-TF-ST-018-EUR-04-R00</t>
        </is>
      </c>
      <c r="O8" s="2" t="inlineStr">
        <is>
          <t>IA-PPWR-DOC-ST-018-EUR-04-R00</t>
        </is>
      </c>
      <c r="P8" s="2" t="inlineStr">
        <is>
          <t>IA-PPWR-LBL-ST-018-EUR-04-R00</t>
        </is>
      </c>
      <c r="Q8" s="2" t="inlineStr">
        <is>
          <t>IA-PPWR-STM-ST-018-EUR-04-R00</t>
        </is>
      </c>
      <c r="R8" s="2" t="inlineStr">
        <is>
          <t>YS/D/0020</t>
        </is>
      </c>
      <c r="S8" s="2" t="inlineStr">
        <is>
          <t>YS/D/0021</t>
        </is>
      </c>
      <c r="T8" s="2" t="inlineStr">
        <is>
          <t>YS/D/0022</t>
        </is>
      </c>
      <c r="U8" s="2" t="inlineStr">
        <is>
          <t>YS/D/0023</t>
        </is>
      </c>
      <c r="V8" s="2" t="n"/>
    </row>
    <row r="9" ht="45" customHeight="1" s="34">
      <c r="A9" s="3" t="inlineStr">
        <is>
          <t>ST-018-EUR-05</t>
        </is>
      </c>
      <c r="B9" s="3" t="inlineStr">
        <is>
          <t>1006040; 1006041; 1014491; 1014964; 1014966; 1014969; 1014973</t>
        </is>
      </c>
      <c r="C9" s="3" t="inlineStr">
        <is>
          <t>IA-ST-CFG-0016</t>
        </is>
      </c>
      <c r="D9" s="3" t="inlineStr">
        <is>
          <t>IA-ST-018-EUR-05</t>
        </is>
      </c>
      <c r="E9" s="3" t="n">
        <v>7</v>
      </c>
      <c r="F9" s="3" t="n">
        <v>18</v>
      </c>
      <c r="G9" s="3" t="inlineStr">
        <is>
          <t>Starter 18-unit | Euro Pallet 800×1200×152 mm | Variant 05</t>
        </is>
      </c>
      <c r="H9" s="3" t="n">
        <v>30.7004</v>
      </c>
      <c r="I9" s="3" t="n">
        <v>6</v>
      </c>
      <c r="J9" s="3" t="inlineStr">
        <is>
          <t>CONTROLLED</t>
        </is>
      </c>
      <c r="K9" s="3" t="inlineStr">
        <is>
          <t>EXISTING_240</t>
        </is>
      </c>
      <c r="L9" s="3" t="inlineStr">
        <is>
          <t>C | Palet (4000038): 1 adet | Çember (4000450): kullanılmaz</t>
        </is>
      </c>
      <c r="M9" s="3" t="inlineStr">
        <is>
          <t>C | Pallet (4000038): 1 pc | Strap (4000450): not used</t>
        </is>
      </c>
      <c r="N9" s="3" t="inlineStr">
        <is>
          <t>IA-PPWR-TF-ST-018-EUR-05-R00</t>
        </is>
      </c>
      <c r="O9" s="3" t="inlineStr">
        <is>
          <t>IA-PPWR-DOC-ST-018-EUR-05-R00</t>
        </is>
      </c>
      <c r="P9" s="3" t="inlineStr">
        <is>
          <t>IA-PPWR-LBL-ST-018-EUR-05-R00</t>
        </is>
      </c>
      <c r="Q9" s="3" t="inlineStr">
        <is>
          <t>IA-PPWR-STM-ST-018-EUR-05-R00</t>
        </is>
      </c>
      <c r="R9" s="3" t="inlineStr">
        <is>
          <t>YS/D/0020</t>
        </is>
      </c>
      <c r="S9" s="3" t="inlineStr">
        <is>
          <t>YS/D/0021</t>
        </is>
      </c>
      <c r="T9" s="3" t="inlineStr">
        <is>
          <t>YS/D/0022</t>
        </is>
      </c>
      <c r="U9" s="3" t="inlineStr">
        <is>
          <t>YS/D/0023</t>
        </is>
      </c>
      <c r="V9" s="3" t="n"/>
    </row>
    <row r="10" ht="33.75" customHeight="1" s="34">
      <c r="A10" s="2" t="inlineStr">
        <is>
          <t>ST-018-STD-01</t>
        </is>
      </c>
      <c r="B10" s="2" t="inlineStr">
        <is>
          <t>1015062</t>
        </is>
      </c>
      <c r="C10" s="2" t="inlineStr">
        <is>
          <t>IA-ST-CFG-0010</t>
        </is>
      </c>
      <c r="D10" s="2" t="inlineStr">
        <is>
          <t>IA-ST-018-STD-01</t>
        </is>
      </c>
      <c r="E10" s="2" t="n">
        <v>1</v>
      </c>
      <c r="F10" s="2" t="n">
        <v>18</v>
      </c>
      <c r="G10" s="2" t="inlineStr">
        <is>
          <t>Starter 18-unit | Euro,800*1200*152 | Type C</t>
        </is>
      </c>
      <c r="H10" s="2" t="n">
        <v>30.02744</v>
      </c>
      <c r="I10" s="2" t="n">
        <v>9</v>
      </c>
      <c r="J10" s="2" t="inlineStr">
        <is>
          <t>CONTROLLED</t>
        </is>
      </c>
      <c r="K10" s="2" t="inlineStr">
        <is>
          <t>NEW_VALIDATED_PHYSICAL</t>
        </is>
      </c>
      <c r="L10" s="2" t="inlineStr">
        <is>
          <t>IA-ST-CFG-0010 Product Variant 0023</t>
        </is>
      </c>
      <c r="M10" s="2" t="inlineStr">
        <is>
          <t>IA-ST-CFG-0010 Product Variant 0023</t>
        </is>
      </c>
      <c r="N10" s="2" t="inlineStr">
        <is>
          <t>IA-PPWR-TF-ST-018-STD-01-R00</t>
        </is>
      </c>
      <c r="O10" s="2" t="inlineStr">
        <is>
          <t>IA-PPWR-DOC-ST-018-STD-01-R00</t>
        </is>
      </c>
      <c r="P10" s="2" t="inlineStr">
        <is>
          <t>IA-PPWR-LBL-ST-018-STD-01-R00</t>
        </is>
      </c>
      <c r="Q10" s="2" t="inlineStr">
        <is>
          <t>IA-PPWR-STM-ST-018-STD-01-R00</t>
        </is>
      </c>
      <c r="R10" s="2" t="inlineStr">
        <is>
          <t>YS/D/0020</t>
        </is>
      </c>
      <c r="S10" s="2" t="inlineStr">
        <is>
          <t>YS/D/0021</t>
        </is>
      </c>
      <c r="T10" s="2" t="inlineStr">
        <is>
          <t>YS/D/0022</t>
        </is>
      </c>
      <c r="U10" s="2" t="inlineStr">
        <is>
          <t>YS/D/0023</t>
        </is>
      </c>
      <c r="V10" s="2" t="n"/>
    </row>
    <row r="11" ht="33.75" customHeight="1" s="34">
      <c r="A11" s="3" t="inlineStr">
        <is>
          <t>ST-018-STD-02</t>
        </is>
      </c>
      <c r="B11" s="3" t="inlineStr">
        <is>
          <t>1010690</t>
        </is>
      </c>
      <c r="C11" s="3" t="inlineStr">
        <is>
          <t>IA-ST-CFG-0011</t>
        </is>
      </c>
      <c r="D11" s="3" t="inlineStr">
        <is>
          <t>IA-ST-018-STD-02</t>
        </is>
      </c>
      <c r="E11" s="3" t="n">
        <v>1</v>
      </c>
      <c r="F11" s="3" t="n">
        <v>18</v>
      </c>
      <c r="G11" s="3" t="inlineStr">
        <is>
          <t>Starter 18-unit | Euro,800*1200*152 | Type C</t>
        </is>
      </c>
      <c r="H11" s="3" t="n">
        <v>32.40172</v>
      </c>
      <c r="I11" s="3" t="n">
        <v>11</v>
      </c>
      <c r="J11" s="3" t="inlineStr">
        <is>
          <t>CONTROLLED</t>
        </is>
      </c>
      <c r="K11" s="3" t="inlineStr">
        <is>
          <t>NEW_VALIDATED_PHYSICAL</t>
        </is>
      </c>
      <c r="L11" s="3" t="inlineStr">
        <is>
          <t>IA-ST-CFG-0011 Product Variant 0024</t>
        </is>
      </c>
      <c r="M11" s="3" t="inlineStr">
        <is>
          <t>IA-ST-CFG-0011 Product Variant 0024</t>
        </is>
      </c>
      <c r="N11" s="3" t="inlineStr">
        <is>
          <t>IA-PPWR-TF-ST-018-STD-02-R00</t>
        </is>
      </c>
      <c r="O11" s="3" t="inlineStr">
        <is>
          <t>IA-PPWR-DOC-ST-018-STD-02-R00</t>
        </is>
      </c>
      <c r="P11" s="3" t="inlineStr">
        <is>
          <t>IA-PPWR-LBL-ST-018-STD-02-R00</t>
        </is>
      </c>
      <c r="Q11" s="3" t="inlineStr">
        <is>
          <t>IA-PPWR-STM-ST-018-STD-02-R00</t>
        </is>
      </c>
      <c r="R11" s="3" t="inlineStr">
        <is>
          <t>YS/D/0020</t>
        </is>
      </c>
      <c r="S11" s="3" t="inlineStr">
        <is>
          <t>YS/D/0021</t>
        </is>
      </c>
      <c r="T11" s="3" t="inlineStr">
        <is>
          <t>YS/D/0022</t>
        </is>
      </c>
      <c r="U11" s="3" t="inlineStr">
        <is>
          <t>YS/D/0023</t>
        </is>
      </c>
      <c r="V11" s="3" t="n"/>
    </row>
    <row r="12" ht="33.75" customHeight="1" s="34">
      <c r="A12" s="2" t="inlineStr">
        <is>
          <t>ST-021-EUR-01</t>
        </is>
      </c>
      <c r="B12" s="2" t="inlineStr">
        <is>
          <t>1010863</t>
        </is>
      </c>
      <c r="C12" s="2" t="inlineStr">
        <is>
          <t>IA-ST-CFG-0027</t>
        </is>
      </c>
      <c r="D12" s="2" t="inlineStr">
        <is>
          <t>IA-ST-021-EUR-01</t>
        </is>
      </c>
      <c r="E12" s="2" t="n">
        <v>1</v>
      </c>
      <c r="F12" s="2" t="n">
        <v>21</v>
      </c>
      <c r="G12" s="2" t="inlineStr">
        <is>
          <t>Starter 21-unit | Euro Pallet 800×1200×152 mm | Variant 01</t>
        </is>
      </c>
      <c r="H12" s="2" t="n">
        <v>32.37481</v>
      </c>
      <c r="I12" s="2" t="n">
        <v>9</v>
      </c>
      <c r="J12" s="2" t="inlineStr">
        <is>
          <t>CONTROLLED</t>
        </is>
      </c>
      <c r="K12" s="2" t="inlineStr">
        <is>
          <t>EXISTING_240</t>
        </is>
      </c>
      <c r="L12" s="2" t="inlineStr">
        <is>
          <t>B | B TİPİ PVC üst kapak (4000591): 21 adet</t>
        </is>
      </c>
      <c r="M12" s="2" t="inlineStr">
        <is>
          <t>B | B TİPİ PVC upper cover (4000591): 21 pcs</t>
        </is>
      </c>
      <c r="N12" s="2" t="inlineStr">
        <is>
          <t>IA-PPWR-TF-ST-021-EUR-01-R00</t>
        </is>
      </c>
      <c r="O12" s="2" t="inlineStr">
        <is>
          <t>IA-PPWR-DOC-ST-021-EUR-01-R00</t>
        </is>
      </c>
      <c r="P12" s="2" t="inlineStr">
        <is>
          <t>IA-PPWR-LBL-ST-021-EUR-01-R00</t>
        </is>
      </c>
      <c r="Q12" s="2" t="inlineStr">
        <is>
          <t>IA-PPWR-STM-ST-021-EUR-01-R00</t>
        </is>
      </c>
      <c r="R12" s="2" t="inlineStr">
        <is>
          <t>YS/D/0020</t>
        </is>
      </c>
      <c r="S12" s="2" t="inlineStr">
        <is>
          <t>YS/D/0021</t>
        </is>
      </c>
      <c r="T12" s="2" t="inlineStr">
        <is>
          <t>YS/D/0022</t>
        </is>
      </c>
      <c r="U12" s="2" t="inlineStr">
        <is>
          <t>YS/D/0023</t>
        </is>
      </c>
      <c r="V12" s="2" t="n"/>
    </row>
    <row r="13" ht="45" customHeight="1" s="34">
      <c r="A13" s="3" t="inlineStr">
        <is>
          <t>ST-021-EUR-02</t>
        </is>
      </c>
      <c r="B13" s="3" t="inlineStr">
        <is>
          <t>1013643; 1014711; 1014774</t>
        </is>
      </c>
      <c r="C13" s="3" t="inlineStr">
        <is>
          <t>IA-ST-CFG-0028</t>
        </is>
      </c>
      <c r="D13" s="3" t="inlineStr">
        <is>
          <t>IA-ST-021-EUR-02</t>
        </is>
      </c>
      <c r="E13" s="3" t="n">
        <v>3</v>
      </c>
      <c r="F13" s="3" t="n">
        <v>21</v>
      </c>
      <c r="G13" s="3" t="inlineStr">
        <is>
          <t>Starter 21-unit | Euro Pallet 800×1200×152 mm | Variant 02</t>
        </is>
      </c>
      <c r="H13" s="3" t="n">
        <v>29.9</v>
      </c>
      <c r="I13" s="3" t="n">
        <v>7</v>
      </c>
      <c r="J13" s="3" t="inlineStr">
        <is>
          <t>CONTROLLED</t>
        </is>
      </c>
      <c r="K13" s="3" t="inlineStr">
        <is>
          <t>EXISTING_240</t>
        </is>
      </c>
      <c r="L13" s="3" t="inlineStr">
        <is>
          <t>B | Palet (4000038): 1 adet | Köşebent (4000590): 4 adet</t>
        </is>
      </c>
      <c r="M13" s="3" t="inlineStr">
        <is>
          <t>B | Pallet (4000038): 1 pc | Edge protector (4000590): 4 pcs</t>
        </is>
      </c>
      <c r="N13" s="3" t="inlineStr">
        <is>
          <t>IA-PPWR-TF-ST-021-EUR-02-R00</t>
        </is>
      </c>
      <c r="O13" s="3" t="inlineStr">
        <is>
          <t>IA-PPWR-DOC-ST-021-EUR-02-R00</t>
        </is>
      </c>
      <c r="P13" s="3" t="inlineStr">
        <is>
          <t>IA-PPWR-LBL-ST-021-EUR-02-R00</t>
        </is>
      </c>
      <c r="Q13" s="3" t="inlineStr">
        <is>
          <t>IA-PPWR-STM-ST-021-EUR-02-R00</t>
        </is>
      </c>
      <c r="R13" s="3" t="inlineStr">
        <is>
          <t>YS/D/0020</t>
        </is>
      </c>
      <c r="S13" s="3" t="inlineStr">
        <is>
          <t>YS/D/0021</t>
        </is>
      </c>
      <c r="T13" s="3" t="inlineStr">
        <is>
          <t>YS/D/0022</t>
        </is>
      </c>
      <c r="U13" s="3" t="inlineStr">
        <is>
          <t>YS/D/0023</t>
        </is>
      </c>
      <c r="V13" s="3" t="n"/>
    </row>
    <row r="14" ht="123.75" customHeight="1" s="34">
      <c r="A14" s="2" t="inlineStr">
        <is>
          <t>ST-021-EUR-03</t>
        </is>
      </c>
      <c r="B14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s="2" t="inlineStr">
        <is>
          <t>IA-ST-CFG-0029</t>
        </is>
      </c>
      <c r="D14" s="2" t="inlineStr">
        <is>
          <t>IA-ST-021-EUR-03</t>
        </is>
      </c>
      <c r="E14" s="2" t="n">
        <v>22</v>
      </c>
      <c r="F14" s="2" t="n">
        <v>21</v>
      </c>
      <c r="G14" s="2" t="inlineStr">
        <is>
          <t>Starter 21-unit | Euro Pallet 800×1200×152 mm | Variant 03</t>
        </is>
      </c>
      <c r="H14" s="2" t="n">
        <v>30.7682</v>
      </c>
      <c r="I14" s="2" t="n">
        <v>8</v>
      </c>
      <c r="J14" s="2" t="inlineStr">
        <is>
          <t>CONTROLLED</t>
        </is>
      </c>
      <c r="K14" s="2" t="inlineStr">
        <is>
          <t>EXISTING_240</t>
        </is>
      </c>
      <c r="L14" s="2" t="inlineStr">
        <is>
          <t>B | Palet (4000038): 1 adet | Shrink film (4000557): 1.155 kg | EPS (4001290): 21 adet</t>
        </is>
      </c>
      <c r="M14" s="2" t="inlineStr">
        <is>
          <t>B | Pallet (4000038): 1 pc | Shrink film (4000557): 1.155 kg | EPS (4001290): 21 pcs</t>
        </is>
      </c>
      <c r="N14" s="2" t="inlineStr">
        <is>
          <t>IA-PPWR-TF-ST-021-EUR-03-R00</t>
        </is>
      </c>
      <c r="O14" s="2" t="inlineStr">
        <is>
          <t>IA-PPWR-DOC-ST-021-EUR-03-R00</t>
        </is>
      </c>
      <c r="P14" s="2" t="inlineStr">
        <is>
          <t>IA-PPWR-LBL-ST-021-EUR-03-R00</t>
        </is>
      </c>
      <c r="Q14" s="2" t="inlineStr">
        <is>
          <t>IA-PPWR-STM-ST-021-EUR-03-R00</t>
        </is>
      </c>
      <c r="R14" s="2" t="inlineStr">
        <is>
          <t>YS/D/0020</t>
        </is>
      </c>
      <c r="S14" s="2" t="inlineStr">
        <is>
          <t>YS/D/0021</t>
        </is>
      </c>
      <c r="T14" s="2" t="inlineStr">
        <is>
          <t>YS/D/0022</t>
        </is>
      </c>
      <c r="U14" s="2" t="inlineStr">
        <is>
          <t>YS/D/0023</t>
        </is>
      </c>
      <c r="V14" s="2" t="n"/>
    </row>
    <row r="15" ht="90" customHeight="1" s="34">
      <c r="A15" s="3" t="inlineStr">
        <is>
          <t>ST-021-EUR-04</t>
        </is>
      </c>
      <c r="B15" s="3" t="inlineStr">
        <is>
          <t>1014897; 1014898; 1014900; 1014901; 1014903; 1014905; 1014906; 1014908; 1014909; 1014911; 1015194; 1015195; 1015197; 1015198; 1015199; 1015201</t>
        </is>
      </c>
      <c r="C15" s="3" t="inlineStr">
        <is>
          <t>IA-ST-CFG-0030</t>
        </is>
      </c>
      <c r="D15" s="3" t="inlineStr">
        <is>
          <t>IA-ST-021-EUR-04</t>
        </is>
      </c>
      <c r="E15" s="3" t="n">
        <v>16</v>
      </c>
      <c r="F15" s="3" t="n">
        <v>21</v>
      </c>
      <c r="G15" s="3" t="inlineStr">
        <is>
          <t>Starter 21-unit | Euro Pallet 800×1200×152 mm | Variant 04</t>
        </is>
      </c>
      <c r="H15" s="3" t="n">
        <v>30.0392</v>
      </c>
      <c r="I15" s="3" t="n">
        <v>7</v>
      </c>
      <c r="J15" s="3" t="inlineStr">
        <is>
          <t>CONTROLLED</t>
        </is>
      </c>
      <c r="K15" s="3" t="inlineStr">
        <is>
          <t>EXISTING_240</t>
        </is>
      </c>
      <c r="L15" s="3" t="inlineStr">
        <is>
          <t>B | Palet (4000038): 1 adet | Honeycomb (4001186): 3 adet</t>
        </is>
      </c>
      <c r="M15" s="3" t="inlineStr">
        <is>
          <t>B | Pallet (4000038): 1 pc | Honeycomb (4001186): 3 pcs</t>
        </is>
      </c>
      <c r="N15" s="3" t="inlineStr">
        <is>
          <t>IA-PPWR-TF-ST-021-EUR-04-R00</t>
        </is>
      </c>
      <c r="O15" s="3" t="inlineStr">
        <is>
          <t>IA-PPWR-DOC-ST-021-EUR-04-R00</t>
        </is>
      </c>
      <c r="P15" s="3" t="inlineStr">
        <is>
          <t>IA-PPWR-LBL-ST-021-EUR-04-R00</t>
        </is>
      </c>
      <c r="Q15" s="3" t="inlineStr">
        <is>
          <t>IA-PPWR-STM-ST-021-EUR-04-R00</t>
        </is>
      </c>
      <c r="R15" s="3" t="inlineStr">
        <is>
          <t>YS/D/0020</t>
        </is>
      </c>
      <c r="S15" s="3" t="inlineStr">
        <is>
          <t>YS/D/0021</t>
        </is>
      </c>
      <c r="T15" s="3" t="inlineStr">
        <is>
          <t>YS/D/0022</t>
        </is>
      </c>
      <c r="U15" s="3" t="inlineStr">
        <is>
          <t>YS/D/0023</t>
        </is>
      </c>
      <c r="V15" s="3" t="n"/>
    </row>
    <row r="16" ht="90" customHeight="1" s="34">
      <c r="A16" s="2" t="inlineStr">
        <is>
          <t>ST-021-EUR-05</t>
        </is>
      </c>
      <c r="B16" s="2" t="inlineStr">
        <is>
          <t>1014778</t>
        </is>
      </c>
      <c r="C16" s="2" t="inlineStr">
        <is>
          <t>IA-ST-CFG-0031</t>
        </is>
      </c>
      <c r="D16" s="2" t="inlineStr">
        <is>
          <t>IA-ST-021-EUR-05</t>
        </is>
      </c>
      <c r="E16" s="2" t="n">
        <v>1</v>
      </c>
      <c r="F16" s="2" t="n">
        <v>21</v>
      </c>
      <c r="G16" s="2" t="inlineStr">
        <is>
          <t>Starter 21-unit | Euro Pallet 800×1200×152 mm | Variant 05</t>
        </is>
      </c>
      <c r="H16" s="2" t="n">
        <v>29.6132</v>
      </c>
      <c r="I16" s="2" t="n">
        <v>7</v>
      </c>
      <c r="J16" s="2" t="inlineStr">
        <is>
          <t>CONTROLLED</t>
        </is>
      </c>
      <c r="K16" s="2" t="inlineStr">
        <is>
          <t>EXISTING_240</t>
        </is>
      </c>
      <c r="L16" s="2" t="inlineStr">
        <is>
          <t>B | Palet (4000038): 1 adet | Shrink film (4000557): kullanılmaz | Köşebent (4000590): 2 adet | EPS (4001290): 21 adet</t>
        </is>
      </c>
      <c r="M16" s="2" t="inlineStr">
        <is>
          <t>B | Pallet (4000038): 1 pc | Shrink film (4000557): not used | Edge protector (4000590): 2 pcs | EPS (4001290): 21 pcs</t>
        </is>
      </c>
      <c r="N16" s="2" t="inlineStr">
        <is>
          <t>IA-PPWR-TF-ST-021-EUR-05-R00</t>
        </is>
      </c>
      <c r="O16" s="2" t="inlineStr">
        <is>
          <t>IA-PPWR-DOC-ST-021-EUR-05-R00</t>
        </is>
      </c>
      <c r="P16" s="2" t="inlineStr">
        <is>
          <t>IA-PPWR-LBL-ST-021-EUR-05-R00</t>
        </is>
      </c>
      <c r="Q16" s="2" t="inlineStr">
        <is>
          <t>IA-PPWR-STM-ST-021-EUR-05-R00</t>
        </is>
      </c>
      <c r="R16" s="2" t="inlineStr">
        <is>
          <t>YS/D/0020</t>
        </is>
      </c>
      <c r="S16" s="2" t="inlineStr">
        <is>
          <t>YS/D/0021</t>
        </is>
      </c>
      <c r="T16" s="2" t="inlineStr">
        <is>
          <t>YS/D/0022</t>
        </is>
      </c>
      <c r="U16" s="2" t="inlineStr">
        <is>
          <t>YS/D/0023</t>
        </is>
      </c>
      <c r="V16" s="2" t="n"/>
    </row>
    <row r="17" ht="33.75" customHeight="1" s="34">
      <c r="A17" s="3" t="inlineStr">
        <is>
          <t>ST-021-STD-01</t>
        </is>
      </c>
      <c r="B17" s="3" t="inlineStr">
        <is>
          <t>1010998</t>
        </is>
      </c>
      <c r="C17" s="3" t="inlineStr">
        <is>
          <t>IA-ST-CFG-0020</t>
        </is>
      </c>
      <c r="D17" s="3" t="inlineStr">
        <is>
          <t>IA-ST-021-STD-01</t>
        </is>
      </c>
      <c r="E17" s="3" t="n">
        <v>1</v>
      </c>
      <c r="F17" s="3" t="n">
        <v>21</v>
      </c>
      <c r="G17" s="3" t="inlineStr">
        <is>
          <t>Starter 21-unit | Standard Pallet 1030×1110×152 mm | Variant 01</t>
        </is>
      </c>
      <c r="H17" s="3" t="n">
        <v>31.8142</v>
      </c>
      <c r="I17" s="3" t="n">
        <v>8</v>
      </c>
      <c r="J17" s="3" t="inlineStr">
        <is>
          <t>CONTROLLED</t>
        </is>
      </c>
      <c r="K17" s="3" t="inlineStr">
        <is>
          <t>EXISTING_240</t>
        </is>
      </c>
      <c r="L17" s="3" t="inlineStr">
        <is>
          <t>C | Palet (4000037): 1 adet | Streç ped (4000301): 0.175 kg</t>
        </is>
      </c>
      <c r="M17" s="3" t="inlineStr">
        <is>
          <t>C | Pallet (4000037): 1 pc | Stretch pad (4000301): 0.175 kg</t>
        </is>
      </c>
      <c r="N17" s="3" t="inlineStr">
        <is>
          <t>IA-PPWR-TF-ST-021-STD-01-R00</t>
        </is>
      </c>
      <c r="O17" s="3" t="inlineStr">
        <is>
          <t>IA-PPWR-DOC-ST-021-STD-01-R00</t>
        </is>
      </c>
      <c r="P17" s="3" t="inlineStr">
        <is>
          <t>IA-PPWR-LBL-ST-021-STD-01-R00</t>
        </is>
      </c>
      <c r="Q17" s="3" t="inlineStr">
        <is>
          <t>IA-PPWR-STM-ST-021-STD-01-R00</t>
        </is>
      </c>
      <c r="R17" s="3" t="inlineStr">
        <is>
          <t>YS/D/0020</t>
        </is>
      </c>
      <c r="S17" s="3" t="inlineStr">
        <is>
          <t>YS/D/0021</t>
        </is>
      </c>
      <c r="T17" s="3" t="inlineStr">
        <is>
          <t>YS/D/0022</t>
        </is>
      </c>
      <c r="U17" s="3" t="inlineStr">
        <is>
          <t>YS/D/0023</t>
        </is>
      </c>
      <c r="V17" s="3" t="n"/>
    </row>
    <row r="18" ht="45" customHeight="1" s="34">
      <c r="A18" s="2" t="inlineStr">
        <is>
          <t>ST-021-STD-02</t>
        </is>
      </c>
      <c r="B18" s="2" t="inlineStr">
        <is>
          <t>1014784</t>
        </is>
      </c>
      <c r="C18" s="2" t="inlineStr">
        <is>
          <t>IA-ST-CFG-0021</t>
        </is>
      </c>
      <c r="D18" s="2" t="inlineStr">
        <is>
          <t>IA-ST-021-STD-02</t>
        </is>
      </c>
      <c r="E18" s="2" t="n">
        <v>1</v>
      </c>
      <c r="F18" s="2" t="n">
        <v>21</v>
      </c>
      <c r="G18" s="2" t="inlineStr">
        <is>
          <t>Starter 21-unit | Standard Pallet 1030×1110×152 mm | Variant 02</t>
        </is>
      </c>
      <c r="H18" s="2" t="n">
        <v>32.112</v>
      </c>
      <c r="I18" s="2" t="n">
        <v>8</v>
      </c>
      <c r="J18" s="2" t="inlineStr">
        <is>
          <t>CONTROLLED</t>
        </is>
      </c>
      <c r="K18" s="2" t="inlineStr">
        <is>
          <t>EXISTING_240</t>
        </is>
      </c>
      <c r="L18" s="2" t="inlineStr">
        <is>
          <t>C | Palet (4000037): 1 adet | Köşebent (4000590): 4 adet</t>
        </is>
      </c>
      <c r="M18" s="2" t="inlineStr">
        <is>
          <t>C | Pallet (4000037): 1 pc | Edge protector (4000590): 4 pcs</t>
        </is>
      </c>
      <c r="N18" s="2" t="inlineStr">
        <is>
          <t>IA-PPWR-TF-ST-021-STD-02-R00</t>
        </is>
      </c>
      <c r="O18" s="2" t="inlineStr">
        <is>
          <t>IA-PPWR-DOC-ST-021-STD-02-R00</t>
        </is>
      </c>
      <c r="P18" s="2" t="inlineStr">
        <is>
          <t>IA-PPWR-LBL-ST-021-STD-02-R00</t>
        </is>
      </c>
      <c r="Q18" s="2" t="inlineStr">
        <is>
          <t>IA-PPWR-STM-ST-021-STD-02-R00</t>
        </is>
      </c>
      <c r="R18" s="2" t="inlineStr">
        <is>
          <t>YS/D/0020</t>
        </is>
      </c>
      <c r="S18" s="2" t="inlineStr">
        <is>
          <t>YS/D/0021</t>
        </is>
      </c>
      <c r="T18" s="2" t="inlineStr">
        <is>
          <t>YS/D/0022</t>
        </is>
      </c>
      <c r="U18" s="2" t="inlineStr">
        <is>
          <t>YS/D/0023</t>
        </is>
      </c>
      <c r="V18" s="2" t="n"/>
    </row>
    <row r="19" ht="292.5" customHeight="1" s="34">
      <c r="A19" s="3" t="inlineStr">
        <is>
          <t>ST-021-STD-03</t>
        </is>
      </c>
      <c r="B19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s="3" t="inlineStr">
        <is>
          <t>IA-ST-CFG-0023</t>
        </is>
      </c>
      <c r="D19" s="3" t="inlineStr">
        <is>
          <t>IA-ST-021-STD-03</t>
        </is>
      </c>
      <c r="E19" s="3" t="n">
        <v>52</v>
      </c>
      <c r="F19" s="3" t="n">
        <v>21</v>
      </c>
      <c r="G19" s="3" t="inlineStr">
        <is>
          <t>Starter 21-unit | Standard Pallet 1030×1110×152 mm | Variant 03</t>
        </is>
      </c>
      <c r="H19" s="3" t="n">
        <v>31.8252</v>
      </c>
      <c r="I19" s="3" t="n">
        <v>8</v>
      </c>
      <c r="J19" s="3" t="inlineStr">
        <is>
          <t>CONTROLLED</t>
        </is>
      </c>
      <c r="K19" s="3" t="inlineStr">
        <is>
          <t>EXISTING_240</t>
        </is>
      </c>
      <c r="L19" s="3" t="inlineStr">
        <is>
          <t>C | Palet (4000037): 1 adet | Streç ped (4000301): 0.186 kg | Köşebent (4000590): 2 adet</t>
        </is>
      </c>
      <c r="M19" s="3" t="inlineStr">
        <is>
          <t>C | Pallet (4000037): 1 pc | Stretch pad (4000301): 0.186 kg | Edge protector (4000590): 2 pcs</t>
        </is>
      </c>
      <c r="N19" s="3" t="inlineStr">
        <is>
          <t>IA-PPWR-TF-ST-021-STD-03-R00</t>
        </is>
      </c>
      <c r="O19" s="3" t="inlineStr">
        <is>
          <t>IA-PPWR-DOC-ST-021-STD-03-R00</t>
        </is>
      </c>
      <c r="P19" s="3" t="inlineStr">
        <is>
          <t>IA-PPWR-LBL-ST-021-STD-03-R00</t>
        </is>
      </c>
      <c r="Q19" s="3" t="inlineStr">
        <is>
          <t>IA-PPWR-STM-ST-021-STD-03-R00</t>
        </is>
      </c>
      <c r="R19" s="3" t="inlineStr">
        <is>
          <t>YS/D/0020</t>
        </is>
      </c>
      <c r="S19" s="3" t="inlineStr">
        <is>
          <t>YS/D/0021</t>
        </is>
      </c>
      <c r="T19" s="3" t="inlineStr">
        <is>
          <t>YS/D/0022</t>
        </is>
      </c>
      <c r="U19" s="3" t="inlineStr">
        <is>
          <t>YS/D/0023</t>
        </is>
      </c>
      <c r="V19" s="3" t="n"/>
    </row>
    <row r="20" ht="135" customHeight="1" s="34">
      <c r="A20" s="2" t="inlineStr">
        <is>
          <t>ST-021-STD-04</t>
        </is>
      </c>
      <c r="B20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s="2" t="inlineStr">
        <is>
          <t>IA-ST-CFG-0024</t>
        </is>
      </c>
      <c r="D20" s="2" t="inlineStr">
        <is>
          <t>IA-ST-021-STD-04</t>
        </is>
      </c>
      <c r="E20" s="2" t="n">
        <v>24</v>
      </c>
      <c r="F20" s="2" t="n">
        <v>21</v>
      </c>
      <c r="G20" s="2" t="inlineStr">
        <is>
          <t>Starter 21-unit | Standard Pallet 1030×1110×152 mm | Variant 04</t>
        </is>
      </c>
      <c r="H20" s="2" t="n">
        <v>31.5384</v>
      </c>
      <c r="I20" s="2" t="n">
        <v>6</v>
      </c>
      <c r="J20" s="2" t="inlineStr">
        <is>
          <t>CONTROLLED</t>
        </is>
      </c>
      <c r="K20" s="2" t="inlineStr">
        <is>
          <t>EXISTING_240</t>
        </is>
      </c>
      <c r="L20" s="2" t="inlineStr">
        <is>
          <t>C | Palet (4000037): 1 adet | Çember (4000450): kullanılmaz</t>
        </is>
      </c>
      <c r="M20" s="2" t="inlineStr">
        <is>
          <t>C | Pallet (4000037): 1 pc | Strap (4000450): not used</t>
        </is>
      </c>
      <c r="N20" s="2" t="inlineStr">
        <is>
          <t>IA-PPWR-TF-ST-021-STD-04-R00</t>
        </is>
      </c>
      <c r="O20" s="2" t="inlineStr">
        <is>
          <t>IA-PPWR-DOC-ST-021-STD-04-R00</t>
        </is>
      </c>
      <c r="P20" s="2" t="inlineStr">
        <is>
          <t>IA-PPWR-LBL-ST-021-STD-04-R00</t>
        </is>
      </c>
      <c r="Q20" s="2" t="inlineStr">
        <is>
          <t>IA-PPWR-STM-ST-021-STD-04-R00</t>
        </is>
      </c>
      <c r="R20" s="2" t="inlineStr">
        <is>
          <t>YS/D/0020</t>
        </is>
      </c>
      <c r="S20" s="2" t="inlineStr">
        <is>
          <t>YS/D/0021</t>
        </is>
      </c>
      <c r="T20" s="2" t="inlineStr">
        <is>
          <t>YS/D/0022</t>
        </is>
      </c>
      <c r="U20" s="2" t="inlineStr">
        <is>
          <t>YS/D/0023</t>
        </is>
      </c>
      <c r="V20" s="2" t="n"/>
    </row>
    <row r="21" ht="33.75" customHeight="1" s="34">
      <c r="A21" s="3" t="inlineStr">
        <is>
          <t>ST-021-STD-05</t>
        </is>
      </c>
      <c r="B21" s="3" t="inlineStr">
        <is>
          <t>1010001</t>
        </is>
      </c>
      <c r="C21" s="3" t="inlineStr">
        <is>
          <t>IA-ST-CFG-0025</t>
        </is>
      </c>
      <c r="D21" s="3" t="inlineStr">
        <is>
          <t>IA-ST-021-STD-05</t>
        </is>
      </c>
      <c r="E21" s="3" t="n">
        <v>1</v>
      </c>
      <c r="F21" s="3" t="n">
        <v>21</v>
      </c>
      <c r="G21" s="3" t="inlineStr">
        <is>
          <t>Starter 21-unit | Standard Pallet 1030×1110×152 mm | Variant 05</t>
        </is>
      </c>
      <c r="H21" s="3" t="n">
        <v>30.983</v>
      </c>
      <c r="I21" s="3" t="n">
        <v>7</v>
      </c>
      <c r="J21" s="3" t="inlineStr">
        <is>
          <t>CONTROLLED</t>
        </is>
      </c>
      <c r="K21" s="3" t="inlineStr">
        <is>
          <t>EXISTING_240</t>
        </is>
      </c>
      <c r="L21" s="3" t="inlineStr">
        <is>
          <t>C | Palet (4000037): 1 adet | Shrink film (4001177): 0.597 kg</t>
        </is>
      </c>
      <c r="M21" s="3" t="inlineStr">
        <is>
          <t>C | Pallet (4000037): 1 pc | Shrink film (4001177): 0.597 kg</t>
        </is>
      </c>
      <c r="N21" s="3" t="inlineStr">
        <is>
          <t>IA-PPWR-TF-ST-021-STD-05-R00</t>
        </is>
      </c>
      <c r="O21" s="3" t="inlineStr">
        <is>
          <t>IA-PPWR-DOC-ST-021-STD-05-R00</t>
        </is>
      </c>
      <c r="P21" s="3" t="inlineStr">
        <is>
          <t>IA-PPWR-LBL-ST-021-STD-05-R00</t>
        </is>
      </c>
      <c r="Q21" s="3" t="inlineStr">
        <is>
          <t>IA-PPWR-STM-ST-021-STD-05-R00</t>
        </is>
      </c>
      <c r="R21" s="3" t="inlineStr">
        <is>
          <t>YS/D/0020</t>
        </is>
      </c>
      <c r="S21" s="3" t="inlineStr">
        <is>
          <t>YS/D/0021</t>
        </is>
      </c>
      <c r="T21" s="3" t="inlineStr">
        <is>
          <t>YS/D/0022</t>
        </is>
      </c>
      <c r="U21" s="3" t="inlineStr">
        <is>
          <t>YS/D/0023</t>
        </is>
      </c>
      <c r="V21" s="3" t="n"/>
    </row>
    <row r="22" ht="33.75" customHeight="1" s="34">
      <c r="A22" s="2" t="inlineStr">
        <is>
          <t>ST-021-STD-06</t>
        </is>
      </c>
      <c r="B22" s="2" t="inlineStr">
        <is>
          <t>1009869</t>
        </is>
      </c>
      <c r="C22" s="2" t="inlineStr">
        <is>
          <t>IA-ST-CFG-0022</t>
        </is>
      </c>
      <c r="D22" s="2" t="inlineStr">
        <is>
          <t>IA-ST-021-STD-06</t>
        </is>
      </c>
      <c r="E22" s="2" t="n">
        <v>1</v>
      </c>
      <c r="F22" s="2" t="n">
        <v>21</v>
      </c>
      <c r="G22" s="2" t="inlineStr">
        <is>
          <t>Starter 21-unit | Standart,1030*1110*152 | Type C</t>
        </is>
      </c>
      <c r="H22" s="2" t="n">
        <v>31.77318</v>
      </c>
      <c r="I22" s="2" t="n">
        <v>8</v>
      </c>
      <c r="J22" s="2" t="inlineStr">
        <is>
          <t>CONTROLLED</t>
        </is>
      </c>
      <c r="K22" s="2" t="inlineStr">
        <is>
          <t>NEW_VALIDATED_PHYSICAL</t>
        </is>
      </c>
      <c r="L22" s="2" t="inlineStr">
        <is>
          <t>IA-ST-CFG-0022 Product Variant 0042</t>
        </is>
      </c>
      <c r="M22" s="2" t="inlineStr">
        <is>
          <t>IA-ST-CFG-0022 Product Variant 0042</t>
        </is>
      </c>
      <c r="N22" s="2" t="inlineStr">
        <is>
          <t>IA-PPWR-TF-ST-021-STD-06-R00</t>
        </is>
      </c>
      <c r="O22" s="2" t="inlineStr">
        <is>
          <t>IA-PPWR-DOC-ST-021-STD-06-R00</t>
        </is>
      </c>
      <c r="P22" s="2" t="inlineStr">
        <is>
          <t>IA-PPWR-LBL-ST-021-STD-06-R00</t>
        </is>
      </c>
      <c r="Q22" s="2" t="inlineStr">
        <is>
          <t>IA-PPWR-STM-ST-021-STD-06-R00</t>
        </is>
      </c>
      <c r="R22" s="2" t="inlineStr">
        <is>
          <t>YS/D/0020</t>
        </is>
      </c>
      <c r="S22" s="2" t="inlineStr">
        <is>
          <t>YS/D/0021</t>
        </is>
      </c>
      <c r="T22" s="2" t="inlineStr">
        <is>
          <t>YS/D/0022</t>
        </is>
      </c>
      <c r="U22" s="2" t="inlineStr">
        <is>
          <t>YS/D/0023</t>
        </is>
      </c>
      <c r="V22" s="2" t="n"/>
    </row>
    <row r="23" ht="33.75" customHeight="1" s="34">
      <c r="A23" s="3" t="inlineStr">
        <is>
          <t>ST-021-STD-07</t>
        </is>
      </c>
      <c r="B23" s="3" t="inlineStr">
        <is>
          <t>1015061</t>
        </is>
      </c>
      <c r="C23" s="3" t="inlineStr">
        <is>
          <t>IA-ST-CFG-0026</t>
        </is>
      </c>
      <c r="D23" s="3" t="inlineStr">
        <is>
          <t>IA-ST-021-STD-07</t>
        </is>
      </c>
      <c r="E23" s="3" t="n">
        <v>1</v>
      </c>
      <c r="F23" s="3" t="n">
        <v>21</v>
      </c>
      <c r="G23" s="3" t="inlineStr">
        <is>
          <t>Starter 21-unit | Euro,800*1200*152 | Type B</t>
        </is>
      </c>
      <c r="H23" s="3" t="n">
        <v>29.73668</v>
      </c>
      <c r="I23" s="3" t="n">
        <v>9</v>
      </c>
      <c r="J23" s="3" t="inlineStr">
        <is>
          <t>CONTROLLED</t>
        </is>
      </c>
      <c r="K23" s="3" t="inlineStr">
        <is>
          <t>NEW_VALIDATED_PHYSICAL</t>
        </is>
      </c>
      <c r="L23" s="3" t="inlineStr">
        <is>
          <t>IA-ST-CFG-0026 Product Variant 0050</t>
        </is>
      </c>
      <c r="M23" s="3" t="inlineStr">
        <is>
          <t>IA-ST-CFG-0026 Product Variant 0050</t>
        </is>
      </c>
      <c r="N23" s="3" t="inlineStr">
        <is>
          <t>IA-PPWR-TF-ST-021-STD-07-R00</t>
        </is>
      </c>
      <c r="O23" s="3" t="inlineStr">
        <is>
          <t>IA-PPWR-DOC-ST-021-STD-07-R00</t>
        </is>
      </c>
      <c r="P23" s="3" t="inlineStr">
        <is>
          <t>IA-PPWR-LBL-ST-021-STD-07-R00</t>
        </is>
      </c>
      <c r="Q23" s="3" t="inlineStr">
        <is>
          <t>IA-PPWR-STM-ST-021-STD-07-R00</t>
        </is>
      </c>
      <c r="R23" s="3" t="inlineStr">
        <is>
          <t>YS/D/0020</t>
        </is>
      </c>
      <c r="S23" s="3" t="inlineStr">
        <is>
          <t>YS/D/0021</t>
        </is>
      </c>
      <c r="T23" s="3" t="inlineStr">
        <is>
          <t>YS/D/0022</t>
        </is>
      </c>
      <c r="U23" s="3" t="inlineStr">
        <is>
          <t>YS/D/0023</t>
        </is>
      </c>
      <c r="V23" s="3" t="n"/>
    </row>
    <row r="24" ht="33.75" customHeight="1" s="34">
      <c r="A24" s="2" t="inlineStr">
        <is>
          <t>ST-021-STD-08</t>
        </is>
      </c>
      <c r="B24" s="2" t="inlineStr">
        <is>
          <t>1006037; 1006039; 1014965; 1014968; 1014971; 1014972</t>
        </is>
      </c>
      <c r="C24" s="2" t="inlineStr">
        <is>
          <t>IA-ST-CFG-0032</t>
        </is>
      </c>
      <c r="D24" s="2" t="inlineStr">
        <is>
          <t>IA-ST-021-STD-08</t>
        </is>
      </c>
      <c r="E24" s="2" t="n">
        <v>6</v>
      </c>
      <c r="F24" s="2" t="n">
        <v>21</v>
      </c>
      <c r="G24" s="2" t="inlineStr">
        <is>
          <t>Starter 21-unit | Euro,800*1200*152 | Type B</t>
        </is>
      </c>
      <c r="H24" s="2" t="n">
        <v>29.18576</v>
      </c>
      <c r="I24" s="2" t="n">
        <v>8</v>
      </c>
      <c r="J24" s="2" t="inlineStr">
        <is>
          <t>CONTROLLED</t>
        </is>
      </c>
      <c r="K24" s="2" t="inlineStr">
        <is>
          <t>NEW_VALIDATED_PHYSICAL</t>
        </is>
      </c>
      <c r="L24" s="2" t="inlineStr">
        <is>
          <t>IA-ST-CFG-0032 Product Variant 0059</t>
        </is>
      </c>
      <c r="M24" s="2" t="inlineStr">
        <is>
          <t>IA-ST-CFG-0032 Product Variant 0059</t>
        </is>
      </c>
      <c r="N24" s="2" t="inlineStr">
        <is>
          <t>IA-PPWR-TF-ST-021-STD-08-R00</t>
        </is>
      </c>
      <c r="O24" s="2" t="inlineStr">
        <is>
          <t>IA-PPWR-DOC-ST-021-STD-08-R00</t>
        </is>
      </c>
      <c r="P24" s="2" t="inlineStr">
        <is>
          <t>IA-PPWR-LBL-ST-021-STD-08-R00</t>
        </is>
      </c>
      <c r="Q24" s="2" t="inlineStr">
        <is>
          <t>IA-PPWR-STM-ST-021-STD-08-R00</t>
        </is>
      </c>
      <c r="R24" s="2" t="inlineStr">
        <is>
          <t>YS/D/0020</t>
        </is>
      </c>
      <c r="S24" s="2" t="inlineStr">
        <is>
          <t>YS/D/0021</t>
        </is>
      </c>
      <c r="T24" s="2" t="inlineStr">
        <is>
          <t>YS/D/0022</t>
        </is>
      </c>
      <c r="U24" s="2" t="inlineStr">
        <is>
          <t>YS/D/0023</t>
        </is>
      </c>
      <c r="V24" s="2" t="n"/>
    </row>
    <row r="25" ht="45" customHeight="1" s="34">
      <c r="A25" s="3" t="inlineStr">
        <is>
          <t>ST-024-EUR-01</t>
        </is>
      </c>
      <c r="B25" s="3" t="inlineStr">
        <is>
          <t>1010063</t>
        </is>
      </c>
      <c r="C25" s="3" t="inlineStr">
        <is>
          <t>IA-ST-CFG-0035</t>
        </is>
      </c>
      <c r="D25" s="3" t="inlineStr">
        <is>
          <t>IA-ST-024-EUR-01</t>
        </is>
      </c>
      <c r="E25" s="3" t="n">
        <v>1</v>
      </c>
      <c r="F25" s="3" t="n">
        <v>24</v>
      </c>
      <c r="G25" s="3" t="inlineStr">
        <is>
          <t>Starter 24-unit | Euro Pallet 800×1200×152 mm | Variant 01</t>
        </is>
      </c>
      <c r="H25" s="3" t="n">
        <v>36.726</v>
      </c>
      <c r="I25" s="3" t="n">
        <v>8</v>
      </c>
      <c r="J25" s="3" t="inlineStr">
        <is>
          <t>CONTROLLED</t>
        </is>
      </c>
      <c r="K25" s="3" t="inlineStr">
        <is>
          <t>EXISTING_240</t>
        </is>
      </c>
      <c r="L25" s="3" t="inlineStr">
        <is>
          <t>TRACTOR | Palet (4000038): 1 adet | Honeycomb (4001186): 2 adet</t>
        </is>
      </c>
      <c r="M25" s="3" t="inlineStr">
        <is>
          <t>TRACTOR | Pallet (4000038): 1 pc | Honeycomb (4001186): 2 pcs</t>
        </is>
      </c>
      <c r="N25" s="3" t="inlineStr">
        <is>
          <t>IA-PPWR-TF-ST-024-EUR-01-R00</t>
        </is>
      </c>
      <c r="O25" s="3" t="inlineStr">
        <is>
          <t>IA-PPWR-DOC-ST-024-EUR-01-R00</t>
        </is>
      </c>
      <c r="P25" s="3" t="inlineStr">
        <is>
          <t>IA-PPWR-LBL-ST-024-EUR-01-R00</t>
        </is>
      </c>
      <c r="Q25" s="3" t="inlineStr">
        <is>
          <t>IA-PPWR-STM-ST-024-EUR-01-R00</t>
        </is>
      </c>
      <c r="R25" s="3" t="inlineStr">
        <is>
          <t>YS/D/0020</t>
        </is>
      </c>
      <c r="S25" s="3" t="inlineStr">
        <is>
          <t>YS/D/0021</t>
        </is>
      </c>
      <c r="T25" s="3" t="inlineStr">
        <is>
          <t>YS/D/0022</t>
        </is>
      </c>
      <c r="U25" s="3" t="inlineStr">
        <is>
          <t>YS/D/0023</t>
        </is>
      </c>
      <c r="V25" s="3" t="n"/>
    </row>
    <row r="26" ht="45" customHeight="1" s="34">
      <c r="A26" s="2" t="inlineStr">
        <is>
          <t>ST-024-EUR-02</t>
        </is>
      </c>
      <c r="B26" s="2" t="inlineStr">
        <is>
          <t>1010864</t>
        </is>
      </c>
      <c r="C26" s="2" t="inlineStr">
        <is>
          <t>IA-ST-CFG-0037</t>
        </is>
      </c>
      <c r="D26" s="2" t="inlineStr">
        <is>
          <t>IA-ST-024-EUR-02</t>
        </is>
      </c>
      <c r="E26" s="2" t="n">
        <v>1</v>
      </c>
      <c r="F26" s="2" t="n">
        <v>24</v>
      </c>
      <c r="G26" s="2" t="inlineStr">
        <is>
          <t>Starter 24-unit | Euro Pallet 800×1200×152 mm | Variant 02</t>
        </is>
      </c>
      <c r="H26" s="2" t="n">
        <v>32.84464</v>
      </c>
      <c r="I26" s="2" t="n">
        <v>9</v>
      </c>
      <c r="J26" s="2" t="inlineStr">
        <is>
          <t>CONTROLLED</t>
        </is>
      </c>
      <c r="K26" s="2" t="inlineStr">
        <is>
          <t>EXISTING_240</t>
        </is>
      </c>
      <c r="L26" s="2" t="inlineStr">
        <is>
          <t>A | A TİPİ VAKUM PVC PVC üst kapak (4000720): 24 adet</t>
        </is>
      </c>
      <c r="M26" s="2" t="inlineStr">
        <is>
          <t>A | A TİPİ VAKUM PVC PVC upper cover (4000720): 24 pcs</t>
        </is>
      </c>
      <c r="N26" s="2" t="inlineStr">
        <is>
          <t>IA-PPWR-TF-ST-024-EUR-02-R00</t>
        </is>
      </c>
      <c r="O26" s="2" t="inlineStr">
        <is>
          <t>IA-PPWR-DOC-ST-024-EUR-02-R00</t>
        </is>
      </c>
      <c r="P26" s="2" t="inlineStr">
        <is>
          <t>IA-PPWR-LBL-ST-024-EUR-02-R00</t>
        </is>
      </c>
      <c r="Q26" s="2" t="inlineStr">
        <is>
          <t>IA-PPWR-STM-ST-024-EUR-02-R00</t>
        </is>
      </c>
      <c r="R26" s="2" t="inlineStr">
        <is>
          <t>YS/D/0020</t>
        </is>
      </c>
      <c r="S26" s="2" t="inlineStr">
        <is>
          <t>YS/D/0021</t>
        </is>
      </c>
      <c r="T26" s="2" t="inlineStr">
        <is>
          <t>YS/D/0022</t>
        </is>
      </c>
      <c r="U26" s="2" t="inlineStr">
        <is>
          <t>YS/D/0023</t>
        </is>
      </c>
      <c r="V26" s="2" t="n"/>
    </row>
    <row r="27" ht="45" customHeight="1" s="34">
      <c r="A27" s="3" t="inlineStr">
        <is>
          <t>ST-024-EUR-03</t>
        </is>
      </c>
      <c r="B27" s="3" t="inlineStr">
        <is>
          <t>1013857; 1014085</t>
        </is>
      </c>
      <c r="C27" s="3" t="inlineStr">
        <is>
          <t>IA-ST-CFG-0038</t>
        </is>
      </c>
      <c r="D27" s="3" t="inlineStr">
        <is>
          <t>IA-ST-024-EUR-03</t>
        </is>
      </c>
      <c r="E27" s="3" t="n">
        <v>2</v>
      </c>
      <c r="F27" s="3" t="n">
        <v>24</v>
      </c>
      <c r="G27" s="3" t="inlineStr">
        <is>
          <t>Starter 24-unit | Euro Pallet 800×1200×152 mm | Variant 03</t>
        </is>
      </c>
      <c r="H27" s="3" t="n">
        <v>29.63</v>
      </c>
      <c r="I27" s="3" t="n">
        <v>7</v>
      </c>
      <c r="J27" s="3" t="inlineStr">
        <is>
          <t>CONTROLLED</t>
        </is>
      </c>
      <c r="K27" s="3" t="inlineStr">
        <is>
          <t>EXISTING_240</t>
        </is>
      </c>
      <c r="L27" s="3" t="inlineStr">
        <is>
          <t>A | Palet (4000038): 1 adet | Köşebent (4000590): 4 adet</t>
        </is>
      </c>
      <c r="M27" s="3" t="inlineStr">
        <is>
          <t>A | Pallet (4000038): 1 pc | Edge protector (4000590): 4 pcs</t>
        </is>
      </c>
      <c r="N27" s="3" t="inlineStr">
        <is>
          <t>IA-PPWR-TF-ST-024-EUR-03-R00</t>
        </is>
      </c>
      <c r="O27" s="3" t="inlineStr">
        <is>
          <t>IA-PPWR-DOC-ST-024-EUR-03-R00</t>
        </is>
      </c>
      <c r="P27" s="3" t="inlineStr">
        <is>
          <t>IA-PPWR-LBL-ST-024-EUR-03-R00</t>
        </is>
      </c>
      <c r="Q27" s="3" t="inlineStr">
        <is>
          <t>IA-PPWR-STM-ST-024-EUR-03-R00</t>
        </is>
      </c>
      <c r="R27" s="3" t="inlineStr">
        <is>
          <t>YS/D/0020</t>
        </is>
      </c>
      <c r="S27" s="3" t="inlineStr">
        <is>
          <t>YS/D/0021</t>
        </is>
      </c>
      <c r="T27" s="3" t="inlineStr">
        <is>
          <t>YS/D/0022</t>
        </is>
      </c>
      <c r="U27" s="3" t="inlineStr">
        <is>
          <t>YS/D/0023</t>
        </is>
      </c>
      <c r="V27" s="3" t="n"/>
    </row>
    <row r="28" ht="101.25" customHeight="1" s="34">
      <c r="A28" s="2" t="inlineStr">
        <is>
          <t>ST-024-EUR-04</t>
        </is>
      </c>
      <c r="B28" s="2" t="inlineStr">
        <is>
          <t>1007017; 1008113; 1011307; 1011586; 1013274; 1013275; 1013542; 1013546; 1014026; 1014152; 1014391; 1014612; 1014687; 1014861; 1014862; 1014945; 1015035; 1015130</t>
        </is>
      </c>
      <c r="C28" s="2" t="inlineStr">
        <is>
          <t>IA-ST-CFG-0039</t>
        </is>
      </c>
      <c r="D28" s="2" t="inlineStr">
        <is>
          <t>IA-ST-024-EUR-04</t>
        </is>
      </c>
      <c r="E28" s="2" t="n">
        <v>18</v>
      </c>
      <c r="F28" s="2" t="n">
        <v>24</v>
      </c>
      <c r="G28" s="2" t="inlineStr">
        <is>
          <t>Starter 24-unit | Euro Pallet 800×1200×152 mm | Variant 04</t>
        </is>
      </c>
      <c r="H28" s="2" t="n">
        <v>30.6632</v>
      </c>
      <c r="I28" s="2" t="n">
        <v>8</v>
      </c>
      <c r="J28" s="2" t="inlineStr">
        <is>
          <t>CONTROLLED</t>
        </is>
      </c>
      <c r="K28" s="2" t="inlineStr">
        <is>
          <t>EXISTING_240</t>
        </is>
      </c>
      <c r="L28" s="2" t="inlineStr">
        <is>
          <t>A | Palet (4000038): 1 adet | Köşebent (4000590): 2 adet</t>
        </is>
      </c>
      <c r="M28" s="2" t="inlineStr">
        <is>
          <t>A | Pallet (4000038): 1 pc | Edge protector (4000590): 2 pcs</t>
        </is>
      </c>
      <c r="N28" s="2" t="inlineStr">
        <is>
          <t>IA-PPWR-TF-ST-024-EUR-04-R00</t>
        </is>
      </c>
      <c r="O28" s="2" t="inlineStr">
        <is>
          <t>IA-PPWR-DOC-ST-024-EUR-04-R00</t>
        </is>
      </c>
      <c r="P28" s="2" t="inlineStr">
        <is>
          <t>IA-PPWR-LBL-ST-024-EUR-04-R00</t>
        </is>
      </c>
      <c r="Q28" s="2" t="inlineStr">
        <is>
          <t>IA-PPWR-STM-ST-024-EUR-04-R00</t>
        </is>
      </c>
      <c r="R28" s="2" t="inlineStr">
        <is>
          <t>YS/D/0020</t>
        </is>
      </c>
      <c r="S28" s="2" t="inlineStr">
        <is>
          <t>YS/D/0021</t>
        </is>
      </c>
      <c r="T28" s="2" t="inlineStr">
        <is>
          <t>YS/D/0022</t>
        </is>
      </c>
      <c r="U28" s="2" t="inlineStr">
        <is>
          <t>YS/D/0023</t>
        </is>
      </c>
      <c r="V28" s="2" t="n"/>
    </row>
    <row r="29" ht="33.75" customHeight="1" s="34">
      <c r="A29" s="3" t="inlineStr">
        <is>
          <t>ST-024-STD-01</t>
        </is>
      </c>
      <c r="B29" s="3" t="inlineStr">
        <is>
          <t>1014726</t>
        </is>
      </c>
      <c r="C29" s="3" t="inlineStr">
        <is>
          <t>IA-ST-CFG-0034</t>
        </is>
      </c>
      <c r="D29" s="3" t="inlineStr">
        <is>
          <t>IA-ST-024-STD-01</t>
        </is>
      </c>
      <c r="E29" s="3" t="n">
        <v>1</v>
      </c>
      <c r="F29" s="3" t="n">
        <v>24</v>
      </c>
      <c r="G29" s="3" t="inlineStr">
        <is>
          <t>Starter 24-unit | Standard Pallet 1030×1110×152 mm | Variant 01</t>
        </is>
      </c>
      <c r="H29" s="3" t="n">
        <v>31.23</v>
      </c>
      <c r="I29" s="3" t="n">
        <v>7</v>
      </c>
      <c r="J29" s="3" t="inlineStr">
        <is>
          <t>CONTROLLED</t>
        </is>
      </c>
      <c r="K29" s="3" t="inlineStr">
        <is>
          <t>EXISTING_240</t>
        </is>
      </c>
      <c r="L29" s="3" t="inlineStr">
        <is>
          <t>C | Palet (4000037): 1 adet | EPS (4001281): 24 adet</t>
        </is>
      </c>
      <c r="M29" s="3" t="inlineStr">
        <is>
          <t>C | Pallet (4000037): 1 pc | EPS (4001281): 24 pcs</t>
        </is>
      </c>
      <c r="N29" s="3" t="inlineStr">
        <is>
          <t>IA-PPWR-TF-ST-024-STD-01-R00</t>
        </is>
      </c>
      <c r="O29" s="3" t="inlineStr">
        <is>
          <t>IA-PPWR-DOC-ST-024-STD-01-R00</t>
        </is>
      </c>
      <c r="P29" s="3" t="inlineStr">
        <is>
          <t>IA-PPWR-LBL-ST-024-STD-01-R00</t>
        </is>
      </c>
      <c r="Q29" s="3" t="inlineStr">
        <is>
          <t>IA-PPWR-STM-ST-024-STD-01-R00</t>
        </is>
      </c>
      <c r="R29" s="3" t="inlineStr">
        <is>
          <t>YS/D/0020</t>
        </is>
      </c>
      <c r="S29" s="3" t="inlineStr">
        <is>
          <t>YS/D/0021</t>
        </is>
      </c>
      <c r="T29" s="3" t="inlineStr">
        <is>
          <t>YS/D/0022</t>
        </is>
      </c>
      <c r="U29" s="3" t="inlineStr">
        <is>
          <t>YS/D/0023</t>
        </is>
      </c>
      <c r="V29" s="3" t="n"/>
    </row>
    <row r="30" ht="33.75" customHeight="1" s="34">
      <c r="A30" s="2" t="inlineStr">
        <is>
          <t>ST-024-STD-02</t>
        </is>
      </c>
      <c r="B30" s="2" t="inlineStr">
        <is>
          <t>1015060</t>
        </is>
      </c>
      <c r="C30" s="2" t="inlineStr">
        <is>
          <t>IA-ST-CFG-0036</t>
        </is>
      </c>
      <c r="D30" s="2" t="inlineStr">
        <is>
          <t>IA-ST-024-STD-02</t>
        </is>
      </c>
      <c r="E30" s="2" t="n">
        <v>1</v>
      </c>
      <c r="F30" s="2" t="n">
        <v>24</v>
      </c>
      <c r="G30" s="2" t="inlineStr">
        <is>
          <t>Starter 24-unit | Euro,800*1200*152 | Type A</t>
        </is>
      </c>
      <c r="H30" s="2" t="n">
        <v>29.46992</v>
      </c>
      <c r="I30" s="2" t="n">
        <v>9</v>
      </c>
      <c r="J30" s="2" t="inlineStr">
        <is>
          <t>CONTROLLED</t>
        </is>
      </c>
      <c r="K30" s="2" t="inlineStr">
        <is>
          <t>NEW_VALIDATED_PHYSICAL</t>
        </is>
      </c>
      <c r="L30" s="2" t="inlineStr">
        <is>
          <t>IA-ST-CFG-0036 Product Variant 0063</t>
        </is>
      </c>
      <c r="M30" s="2" t="inlineStr">
        <is>
          <t>IA-ST-CFG-0036 Product Variant 0063</t>
        </is>
      </c>
      <c r="N30" s="2" t="inlineStr">
        <is>
          <t>IA-PPWR-TF-ST-024-STD-02-R00</t>
        </is>
      </c>
      <c r="O30" s="2" t="inlineStr">
        <is>
          <t>IA-PPWR-DOC-ST-024-STD-02-R00</t>
        </is>
      </c>
      <c r="P30" s="2" t="inlineStr">
        <is>
          <t>IA-PPWR-LBL-ST-024-STD-02-R00</t>
        </is>
      </c>
      <c r="Q30" s="2" t="inlineStr">
        <is>
          <t>IA-PPWR-STM-ST-024-STD-02-R00</t>
        </is>
      </c>
      <c r="R30" s="2" t="inlineStr">
        <is>
          <t>YS/D/0020</t>
        </is>
      </c>
      <c r="S30" s="2" t="inlineStr">
        <is>
          <t>YS/D/0021</t>
        </is>
      </c>
      <c r="T30" s="2" t="inlineStr">
        <is>
          <t>YS/D/0022</t>
        </is>
      </c>
      <c r="U30" s="2" t="inlineStr">
        <is>
          <t>YS/D/0023</t>
        </is>
      </c>
      <c r="V30" s="2" t="n"/>
    </row>
    <row r="31" ht="33.75" customHeight="1" s="34">
      <c r="A31" s="3" t="inlineStr">
        <is>
          <t>ST-024-STD-03</t>
        </is>
      </c>
      <c r="B31" s="3" t="inlineStr">
        <is>
          <t>1006036; 1014967; 1014970</t>
        </is>
      </c>
      <c r="C31" s="3" t="inlineStr">
        <is>
          <t>IA-ST-CFG-0040</t>
        </is>
      </c>
      <c r="D31" s="3" t="inlineStr">
        <is>
          <t>IA-ST-024-STD-03</t>
        </is>
      </c>
      <c r="E31" s="3" t="n">
        <v>3</v>
      </c>
      <c r="F31" s="3" t="n">
        <v>24</v>
      </c>
      <c r="G31" s="3" t="inlineStr">
        <is>
          <t>Starter 24-unit | Euro,800*1200*152 | Type A</t>
        </is>
      </c>
      <c r="H31" s="3" t="n">
        <v>28.92224</v>
      </c>
      <c r="I31" s="3" t="n">
        <v>8</v>
      </c>
      <c r="J31" s="3" t="inlineStr">
        <is>
          <t>CONTROLLED</t>
        </is>
      </c>
      <c r="K31" s="3" t="inlineStr">
        <is>
          <t>NEW_VALIDATED_PHYSICAL</t>
        </is>
      </c>
      <c r="L31" s="3" t="inlineStr">
        <is>
          <t>IA-ST-CFG-0040 Product Variant 0068</t>
        </is>
      </c>
      <c r="M31" s="3" t="inlineStr">
        <is>
          <t>IA-ST-CFG-0040 Product Variant 0068</t>
        </is>
      </c>
      <c r="N31" s="3" t="inlineStr">
        <is>
          <t>IA-PPWR-TF-ST-024-STD-03-R00</t>
        </is>
      </c>
      <c r="O31" s="3" t="inlineStr">
        <is>
          <t>IA-PPWR-DOC-ST-024-STD-03-R00</t>
        </is>
      </c>
      <c r="P31" s="3" t="inlineStr">
        <is>
          <t>IA-PPWR-LBL-ST-024-STD-03-R00</t>
        </is>
      </c>
      <c r="Q31" s="3" t="inlineStr">
        <is>
          <t>IA-PPWR-STM-ST-024-STD-03-R00</t>
        </is>
      </c>
      <c r="R31" s="3" t="inlineStr">
        <is>
          <t>YS/D/0020</t>
        </is>
      </c>
      <c r="S31" s="3" t="inlineStr">
        <is>
          <t>YS/D/0021</t>
        </is>
      </c>
      <c r="T31" s="3" t="inlineStr">
        <is>
          <t>YS/D/0022</t>
        </is>
      </c>
      <c r="U31" s="3" t="inlineStr">
        <is>
          <t>YS/D/0023</t>
        </is>
      </c>
      <c r="V31" s="3" t="n"/>
    </row>
    <row r="32" ht="33.75" customHeight="1" s="34">
      <c r="A32" s="2" t="inlineStr">
        <is>
          <t>ST-024-STD-04</t>
        </is>
      </c>
      <c r="B32" s="2" t="inlineStr">
        <is>
          <t>1008246</t>
        </is>
      </c>
      <c r="C32" s="2" t="inlineStr">
        <is>
          <t>IA-ST-CFG-0041</t>
        </is>
      </c>
      <c r="D32" s="2" t="inlineStr">
        <is>
          <t>IA-ST-024-STD-04</t>
        </is>
      </c>
      <c r="E32" s="2" t="n">
        <v>1</v>
      </c>
      <c r="F32" s="2" t="n">
        <v>24</v>
      </c>
      <c r="G32" s="2" t="inlineStr">
        <is>
          <t>Starter 24-unit | Euro,800*1200*152 | Type L6</t>
        </is>
      </c>
      <c r="H32" s="2" t="n">
        <v>27.01824</v>
      </c>
      <c r="I32" s="2" t="n">
        <v>7</v>
      </c>
      <c r="J32" s="2" t="inlineStr">
        <is>
          <t>CONTROLLED</t>
        </is>
      </c>
      <c r="K32" s="2" t="inlineStr">
        <is>
          <t>NEW_VALIDATED_PHYSICAL</t>
        </is>
      </c>
      <c r="L32" s="2" t="inlineStr">
        <is>
          <t>IA-ST-CFG-0041 Product Variant 0069</t>
        </is>
      </c>
      <c r="M32" s="2" t="inlineStr">
        <is>
          <t>IA-ST-CFG-0041 Product Variant 0069</t>
        </is>
      </c>
      <c r="N32" s="2" t="inlineStr">
        <is>
          <t>IA-PPWR-TF-ST-024-STD-04-R00</t>
        </is>
      </c>
      <c r="O32" s="2" t="inlineStr">
        <is>
          <t>IA-PPWR-DOC-ST-024-STD-04-R00</t>
        </is>
      </c>
      <c r="P32" s="2" t="inlineStr">
        <is>
          <t>IA-PPWR-LBL-ST-024-STD-04-R00</t>
        </is>
      </c>
      <c r="Q32" s="2" t="inlineStr">
        <is>
          <t>IA-PPWR-STM-ST-024-STD-04-R00</t>
        </is>
      </c>
      <c r="R32" s="2" t="inlineStr">
        <is>
          <t>YS/D/0020</t>
        </is>
      </c>
      <c r="S32" s="2" t="inlineStr">
        <is>
          <t>YS/D/0021</t>
        </is>
      </c>
      <c r="T32" s="2" t="inlineStr">
        <is>
          <t>YS/D/0022</t>
        </is>
      </c>
      <c r="U32" s="2" t="inlineStr">
        <is>
          <t>YS/D/0023</t>
        </is>
      </c>
      <c r="V32" s="2" t="n"/>
    </row>
    <row r="33" ht="56.25" customHeight="1" s="34">
      <c r="A33" s="3" t="inlineStr">
        <is>
          <t>ST-027-STD90-01</t>
        </is>
      </c>
      <c r="B33" s="3" t="inlineStr">
        <is>
          <t>1014816</t>
        </is>
      </c>
      <c r="C33" s="3" t="inlineStr">
        <is>
          <t>IA-ST-CFG-0043</t>
        </is>
      </c>
      <c r="D33" s="3" t="inlineStr">
        <is>
          <t>IA-ST-027-STD90-01</t>
        </is>
      </c>
      <c r="E33" s="3" t="n">
        <v>1</v>
      </c>
      <c r="F33" s="3" t="n">
        <v>27</v>
      </c>
      <c r="G33" s="3" t="inlineStr">
        <is>
          <t>Starter 27-unit | Standard Pallet 1000×900 mm | Variant 01</t>
        </is>
      </c>
      <c r="H33" s="3" t="n">
        <v>25.58996</v>
      </c>
      <c r="I33" s="3" t="n">
        <v>8</v>
      </c>
      <c r="J33" s="3" t="inlineStr">
        <is>
          <t>CONTROLLED</t>
        </is>
      </c>
      <c r="K33" s="3" t="inlineStr">
        <is>
          <t>EXISTING_240</t>
        </is>
      </c>
      <c r="L33" s="3" t="inlineStr">
        <is>
          <t>TANK | TANK PVC üst kapak (4000493): 27 adet | Çember (4000450): 7 m</t>
        </is>
      </c>
      <c r="M33" s="3" t="inlineStr">
        <is>
          <t>TANK | TANK PVC upper cover (4000493): 27 pcs | Strap (4000450): 7 m</t>
        </is>
      </c>
      <c r="N33" s="3" t="inlineStr">
        <is>
          <t>IA-PPWR-TF-ST-027-STD90-01-R00</t>
        </is>
      </c>
      <c r="O33" s="3" t="inlineStr">
        <is>
          <t>IA-PPWR-DOC-ST-027-STD90-01-R00</t>
        </is>
      </c>
      <c r="P33" s="3" t="inlineStr">
        <is>
          <t>IA-PPWR-LBL-ST-027-STD90-01-R00</t>
        </is>
      </c>
      <c r="Q33" s="3" t="inlineStr">
        <is>
          <t>IA-PPWR-STM-ST-027-STD90-01-R00</t>
        </is>
      </c>
      <c r="R33" s="3" t="inlineStr">
        <is>
          <t>YS/D/0020</t>
        </is>
      </c>
      <c r="S33" s="3" t="inlineStr">
        <is>
          <t>YS/D/0021</t>
        </is>
      </c>
      <c r="T33" s="3" t="inlineStr">
        <is>
          <t>YS/D/0022</t>
        </is>
      </c>
      <c r="U33" s="3" t="inlineStr">
        <is>
          <t>YS/D/0023</t>
        </is>
      </c>
      <c r="V33" s="3" t="n"/>
    </row>
    <row r="34" ht="67.5" customHeight="1" s="34">
      <c r="A34" s="2" t="inlineStr">
        <is>
          <t>ST-027-STD90-02</t>
        </is>
      </c>
      <c r="B34" s="2" t="inlineStr">
        <is>
          <t>1010170</t>
        </is>
      </c>
      <c r="C34" s="2" t="inlineStr">
        <is>
          <t>IA-ST-CFG-0044</t>
        </is>
      </c>
      <c r="D34" s="2" t="inlineStr">
        <is>
          <t>IA-ST-027-STD90-02</t>
        </is>
      </c>
      <c r="E34" s="2" t="n">
        <v>1</v>
      </c>
      <c r="F34" s="2" t="n">
        <v>27</v>
      </c>
      <c r="G34" s="2" t="inlineStr">
        <is>
          <t>Starter 27-unit | Standard Pallet 1000×900 mm | Variant 02</t>
        </is>
      </c>
      <c r="H34" s="2" t="n">
        <v>25.50316</v>
      </c>
      <c r="I34" s="2" t="n">
        <v>7</v>
      </c>
      <c r="J34" s="2" t="inlineStr">
        <is>
          <t>CONTROLLED</t>
        </is>
      </c>
      <c r="K34" s="2" t="inlineStr">
        <is>
          <t>EXISTING_240</t>
        </is>
      </c>
      <c r="L34" s="2" t="inlineStr">
        <is>
          <t>TANK | TANK PVC üst kapak (4000493): 27 adet | Çember (4000450): kullanılmaz</t>
        </is>
      </c>
      <c r="M34" s="2" t="inlineStr">
        <is>
          <t>TANK | TANK PVC upper cover (4000493): 27 pcs | Strap (4000450): not used</t>
        </is>
      </c>
      <c r="N34" s="2" t="inlineStr">
        <is>
          <t>IA-PPWR-TF-ST-027-STD90-02-R00</t>
        </is>
      </c>
      <c r="O34" s="2" t="inlineStr">
        <is>
          <t>IA-PPWR-DOC-ST-027-STD90-02-R00</t>
        </is>
      </c>
      <c r="P34" s="2" t="inlineStr">
        <is>
          <t>IA-PPWR-LBL-ST-027-STD90-02-R00</t>
        </is>
      </c>
      <c r="Q34" s="2" t="inlineStr">
        <is>
          <t>IA-PPWR-STM-ST-027-STD90-02-R00</t>
        </is>
      </c>
      <c r="R34" s="2" t="inlineStr">
        <is>
          <t>YS/D/0020</t>
        </is>
      </c>
      <c r="S34" s="2" t="inlineStr">
        <is>
          <t>YS/D/0021</t>
        </is>
      </c>
      <c r="T34" s="2" t="inlineStr">
        <is>
          <t>YS/D/0022</t>
        </is>
      </c>
      <c r="U34" s="2" t="inlineStr">
        <is>
          <t>YS/D/0023</t>
        </is>
      </c>
      <c r="V34" s="2" t="n"/>
    </row>
    <row r="35" ht="45" customHeight="1" s="34">
      <c r="A35" s="3" t="inlineStr">
        <is>
          <t>ST-028-STD-01</t>
        </is>
      </c>
      <c r="B35" s="3" t="inlineStr">
        <is>
          <t>1014315</t>
        </is>
      </c>
      <c r="C35" s="3" t="inlineStr">
        <is>
          <t>IA-ST-CFG-0045</t>
        </is>
      </c>
      <c r="D35" s="3" t="inlineStr">
        <is>
          <t>IA-ST-028-STD-01</t>
        </is>
      </c>
      <c r="E35" s="3" t="n">
        <v>1</v>
      </c>
      <c r="F35" s="3" t="n">
        <v>28</v>
      </c>
      <c r="G35" s="3" t="inlineStr">
        <is>
          <t>Starter 28-unit | Standard Pallet 1030×1110×152 mm | Variant 01</t>
        </is>
      </c>
      <c r="H35" s="3" t="n">
        <v>29.056</v>
      </c>
      <c r="I35" s="3" t="n">
        <v>7</v>
      </c>
      <c r="J35" s="3" t="inlineStr">
        <is>
          <t>CONTROLLED</t>
        </is>
      </c>
      <c r="K35" s="3" t="inlineStr">
        <is>
          <t>EXISTING_240</t>
        </is>
      </c>
      <c r="L35" s="3" t="inlineStr">
        <is>
          <t>L6 | Palet (4000037): 1 adet | Shrink film (4000608): 1.12 kg</t>
        </is>
      </c>
      <c r="M35" s="3" t="inlineStr">
        <is>
          <t>L6 | Pallet (4000037): 1 pc | Shrink film (4000608): 1.12 kg</t>
        </is>
      </c>
      <c r="N35" s="3" t="inlineStr">
        <is>
          <t>IA-PPWR-TF-ST-028-STD-01-R00</t>
        </is>
      </c>
      <c r="O35" s="3" t="inlineStr">
        <is>
          <t>IA-PPWR-DOC-ST-028-STD-01-R00</t>
        </is>
      </c>
      <c r="P35" s="3" t="inlineStr">
        <is>
          <t>IA-PPWR-LBL-ST-028-STD-01-R00</t>
        </is>
      </c>
      <c r="Q35" s="3" t="inlineStr">
        <is>
          <t>IA-PPWR-STM-ST-028-STD-01-R00</t>
        </is>
      </c>
      <c r="R35" s="3" t="inlineStr">
        <is>
          <t>YS/D/0020</t>
        </is>
      </c>
      <c r="S35" s="3" t="inlineStr">
        <is>
          <t>YS/D/0021</t>
        </is>
      </c>
      <c r="T35" s="3" t="inlineStr">
        <is>
          <t>YS/D/0022</t>
        </is>
      </c>
      <c r="U35" s="3" t="inlineStr">
        <is>
          <t>YS/D/0023</t>
        </is>
      </c>
      <c r="V35" s="3" t="n"/>
    </row>
    <row r="36" ht="45" customHeight="1" s="34">
      <c r="A36" s="2" t="inlineStr">
        <is>
          <t>ST-030-STD-01</t>
        </is>
      </c>
      <c r="B36" s="2" t="inlineStr">
        <is>
          <t>1014314</t>
        </is>
      </c>
      <c r="C36" s="2" t="inlineStr">
        <is>
          <t>IA-ST-CFG-0046</t>
        </is>
      </c>
      <c r="D36" s="2" t="inlineStr">
        <is>
          <t>IA-ST-030-STD-01</t>
        </is>
      </c>
      <c r="E36" s="2" t="n">
        <v>1</v>
      </c>
      <c r="F36" s="2" t="n">
        <v>30</v>
      </c>
      <c r="G36" s="2" t="inlineStr">
        <is>
          <t>Starter 30-unit | Standard Pallet 1030×1110×152 mm | Variant 01</t>
        </is>
      </c>
      <c r="H36" s="2" t="n">
        <v>29.136</v>
      </c>
      <c r="I36" s="2" t="n">
        <v>7</v>
      </c>
      <c r="J36" s="2" t="inlineStr">
        <is>
          <t>CONTROLLED</t>
        </is>
      </c>
      <c r="K36" s="2" t="inlineStr">
        <is>
          <t>EXISTING_240</t>
        </is>
      </c>
      <c r="L36" s="2" t="inlineStr">
        <is>
          <t>L5 | Palet (4000037): 1 adet | Shrink film (4000608): 1.2 kg</t>
        </is>
      </c>
      <c r="M36" s="2" t="inlineStr">
        <is>
          <t>L5 | Pallet (4000037): 1 pc | Shrink film (4000608): 1.2 kg</t>
        </is>
      </c>
      <c r="N36" s="2" t="inlineStr">
        <is>
          <t>IA-PPWR-TF-ST-030-STD-01-R00</t>
        </is>
      </c>
      <c r="O36" s="2" t="inlineStr">
        <is>
          <t>IA-PPWR-DOC-ST-030-STD-01-R00</t>
        </is>
      </c>
      <c r="P36" s="2" t="inlineStr">
        <is>
          <t>IA-PPWR-LBL-ST-030-STD-01-R00</t>
        </is>
      </c>
      <c r="Q36" s="2" t="inlineStr">
        <is>
          <t>IA-PPWR-STM-ST-030-STD-01-R00</t>
        </is>
      </c>
      <c r="R36" s="2" t="inlineStr">
        <is>
          <t>YS/D/0020</t>
        </is>
      </c>
      <c r="S36" s="2" t="inlineStr">
        <is>
          <t>YS/D/0021</t>
        </is>
      </c>
      <c r="T36" s="2" t="inlineStr">
        <is>
          <t>YS/D/0022</t>
        </is>
      </c>
      <c r="U36" s="2" t="inlineStr">
        <is>
          <t>YS/D/0023</t>
        </is>
      </c>
      <c r="V36" s="2" t="n"/>
    </row>
    <row r="37" ht="56.25" customHeight="1" s="34">
      <c r="A37" s="3" t="inlineStr">
        <is>
          <t>ST-030-STD-02</t>
        </is>
      </c>
      <c r="B37" s="3" t="inlineStr">
        <is>
          <t>1014374; 1014782</t>
        </is>
      </c>
      <c r="C37" s="3" t="inlineStr">
        <is>
          <t>IA-ST-CFG-0047</t>
        </is>
      </c>
      <c r="D37" s="3" t="inlineStr">
        <is>
          <t>IA-ST-030-STD-02</t>
        </is>
      </c>
      <c r="E37" s="3" t="n">
        <v>2</v>
      </c>
      <c r="F37" s="3" t="n">
        <v>30</v>
      </c>
      <c r="G37" s="3" t="inlineStr">
        <is>
          <t>Starter 30-unit | Standard Pallet 1030×1110×152 mm | Variant 02</t>
        </is>
      </c>
      <c r="H37" s="3" t="n">
        <v>31.986</v>
      </c>
      <c r="I37" s="3" t="n">
        <v>8</v>
      </c>
      <c r="J37" s="3" t="inlineStr">
        <is>
          <t>CONTROLLED</t>
        </is>
      </c>
      <c r="K37" s="3" t="inlineStr">
        <is>
          <t>EXISTING_240</t>
        </is>
      </c>
      <c r="L37" s="3" t="inlineStr">
        <is>
          <t>A | Palet (4000037): 1 adet | Shrink film (4000557): 1.65 kg | Köşebent (4000590): 4 adet</t>
        </is>
      </c>
      <c r="M37" s="3" t="inlineStr">
        <is>
          <t>A | Pallet (4000037): 1 pc | Shrink film (4000557): 1.65 kg | Edge protector (4000590): 4 pcs</t>
        </is>
      </c>
      <c r="N37" s="3" t="inlineStr">
        <is>
          <t>IA-PPWR-TF-ST-030-STD-02-R00</t>
        </is>
      </c>
      <c r="O37" s="3" t="inlineStr">
        <is>
          <t>IA-PPWR-DOC-ST-030-STD-02-R00</t>
        </is>
      </c>
      <c r="P37" s="3" t="inlineStr">
        <is>
          <t>IA-PPWR-LBL-ST-030-STD-02-R00</t>
        </is>
      </c>
      <c r="Q37" s="3" t="inlineStr">
        <is>
          <t>IA-PPWR-STM-ST-030-STD-02-R00</t>
        </is>
      </c>
      <c r="R37" s="3" t="inlineStr">
        <is>
          <t>YS/D/0020</t>
        </is>
      </c>
      <c r="S37" s="3" t="inlineStr">
        <is>
          <t>YS/D/0021</t>
        </is>
      </c>
      <c r="T37" s="3" t="inlineStr">
        <is>
          <t>YS/D/0022</t>
        </is>
      </c>
      <c r="U37" s="3" t="inlineStr">
        <is>
          <t>YS/D/0023</t>
        </is>
      </c>
      <c r="V37" s="3" t="n"/>
    </row>
    <row r="38" ht="56.25" customHeight="1" s="34">
      <c r="A38" s="2" t="inlineStr">
        <is>
          <t>ST-030-STD-03</t>
        </is>
      </c>
      <c r="B38" s="2" t="inlineStr">
        <is>
          <t>1014375; 1014783</t>
        </is>
      </c>
      <c r="C38" s="2" t="inlineStr">
        <is>
          <t>IA-ST-CFG-0048</t>
        </is>
      </c>
      <c r="D38" s="2" t="inlineStr">
        <is>
          <t>IA-ST-030-STD-03</t>
        </is>
      </c>
      <c r="E38" s="2" t="n">
        <v>2</v>
      </c>
      <c r="F38" s="2" t="n">
        <v>30</v>
      </c>
      <c r="G38" s="2" t="inlineStr">
        <is>
          <t>Starter 30-unit | Standard Pallet 1030×1110×152 mm | Variant 03</t>
        </is>
      </c>
      <c r="H38" s="2" t="n">
        <v>32.676</v>
      </c>
      <c r="I38" s="2" t="n">
        <v>8</v>
      </c>
      <c r="J38" s="2" t="inlineStr">
        <is>
          <t>CONTROLLED</t>
        </is>
      </c>
      <c r="K38" s="2" t="inlineStr">
        <is>
          <t>EXISTING_240</t>
        </is>
      </c>
      <c r="L38" s="2" t="inlineStr">
        <is>
          <t>B | Palet (4000037): 1 adet | Shrink film (4000557): 1.65 kg | Köşebent (4000590): 4 adet</t>
        </is>
      </c>
      <c r="M38" s="2" t="inlineStr">
        <is>
          <t>B | Pallet (4000037): 1 pc | Shrink film (4000557): 1.65 kg | Edge protector (4000590): 4 pcs</t>
        </is>
      </c>
      <c r="N38" s="2" t="inlineStr">
        <is>
          <t>IA-PPWR-TF-ST-030-STD-03-R00</t>
        </is>
      </c>
      <c r="O38" s="2" t="inlineStr">
        <is>
          <t>IA-PPWR-DOC-ST-030-STD-03-R00</t>
        </is>
      </c>
      <c r="P38" s="2" t="inlineStr">
        <is>
          <t>IA-PPWR-LBL-ST-030-STD-03-R00</t>
        </is>
      </c>
      <c r="Q38" s="2" t="inlineStr">
        <is>
          <t>IA-PPWR-STM-ST-030-STD-03-R00</t>
        </is>
      </c>
      <c r="R38" s="2" t="inlineStr">
        <is>
          <t>YS/D/0020</t>
        </is>
      </c>
      <c r="S38" s="2" t="inlineStr">
        <is>
          <t>YS/D/0021</t>
        </is>
      </c>
      <c r="T38" s="2" t="inlineStr">
        <is>
          <t>YS/D/0022</t>
        </is>
      </c>
      <c r="U38" s="2" t="inlineStr">
        <is>
          <t>YS/D/0023</t>
        </is>
      </c>
      <c r="V38" s="2" t="n"/>
    </row>
    <row r="39" ht="67.5" customHeight="1" s="34">
      <c r="A39" s="3" t="inlineStr">
        <is>
          <t>ST-030-STD-04</t>
        </is>
      </c>
      <c r="B39" s="3" t="inlineStr">
        <is>
          <t>1014727; 1015310</t>
        </is>
      </c>
      <c r="C39" s="3" t="inlineStr">
        <is>
          <t>IA-ST-CFG-0049</t>
        </is>
      </c>
      <c r="D39" s="3" t="inlineStr">
        <is>
          <t>IA-ST-030-STD-04</t>
        </is>
      </c>
      <c r="E39" s="3" t="n">
        <v>2</v>
      </c>
      <c r="F39" s="3" t="n">
        <v>30</v>
      </c>
      <c r="G39" s="3" t="inlineStr">
        <is>
          <t>Starter 30-unit | Standard Pallet 1030×1110×152 mm | Variant 04</t>
        </is>
      </c>
      <c r="H39" s="3" t="n">
        <v>30.336</v>
      </c>
      <c r="I39" s="3" t="n">
        <v>7</v>
      </c>
      <c r="J39" s="3" t="inlineStr">
        <is>
          <t>CONTROLLED</t>
        </is>
      </c>
      <c r="K39" s="3" t="inlineStr">
        <is>
          <t>EXISTING_240</t>
        </is>
      </c>
      <c r="L39" s="3" t="inlineStr">
        <is>
          <t>A | Palet (4000037): 1 adet | Shrink film (4000557): kullanılmaz | Köşebent (4000590): 4 adet</t>
        </is>
      </c>
      <c r="M39" s="3" t="inlineStr">
        <is>
          <t>A | Pallet (4000037): 1 pc | Shrink film (4000557): not used | Edge protector (4000590): 4 pcs</t>
        </is>
      </c>
      <c r="N39" s="3" t="inlineStr">
        <is>
          <t>IA-PPWR-TF-ST-030-STD-04-R00</t>
        </is>
      </c>
      <c r="O39" s="3" t="inlineStr">
        <is>
          <t>IA-PPWR-DOC-ST-030-STD-04-R00</t>
        </is>
      </c>
      <c r="P39" s="3" t="inlineStr">
        <is>
          <t>IA-PPWR-LBL-ST-030-STD-04-R00</t>
        </is>
      </c>
      <c r="Q39" s="3" t="inlineStr">
        <is>
          <t>IA-PPWR-STM-ST-030-STD-04-R00</t>
        </is>
      </c>
      <c r="R39" s="3" t="inlineStr">
        <is>
          <t>YS/D/0020</t>
        </is>
      </c>
      <c r="S39" s="3" t="inlineStr">
        <is>
          <t>YS/D/0021</t>
        </is>
      </c>
      <c r="T39" s="3" t="inlineStr">
        <is>
          <t>YS/D/0022</t>
        </is>
      </c>
      <c r="U39" s="3" t="inlineStr">
        <is>
          <t>YS/D/0023</t>
        </is>
      </c>
      <c r="V39" s="3" t="n"/>
    </row>
    <row r="40" ht="191.25" customHeight="1" s="34">
      <c r="A40" s="2" t="inlineStr">
        <is>
          <t>ST-030-STD-05</t>
        </is>
      </c>
      <c r="B40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s="2" t="inlineStr">
        <is>
          <t>IA-ST-CFG-0051</t>
        </is>
      </c>
      <c r="D40" s="2" t="inlineStr">
        <is>
          <t>IA-ST-030-STD-05</t>
        </is>
      </c>
      <c r="E40" s="2" t="n">
        <v>34</v>
      </c>
      <c r="F40" s="2" t="n">
        <v>30</v>
      </c>
      <c r="G40" s="2" t="inlineStr">
        <is>
          <t>Starter 30-unit | Standard Pallet 1030×1110×152 mm | Variant 05</t>
        </is>
      </c>
      <c r="H40" s="2" t="n">
        <v>31.6992</v>
      </c>
      <c r="I40" s="2" t="n">
        <v>8</v>
      </c>
      <c r="J40" s="2" t="inlineStr">
        <is>
          <t>CONTROLLED</t>
        </is>
      </c>
      <c r="K40" s="2" t="inlineStr">
        <is>
          <t>EXISTING_240</t>
        </is>
      </c>
      <c r="L40" s="2" t="inlineStr">
        <is>
          <t>A | Palet (4000037): 1 adet | Köşebent (4000590): 2 adet</t>
        </is>
      </c>
      <c r="M40" s="2" t="inlineStr">
        <is>
          <t>A | Pallet (4000037): 1 pc | Edge protector (4000590): 2 pcs</t>
        </is>
      </c>
      <c r="N40" s="2" t="inlineStr">
        <is>
          <t>IA-PPWR-TF-ST-030-STD-05-R00</t>
        </is>
      </c>
      <c r="O40" s="2" t="inlineStr">
        <is>
          <t>IA-PPWR-DOC-ST-030-STD-05-R00</t>
        </is>
      </c>
      <c r="P40" s="2" t="inlineStr">
        <is>
          <t>IA-PPWR-LBL-ST-030-STD-05-R00</t>
        </is>
      </c>
      <c r="Q40" s="2" t="inlineStr">
        <is>
          <t>IA-PPWR-STM-ST-030-STD-05-R00</t>
        </is>
      </c>
      <c r="R40" s="2" t="inlineStr">
        <is>
          <t>YS/D/0020</t>
        </is>
      </c>
      <c r="S40" s="2" t="inlineStr">
        <is>
          <t>YS/D/0021</t>
        </is>
      </c>
      <c r="T40" s="2" t="inlineStr">
        <is>
          <t>YS/D/0022</t>
        </is>
      </c>
      <c r="U40" s="2" t="inlineStr">
        <is>
          <t>YS/D/0023</t>
        </is>
      </c>
      <c r="V40" s="2" t="n"/>
    </row>
    <row r="41" ht="337.5" customHeight="1" s="34">
      <c r="A41" s="3" t="inlineStr">
        <is>
          <t>ST-030-STD-06</t>
        </is>
      </c>
      <c r="B41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s="3" t="inlineStr">
        <is>
          <t>IA-ST-CFG-0052</t>
        </is>
      </c>
      <c r="D41" s="3" t="inlineStr">
        <is>
          <t>IA-ST-030-STD-06</t>
        </is>
      </c>
      <c r="E41" s="3" t="n">
        <v>59</v>
      </c>
      <c r="F41" s="3" t="n">
        <v>30</v>
      </c>
      <c r="G41" s="3" t="inlineStr">
        <is>
          <t>Starter 30-unit | Standard Pallet 1030×1110×152 mm | Variant 06</t>
        </is>
      </c>
      <c r="H41" s="3" t="n">
        <v>32.3892</v>
      </c>
      <c r="I41" s="3" t="n">
        <v>8</v>
      </c>
      <c r="J41" s="3" t="inlineStr">
        <is>
          <t>CONTROLLED</t>
        </is>
      </c>
      <c r="K41" s="3" t="inlineStr">
        <is>
          <t>EXISTING_240</t>
        </is>
      </c>
      <c r="L41" s="3" t="inlineStr">
        <is>
          <t>B | Palet (4000037): 1 adet | Köşebent (4000590): 2 adet</t>
        </is>
      </c>
      <c r="M41" s="3" t="inlineStr">
        <is>
          <t>B | Pallet (4000037): 1 pc | Edge protector (4000590): 2 pcs</t>
        </is>
      </c>
      <c r="N41" s="3" t="inlineStr">
        <is>
          <t>IA-PPWR-TF-ST-030-STD-06-R00</t>
        </is>
      </c>
      <c r="O41" s="3" t="inlineStr">
        <is>
          <t>IA-PPWR-DOC-ST-030-STD-06-R00</t>
        </is>
      </c>
      <c r="P41" s="3" t="inlineStr">
        <is>
          <t>IA-PPWR-LBL-ST-030-STD-06-R00</t>
        </is>
      </c>
      <c r="Q41" s="3" t="inlineStr">
        <is>
          <t>IA-PPWR-STM-ST-030-STD-06-R00</t>
        </is>
      </c>
      <c r="R41" s="3" t="inlineStr">
        <is>
          <t>YS/D/0020</t>
        </is>
      </c>
      <c r="S41" s="3" t="inlineStr">
        <is>
          <t>YS/D/0021</t>
        </is>
      </c>
      <c r="T41" s="3" t="inlineStr">
        <is>
          <t>YS/D/0022</t>
        </is>
      </c>
      <c r="U41" s="3" t="inlineStr">
        <is>
          <t>YS/D/0023</t>
        </is>
      </c>
      <c r="V41" s="3" t="n"/>
    </row>
    <row r="42" ht="56.25" customHeight="1" s="34">
      <c r="A42" s="2" t="inlineStr">
        <is>
          <t>ST-030-STD-07</t>
        </is>
      </c>
      <c r="B42" s="2" t="inlineStr">
        <is>
          <t>1015311</t>
        </is>
      </c>
      <c r="C42" s="2" t="inlineStr">
        <is>
          <t>IA-ST-CFG-0053</t>
        </is>
      </c>
      <c r="D42" s="2" t="inlineStr">
        <is>
          <t>IA-ST-030-STD-07</t>
        </is>
      </c>
      <c r="E42" s="2" t="n">
        <v>1</v>
      </c>
      <c r="F42" s="2" t="n">
        <v>30</v>
      </c>
      <c r="G42" s="2" t="inlineStr">
        <is>
          <t>Starter 30-unit | Standard Pallet 1030×1110×152 mm | Variant 07</t>
        </is>
      </c>
      <c r="H42" s="2" t="n">
        <v>30.9392</v>
      </c>
      <c r="I42" s="2" t="n">
        <v>7</v>
      </c>
      <c r="J42" s="2" t="inlineStr">
        <is>
          <t>CONTROLLED</t>
        </is>
      </c>
      <c r="K42" s="2" t="inlineStr">
        <is>
          <t>EXISTING_240</t>
        </is>
      </c>
      <c r="L42" s="2" t="inlineStr">
        <is>
          <t>B | Palet (4000037): 1 adet | Çember (4000450): 7 m | Köşebent (4000590): 4 adet</t>
        </is>
      </c>
      <c r="M42" s="2" t="inlineStr">
        <is>
          <t>B | Pallet (4000037): 1 pc | Strap (4000450): 7 m | Edge protector (4000590): 4 pcs</t>
        </is>
      </c>
      <c r="N42" s="2" t="inlineStr">
        <is>
          <t>IA-PPWR-TF-ST-030-STD-07-R00</t>
        </is>
      </c>
      <c r="O42" s="2" t="inlineStr">
        <is>
          <t>IA-PPWR-DOC-ST-030-STD-07-R00</t>
        </is>
      </c>
      <c r="P42" s="2" t="inlineStr">
        <is>
          <t>IA-PPWR-LBL-ST-030-STD-07-R00</t>
        </is>
      </c>
      <c r="Q42" s="2" t="inlineStr">
        <is>
          <t>IA-PPWR-STM-ST-030-STD-07-R00</t>
        </is>
      </c>
      <c r="R42" s="2" t="inlineStr">
        <is>
          <t>YS/D/0020</t>
        </is>
      </c>
      <c r="S42" s="2" t="inlineStr">
        <is>
          <t>YS/D/0021</t>
        </is>
      </c>
      <c r="T42" s="2" t="inlineStr">
        <is>
          <t>YS/D/0022</t>
        </is>
      </c>
      <c r="U42" s="2" t="inlineStr">
        <is>
          <t>YS/D/0023</t>
        </is>
      </c>
      <c r="V42" s="2" t="n"/>
    </row>
    <row r="43" ht="78.75" customHeight="1" s="34">
      <c r="A43" s="3" t="inlineStr">
        <is>
          <t>ST-030-STD-08</t>
        </is>
      </c>
      <c r="B43" s="3" t="inlineStr">
        <is>
          <t>1000441; 1000442; 1004293; 1010195; 1010205; 1014013; 1014018; 1014063; 1014067; 1014076; 1014307; 1014580; 1014590</t>
        </is>
      </c>
      <c r="C43" s="3" t="inlineStr">
        <is>
          <t>IA-ST-CFG-0054</t>
        </is>
      </c>
      <c r="D43" s="3" t="inlineStr">
        <is>
          <t>IA-ST-030-STD-08</t>
        </is>
      </c>
      <c r="E43" s="3" t="n">
        <v>13</v>
      </c>
      <c r="F43" s="3" t="n">
        <v>30</v>
      </c>
      <c r="G43" s="3" t="inlineStr">
        <is>
          <t>Starter 30-unit | Standard Pallet 1030×1110×152 mm | Variant 08</t>
        </is>
      </c>
      <c r="H43" s="3" t="n">
        <v>31.4124</v>
      </c>
      <c r="I43" s="3" t="n">
        <v>6</v>
      </c>
      <c r="J43" s="3" t="inlineStr">
        <is>
          <t>CONTROLLED</t>
        </is>
      </c>
      <c r="K43" s="3" t="inlineStr">
        <is>
          <t>EXISTING_240</t>
        </is>
      </c>
      <c r="L43" s="3" t="inlineStr">
        <is>
          <t>A | Palet (4000037): 1 adet | Çember (4000450): kullanılmaz</t>
        </is>
      </c>
      <c r="M43" s="3" t="inlineStr">
        <is>
          <t>A | Pallet (4000037): 1 pc | Strap (4000450): not used</t>
        </is>
      </c>
      <c r="N43" s="3" t="inlineStr">
        <is>
          <t>IA-PPWR-TF-ST-030-STD-08-R00</t>
        </is>
      </c>
      <c r="O43" s="3" t="inlineStr">
        <is>
          <t>IA-PPWR-DOC-ST-030-STD-08-R00</t>
        </is>
      </c>
      <c r="P43" s="3" t="inlineStr">
        <is>
          <t>IA-PPWR-LBL-ST-030-STD-08-R00</t>
        </is>
      </c>
      <c r="Q43" s="3" t="inlineStr">
        <is>
          <t>IA-PPWR-STM-ST-030-STD-08-R00</t>
        </is>
      </c>
      <c r="R43" s="3" t="inlineStr">
        <is>
          <t>YS/D/0020</t>
        </is>
      </c>
      <c r="S43" s="3" t="inlineStr">
        <is>
          <t>YS/D/0021</t>
        </is>
      </c>
      <c r="T43" s="3" t="inlineStr">
        <is>
          <t>YS/D/0022</t>
        </is>
      </c>
      <c r="U43" s="3" t="inlineStr">
        <is>
          <t>YS/D/0023</t>
        </is>
      </c>
      <c r="V43" s="3" t="n"/>
    </row>
    <row r="44" ht="112.5" customHeight="1" s="34">
      <c r="A44" s="2" t="inlineStr">
        <is>
          <t>ST-030-STD-09</t>
        </is>
      </c>
      <c r="B44" s="2" t="inlineStr">
        <is>
          <t>1000445; 1004031; 1004234; 1004297; 1009270; 1009271; 1010194; 1010196; 1010198; 1014014; 1014016; 1014019; 1014020; 1014064; 1014065; 1014068; 1014070; 1014077; 1014581; 1014591</t>
        </is>
      </c>
      <c r="C44" s="2" t="inlineStr">
        <is>
          <t>IA-ST-CFG-0055</t>
        </is>
      </c>
      <c r="D44" s="2" t="inlineStr">
        <is>
          <t>IA-ST-030-STD-09</t>
        </is>
      </c>
      <c r="E44" s="2" t="n">
        <v>20</v>
      </c>
      <c r="F44" s="2" t="n">
        <v>30</v>
      </c>
      <c r="G44" s="2" t="inlineStr">
        <is>
          <t>Starter 30-unit | Standard Pallet 1030×1110×152 mm | Variant 09</t>
        </is>
      </c>
      <c r="H44" s="2" t="n">
        <v>32.1024</v>
      </c>
      <c r="I44" s="2" t="n">
        <v>6</v>
      </c>
      <c r="J44" s="2" t="inlineStr">
        <is>
          <t>CONTROLLED</t>
        </is>
      </c>
      <c r="K44" s="2" t="inlineStr">
        <is>
          <t>EXISTING_240</t>
        </is>
      </c>
      <c r="L44" s="2" t="inlineStr">
        <is>
          <t>B | Palet (4000037): 1 adet | Çember (4000450): kullanılmaz</t>
        </is>
      </c>
      <c r="M44" s="2" t="inlineStr">
        <is>
          <t>B | Pallet (4000037): 1 pc | Strap (4000450): not used</t>
        </is>
      </c>
      <c r="N44" s="2" t="inlineStr">
        <is>
          <t>IA-PPWR-TF-ST-030-STD-09-R00</t>
        </is>
      </c>
      <c r="O44" s="2" t="inlineStr">
        <is>
          <t>IA-PPWR-DOC-ST-030-STD-09-R00</t>
        </is>
      </c>
      <c r="P44" s="2" t="inlineStr">
        <is>
          <t>IA-PPWR-LBL-ST-030-STD-09-R00</t>
        </is>
      </c>
      <c r="Q44" s="2" t="inlineStr">
        <is>
          <t>IA-PPWR-STM-ST-030-STD-09-R00</t>
        </is>
      </c>
      <c r="R44" s="2" t="inlineStr">
        <is>
          <t>YS/D/0020</t>
        </is>
      </c>
      <c r="S44" s="2" t="inlineStr">
        <is>
          <t>YS/D/0021</t>
        </is>
      </c>
      <c r="T44" s="2" t="inlineStr">
        <is>
          <t>YS/D/0022</t>
        </is>
      </c>
      <c r="U44" s="2" t="inlineStr">
        <is>
          <t>YS/D/0023</t>
        </is>
      </c>
      <c r="V44" s="2" t="n"/>
    </row>
    <row r="45" ht="33.75" customHeight="1" s="34">
      <c r="A45" s="3" t="inlineStr">
        <is>
          <t>ST-030-STD-10</t>
        </is>
      </c>
      <c r="B45" s="3" t="inlineStr">
        <is>
          <t>1010003; 1010398</t>
        </is>
      </c>
      <c r="C45" s="3" t="inlineStr">
        <is>
          <t>IA-ST-CFG-0056</t>
        </is>
      </c>
      <c r="D45" s="3" t="inlineStr">
        <is>
          <t>IA-ST-030-STD-10</t>
        </is>
      </c>
      <c r="E45" s="3" t="n">
        <v>2</v>
      </c>
      <c r="F45" s="3" t="n">
        <v>30</v>
      </c>
      <c r="G45" s="3" t="inlineStr">
        <is>
          <t>Starter 30-unit | Standard Pallet 1030×1110×152 mm | Variant 10</t>
        </is>
      </c>
      <c r="H45" s="3" t="n">
        <v>30.467</v>
      </c>
      <c r="I45" s="3" t="n">
        <v>7</v>
      </c>
      <c r="J45" s="3" t="inlineStr">
        <is>
          <t>CONTROLLED</t>
        </is>
      </c>
      <c r="K45" s="3" t="inlineStr">
        <is>
          <t>EXISTING_240</t>
        </is>
      </c>
      <c r="L45" s="3" t="inlineStr">
        <is>
          <t>A | Palet (4000037): 1 adet | Shrink film (4001177): 0.597 kg</t>
        </is>
      </c>
      <c r="M45" s="3" t="inlineStr">
        <is>
          <t>A | Pallet (4000037): 1 pc | Shrink film (4001177): 0.597 kg</t>
        </is>
      </c>
      <c r="N45" s="3" t="inlineStr">
        <is>
          <t>IA-PPWR-TF-ST-030-STD-10-R00</t>
        </is>
      </c>
      <c r="O45" s="3" t="inlineStr">
        <is>
          <t>IA-PPWR-DOC-ST-030-STD-10-R00</t>
        </is>
      </c>
      <c r="P45" s="3" t="inlineStr">
        <is>
          <t>IA-PPWR-LBL-ST-030-STD-10-R00</t>
        </is>
      </c>
      <c r="Q45" s="3" t="inlineStr">
        <is>
          <t>IA-PPWR-STM-ST-030-STD-10-R00</t>
        </is>
      </c>
      <c r="R45" s="3" t="inlineStr">
        <is>
          <t>YS/D/0020</t>
        </is>
      </c>
      <c r="S45" s="3" t="inlineStr">
        <is>
          <t>YS/D/0021</t>
        </is>
      </c>
      <c r="T45" s="3" t="inlineStr">
        <is>
          <t>YS/D/0022</t>
        </is>
      </c>
      <c r="U45" s="3" t="inlineStr">
        <is>
          <t>YS/D/0023</t>
        </is>
      </c>
      <c r="V45" s="3" t="n"/>
    </row>
    <row r="46" ht="33.75" customHeight="1" s="34">
      <c r="A46" s="2" t="inlineStr">
        <is>
          <t>ST-030-STD-11</t>
        </is>
      </c>
      <c r="B46" s="2" t="inlineStr">
        <is>
          <t>1010000; 1010002; 1010399</t>
        </is>
      </c>
      <c r="C46" s="2" t="inlineStr">
        <is>
          <t>IA-ST-CFG-0057</t>
        </is>
      </c>
      <c r="D46" s="2" t="inlineStr">
        <is>
          <t>IA-ST-030-STD-11</t>
        </is>
      </c>
      <c r="E46" s="2" t="n">
        <v>3</v>
      </c>
      <c r="F46" s="2" t="n">
        <v>30</v>
      </c>
      <c r="G46" s="2" t="inlineStr">
        <is>
          <t>Starter 30-unit | Standard Pallet 1030×1110×152 mm | Variant 11</t>
        </is>
      </c>
      <c r="H46" s="2" t="n">
        <v>31.157</v>
      </c>
      <c r="I46" s="2" t="n">
        <v>7</v>
      </c>
      <c r="J46" s="2" t="inlineStr">
        <is>
          <t>CONTROLLED</t>
        </is>
      </c>
      <c r="K46" s="2" t="inlineStr">
        <is>
          <t>EXISTING_240</t>
        </is>
      </c>
      <c r="L46" s="2" t="inlineStr">
        <is>
          <t>B | Palet (4000037): 1 adet | Shrink film (4001177): 0.597 kg</t>
        </is>
      </c>
      <c r="M46" s="2" t="inlineStr">
        <is>
          <t>B | Pallet (4000037): 1 pc | Shrink film (4001177): 0.597 kg</t>
        </is>
      </c>
      <c r="N46" s="2" t="inlineStr">
        <is>
          <t>IA-PPWR-TF-ST-030-STD-11-R00</t>
        </is>
      </c>
      <c r="O46" s="2" t="inlineStr">
        <is>
          <t>IA-PPWR-DOC-ST-030-STD-11-R00</t>
        </is>
      </c>
      <c r="P46" s="2" t="inlineStr">
        <is>
          <t>IA-PPWR-LBL-ST-030-STD-11-R00</t>
        </is>
      </c>
      <c r="Q46" s="2" t="inlineStr">
        <is>
          <t>IA-PPWR-STM-ST-030-STD-11-R00</t>
        </is>
      </c>
      <c r="R46" s="2" t="inlineStr">
        <is>
          <t>YS/D/0020</t>
        </is>
      </c>
      <c r="S46" s="2" t="inlineStr">
        <is>
          <t>YS/D/0021</t>
        </is>
      </c>
      <c r="T46" s="2" t="inlineStr">
        <is>
          <t>YS/D/0022</t>
        </is>
      </c>
      <c r="U46" s="2" t="inlineStr">
        <is>
          <t>YS/D/0023</t>
        </is>
      </c>
      <c r="V46" s="2" t="n"/>
    </row>
    <row r="47" ht="33.75" customHeight="1" s="34">
      <c r="A47" s="3" t="inlineStr">
        <is>
          <t>ST-030-STD-12</t>
        </is>
      </c>
      <c r="B47" s="3" t="inlineStr">
        <is>
          <t>1009868</t>
        </is>
      </c>
      <c r="C47" s="3" t="inlineStr">
        <is>
          <t>IA-ST-CFG-0050</t>
        </is>
      </c>
      <c r="D47" s="3" t="inlineStr">
        <is>
          <t>IA-ST-030-STD-12</t>
        </is>
      </c>
      <c r="E47" s="3" t="n">
        <v>1</v>
      </c>
      <c r="F47" s="3" t="n">
        <v>30</v>
      </c>
      <c r="G47" s="3" t="inlineStr">
        <is>
          <t>Starter 30-unit | Standart,1030*1110*152 | Type B</t>
        </is>
      </c>
      <c r="H47" s="3" t="n">
        <v>30.7815</v>
      </c>
      <c r="I47" s="3" t="n">
        <v>8</v>
      </c>
      <c r="J47" s="3" t="inlineStr">
        <is>
          <t>CONTROLLED</t>
        </is>
      </c>
      <c r="K47" s="3" t="inlineStr">
        <is>
          <t>NEW_VALIDATED_PHYSICAL</t>
        </is>
      </c>
      <c r="L47" s="3" t="inlineStr">
        <is>
          <t>IA-ST-CFG-0050 Product Variant 0078</t>
        </is>
      </c>
      <c r="M47" s="3" t="inlineStr">
        <is>
          <t>IA-ST-CFG-0050 Product Variant 0078</t>
        </is>
      </c>
      <c r="N47" s="3" t="inlineStr">
        <is>
          <t>IA-PPWR-TF-ST-030-STD-12-R00</t>
        </is>
      </c>
      <c r="O47" s="3" t="inlineStr">
        <is>
          <t>IA-PPWR-DOC-ST-030-STD-12-R00</t>
        </is>
      </c>
      <c r="P47" s="3" t="inlineStr">
        <is>
          <t>IA-PPWR-LBL-ST-030-STD-12-R00</t>
        </is>
      </c>
      <c r="Q47" s="3" t="inlineStr">
        <is>
          <t>IA-PPWR-STM-ST-030-STD-12-R00</t>
        </is>
      </c>
      <c r="R47" s="3" t="inlineStr">
        <is>
          <t>YS/D/0020</t>
        </is>
      </c>
      <c r="S47" s="3" t="inlineStr">
        <is>
          <t>YS/D/0021</t>
        </is>
      </c>
      <c r="T47" s="3" t="inlineStr">
        <is>
          <t>YS/D/0022</t>
        </is>
      </c>
      <c r="U47" s="3" t="inlineStr">
        <is>
          <t>YS/D/0023</t>
        </is>
      </c>
      <c r="V47" s="3" t="n"/>
    </row>
    <row r="48" ht="45" customHeight="1" s="34">
      <c r="A48" s="2" t="inlineStr">
        <is>
          <t>ST-033-EUR-01</t>
        </is>
      </c>
      <c r="B48" s="2" t="inlineStr">
        <is>
          <t>1013738; 1014493; 1014546</t>
        </is>
      </c>
      <c r="C48" s="2" t="inlineStr">
        <is>
          <t>IA-ST-CFG-0058</t>
        </is>
      </c>
      <c r="D48" s="2" t="inlineStr">
        <is>
          <t>IA-ST-033-EUR-01</t>
        </is>
      </c>
      <c r="E48" s="2" t="n">
        <v>3</v>
      </c>
      <c r="F48" s="2" t="n">
        <v>33</v>
      </c>
      <c r="G48" s="2" t="inlineStr">
        <is>
          <t>Starter 33-unit | Euro Pallet 800×1200×152 mm | Variant 01</t>
        </is>
      </c>
      <c r="H48" s="2" t="n">
        <v>27.926</v>
      </c>
      <c r="I48" s="2" t="n">
        <v>6</v>
      </c>
      <c r="J48" s="2" t="inlineStr">
        <is>
          <t>CONTROLLED</t>
        </is>
      </c>
      <c r="K48" s="2" t="inlineStr">
        <is>
          <t>EXISTING_240</t>
        </is>
      </c>
      <c r="L48" s="2" t="inlineStr">
        <is>
          <t>L6 | Palet (4000038): 1 adet | Köşebent (4000590): 4 adet</t>
        </is>
      </c>
      <c r="M48" s="2" t="inlineStr">
        <is>
          <t>L6 | Pallet (4000038): 1 pc | Edge protector (4000590): 4 pcs</t>
        </is>
      </c>
      <c r="N48" s="2" t="inlineStr">
        <is>
          <t>IA-PPWR-TF-ST-033-EUR-01-R00</t>
        </is>
      </c>
      <c r="O48" s="2" t="inlineStr">
        <is>
          <t>IA-PPWR-DOC-ST-033-EUR-01-R00</t>
        </is>
      </c>
      <c r="P48" s="2" t="inlineStr">
        <is>
          <t>IA-PPWR-LBL-ST-033-EUR-01-R00</t>
        </is>
      </c>
      <c r="Q48" s="2" t="inlineStr">
        <is>
          <t>IA-PPWR-STM-ST-033-EUR-01-R00</t>
        </is>
      </c>
      <c r="R48" s="2" t="inlineStr">
        <is>
          <t>YS/D/0020</t>
        </is>
      </c>
      <c r="S48" s="2" t="inlineStr">
        <is>
          <t>YS/D/0021</t>
        </is>
      </c>
      <c r="T48" s="2" t="inlineStr">
        <is>
          <t>YS/D/0022</t>
        </is>
      </c>
      <c r="U48" s="2" t="inlineStr">
        <is>
          <t>YS/D/0023</t>
        </is>
      </c>
      <c r="V48" s="2" t="n"/>
    </row>
    <row r="49" ht="45" customHeight="1" s="34">
      <c r="A49" s="3" t="inlineStr">
        <is>
          <t>ST-034-STD-01</t>
        </is>
      </c>
      <c r="B49" s="3" t="inlineStr">
        <is>
          <t>1012648; 1012649</t>
        </is>
      </c>
      <c r="C49" s="3" t="inlineStr">
        <is>
          <t>IA-ST-CFG-0059</t>
        </is>
      </c>
      <c r="D49" s="3" t="inlineStr">
        <is>
          <t>IA-ST-034-STD-01</t>
        </is>
      </c>
      <c r="E49" s="3" t="n">
        <v>2</v>
      </c>
      <c r="F49" s="3" t="n">
        <v>34</v>
      </c>
      <c r="G49" s="3" t="inlineStr">
        <is>
          <t>Starter 34-unit | Standard Pallet 1030×1110×152 mm | Variant 01</t>
        </is>
      </c>
      <c r="H49" s="3" t="n">
        <v>40.7776</v>
      </c>
      <c r="I49" s="3" t="n">
        <v>8</v>
      </c>
      <c r="J49" s="3" t="inlineStr">
        <is>
          <t>CONTROLLED</t>
        </is>
      </c>
      <c r="K49" s="3" t="inlineStr">
        <is>
          <t>EXISTING_240</t>
        </is>
      </c>
      <c r="L49" s="3" t="inlineStr">
        <is>
          <t>D31 | D31 YUASA penceresiz Orta Doğu dış koli (4001108): 34 adet</t>
        </is>
      </c>
      <c r="M49" s="3" t="inlineStr">
        <is>
          <t>D31 | D31 YUASA windowless Middle East outer carton (4001108): 34 pcs</t>
        </is>
      </c>
      <c r="N49" s="3" t="inlineStr">
        <is>
          <t>IA-PPWR-TF-ST-034-STD-01-R00</t>
        </is>
      </c>
      <c r="O49" s="3" t="inlineStr">
        <is>
          <t>IA-PPWR-DOC-ST-034-STD-01-R00</t>
        </is>
      </c>
      <c r="P49" s="3" t="inlineStr">
        <is>
          <t>IA-PPWR-LBL-ST-034-STD-01-R00</t>
        </is>
      </c>
      <c r="Q49" s="3" t="inlineStr">
        <is>
          <t>IA-PPWR-STM-ST-034-STD-01-R00</t>
        </is>
      </c>
      <c r="R49" s="3" t="inlineStr">
        <is>
          <t>YS/D/0020</t>
        </is>
      </c>
      <c r="S49" s="3" t="inlineStr">
        <is>
          <t>YS/D/0021</t>
        </is>
      </c>
      <c r="T49" s="3" t="inlineStr">
        <is>
          <t>YS/D/0022</t>
        </is>
      </c>
      <c r="U49" s="3" t="inlineStr">
        <is>
          <t>YS/D/0023</t>
        </is>
      </c>
      <c r="V49" s="3" t="n"/>
    </row>
    <row r="50" ht="45" customHeight="1" s="34">
      <c r="A50" s="2" t="inlineStr">
        <is>
          <t>ST-034-STD-02</t>
        </is>
      </c>
      <c r="B50" s="2" t="inlineStr">
        <is>
          <t>1012641</t>
        </is>
      </c>
      <c r="C50" s="2" t="inlineStr">
        <is>
          <t>IA-ST-CFG-0060</t>
        </is>
      </c>
      <c r="D50" s="2" t="inlineStr">
        <is>
          <t>IA-ST-034-STD-02</t>
        </is>
      </c>
      <c r="E50" s="2" t="n">
        <v>1</v>
      </c>
      <c r="F50" s="2" t="n">
        <v>34</v>
      </c>
      <c r="G50" s="2" t="inlineStr">
        <is>
          <t>Starter 34-unit | Standard Pallet 1030×1110×152 mm | Variant 02</t>
        </is>
      </c>
      <c r="H50" s="2" t="n">
        <v>37.296</v>
      </c>
      <c r="I50" s="2" t="n">
        <v>7</v>
      </c>
      <c r="J50" s="2" t="inlineStr">
        <is>
          <t>CONTROLLED</t>
        </is>
      </c>
      <c r="K50" s="2" t="inlineStr">
        <is>
          <t>EXISTING_240</t>
        </is>
      </c>
      <c r="L50" s="2" t="inlineStr">
        <is>
          <t>L4 | L4 YUASA penceresiz Orta Doğu dış koli (4001313): 34 adet</t>
        </is>
      </c>
      <c r="M50" s="2" t="inlineStr">
        <is>
          <t>L4 | L4 YUASA windowless Middle East outer carton (4001313): 34 pcs</t>
        </is>
      </c>
      <c r="N50" s="2" t="inlineStr">
        <is>
          <t>IA-PPWR-TF-ST-034-STD-02-R00</t>
        </is>
      </c>
      <c r="O50" s="2" t="inlineStr">
        <is>
          <t>IA-PPWR-DOC-ST-034-STD-02-R00</t>
        </is>
      </c>
      <c r="P50" s="2" t="inlineStr">
        <is>
          <t>IA-PPWR-LBL-ST-034-STD-02-R00</t>
        </is>
      </c>
      <c r="Q50" s="2" t="inlineStr">
        <is>
          <t>IA-PPWR-STM-ST-034-STD-02-R00</t>
        </is>
      </c>
      <c r="R50" s="2" t="inlineStr">
        <is>
          <t>YS/D/0020</t>
        </is>
      </c>
      <c r="S50" s="2" t="inlineStr">
        <is>
          <t>YS/D/0021</t>
        </is>
      </c>
      <c r="T50" s="2" t="inlineStr">
        <is>
          <t>YS/D/0022</t>
        </is>
      </c>
      <c r="U50" s="2" t="inlineStr">
        <is>
          <t>YS/D/0023</t>
        </is>
      </c>
      <c r="V50" s="2" t="n"/>
    </row>
    <row r="51" ht="56.25" customHeight="1" s="34">
      <c r="A51" s="3" t="inlineStr">
        <is>
          <t>ST-036-EUR-01</t>
        </is>
      </c>
      <c r="B51" s="3" t="inlineStr">
        <is>
          <t>1012468</t>
        </is>
      </c>
      <c r="C51" s="3" t="inlineStr">
        <is>
          <t>IA-ST-CFG-0062</t>
        </is>
      </c>
      <c r="D51" s="3" t="inlineStr">
        <is>
          <t>IA-ST-036-EUR-01</t>
        </is>
      </c>
      <c r="E51" s="3" t="n">
        <v>1</v>
      </c>
      <c r="F51" s="3" t="n">
        <v>36</v>
      </c>
      <c r="G51" s="3" t="inlineStr">
        <is>
          <t>Starter 36-unit | Euro Pallet 800×1200×152 mm | Variant 01</t>
        </is>
      </c>
      <c r="H51" s="3" t="n">
        <v>43.186</v>
      </c>
      <c r="I51" s="3" t="n">
        <v>7</v>
      </c>
      <c r="J51" s="3" t="inlineStr">
        <is>
          <t>CONTROLLED</t>
        </is>
      </c>
      <c r="K51" s="3" t="inlineStr">
        <is>
          <t>EXISTING_240</t>
        </is>
      </c>
      <c r="L51" s="3" t="inlineStr">
        <is>
          <t>L6 | L6 İnci AGM LEO 105AH940A pencereli dış koli (4001360): 36 adet</t>
        </is>
      </c>
      <c r="M51" s="3" t="inlineStr">
        <is>
          <t>L6 | L6 İnci AGM LEO 105AH940A windowed outer carton (4001360): 36 pcs</t>
        </is>
      </c>
      <c r="N51" s="3" t="inlineStr">
        <is>
          <t>IA-PPWR-TF-ST-036-EUR-01-R00</t>
        </is>
      </c>
      <c r="O51" s="3" t="inlineStr">
        <is>
          <t>IA-PPWR-DOC-ST-036-EUR-01-R00</t>
        </is>
      </c>
      <c r="P51" s="3" t="inlineStr">
        <is>
          <t>IA-PPWR-LBL-ST-036-EUR-01-R00</t>
        </is>
      </c>
      <c r="Q51" s="3" t="inlineStr">
        <is>
          <t>IA-PPWR-STM-ST-036-EUR-01-R00</t>
        </is>
      </c>
      <c r="R51" s="3" t="inlineStr">
        <is>
          <t>YS/D/0020</t>
        </is>
      </c>
      <c r="S51" s="3" t="inlineStr">
        <is>
          <t>YS/D/0021</t>
        </is>
      </c>
      <c r="T51" s="3" t="inlineStr">
        <is>
          <t>YS/D/0022</t>
        </is>
      </c>
      <c r="U51" s="3" t="inlineStr">
        <is>
          <t>YS/D/0023</t>
        </is>
      </c>
      <c r="V51" s="3" t="n"/>
    </row>
    <row r="52" ht="45" customHeight="1" s="34">
      <c r="A52" s="2" t="inlineStr">
        <is>
          <t>ST-036-EUR-02</t>
        </is>
      </c>
      <c r="B52" s="2" t="inlineStr">
        <is>
          <t>1012654</t>
        </is>
      </c>
      <c r="C52" s="2" t="inlineStr">
        <is>
          <t>IA-ST-CFG-0065</t>
        </is>
      </c>
      <c r="D52" s="2" t="inlineStr">
        <is>
          <t>IA-ST-036-EUR-02</t>
        </is>
      </c>
      <c r="E52" s="2" t="n">
        <v>1</v>
      </c>
      <c r="F52" s="2" t="n">
        <v>36</v>
      </c>
      <c r="G52" s="2" t="inlineStr">
        <is>
          <t>Starter 36-unit | Euro Pallet 800×1200×152 mm | Variant 02</t>
        </is>
      </c>
      <c r="H52" s="2" t="n">
        <v>27.942</v>
      </c>
      <c r="I52" s="2" t="n">
        <v>7</v>
      </c>
      <c r="J52" s="2" t="inlineStr">
        <is>
          <t>CONTROLLED</t>
        </is>
      </c>
      <c r="K52" s="2" t="inlineStr">
        <is>
          <t>EXISTING_240</t>
        </is>
      </c>
      <c r="L52" s="2" t="inlineStr">
        <is>
          <t>NS40 | Palet (4000038): 1 adet | EPS (4000573): 8 adet</t>
        </is>
      </c>
      <c r="M52" s="2" t="inlineStr">
        <is>
          <t>NS40 | Pallet (4000038): 1 pc | EPS (4000573): 8 pcs</t>
        </is>
      </c>
      <c r="N52" s="2" t="inlineStr">
        <is>
          <t>IA-PPWR-TF-ST-036-EUR-02-R00</t>
        </is>
      </c>
      <c r="O52" s="2" t="inlineStr">
        <is>
          <t>IA-PPWR-DOC-ST-036-EUR-02-R00</t>
        </is>
      </c>
      <c r="P52" s="2" t="inlineStr">
        <is>
          <t>IA-PPWR-LBL-ST-036-EUR-02-R00</t>
        </is>
      </c>
      <c r="Q52" s="2" t="inlineStr">
        <is>
          <t>IA-PPWR-STM-ST-036-EUR-02-R00</t>
        </is>
      </c>
      <c r="R52" s="2" t="inlineStr">
        <is>
          <t>YS/D/0020</t>
        </is>
      </c>
      <c r="S52" s="2" t="inlineStr">
        <is>
          <t>YS/D/0021</t>
        </is>
      </c>
      <c r="T52" s="2" t="inlineStr">
        <is>
          <t>YS/D/0022</t>
        </is>
      </c>
      <c r="U52" s="2" t="inlineStr">
        <is>
          <t>YS/D/0023</t>
        </is>
      </c>
      <c r="V52" s="2" t="n"/>
    </row>
    <row r="53" ht="45" customHeight="1" s="34">
      <c r="A53" s="3" t="inlineStr">
        <is>
          <t>ST-036-EUR-03</t>
        </is>
      </c>
      <c r="B53" s="3" t="inlineStr">
        <is>
          <t>1012682; 1012683; 1014929; 1015054; 1015055; 1015056; 1015058</t>
        </is>
      </c>
      <c r="C53" s="3" t="inlineStr">
        <is>
          <t>IA-ST-CFG-0066</t>
        </is>
      </c>
      <c r="D53" s="3" t="inlineStr">
        <is>
          <t>IA-ST-036-EUR-03</t>
        </is>
      </c>
      <c r="E53" s="3" t="n">
        <v>7</v>
      </c>
      <c r="F53" s="3" t="n">
        <v>36</v>
      </c>
      <c r="G53" s="3" t="inlineStr">
        <is>
          <t>Starter 36-unit | Euro Pallet 800×1200×152 mm | Variant 03</t>
        </is>
      </c>
      <c r="H53" s="3" t="n">
        <v>29.366</v>
      </c>
      <c r="I53" s="3" t="n">
        <v>7</v>
      </c>
      <c r="J53" s="3" t="inlineStr">
        <is>
          <t>CONTROLLED</t>
        </is>
      </c>
      <c r="K53" s="3" t="inlineStr">
        <is>
          <t>EXISTING_240</t>
        </is>
      </c>
      <c r="L53" s="3" t="inlineStr">
        <is>
          <t>L6, L5 | Palet (4000038): 1 adet | Köşebent (4000590): 4 adet</t>
        </is>
      </c>
      <c r="M53" s="3" t="inlineStr">
        <is>
          <t>L6, L5 | Pallet (4000038): 1 pc | Edge protector (4000590): 4 pcs</t>
        </is>
      </c>
      <c r="N53" s="3" t="inlineStr">
        <is>
          <t>IA-PPWR-TF-ST-036-EUR-03-R00</t>
        </is>
      </c>
      <c r="O53" s="3" t="inlineStr">
        <is>
          <t>IA-PPWR-DOC-ST-036-EUR-03-R00</t>
        </is>
      </c>
      <c r="P53" s="3" t="inlineStr">
        <is>
          <t>IA-PPWR-LBL-ST-036-EUR-03-R00</t>
        </is>
      </c>
      <c r="Q53" s="3" t="inlineStr">
        <is>
          <t>IA-PPWR-STM-ST-036-EUR-03-R00</t>
        </is>
      </c>
      <c r="R53" s="3" t="inlineStr">
        <is>
          <t>YS/D/0020</t>
        </is>
      </c>
      <c r="S53" s="3" t="inlineStr">
        <is>
          <t>YS/D/0021</t>
        </is>
      </c>
      <c r="T53" s="3" t="inlineStr">
        <is>
          <t>YS/D/0022</t>
        </is>
      </c>
      <c r="U53" s="3" t="inlineStr">
        <is>
          <t>YS/D/0023</t>
        </is>
      </c>
      <c r="V53" s="3" t="n"/>
    </row>
    <row r="54" ht="157.5" customHeight="1" s="34">
      <c r="A54" s="2" t="inlineStr">
        <is>
          <t>ST-036-EUR-04</t>
        </is>
      </c>
      <c r="B54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s="2" t="inlineStr">
        <is>
          <t>IA-ST-CFG-0068</t>
        </is>
      </c>
      <c r="D54" s="2" t="inlineStr">
        <is>
          <t>IA-ST-036-EUR-04</t>
        </is>
      </c>
      <c r="E54" s="2" t="n">
        <v>27</v>
      </c>
      <c r="F54" s="2" t="n">
        <v>36</v>
      </c>
      <c r="G54" s="2" t="inlineStr">
        <is>
          <t>Starter 36-unit | Euro Pallet 800×1200×152 mm | Variant 04</t>
        </is>
      </c>
      <c r="H54" s="2" t="n">
        <v>27.926</v>
      </c>
      <c r="I54" s="2" t="n">
        <v>6</v>
      </c>
      <c r="J54" s="2" t="inlineStr">
        <is>
          <t>CONTROLLED</t>
        </is>
      </c>
      <c r="K54" s="2" t="inlineStr">
        <is>
          <t>EXISTING_240</t>
        </is>
      </c>
      <c r="L54" s="2" t="inlineStr">
        <is>
          <t>L5, L6, LB5 | Palet (4000038): 1 adet | Köşebent (4000590): 4 adet</t>
        </is>
      </c>
      <c r="M54" s="2" t="inlineStr">
        <is>
          <t>L5, L6, LB5 | Pallet (4000038): 1 pc | Edge protector (4000590): 4 pcs</t>
        </is>
      </c>
      <c r="N54" s="2" t="inlineStr">
        <is>
          <t>IA-PPWR-TF-ST-036-EUR-04-R00</t>
        </is>
      </c>
      <c r="O54" s="2" t="inlineStr">
        <is>
          <t>IA-PPWR-DOC-ST-036-EUR-04-R00</t>
        </is>
      </c>
      <c r="P54" s="2" t="inlineStr">
        <is>
          <t>IA-PPWR-LBL-ST-036-EUR-04-R00</t>
        </is>
      </c>
      <c r="Q54" s="2" t="inlineStr">
        <is>
          <t>IA-PPWR-STM-ST-036-EUR-04-R00</t>
        </is>
      </c>
      <c r="R54" s="2" t="inlineStr">
        <is>
          <t>YS/D/0020</t>
        </is>
      </c>
      <c r="S54" s="2" t="inlineStr">
        <is>
          <t>YS/D/0021</t>
        </is>
      </c>
      <c r="T54" s="2" t="inlineStr">
        <is>
          <t>YS/D/0022</t>
        </is>
      </c>
      <c r="U54" s="2" t="inlineStr">
        <is>
          <t>YS/D/0023</t>
        </is>
      </c>
      <c r="V54" s="2" t="n"/>
    </row>
    <row r="55" ht="45" customHeight="1" s="34">
      <c r="A55" s="3" t="inlineStr">
        <is>
          <t>ST-036-EUR-05</t>
        </is>
      </c>
      <c r="B55" s="3" t="inlineStr">
        <is>
          <t>1013405; 1014690; 1014944</t>
        </is>
      </c>
      <c r="C55" s="3" t="inlineStr">
        <is>
          <t>IA-ST-CFG-0070</t>
        </is>
      </c>
      <c r="D55" s="3" t="inlineStr">
        <is>
          <t>IA-ST-036-EUR-05</t>
        </is>
      </c>
      <c r="E55" s="3" t="n">
        <v>3</v>
      </c>
      <c r="F55" s="3" t="n">
        <v>36</v>
      </c>
      <c r="G55" s="3" t="inlineStr">
        <is>
          <t>Starter 36-unit | Euro Pallet 800×1200×152 mm | Variant 05</t>
        </is>
      </c>
      <c r="H55" s="3" t="n">
        <v>31.98368</v>
      </c>
      <c r="I55" s="3" t="n">
        <v>8</v>
      </c>
      <c r="J55" s="3" t="inlineStr">
        <is>
          <t>CONTROLLED</t>
        </is>
      </c>
      <c r="K55" s="3" t="inlineStr">
        <is>
          <t>EXISTING_240</t>
        </is>
      </c>
      <c r="L55" s="3" t="inlineStr">
        <is>
          <t>TRACTORL | TRAKTÖR PVC üst kapak (4000494): 36 adet</t>
        </is>
      </c>
      <c r="M55" s="3" t="inlineStr">
        <is>
          <t>TRACTORL | TRAKTÖR PVC upper cover (4000494): 36 pcs</t>
        </is>
      </c>
      <c r="N55" s="3" t="inlineStr">
        <is>
          <t>IA-PPWR-TF-ST-036-EUR-05-R00</t>
        </is>
      </c>
      <c r="O55" s="3" t="inlineStr">
        <is>
          <t>IA-PPWR-DOC-ST-036-EUR-05-R00</t>
        </is>
      </c>
      <c r="P55" s="3" t="inlineStr">
        <is>
          <t>IA-PPWR-LBL-ST-036-EUR-05-R00</t>
        </is>
      </c>
      <c r="Q55" s="3" t="inlineStr">
        <is>
          <t>IA-PPWR-STM-ST-036-EUR-05-R00</t>
        </is>
      </c>
      <c r="R55" s="3" t="inlineStr">
        <is>
          <t>YS/D/0020</t>
        </is>
      </c>
      <c r="S55" s="3" t="inlineStr">
        <is>
          <t>YS/D/0021</t>
        </is>
      </c>
      <c r="T55" s="3" t="inlineStr">
        <is>
          <t>YS/D/0022</t>
        </is>
      </c>
      <c r="U55" s="3" t="inlineStr">
        <is>
          <t>YS/D/0023</t>
        </is>
      </c>
      <c r="V55" s="3" t="n"/>
    </row>
    <row r="56" ht="67.5" customHeight="1" s="34">
      <c r="A56" s="2" t="inlineStr">
        <is>
          <t>ST-036-EUR-06</t>
        </is>
      </c>
      <c r="B56" s="2" t="inlineStr">
        <is>
          <t>1012615; 1012620; 1013185; 1013461; 1013872; 1014167; 1014499; 1014998; 1015269</t>
        </is>
      </c>
      <c r="C56" s="2" t="inlineStr">
        <is>
          <t>IA-ST-CFG-0071</t>
        </is>
      </c>
      <c r="D56" s="2" t="inlineStr">
        <is>
          <t>IA-ST-036-EUR-06</t>
        </is>
      </c>
      <c r="E56" s="2" t="n">
        <v>9</v>
      </c>
      <c r="F56" s="2" t="n">
        <v>36</v>
      </c>
      <c r="G56" s="2" t="inlineStr">
        <is>
          <t>Starter 36-unit | Euro Pallet 800×1200×152 mm | Variant 06</t>
        </is>
      </c>
      <c r="H56" s="2" t="n">
        <v>29.0792</v>
      </c>
      <c r="I56" s="2" t="n">
        <v>7</v>
      </c>
      <c r="J56" s="2" t="inlineStr">
        <is>
          <t>CONTROLLED</t>
        </is>
      </c>
      <c r="K56" s="2" t="inlineStr">
        <is>
          <t>EXISTING_240</t>
        </is>
      </c>
      <c r="L56" s="2" t="inlineStr">
        <is>
          <t>L6, L5 | Palet (4000038): 1 adet | Köşebent (4000590): 2 adet | Shrink film (4000608): 1.44 kg</t>
        </is>
      </c>
      <c r="M56" s="2" t="inlineStr">
        <is>
          <t>L6, L5 | Pallet (4000038): 1 pc | Edge protector (4000590): 2 pcs | Shrink film (4000608): 1.44 kg</t>
        </is>
      </c>
      <c r="N56" s="2" t="inlineStr">
        <is>
          <t>IA-PPWR-TF-ST-036-EUR-06-R00</t>
        </is>
      </c>
      <c r="O56" s="2" t="inlineStr">
        <is>
          <t>IA-PPWR-DOC-ST-036-EUR-06-R00</t>
        </is>
      </c>
      <c r="P56" s="2" t="inlineStr">
        <is>
          <t>IA-PPWR-LBL-ST-036-EUR-06-R00</t>
        </is>
      </c>
      <c r="Q56" s="2" t="inlineStr">
        <is>
          <t>IA-PPWR-STM-ST-036-EUR-06-R00</t>
        </is>
      </c>
      <c r="R56" s="2" t="inlineStr">
        <is>
          <t>YS/D/0020</t>
        </is>
      </c>
      <c r="S56" s="2" t="inlineStr">
        <is>
          <t>YS/D/0021</t>
        </is>
      </c>
      <c r="T56" s="2" t="inlineStr">
        <is>
          <t>YS/D/0022</t>
        </is>
      </c>
      <c r="U56" s="2" t="inlineStr">
        <is>
          <t>YS/D/0023</t>
        </is>
      </c>
      <c r="V56" s="2" t="n"/>
    </row>
    <row r="57" ht="56.25" customHeight="1" s="34">
      <c r="A57" s="3" t="inlineStr">
        <is>
          <t>ST-036-EUR-07</t>
        </is>
      </c>
      <c r="B57" s="3" t="inlineStr">
        <is>
          <t>1013914; 1013964; 1014046; 1014052; 1014053; 1014558; 1015118</t>
        </is>
      </c>
      <c r="C57" s="3" t="inlineStr">
        <is>
          <t>IA-ST-CFG-0072</t>
        </is>
      </c>
      <c r="D57" s="3" t="inlineStr">
        <is>
          <t>IA-ST-036-EUR-07</t>
        </is>
      </c>
      <c r="E57" s="3" t="n">
        <v>7</v>
      </c>
      <c r="F57" s="3" t="n">
        <v>36</v>
      </c>
      <c r="G57" s="3" t="inlineStr">
        <is>
          <t>Starter 36-unit | Euro Pallet 800×1200×152 mm | Variant 07</t>
        </is>
      </c>
      <c r="H57" s="3" t="n">
        <v>27.6392</v>
      </c>
      <c r="I57" s="3" t="n">
        <v>6</v>
      </c>
      <c r="J57" s="3" t="inlineStr">
        <is>
          <t>CONTROLLED</t>
        </is>
      </c>
      <c r="K57" s="3" t="inlineStr">
        <is>
          <t>EXISTING_240</t>
        </is>
      </c>
      <c r="L57" s="3" t="inlineStr">
        <is>
          <t>L6, L5 | Palet (4000038): 1 adet | Shrink film (4000608): kullanılmaz</t>
        </is>
      </c>
      <c r="M57" s="3" t="inlineStr">
        <is>
          <t>L6, L5 | Pallet (4000038): 1 pc | Shrink film (4000608): not used</t>
        </is>
      </c>
      <c r="N57" s="3" t="inlineStr">
        <is>
          <t>IA-PPWR-TF-ST-036-EUR-07-R00</t>
        </is>
      </c>
      <c r="O57" s="3" t="inlineStr">
        <is>
          <t>IA-PPWR-DOC-ST-036-EUR-07-R00</t>
        </is>
      </c>
      <c r="P57" s="3" t="inlineStr">
        <is>
          <t>IA-PPWR-LBL-ST-036-EUR-07-R00</t>
        </is>
      </c>
      <c r="Q57" s="3" t="inlineStr">
        <is>
          <t>IA-PPWR-STM-ST-036-EUR-07-R00</t>
        </is>
      </c>
      <c r="R57" s="3" t="inlineStr">
        <is>
          <t>YS/D/0020</t>
        </is>
      </c>
      <c r="S57" s="3" t="inlineStr">
        <is>
          <t>YS/D/0021</t>
        </is>
      </c>
      <c r="T57" s="3" t="inlineStr">
        <is>
          <t>YS/D/0022</t>
        </is>
      </c>
      <c r="U57" s="3" t="inlineStr">
        <is>
          <t>YS/D/0023</t>
        </is>
      </c>
      <c r="V57" s="3" t="n"/>
    </row>
    <row r="58" ht="45" customHeight="1" s="34">
      <c r="A58" s="2" t="inlineStr">
        <is>
          <t>ST-036-STD-01</t>
        </is>
      </c>
      <c r="B58" s="2" t="inlineStr">
        <is>
          <t>1014448</t>
        </is>
      </c>
      <c r="C58" s="2" t="inlineStr">
        <is>
          <t>IA-ST-CFG-0061</t>
        </is>
      </c>
      <c r="D58" s="2" t="inlineStr">
        <is>
          <t>IA-ST-036-STD-01</t>
        </is>
      </c>
      <c r="E58" s="2" t="n">
        <v>1</v>
      </c>
      <c r="F58" s="2" t="n">
        <v>36</v>
      </c>
      <c r="G58" s="2" t="inlineStr">
        <is>
          <t>Starter 36-unit | Standard Pallet 1030×1110×152 mm | Variant 01</t>
        </is>
      </c>
      <c r="H58" s="2" t="n">
        <v>37.796</v>
      </c>
      <c r="I58" s="2" t="n">
        <v>7</v>
      </c>
      <c r="J58" s="2" t="inlineStr">
        <is>
          <t>CONTROLLED</t>
        </is>
      </c>
      <c r="K58" s="2" t="inlineStr">
        <is>
          <t>EXISTING_240</t>
        </is>
      </c>
      <c r="L58" s="2" t="inlineStr">
        <is>
          <t>L3 | L3 YUASA penceresiz Orta Doğu dış koli (4001103): 36 adet</t>
        </is>
      </c>
      <c r="M58" s="2" t="inlineStr">
        <is>
          <t>L3 | L3 YUASA windowless Middle East outer carton (4001103): 36 pcs</t>
        </is>
      </c>
      <c r="N58" s="2" t="inlineStr">
        <is>
          <t>IA-PPWR-TF-ST-036-STD-01-R00</t>
        </is>
      </c>
      <c r="O58" s="2" t="inlineStr">
        <is>
          <t>IA-PPWR-DOC-ST-036-STD-01-R00</t>
        </is>
      </c>
      <c r="P58" s="2" t="inlineStr">
        <is>
          <t>IA-PPWR-LBL-ST-036-STD-01-R00</t>
        </is>
      </c>
      <c r="Q58" s="2" t="inlineStr">
        <is>
          <t>IA-PPWR-STM-ST-036-STD-01-R00</t>
        </is>
      </c>
      <c r="R58" s="2" t="inlineStr">
        <is>
          <t>YS/D/0020</t>
        </is>
      </c>
      <c r="S58" s="2" t="inlineStr">
        <is>
          <t>YS/D/0021</t>
        </is>
      </c>
      <c r="T58" s="2" t="inlineStr">
        <is>
          <t>YS/D/0022</t>
        </is>
      </c>
      <c r="U58" s="2" t="inlineStr">
        <is>
          <t>YS/D/0023</t>
        </is>
      </c>
      <c r="V58" s="2" t="n"/>
    </row>
    <row r="59" ht="45" customHeight="1" s="34">
      <c r="A59" s="3" t="inlineStr">
        <is>
          <t>ST-036-STD-02</t>
        </is>
      </c>
      <c r="B59" s="3" t="inlineStr">
        <is>
          <t>1014313</t>
        </is>
      </c>
      <c r="C59" s="3" t="inlineStr">
        <is>
          <t>IA-ST-CFG-0063</t>
        </is>
      </c>
      <c r="D59" s="3" t="inlineStr">
        <is>
          <t>IA-ST-036-STD-02</t>
        </is>
      </c>
      <c r="E59" s="3" t="n">
        <v>1</v>
      </c>
      <c r="F59" s="3" t="n">
        <v>36</v>
      </c>
      <c r="G59" s="3" t="inlineStr">
        <is>
          <t>Starter 36-unit | Standard Pallet 1030×1110×152 mm | Variant 02</t>
        </is>
      </c>
      <c r="H59" s="3" t="n">
        <v>29.16</v>
      </c>
      <c r="I59" s="3" t="n">
        <v>7</v>
      </c>
      <c r="J59" s="3" t="inlineStr">
        <is>
          <t>CONTROLLED</t>
        </is>
      </c>
      <c r="K59" s="3" t="inlineStr">
        <is>
          <t>EXISTING_240</t>
        </is>
      </c>
      <c r="L59" s="3" t="inlineStr">
        <is>
          <t>L4 | Palet (4000037): 1 adet | Separatör (4000130): 3 adet</t>
        </is>
      </c>
      <c r="M59" s="3" t="inlineStr">
        <is>
          <t>L4 | Pallet (4000037): 1 pc | Separator (4000130): 3 pcs</t>
        </is>
      </c>
      <c r="N59" s="3" t="inlineStr">
        <is>
          <t>IA-PPWR-TF-ST-036-STD-02-R00</t>
        </is>
      </c>
      <c r="O59" s="3" t="inlineStr">
        <is>
          <t>IA-PPWR-DOC-ST-036-STD-02-R00</t>
        </is>
      </c>
      <c r="P59" s="3" t="inlineStr">
        <is>
          <t>IA-PPWR-LBL-ST-036-STD-02-R00</t>
        </is>
      </c>
      <c r="Q59" s="3" t="inlineStr">
        <is>
          <t>IA-PPWR-STM-ST-036-STD-02-R00</t>
        </is>
      </c>
      <c r="R59" s="3" t="inlineStr">
        <is>
          <t>YS/D/0020</t>
        </is>
      </c>
      <c r="S59" s="3" t="inlineStr">
        <is>
          <t>YS/D/0021</t>
        </is>
      </c>
      <c r="T59" s="3" t="inlineStr">
        <is>
          <t>YS/D/0022</t>
        </is>
      </c>
      <c r="U59" s="3" t="inlineStr">
        <is>
          <t>YS/D/0023</t>
        </is>
      </c>
      <c r="V59" s="3" t="n"/>
    </row>
    <row r="60" ht="45" customHeight="1" s="34">
      <c r="A60" s="2" t="inlineStr">
        <is>
          <t>ST-036-STD-03</t>
        </is>
      </c>
      <c r="B60" s="2" t="inlineStr">
        <is>
          <t>1014934</t>
        </is>
      </c>
      <c r="C60" s="2" t="inlineStr">
        <is>
          <t>IA-ST-CFG-0064</t>
        </is>
      </c>
      <c r="D60" s="2" t="inlineStr">
        <is>
          <t>IA-ST-036-STD-03</t>
        </is>
      </c>
      <c r="E60" s="2" t="n">
        <v>1</v>
      </c>
      <c r="F60" s="2" t="n">
        <v>36</v>
      </c>
      <c r="G60" s="2" t="inlineStr">
        <is>
          <t>Starter 36-unit | Standard Pallet 1030×1110×152 mm | Variant 03</t>
        </is>
      </c>
      <c r="H60" s="2" t="n">
        <v>29.1432</v>
      </c>
      <c r="I60" s="2" t="n">
        <v>7</v>
      </c>
      <c r="J60" s="2" t="inlineStr">
        <is>
          <t>CONTROLLED</t>
        </is>
      </c>
      <c r="K60" s="2" t="inlineStr">
        <is>
          <t>EXISTING_240</t>
        </is>
      </c>
      <c r="L60" s="2" t="inlineStr">
        <is>
          <t>L4 | Palet (4000037): 1 adet | Separatör (4000130): 4 adet</t>
        </is>
      </c>
      <c r="M60" s="2" t="inlineStr">
        <is>
          <t>L4 | Pallet (4000037): 1 pc | Separator (4000130): 4 pcs</t>
        </is>
      </c>
      <c r="N60" s="2" t="inlineStr">
        <is>
          <t>IA-PPWR-TF-ST-036-STD-03-R00</t>
        </is>
      </c>
      <c r="O60" s="2" t="inlineStr">
        <is>
          <t>IA-PPWR-DOC-ST-036-STD-03-R00</t>
        </is>
      </c>
      <c r="P60" s="2" t="inlineStr">
        <is>
          <t>IA-PPWR-LBL-ST-036-STD-03-R00</t>
        </is>
      </c>
      <c r="Q60" s="2" t="inlineStr">
        <is>
          <t>IA-PPWR-STM-ST-036-STD-03-R00</t>
        </is>
      </c>
      <c r="R60" s="2" t="inlineStr">
        <is>
          <t>YS/D/0020</t>
        </is>
      </c>
      <c r="S60" s="2" t="inlineStr">
        <is>
          <t>YS/D/0021</t>
        </is>
      </c>
      <c r="T60" s="2" t="inlineStr">
        <is>
          <t>YS/D/0022</t>
        </is>
      </c>
      <c r="U60" s="2" t="inlineStr">
        <is>
          <t>YS/D/0023</t>
        </is>
      </c>
      <c r="V60" s="2" t="n"/>
    </row>
    <row r="61" ht="33.75" customHeight="1" s="34">
      <c r="A61" s="3" t="inlineStr">
        <is>
          <t>ST-036-STD-04</t>
        </is>
      </c>
      <c r="B61" s="3" t="inlineStr">
        <is>
          <t>1015057</t>
        </is>
      </c>
      <c r="C61" s="3" t="inlineStr">
        <is>
          <t>IA-ST-CFG-0067</t>
        </is>
      </c>
      <c r="D61" s="3" t="inlineStr">
        <is>
          <t>IA-ST-036-STD-04</t>
        </is>
      </c>
      <c r="E61" s="3" t="n">
        <v>1</v>
      </c>
      <c r="F61" s="3" t="n">
        <v>36</v>
      </c>
      <c r="G61" s="3" t="inlineStr">
        <is>
          <t>Starter 36-unit | Euro,800*1200*152 | Type TRACTORL</t>
        </is>
      </c>
      <c r="H61" s="3" t="n">
        <v>27.95888</v>
      </c>
      <c r="I61" s="3" t="n">
        <v>9</v>
      </c>
      <c r="J61" s="3" t="inlineStr">
        <is>
          <t>CONTROLLED</t>
        </is>
      </c>
      <c r="K61" s="3" t="inlineStr">
        <is>
          <t>NEW_VALIDATED_PHYSICAL</t>
        </is>
      </c>
      <c r="L61" s="3" t="inlineStr">
        <is>
          <t>IA-ST-CFG-0067 Product Variant 0103</t>
        </is>
      </c>
      <c r="M61" s="3" t="inlineStr">
        <is>
          <t>IA-ST-CFG-0067 Product Variant 0103</t>
        </is>
      </c>
      <c r="N61" s="3" t="inlineStr">
        <is>
          <t>IA-PPWR-TF-ST-036-STD-04-R00</t>
        </is>
      </c>
      <c r="O61" s="3" t="inlineStr">
        <is>
          <t>IA-PPWR-DOC-ST-036-STD-04-R00</t>
        </is>
      </c>
      <c r="P61" s="3" t="inlineStr">
        <is>
          <t>IA-PPWR-LBL-ST-036-STD-04-R00</t>
        </is>
      </c>
      <c r="Q61" s="3" t="inlineStr">
        <is>
          <t>IA-PPWR-STM-ST-036-STD-04-R00</t>
        </is>
      </c>
      <c r="R61" s="3" t="inlineStr">
        <is>
          <t>YS/D/0020</t>
        </is>
      </c>
      <c r="S61" s="3" t="inlineStr">
        <is>
          <t>YS/D/0021</t>
        </is>
      </c>
      <c r="T61" s="3" t="inlineStr">
        <is>
          <t>YS/D/0022</t>
        </is>
      </c>
      <c r="U61" s="3" t="inlineStr">
        <is>
          <t>YS/D/0023</t>
        </is>
      </c>
      <c r="V61" s="3" t="n"/>
    </row>
    <row r="62" ht="33.75" customHeight="1" s="34">
      <c r="A62" s="2" t="inlineStr">
        <is>
          <t>ST-036-STD-05</t>
        </is>
      </c>
      <c r="B62" s="2" t="inlineStr">
        <is>
          <t>1015059</t>
        </is>
      </c>
      <c r="C62" s="2" t="inlineStr">
        <is>
          <t>IA-ST-CFG-0069</t>
        </is>
      </c>
      <c r="D62" s="2" t="inlineStr">
        <is>
          <t>IA-ST-036-STD-05</t>
        </is>
      </c>
      <c r="E62" s="2" t="n">
        <v>1</v>
      </c>
      <c r="F62" s="2" t="n">
        <v>36</v>
      </c>
      <c r="G62" s="2" t="inlineStr">
        <is>
          <t>Starter 36-unit | Euro,800*1200*152 | Type L6</t>
        </is>
      </c>
      <c r="H62" s="2" t="n">
        <v>27.37888</v>
      </c>
      <c r="I62" s="2" t="n">
        <v>7</v>
      </c>
      <c r="J62" s="2" t="inlineStr">
        <is>
          <t>CONTROLLED</t>
        </is>
      </c>
      <c r="K62" s="2" t="inlineStr">
        <is>
          <t>NEW_VALIDATED_PHYSICAL</t>
        </is>
      </c>
      <c r="L62" s="2" t="inlineStr">
        <is>
          <t>IA-ST-CFG-0069 Product Variant 0109</t>
        </is>
      </c>
      <c r="M62" s="2" t="inlineStr">
        <is>
          <t>IA-ST-CFG-0069 Product Variant 0109</t>
        </is>
      </c>
      <c r="N62" s="2" t="inlineStr">
        <is>
          <t>IA-PPWR-TF-ST-036-STD-05-R00</t>
        </is>
      </c>
      <c r="O62" s="2" t="inlineStr">
        <is>
          <t>IA-PPWR-DOC-ST-036-STD-05-R00</t>
        </is>
      </c>
      <c r="P62" s="2" t="inlineStr">
        <is>
          <t>IA-PPWR-LBL-ST-036-STD-05-R00</t>
        </is>
      </c>
      <c r="Q62" s="2" t="inlineStr">
        <is>
          <t>IA-PPWR-STM-ST-036-STD-05-R00</t>
        </is>
      </c>
      <c r="R62" s="2" t="inlineStr">
        <is>
          <t>YS/D/0020</t>
        </is>
      </c>
      <c r="S62" s="2" t="inlineStr">
        <is>
          <t>YS/D/0021</t>
        </is>
      </c>
      <c r="T62" s="2" t="inlineStr">
        <is>
          <t>YS/D/0022</t>
        </is>
      </c>
      <c r="U62" s="2" t="inlineStr">
        <is>
          <t>YS/D/0023</t>
        </is>
      </c>
      <c r="V62" s="2" t="n"/>
    </row>
    <row r="63" ht="33.75" customHeight="1" s="34">
      <c r="A63" s="3" t="inlineStr">
        <is>
          <t>ST-036-STD-06</t>
        </is>
      </c>
      <c r="B63" s="3" t="inlineStr">
        <is>
          <t>1005491</t>
        </is>
      </c>
      <c r="C63" s="3" t="inlineStr">
        <is>
          <t>IA-ST-CFG-0073</t>
        </is>
      </c>
      <c r="D63" s="3" t="inlineStr">
        <is>
          <t>IA-ST-036-STD-06</t>
        </is>
      </c>
      <c r="E63" s="3" t="n">
        <v>1</v>
      </c>
      <c r="F63" s="3" t="n">
        <v>36</v>
      </c>
      <c r="G63" s="3" t="inlineStr">
        <is>
          <t>Starter 36-unit | Euro,800*1200*152 | Type TRACTORL</t>
        </is>
      </c>
      <c r="H63" s="3" t="n">
        <v>30.14864</v>
      </c>
      <c r="I63" s="3" t="n">
        <v>8</v>
      </c>
      <c r="J63" s="3" t="inlineStr">
        <is>
          <t>CONTROLLED</t>
        </is>
      </c>
      <c r="K63" s="3" t="inlineStr">
        <is>
          <t>NEW_VALIDATED_PHYSICAL</t>
        </is>
      </c>
      <c r="L63" s="3" t="inlineStr">
        <is>
          <t>IA-ST-CFG-0073 Product Variant 0123</t>
        </is>
      </c>
      <c r="M63" s="3" t="inlineStr">
        <is>
          <t>IA-ST-CFG-0073 Product Variant 0123</t>
        </is>
      </c>
      <c r="N63" s="3" t="inlineStr">
        <is>
          <t>IA-PPWR-TF-ST-036-STD-06-R00</t>
        </is>
      </c>
      <c r="O63" s="3" t="inlineStr">
        <is>
          <t>IA-PPWR-DOC-ST-036-STD-06-R00</t>
        </is>
      </c>
      <c r="P63" s="3" t="inlineStr">
        <is>
          <t>IA-PPWR-LBL-ST-036-STD-06-R00</t>
        </is>
      </c>
      <c r="Q63" s="3" t="inlineStr">
        <is>
          <t>IA-PPWR-STM-ST-036-STD-06-R00</t>
        </is>
      </c>
      <c r="R63" s="3" t="inlineStr">
        <is>
          <t>YS/D/0020</t>
        </is>
      </c>
      <c r="S63" s="3" t="inlineStr">
        <is>
          <t>YS/D/0021</t>
        </is>
      </c>
      <c r="T63" s="3" t="inlineStr">
        <is>
          <t>YS/D/0022</t>
        </is>
      </c>
      <c r="U63" s="3" t="inlineStr">
        <is>
          <t>YS/D/0023</t>
        </is>
      </c>
      <c r="V63" s="3" t="n"/>
    </row>
    <row r="64" ht="33.75" customHeight="1" s="34">
      <c r="A64" s="2" t="inlineStr">
        <is>
          <t>ST-036-STD-07</t>
        </is>
      </c>
      <c r="B64" s="2" t="inlineStr">
        <is>
          <t>1013260</t>
        </is>
      </c>
      <c r="C64" s="2" t="inlineStr">
        <is>
          <t>IA-ST-CFG-0074</t>
        </is>
      </c>
      <c r="D64" s="2" t="inlineStr">
        <is>
          <t>IA-ST-036-STD-07</t>
        </is>
      </c>
      <c r="E64" s="2" t="n">
        <v>1</v>
      </c>
      <c r="F64" s="2" t="n">
        <v>36</v>
      </c>
      <c r="G64" s="2" t="inlineStr">
        <is>
          <t>Starter 36-unit | Euro,800*1200*152 | Type L5, L6</t>
        </is>
      </c>
      <c r="H64" s="2" t="n">
        <v>27.24416</v>
      </c>
      <c r="I64" s="2" t="n">
        <v>7</v>
      </c>
      <c r="J64" s="2" t="inlineStr">
        <is>
          <t>CONTROLLED</t>
        </is>
      </c>
      <c r="K64" s="2" t="inlineStr">
        <is>
          <t>NEW_VALIDATED_PHYSICAL</t>
        </is>
      </c>
      <c r="L64" s="2" t="inlineStr">
        <is>
          <t>IA-ST-CFG-0074 Product Variant 0124</t>
        </is>
      </c>
      <c r="M64" s="2" t="inlineStr">
        <is>
          <t>IA-ST-CFG-0074 Product Variant 0124</t>
        </is>
      </c>
      <c r="N64" s="2" t="inlineStr">
        <is>
          <t>IA-PPWR-TF-ST-036-STD-07-R00</t>
        </is>
      </c>
      <c r="O64" s="2" t="inlineStr">
        <is>
          <t>IA-PPWR-DOC-ST-036-STD-07-R00</t>
        </is>
      </c>
      <c r="P64" s="2" t="inlineStr">
        <is>
          <t>IA-PPWR-LBL-ST-036-STD-07-R00</t>
        </is>
      </c>
      <c r="Q64" s="2" t="inlineStr">
        <is>
          <t>IA-PPWR-STM-ST-036-STD-07-R00</t>
        </is>
      </c>
      <c r="R64" s="2" t="inlineStr">
        <is>
          <t>YS/D/0020</t>
        </is>
      </c>
      <c r="S64" s="2" t="inlineStr">
        <is>
          <t>YS/D/0021</t>
        </is>
      </c>
      <c r="T64" s="2" t="inlineStr">
        <is>
          <t>YS/D/0022</t>
        </is>
      </c>
      <c r="U64" s="2" t="inlineStr">
        <is>
          <t>YS/D/0023</t>
        </is>
      </c>
      <c r="V64" s="2" t="n"/>
    </row>
    <row r="65" ht="33.75" customHeight="1" s="34">
      <c r="A65" s="3" t="inlineStr">
        <is>
          <t>ST-036-STD-08</t>
        </is>
      </c>
      <c r="B65" s="3" t="inlineStr">
        <is>
          <t>1015048</t>
        </is>
      </c>
      <c r="C65" s="3" t="inlineStr">
        <is>
          <t>IA-ST-CFG-0074</t>
        </is>
      </c>
      <c r="D65" s="3" t="inlineStr">
        <is>
          <t>IA-ST-036-STD-08</t>
        </is>
      </c>
      <c r="E65" s="3" t="n">
        <v>1</v>
      </c>
      <c r="F65" s="3" t="n">
        <v>36</v>
      </c>
      <c r="G65" s="3" t="inlineStr">
        <is>
          <t>Starter 36-unit | Euro,800*1200*152 | Type L5, L6</t>
        </is>
      </c>
      <c r="H65" s="3" t="n">
        <v>27.7424</v>
      </c>
      <c r="I65" s="3" t="n">
        <v>7</v>
      </c>
      <c r="J65" s="3" t="inlineStr">
        <is>
          <t>CONTROLLED</t>
        </is>
      </c>
      <c r="K65" s="3" t="inlineStr">
        <is>
          <t>NEW_VALIDATED_PHYSICAL</t>
        </is>
      </c>
      <c r="L65" s="3" t="inlineStr">
        <is>
          <t>IA-ST-CFG-0074 Product Variant 0125</t>
        </is>
      </c>
      <c r="M65" s="3" t="inlineStr">
        <is>
          <t>IA-ST-CFG-0074 Product Variant 0125</t>
        </is>
      </c>
      <c r="N65" s="3" t="inlineStr">
        <is>
          <t>IA-PPWR-TF-ST-036-STD-08-R00</t>
        </is>
      </c>
      <c r="O65" s="3" t="inlineStr">
        <is>
          <t>IA-PPWR-DOC-ST-036-STD-08-R00</t>
        </is>
      </c>
      <c r="P65" s="3" t="inlineStr">
        <is>
          <t>IA-PPWR-LBL-ST-036-STD-08-R00</t>
        </is>
      </c>
      <c r="Q65" s="3" t="inlineStr">
        <is>
          <t>IA-PPWR-STM-ST-036-STD-08-R00</t>
        </is>
      </c>
      <c r="R65" s="3" t="inlineStr">
        <is>
          <t>YS/D/0020</t>
        </is>
      </c>
      <c r="S65" s="3" t="inlineStr">
        <is>
          <t>YS/D/0021</t>
        </is>
      </c>
      <c r="T65" s="3" t="inlineStr">
        <is>
          <t>YS/D/0022</t>
        </is>
      </c>
      <c r="U65" s="3" t="inlineStr">
        <is>
          <t>YS/D/0023</t>
        </is>
      </c>
      <c r="V65" s="3" t="n"/>
    </row>
    <row r="66" ht="33.75" customHeight="1" s="34">
      <c r="A66" s="2" t="inlineStr">
        <is>
          <t>ST-036-STD-09</t>
        </is>
      </c>
      <c r="B66" s="2" t="inlineStr">
        <is>
          <t>1015255</t>
        </is>
      </c>
      <c r="C66" s="2" t="inlineStr">
        <is>
          <t>IA-ST-CFG-0074</t>
        </is>
      </c>
      <c r="D66" s="2" t="inlineStr">
        <is>
          <t>IA-ST-036-STD-09</t>
        </is>
      </c>
      <c r="E66" s="2" t="n">
        <v>1</v>
      </c>
      <c r="F66" s="2" t="n">
        <v>36</v>
      </c>
      <c r="G66" s="2" t="inlineStr">
        <is>
          <t>Starter 36-unit | Euro,800*1200*152 | Type L5, L6</t>
        </is>
      </c>
      <c r="H66" s="2" t="n">
        <v>27.7424</v>
      </c>
      <c r="I66" s="2" t="n">
        <v>7</v>
      </c>
      <c r="J66" s="2" t="inlineStr">
        <is>
          <t>CONTROLLED</t>
        </is>
      </c>
      <c r="K66" s="2" t="inlineStr">
        <is>
          <t>NEW_VALIDATED_PHYSICAL</t>
        </is>
      </c>
      <c r="L66" s="2" t="inlineStr">
        <is>
          <t>IA-ST-CFG-0074 Product Variant 0126</t>
        </is>
      </c>
      <c r="M66" s="2" t="inlineStr">
        <is>
          <t>IA-ST-CFG-0074 Product Variant 0126</t>
        </is>
      </c>
      <c r="N66" s="2" t="inlineStr">
        <is>
          <t>IA-PPWR-TF-ST-036-STD-09-R00</t>
        </is>
      </c>
      <c r="O66" s="2" t="inlineStr">
        <is>
          <t>IA-PPWR-DOC-ST-036-STD-09-R00</t>
        </is>
      </c>
      <c r="P66" s="2" t="inlineStr">
        <is>
          <t>IA-PPWR-LBL-ST-036-STD-09-R00</t>
        </is>
      </c>
      <c r="Q66" s="2" t="inlineStr">
        <is>
          <t>IA-PPWR-STM-ST-036-STD-09-R00</t>
        </is>
      </c>
      <c r="R66" s="2" t="inlineStr">
        <is>
          <t>YS/D/0020</t>
        </is>
      </c>
      <c r="S66" s="2" t="inlineStr">
        <is>
          <t>YS/D/0021</t>
        </is>
      </c>
      <c r="T66" s="2" t="inlineStr">
        <is>
          <t>YS/D/0022</t>
        </is>
      </c>
      <c r="U66" s="2" t="inlineStr">
        <is>
          <t>YS/D/0023</t>
        </is>
      </c>
      <c r="V66" s="2" t="n"/>
    </row>
    <row r="67" ht="33.75" customHeight="1" s="34">
      <c r="A67" s="3" t="inlineStr">
        <is>
          <t>ST-036-STD-10</t>
        </is>
      </c>
      <c r="B67" s="3" t="inlineStr">
        <is>
          <t>1012714</t>
        </is>
      </c>
      <c r="C67" s="3" t="inlineStr">
        <is>
          <t>IA-ST-CFG-0074</t>
        </is>
      </c>
      <c r="D67" s="3" t="inlineStr">
        <is>
          <t>IA-ST-036-STD-10</t>
        </is>
      </c>
      <c r="E67" s="3" t="n">
        <v>1</v>
      </c>
      <c r="F67" s="3" t="n">
        <v>36</v>
      </c>
      <c r="G67" s="3" t="inlineStr">
        <is>
          <t>Starter 36-unit | Euro,800*1200*152 | Type L5, L6</t>
        </is>
      </c>
      <c r="H67" s="3" t="n">
        <v>27.7424</v>
      </c>
      <c r="I67" s="3" t="n">
        <v>7</v>
      </c>
      <c r="J67" s="3" t="inlineStr">
        <is>
          <t>CONTROLLED</t>
        </is>
      </c>
      <c r="K67" s="3" t="inlineStr">
        <is>
          <t>NEW_VALIDATED_PHYSICAL</t>
        </is>
      </c>
      <c r="L67" s="3" t="inlineStr">
        <is>
          <t>IA-ST-CFG-0074 Product Variant 0127</t>
        </is>
      </c>
      <c r="M67" s="3" t="inlineStr">
        <is>
          <t>IA-ST-CFG-0074 Product Variant 0127</t>
        </is>
      </c>
      <c r="N67" s="3" t="inlineStr">
        <is>
          <t>IA-PPWR-TF-ST-036-STD-10-R00</t>
        </is>
      </c>
      <c r="O67" s="3" t="inlineStr">
        <is>
          <t>IA-PPWR-DOC-ST-036-STD-10-R00</t>
        </is>
      </c>
      <c r="P67" s="3" t="inlineStr">
        <is>
          <t>IA-PPWR-LBL-ST-036-STD-10-R00</t>
        </is>
      </c>
      <c r="Q67" s="3" t="inlineStr">
        <is>
          <t>IA-PPWR-STM-ST-036-STD-10-R00</t>
        </is>
      </c>
      <c r="R67" s="3" t="inlineStr">
        <is>
          <t>YS/D/0020</t>
        </is>
      </c>
      <c r="S67" s="3" t="inlineStr">
        <is>
          <t>YS/D/0021</t>
        </is>
      </c>
      <c r="T67" s="3" t="inlineStr">
        <is>
          <t>YS/D/0022</t>
        </is>
      </c>
      <c r="U67" s="3" t="inlineStr">
        <is>
          <t>YS/D/0023</t>
        </is>
      </c>
      <c r="V67" s="3" t="n"/>
    </row>
    <row r="68" ht="45" customHeight="1" s="34">
      <c r="A68" s="2" t="inlineStr">
        <is>
          <t>ST-042-EUR-01</t>
        </is>
      </c>
      <c r="B68" s="2" t="inlineStr">
        <is>
          <t>1014927</t>
        </is>
      </c>
      <c r="C68" s="2" t="inlineStr">
        <is>
          <t>IA-ST-CFG-0077</t>
        </is>
      </c>
      <c r="D68" s="2" t="inlineStr">
        <is>
          <t>IA-ST-042-EUR-01</t>
        </is>
      </c>
      <c r="E68" s="2" t="n">
        <v>1</v>
      </c>
      <c r="F68" s="2" t="n">
        <v>42</v>
      </c>
      <c r="G68" s="2" t="inlineStr">
        <is>
          <t>Starter 42-unit | Euro Pallet 800×1200×152 mm | Variant 01</t>
        </is>
      </c>
      <c r="H68" s="2" t="n">
        <v>44.0068</v>
      </c>
      <c r="I68" s="2" t="n">
        <v>8</v>
      </c>
      <c r="J68" s="2" t="inlineStr">
        <is>
          <t>CONTROLLED</t>
        </is>
      </c>
      <c r="K68" s="2" t="inlineStr">
        <is>
          <t>EXISTING_240</t>
        </is>
      </c>
      <c r="L68" s="2" t="inlineStr">
        <is>
          <t>D31 | D31 YUASA penceresiz Orta Doğu dış koli (4001108): 42 adet</t>
        </is>
      </c>
      <c r="M68" s="2" t="inlineStr">
        <is>
          <t>D31 | D31 YUASA windowless Middle East outer carton (4001108): 42 pcs</t>
        </is>
      </c>
      <c r="N68" s="2" t="inlineStr">
        <is>
          <t>IA-PPWR-TF-ST-042-EUR-01-R00</t>
        </is>
      </c>
      <c r="O68" s="2" t="inlineStr">
        <is>
          <t>IA-PPWR-DOC-ST-042-EUR-01-R00</t>
        </is>
      </c>
      <c r="P68" s="2" t="inlineStr">
        <is>
          <t>IA-PPWR-LBL-ST-042-EUR-01-R00</t>
        </is>
      </c>
      <c r="Q68" s="2" t="inlineStr">
        <is>
          <t>IA-PPWR-STM-ST-042-EUR-01-R00</t>
        </is>
      </c>
      <c r="R68" s="2" t="inlineStr">
        <is>
          <t>YS/D/0020</t>
        </is>
      </c>
      <c r="S68" s="2" t="inlineStr">
        <is>
          <t>YS/D/0021</t>
        </is>
      </c>
      <c r="T68" s="2" t="inlineStr">
        <is>
          <t>YS/D/0022</t>
        </is>
      </c>
      <c r="U68" s="2" t="inlineStr">
        <is>
          <t>YS/D/0023</t>
        </is>
      </c>
      <c r="V68" s="2" t="n"/>
    </row>
    <row r="69" ht="168.75" customHeight="1" s="34">
      <c r="A69" s="3" t="inlineStr">
        <is>
          <t>ST-042-EUR-02</t>
        </is>
      </c>
      <c r="B69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s="3" t="inlineStr">
        <is>
          <t>IA-ST-CFG-0085</t>
        </is>
      </c>
      <c r="D69" s="3" t="inlineStr">
        <is>
          <t>IA-ST-042-EUR-02</t>
        </is>
      </c>
      <c r="E69" s="3" t="n">
        <v>30</v>
      </c>
      <c r="F69" s="3" t="n">
        <v>42</v>
      </c>
      <c r="G69" s="3" t="inlineStr">
        <is>
          <t>Starter 42-unit | Euro Pallet 800×1200×152 mm | Variant 02</t>
        </is>
      </c>
      <c r="H69" s="3" t="n">
        <v>27.926</v>
      </c>
      <c r="I69" s="3" t="n">
        <v>6</v>
      </c>
      <c r="J69" s="3" t="inlineStr">
        <is>
          <t>CONTROLLED</t>
        </is>
      </c>
      <c r="K69" s="3" t="inlineStr">
        <is>
          <t>EXISTING_240</t>
        </is>
      </c>
      <c r="L69" s="3" t="inlineStr">
        <is>
          <t>L4, LB4 | Palet (4000038): 1 adet | Köşebent (4000590): 4 adet</t>
        </is>
      </c>
      <c r="M69" s="3" t="inlineStr">
        <is>
          <t>L4, LB4 | Pallet (4000038): 1 pc | Edge protector (4000590): 4 pcs</t>
        </is>
      </c>
      <c r="N69" s="3" t="inlineStr">
        <is>
          <t>IA-PPWR-TF-ST-042-EUR-02-R00</t>
        </is>
      </c>
      <c r="O69" s="3" t="inlineStr">
        <is>
          <t>IA-PPWR-DOC-ST-042-EUR-02-R00</t>
        </is>
      </c>
      <c r="P69" s="3" t="inlineStr">
        <is>
          <t>IA-PPWR-LBL-ST-042-EUR-02-R00</t>
        </is>
      </c>
      <c r="Q69" s="3" t="inlineStr">
        <is>
          <t>IA-PPWR-STM-ST-042-EUR-02-R00</t>
        </is>
      </c>
      <c r="R69" s="3" t="inlineStr">
        <is>
          <t>YS/D/0020</t>
        </is>
      </c>
      <c r="S69" s="3" t="inlineStr">
        <is>
          <t>YS/D/0021</t>
        </is>
      </c>
      <c r="T69" s="3" t="inlineStr">
        <is>
          <t>YS/D/0022</t>
        </is>
      </c>
      <c r="U69" s="3" t="inlineStr">
        <is>
          <t>YS/D/0023</t>
        </is>
      </c>
      <c r="V69" s="3" t="n"/>
    </row>
    <row r="70" ht="45" customHeight="1" s="34">
      <c r="A70" s="2" t="inlineStr">
        <is>
          <t>ST-042-EUR-03</t>
        </is>
      </c>
      <c r="B70" s="2" t="inlineStr">
        <is>
          <t>1012614; 1012619; 1014200; 1014258; 1014497; 1014996; 1014997</t>
        </is>
      </c>
      <c r="C70" s="2" t="inlineStr">
        <is>
          <t>IA-ST-CFG-0086</t>
        </is>
      </c>
      <c r="D70" s="2" t="inlineStr">
        <is>
          <t>IA-ST-042-EUR-03</t>
        </is>
      </c>
      <c r="E70" s="2" t="n">
        <v>7</v>
      </c>
      <c r="F70" s="2" t="n">
        <v>42</v>
      </c>
      <c r="G70" s="2" t="inlineStr">
        <is>
          <t>Starter 42-unit | Euro Pallet 800×1200×152 mm | Variant 03</t>
        </is>
      </c>
      <c r="H70" s="2" t="n">
        <v>29.0672</v>
      </c>
      <c r="I70" s="2" t="n">
        <v>7</v>
      </c>
      <c r="J70" s="2" t="inlineStr">
        <is>
          <t>CONTROLLED</t>
        </is>
      </c>
      <c r="K70" s="2" t="inlineStr">
        <is>
          <t>EXISTING_240</t>
        </is>
      </c>
      <c r="L70" s="2" t="inlineStr">
        <is>
          <t>L4, LB4 | Palet (4000038): 1 adet | Shrink film (4000554): 1.428 kg</t>
        </is>
      </c>
      <c r="M70" s="2" t="inlineStr">
        <is>
          <t>L4, LB4 | Pallet (4000038): 1 pc | Shrink film (4000554): 1.428 kg</t>
        </is>
      </c>
      <c r="N70" s="2" t="inlineStr">
        <is>
          <t>IA-PPWR-TF-ST-042-EUR-03-R00</t>
        </is>
      </c>
      <c r="O70" s="2" t="inlineStr">
        <is>
          <t>IA-PPWR-DOC-ST-042-EUR-03-R00</t>
        </is>
      </c>
      <c r="P70" s="2" t="inlineStr">
        <is>
          <t>IA-PPWR-LBL-ST-042-EUR-03-R00</t>
        </is>
      </c>
      <c r="Q70" s="2" t="inlineStr">
        <is>
          <t>IA-PPWR-STM-ST-042-EUR-03-R00</t>
        </is>
      </c>
      <c r="R70" s="2" t="inlineStr">
        <is>
          <t>YS/D/0020</t>
        </is>
      </c>
      <c r="S70" s="2" t="inlineStr">
        <is>
          <t>YS/D/0021</t>
        </is>
      </c>
      <c r="T70" s="2" t="inlineStr">
        <is>
          <t>YS/D/0022</t>
        </is>
      </c>
      <c r="U70" s="2" t="inlineStr">
        <is>
          <t>YS/D/0023</t>
        </is>
      </c>
      <c r="V70" s="2" t="n"/>
    </row>
    <row r="71" ht="78.75" customHeight="1" s="34">
      <c r="A71" s="3" t="inlineStr">
        <is>
          <t>ST-042-EUR-04</t>
        </is>
      </c>
      <c r="B71" s="3" t="inlineStr">
        <is>
          <t>1012740; 1014051; 1014402; 1014561; 1014562; 1015116; 1015117</t>
        </is>
      </c>
      <c r="C71" s="3" t="inlineStr">
        <is>
          <t>IA-ST-CFG-0087</t>
        </is>
      </c>
      <c r="D71" s="3" t="inlineStr">
        <is>
          <t>IA-ST-042-EUR-04</t>
        </is>
      </c>
      <c r="E71" s="3" t="n">
        <v>7</v>
      </c>
      <c r="F71" s="3" t="n">
        <v>42</v>
      </c>
      <c r="G71" s="3" t="inlineStr">
        <is>
          <t>Starter 42-unit | Euro Pallet 800×1200×152 mm | Variant 04</t>
        </is>
      </c>
      <c r="H71" s="3" t="n">
        <v>27.6392</v>
      </c>
      <c r="I71" s="3" t="n">
        <v>6</v>
      </c>
      <c r="J71" s="3" t="inlineStr">
        <is>
          <t>CONTROLLED</t>
        </is>
      </c>
      <c r="K71" s="3" t="inlineStr">
        <is>
          <t>EXISTING_240</t>
        </is>
      </c>
      <c r="L71" s="3" t="inlineStr">
        <is>
          <t>L4, LB4 | Palet (4000038): 1 adet | Shrink film (4000554): kullanılmaz | Köşebent (4000590): 2 adet</t>
        </is>
      </c>
      <c r="M71" s="3" t="inlineStr">
        <is>
          <t>L4, LB4 | Pallet (4000038): 1 pc | Shrink film (4000554): not used | Edge protector (4000590): 2 pcs</t>
        </is>
      </c>
      <c r="N71" s="3" t="inlineStr">
        <is>
          <t>IA-PPWR-TF-ST-042-EUR-04-R00</t>
        </is>
      </c>
      <c r="O71" s="3" t="inlineStr">
        <is>
          <t>IA-PPWR-DOC-ST-042-EUR-04-R00</t>
        </is>
      </c>
      <c r="P71" s="3" t="inlineStr">
        <is>
          <t>IA-PPWR-LBL-ST-042-EUR-04-R00</t>
        </is>
      </c>
      <c r="Q71" s="3" t="inlineStr">
        <is>
          <t>IA-PPWR-STM-ST-042-EUR-04-R00</t>
        </is>
      </c>
      <c r="R71" s="3" t="inlineStr">
        <is>
          <t>YS/D/0020</t>
        </is>
      </c>
      <c r="S71" s="3" t="inlineStr">
        <is>
          <t>YS/D/0021</t>
        </is>
      </c>
      <c r="T71" s="3" t="inlineStr">
        <is>
          <t>YS/D/0022</t>
        </is>
      </c>
      <c r="U71" s="3" t="inlineStr">
        <is>
          <t>YS/D/0023</t>
        </is>
      </c>
      <c r="V71" s="3" t="n"/>
    </row>
    <row r="72" ht="45" customHeight="1" s="34">
      <c r="A72" s="2" t="inlineStr">
        <is>
          <t>ST-042-STD-01</t>
        </is>
      </c>
      <c r="B72" s="2" t="inlineStr">
        <is>
          <t>1012643</t>
        </is>
      </c>
      <c r="C72" s="2" t="inlineStr">
        <is>
          <t>IA-ST-CFG-0075</t>
        </is>
      </c>
      <c r="D72" s="2" t="inlineStr">
        <is>
          <t>IA-ST-042-STD-01</t>
        </is>
      </c>
      <c r="E72" s="2" t="n">
        <v>1</v>
      </c>
      <c r="F72" s="2" t="n">
        <v>42</v>
      </c>
      <c r="G72" s="2" t="inlineStr">
        <is>
          <t>Starter 42-unit | Standard Pallet 1030×1110×152 mm | Variant 01</t>
        </is>
      </c>
      <c r="H72" s="2" t="n">
        <v>41.02094</v>
      </c>
      <c r="I72" s="2" t="n">
        <v>8</v>
      </c>
      <c r="J72" s="2" t="inlineStr">
        <is>
          <t>CONTROLLED</t>
        </is>
      </c>
      <c r="K72" s="2" t="inlineStr">
        <is>
          <t>EXISTING_240</t>
        </is>
      </c>
      <c r="L72" s="2" t="inlineStr">
        <is>
          <t>D23 | D23 YUASA penceresiz Orta Doğu dış koli (4001106): 42 adet</t>
        </is>
      </c>
      <c r="M72" s="2" t="inlineStr">
        <is>
          <t>D23 | D23 YUASA windowless Middle East outer carton (4001106): 42 pcs</t>
        </is>
      </c>
      <c r="N72" s="2" t="inlineStr">
        <is>
          <t>IA-PPWR-TF-ST-042-STD-01-R00</t>
        </is>
      </c>
      <c r="O72" s="2" t="inlineStr">
        <is>
          <t>IA-PPWR-DOC-ST-042-STD-01-R00</t>
        </is>
      </c>
      <c r="P72" s="2" t="inlineStr">
        <is>
          <t>IA-PPWR-LBL-ST-042-STD-01-R00</t>
        </is>
      </c>
      <c r="Q72" s="2" t="inlineStr">
        <is>
          <t>IA-PPWR-STM-ST-042-STD-01-R00</t>
        </is>
      </c>
      <c r="R72" s="2" t="inlineStr">
        <is>
          <t>YS/D/0020</t>
        </is>
      </c>
      <c r="S72" s="2" t="inlineStr">
        <is>
          <t>YS/D/0021</t>
        </is>
      </c>
      <c r="T72" s="2" t="inlineStr">
        <is>
          <t>YS/D/0022</t>
        </is>
      </c>
      <c r="U72" s="2" t="inlineStr">
        <is>
          <t>YS/D/0023</t>
        </is>
      </c>
      <c r="V72" s="2" t="n"/>
    </row>
    <row r="73" ht="56.25" customHeight="1" s="34">
      <c r="A73" s="3" t="inlineStr">
        <is>
          <t>ST-042-STD-02</t>
        </is>
      </c>
      <c r="B73" s="3" t="inlineStr">
        <is>
          <t>1013993</t>
        </is>
      </c>
      <c r="C73" s="3" t="inlineStr">
        <is>
          <t>IA-ST-CFG-0076</t>
        </is>
      </c>
      <c r="D73" s="3" t="inlineStr">
        <is>
          <t>IA-ST-042-STD-02</t>
        </is>
      </c>
      <c r="E73" s="3" t="n">
        <v>1</v>
      </c>
      <c r="F73" s="3" t="n">
        <v>42</v>
      </c>
      <c r="G73" s="3" t="inlineStr">
        <is>
          <t>Starter 42-unit | Standard Pallet 1030×1110×152 mm | Variant 02</t>
        </is>
      </c>
      <c r="H73" s="3" t="n">
        <v>46.286</v>
      </c>
      <c r="I73" s="3" t="n">
        <v>7</v>
      </c>
      <c r="J73" s="3" t="inlineStr">
        <is>
          <t>CONTROLLED</t>
        </is>
      </c>
      <c r="K73" s="3" t="inlineStr">
        <is>
          <t>EXISTING_240</t>
        </is>
      </c>
      <c r="L73" s="3" t="inlineStr">
        <is>
          <t>L6 | L6 EAS AGM S&amp;S 105AH 940A pencereli dış koli (4001399): 42 adet</t>
        </is>
      </c>
      <c r="M73" s="3" t="inlineStr">
        <is>
          <t>L6 | L6 EAS AGM S&amp;S 105AH 940A windowed outer carton (4001399): 42 pcs</t>
        </is>
      </c>
      <c r="N73" s="3" t="inlineStr">
        <is>
          <t>IA-PPWR-TF-ST-042-STD-02-R00</t>
        </is>
      </c>
      <c r="O73" s="3" t="inlineStr">
        <is>
          <t>IA-PPWR-DOC-ST-042-STD-02-R00</t>
        </is>
      </c>
      <c r="P73" s="3" t="inlineStr">
        <is>
          <t>IA-PPWR-LBL-ST-042-STD-02-R00</t>
        </is>
      </c>
      <c r="Q73" s="3" t="inlineStr">
        <is>
          <t>IA-PPWR-STM-ST-042-STD-02-R00</t>
        </is>
      </c>
      <c r="R73" s="3" t="inlineStr">
        <is>
          <t>YS/D/0020</t>
        </is>
      </c>
      <c r="S73" s="3" t="inlineStr">
        <is>
          <t>YS/D/0021</t>
        </is>
      </c>
      <c r="T73" s="3" t="inlineStr">
        <is>
          <t>YS/D/0022</t>
        </is>
      </c>
      <c r="U73" s="3" t="inlineStr">
        <is>
          <t>YS/D/0023</t>
        </is>
      </c>
      <c r="V73" s="3" t="n"/>
    </row>
    <row r="74" ht="45" customHeight="1" s="34">
      <c r="A74" s="2" t="inlineStr">
        <is>
          <t>ST-042-STD-03</t>
        </is>
      </c>
      <c r="B74" s="2" t="inlineStr">
        <is>
          <t>1014312</t>
        </is>
      </c>
      <c r="C74" s="2" t="inlineStr">
        <is>
          <t>IA-ST-CFG-0078</t>
        </is>
      </c>
      <c r="D74" s="2" t="inlineStr">
        <is>
          <t>IA-ST-042-STD-03</t>
        </is>
      </c>
      <c r="E74" s="2" t="n">
        <v>1</v>
      </c>
      <c r="F74" s="2" t="n">
        <v>42</v>
      </c>
      <c r="G74" s="2" t="inlineStr">
        <is>
          <t>Starter 42-unit | Standard Pallet 1030×1110×152 mm | Variant 03</t>
        </is>
      </c>
      <c r="H74" s="2" t="n">
        <v>29.323</v>
      </c>
      <c r="I74" s="2" t="n">
        <v>7</v>
      </c>
      <c r="J74" s="2" t="inlineStr">
        <is>
          <t>CONTROLLED</t>
        </is>
      </c>
      <c r="K74" s="2" t="inlineStr">
        <is>
          <t>EXISTING_240</t>
        </is>
      </c>
      <c r="L74" s="2" t="inlineStr">
        <is>
          <t>L3 | Palet (4000037): 1 adet | Separatör (4000130): 3 adet</t>
        </is>
      </c>
      <c r="M74" s="2" t="inlineStr">
        <is>
          <t>L3 | Pallet (4000037): 1 pc | Separator (4000130): 3 pcs</t>
        </is>
      </c>
      <c r="N74" s="2" t="inlineStr">
        <is>
          <t>IA-PPWR-TF-ST-042-STD-03-R00</t>
        </is>
      </c>
      <c r="O74" s="2" t="inlineStr">
        <is>
          <t>IA-PPWR-DOC-ST-042-STD-03-R00</t>
        </is>
      </c>
      <c r="P74" s="2" t="inlineStr">
        <is>
          <t>IA-PPWR-LBL-ST-042-STD-03-R00</t>
        </is>
      </c>
      <c r="Q74" s="2" t="inlineStr">
        <is>
          <t>IA-PPWR-STM-ST-042-STD-03-R00</t>
        </is>
      </c>
      <c r="R74" s="2" t="inlineStr">
        <is>
          <t>YS/D/0020</t>
        </is>
      </c>
      <c r="S74" s="2" t="inlineStr">
        <is>
          <t>YS/D/0021</t>
        </is>
      </c>
      <c r="T74" s="2" t="inlineStr">
        <is>
          <t>YS/D/0022</t>
        </is>
      </c>
      <c r="U74" s="2" t="inlineStr">
        <is>
          <t>YS/D/0023</t>
        </is>
      </c>
      <c r="V74" s="2" t="n"/>
    </row>
    <row r="75" ht="45" customHeight="1" s="34">
      <c r="A75" s="3" t="inlineStr">
        <is>
          <t>ST-042-STD-04</t>
        </is>
      </c>
      <c r="B75" s="3" t="inlineStr">
        <is>
          <t>1014933</t>
        </is>
      </c>
      <c r="C75" s="3" t="inlineStr">
        <is>
          <t>IA-ST-CFG-0079</t>
        </is>
      </c>
      <c r="D75" s="3" t="inlineStr">
        <is>
          <t>IA-ST-042-STD-04</t>
        </is>
      </c>
      <c r="E75" s="3" t="n">
        <v>1</v>
      </c>
      <c r="F75" s="3" t="n">
        <v>42</v>
      </c>
      <c r="G75" s="3" t="inlineStr">
        <is>
          <t>Starter 42-unit | Standard Pallet 1030×1110×152 mm | Variant 04</t>
        </is>
      </c>
      <c r="H75" s="3" t="n">
        <v>29.3062</v>
      </c>
      <c r="I75" s="3" t="n">
        <v>7</v>
      </c>
      <c r="J75" s="3" t="inlineStr">
        <is>
          <t>CONTROLLED</t>
        </is>
      </c>
      <c r="K75" s="3" t="inlineStr">
        <is>
          <t>EXISTING_240</t>
        </is>
      </c>
      <c r="L75" s="3" t="inlineStr">
        <is>
          <t>L3 | Palet (4000037): 1 adet | Separatör (4000130): 4 adet</t>
        </is>
      </c>
      <c r="M75" s="3" t="inlineStr">
        <is>
          <t>L3 | Pallet (4000037): 1 pc | Separator (4000130): 4 pcs</t>
        </is>
      </c>
      <c r="N75" s="3" t="inlineStr">
        <is>
          <t>IA-PPWR-TF-ST-042-STD-04-R00</t>
        </is>
      </c>
      <c r="O75" s="3" t="inlineStr">
        <is>
          <t>IA-PPWR-DOC-ST-042-STD-04-R00</t>
        </is>
      </c>
      <c r="P75" s="3" t="inlineStr">
        <is>
          <t>IA-PPWR-LBL-ST-042-STD-04-R00</t>
        </is>
      </c>
      <c r="Q75" s="3" t="inlineStr">
        <is>
          <t>IA-PPWR-STM-ST-042-STD-04-R00</t>
        </is>
      </c>
      <c r="R75" s="3" t="inlineStr">
        <is>
          <t>YS/D/0020</t>
        </is>
      </c>
      <c r="S75" s="3" t="inlineStr">
        <is>
          <t>YS/D/0021</t>
        </is>
      </c>
      <c r="T75" s="3" t="inlineStr">
        <is>
          <t>YS/D/0022</t>
        </is>
      </c>
      <c r="U75" s="3" t="inlineStr">
        <is>
          <t>YS/D/0023</t>
        </is>
      </c>
      <c r="V75" s="3" t="n"/>
    </row>
    <row r="76" ht="67.5" customHeight="1" s="34">
      <c r="A76" s="2" t="inlineStr">
        <is>
          <t>ST-042-STD-05</t>
        </is>
      </c>
      <c r="B76" s="2" t="inlineStr">
        <is>
          <t>1009888; 1012786; 1013616; 1014130; 1014175; 1014192; 1014551; 1014959; 1014988; 1015071; 1015289</t>
        </is>
      </c>
      <c r="C76" s="2" t="inlineStr">
        <is>
          <t>IA-ST-CFG-0080</t>
        </is>
      </c>
      <c r="D76" s="2" t="inlineStr">
        <is>
          <t>IA-ST-042-STD-05</t>
        </is>
      </c>
      <c r="E76" s="2" t="n">
        <v>11</v>
      </c>
      <c r="F76" s="2" t="n">
        <v>42</v>
      </c>
      <c r="G76" s="2" t="inlineStr">
        <is>
          <t>Starter 42-unit | Standard Pallet 1030×1110×152 mm | Variant 05</t>
        </is>
      </c>
      <c r="H76" s="2" t="n">
        <v>29.5992</v>
      </c>
      <c r="I76" s="2" t="n">
        <v>7</v>
      </c>
      <c r="J76" s="2" t="inlineStr">
        <is>
          <t>CONTROLLED</t>
        </is>
      </c>
      <c r="K76" s="2" t="inlineStr">
        <is>
          <t>EXISTING_240</t>
        </is>
      </c>
      <c r="L76" s="2" t="inlineStr">
        <is>
          <t>L6 | Palet (4000037): 1 adet | Çember (4000450): 7 m</t>
        </is>
      </c>
      <c r="M76" s="2" t="inlineStr">
        <is>
          <t>L6 | Pallet (4000037): 1 pc | Strap (4000450): 7 m</t>
        </is>
      </c>
      <c r="N76" s="2" t="inlineStr">
        <is>
          <t>IA-PPWR-TF-ST-042-STD-05-R00</t>
        </is>
      </c>
      <c r="O76" s="2" t="inlineStr">
        <is>
          <t>IA-PPWR-DOC-ST-042-STD-05-R00</t>
        </is>
      </c>
      <c r="P76" s="2" t="inlineStr">
        <is>
          <t>IA-PPWR-LBL-ST-042-STD-05-R00</t>
        </is>
      </c>
      <c r="Q76" s="2" t="inlineStr">
        <is>
          <t>IA-PPWR-STM-ST-042-STD-05-R00</t>
        </is>
      </c>
      <c r="R76" s="2" t="inlineStr">
        <is>
          <t>YS/D/0020</t>
        </is>
      </c>
      <c r="S76" s="2" t="inlineStr">
        <is>
          <t>YS/D/0021</t>
        </is>
      </c>
      <c r="T76" s="2" t="inlineStr">
        <is>
          <t>YS/D/0022</t>
        </is>
      </c>
      <c r="U76" s="2" t="inlineStr">
        <is>
          <t>YS/D/0023</t>
        </is>
      </c>
      <c r="V76" s="2" t="n"/>
    </row>
    <row r="77" ht="45" customHeight="1" s="34">
      <c r="A77" s="3" t="inlineStr">
        <is>
          <t>ST-042-STD-06</t>
        </is>
      </c>
      <c r="B77" s="3" t="inlineStr">
        <is>
          <t>1010228; 1013487; 1013777; 1014165; 1014923; 1014924</t>
        </is>
      </c>
      <c r="C77" s="3" t="inlineStr">
        <is>
          <t>IA-ST-CFG-0081</t>
        </is>
      </c>
      <c r="D77" s="3" t="inlineStr">
        <is>
          <t>IA-ST-042-STD-06</t>
        </is>
      </c>
      <c r="E77" s="3" t="n">
        <v>6</v>
      </c>
      <c r="F77" s="3" t="n">
        <v>42</v>
      </c>
      <c r="G77" s="3" t="inlineStr">
        <is>
          <t>Starter 42-unit | Standard Pallet 1030×1110×152 mm | Variant 06</t>
        </is>
      </c>
      <c r="H77" s="3" t="n">
        <v>29.3124</v>
      </c>
      <c r="I77" s="3" t="n">
        <v>5</v>
      </c>
      <c r="J77" s="3" t="inlineStr">
        <is>
          <t>CONTROLLED</t>
        </is>
      </c>
      <c r="K77" s="3" t="inlineStr">
        <is>
          <t>EXISTING_240</t>
        </is>
      </c>
      <c r="L77" s="3" t="inlineStr">
        <is>
          <t>L6 | Palet (4000037): 1 adet | Çember (4000450): kullanılmaz</t>
        </is>
      </c>
      <c r="M77" s="3" t="inlineStr">
        <is>
          <t>L6 | Pallet (4000037): 1 pc | Strap (4000450): not used</t>
        </is>
      </c>
      <c r="N77" s="3" t="inlineStr">
        <is>
          <t>IA-PPWR-TF-ST-042-STD-06-R00</t>
        </is>
      </c>
      <c r="O77" s="3" t="inlineStr">
        <is>
          <t>IA-PPWR-DOC-ST-042-STD-06-R00</t>
        </is>
      </c>
      <c r="P77" s="3" t="inlineStr">
        <is>
          <t>IA-PPWR-LBL-ST-042-STD-06-R00</t>
        </is>
      </c>
      <c r="Q77" s="3" t="inlineStr">
        <is>
          <t>IA-PPWR-STM-ST-042-STD-06-R00</t>
        </is>
      </c>
      <c r="R77" s="3" t="inlineStr">
        <is>
          <t>YS/D/0020</t>
        </is>
      </c>
      <c r="S77" s="3" t="inlineStr">
        <is>
          <t>YS/D/0021</t>
        </is>
      </c>
      <c r="T77" s="3" t="inlineStr">
        <is>
          <t>YS/D/0022</t>
        </is>
      </c>
      <c r="U77" s="3" t="inlineStr">
        <is>
          <t>YS/D/0023</t>
        </is>
      </c>
      <c r="V77" s="3" t="n"/>
    </row>
    <row r="78" ht="67.5" customHeight="1" s="34">
      <c r="A78" s="2" t="inlineStr">
        <is>
          <t>ST-042-STD-07</t>
        </is>
      </c>
      <c r="B78" s="2" t="inlineStr">
        <is>
          <t>1012132</t>
        </is>
      </c>
      <c r="C78" s="2" t="inlineStr">
        <is>
          <t>IA-ST-CFG-0082</t>
        </is>
      </c>
      <c r="D78" s="2" t="inlineStr">
        <is>
          <t>IA-ST-042-STD-07</t>
        </is>
      </c>
      <c r="E78" s="2" t="n">
        <v>1</v>
      </c>
      <c r="F78" s="2" t="n">
        <v>42</v>
      </c>
      <c r="G78" s="2" t="inlineStr">
        <is>
          <t>Starter 42-unit | Standard Pallet 1030×1110×152 mm | Variant 07</t>
        </is>
      </c>
      <c r="H78" s="2" t="n">
        <v>28.417</v>
      </c>
      <c r="I78" s="2" t="n">
        <v>6</v>
      </c>
      <c r="J78" s="2" t="inlineStr">
        <is>
          <t>CONTROLLED</t>
        </is>
      </c>
      <c r="K78" s="2" t="inlineStr">
        <is>
          <t>EXISTING_240</t>
        </is>
      </c>
      <c r="L78" s="2" t="inlineStr">
        <is>
          <t>L6 | Palet (4000037): 1 adet | Köşebent (4000590): 2 adet | Shrink film (4001177): 0.597 kg</t>
        </is>
      </c>
      <c r="M78" s="2" t="inlineStr">
        <is>
          <t>L6 | Pallet (4000037): 1 pc | Edge protector (4000590): 2 pcs | Shrink film (4001177): 0.597 kg</t>
        </is>
      </c>
      <c r="N78" s="2" t="inlineStr">
        <is>
          <t>IA-PPWR-TF-ST-042-STD-07-R00</t>
        </is>
      </c>
      <c r="O78" s="2" t="inlineStr">
        <is>
          <t>IA-PPWR-DOC-ST-042-STD-07-R00</t>
        </is>
      </c>
      <c r="P78" s="2" t="inlineStr">
        <is>
          <t>IA-PPWR-LBL-ST-042-STD-07-R00</t>
        </is>
      </c>
      <c r="Q78" s="2" t="inlineStr">
        <is>
          <t>IA-PPWR-STM-ST-042-STD-07-R00</t>
        </is>
      </c>
      <c r="R78" s="2" t="inlineStr">
        <is>
          <t>YS/D/0020</t>
        </is>
      </c>
      <c r="S78" s="2" t="inlineStr">
        <is>
          <t>YS/D/0021</t>
        </is>
      </c>
      <c r="T78" s="2" t="inlineStr">
        <is>
          <t>YS/D/0022</t>
        </is>
      </c>
      <c r="U78" s="2" t="inlineStr">
        <is>
          <t>YS/D/0023</t>
        </is>
      </c>
      <c r="V78" s="2" t="n"/>
    </row>
    <row r="79" ht="45" customHeight="1" s="34">
      <c r="A79" s="3" t="inlineStr">
        <is>
          <t>ST-042-STD-08</t>
        </is>
      </c>
      <c r="B79" s="3" t="inlineStr">
        <is>
          <t>1014094</t>
        </is>
      </c>
      <c r="C79" s="3" t="inlineStr">
        <is>
          <t>IA-ST-CFG-0083</t>
        </is>
      </c>
      <c r="D79" s="3" t="inlineStr">
        <is>
          <t>IA-ST-042-STD-08</t>
        </is>
      </c>
      <c r="E79" s="3" t="n">
        <v>1</v>
      </c>
      <c r="F79" s="3" t="n">
        <v>42</v>
      </c>
      <c r="G79" s="3" t="inlineStr">
        <is>
          <t>Starter 42-unit | Standard Pallet 1030×1110×152 mm | Variant 08</t>
        </is>
      </c>
      <c r="H79" s="3" t="n">
        <v>28.617</v>
      </c>
      <c r="I79" s="3" t="n">
        <v>6</v>
      </c>
      <c r="J79" s="3" t="inlineStr">
        <is>
          <t>CONTROLLED</t>
        </is>
      </c>
      <c r="K79" s="3" t="inlineStr">
        <is>
          <t>EXISTING_240</t>
        </is>
      </c>
      <c r="L79" s="3" t="inlineStr">
        <is>
          <t>L6 | Palet (4000037): 1 adet | Köşebent (4000590): 4 adet</t>
        </is>
      </c>
      <c r="M79" s="3" t="inlineStr">
        <is>
          <t>L6 | Pallet (4000037): 1 pc | Edge protector (4000590): 4 pcs</t>
        </is>
      </c>
      <c r="N79" s="3" t="inlineStr">
        <is>
          <t>IA-PPWR-TF-ST-042-STD-08-R00</t>
        </is>
      </c>
      <c r="O79" s="3" t="inlineStr">
        <is>
          <t>IA-PPWR-DOC-ST-042-STD-08-R00</t>
        </is>
      </c>
      <c r="P79" s="3" t="inlineStr">
        <is>
          <t>IA-PPWR-LBL-ST-042-STD-08-R00</t>
        </is>
      </c>
      <c r="Q79" s="3" t="inlineStr">
        <is>
          <t>IA-PPWR-STM-ST-042-STD-08-R00</t>
        </is>
      </c>
      <c r="R79" s="3" t="inlineStr">
        <is>
          <t>YS/D/0020</t>
        </is>
      </c>
      <c r="S79" s="3" t="inlineStr">
        <is>
          <t>YS/D/0021</t>
        </is>
      </c>
      <c r="T79" s="3" t="inlineStr">
        <is>
          <t>YS/D/0022</t>
        </is>
      </c>
      <c r="U79" s="3" t="inlineStr">
        <is>
          <t>YS/D/0023</t>
        </is>
      </c>
      <c r="V79" s="3" t="n"/>
    </row>
    <row r="80" ht="33.75" customHeight="1" s="34">
      <c r="A80" s="2" t="inlineStr">
        <is>
          <t>ST-042-STD-09</t>
        </is>
      </c>
      <c r="B80" s="2" t="inlineStr">
        <is>
          <t>1012681; 1015051; 1015052; 1015068</t>
        </is>
      </c>
      <c r="C80" s="2" t="inlineStr">
        <is>
          <t>IA-ST-CFG-0084</t>
        </is>
      </c>
      <c r="D80" s="2" t="inlineStr">
        <is>
          <t>IA-ST-042-STD-09</t>
        </is>
      </c>
      <c r="E80" s="2" t="n">
        <v>4</v>
      </c>
      <c r="F80" s="2" t="n">
        <v>42</v>
      </c>
      <c r="G80" s="2" t="inlineStr">
        <is>
          <t>Starter 42-unit | Euro,800*1200*152 | Type L4, LB4</t>
        </is>
      </c>
      <c r="H80" s="2" t="n">
        <v>27.78536</v>
      </c>
      <c r="I80" s="2" t="n">
        <v>8</v>
      </c>
      <c r="J80" s="2" t="inlineStr">
        <is>
          <t>CONTROLLED</t>
        </is>
      </c>
      <c r="K80" s="2" t="inlineStr">
        <is>
          <t>NEW_VALIDATED_PHYSICAL</t>
        </is>
      </c>
      <c r="L80" s="2" t="inlineStr">
        <is>
          <t>IA-ST-CFG-0084 Product Variant 0142</t>
        </is>
      </c>
      <c r="M80" s="2" t="inlineStr">
        <is>
          <t>IA-ST-CFG-0084 Product Variant 0142</t>
        </is>
      </c>
      <c r="N80" s="2" t="inlineStr">
        <is>
          <t>IA-PPWR-TF-ST-042-STD-09-R00</t>
        </is>
      </c>
      <c r="O80" s="2" t="inlineStr">
        <is>
          <t>IA-PPWR-DOC-ST-042-STD-09-R00</t>
        </is>
      </c>
      <c r="P80" s="2" t="inlineStr">
        <is>
          <t>IA-PPWR-LBL-ST-042-STD-09-R00</t>
        </is>
      </c>
      <c r="Q80" s="2" t="inlineStr">
        <is>
          <t>IA-PPWR-STM-ST-042-STD-09-R00</t>
        </is>
      </c>
      <c r="R80" s="2" t="inlineStr">
        <is>
          <t>YS/D/0020</t>
        </is>
      </c>
      <c r="S80" s="2" t="inlineStr">
        <is>
          <t>YS/D/0021</t>
        </is>
      </c>
      <c r="T80" s="2" t="inlineStr">
        <is>
          <t>YS/D/0022</t>
        </is>
      </c>
      <c r="U80" s="2" t="inlineStr">
        <is>
          <t>YS/D/0023</t>
        </is>
      </c>
      <c r="V80" s="2" t="n"/>
    </row>
    <row r="81" ht="45" customHeight="1" s="34">
      <c r="A81" s="3" t="inlineStr">
        <is>
          <t>ST-044-STD-01</t>
        </is>
      </c>
      <c r="B81" s="3" t="inlineStr">
        <is>
          <t>1014434</t>
        </is>
      </c>
      <c r="C81" s="3" t="inlineStr">
        <is>
          <t>IA-ST-CFG-0088</t>
        </is>
      </c>
      <c r="D81" s="3" t="inlineStr">
        <is>
          <t>IA-ST-044-STD-01</t>
        </is>
      </c>
      <c r="E81" s="3" t="n">
        <v>1</v>
      </c>
      <c r="F81" s="3" t="n">
        <v>44</v>
      </c>
      <c r="G81" s="3" t="inlineStr">
        <is>
          <t>Starter 44-unit | Standard Pallet 1030×1110×152 mm | Variant 01</t>
        </is>
      </c>
      <c r="H81" s="3" t="n">
        <v>39.356</v>
      </c>
      <c r="I81" s="3" t="n">
        <v>7</v>
      </c>
      <c r="J81" s="3" t="inlineStr">
        <is>
          <t>CONTROLLED</t>
        </is>
      </c>
      <c r="K81" s="3" t="inlineStr">
        <is>
          <t>EXISTING_240</t>
        </is>
      </c>
      <c r="L81" s="3" t="inlineStr">
        <is>
          <t>L2 | L2 YUASA penceresiz Orta Doğu dış koli (4001102): 44 adet</t>
        </is>
      </c>
      <c r="M81" s="3" t="inlineStr">
        <is>
          <t>L2 | L2 YUASA windowless Middle East outer carton (4001102): 44 pcs</t>
        </is>
      </c>
      <c r="N81" s="3" t="inlineStr">
        <is>
          <t>IA-PPWR-TF-ST-044-STD-01-R00</t>
        </is>
      </c>
      <c r="O81" s="3" t="inlineStr">
        <is>
          <t>IA-PPWR-DOC-ST-044-STD-01-R00</t>
        </is>
      </c>
      <c r="P81" s="3" t="inlineStr">
        <is>
          <t>IA-PPWR-LBL-ST-044-STD-01-R00</t>
        </is>
      </c>
      <c r="Q81" s="3" t="inlineStr">
        <is>
          <t>IA-PPWR-STM-ST-044-STD-01-R00</t>
        </is>
      </c>
      <c r="R81" s="3" t="inlineStr">
        <is>
          <t>YS/D/0020</t>
        </is>
      </c>
      <c r="S81" s="3" t="inlineStr">
        <is>
          <t>YS/D/0021</t>
        </is>
      </c>
      <c r="T81" s="3" t="inlineStr">
        <is>
          <t>YS/D/0022</t>
        </is>
      </c>
      <c r="U81" s="3" t="inlineStr">
        <is>
          <t>YS/D/0023</t>
        </is>
      </c>
      <c r="V81" s="3" t="n"/>
    </row>
    <row r="82" ht="45" customHeight="1" s="34">
      <c r="A82" s="2" t="inlineStr">
        <is>
          <t>ST-045-EUR-01</t>
        </is>
      </c>
      <c r="B82" s="2" t="inlineStr">
        <is>
          <t>1014255; 1014256; 1014384; 1015235; 1015236; 1015237</t>
        </is>
      </c>
      <c r="C82" s="2" t="inlineStr">
        <is>
          <t>IA-ST-CFG-0103</t>
        </is>
      </c>
      <c r="D82" s="2" t="inlineStr">
        <is>
          <t>IA-ST-045-EUR-01</t>
        </is>
      </c>
      <c r="E82" s="2" t="n">
        <v>6</v>
      </c>
      <c r="F82" s="2" t="n">
        <v>45</v>
      </c>
      <c r="G82" s="2" t="inlineStr">
        <is>
          <t>Starter 45-unit | Euro Pallet 800×1200×152 mm | Variant 01</t>
        </is>
      </c>
      <c r="H82" s="2" t="n">
        <v>27.926</v>
      </c>
      <c r="I82" s="2" t="n">
        <v>6</v>
      </c>
      <c r="J82" s="2" t="inlineStr">
        <is>
          <t>CONTROLLED</t>
        </is>
      </c>
      <c r="K82" s="2" t="inlineStr">
        <is>
          <t>EXISTING_240</t>
        </is>
      </c>
      <c r="L82" s="2" t="inlineStr">
        <is>
          <t>L3 | Palet (4000038): 1 adet | Köşebent (4000590): 4 adet</t>
        </is>
      </c>
      <c r="M82" s="2" t="inlineStr">
        <is>
          <t>L3 | Pallet (4000038): 1 pc | Edge protector (4000590): 4 pcs</t>
        </is>
      </c>
      <c r="N82" s="2" t="inlineStr">
        <is>
          <t>IA-PPWR-TF-ST-045-EUR-01-R00</t>
        </is>
      </c>
      <c r="O82" s="2" t="inlineStr">
        <is>
          <t>IA-PPWR-DOC-ST-045-EUR-01-R00</t>
        </is>
      </c>
      <c r="P82" s="2" t="inlineStr">
        <is>
          <t>IA-PPWR-LBL-ST-045-EUR-01-R00</t>
        </is>
      </c>
      <c r="Q82" s="2" t="inlineStr">
        <is>
          <t>IA-PPWR-STM-ST-045-EUR-01-R00</t>
        </is>
      </c>
      <c r="R82" s="2" t="inlineStr">
        <is>
          <t>YS/D/0020</t>
        </is>
      </c>
      <c r="S82" s="2" t="inlineStr">
        <is>
          <t>YS/D/0021</t>
        </is>
      </c>
      <c r="T82" s="2" t="inlineStr">
        <is>
          <t>YS/D/0022</t>
        </is>
      </c>
      <c r="U82" s="2" t="inlineStr">
        <is>
          <t>YS/D/0023</t>
        </is>
      </c>
      <c r="V82" s="2" t="n"/>
    </row>
    <row r="83" ht="45" customHeight="1" s="34">
      <c r="A83" s="3" t="inlineStr">
        <is>
          <t>ST-045-STD-01</t>
        </is>
      </c>
      <c r="B83" s="3" t="inlineStr">
        <is>
          <t>1014462</t>
        </is>
      </c>
      <c r="C83" s="3" t="inlineStr">
        <is>
          <t>IA-ST-CFG-0089</t>
        </is>
      </c>
      <c r="D83" s="3" t="inlineStr">
        <is>
          <t>IA-ST-045-STD-01</t>
        </is>
      </c>
      <c r="E83" s="3" t="n">
        <v>1</v>
      </c>
      <c r="F83" s="3" t="n">
        <v>45</v>
      </c>
      <c r="G83" s="3" t="inlineStr">
        <is>
          <t>Starter 45-unit | Standard Pallet 1030×1110×152 mm | Variant 01</t>
        </is>
      </c>
      <c r="H83" s="3" t="n">
        <v>43.916</v>
      </c>
      <c r="I83" s="3" t="n">
        <v>7</v>
      </c>
      <c r="J83" s="3" t="inlineStr">
        <is>
          <t>CONTROLLED</t>
        </is>
      </c>
      <c r="K83" s="3" t="inlineStr">
        <is>
          <t>EXISTING_240</t>
        </is>
      </c>
      <c r="L83" s="3" t="inlineStr">
        <is>
          <t>L5 | L5 YUASA penceresiz Orta Doğu dış koli (4001105): 45 adet</t>
        </is>
      </c>
      <c r="M83" s="3" t="inlineStr">
        <is>
          <t>L5 | L5 YUASA windowless Middle East outer carton (4001105): 45 pcs</t>
        </is>
      </c>
      <c r="N83" s="3" t="inlineStr">
        <is>
          <t>IA-PPWR-TF-ST-045-STD-01-R00</t>
        </is>
      </c>
      <c r="O83" s="3" t="inlineStr">
        <is>
          <t>IA-PPWR-DOC-ST-045-STD-01-R00</t>
        </is>
      </c>
      <c r="P83" s="3" t="inlineStr">
        <is>
          <t>IA-PPWR-LBL-ST-045-STD-01-R00</t>
        </is>
      </c>
      <c r="Q83" s="3" t="inlineStr">
        <is>
          <t>IA-PPWR-STM-ST-045-STD-01-R00</t>
        </is>
      </c>
      <c r="R83" s="3" t="inlineStr">
        <is>
          <t>YS/D/0020</t>
        </is>
      </c>
      <c r="S83" s="3" t="inlineStr">
        <is>
          <t>YS/D/0021</t>
        </is>
      </c>
      <c r="T83" s="3" t="inlineStr">
        <is>
          <t>YS/D/0022</t>
        </is>
      </c>
      <c r="U83" s="3" t="inlineStr">
        <is>
          <t>YS/D/0023</t>
        </is>
      </c>
      <c r="V83" s="3" t="n"/>
    </row>
    <row r="84" ht="56.25" customHeight="1" s="34">
      <c r="A84" s="2" t="inlineStr">
        <is>
          <t>ST-045-STD-02</t>
        </is>
      </c>
      <c r="B84" s="2" t="inlineStr">
        <is>
          <t>1013383</t>
        </is>
      </c>
      <c r="C84" s="2" t="inlineStr">
        <is>
          <t>IA-ST-CFG-0090</t>
        </is>
      </c>
      <c r="D84" s="2" t="inlineStr">
        <is>
          <t>IA-ST-045-STD-02</t>
        </is>
      </c>
      <c r="E84" s="2" t="n">
        <v>1</v>
      </c>
      <c r="F84" s="2" t="n">
        <v>45</v>
      </c>
      <c r="G84" s="2" t="inlineStr">
        <is>
          <t>Starter 45-unit | Standard Pallet 1030×1110×152 mm | Variant 02</t>
        </is>
      </c>
      <c r="H84" s="2" t="n">
        <v>44.336</v>
      </c>
      <c r="I84" s="2" t="n">
        <v>7</v>
      </c>
      <c r="J84" s="2" t="inlineStr">
        <is>
          <t>CONTROLLED</t>
        </is>
      </c>
      <c r="K84" s="2" t="inlineStr">
        <is>
          <t>EXISTING_240</t>
        </is>
      </c>
      <c r="L84" s="2" t="inlineStr">
        <is>
          <t>L5 | L5 İnci AGM LEO 95AH 870A pencereli dış koli (4001194): 45 adet</t>
        </is>
      </c>
      <c r="M84" s="2" t="inlineStr">
        <is>
          <t>L5 | L5 İnci AGM LEO 95AH 870A windowed outer carton (4001194): 45 pcs</t>
        </is>
      </c>
      <c r="N84" s="2" t="inlineStr">
        <is>
          <t>IA-PPWR-TF-ST-045-STD-02-R00</t>
        </is>
      </c>
      <c r="O84" s="2" t="inlineStr">
        <is>
          <t>IA-PPWR-DOC-ST-045-STD-02-R00</t>
        </is>
      </c>
      <c r="P84" s="2" t="inlineStr">
        <is>
          <t>IA-PPWR-LBL-ST-045-STD-02-R00</t>
        </is>
      </c>
      <c r="Q84" s="2" t="inlineStr">
        <is>
          <t>IA-PPWR-STM-ST-045-STD-02-R00</t>
        </is>
      </c>
      <c r="R84" s="2" t="inlineStr">
        <is>
          <t>YS/D/0020</t>
        </is>
      </c>
      <c r="S84" s="2" t="inlineStr">
        <is>
          <t>YS/D/0021</t>
        </is>
      </c>
      <c r="T84" s="2" t="inlineStr">
        <is>
          <t>YS/D/0022</t>
        </is>
      </c>
      <c r="U84" s="2" t="inlineStr">
        <is>
          <t>YS/D/0023</t>
        </is>
      </c>
      <c r="V84" s="2" t="n"/>
    </row>
    <row r="85" ht="56.25" customHeight="1" s="34">
      <c r="A85" s="3" t="inlineStr">
        <is>
          <t>ST-045-STD-03</t>
        </is>
      </c>
      <c r="B85" s="3" t="inlineStr">
        <is>
          <t>1013992</t>
        </is>
      </c>
      <c r="C85" s="3" t="inlineStr">
        <is>
          <t>IA-ST-CFG-0091</t>
        </is>
      </c>
      <c r="D85" s="3" t="inlineStr">
        <is>
          <t>IA-ST-045-STD-03</t>
        </is>
      </c>
      <c r="E85" s="3" t="n">
        <v>1</v>
      </c>
      <c r="F85" s="3" t="n">
        <v>45</v>
      </c>
      <c r="G85" s="3" t="inlineStr">
        <is>
          <t>Starter 45-unit | Standard Pallet 1030×1110×152 mm | Variant 03</t>
        </is>
      </c>
      <c r="H85" s="3" t="n">
        <v>44.336</v>
      </c>
      <c r="I85" s="3" t="n">
        <v>7</v>
      </c>
      <c r="J85" s="3" t="inlineStr">
        <is>
          <t>CONTROLLED</t>
        </is>
      </c>
      <c r="K85" s="3" t="inlineStr">
        <is>
          <t>EXISTING_240</t>
        </is>
      </c>
      <c r="L85" s="3" t="inlineStr">
        <is>
          <t>L5 | L5 EAS AGM S&amp;S 95AH 870A pencereli dış koli (4001398): 45 adet</t>
        </is>
      </c>
      <c r="M85" s="3" t="inlineStr">
        <is>
          <t>L5 | L5 EAS AGM S&amp;S 95AH 870A windowed outer carton (4001398): 45 pcs</t>
        </is>
      </c>
      <c r="N85" s="3" t="inlineStr">
        <is>
          <t>IA-PPWR-TF-ST-045-STD-03-R00</t>
        </is>
      </c>
      <c r="O85" s="3" t="inlineStr">
        <is>
          <t>IA-PPWR-DOC-ST-045-STD-03-R00</t>
        </is>
      </c>
      <c r="P85" s="3" t="inlineStr">
        <is>
          <t>IA-PPWR-LBL-ST-045-STD-03-R00</t>
        </is>
      </c>
      <c r="Q85" s="3" t="inlineStr">
        <is>
          <t>IA-PPWR-STM-ST-045-STD-03-R00</t>
        </is>
      </c>
      <c r="R85" s="3" t="inlineStr">
        <is>
          <t>YS/D/0020</t>
        </is>
      </c>
      <c r="S85" s="3" t="inlineStr">
        <is>
          <t>YS/D/0021</t>
        </is>
      </c>
      <c r="T85" s="3" t="inlineStr">
        <is>
          <t>YS/D/0022</t>
        </is>
      </c>
      <c r="U85" s="3" t="inlineStr">
        <is>
          <t>YS/D/0023</t>
        </is>
      </c>
      <c r="V85" s="3" t="n"/>
    </row>
    <row r="86" ht="90" customHeight="1" s="34">
      <c r="A86" s="2" t="inlineStr">
        <is>
          <t>ST-045-STD-04</t>
        </is>
      </c>
      <c r="B86" s="2" t="inlineStr">
        <is>
          <t>1014788</t>
        </is>
      </c>
      <c r="C86" s="2" t="inlineStr">
        <is>
          <t>IA-ST-CFG-0092</t>
        </is>
      </c>
      <c r="D86" s="2" t="inlineStr">
        <is>
          <t>IA-ST-045-STD-04</t>
        </is>
      </c>
      <c r="E86" s="2" t="n">
        <v>1</v>
      </c>
      <c r="F86" s="2" t="n">
        <v>45</v>
      </c>
      <c r="G86" s="2" t="inlineStr">
        <is>
          <t>Starter 45-unit | Standard Pallet 1030×1110×152 mm | Variant 04</t>
        </is>
      </c>
      <c r="H86" s="2" t="n">
        <v>28.206</v>
      </c>
      <c r="I86" s="2" t="n">
        <v>6</v>
      </c>
      <c r="J86" s="2" t="inlineStr">
        <is>
          <t>CONTROLLED</t>
        </is>
      </c>
      <c r="K86" s="2" t="inlineStr">
        <is>
          <t>EXISTING_240</t>
        </is>
      </c>
      <c r="L86" s="2" t="inlineStr">
        <is>
          <t>L5 | Palet (4000037): 1 adet | Separatör (4000130): 4 adet | Streç ped (4000301): 0.186 kg | Köşebent (4000590): 4 adet</t>
        </is>
      </c>
      <c r="M86" s="2" t="inlineStr">
        <is>
          <t>L5 | Pallet (4000037): 1 pc | Separator (4000130): 4 pcs | Stretch pad (4000301): 0.186 kg | Edge protector (4000590): 4 pcs</t>
        </is>
      </c>
      <c r="N86" s="2" t="inlineStr">
        <is>
          <t>IA-PPWR-TF-ST-045-STD-04-R00</t>
        </is>
      </c>
      <c r="O86" s="2" t="inlineStr">
        <is>
          <t>IA-PPWR-DOC-ST-045-STD-04-R00</t>
        </is>
      </c>
      <c r="P86" s="2" t="inlineStr">
        <is>
          <t>IA-PPWR-LBL-ST-045-STD-04-R00</t>
        </is>
      </c>
      <c r="Q86" s="2" t="inlineStr">
        <is>
          <t>IA-PPWR-STM-ST-045-STD-04-R00</t>
        </is>
      </c>
      <c r="R86" s="2" t="inlineStr">
        <is>
          <t>YS/D/0020</t>
        </is>
      </c>
      <c r="S86" s="2" t="inlineStr">
        <is>
          <t>YS/D/0021</t>
        </is>
      </c>
      <c r="T86" s="2" t="inlineStr">
        <is>
          <t>YS/D/0022</t>
        </is>
      </c>
      <c r="U86" s="2" t="inlineStr">
        <is>
          <t>YS/D/0023</t>
        </is>
      </c>
      <c r="V86" s="2" t="n"/>
    </row>
    <row r="87" ht="101.25" customHeight="1" s="34">
      <c r="A87" s="3" t="inlineStr">
        <is>
          <t>ST-045-STD-05</t>
        </is>
      </c>
      <c r="B87" s="3" t="inlineStr">
        <is>
          <t>1003974; 1003977; 1007599; 1007653; 1007985; 1008964; 1009898; 1009899; 1010469; 1010471; 1011027; 1013055; 1013723; 1013906; 1014377; 1014920; 1015151; 1015290</t>
        </is>
      </c>
      <c r="C87" s="3" t="inlineStr">
        <is>
          <t>IA-ST-CFG-0093</t>
        </is>
      </c>
      <c r="D87" s="3" t="inlineStr">
        <is>
          <t>IA-ST-045-STD-05</t>
        </is>
      </c>
      <c r="E87" s="3" t="n">
        <v>18</v>
      </c>
      <c r="F87" s="3" t="n">
        <v>45</v>
      </c>
      <c r="G87" s="3" t="inlineStr">
        <is>
          <t>Starter 45-unit | Standard Pallet 1030×1110×152 mm | Variant 05</t>
        </is>
      </c>
      <c r="H87" s="3" t="n">
        <v>33.3498</v>
      </c>
      <c r="I87" s="3" t="n">
        <v>8</v>
      </c>
      <c r="J87" s="3" t="inlineStr">
        <is>
          <t>CONTROLLED</t>
        </is>
      </c>
      <c r="K87" s="3" t="inlineStr">
        <is>
          <t>EXISTING_240</t>
        </is>
      </c>
      <c r="L87" s="3" t="inlineStr">
        <is>
          <t>TRACTORL, TRACTOR | TRAKTÖR PVC üst kapak (4000494): 45 adet | Köşebent (4000590): 2 adet</t>
        </is>
      </c>
      <c r="M87" s="3" t="inlineStr">
        <is>
          <t>TRACTORL, TRACTOR | TRAKTÖR PVC upper cover (4000494): 45 pcs | Edge protector (4000590): 2 pcs</t>
        </is>
      </c>
      <c r="N87" s="3" t="inlineStr">
        <is>
          <t>IA-PPWR-TF-ST-045-STD-05-R00</t>
        </is>
      </c>
      <c r="O87" s="3" t="inlineStr">
        <is>
          <t>IA-PPWR-DOC-ST-045-STD-05-R00</t>
        </is>
      </c>
      <c r="P87" s="3" t="inlineStr">
        <is>
          <t>IA-PPWR-LBL-ST-045-STD-05-R00</t>
        </is>
      </c>
      <c r="Q87" s="3" t="inlineStr">
        <is>
          <t>IA-PPWR-STM-ST-045-STD-05-R00</t>
        </is>
      </c>
      <c r="R87" s="3" t="inlineStr">
        <is>
          <t>YS/D/0020</t>
        </is>
      </c>
      <c r="S87" s="3" t="inlineStr">
        <is>
          <t>YS/D/0021</t>
        </is>
      </c>
      <c r="T87" s="3" t="inlineStr">
        <is>
          <t>YS/D/0022</t>
        </is>
      </c>
      <c r="U87" s="3" t="inlineStr">
        <is>
          <t>YS/D/0023</t>
        </is>
      </c>
      <c r="V87" s="3" t="n"/>
    </row>
    <row r="88" ht="67.5" customHeight="1" s="34">
      <c r="A88" s="2" t="inlineStr">
        <is>
          <t>ST-045-STD-06</t>
        </is>
      </c>
      <c r="B88" s="2" t="inlineStr">
        <is>
          <t>1014724</t>
        </is>
      </c>
      <c r="C88" s="2" t="inlineStr">
        <is>
          <t>IA-ST-CFG-0094</t>
        </is>
      </c>
      <c r="D88" s="2" t="inlineStr">
        <is>
          <t>IA-ST-045-STD-06</t>
        </is>
      </c>
      <c r="E88" s="2" t="n">
        <v>1</v>
      </c>
      <c r="F88" s="2" t="n">
        <v>45</v>
      </c>
      <c r="G88" s="2" t="inlineStr">
        <is>
          <t>Starter 45-unit | Standard Pallet 1030×1110×152 mm | Variant 06</t>
        </is>
      </c>
      <c r="H88" s="2" t="n">
        <v>27.9192</v>
      </c>
      <c r="I88" s="2" t="n">
        <v>6</v>
      </c>
      <c r="J88" s="2" t="inlineStr">
        <is>
          <t>CONTROLLED</t>
        </is>
      </c>
      <c r="K88" s="2" t="inlineStr">
        <is>
          <t>EXISTING_240</t>
        </is>
      </c>
      <c r="L88" s="2" t="inlineStr">
        <is>
          <t>L5 | Palet (4000037): 1 adet | Çember (4000450): 7 m | Shrink film (4000608): kullanılmaz</t>
        </is>
      </c>
      <c r="M88" s="2" t="inlineStr">
        <is>
          <t>L5 | Pallet (4000037): 1 pc | Strap (4000450): 7 m | Shrink film (4000608): not used</t>
        </is>
      </c>
      <c r="N88" s="2" t="inlineStr">
        <is>
          <t>IA-PPWR-TF-ST-045-STD-06-R00</t>
        </is>
      </c>
      <c r="O88" s="2" t="inlineStr">
        <is>
          <t>IA-PPWR-DOC-ST-045-STD-06-R00</t>
        </is>
      </c>
      <c r="P88" s="2" t="inlineStr">
        <is>
          <t>IA-PPWR-LBL-ST-045-STD-06-R00</t>
        </is>
      </c>
      <c r="Q88" s="2" t="inlineStr">
        <is>
          <t>IA-PPWR-STM-ST-045-STD-06-R00</t>
        </is>
      </c>
      <c r="R88" s="2" t="inlineStr">
        <is>
          <t>YS/D/0020</t>
        </is>
      </c>
      <c r="S88" s="2" t="inlineStr">
        <is>
          <t>YS/D/0021</t>
        </is>
      </c>
      <c r="T88" s="2" t="inlineStr">
        <is>
          <t>YS/D/0022</t>
        </is>
      </c>
      <c r="U88" s="2" t="inlineStr">
        <is>
          <t>YS/D/0023</t>
        </is>
      </c>
      <c r="V88" s="2" t="n"/>
    </row>
    <row r="89" ht="45" customHeight="1" s="34">
      <c r="A89" s="3" t="inlineStr">
        <is>
          <t>ST-045-STD-07</t>
        </is>
      </c>
      <c r="B89" s="3" t="inlineStr">
        <is>
          <t>1014848</t>
        </is>
      </c>
      <c r="C89" s="3" t="inlineStr">
        <is>
          <t>IA-ST-CFG-0095</t>
        </is>
      </c>
      <c r="D89" s="3" t="inlineStr">
        <is>
          <t>IA-ST-045-STD-07</t>
        </is>
      </c>
      <c r="E89" s="3" t="n">
        <v>1</v>
      </c>
      <c r="F89" s="3" t="n">
        <v>45</v>
      </c>
      <c r="G89" s="3" t="inlineStr">
        <is>
          <t>Starter 45-unit | Standard Pallet 1030×1110×152 mm | Variant 07</t>
        </is>
      </c>
      <c r="H89" s="3" t="n">
        <v>29.4492</v>
      </c>
      <c r="I89" s="3" t="n">
        <v>7</v>
      </c>
      <c r="J89" s="3" t="inlineStr">
        <is>
          <t>CONTROLLED</t>
        </is>
      </c>
      <c r="K89" s="3" t="inlineStr">
        <is>
          <t>EXISTING_240</t>
        </is>
      </c>
      <c r="L89" s="3" t="inlineStr">
        <is>
          <t>LB5 | Palet (4000037): 1 adet | Shrink film (4000608): 1.53 kg</t>
        </is>
      </c>
      <c r="M89" s="3" t="inlineStr">
        <is>
          <t>LB5 | Pallet (4000037): 1 pc | Shrink film (4000608): 1.53 kg</t>
        </is>
      </c>
      <c r="N89" s="3" t="inlineStr">
        <is>
          <t>IA-PPWR-TF-ST-045-STD-07-R00</t>
        </is>
      </c>
      <c r="O89" s="3" t="inlineStr">
        <is>
          <t>IA-PPWR-DOC-ST-045-STD-07-R00</t>
        </is>
      </c>
      <c r="P89" s="3" t="inlineStr">
        <is>
          <t>IA-PPWR-LBL-ST-045-STD-07-R00</t>
        </is>
      </c>
      <c r="Q89" s="3" t="inlineStr">
        <is>
          <t>IA-PPWR-STM-ST-045-STD-07-R00</t>
        </is>
      </c>
      <c r="R89" s="3" t="inlineStr">
        <is>
          <t>YS/D/0020</t>
        </is>
      </c>
      <c r="S89" s="3" t="inlineStr">
        <is>
          <t>YS/D/0021</t>
        </is>
      </c>
      <c r="T89" s="3" t="inlineStr">
        <is>
          <t>YS/D/0022</t>
        </is>
      </c>
      <c r="U89" s="3" t="inlineStr">
        <is>
          <t>YS/D/0023</t>
        </is>
      </c>
      <c r="V89" s="3" t="n"/>
    </row>
    <row r="90" ht="409.5" customHeight="1" s="34">
      <c r="A90" s="2" t="inlineStr">
        <is>
          <t>ST-045-STD-08</t>
        </is>
      </c>
      <c r="B90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s="2" t="inlineStr">
        <is>
          <t>IA-ST-CFG-0096</t>
        </is>
      </c>
      <c r="D90" s="2" t="inlineStr">
        <is>
          <t>IA-ST-045-STD-08</t>
        </is>
      </c>
      <c r="E90" s="2" t="n">
        <v>77</v>
      </c>
      <c r="F90" s="2" t="n">
        <v>45</v>
      </c>
      <c r="G90" s="2" t="inlineStr">
        <is>
          <t>Starter 45-unit | Standard Pallet 1030×1110×152 mm | Variant 08</t>
        </is>
      </c>
      <c r="H90" s="2" t="n">
        <v>29.7192</v>
      </c>
      <c r="I90" s="2" t="n">
        <v>7</v>
      </c>
      <c r="J90" s="2" t="inlineStr">
        <is>
          <t>CONTROLLED</t>
        </is>
      </c>
      <c r="K90" s="2" t="inlineStr">
        <is>
          <t>EXISTING_240</t>
        </is>
      </c>
      <c r="L90" s="2" t="inlineStr">
        <is>
          <t>L5 | Palet (4000037): 1 adet | Köşebent (4000590): 2 adet | Shrink film (4000608): 1.8 kg</t>
        </is>
      </c>
      <c r="M90" s="2" t="inlineStr">
        <is>
          <t>L5 | Pallet (4000037): 1 pc | Edge protector (4000590): 2 pcs | Shrink film (4000608): 1.8 kg</t>
        </is>
      </c>
      <c r="N90" s="2" t="inlineStr">
        <is>
          <t>IA-PPWR-TF-ST-045-STD-08-R00</t>
        </is>
      </c>
      <c r="O90" s="2" t="inlineStr">
        <is>
          <t>IA-PPWR-DOC-ST-045-STD-08-R00</t>
        </is>
      </c>
      <c r="P90" s="2" t="inlineStr">
        <is>
          <t>IA-PPWR-LBL-ST-045-STD-08-R00</t>
        </is>
      </c>
      <c r="Q90" s="2" t="inlineStr">
        <is>
          <t>IA-PPWR-STM-ST-045-STD-08-R00</t>
        </is>
      </c>
      <c r="R90" s="2" t="inlineStr">
        <is>
          <t>YS/D/0020</t>
        </is>
      </c>
      <c r="S90" s="2" t="inlineStr">
        <is>
          <t>YS/D/0021</t>
        </is>
      </c>
      <c r="T90" s="2" t="inlineStr">
        <is>
          <t>YS/D/0022</t>
        </is>
      </c>
      <c r="U90" s="2" t="inlineStr">
        <is>
          <t>YS/D/0023</t>
        </is>
      </c>
      <c r="V90" s="2" t="n"/>
    </row>
    <row r="91" ht="78.75" customHeight="1" s="34">
      <c r="A91" s="3" t="inlineStr">
        <is>
          <t>ST-045-STD-09</t>
        </is>
      </c>
      <c r="B91" s="3" t="inlineStr">
        <is>
          <t>1002103; 1002104; 1003973; 1008731; 1008926; 1009892; 1010068; 1010171; 1010175; 1010204; 1010208; 1010220; 1014583; 1014593</t>
        </is>
      </c>
      <c r="C91" s="3" t="inlineStr">
        <is>
          <t>IA-ST-CFG-0097</t>
        </is>
      </c>
      <c r="D91" s="3" t="inlineStr">
        <is>
          <t>IA-ST-045-STD-09</t>
        </is>
      </c>
      <c r="E91" s="3" t="n">
        <v>14</v>
      </c>
      <c r="F91" s="3" t="n">
        <v>45</v>
      </c>
      <c r="G91" s="3" t="inlineStr">
        <is>
          <t>Starter 45-unit | Standard Pallet 1030×1110×152 mm | Variant 09</t>
        </is>
      </c>
      <c r="H91" s="3" t="n">
        <v>33.063</v>
      </c>
      <c r="I91" s="3" t="n">
        <v>6</v>
      </c>
      <c r="J91" s="3" t="inlineStr">
        <is>
          <t>CONTROLLED</t>
        </is>
      </c>
      <c r="K91" s="3" t="inlineStr">
        <is>
          <t>EXISTING_240</t>
        </is>
      </c>
      <c r="L91" s="3" t="inlineStr">
        <is>
          <t>TRACTORL, TRACTOR | TRAKTÖR PVC üst kapak (4000494): 45 adet | Köşebent (4000590): kullanılmaz</t>
        </is>
      </c>
      <c r="M91" s="3" t="inlineStr">
        <is>
          <t>TRACTORL, TRACTOR | TRAKTÖR PVC upper cover (4000494): 45 pcs | Edge protector (4000590): not used</t>
        </is>
      </c>
      <c r="N91" s="3" t="inlineStr">
        <is>
          <t>IA-PPWR-TF-ST-045-STD-09-R00</t>
        </is>
      </c>
      <c r="O91" s="3" t="inlineStr">
        <is>
          <t>IA-PPWR-DOC-ST-045-STD-09-R00</t>
        </is>
      </c>
      <c r="P91" s="3" t="inlineStr">
        <is>
          <t>IA-PPWR-LBL-ST-045-STD-09-R00</t>
        </is>
      </c>
      <c r="Q91" s="3" t="inlineStr">
        <is>
          <t>IA-PPWR-STM-ST-045-STD-09-R00</t>
        </is>
      </c>
      <c r="R91" s="3" t="inlineStr">
        <is>
          <t>YS/D/0020</t>
        </is>
      </c>
      <c r="S91" s="3" t="inlineStr">
        <is>
          <t>YS/D/0021</t>
        </is>
      </c>
      <c r="T91" s="3" t="inlineStr">
        <is>
          <t>YS/D/0022</t>
        </is>
      </c>
      <c r="U91" s="3" t="inlineStr">
        <is>
          <t>YS/D/0023</t>
        </is>
      </c>
      <c r="V91" s="3" t="n"/>
    </row>
    <row r="92" ht="101.25" customHeight="1" s="34">
      <c r="A92" s="2" t="inlineStr">
        <is>
          <t>ST-045-STD-10</t>
        </is>
      </c>
      <c r="B92" s="2" t="inlineStr">
        <is>
          <t>1011160; 1011192; 1011207; 1011229; 1011689; 1012175; 1013486; 1013776; 1013997; 1014566; 1014577; 1014587; 1014675; 1014676; 1014952; 1014953; 1014954; 1015040</t>
        </is>
      </c>
      <c r="C92" s="2" t="inlineStr">
        <is>
          <t>IA-ST-CFG-0098</t>
        </is>
      </c>
      <c r="D92" s="2" t="inlineStr">
        <is>
          <t>IA-ST-045-STD-10</t>
        </is>
      </c>
      <c r="E92" s="2" t="n">
        <v>18</v>
      </c>
      <c r="F92" s="2" t="n">
        <v>45</v>
      </c>
      <c r="G92" s="2" t="inlineStr">
        <is>
          <t>Starter 45-unit | Standard Pallet 1030×1110×152 mm | Variant 10</t>
        </is>
      </c>
      <c r="H92" s="2" t="n">
        <v>29.4324</v>
      </c>
      <c r="I92" s="2" t="n">
        <v>5</v>
      </c>
      <c r="J92" s="2" t="inlineStr">
        <is>
          <t>CONTROLLED</t>
        </is>
      </c>
      <c r="K92" s="2" t="inlineStr">
        <is>
          <t>EXISTING_240</t>
        </is>
      </c>
      <c r="L92" s="2" t="inlineStr">
        <is>
          <t>L5 | Palet (4000037): 1 adet | Çember (4000450): kullanılmaz</t>
        </is>
      </c>
      <c r="M92" s="2" t="inlineStr">
        <is>
          <t>L5 | Pallet (4000037): 1 pc | Strap (4000450): not used</t>
        </is>
      </c>
      <c r="N92" s="2" t="inlineStr">
        <is>
          <t>IA-PPWR-TF-ST-045-STD-10-R00</t>
        </is>
      </c>
      <c r="O92" s="2" t="inlineStr">
        <is>
          <t>IA-PPWR-DOC-ST-045-STD-10-R00</t>
        </is>
      </c>
      <c r="P92" s="2" t="inlineStr">
        <is>
          <t>IA-PPWR-LBL-ST-045-STD-10-R00</t>
        </is>
      </c>
      <c r="Q92" s="2" t="inlineStr">
        <is>
          <t>IA-PPWR-STM-ST-045-STD-10-R00</t>
        </is>
      </c>
      <c r="R92" s="2" t="inlineStr">
        <is>
          <t>YS/D/0020</t>
        </is>
      </c>
      <c r="S92" s="2" t="inlineStr">
        <is>
          <t>YS/D/0021</t>
        </is>
      </c>
      <c r="T92" s="2" t="inlineStr">
        <is>
          <t>YS/D/0022</t>
        </is>
      </c>
      <c r="U92" s="2" t="inlineStr">
        <is>
          <t>YS/D/0023</t>
        </is>
      </c>
      <c r="V92" s="2" t="n"/>
    </row>
    <row r="93" ht="45" customHeight="1" s="34">
      <c r="A93" s="3" t="inlineStr">
        <is>
          <t>ST-045-STD-11</t>
        </is>
      </c>
      <c r="B93" s="3" t="inlineStr">
        <is>
          <t>1010584; 1013769</t>
        </is>
      </c>
      <c r="C93" s="3" t="inlineStr">
        <is>
          <t>IA-ST-CFG-0099</t>
        </is>
      </c>
      <c r="D93" s="3" t="inlineStr">
        <is>
          <t>IA-ST-045-STD-11</t>
        </is>
      </c>
      <c r="E93" s="3" t="n">
        <v>2</v>
      </c>
      <c r="F93" s="3" t="n">
        <v>45</v>
      </c>
      <c r="G93" s="3" t="inlineStr">
        <is>
          <t>Starter 45-unit | Standard Pallet 1030×1110×152 mm | Variant 11</t>
        </is>
      </c>
      <c r="H93" s="3" t="n">
        <v>28.649</v>
      </c>
      <c r="I93" s="3" t="n">
        <v>7</v>
      </c>
      <c r="J93" s="3" t="inlineStr">
        <is>
          <t>CONTROLLED</t>
        </is>
      </c>
      <c r="K93" s="3" t="inlineStr">
        <is>
          <t>EXISTING_240</t>
        </is>
      </c>
      <c r="L93" s="3" t="inlineStr">
        <is>
          <t>TRACTOR | Palet (4000037): 1 adet | Shrink film (4001177): 0.597 kg</t>
        </is>
      </c>
      <c r="M93" s="3" t="inlineStr">
        <is>
          <t>TRACTOR | Pallet (4000037): 1 pc | Shrink film (4001177): 0.597 kg</t>
        </is>
      </c>
      <c r="N93" s="3" t="inlineStr">
        <is>
          <t>IA-PPWR-TF-ST-045-STD-11-R00</t>
        </is>
      </c>
      <c r="O93" s="3" t="inlineStr">
        <is>
          <t>IA-PPWR-DOC-ST-045-STD-11-R00</t>
        </is>
      </c>
      <c r="P93" s="3" t="inlineStr">
        <is>
          <t>IA-PPWR-LBL-ST-045-STD-11-R00</t>
        </is>
      </c>
      <c r="Q93" s="3" t="inlineStr">
        <is>
          <t>IA-PPWR-STM-ST-045-STD-11-R00</t>
        </is>
      </c>
      <c r="R93" s="3" t="inlineStr">
        <is>
          <t>YS/D/0020</t>
        </is>
      </c>
      <c r="S93" s="3" t="inlineStr">
        <is>
          <t>YS/D/0021</t>
        </is>
      </c>
      <c r="T93" s="3" t="inlineStr">
        <is>
          <t>YS/D/0022</t>
        </is>
      </c>
      <c r="U93" s="3" t="inlineStr">
        <is>
          <t>YS/D/0023</t>
        </is>
      </c>
      <c r="V93" s="3" t="n"/>
    </row>
    <row r="94" ht="67.5" customHeight="1" s="34">
      <c r="A94" s="2" t="inlineStr">
        <is>
          <t>ST-045-STD-12</t>
        </is>
      </c>
      <c r="B94" s="2" t="inlineStr">
        <is>
          <t>1013978</t>
        </is>
      </c>
      <c r="C94" s="2" t="inlineStr">
        <is>
          <t>IA-ST-CFG-0100</t>
        </is>
      </c>
      <c r="D94" s="2" t="inlineStr">
        <is>
          <t>IA-ST-045-STD-12</t>
        </is>
      </c>
      <c r="E94" s="2" t="n">
        <v>1</v>
      </c>
      <c r="F94" s="2" t="n">
        <v>45</v>
      </c>
      <c r="G94" s="2" t="inlineStr">
        <is>
          <t>Starter 45-unit | Standard Pallet 1030×1110×152 mm | Variant 12</t>
        </is>
      </c>
      <c r="H94" s="2" t="n">
        <v>28.417</v>
      </c>
      <c r="I94" s="2" t="n">
        <v>6</v>
      </c>
      <c r="J94" s="2" t="inlineStr">
        <is>
          <t>CONTROLLED</t>
        </is>
      </c>
      <c r="K94" s="2" t="inlineStr">
        <is>
          <t>EXISTING_240</t>
        </is>
      </c>
      <c r="L94" s="2" t="inlineStr">
        <is>
          <t>L5 | Palet (4000037): 1 adet | Köşebent (4000590): 2 adet | Shrink film (4001177): 0.597 kg</t>
        </is>
      </c>
      <c r="M94" s="2" t="inlineStr">
        <is>
          <t>L5 | Pallet (4000037): 1 pc | Edge protector (4000590): 2 pcs | Shrink film (4001177): 0.597 kg</t>
        </is>
      </c>
      <c r="N94" s="2" t="inlineStr">
        <is>
          <t>IA-PPWR-TF-ST-045-STD-12-R00</t>
        </is>
      </c>
      <c r="O94" s="2" t="inlineStr">
        <is>
          <t>IA-PPWR-DOC-ST-045-STD-12-R00</t>
        </is>
      </c>
      <c r="P94" s="2" t="inlineStr">
        <is>
          <t>IA-PPWR-LBL-ST-045-STD-12-R00</t>
        </is>
      </c>
      <c r="Q94" s="2" t="inlineStr">
        <is>
          <t>IA-PPWR-STM-ST-045-STD-12-R00</t>
        </is>
      </c>
      <c r="R94" s="2" t="inlineStr">
        <is>
          <t>YS/D/0020</t>
        </is>
      </c>
      <c r="S94" s="2" t="inlineStr">
        <is>
          <t>YS/D/0021</t>
        </is>
      </c>
      <c r="T94" s="2" t="inlineStr">
        <is>
          <t>YS/D/0022</t>
        </is>
      </c>
      <c r="U94" s="2" t="inlineStr">
        <is>
          <t>YS/D/0023</t>
        </is>
      </c>
      <c r="V94" s="2" t="n"/>
    </row>
    <row r="95" ht="67.5" customHeight="1" s="34">
      <c r="A95" s="3" t="inlineStr">
        <is>
          <t>ST-045-STD-13</t>
        </is>
      </c>
      <c r="B95" s="3" t="inlineStr">
        <is>
          <t>1012264; 1012265</t>
        </is>
      </c>
      <c r="C95" s="3" t="inlineStr">
        <is>
          <t>IA-ST-CFG-0101</t>
        </is>
      </c>
      <c r="D95" s="3" t="inlineStr">
        <is>
          <t>IA-ST-045-STD-13</t>
        </is>
      </c>
      <c r="E95" s="3" t="n">
        <v>2</v>
      </c>
      <c r="F95" s="3" t="n">
        <v>45</v>
      </c>
      <c r="G95" s="3" t="inlineStr">
        <is>
          <t>Starter 45-unit | Standard Pallet 1030×1110×152 mm | Variant 13</t>
        </is>
      </c>
      <c r="H95" s="3" t="n">
        <v>28.617</v>
      </c>
      <c r="I95" s="3" t="n">
        <v>6</v>
      </c>
      <c r="J95" s="3" t="inlineStr">
        <is>
          <t>CONTROLLED</t>
        </is>
      </c>
      <c r="K95" s="3" t="inlineStr">
        <is>
          <t>EXISTING_240</t>
        </is>
      </c>
      <c r="L95" s="3" t="inlineStr">
        <is>
          <t>L5 | Palet (4000037): 1 adet | Köşebent (4000590): 4 adet | Shrink film (4001177): 0.597 kg</t>
        </is>
      </c>
      <c r="M95" s="3" t="inlineStr">
        <is>
          <t>L5 | Pallet (4000037): 1 pc | Edge protector (4000590): 4 pcs | Shrink film (4001177): 0.597 kg</t>
        </is>
      </c>
      <c r="N95" s="3" t="inlineStr">
        <is>
          <t>IA-PPWR-TF-ST-045-STD-13-R00</t>
        </is>
      </c>
      <c r="O95" s="3" t="inlineStr">
        <is>
          <t>IA-PPWR-DOC-ST-045-STD-13-R00</t>
        </is>
      </c>
      <c r="P95" s="3" t="inlineStr">
        <is>
          <t>IA-PPWR-LBL-ST-045-STD-13-R00</t>
        </is>
      </c>
      <c r="Q95" s="3" t="inlineStr">
        <is>
          <t>IA-PPWR-STM-ST-045-STD-13-R00</t>
        </is>
      </c>
      <c r="R95" s="3" t="inlineStr">
        <is>
          <t>YS/D/0020</t>
        </is>
      </c>
      <c r="S95" s="3" t="inlineStr">
        <is>
          <t>YS/D/0021</t>
        </is>
      </c>
      <c r="T95" s="3" t="inlineStr">
        <is>
          <t>YS/D/0022</t>
        </is>
      </c>
      <c r="U95" s="3" t="inlineStr">
        <is>
          <t>YS/D/0023</t>
        </is>
      </c>
      <c r="V95" s="3" t="n"/>
    </row>
    <row r="96" ht="45" customHeight="1" s="34">
      <c r="A96" s="2" t="inlineStr">
        <is>
          <t>ST-045-STD-14</t>
        </is>
      </c>
      <c r="B96" s="2" t="inlineStr">
        <is>
          <t>1014460</t>
        </is>
      </c>
      <c r="C96" s="2" t="inlineStr">
        <is>
          <t>IA-ST-CFG-0102</t>
        </is>
      </c>
      <c r="D96" s="2" t="inlineStr">
        <is>
          <t>IA-ST-045-STD-14</t>
        </is>
      </c>
      <c r="E96" s="2" t="n">
        <v>1</v>
      </c>
      <c r="F96" s="2" t="n">
        <v>45</v>
      </c>
      <c r="G96" s="2" t="inlineStr">
        <is>
          <t>Starter 45-unit | Standard Pallet 1030×1110×152 mm | Variant 14</t>
        </is>
      </c>
      <c r="H96" s="2" t="n">
        <v>28.476</v>
      </c>
      <c r="I96" s="2" t="n">
        <v>6</v>
      </c>
      <c r="J96" s="2" t="inlineStr">
        <is>
          <t>CONTROLLED</t>
        </is>
      </c>
      <c r="K96" s="2" t="inlineStr">
        <is>
          <t>EXISTING_240</t>
        </is>
      </c>
      <c r="L96" s="2" t="inlineStr">
        <is>
          <t>L5 | Palet (4000037): 1 adet | Separatör (4000130): 5 adet</t>
        </is>
      </c>
      <c r="M96" s="2" t="inlineStr">
        <is>
          <t>L5 | Pallet (4000037): 1 pc | Separator (4000130): 5 pcs</t>
        </is>
      </c>
      <c r="N96" s="2" t="inlineStr">
        <is>
          <t>IA-PPWR-TF-ST-045-STD-14-R00</t>
        </is>
      </c>
      <c r="O96" s="2" t="inlineStr">
        <is>
          <t>IA-PPWR-DOC-ST-045-STD-14-R00</t>
        </is>
      </c>
      <c r="P96" s="2" t="inlineStr">
        <is>
          <t>IA-PPWR-LBL-ST-045-STD-14-R00</t>
        </is>
      </c>
      <c r="Q96" s="2" t="inlineStr">
        <is>
          <t>IA-PPWR-STM-ST-045-STD-14-R00</t>
        </is>
      </c>
      <c r="R96" s="2" t="inlineStr">
        <is>
          <t>YS/D/0020</t>
        </is>
      </c>
      <c r="S96" s="2" t="inlineStr">
        <is>
          <t>YS/D/0021</t>
        </is>
      </c>
      <c r="T96" s="2" t="inlineStr">
        <is>
          <t>YS/D/0022</t>
        </is>
      </c>
      <c r="U96" s="2" t="inlineStr">
        <is>
          <t>YS/D/0023</t>
        </is>
      </c>
      <c r="V96" s="2" t="n"/>
    </row>
    <row r="97" ht="56.25" customHeight="1" s="34">
      <c r="A97" s="3" t="inlineStr">
        <is>
          <t>ST-048-EUR-01</t>
        </is>
      </c>
      <c r="B97" s="3" t="inlineStr">
        <is>
          <t>1010193</t>
        </is>
      </c>
      <c r="C97" s="3" t="inlineStr">
        <is>
          <t>IA-ST-CFG-0105</t>
        </is>
      </c>
      <c r="D97" s="3" t="inlineStr">
        <is>
          <t>IA-ST-048-EUR-01</t>
        </is>
      </c>
      <c r="E97" s="3" t="n">
        <v>1</v>
      </c>
      <c r="F97" s="3" t="n">
        <v>48</v>
      </c>
      <c r="G97" s="3" t="inlineStr">
        <is>
          <t>Starter 48-unit | Euro Pallet 800×1200×152 mm | Variant 01</t>
        </is>
      </c>
      <c r="H97" s="3" t="n">
        <v>44.6524</v>
      </c>
      <c r="I97" s="3" t="n">
        <v>6</v>
      </c>
      <c r="J97" s="3" t="inlineStr">
        <is>
          <t>CONTROLLED</t>
        </is>
      </c>
      <c r="K97" s="3" t="inlineStr">
        <is>
          <t>EXISTING_240</t>
        </is>
      </c>
      <c r="L97" s="3" t="inlineStr">
        <is>
          <t>L5 | L5 İnci AGM LEO 95AH 870A pencereli dış koli (4001194): 48 adet</t>
        </is>
      </c>
      <c r="M97" s="3" t="inlineStr">
        <is>
          <t>L5 | L5 İnci AGM LEO 95AH 870A windowed outer carton (4001194): 48 pcs</t>
        </is>
      </c>
      <c r="N97" s="3" t="inlineStr">
        <is>
          <t>IA-PPWR-TF-ST-048-EUR-01-R00</t>
        </is>
      </c>
      <c r="O97" s="3" t="inlineStr">
        <is>
          <t>IA-PPWR-DOC-ST-048-EUR-01-R00</t>
        </is>
      </c>
      <c r="P97" s="3" t="inlineStr">
        <is>
          <t>IA-PPWR-LBL-ST-048-EUR-01-R00</t>
        </is>
      </c>
      <c r="Q97" s="3" t="inlineStr">
        <is>
          <t>IA-PPWR-STM-ST-048-EUR-01-R00</t>
        </is>
      </c>
      <c r="R97" s="3" t="inlineStr">
        <is>
          <t>YS/D/0020</t>
        </is>
      </c>
      <c r="S97" s="3" t="inlineStr">
        <is>
          <t>YS/D/0021</t>
        </is>
      </c>
      <c r="T97" s="3" t="inlineStr">
        <is>
          <t>YS/D/0022</t>
        </is>
      </c>
      <c r="U97" s="3" t="inlineStr">
        <is>
          <t>YS/D/0023</t>
        </is>
      </c>
      <c r="V97" s="3" t="n"/>
    </row>
    <row r="98" ht="67.5" customHeight="1" s="34">
      <c r="A98" s="2" t="inlineStr">
        <is>
          <t>ST-048-EUR-02</t>
        </is>
      </c>
      <c r="B98" s="2" t="inlineStr">
        <is>
          <t>1013419; 1013748; 1013861; 1014151; 1014648; 1014773; 1014850; 1014851; 1015316; 1015322; 1015323</t>
        </is>
      </c>
      <c r="C98" s="2" t="inlineStr">
        <is>
          <t>IA-ST-CFG-0107</t>
        </is>
      </c>
      <c r="D98" s="2" t="inlineStr">
        <is>
          <t>IA-ST-048-EUR-02</t>
        </is>
      </c>
      <c r="E98" s="2" t="n">
        <v>11</v>
      </c>
      <c r="F98" s="2" t="n">
        <v>48</v>
      </c>
      <c r="G98" s="2" t="inlineStr">
        <is>
          <t>Starter 48-unit | Euro Pallet 800×1200×152 mm | Variant 02</t>
        </is>
      </c>
      <c r="H98" s="2" t="n">
        <v>32.3872</v>
      </c>
      <c r="I98" s="2" t="n">
        <v>8</v>
      </c>
      <c r="J98" s="2" t="inlineStr">
        <is>
          <t>CONTROLLED</t>
        </is>
      </c>
      <c r="K98" s="2" t="inlineStr">
        <is>
          <t>EXISTING_240</t>
        </is>
      </c>
      <c r="L98" s="2" t="inlineStr">
        <is>
          <t>D26 | D26 PVC üst kapak (4000440): 48 adet</t>
        </is>
      </c>
      <c r="M98" s="2" t="inlineStr">
        <is>
          <t>D26 | D26 PVC upper cover (4000440): 48 pcs</t>
        </is>
      </c>
      <c r="N98" s="2" t="inlineStr">
        <is>
          <t>IA-PPWR-TF-ST-048-EUR-02-R00</t>
        </is>
      </c>
      <c r="O98" s="2" t="inlineStr">
        <is>
          <t>IA-PPWR-DOC-ST-048-EUR-02-R00</t>
        </is>
      </c>
      <c r="P98" s="2" t="inlineStr">
        <is>
          <t>IA-PPWR-LBL-ST-048-EUR-02-R00</t>
        </is>
      </c>
      <c r="Q98" s="2" t="inlineStr">
        <is>
          <t>IA-PPWR-STM-ST-048-EUR-02-R00</t>
        </is>
      </c>
      <c r="R98" s="2" t="inlineStr">
        <is>
          <t>YS/D/0020</t>
        </is>
      </c>
      <c r="S98" s="2" t="inlineStr">
        <is>
          <t>YS/D/0021</t>
        </is>
      </c>
      <c r="T98" s="2" t="inlineStr">
        <is>
          <t>YS/D/0022</t>
        </is>
      </c>
      <c r="U98" s="2" t="inlineStr">
        <is>
          <t>YS/D/0023</t>
        </is>
      </c>
      <c r="V98" s="2" t="n"/>
    </row>
    <row r="99" ht="45" customHeight="1" s="34">
      <c r="A99" s="3" t="inlineStr">
        <is>
          <t>ST-048-EUR-03</t>
        </is>
      </c>
      <c r="B99" s="3" t="inlineStr">
        <is>
          <t>1012653</t>
        </is>
      </c>
      <c r="C99" s="3" t="inlineStr">
        <is>
          <t>IA-ST-CFG-0109</t>
        </is>
      </c>
      <c r="D99" s="3" t="inlineStr">
        <is>
          <t>IA-ST-048-EUR-03</t>
        </is>
      </c>
      <c r="E99" s="3" t="n">
        <v>1</v>
      </c>
      <c r="F99" s="3" t="n">
        <v>48</v>
      </c>
      <c r="G99" s="3" t="inlineStr">
        <is>
          <t>Starter 48-unit | Euro Pallet 800×1200×152 mm | Variant 03</t>
        </is>
      </c>
      <c r="H99" s="3" t="n">
        <v>29.174</v>
      </c>
      <c r="I99" s="3" t="n">
        <v>7</v>
      </c>
      <c r="J99" s="3" t="inlineStr">
        <is>
          <t>CONTROLLED</t>
        </is>
      </c>
      <c r="K99" s="3" t="inlineStr">
        <is>
          <t>EXISTING_240</t>
        </is>
      </c>
      <c r="L99" s="3" t="inlineStr">
        <is>
          <t>D31 | Palet (4000038): 1 adet | EPS (4000573): 24 adet</t>
        </is>
      </c>
      <c r="M99" s="3" t="inlineStr">
        <is>
          <t>D31 | Pallet (4000038): 1 pc | EPS (4000573): 24 pcs</t>
        </is>
      </c>
      <c r="N99" s="3" t="inlineStr">
        <is>
          <t>IA-PPWR-TF-ST-048-EUR-03-R00</t>
        </is>
      </c>
      <c r="O99" s="3" t="inlineStr">
        <is>
          <t>IA-PPWR-DOC-ST-048-EUR-03-R00</t>
        </is>
      </c>
      <c r="P99" s="3" t="inlineStr">
        <is>
          <t>IA-PPWR-LBL-ST-048-EUR-03-R00</t>
        </is>
      </c>
      <c r="Q99" s="3" t="inlineStr">
        <is>
          <t>IA-PPWR-STM-ST-048-EUR-03-R00</t>
        </is>
      </c>
      <c r="R99" s="3" t="inlineStr">
        <is>
          <t>YS/D/0020</t>
        </is>
      </c>
      <c r="S99" s="3" t="inlineStr">
        <is>
          <t>YS/D/0021</t>
        </is>
      </c>
      <c r="T99" s="3" t="inlineStr">
        <is>
          <t>YS/D/0022</t>
        </is>
      </c>
      <c r="U99" s="3" t="inlineStr">
        <is>
          <t>YS/D/0023</t>
        </is>
      </c>
      <c r="V99" s="3" t="n"/>
    </row>
    <row r="100" ht="45" customHeight="1" s="34">
      <c r="A100" s="2" t="inlineStr">
        <is>
          <t>ST-048-EUR-04</t>
        </is>
      </c>
      <c r="B100" s="2" t="inlineStr">
        <is>
          <t>1014928</t>
        </is>
      </c>
      <c r="C100" s="2" t="inlineStr">
        <is>
          <t>IA-ST-CFG-0110</t>
        </is>
      </c>
      <c r="D100" s="2" t="inlineStr">
        <is>
          <t>IA-ST-048-EUR-04</t>
        </is>
      </c>
      <c r="E100" s="2" t="n">
        <v>1</v>
      </c>
      <c r="F100" s="2" t="n">
        <v>48</v>
      </c>
      <c r="G100" s="2" t="inlineStr">
        <is>
          <t>Starter 48-unit | Euro Pallet 800×1200×152 mm | Variant 04</t>
        </is>
      </c>
      <c r="H100" s="2" t="n">
        <v>30.046</v>
      </c>
      <c r="I100" s="2" t="n">
        <v>7</v>
      </c>
      <c r="J100" s="2" t="inlineStr">
        <is>
          <t>CONTROLLED</t>
        </is>
      </c>
      <c r="K100" s="2" t="inlineStr">
        <is>
          <t>EXISTING_240</t>
        </is>
      </c>
      <c r="L100" s="2" t="inlineStr">
        <is>
          <t>L5 | Palet (4000038): 1 adet | Shrink film (4000608): 1.92 kg</t>
        </is>
      </c>
      <c r="M100" s="2" t="inlineStr">
        <is>
          <t>L5 | Pallet (4000038): 1 pc | Shrink film (4000608): 1.92 kg</t>
        </is>
      </c>
      <c r="N100" s="2" t="inlineStr">
        <is>
          <t>IA-PPWR-TF-ST-048-EUR-04-R00</t>
        </is>
      </c>
      <c r="O100" s="2" t="inlineStr">
        <is>
          <t>IA-PPWR-DOC-ST-048-EUR-04-R00</t>
        </is>
      </c>
      <c r="P100" s="2" t="inlineStr">
        <is>
          <t>IA-PPWR-LBL-ST-048-EUR-04-R00</t>
        </is>
      </c>
      <c r="Q100" s="2" t="inlineStr">
        <is>
          <t>IA-PPWR-STM-ST-048-EUR-04-R00</t>
        </is>
      </c>
      <c r="R100" s="2" t="inlineStr">
        <is>
          <t>YS/D/0020</t>
        </is>
      </c>
      <c r="S100" s="2" t="inlineStr">
        <is>
          <t>YS/D/0021</t>
        </is>
      </c>
      <c r="T100" s="2" t="inlineStr">
        <is>
          <t>YS/D/0022</t>
        </is>
      </c>
      <c r="U100" s="2" t="inlineStr">
        <is>
          <t>YS/D/0023</t>
        </is>
      </c>
      <c r="V100" s="2" t="n"/>
    </row>
    <row r="101" ht="56.25" customHeight="1" s="34">
      <c r="A101" s="3" t="inlineStr">
        <is>
          <t>ST-048-EUR-05</t>
        </is>
      </c>
      <c r="B101" s="3" t="inlineStr">
        <is>
          <t>1012974; 1012975; 1013219; 1013221; 1014380; 1015006; 1015007; 1015184; 1015185</t>
        </is>
      </c>
      <c r="C101" s="3" t="inlineStr">
        <is>
          <t>IA-ST-CFG-0111</t>
        </is>
      </c>
      <c r="D101" s="3" t="inlineStr">
        <is>
          <t>IA-ST-048-EUR-05</t>
        </is>
      </c>
      <c r="E101" s="3" t="n">
        <v>9</v>
      </c>
      <c r="F101" s="3" t="n">
        <v>48</v>
      </c>
      <c r="G101" s="3" t="inlineStr">
        <is>
          <t>Starter 48-unit | Euro Pallet 800×1200×152 mm | Variant 05</t>
        </is>
      </c>
      <c r="H101" s="3" t="n">
        <v>30.326</v>
      </c>
      <c r="I101" s="3" t="n">
        <v>7</v>
      </c>
      <c r="J101" s="3" t="inlineStr">
        <is>
          <t>CONTROLLED</t>
        </is>
      </c>
      <c r="K101" s="3" t="inlineStr">
        <is>
          <t>EXISTING_240</t>
        </is>
      </c>
      <c r="L101" s="3" t="inlineStr">
        <is>
          <t>D31 | Palet (4000038): 1 adet | Honeycomb (4001186): 3 adet</t>
        </is>
      </c>
      <c r="M101" s="3" t="inlineStr">
        <is>
          <t>D31 | Pallet (4000038): 1 pc | Honeycomb (4001186): 3 pcs</t>
        </is>
      </c>
      <c r="N101" s="3" t="inlineStr">
        <is>
          <t>IA-PPWR-TF-ST-048-EUR-05-R00</t>
        </is>
      </c>
      <c r="O101" s="3" t="inlineStr">
        <is>
          <t>IA-PPWR-DOC-ST-048-EUR-05-R00</t>
        </is>
      </c>
      <c r="P101" s="3" t="inlineStr">
        <is>
          <t>IA-PPWR-LBL-ST-048-EUR-05-R00</t>
        </is>
      </c>
      <c r="Q101" s="3" t="inlineStr">
        <is>
          <t>IA-PPWR-STM-ST-048-EUR-05-R00</t>
        </is>
      </c>
      <c r="R101" s="3" t="inlineStr">
        <is>
          <t>YS/D/0020</t>
        </is>
      </c>
      <c r="S101" s="3" t="inlineStr">
        <is>
          <t>YS/D/0021</t>
        </is>
      </c>
      <c r="T101" s="3" t="inlineStr">
        <is>
          <t>YS/D/0022</t>
        </is>
      </c>
      <c r="U101" s="3" t="inlineStr">
        <is>
          <t>YS/D/0023</t>
        </is>
      </c>
      <c r="V101" s="3" t="n"/>
    </row>
    <row r="102" ht="67.5" customHeight="1" s="34">
      <c r="A102" s="2" t="inlineStr">
        <is>
          <t>ST-048-EUR-06</t>
        </is>
      </c>
      <c r="B102" s="2" t="inlineStr">
        <is>
          <t>1013641; 1013642; 1014712; 1014713</t>
        </is>
      </c>
      <c r="C102" s="2" t="inlineStr">
        <is>
          <t>IA-ST-CFG-0112</t>
        </is>
      </c>
      <c r="D102" s="2" t="inlineStr">
        <is>
          <t>IA-ST-048-EUR-06</t>
        </is>
      </c>
      <c r="E102" s="2" t="n">
        <v>4</v>
      </c>
      <c r="F102" s="2" t="n">
        <v>48</v>
      </c>
      <c r="G102" s="2" t="inlineStr">
        <is>
          <t>Starter 48-unit | Euro Pallet 800×1200×152 mm | Variant 06</t>
        </is>
      </c>
      <c r="H102" s="2" t="n">
        <v>27.506</v>
      </c>
      <c r="I102" s="2" t="n">
        <v>7</v>
      </c>
      <c r="J102" s="2" t="inlineStr">
        <is>
          <t>CONTROLLED</t>
        </is>
      </c>
      <c r="K102" s="2" t="inlineStr">
        <is>
          <t>EXISTING_240</t>
        </is>
      </c>
      <c r="L102" s="2" t="inlineStr">
        <is>
          <t>D31 | Palet (4000038): 1 adet | Köşebent (4000590): 4 adet | EPS (4001247): 3 adet</t>
        </is>
      </c>
      <c r="M102" s="2" t="inlineStr">
        <is>
          <t>D31 | Pallet (4000038): 1 pc | Edge protector (4000590): 4 pcs | EPS (4001247): 3 pcs</t>
        </is>
      </c>
      <c r="N102" s="2" t="inlineStr">
        <is>
          <t>IA-PPWR-TF-ST-048-EUR-06-R00</t>
        </is>
      </c>
      <c r="O102" s="2" t="inlineStr">
        <is>
          <t>IA-PPWR-DOC-ST-048-EUR-06-R00</t>
        </is>
      </c>
      <c r="P102" s="2" t="inlineStr">
        <is>
          <t>IA-PPWR-LBL-ST-048-EUR-06-R00</t>
        </is>
      </c>
      <c r="Q102" s="2" t="inlineStr">
        <is>
          <t>IA-PPWR-STM-ST-048-EUR-06-R00</t>
        </is>
      </c>
      <c r="R102" s="2" t="inlineStr">
        <is>
          <t>YS/D/0020</t>
        </is>
      </c>
      <c r="S102" s="2" t="inlineStr">
        <is>
          <t>YS/D/0021</t>
        </is>
      </c>
      <c r="T102" s="2" t="inlineStr">
        <is>
          <t>YS/D/0022</t>
        </is>
      </c>
      <c r="U102" s="2" t="inlineStr">
        <is>
          <t>YS/D/0023</t>
        </is>
      </c>
      <c r="V102" s="2" t="n"/>
    </row>
    <row r="103" ht="78.75" customHeight="1" s="34">
      <c r="A103" s="3" t="inlineStr">
        <is>
          <t>ST-048-EUR-07</t>
        </is>
      </c>
      <c r="B103" s="3" t="inlineStr">
        <is>
          <t>1012657; 1012685; 1013735; 1014404; 1014412; 1014414; 1014543; 1015092; 1015216; 1015217; 1015218; 1015219; 1015277; 1015279</t>
        </is>
      </c>
      <c r="C103" s="3" t="inlineStr">
        <is>
          <t>IA-ST-CFG-0113</t>
        </is>
      </c>
      <c r="D103" s="3" t="inlineStr">
        <is>
          <t>IA-ST-048-EUR-07</t>
        </is>
      </c>
      <c r="E103" s="3" t="n">
        <v>14</v>
      </c>
      <c r="F103" s="3" t="n">
        <v>48</v>
      </c>
      <c r="G103" s="3" t="inlineStr">
        <is>
          <t>Starter 48-unit | Euro Pallet 800×1200×152 mm | Variant 07</t>
        </is>
      </c>
      <c r="H103" s="3" t="n">
        <v>27.926</v>
      </c>
      <c r="I103" s="3" t="n">
        <v>6</v>
      </c>
      <c r="J103" s="3" t="inlineStr">
        <is>
          <t>CONTROLLED</t>
        </is>
      </c>
      <c r="K103" s="3" t="inlineStr">
        <is>
          <t>EXISTING_240</t>
        </is>
      </c>
      <c r="L103" s="3" t="inlineStr">
        <is>
          <t>L3 | Palet (4000038): 1 adet | Köşebent (4000590): 4 adet</t>
        </is>
      </c>
      <c r="M103" s="3" t="inlineStr">
        <is>
          <t>L3 | Pallet (4000038): 1 pc | Edge protector (4000590): 4 pcs</t>
        </is>
      </c>
      <c r="N103" s="3" t="inlineStr">
        <is>
          <t>IA-PPWR-TF-ST-048-EUR-07-R00</t>
        </is>
      </c>
      <c r="O103" s="3" t="inlineStr">
        <is>
          <t>IA-PPWR-DOC-ST-048-EUR-07-R00</t>
        </is>
      </c>
      <c r="P103" s="3" t="inlineStr">
        <is>
          <t>IA-PPWR-LBL-ST-048-EUR-07-R00</t>
        </is>
      </c>
      <c r="Q103" s="3" t="inlineStr">
        <is>
          <t>IA-PPWR-STM-ST-048-EUR-07-R00</t>
        </is>
      </c>
      <c r="R103" s="3" t="inlineStr">
        <is>
          <t>YS/D/0020</t>
        </is>
      </c>
      <c r="S103" s="3" t="inlineStr">
        <is>
          <t>YS/D/0021</t>
        </is>
      </c>
      <c r="T103" s="3" t="inlineStr">
        <is>
          <t>YS/D/0022</t>
        </is>
      </c>
      <c r="U103" s="3" t="inlineStr">
        <is>
          <t>YS/D/0023</t>
        </is>
      </c>
      <c r="V103" s="3" t="n"/>
    </row>
    <row r="104" ht="78.75" customHeight="1" s="34">
      <c r="A104" s="2" t="inlineStr">
        <is>
          <t>ST-048-EUR-08</t>
        </is>
      </c>
      <c r="B104" s="2" t="inlineStr">
        <is>
          <t>1014662; 1014667; 1015032; 1015104; 1015276</t>
        </is>
      </c>
      <c r="C104" s="2" t="inlineStr">
        <is>
          <t>IA-ST-CFG-0114</t>
        </is>
      </c>
      <c r="D104" s="2" t="inlineStr">
        <is>
          <t>IA-ST-048-EUR-08</t>
        </is>
      </c>
      <c r="E104" s="2" t="n">
        <v>5</v>
      </c>
      <c r="F104" s="2" t="n">
        <v>48</v>
      </c>
      <c r="G104" s="2" t="inlineStr">
        <is>
          <t>Starter 48-unit | Euro Pallet 800×1200×152 mm | Variant 08</t>
        </is>
      </c>
      <c r="H104" s="2" t="n">
        <v>28.126</v>
      </c>
      <c r="I104" s="2" t="n">
        <v>6</v>
      </c>
      <c r="J104" s="2" t="inlineStr">
        <is>
          <t>CONTROLLED</t>
        </is>
      </c>
      <c r="K104" s="2" t="inlineStr">
        <is>
          <t>EXISTING_240</t>
        </is>
      </c>
      <c r="L104" s="2" t="inlineStr">
        <is>
          <t>L5 | Palet (4000038): 1 adet | Köşebent (4000590): 4 adet | Shrink film (4000608): kullanılmaz</t>
        </is>
      </c>
      <c r="M104" s="2" t="inlineStr">
        <is>
          <t>L5 | Pallet (4000038): 1 pc | Edge protector (4000590): 4 pcs | Shrink film (4000608): not used</t>
        </is>
      </c>
      <c r="N104" s="2" t="inlineStr">
        <is>
          <t>IA-PPWR-TF-ST-048-EUR-08-R00</t>
        </is>
      </c>
      <c r="O104" s="2" t="inlineStr">
        <is>
          <t>IA-PPWR-DOC-ST-048-EUR-08-R00</t>
        </is>
      </c>
      <c r="P104" s="2" t="inlineStr">
        <is>
          <t>IA-PPWR-LBL-ST-048-EUR-08-R00</t>
        </is>
      </c>
      <c r="Q104" s="2" t="inlineStr">
        <is>
          <t>IA-PPWR-STM-ST-048-EUR-08-R00</t>
        </is>
      </c>
      <c r="R104" s="2" t="inlineStr">
        <is>
          <t>YS/D/0020</t>
        </is>
      </c>
      <c r="S104" s="2" t="inlineStr">
        <is>
          <t>YS/D/0021</t>
        </is>
      </c>
      <c r="T104" s="2" t="inlineStr">
        <is>
          <t>YS/D/0022</t>
        </is>
      </c>
      <c r="U104" s="2" t="inlineStr">
        <is>
          <t>YS/D/0023</t>
        </is>
      </c>
      <c r="V104" s="2" t="n"/>
    </row>
    <row r="105" ht="135" customHeight="1" s="34">
      <c r="A105" s="3" t="inlineStr">
        <is>
          <t>ST-048-EUR-09</t>
        </is>
      </c>
      <c r="B105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s="3" t="inlineStr">
        <is>
          <t>IA-ST-CFG-0115</t>
        </is>
      </c>
      <c r="D105" s="3" t="inlineStr">
        <is>
          <t>IA-ST-048-EUR-09</t>
        </is>
      </c>
      <c r="E105" s="3" t="n">
        <v>23</v>
      </c>
      <c r="F105" s="3" t="n">
        <v>48</v>
      </c>
      <c r="G105" s="3" t="inlineStr">
        <is>
          <t>Starter 48-unit | Euro Pallet 800×1200×152 mm | Variant 09</t>
        </is>
      </c>
      <c r="H105" s="3" t="n">
        <v>32.8524</v>
      </c>
      <c r="I105" s="3" t="n">
        <v>8</v>
      </c>
      <c r="J105" s="3" t="inlineStr">
        <is>
          <t>CONTROLLED</t>
        </is>
      </c>
      <c r="K105" s="3" t="inlineStr">
        <is>
          <t>EXISTING_240</t>
        </is>
      </c>
      <c r="L105" s="3" t="inlineStr">
        <is>
          <t>D31 | D31 PVC üst kapak (4001310): 48 adet</t>
        </is>
      </c>
      <c r="M105" s="3" t="inlineStr">
        <is>
          <t>D31 | D31 PVC upper cover (4001310): 48 pcs</t>
        </is>
      </c>
      <c r="N105" s="3" t="inlineStr">
        <is>
          <t>IA-PPWR-TF-ST-048-EUR-09-R00</t>
        </is>
      </c>
      <c r="O105" s="3" t="inlineStr">
        <is>
          <t>IA-PPWR-DOC-ST-048-EUR-09-R00</t>
        </is>
      </c>
      <c r="P105" s="3" t="inlineStr">
        <is>
          <t>IA-PPWR-LBL-ST-048-EUR-09-R00</t>
        </is>
      </c>
      <c r="Q105" s="3" t="inlineStr">
        <is>
          <t>IA-PPWR-STM-ST-048-EUR-09-R00</t>
        </is>
      </c>
      <c r="R105" s="3" t="inlineStr">
        <is>
          <t>YS/D/0020</t>
        </is>
      </c>
      <c r="S105" s="3" t="inlineStr">
        <is>
          <t>YS/D/0021</t>
        </is>
      </c>
      <c r="T105" s="3" t="inlineStr">
        <is>
          <t>YS/D/0022</t>
        </is>
      </c>
      <c r="U105" s="3" t="inlineStr">
        <is>
          <t>YS/D/0023</t>
        </is>
      </c>
      <c r="V105" s="3" t="n"/>
    </row>
    <row r="106" ht="157.5" customHeight="1" s="34">
      <c r="A106" s="2" t="inlineStr">
        <is>
          <t>ST-048-EUR-10</t>
        </is>
      </c>
      <c r="B106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s="2" t="inlineStr">
        <is>
          <t>IA-ST-CFG-0116</t>
        </is>
      </c>
      <c r="D106" s="2" t="inlineStr">
        <is>
          <t>IA-ST-048-EUR-10</t>
        </is>
      </c>
      <c r="E106" s="2" t="n">
        <v>28</v>
      </c>
      <c r="F106" s="2" t="n">
        <v>48</v>
      </c>
      <c r="G106" s="2" t="inlineStr">
        <is>
          <t>Starter 48-unit | Euro Pallet 800×1200×152 mm | Variant 10</t>
        </is>
      </c>
      <c r="H106" s="2" t="n">
        <v>29.7592</v>
      </c>
      <c r="I106" s="2" t="n">
        <v>7</v>
      </c>
      <c r="J106" s="2" t="inlineStr">
        <is>
          <t>CONTROLLED</t>
        </is>
      </c>
      <c r="K106" s="2" t="inlineStr">
        <is>
          <t>EXISTING_240</t>
        </is>
      </c>
      <c r="L106" s="2" t="inlineStr">
        <is>
          <t>L5, LB5 | Palet (4000038): 1 adet | Shrink film (4000608): 1.92 kg</t>
        </is>
      </c>
      <c r="M106" s="2" t="inlineStr">
        <is>
          <t>L5, LB5 | Pallet (4000038): 1 pc | Shrink film (4000608): 1.92 kg</t>
        </is>
      </c>
      <c r="N106" s="2" t="inlineStr">
        <is>
          <t>IA-PPWR-TF-ST-048-EUR-10-R00</t>
        </is>
      </c>
      <c r="O106" s="2" t="inlineStr">
        <is>
          <t>IA-PPWR-DOC-ST-048-EUR-10-R00</t>
        </is>
      </c>
      <c r="P106" s="2" t="inlineStr">
        <is>
          <t>IA-PPWR-LBL-ST-048-EUR-10-R00</t>
        </is>
      </c>
      <c r="Q106" s="2" t="inlineStr">
        <is>
          <t>IA-PPWR-STM-ST-048-EUR-10-R00</t>
        </is>
      </c>
      <c r="R106" s="2" t="inlineStr">
        <is>
          <t>YS/D/0020</t>
        </is>
      </c>
      <c r="S106" s="2" t="inlineStr">
        <is>
          <t>YS/D/0021</t>
        </is>
      </c>
      <c r="T106" s="2" t="inlineStr">
        <is>
          <t>YS/D/0022</t>
        </is>
      </c>
      <c r="U106" s="2" t="inlineStr">
        <is>
          <t>YS/D/0023</t>
        </is>
      </c>
      <c r="V106" s="2" t="n"/>
    </row>
    <row r="107" ht="67.5" customHeight="1" s="34">
      <c r="A107" s="3" t="inlineStr">
        <is>
          <t>ST-048-EUR-11</t>
        </is>
      </c>
      <c r="B107" s="3" t="inlineStr">
        <is>
          <t>1014527</t>
        </is>
      </c>
      <c r="C107" s="3" t="inlineStr">
        <is>
          <t>IA-ST-CFG-0117</t>
        </is>
      </c>
      <c r="D107" s="3" t="inlineStr">
        <is>
          <t>IA-ST-048-EUR-11</t>
        </is>
      </c>
      <c r="E107" s="3" t="n">
        <v>1</v>
      </c>
      <c r="F107" s="3" t="n">
        <v>48</v>
      </c>
      <c r="G107" s="3" t="inlineStr">
        <is>
          <t>Starter 48-unit | Euro Pallet 800×1200×152 mm | Variant 11</t>
        </is>
      </c>
      <c r="H107" s="3" t="n">
        <v>27.8192</v>
      </c>
      <c r="I107" s="3" t="n">
        <v>7</v>
      </c>
      <c r="J107" s="3" t="inlineStr">
        <is>
          <t>CONTROLLED</t>
        </is>
      </c>
      <c r="K107" s="3" t="inlineStr">
        <is>
          <t>EXISTING_240</t>
        </is>
      </c>
      <c r="L107" s="3" t="inlineStr">
        <is>
          <t>D31 | Palet (4000038): 1 adet | Köşebent (4000590): 2 adet | EPS (4001247): 3 adet</t>
        </is>
      </c>
      <c r="M107" s="3" t="inlineStr">
        <is>
          <t>D31 | Pallet (4000038): 1 pc | Edge protector (4000590): 2 pcs | EPS (4001247): 3 pcs</t>
        </is>
      </c>
      <c r="N107" s="3" t="inlineStr">
        <is>
          <t>IA-PPWR-TF-ST-048-EUR-11-R00</t>
        </is>
      </c>
      <c r="O107" s="3" t="inlineStr">
        <is>
          <t>IA-PPWR-DOC-ST-048-EUR-11-R00</t>
        </is>
      </c>
      <c r="P107" s="3" t="inlineStr">
        <is>
          <t>IA-PPWR-LBL-ST-048-EUR-11-R00</t>
        </is>
      </c>
      <c r="Q107" s="3" t="inlineStr">
        <is>
          <t>IA-PPWR-STM-ST-048-EUR-11-R00</t>
        </is>
      </c>
      <c r="R107" s="3" t="inlineStr">
        <is>
          <t>YS/D/0020</t>
        </is>
      </c>
      <c r="S107" s="3" t="inlineStr">
        <is>
          <t>YS/D/0021</t>
        </is>
      </c>
      <c r="T107" s="3" t="inlineStr">
        <is>
          <t>YS/D/0022</t>
        </is>
      </c>
      <c r="U107" s="3" t="inlineStr">
        <is>
          <t>YS/D/0023</t>
        </is>
      </c>
      <c r="V107" s="3" t="n"/>
    </row>
    <row r="108" ht="45" customHeight="1" s="34">
      <c r="A108" s="2" t="inlineStr">
        <is>
          <t>ST-048-EUR-12</t>
        </is>
      </c>
      <c r="B108" s="2" t="inlineStr">
        <is>
          <t>1006658; 1014779; 1014780; 1014922; 1014930</t>
        </is>
      </c>
      <c r="C108" s="2" t="inlineStr">
        <is>
          <t>IA-ST-CFG-0118</t>
        </is>
      </c>
      <c r="D108" s="2" t="inlineStr">
        <is>
          <t>IA-ST-048-EUR-12</t>
        </is>
      </c>
      <c r="E108" s="2" t="n">
        <v>5</v>
      </c>
      <c r="F108" s="2" t="n">
        <v>48</v>
      </c>
      <c r="G108" s="2" t="inlineStr">
        <is>
          <t>Starter 48-unit | Euro Pallet 800×1200×152 mm | Variant 12</t>
        </is>
      </c>
      <c r="H108" s="2" t="n">
        <v>27.8392</v>
      </c>
      <c r="I108" s="2" t="n">
        <v>6</v>
      </c>
      <c r="J108" s="2" t="inlineStr">
        <is>
          <t>CONTROLLED</t>
        </is>
      </c>
      <c r="K108" s="2" t="inlineStr">
        <is>
          <t>EXISTING_240</t>
        </is>
      </c>
      <c r="L108" s="2" t="inlineStr">
        <is>
          <t>LB5, L5 | Palet (4000038): 1 adet | Köşebent (4000590): 2 adet</t>
        </is>
      </c>
      <c r="M108" s="2" t="inlineStr">
        <is>
          <t>LB5, L5 | Pallet (4000038): 1 pc | Edge protector (4000590): 2 pcs</t>
        </is>
      </c>
      <c r="N108" s="2" t="inlineStr">
        <is>
          <t>IA-PPWR-TF-ST-048-EUR-12-R00</t>
        </is>
      </c>
      <c r="O108" s="2" t="inlineStr">
        <is>
          <t>IA-PPWR-DOC-ST-048-EUR-12-R00</t>
        </is>
      </c>
      <c r="P108" s="2" t="inlineStr">
        <is>
          <t>IA-PPWR-LBL-ST-048-EUR-12-R00</t>
        </is>
      </c>
      <c r="Q108" s="2" t="inlineStr">
        <is>
          <t>IA-PPWR-STM-ST-048-EUR-12-R00</t>
        </is>
      </c>
      <c r="R108" s="2" t="inlineStr">
        <is>
          <t>YS/D/0020</t>
        </is>
      </c>
      <c r="S108" s="2" t="inlineStr">
        <is>
          <t>YS/D/0021</t>
        </is>
      </c>
      <c r="T108" s="2" t="inlineStr">
        <is>
          <t>YS/D/0022</t>
        </is>
      </c>
      <c r="U108" s="2" t="inlineStr">
        <is>
          <t>YS/D/0023</t>
        </is>
      </c>
      <c r="V108" s="2" t="n"/>
    </row>
    <row r="109" ht="45" customHeight="1" s="34">
      <c r="A109" s="3" t="inlineStr">
        <is>
          <t>ST-048-STD-01</t>
        </is>
      </c>
      <c r="B109" s="3" t="inlineStr">
        <is>
          <t>1012638</t>
        </is>
      </c>
      <c r="C109" s="3" t="inlineStr">
        <is>
          <t>IA-ST-CFG-0104</t>
        </is>
      </c>
      <c r="D109" s="3" t="inlineStr">
        <is>
          <t>IA-ST-048-STD-01</t>
        </is>
      </c>
      <c r="E109" s="3" t="n">
        <v>1</v>
      </c>
      <c r="F109" s="3" t="n">
        <v>48</v>
      </c>
      <c r="G109" s="3" t="inlineStr">
        <is>
          <t>Starter 48-unit | Standard Pallet 1030×1110×152 mm | Variant 01</t>
        </is>
      </c>
      <c r="H109" s="3" t="n">
        <v>40.316</v>
      </c>
      <c r="I109" s="3" t="n">
        <v>7</v>
      </c>
      <c r="J109" s="3" t="inlineStr">
        <is>
          <t>CONTROLLED</t>
        </is>
      </c>
      <c r="K109" s="3" t="inlineStr">
        <is>
          <t>EXISTING_240</t>
        </is>
      </c>
      <c r="L109" s="3" t="inlineStr">
        <is>
          <t>L1 | L1 YUASA penceresiz Orta Doğu dış koli (4001312): 48 adet</t>
        </is>
      </c>
      <c r="M109" s="3" t="inlineStr">
        <is>
          <t>L1 | L1 YUASA windowless Middle East outer carton (4001312): 48 pcs</t>
        </is>
      </c>
      <c r="N109" s="3" t="inlineStr">
        <is>
          <t>IA-PPWR-TF-ST-048-STD-01-R00</t>
        </is>
      </c>
      <c r="O109" s="3" t="inlineStr">
        <is>
          <t>IA-PPWR-DOC-ST-048-STD-01-R00</t>
        </is>
      </c>
      <c r="P109" s="3" t="inlineStr">
        <is>
          <t>IA-PPWR-LBL-ST-048-STD-01-R00</t>
        </is>
      </c>
      <c r="Q109" s="3" t="inlineStr">
        <is>
          <t>IA-PPWR-STM-ST-048-STD-01-R00</t>
        </is>
      </c>
      <c r="R109" s="3" t="inlineStr">
        <is>
          <t>YS/D/0020</t>
        </is>
      </c>
      <c r="S109" s="3" t="inlineStr">
        <is>
          <t>YS/D/0021</t>
        </is>
      </c>
      <c r="T109" s="3" t="inlineStr">
        <is>
          <t>YS/D/0022</t>
        </is>
      </c>
      <c r="U109" s="3" t="inlineStr">
        <is>
          <t>YS/D/0023</t>
        </is>
      </c>
      <c r="V109" s="3" t="n"/>
    </row>
    <row r="110" ht="45" customHeight="1" s="34">
      <c r="A110" s="2" t="inlineStr">
        <is>
          <t>ST-048-STD-02</t>
        </is>
      </c>
      <c r="B110" s="2" t="inlineStr">
        <is>
          <t>1014311</t>
        </is>
      </c>
      <c r="C110" s="2" t="inlineStr">
        <is>
          <t>IA-ST-CFG-0106</t>
        </is>
      </c>
      <c r="D110" s="2" t="inlineStr">
        <is>
          <t>IA-ST-048-STD-02</t>
        </is>
      </c>
      <c r="E110" s="2" t="n">
        <v>1</v>
      </c>
      <c r="F110" s="2" t="n">
        <v>48</v>
      </c>
      <c r="G110" s="2" t="inlineStr">
        <is>
          <t>Starter 48-unit | Standard Pallet 1030×1110×152 mm | Variant 02</t>
        </is>
      </c>
      <c r="H110" s="2" t="n">
        <v>29.76</v>
      </c>
      <c r="I110" s="2" t="n">
        <v>7</v>
      </c>
      <c r="J110" s="2" t="inlineStr">
        <is>
          <t>CONTROLLED</t>
        </is>
      </c>
      <c r="K110" s="2" t="inlineStr">
        <is>
          <t>EXISTING_240</t>
        </is>
      </c>
      <c r="L110" s="2" t="inlineStr">
        <is>
          <t>L2 | Palet (4000037): 1 adet | Shrink film (4000558): 1.824 kg</t>
        </is>
      </c>
      <c r="M110" s="2" t="inlineStr">
        <is>
          <t>L2 | Pallet (4000037): 1 pc | Shrink film (4000558): 1.824 kg</t>
        </is>
      </c>
      <c r="N110" s="2" t="inlineStr">
        <is>
          <t>IA-PPWR-TF-ST-048-STD-02-R00</t>
        </is>
      </c>
      <c r="O110" s="2" t="inlineStr">
        <is>
          <t>IA-PPWR-DOC-ST-048-STD-02-R00</t>
        </is>
      </c>
      <c r="P110" s="2" t="inlineStr">
        <is>
          <t>IA-PPWR-LBL-ST-048-STD-02-R00</t>
        </is>
      </c>
      <c r="Q110" s="2" t="inlineStr">
        <is>
          <t>IA-PPWR-STM-ST-048-STD-02-R00</t>
        </is>
      </c>
      <c r="R110" s="2" t="inlineStr">
        <is>
          <t>YS/D/0020</t>
        </is>
      </c>
      <c r="S110" s="2" t="inlineStr">
        <is>
          <t>YS/D/0021</t>
        </is>
      </c>
      <c r="T110" s="2" t="inlineStr">
        <is>
          <t>YS/D/0022</t>
        </is>
      </c>
      <c r="U110" s="2" t="inlineStr">
        <is>
          <t>YS/D/0023</t>
        </is>
      </c>
      <c r="V110" s="2" t="n"/>
    </row>
    <row r="111" ht="33.75" customHeight="1" s="34">
      <c r="A111" s="3" t="inlineStr">
        <is>
          <t>ST-048-STD-03</t>
        </is>
      </c>
      <c r="B111" s="3" t="inlineStr">
        <is>
          <t>1015053</t>
        </is>
      </c>
      <c r="C111" s="3" t="inlineStr">
        <is>
          <t>IA-ST-CFG-0108</t>
        </is>
      </c>
      <c r="D111" s="3" t="inlineStr">
        <is>
          <t>IA-ST-048-STD-03</t>
        </is>
      </c>
      <c r="E111" s="3" t="n">
        <v>1</v>
      </c>
      <c r="F111" s="3" t="n">
        <v>48</v>
      </c>
      <c r="G111" s="3" t="inlineStr">
        <is>
          <t>Starter 48-unit | Euro,800*1200*152 | Type D31</t>
        </is>
      </c>
      <c r="H111" s="3" t="n">
        <v>27.97184</v>
      </c>
      <c r="I111" s="3" t="n">
        <v>9</v>
      </c>
      <c r="J111" s="3" t="inlineStr">
        <is>
          <t>CONTROLLED</t>
        </is>
      </c>
      <c r="K111" s="3" t="inlineStr">
        <is>
          <t>NEW_VALIDATED_PHYSICAL</t>
        </is>
      </c>
      <c r="L111" s="3" t="inlineStr">
        <is>
          <t>IA-ST-CFG-0108 Product Variant 0196</t>
        </is>
      </c>
      <c r="M111" s="3" t="inlineStr">
        <is>
          <t>IA-ST-CFG-0108 Product Variant 0196</t>
        </is>
      </c>
      <c r="N111" s="3" t="inlineStr">
        <is>
          <t>IA-PPWR-TF-ST-048-STD-03-R00</t>
        </is>
      </c>
      <c r="O111" s="3" t="inlineStr">
        <is>
          <t>IA-PPWR-DOC-ST-048-STD-03-R00</t>
        </is>
      </c>
      <c r="P111" s="3" t="inlineStr">
        <is>
          <t>IA-PPWR-LBL-ST-048-STD-03-R00</t>
        </is>
      </c>
      <c r="Q111" s="3" t="inlineStr">
        <is>
          <t>IA-PPWR-STM-ST-048-STD-03-R00</t>
        </is>
      </c>
      <c r="R111" s="3" t="inlineStr">
        <is>
          <t>YS/D/0020</t>
        </is>
      </c>
      <c r="S111" s="3" t="inlineStr">
        <is>
          <t>YS/D/0021</t>
        </is>
      </c>
      <c r="T111" s="3" t="inlineStr">
        <is>
          <t>YS/D/0022</t>
        </is>
      </c>
      <c r="U111" s="3" t="inlineStr">
        <is>
          <t>YS/D/0023</t>
        </is>
      </c>
      <c r="V111" s="3" t="n"/>
    </row>
    <row r="112" ht="33.75" customHeight="1" s="34">
      <c r="A112" s="2" t="inlineStr">
        <is>
          <t>ST-048-STD-04</t>
        </is>
      </c>
      <c r="B112" s="2" t="inlineStr">
        <is>
          <t>1012823</t>
        </is>
      </c>
      <c r="C112" s="2" t="inlineStr">
        <is>
          <t>IA-ST-CFG-0119</t>
        </is>
      </c>
      <c r="D112" s="2" t="inlineStr">
        <is>
          <t>IA-ST-048-STD-04</t>
        </is>
      </c>
      <c r="E112" s="2" t="n">
        <v>1</v>
      </c>
      <c r="F112" s="2" t="n">
        <v>48</v>
      </c>
      <c r="G112" s="2" t="inlineStr">
        <is>
          <t>Starter 48-unit | Euro,800*1200*152 | Type D31</t>
        </is>
      </c>
      <c r="H112" s="2" t="n">
        <v>30.26528</v>
      </c>
      <c r="I112" s="2" t="n">
        <v>8</v>
      </c>
      <c r="J112" s="2" t="inlineStr">
        <is>
          <t>CONTROLLED</t>
        </is>
      </c>
      <c r="K112" s="2" t="inlineStr">
        <is>
          <t>NEW_VALIDATED_PHYSICAL</t>
        </is>
      </c>
      <c r="L112" s="2" t="inlineStr">
        <is>
          <t>IA-ST-CFG-0119 Product Variant 0223</t>
        </is>
      </c>
      <c r="M112" s="2" t="inlineStr">
        <is>
          <t>IA-ST-CFG-0119 Product Variant 0223</t>
        </is>
      </c>
      <c r="N112" s="2" t="inlineStr">
        <is>
          <t>IA-PPWR-TF-ST-048-STD-04-R00</t>
        </is>
      </c>
      <c r="O112" s="2" t="inlineStr">
        <is>
          <t>IA-PPWR-DOC-ST-048-STD-04-R00</t>
        </is>
      </c>
      <c r="P112" s="2" t="inlineStr">
        <is>
          <t>IA-PPWR-LBL-ST-048-STD-04-R00</t>
        </is>
      </c>
      <c r="Q112" s="2" t="inlineStr">
        <is>
          <t>IA-PPWR-STM-ST-048-STD-04-R00</t>
        </is>
      </c>
      <c r="R112" s="2" t="inlineStr">
        <is>
          <t>YS/D/0020</t>
        </is>
      </c>
      <c r="S112" s="2" t="inlineStr">
        <is>
          <t>YS/D/0021</t>
        </is>
      </c>
      <c r="T112" s="2" t="inlineStr">
        <is>
          <t>YS/D/0022</t>
        </is>
      </c>
      <c r="U112" s="2" t="inlineStr">
        <is>
          <t>YS/D/0023</t>
        </is>
      </c>
      <c r="V112" s="2" t="n"/>
    </row>
    <row r="113" ht="33.75" customHeight="1" s="34">
      <c r="A113" s="3" t="inlineStr">
        <is>
          <t>ST-048-STD-05</t>
        </is>
      </c>
      <c r="B113" s="3" t="inlineStr">
        <is>
          <t>1012847; 1013252</t>
        </is>
      </c>
      <c r="C113" s="3" t="inlineStr">
        <is>
          <t>IA-ST-CFG-0119</t>
        </is>
      </c>
      <c r="D113" s="3" t="inlineStr">
        <is>
          <t>IA-ST-048-STD-05</t>
        </is>
      </c>
      <c r="E113" s="3" t="n">
        <v>2</v>
      </c>
      <c r="F113" s="3" t="n">
        <v>48</v>
      </c>
      <c r="G113" s="3" t="inlineStr">
        <is>
          <t>Starter 48-unit | Euro,800*1200*152 | Type D31</t>
        </is>
      </c>
      <c r="H113" s="3" t="n">
        <v>30.26528</v>
      </c>
      <c r="I113" s="3" t="n">
        <v>8</v>
      </c>
      <c r="J113" s="3" t="inlineStr">
        <is>
          <t>CONTROLLED</t>
        </is>
      </c>
      <c r="K113" s="3" t="inlineStr">
        <is>
          <t>NEW_VALIDATED_PHYSICAL</t>
        </is>
      </c>
      <c r="L113" s="3" t="inlineStr">
        <is>
          <t>IA-ST-CFG-0119 Product Variant 0224</t>
        </is>
      </c>
      <c r="M113" s="3" t="inlineStr">
        <is>
          <t>IA-ST-CFG-0119 Product Variant 0224</t>
        </is>
      </c>
      <c r="N113" s="3" t="inlineStr">
        <is>
          <t>IA-PPWR-TF-ST-048-STD-05-R00</t>
        </is>
      </c>
      <c r="O113" s="3" t="inlineStr">
        <is>
          <t>IA-PPWR-DOC-ST-048-STD-05-R00</t>
        </is>
      </c>
      <c r="P113" s="3" t="inlineStr">
        <is>
          <t>IA-PPWR-LBL-ST-048-STD-05-R00</t>
        </is>
      </c>
      <c r="Q113" s="3" t="inlineStr">
        <is>
          <t>IA-PPWR-STM-ST-048-STD-05-R00</t>
        </is>
      </c>
      <c r="R113" s="3" t="inlineStr">
        <is>
          <t>YS/D/0020</t>
        </is>
      </c>
      <c r="S113" s="3" t="inlineStr">
        <is>
          <t>YS/D/0021</t>
        </is>
      </c>
      <c r="T113" s="3" t="inlineStr">
        <is>
          <t>YS/D/0022</t>
        </is>
      </c>
      <c r="U113" s="3" t="inlineStr">
        <is>
          <t>YS/D/0023</t>
        </is>
      </c>
      <c r="V113" s="3" t="n"/>
    </row>
    <row r="114" ht="33.75" customHeight="1" s="34">
      <c r="A114" s="2" t="inlineStr">
        <is>
          <t>ST-048-STD-06</t>
        </is>
      </c>
      <c r="B114" s="2" t="inlineStr">
        <is>
          <t>1012715</t>
        </is>
      </c>
      <c r="C114" s="2" t="inlineStr">
        <is>
          <t>IA-ST-CFG-0120</t>
        </is>
      </c>
      <c r="D114" s="2" t="inlineStr">
        <is>
          <t>IA-ST-048-STD-06</t>
        </is>
      </c>
      <c r="E114" s="2" t="n">
        <v>1</v>
      </c>
      <c r="F114" s="2" t="n">
        <v>48</v>
      </c>
      <c r="G114" s="2" t="inlineStr">
        <is>
          <t>Starter 48-unit | Euro,800*1200*152 | Type NS60</t>
        </is>
      </c>
      <c r="H114" s="2" t="n">
        <v>29.208</v>
      </c>
      <c r="I114" s="2" t="n">
        <v>6</v>
      </c>
      <c r="J114" s="2" t="inlineStr">
        <is>
          <t>CONTROLLED</t>
        </is>
      </c>
      <c r="K114" s="2" t="inlineStr">
        <is>
          <t>NEW_VALIDATED_PHYSICAL</t>
        </is>
      </c>
      <c r="L114" s="2" t="inlineStr">
        <is>
          <t>IA-ST-CFG-0120 Product Variant 0225</t>
        </is>
      </c>
      <c r="M114" s="2" t="inlineStr">
        <is>
          <t>IA-ST-CFG-0120 Product Variant 0225</t>
        </is>
      </c>
      <c r="N114" s="2" t="inlineStr">
        <is>
          <t>IA-PPWR-TF-ST-048-STD-06-R00</t>
        </is>
      </c>
      <c r="O114" s="2" t="inlineStr">
        <is>
          <t>IA-PPWR-DOC-ST-048-STD-06-R00</t>
        </is>
      </c>
      <c r="P114" s="2" t="inlineStr">
        <is>
          <t>IA-PPWR-LBL-ST-048-STD-06-R00</t>
        </is>
      </c>
      <c r="Q114" s="2" t="inlineStr">
        <is>
          <t>IA-PPWR-STM-ST-048-STD-06-R00</t>
        </is>
      </c>
      <c r="R114" s="2" t="inlineStr">
        <is>
          <t>YS/D/0020</t>
        </is>
      </c>
      <c r="S114" s="2" t="inlineStr">
        <is>
          <t>YS/D/0021</t>
        </is>
      </c>
      <c r="T114" s="2" t="inlineStr">
        <is>
          <t>YS/D/0022</t>
        </is>
      </c>
      <c r="U114" s="2" t="inlineStr">
        <is>
          <t>YS/D/0023</t>
        </is>
      </c>
      <c r="V114" s="2" t="n"/>
    </row>
    <row r="115" ht="33.75" customHeight="1" s="34">
      <c r="A115" s="3" t="inlineStr">
        <is>
          <t>ST-048-STD-07</t>
        </is>
      </c>
      <c r="B115" s="3" t="inlineStr">
        <is>
          <t>1012835</t>
        </is>
      </c>
      <c r="C115" s="3" t="inlineStr">
        <is>
          <t>IA-ST-CFG-0121</t>
        </is>
      </c>
      <c r="D115" s="3" t="inlineStr">
        <is>
          <t>IA-ST-048-STD-07</t>
        </is>
      </c>
      <c r="E115" s="3" t="n">
        <v>1</v>
      </c>
      <c r="F115" s="3" t="n">
        <v>48</v>
      </c>
      <c r="G115" s="3" t="inlineStr">
        <is>
          <t>Starter 48-unit | Euro,800*1200*152 | Type L5</t>
        </is>
      </c>
      <c r="H115" s="3" t="n">
        <v>27.47008</v>
      </c>
      <c r="I115" s="3" t="n">
        <v>7</v>
      </c>
      <c r="J115" s="3" t="inlineStr">
        <is>
          <t>CONTROLLED</t>
        </is>
      </c>
      <c r="K115" s="3" t="inlineStr">
        <is>
          <t>NEW_VALIDATED_PHYSICAL</t>
        </is>
      </c>
      <c r="L115" s="3" t="inlineStr">
        <is>
          <t>IA-ST-CFG-0121 Product Variant 0226</t>
        </is>
      </c>
      <c r="M115" s="3" t="inlineStr">
        <is>
          <t>IA-ST-CFG-0121 Product Variant 0226</t>
        </is>
      </c>
      <c r="N115" s="3" t="inlineStr">
        <is>
          <t>IA-PPWR-TF-ST-048-STD-07-R00</t>
        </is>
      </c>
      <c r="O115" s="3" t="inlineStr">
        <is>
          <t>IA-PPWR-DOC-ST-048-STD-07-R00</t>
        </is>
      </c>
      <c r="P115" s="3" t="inlineStr">
        <is>
          <t>IA-PPWR-LBL-ST-048-STD-07-R00</t>
        </is>
      </c>
      <c r="Q115" s="3" t="inlineStr">
        <is>
          <t>IA-PPWR-STM-ST-048-STD-07-R00</t>
        </is>
      </c>
      <c r="R115" s="3" t="inlineStr">
        <is>
          <t>YS/D/0020</t>
        </is>
      </c>
      <c r="S115" s="3" t="inlineStr">
        <is>
          <t>YS/D/0021</t>
        </is>
      </c>
      <c r="T115" s="3" t="inlineStr">
        <is>
          <t>YS/D/0022</t>
        </is>
      </c>
      <c r="U115" s="3" t="inlineStr">
        <is>
          <t>YS/D/0023</t>
        </is>
      </c>
      <c r="V115" s="3" t="n"/>
    </row>
    <row r="116" ht="33.75" customHeight="1" s="34">
      <c r="A116" s="2" t="inlineStr">
        <is>
          <t>ST-048-STD-08</t>
        </is>
      </c>
      <c r="B116" s="2" t="inlineStr">
        <is>
          <t>1010843; 1013248</t>
        </is>
      </c>
      <c r="C116" s="2" t="inlineStr">
        <is>
          <t>IA-ST-CFG-0121</t>
        </is>
      </c>
      <c r="D116" s="2" t="inlineStr">
        <is>
          <t>IA-ST-048-STD-08</t>
        </is>
      </c>
      <c r="E116" s="2" t="n">
        <v>2</v>
      </c>
      <c r="F116" s="2" t="n">
        <v>48</v>
      </c>
      <c r="G116" s="2" t="inlineStr">
        <is>
          <t>Starter 48-unit | Euro,800*1200*152 | Type L5</t>
        </is>
      </c>
      <c r="H116" s="2" t="n">
        <v>28.1344</v>
      </c>
      <c r="I116" s="2" t="n">
        <v>7</v>
      </c>
      <c r="J116" s="2" t="inlineStr">
        <is>
          <t>CONTROLLED</t>
        </is>
      </c>
      <c r="K116" s="2" t="inlineStr">
        <is>
          <t>NEW_VALIDATED_PHYSICAL</t>
        </is>
      </c>
      <c r="L116" s="2" t="inlineStr">
        <is>
          <t>IA-ST-CFG-0121 Product Variant 0227</t>
        </is>
      </c>
      <c r="M116" s="2" t="inlineStr">
        <is>
          <t>IA-ST-CFG-0121 Product Variant 0227</t>
        </is>
      </c>
      <c r="N116" s="2" t="inlineStr">
        <is>
          <t>IA-PPWR-TF-ST-048-STD-08-R00</t>
        </is>
      </c>
      <c r="O116" s="2" t="inlineStr">
        <is>
          <t>IA-PPWR-DOC-ST-048-STD-08-R00</t>
        </is>
      </c>
      <c r="P116" s="2" t="inlineStr">
        <is>
          <t>IA-PPWR-LBL-ST-048-STD-08-R00</t>
        </is>
      </c>
      <c r="Q116" s="2" t="inlineStr">
        <is>
          <t>IA-PPWR-STM-ST-048-STD-08-R00</t>
        </is>
      </c>
      <c r="R116" s="2" t="inlineStr">
        <is>
          <t>YS/D/0020</t>
        </is>
      </c>
      <c r="S116" s="2" t="inlineStr">
        <is>
          <t>YS/D/0021</t>
        </is>
      </c>
      <c r="T116" s="2" t="inlineStr">
        <is>
          <t>YS/D/0022</t>
        </is>
      </c>
      <c r="U116" s="2" t="inlineStr">
        <is>
          <t>YS/D/0023</t>
        </is>
      </c>
      <c r="V116" s="2" t="n"/>
    </row>
    <row r="117" ht="33.75" customHeight="1" s="34">
      <c r="A117" s="3" t="inlineStr">
        <is>
          <t>ST-048-STD-09</t>
        </is>
      </c>
      <c r="B117" s="3" t="inlineStr">
        <is>
          <t>1012824; 1013251</t>
        </is>
      </c>
      <c r="C117" s="3" t="inlineStr">
        <is>
          <t>IA-ST-CFG-0121</t>
        </is>
      </c>
      <c r="D117" s="3" t="inlineStr">
        <is>
          <t>IA-ST-048-STD-09</t>
        </is>
      </c>
      <c r="E117" s="3" t="n">
        <v>2</v>
      </c>
      <c r="F117" s="3" t="n">
        <v>48</v>
      </c>
      <c r="G117" s="3" t="inlineStr">
        <is>
          <t>Starter 48-unit | Euro,800*1200*152 | Type L5</t>
        </is>
      </c>
      <c r="H117" s="3" t="n">
        <v>28.1344</v>
      </c>
      <c r="I117" s="3" t="n">
        <v>7</v>
      </c>
      <c r="J117" s="3" t="inlineStr">
        <is>
          <t>CONTROLLED</t>
        </is>
      </c>
      <c r="K117" s="3" t="inlineStr">
        <is>
          <t>NEW_VALIDATED_PHYSICAL</t>
        </is>
      </c>
      <c r="L117" s="3" t="inlineStr">
        <is>
          <t>IA-ST-CFG-0121 Product Variant 0228</t>
        </is>
      </c>
      <c r="M117" s="3" t="inlineStr">
        <is>
          <t>IA-ST-CFG-0121 Product Variant 0228</t>
        </is>
      </c>
      <c r="N117" s="3" t="inlineStr">
        <is>
          <t>IA-PPWR-TF-ST-048-STD-09-R00</t>
        </is>
      </c>
      <c r="O117" s="3" t="inlineStr">
        <is>
          <t>IA-PPWR-DOC-ST-048-STD-09-R00</t>
        </is>
      </c>
      <c r="P117" s="3" t="inlineStr">
        <is>
          <t>IA-PPWR-LBL-ST-048-STD-09-R00</t>
        </is>
      </c>
      <c r="Q117" s="3" t="inlineStr">
        <is>
          <t>IA-PPWR-STM-ST-048-STD-09-R00</t>
        </is>
      </c>
      <c r="R117" s="3" t="inlineStr">
        <is>
          <t>YS/D/0020</t>
        </is>
      </c>
      <c r="S117" s="3" t="inlineStr">
        <is>
          <t>YS/D/0021</t>
        </is>
      </c>
      <c r="T117" s="3" t="inlineStr">
        <is>
          <t>YS/D/0022</t>
        </is>
      </c>
      <c r="U117" s="3" t="inlineStr">
        <is>
          <t>YS/D/0023</t>
        </is>
      </c>
      <c r="V117" s="3" t="n"/>
    </row>
    <row r="118" ht="258.75" customHeight="1" s="34">
      <c r="A118" s="2" t="inlineStr">
        <is>
          <t>ST-051-EUR-01</t>
        </is>
      </c>
      <c r="B118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s="2" t="inlineStr">
        <is>
          <t>IA-ST-CFG-0132</t>
        </is>
      </c>
      <c r="D118" s="2" t="inlineStr">
        <is>
          <t>IA-ST-051-EUR-01</t>
        </is>
      </c>
      <c r="E118" s="2" t="n">
        <v>46</v>
      </c>
      <c r="F118" s="2" t="n">
        <v>51</v>
      </c>
      <c r="G118" s="2" t="inlineStr">
        <is>
          <t>Starter 51-unit | Euro Pallet 800×1200×152 mm | Variant 01</t>
        </is>
      </c>
      <c r="H118" s="2" t="n">
        <v>27.926</v>
      </c>
      <c r="I118" s="2" t="n">
        <v>6</v>
      </c>
      <c r="J118" s="2" t="inlineStr">
        <is>
          <t>CONTROLLED</t>
        </is>
      </c>
      <c r="K118" s="2" t="inlineStr">
        <is>
          <t>EXISTING_240</t>
        </is>
      </c>
      <c r="L118" s="2" t="inlineStr">
        <is>
          <t>LB3, L3 | Palet (4000038): 1 adet | Köşebent (4000590): 4 adet</t>
        </is>
      </c>
      <c r="M118" s="2" t="inlineStr">
        <is>
          <t>LB3, L3 | Pallet (4000038): 1 pc | Edge protector (4000590): 4 pcs</t>
        </is>
      </c>
      <c r="N118" s="2" t="inlineStr">
        <is>
          <t>IA-PPWR-TF-ST-051-EUR-01-R00</t>
        </is>
      </c>
      <c r="O118" s="2" t="inlineStr">
        <is>
          <t>IA-PPWR-DOC-ST-051-EUR-01-R00</t>
        </is>
      </c>
      <c r="P118" s="2" t="inlineStr">
        <is>
          <t>IA-PPWR-LBL-ST-051-EUR-01-R00</t>
        </is>
      </c>
      <c r="Q118" s="2" t="inlineStr">
        <is>
          <t>IA-PPWR-STM-ST-051-EUR-01-R00</t>
        </is>
      </c>
      <c r="R118" s="2" t="inlineStr">
        <is>
          <t>YS/D/0020</t>
        </is>
      </c>
      <c r="S118" s="2" t="inlineStr">
        <is>
          <t>YS/D/0021</t>
        </is>
      </c>
      <c r="T118" s="2" t="inlineStr">
        <is>
          <t>YS/D/0022</t>
        </is>
      </c>
      <c r="U118" s="2" t="inlineStr">
        <is>
          <t>YS/D/0023</t>
        </is>
      </c>
      <c r="V118" s="2" t="n"/>
    </row>
    <row r="119" ht="45" customHeight="1" s="34">
      <c r="A119" s="3" t="inlineStr">
        <is>
          <t>ST-051-EUR-02</t>
        </is>
      </c>
      <c r="B119" s="3" t="inlineStr">
        <is>
          <t>1014994</t>
        </is>
      </c>
      <c r="C119" s="3" t="inlineStr">
        <is>
          <t>IA-ST-CFG-0133</t>
        </is>
      </c>
      <c r="D119" s="3" t="inlineStr">
        <is>
          <t>IA-ST-051-EUR-02</t>
        </is>
      </c>
      <c r="E119" s="3" t="n">
        <v>1</v>
      </c>
      <c r="F119" s="3" t="n">
        <v>51</v>
      </c>
      <c r="G119" s="3" t="inlineStr">
        <is>
          <t>Starter 51-unit | Euro Pallet 800×1200×152 mm | Variant 02</t>
        </is>
      </c>
      <c r="H119" s="3" t="n">
        <v>29.2182</v>
      </c>
      <c r="I119" s="3" t="n">
        <v>7</v>
      </c>
      <c r="J119" s="3" t="inlineStr">
        <is>
          <t>CONTROLLED</t>
        </is>
      </c>
      <c r="K119" s="3" t="inlineStr">
        <is>
          <t>EXISTING_240</t>
        </is>
      </c>
      <c r="L119" s="3" t="inlineStr">
        <is>
          <t>LB3 | Palet (4000038): 1 adet | Shrink film (4000558): 1.579 kg</t>
        </is>
      </c>
      <c r="M119" s="3" t="inlineStr">
        <is>
          <t>LB3 | Pallet (4000038): 1 pc | Shrink film (4000558): 1.579 kg</t>
        </is>
      </c>
      <c r="N119" s="3" t="inlineStr">
        <is>
          <t>IA-PPWR-TF-ST-051-EUR-02-R00</t>
        </is>
      </c>
      <c r="O119" s="3" t="inlineStr">
        <is>
          <t>IA-PPWR-DOC-ST-051-EUR-02-R00</t>
        </is>
      </c>
      <c r="P119" s="3" t="inlineStr">
        <is>
          <t>IA-PPWR-LBL-ST-051-EUR-02-R00</t>
        </is>
      </c>
      <c r="Q119" s="3" t="inlineStr">
        <is>
          <t>IA-PPWR-STM-ST-051-EUR-02-R00</t>
        </is>
      </c>
      <c r="R119" s="3" t="inlineStr">
        <is>
          <t>YS/D/0020</t>
        </is>
      </c>
      <c r="S119" s="3" t="inlineStr">
        <is>
          <t>YS/D/0021</t>
        </is>
      </c>
      <c r="T119" s="3" t="inlineStr">
        <is>
          <t>YS/D/0022</t>
        </is>
      </c>
      <c r="U119" s="3" t="inlineStr">
        <is>
          <t>YS/D/0023</t>
        </is>
      </c>
      <c r="V119" s="3" t="n"/>
    </row>
    <row r="120" ht="45" customHeight="1" s="34">
      <c r="A120" s="2" t="inlineStr">
        <is>
          <t>ST-051-EUR-03</t>
        </is>
      </c>
      <c r="B120" s="2" t="inlineStr">
        <is>
          <t>1012613; 1012618; 1014199; 1014201; 1014995; 1015313</t>
        </is>
      </c>
      <c r="C120" s="2" t="inlineStr">
        <is>
          <t>IA-ST-CFG-0134</t>
        </is>
      </c>
      <c r="D120" s="2" t="inlineStr">
        <is>
          <t>IA-ST-051-EUR-03</t>
        </is>
      </c>
      <c r="E120" s="2" t="n">
        <v>6</v>
      </c>
      <c r="F120" s="2" t="n">
        <v>51</v>
      </c>
      <c r="G120" s="2" t="inlineStr">
        <is>
          <t>Starter 51-unit | Euro Pallet 800×1200×152 mm | Variant 03</t>
        </is>
      </c>
      <c r="H120" s="2" t="n">
        <v>29.3232</v>
      </c>
      <c r="I120" s="2" t="n">
        <v>7</v>
      </c>
      <c r="J120" s="2" t="inlineStr">
        <is>
          <t>CONTROLLED</t>
        </is>
      </c>
      <c r="K120" s="2" t="inlineStr">
        <is>
          <t>EXISTING_240</t>
        </is>
      </c>
      <c r="L120" s="2" t="inlineStr">
        <is>
          <t>L3 | Palet (4000038): 1 adet | Shrink film (4000558): 1.684 kg</t>
        </is>
      </c>
      <c r="M120" s="2" t="inlineStr">
        <is>
          <t>L3 | Pallet (4000038): 1 pc | Shrink film (4000558): 1.684 kg</t>
        </is>
      </c>
      <c r="N120" s="2" t="inlineStr">
        <is>
          <t>IA-PPWR-TF-ST-051-EUR-03-R00</t>
        </is>
      </c>
      <c r="O120" s="2" t="inlineStr">
        <is>
          <t>IA-PPWR-DOC-ST-051-EUR-03-R00</t>
        </is>
      </c>
      <c r="P120" s="2" t="inlineStr">
        <is>
          <t>IA-PPWR-LBL-ST-051-EUR-03-R00</t>
        </is>
      </c>
      <c r="Q120" s="2" t="inlineStr">
        <is>
          <t>IA-PPWR-STM-ST-051-EUR-03-R00</t>
        </is>
      </c>
      <c r="R120" s="2" t="inlineStr">
        <is>
          <t>YS/D/0020</t>
        </is>
      </c>
      <c r="S120" s="2" t="inlineStr">
        <is>
          <t>YS/D/0021</t>
        </is>
      </c>
      <c r="T120" s="2" t="inlineStr">
        <is>
          <t>YS/D/0022</t>
        </is>
      </c>
      <c r="U120" s="2" t="inlineStr">
        <is>
          <t>YS/D/0023</t>
        </is>
      </c>
      <c r="V120" s="2" t="n"/>
    </row>
    <row r="121" ht="67.5" customHeight="1" s="34">
      <c r="A121" s="3" t="inlineStr">
        <is>
          <t>ST-051-EUR-04</t>
        </is>
      </c>
      <c r="B121" s="3" t="inlineStr">
        <is>
          <t>1012738; 1012739; 1014041; 1014042; 1014050; 1014559; 1014560; 1015114; 1015115; 1015264; 1015265</t>
        </is>
      </c>
      <c r="C121" s="3" t="inlineStr">
        <is>
          <t>IA-ST-CFG-0135</t>
        </is>
      </c>
      <c r="D121" s="3" t="inlineStr">
        <is>
          <t>IA-ST-051-EUR-04</t>
        </is>
      </c>
      <c r="E121" s="3" t="n">
        <v>11</v>
      </c>
      <c r="F121" s="3" t="n">
        <v>51</v>
      </c>
      <c r="G121" s="3" t="inlineStr">
        <is>
          <t>Starter 51-unit | Euro Pallet 800×1200×152 mm | Variant 04</t>
        </is>
      </c>
      <c r="H121" s="3" t="n">
        <v>27.6392</v>
      </c>
      <c r="I121" s="3" t="n">
        <v>6</v>
      </c>
      <c r="J121" s="3" t="inlineStr">
        <is>
          <t>CONTROLLED</t>
        </is>
      </c>
      <c r="K121" s="3" t="inlineStr">
        <is>
          <t>EXISTING_240</t>
        </is>
      </c>
      <c r="L121" s="3" t="inlineStr">
        <is>
          <t>L3, LB3 | Palet (4000038): 1 adet | Köşebent (4000590): 2 adet</t>
        </is>
      </c>
      <c r="M121" s="3" t="inlineStr">
        <is>
          <t>L3, LB3 | Pallet (4000038): 1 pc | Edge protector (4000590): 2 pcs</t>
        </is>
      </c>
      <c r="N121" s="3" t="inlineStr">
        <is>
          <t>IA-PPWR-TF-ST-051-EUR-04-R00</t>
        </is>
      </c>
      <c r="O121" s="3" t="inlineStr">
        <is>
          <t>IA-PPWR-DOC-ST-051-EUR-04-R00</t>
        </is>
      </c>
      <c r="P121" s="3" t="inlineStr">
        <is>
          <t>IA-PPWR-LBL-ST-051-EUR-04-R00</t>
        </is>
      </c>
      <c r="Q121" s="3" t="inlineStr">
        <is>
          <t>IA-PPWR-STM-ST-051-EUR-04-R00</t>
        </is>
      </c>
      <c r="R121" s="3" t="inlineStr">
        <is>
          <t>YS/D/0020</t>
        </is>
      </c>
      <c r="S121" s="3" t="inlineStr">
        <is>
          <t>YS/D/0021</t>
        </is>
      </c>
      <c r="T121" s="3" t="inlineStr">
        <is>
          <t>YS/D/0022</t>
        </is>
      </c>
      <c r="U121" s="3" t="inlineStr">
        <is>
          <t>YS/D/0023</t>
        </is>
      </c>
      <c r="V121" s="3" t="n"/>
    </row>
    <row r="122" ht="78.75" customHeight="1" s="34">
      <c r="A122" s="2" t="inlineStr">
        <is>
          <t>ST-051-STD-01</t>
        </is>
      </c>
      <c r="B122" s="2" t="inlineStr">
        <is>
          <t>1011935; 1011936; 1011939</t>
        </is>
      </c>
      <c r="C122" s="2" t="inlineStr">
        <is>
          <t>IA-ST-CFG-0122</t>
        </is>
      </c>
      <c r="D122" s="2" t="inlineStr">
        <is>
          <t>IA-ST-051-STD-01</t>
        </is>
      </c>
      <c r="E122" s="2" t="n">
        <v>3</v>
      </c>
      <c r="F122" s="2" t="n">
        <v>51</v>
      </c>
      <c r="G122" s="2" t="inlineStr">
        <is>
          <t>Starter 51-unit | Standard Pallet 1030×1110×152 mm | Variant 01</t>
        </is>
      </c>
      <c r="H122" s="2" t="n">
        <v>47.0384</v>
      </c>
      <c r="I122" s="2" t="n">
        <v>8</v>
      </c>
      <c r="J122" s="2" t="inlineStr">
        <is>
          <t>CONTROLLED</t>
        </is>
      </c>
      <c r="K122" s="2" t="inlineStr">
        <is>
          <t>EXISTING_240</t>
        </is>
      </c>
      <c r="L122" s="2" t="inlineStr">
        <is>
          <t>D31 | Köşebent (4000033): 6 adet | D31 EAS Activa penceresiz dış koli (4000782): 51 adet</t>
        </is>
      </c>
      <c r="M122" s="2" t="inlineStr">
        <is>
          <t>D31 | Edge protector (4000033): 6 pcs | D31 EAS Activa windowless outer carton (4000782): 51 pcs</t>
        </is>
      </c>
      <c r="N122" s="2" t="inlineStr">
        <is>
          <t>IA-PPWR-TF-ST-051-STD-01-R00</t>
        </is>
      </c>
      <c r="O122" s="2" t="inlineStr">
        <is>
          <t>IA-PPWR-DOC-ST-051-STD-01-R00</t>
        </is>
      </c>
      <c r="P122" s="2" t="inlineStr">
        <is>
          <t>IA-PPWR-LBL-ST-051-STD-01-R00</t>
        </is>
      </c>
      <c r="Q122" s="2" t="inlineStr">
        <is>
          <t>IA-PPWR-STM-ST-051-STD-01-R00</t>
        </is>
      </c>
      <c r="R122" s="2" t="inlineStr">
        <is>
          <t>YS/D/0020</t>
        </is>
      </c>
      <c r="S122" s="2" t="inlineStr">
        <is>
          <t>YS/D/0021</t>
        </is>
      </c>
      <c r="T122" s="2" t="inlineStr">
        <is>
          <t>YS/D/0022</t>
        </is>
      </c>
      <c r="U122" s="2" t="inlineStr">
        <is>
          <t>YS/D/0023</t>
        </is>
      </c>
      <c r="V122" s="2" t="n"/>
    </row>
    <row r="123" ht="45" customHeight="1" s="34">
      <c r="A123" s="3" t="inlineStr">
        <is>
          <t>ST-051-STD-02</t>
        </is>
      </c>
      <c r="B123" s="3" t="inlineStr">
        <is>
          <t>1013795</t>
        </is>
      </c>
      <c r="C123" s="3" t="inlineStr">
        <is>
          <t>IA-ST-CFG-0123</t>
        </is>
      </c>
      <c r="D123" s="3" t="inlineStr">
        <is>
          <t>IA-ST-051-STD-02</t>
        </is>
      </c>
      <c r="E123" s="3" t="n">
        <v>1</v>
      </c>
      <c r="F123" s="3" t="n">
        <v>51</v>
      </c>
      <c r="G123" s="3" t="inlineStr">
        <is>
          <t>Starter 51-unit | Standard Pallet 1030×1110×152 mm | Variant 02</t>
        </is>
      </c>
      <c r="H123" s="3" t="n">
        <v>47.0384</v>
      </c>
      <c r="I123" s="3" t="n">
        <v>8</v>
      </c>
      <c r="J123" s="3" t="inlineStr">
        <is>
          <t>CONTROLLED</t>
        </is>
      </c>
      <c r="K123" s="3" t="inlineStr">
        <is>
          <t>EXISTING_240</t>
        </is>
      </c>
      <c r="L123" s="3" t="inlineStr">
        <is>
          <t>D31 | D31 YUASA penceresiz Orta Doğu dış koli (4001108): 51 adet</t>
        </is>
      </c>
      <c r="M123" s="3" t="inlineStr">
        <is>
          <t>D31 | D31 YUASA windowless Middle East outer carton (4001108): 51 pcs</t>
        </is>
      </c>
      <c r="N123" s="3" t="inlineStr">
        <is>
          <t>IA-PPWR-TF-ST-051-STD-02-R00</t>
        </is>
      </c>
      <c r="O123" s="3" t="inlineStr">
        <is>
          <t>IA-PPWR-DOC-ST-051-STD-02-R00</t>
        </is>
      </c>
      <c r="P123" s="3" t="inlineStr">
        <is>
          <t>IA-PPWR-LBL-ST-051-STD-02-R00</t>
        </is>
      </c>
      <c r="Q123" s="3" t="inlineStr">
        <is>
          <t>IA-PPWR-STM-ST-051-STD-02-R00</t>
        </is>
      </c>
      <c r="R123" s="3" t="inlineStr">
        <is>
          <t>YS/D/0020</t>
        </is>
      </c>
      <c r="S123" s="3" t="inlineStr">
        <is>
          <t>YS/D/0021</t>
        </is>
      </c>
      <c r="T123" s="3" t="inlineStr">
        <is>
          <t>YS/D/0022</t>
        </is>
      </c>
      <c r="U123" s="3" t="inlineStr">
        <is>
          <t>YS/D/0023</t>
        </is>
      </c>
      <c r="V123" s="3" t="n"/>
    </row>
    <row r="124" ht="45" customHeight="1" s="34">
      <c r="A124" s="2" t="inlineStr">
        <is>
          <t>ST-051-STD-03</t>
        </is>
      </c>
      <c r="B124" s="2" t="inlineStr">
        <is>
          <t>1013347</t>
        </is>
      </c>
      <c r="C124" s="2" t="inlineStr">
        <is>
          <t>IA-ST-CFG-0124</t>
        </is>
      </c>
      <c r="D124" s="2" t="inlineStr">
        <is>
          <t>IA-ST-051-STD-03</t>
        </is>
      </c>
      <c r="E124" s="2" t="n">
        <v>1</v>
      </c>
      <c r="F124" s="2" t="n">
        <v>51</v>
      </c>
      <c r="G124" s="2" t="inlineStr">
        <is>
          <t>Starter 51-unit | Standard Pallet 1030×1110×152 mm | Variant 03</t>
        </is>
      </c>
      <c r="H124" s="2" t="n">
        <v>41.816</v>
      </c>
      <c r="I124" s="2" t="n">
        <v>7</v>
      </c>
      <c r="J124" s="2" t="inlineStr">
        <is>
          <t>CONTROLLED</t>
        </is>
      </c>
      <c r="K124" s="2" t="inlineStr">
        <is>
          <t>EXISTING_240</t>
        </is>
      </c>
      <c r="L124" s="2" t="inlineStr">
        <is>
          <t>L4 | L4 YUASA penceresiz Orta Doğu dış koli (4001313): 51 adet</t>
        </is>
      </c>
      <c r="M124" s="2" t="inlineStr">
        <is>
          <t>L4 | L4 YUASA windowless Middle East outer carton (4001313): 51 pcs</t>
        </is>
      </c>
      <c r="N124" s="2" t="inlineStr">
        <is>
          <t>IA-PPWR-TF-ST-051-STD-03-R00</t>
        </is>
      </c>
      <c r="O124" s="2" t="inlineStr">
        <is>
          <t>IA-PPWR-DOC-ST-051-STD-03-R00</t>
        </is>
      </c>
      <c r="P124" s="2" t="inlineStr">
        <is>
          <t>IA-PPWR-LBL-ST-051-STD-03-R00</t>
        </is>
      </c>
      <c r="Q124" s="2" t="inlineStr">
        <is>
          <t>IA-PPWR-STM-ST-051-STD-03-R00</t>
        </is>
      </c>
      <c r="R124" s="2" t="inlineStr">
        <is>
          <t>YS/D/0020</t>
        </is>
      </c>
      <c r="S124" s="2" t="inlineStr">
        <is>
          <t>YS/D/0021</t>
        </is>
      </c>
      <c r="T124" s="2" t="inlineStr">
        <is>
          <t>YS/D/0022</t>
        </is>
      </c>
      <c r="U124" s="2" t="inlineStr">
        <is>
          <t>YS/D/0023</t>
        </is>
      </c>
      <c r="V124" s="2" t="n"/>
    </row>
    <row r="125" ht="78.75" customHeight="1" s="34">
      <c r="A125" s="3" t="inlineStr">
        <is>
          <t>ST-051-STD-04</t>
        </is>
      </c>
      <c r="B125" s="3" t="inlineStr">
        <is>
          <t>1014173</t>
        </is>
      </c>
      <c r="C125" s="3" t="inlineStr">
        <is>
          <t>IA-ST-CFG-0125</t>
        </is>
      </c>
      <c r="D125" s="3" t="inlineStr">
        <is>
          <t>IA-ST-051-STD-04</t>
        </is>
      </c>
      <c r="E125" s="3" t="n">
        <v>1</v>
      </c>
      <c r="F125" s="3" t="n">
        <v>51</v>
      </c>
      <c r="G125" s="3" t="inlineStr">
        <is>
          <t>Starter 51-unit | Standard Pallet 1030×1110×152 mm | Variant 04</t>
        </is>
      </c>
      <c r="H125" s="3" t="n">
        <v>47.4584</v>
      </c>
      <c r="I125" s="3" t="n">
        <v>8</v>
      </c>
      <c r="J125" s="3" t="inlineStr">
        <is>
          <t>CONTROLLED</t>
        </is>
      </c>
      <c r="K125" s="3" t="inlineStr">
        <is>
          <t>EXISTING_240</t>
        </is>
      </c>
      <c r="L125" s="3" t="inlineStr">
        <is>
          <t>D31 | Köşebent (4000033): 8 adet | D31 EAS Activa penceresiz dış koli (4000782): 51 adet</t>
        </is>
      </c>
      <c r="M125" s="3" t="inlineStr">
        <is>
          <t>D31 | Edge protector (4000033): 8 pcs | D31 EAS Activa windowless outer carton (4000782): 51 pcs</t>
        </is>
      </c>
      <c r="N125" s="3" t="inlineStr">
        <is>
          <t>IA-PPWR-TF-ST-051-STD-04-R00</t>
        </is>
      </c>
      <c r="O125" s="3" t="inlineStr">
        <is>
          <t>IA-PPWR-DOC-ST-051-STD-04-R00</t>
        </is>
      </c>
      <c r="P125" s="3" t="inlineStr">
        <is>
          <t>IA-PPWR-LBL-ST-051-STD-04-R00</t>
        </is>
      </c>
      <c r="Q125" s="3" t="inlineStr">
        <is>
          <t>IA-PPWR-STM-ST-051-STD-04-R00</t>
        </is>
      </c>
      <c r="R125" s="3" t="inlineStr">
        <is>
          <t>YS/D/0020</t>
        </is>
      </c>
      <c r="S125" s="3" t="inlineStr">
        <is>
          <t>YS/D/0021</t>
        </is>
      </c>
      <c r="T125" s="3" t="inlineStr">
        <is>
          <t>YS/D/0022</t>
        </is>
      </c>
      <c r="U125" s="3" t="inlineStr">
        <is>
          <t>YS/D/0023</t>
        </is>
      </c>
      <c r="V125" s="3" t="n"/>
    </row>
    <row r="126" ht="56.25" customHeight="1" s="34">
      <c r="A126" s="2" t="inlineStr">
        <is>
          <t>ST-051-STD-05</t>
        </is>
      </c>
      <c r="B126" s="2" t="inlineStr">
        <is>
          <t>1011930; 1011931; 1011933; 1011934; 1015082</t>
        </is>
      </c>
      <c r="C126" s="2" t="inlineStr">
        <is>
          <t>IA-ST-CFG-0126</t>
        </is>
      </c>
      <c r="D126" s="2" t="inlineStr">
        <is>
          <t>IA-ST-051-STD-05</t>
        </is>
      </c>
      <c r="E126" s="2" t="n">
        <v>5</v>
      </c>
      <c r="F126" s="2" t="n">
        <v>51</v>
      </c>
      <c r="G126" s="2" t="inlineStr">
        <is>
          <t>Starter 51-unit | Standard Pallet 1030×1110×152 mm | Variant 05</t>
        </is>
      </c>
      <c r="H126" s="2" t="n">
        <v>47.4584</v>
      </c>
      <c r="I126" s="2" t="n">
        <v>8</v>
      </c>
      <c r="J126" s="2" t="inlineStr">
        <is>
          <t>CONTROLLED</t>
        </is>
      </c>
      <c r="K126" s="2" t="inlineStr">
        <is>
          <t>EXISTING_240</t>
        </is>
      </c>
      <c r="L126" s="2" t="inlineStr">
        <is>
          <t>D31 | D31 BLIZZARO SILVERLINE penceresiz dış koli (4001433): 51 adet</t>
        </is>
      </c>
      <c r="M126" s="2" t="inlineStr">
        <is>
          <t>D31 | D31 BLIZZARO SILVERLINE windowless outer carton (4001433): 51 pcs</t>
        </is>
      </c>
      <c r="N126" s="2" t="inlineStr">
        <is>
          <t>IA-PPWR-TF-ST-051-STD-05-R00</t>
        </is>
      </c>
      <c r="O126" s="2" t="inlineStr">
        <is>
          <t>IA-PPWR-DOC-ST-051-STD-05-R00</t>
        </is>
      </c>
      <c r="P126" s="2" t="inlineStr">
        <is>
          <t>IA-PPWR-LBL-ST-051-STD-05-R00</t>
        </is>
      </c>
      <c r="Q126" s="2" t="inlineStr">
        <is>
          <t>IA-PPWR-STM-ST-051-STD-05-R00</t>
        </is>
      </c>
      <c r="R126" s="2" t="inlineStr">
        <is>
          <t>YS/D/0020</t>
        </is>
      </c>
      <c r="S126" s="2" t="inlineStr">
        <is>
          <t>YS/D/0021</t>
        </is>
      </c>
      <c r="T126" s="2" t="inlineStr">
        <is>
          <t>YS/D/0022</t>
        </is>
      </c>
      <c r="U126" s="2" t="inlineStr">
        <is>
          <t>YS/D/0023</t>
        </is>
      </c>
      <c r="V126" s="2" t="n"/>
    </row>
    <row r="127" ht="56.25" customHeight="1" s="34">
      <c r="A127" s="3" t="inlineStr">
        <is>
          <t>ST-051-STD-06</t>
        </is>
      </c>
      <c r="B127" s="3" t="inlineStr">
        <is>
          <t>1013991</t>
        </is>
      </c>
      <c r="C127" s="3" t="inlineStr">
        <is>
          <t>IA-ST-CFG-0127</t>
        </is>
      </c>
      <c r="D127" s="3" t="inlineStr">
        <is>
          <t>IA-ST-051-STD-06</t>
        </is>
      </c>
      <c r="E127" s="3" t="n">
        <v>1</v>
      </c>
      <c r="F127" s="3" t="n">
        <v>51</v>
      </c>
      <c r="G127" s="3" t="inlineStr">
        <is>
          <t>Starter 51-unit | Standard Pallet 1030×1110×152 mm | Variant 06</t>
        </is>
      </c>
      <c r="H127" s="3" t="n">
        <v>43.256</v>
      </c>
      <c r="I127" s="3" t="n">
        <v>7</v>
      </c>
      <c r="J127" s="3" t="inlineStr">
        <is>
          <t>CONTROLLED</t>
        </is>
      </c>
      <c r="K127" s="3" t="inlineStr">
        <is>
          <t>EXISTING_240</t>
        </is>
      </c>
      <c r="L127" s="3" t="inlineStr">
        <is>
          <t>L4 | L4 EAS AGM S&amp;S 80AH 800A pencereli dış koli (4001397): 51 adet</t>
        </is>
      </c>
      <c r="M127" s="3" t="inlineStr">
        <is>
          <t>L4 | L4 EAS AGM S&amp;S 80AH 800A windowed outer carton (4001397): 51 pcs</t>
        </is>
      </c>
      <c r="N127" s="3" t="inlineStr">
        <is>
          <t>IA-PPWR-TF-ST-051-STD-06-R00</t>
        </is>
      </c>
      <c r="O127" s="3" t="inlineStr">
        <is>
          <t>IA-PPWR-DOC-ST-051-STD-06-R00</t>
        </is>
      </c>
      <c r="P127" s="3" t="inlineStr">
        <is>
          <t>IA-PPWR-LBL-ST-051-STD-06-R00</t>
        </is>
      </c>
      <c r="Q127" s="3" t="inlineStr">
        <is>
          <t>IA-PPWR-STM-ST-051-STD-06-R00</t>
        </is>
      </c>
      <c r="R127" s="3" t="inlineStr">
        <is>
          <t>YS/D/0020</t>
        </is>
      </c>
      <c r="S127" s="3" t="inlineStr">
        <is>
          <t>YS/D/0021</t>
        </is>
      </c>
      <c r="T127" s="3" t="inlineStr">
        <is>
          <t>YS/D/0022</t>
        </is>
      </c>
      <c r="U127" s="3" t="inlineStr">
        <is>
          <t>YS/D/0023</t>
        </is>
      </c>
      <c r="V127" s="3" t="n"/>
    </row>
    <row r="128" ht="67.5" customHeight="1" s="34">
      <c r="A128" s="2" t="inlineStr">
        <is>
          <t>ST-051-STD-07</t>
        </is>
      </c>
      <c r="B128" s="2" t="inlineStr">
        <is>
          <t>1011913; 1011940; 1011941; 1013966</t>
        </is>
      </c>
      <c r="C128" s="2" t="inlineStr">
        <is>
          <t>IA-ST-CFG-0128</t>
        </is>
      </c>
      <c r="D128" s="2" t="inlineStr">
        <is>
          <t>IA-ST-051-STD-07</t>
        </is>
      </c>
      <c r="E128" s="2" t="n">
        <v>4</v>
      </c>
      <c r="F128" s="2" t="n">
        <v>51</v>
      </c>
      <c r="G128" s="2" t="inlineStr">
        <is>
          <t>Starter 51-unit | Standard Pallet 1030×1110×152 mm | Variant 07</t>
        </is>
      </c>
      <c r="H128" s="2" t="n">
        <v>47.7284</v>
      </c>
      <c r="I128" s="2" t="n">
        <v>8</v>
      </c>
      <c r="J128" s="2" t="inlineStr">
        <is>
          <t>CONTROLLED</t>
        </is>
      </c>
      <c r="K128" s="2" t="inlineStr">
        <is>
          <t>EXISTING_240</t>
        </is>
      </c>
      <c r="L128" s="2" t="inlineStr">
        <is>
          <t>D31 | D31 İnci FORMULA-MAXIMA penceresiz dış koli (4001211): 51 adet | Separatör (4000130): 5 adet</t>
        </is>
      </c>
      <c r="M128" s="2" t="inlineStr">
        <is>
          <t>D31 | D31 İnci FORMULA-MAXIMA windowless outer carton (4001211): 51 pcs | Separator (4000130): 5 pcs</t>
        </is>
      </c>
      <c r="N128" s="2" t="inlineStr">
        <is>
          <t>IA-PPWR-TF-ST-051-STD-07-R00</t>
        </is>
      </c>
      <c r="O128" s="2" t="inlineStr">
        <is>
          <t>IA-PPWR-DOC-ST-051-STD-07-R00</t>
        </is>
      </c>
      <c r="P128" s="2" t="inlineStr">
        <is>
          <t>IA-PPWR-LBL-ST-051-STD-07-R00</t>
        </is>
      </c>
      <c r="Q128" s="2" t="inlineStr">
        <is>
          <t>IA-PPWR-STM-ST-051-STD-07-R00</t>
        </is>
      </c>
      <c r="R128" s="2" t="inlineStr">
        <is>
          <t>YS/D/0020</t>
        </is>
      </c>
      <c r="S128" s="2" t="inlineStr">
        <is>
          <t>YS/D/0021</t>
        </is>
      </c>
      <c r="T128" s="2" t="inlineStr">
        <is>
          <t>YS/D/0022</t>
        </is>
      </c>
      <c r="U128" s="2" t="inlineStr">
        <is>
          <t>YS/D/0023</t>
        </is>
      </c>
      <c r="V128" s="2" t="n"/>
    </row>
    <row r="129" ht="78.75" customHeight="1" s="34">
      <c r="A129" s="3" t="inlineStr">
        <is>
          <t>ST-051-STD-08</t>
        </is>
      </c>
      <c r="B129" s="3" t="inlineStr">
        <is>
          <t>1014490</t>
        </is>
      </c>
      <c r="C129" s="3" t="inlineStr">
        <is>
          <t>IA-ST-CFG-0129</t>
        </is>
      </c>
      <c r="D129" s="3" t="inlineStr">
        <is>
          <t>IA-ST-051-STD-08</t>
        </is>
      </c>
      <c r="E129" s="3" t="n">
        <v>1</v>
      </c>
      <c r="F129" s="3" t="n">
        <v>51</v>
      </c>
      <c r="G129" s="3" t="inlineStr">
        <is>
          <t>Starter 51-unit | Standard Pallet 1030×1110×152 mm | Variant 08</t>
        </is>
      </c>
      <c r="H129" s="3" t="n">
        <v>46.5784</v>
      </c>
      <c r="I129" s="3" t="n">
        <v>8</v>
      </c>
      <c r="J129" s="3" t="inlineStr">
        <is>
          <t>CONTROLLED</t>
        </is>
      </c>
      <c r="K129" s="3" t="inlineStr">
        <is>
          <t>EXISTING_240</t>
        </is>
      </c>
      <c r="L129" s="3" t="inlineStr">
        <is>
          <t>D31 | D31 İnci FORMULA-MAXIMA penceresiz dış koli (4001211): 51 adet | Köşebent (4000590): 8 adet</t>
        </is>
      </c>
      <c r="M129" s="3" t="inlineStr">
        <is>
          <t>D31 | D31 İnci FORMULA-MAXIMA windowless outer carton (4001211): 51 pcs | Edge protector (4000590): 8 pcs</t>
        </is>
      </c>
      <c r="N129" s="3" t="inlineStr">
        <is>
          <t>IA-PPWR-TF-ST-051-STD-08-R00</t>
        </is>
      </c>
      <c r="O129" s="3" t="inlineStr">
        <is>
          <t>IA-PPWR-DOC-ST-051-STD-08-R00</t>
        </is>
      </c>
      <c r="P129" s="3" t="inlineStr">
        <is>
          <t>IA-PPWR-LBL-ST-051-STD-08-R00</t>
        </is>
      </c>
      <c r="Q129" s="3" t="inlineStr">
        <is>
          <t>IA-PPWR-STM-ST-051-STD-08-R00</t>
        </is>
      </c>
      <c r="R129" s="3" t="inlineStr">
        <is>
          <t>YS/D/0020</t>
        </is>
      </c>
      <c r="S129" s="3" t="inlineStr">
        <is>
          <t>YS/D/0021</t>
        </is>
      </c>
      <c r="T129" s="3" t="inlineStr">
        <is>
          <t>YS/D/0022</t>
        </is>
      </c>
      <c r="U129" s="3" t="inlineStr">
        <is>
          <t>YS/D/0023</t>
        </is>
      </c>
      <c r="V129" s="3" t="n"/>
    </row>
    <row r="130" ht="33.75" customHeight="1" s="34">
      <c r="A130" s="2" t="inlineStr">
        <is>
          <t>ST-051-STD-09</t>
        </is>
      </c>
      <c r="B130" s="2" t="inlineStr">
        <is>
          <t>1012677; 1012678</t>
        </is>
      </c>
      <c r="C130" s="2" t="inlineStr">
        <is>
          <t>IA-ST-CFG-0130</t>
        </is>
      </c>
      <c r="D130" s="2" t="inlineStr">
        <is>
          <t>IA-ST-051-STD-09</t>
        </is>
      </c>
      <c r="E130" s="2" t="n">
        <v>2</v>
      </c>
      <c r="F130" s="2" t="n">
        <v>51</v>
      </c>
      <c r="G130" s="2" t="inlineStr">
        <is>
          <t>Starter 51-unit | Euro,800*1200*152 | Type LB3</t>
        </is>
      </c>
      <c r="H130" s="2" t="n">
        <v>27.79508</v>
      </c>
      <c r="I130" s="2" t="n">
        <v>8</v>
      </c>
      <c r="J130" s="2" t="inlineStr">
        <is>
          <t>CONTROLLED</t>
        </is>
      </c>
      <c r="K130" s="2" t="inlineStr">
        <is>
          <t>NEW_VALIDATED_PHYSICAL</t>
        </is>
      </c>
      <c r="L130" s="2" t="inlineStr">
        <is>
          <t>IA-ST-CFG-0130 Product Variant 0237</t>
        </is>
      </c>
      <c r="M130" s="2" t="inlineStr">
        <is>
          <t>IA-ST-CFG-0130 Product Variant 0237</t>
        </is>
      </c>
      <c r="N130" s="2" t="inlineStr">
        <is>
          <t>IA-PPWR-TF-ST-051-STD-09-R00</t>
        </is>
      </c>
      <c r="O130" s="2" t="inlineStr">
        <is>
          <t>IA-PPWR-DOC-ST-051-STD-09-R00</t>
        </is>
      </c>
      <c r="P130" s="2" t="inlineStr">
        <is>
          <t>IA-PPWR-LBL-ST-051-STD-09-R00</t>
        </is>
      </c>
      <c r="Q130" s="2" t="inlineStr">
        <is>
          <t>IA-PPWR-STM-ST-051-STD-09-R00</t>
        </is>
      </c>
      <c r="R130" s="2" t="inlineStr">
        <is>
          <t>YS/D/0020</t>
        </is>
      </c>
      <c r="S130" s="2" t="inlineStr">
        <is>
          <t>YS/D/0021</t>
        </is>
      </c>
      <c r="T130" s="2" t="inlineStr">
        <is>
          <t>YS/D/0022</t>
        </is>
      </c>
      <c r="U130" s="2" t="inlineStr">
        <is>
          <t>YS/D/0023</t>
        </is>
      </c>
      <c r="V130" s="2" t="n"/>
    </row>
    <row r="131" ht="33.75" customHeight="1" s="34">
      <c r="A131" s="3" t="inlineStr">
        <is>
          <t>ST-051-STD-10</t>
        </is>
      </c>
      <c r="B131" s="3" t="inlineStr">
        <is>
          <t>1011025; 1012665; 1012679; 1015050; 1015067</t>
        </is>
      </c>
      <c r="C131" s="3" t="inlineStr">
        <is>
          <t>IA-ST-CFG-0131</t>
        </is>
      </c>
      <c r="D131" s="3" t="inlineStr">
        <is>
          <t>IA-ST-051-STD-10</t>
        </is>
      </c>
      <c r="E131" s="3" t="n">
        <v>5</v>
      </c>
      <c r="F131" s="3" t="n">
        <v>51</v>
      </c>
      <c r="G131" s="3" t="inlineStr">
        <is>
          <t>Starter 51-unit | Euro,800*1200*152 | Type L3</t>
        </is>
      </c>
      <c r="H131" s="3" t="n">
        <v>27.79508</v>
      </c>
      <c r="I131" s="3" t="n">
        <v>8</v>
      </c>
      <c r="J131" s="3" t="inlineStr">
        <is>
          <t>CONTROLLED</t>
        </is>
      </c>
      <c r="K131" s="3" t="inlineStr">
        <is>
          <t>NEW_VALIDATED_PHYSICAL</t>
        </is>
      </c>
      <c r="L131" s="3" t="inlineStr">
        <is>
          <t>IA-ST-CFG-0131 Product Variant 0238</t>
        </is>
      </c>
      <c r="M131" s="3" t="inlineStr">
        <is>
          <t>IA-ST-CFG-0131 Product Variant 0238</t>
        </is>
      </c>
      <c r="N131" s="3" t="inlineStr">
        <is>
          <t>IA-PPWR-TF-ST-051-STD-10-R00</t>
        </is>
      </c>
      <c r="O131" s="3" t="inlineStr">
        <is>
          <t>IA-PPWR-DOC-ST-051-STD-10-R00</t>
        </is>
      </c>
      <c r="P131" s="3" t="inlineStr">
        <is>
          <t>IA-PPWR-LBL-ST-051-STD-10-R00</t>
        </is>
      </c>
      <c r="Q131" s="3" t="inlineStr">
        <is>
          <t>IA-PPWR-STM-ST-051-STD-10-R00</t>
        </is>
      </c>
      <c r="R131" s="3" t="inlineStr">
        <is>
          <t>YS/D/0020</t>
        </is>
      </c>
      <c r="S131" s="3" t="inlineStr">
        <is>
          <t>YS/D/0021</t>
        </is>
      </c>
      <c r="T131" s="3" t="inlineStr">
        <is>
          <t>YS/D/0022</t>
        </is>
      </c>
      <c r="U131" s="3" t="inlineStr">
        <is>
          <t>YS/D/0023</t>
        </is>
      </c>
      <c r="V131" s="3" t="n"/>
    </row>
    <row r="132" ht="33.75" customHeight="1" s="34">
      <c r="A132" s="2" t="inlineStr">
        <is>
          <t>ST-051-STD-11</t>
        </is>
      </c>
      <c r="B132" s="2" t="inlineStr">
        <is>
          <t>1012716</t>
        </is>
      </c>
      <c r="C132" s="2" t="inlineStr">
        <is>
          <t>IA-ST-CFG-0136</t>
        </is>
      </c>
      <c r="D132" s="2" t="inlineStr">
        <is>
          <t>IA-ST-051-STD-11</t>
        </is>
      </c>
      <c r="E132" s="2" t="n">
        <v>1</v>
      </c>
      <c r="F132" s="2" t="n">
        <v>51</v>
      </c>
      <c r="G132" s="2" t="inlineStr">
        <is>
          <t>Starter 51-unit | Euro,800*1200*152 | Type LB3</t>
        </is>
      </c>
      <c r="H132" s="2" t="n">
        <v>27.9824</v>
      </c>
      <c r="I132" s="2" t="n">
        <v>7</v>
      </c>
      <c r="J132" s="2" t="inlineStr">
        <is>
          <t>CONTROLLED</t>
        </is>
      </c>
      <c r="K132" s="2" t="inlineStr">
        <is>
          <t>NEW_VALIDATED_PHYSICAL</t>
        </is>
      </c>
      <c r="L132" s="2" t="inlineStr">
        <is>
          <t>IA-ST-CFG-0136 Product Variant 0257</t>
        </is>
      </c>
      <c r="M132" s="2" t="inlineStr">
        <is>
          <t>IA-ST-CFG-0136 Product Variant 0257</t>
        </is>
      </c>
      <c r="N132" s="2" t="inlineStr">
        <is>
          <t>IA-PPWR-TF-ST-051-STD-11-R00</t>
        </is>
      </c>
      <c r="O132" s="2" t="inlineStr">
        <is>
          <t>IA-PPWR-DOC-ST-051-STD-11-R00</t>
        </is>
      </c>
      <c r="P132" s="2" t="inlineStr">
        <is>
          <t>IA-PPWR-LBL-ST-051-STD-11-R00</t>
        </is>
      </c>
      <c r="Q132" s="2" t="inlineStr">
        <is>
          <t>IA-PPWR-STM-ST-051-STD-11-R00</t>
        </is>
      </c>
      <c r="R132" s="2" t="inlineStr">
        <is>
          <t>YS/D/0020</t>
        </is>
      </c>
      <c r="S132" s="2" t="inlineStr">
        <is>
          <t>YS/D/0021</t>
        </is>
      </c>
      <c r="T132" s="2" t="inlineStr">
        <is>
          <t>YS/D/0022</t>
        </is>
      </c>
      <c r="U132" s="2" t="inlineStr">
        <is>
          <t>YS/D/0023</t>
        </is>
      </c>
      <c r="V132" s="2" t="n"/>
    </row>
    <row r="133" ht="45" customHeight="1" s="34">
      <c r="A133" s="3" t="inlineStr">
        <is>
          <t>ST-054-EUR-01</t>
        </is>
      </c>
      <c r="B133" s="3" t="inlineStr">
        <is>
          <t>1013734; 1014542</t>
        </is>
      </c>
      <c r="C133" s="3" t="inlineStr">
        <is>
          <t>IA-ST-CFG-0149</t>
        </is>
      </c>
      <c r="D133" s="3" t="inlineStr">
        <is>
          <t>IA-ST-054-EUR-01</t>
        </is>
      </c>
      <c r="E133" s="3" t="n">
        <v>2</v>
      </c>
      <c r="F133" s="3" t="n">
        <v>54</v>
      </c>
      <c r="G133" s="3" t="inlineStr">
        <is>
          <t>Starter 54-unit | Euro Pallet 800×1200×152 mm | Variant 01</t>
        </is>
      </c>
      <c r="H133" s="3" t="n">
        <v>27.926</v>
      </c>
      <c r="I133" s="3" t="n">
        <v>6</v>
      </c>
      <c r="J133" s="3" t="inlineStr">
        <is>
          <t>CONTROLLED</t>
        </is>
      </c>
      <c r="K133" s="3" t="inlineStr">
        <is>
          <t>EXISTING_240</t>
        </is>
      </c>
      <c r="L133" s="3" t="inlineStr">
        <is>
          <t>L2 | Palet (4000038): 1 adet | Köşebent (4000590): 4 adet</t>
        </is>
      </c>
      <c r="M133" s="3" t="inlineStr">
        <is>
          <t>L2 | Pallet (4000038): 1 pc | Edge protector (4000590): 4 pcs</t>
        </is>
      </c>
      <c r="N133" s="3" t="inlineStr">
        <is>
          <t>IA-PPWR-TF-ST-054-EUR-01-R00</t>
        </is>
      </c>
      <c r="O133" s="3" t="inlineStr">
        <is>
          <t>IA-PPWR-DOC-ST-054-EUR-01-R00</t>
        </is>
      </c>
      <c r="P133" s="3" t="inlineStr">
        <is>
          <t>IA-PPWR-LBL-ST-054-EUR-01-R00</t>
        </is>
      </c>
      <c r="Q133" s="3" t="inlineStr">
        <is>
          <t>IA-PPWR-STM-ST-054-EUR-01-R00</t>
        </is>
      </c>
      <c r="R133" s="3" t="inlineStr">
        <is>
          <t>YS/D/0020</t>
        </is>
      </c>
      <c r="S133" s="3" t="inlineStr">
        <is>
          <t>YS/D/0021</t>
        </is>
      </c>
      <c r="T133" s="3" t="inlineStr">
        <is>
          <t>YS/D/0022</t>
        </is>
      </c>
      <c r="U133" s="3" t="inlineStr">
        <is>
          <t>YS/D/0023</t>
        </is>
      </c>
      <c r="V133" s="3" t="n"/>
    </row>
    <row r="134" ht="45" customHeight="1" s="34">
      <c r="A134" s="2" t="inlineStr">
        <is>
          <t>ST-054-STD-01</t>
        </is>
      </c>
      <c r="B134" s="2" t="inlineStr">
        <is>
          <t>1014451</t>
        </is>
      </c>
      <c r="C134" s="2" t="inlineStr">
        <is>
          <t>IA-ST-CFG-0137</t>
        </is>
      </c>
      <c r="D134" s="2" t="inlineStr">
        <is>
          <t>IA-ST-054-STD-01</t>
        </is>
      </c>
      <c r="E134" s="2" t="n">
        <v>1</v>
      </c>
      <c r="F134" s="2" t="n">
        <v>54</v>
      </c>
      <c r="G134" s="2" t="inlineStr">
        <is>
          <t>Starter 54-unit | Standard Pallet 1030×1110×152 mm | Variant 01</t>
        </is>
      </c>
      <c r="H134" s="2" t="n">
        <v>42.566</v>
      </c>
      <c r="I134" s="2" t="n">
        <v>7</v>
      </c>
      <c r="J134" s="2" t="inlineStr">
        <is>
          <t>CONTROLLED</t>
        </is>
      </c>
      <c r="K134" s="2" t="inlineStr">
        <is>
          <t>EXISTING_240</t>
        </is>
      </c>
      <c r="L134" s="2" t="inlineStr">
        <is>
          <t>L3 | L3 YUASA penceresiz Orta Doğu dış koli (4001103): 54 adet</t>
        </is>
      </c>
      <c r="M134" s="2" t="inlineStr">
        <is>
          <t>L3 | L3 YUASA windowless Middle East outer carton (4001103): 54 pcs</t>
        </is>
      </c>
      <c r="N134" s="2" t="inlineStr">
        <is>
          <t>IA-PPWR-TF-ST-054-STD-01-R00</t>
        </is>
      </c>
      <c r="O134" s="2" t="inlineStr">
        <is>
          <t>IA-PPWR-DOC-ST-054-STD-01-R00</t>
        </is>
      </c>
      <c r="P134" s="2" t="inlineStr">
        <is>
          <t>IA-PPWR-LBL-ST-054-STD-01-R00</t>
        </is>
      </c>
      <c r="Q134" s="2" t="inlineStr">
        <is>
          <t>IA-PPWR-STM-ST-054-STD-01-R00</t>
        </is>
      </c>
      <c r="R134" s="2" t="inlineStr">
        <is>
          <t>YS/D/0020</t>
        </is>
      </c>
      <c r="S134" s="2" t="inlineStr">
        <is>
          <t>YS/D/0021</t>
        </is>
      </c>
      <c r="T134" s="2" t="inlineStr">
        <is>
          <t>YS/D/0022</t>
        </is>
      </c>
      <c r="U134" s="2" t="inlineStr">
        <is>
          <t>YS/D/0023</t>
        </is>
      </c>
      <c r="V134" s="2" t="n"/>
    </row>
    <row r="135" ht="56.25" customHeight="1" s="34">
      <c r="A135" s="3" t="inlineStr">
        <is>
          <t>ST-054-STD-02</t>
        </is>
      </c>
      <c r="B135" s="3" t="inlineStr">
        <is>
          <t>1013381</t>
        </is>
      </c>
      <c r="C135" s="3" t="inlineStr">
        <is>
          <t>IA-ST-CFG-0138</t>
        </is>
      </c>
      <c r="D135" s="3" t="inlineStr">
        <is>
          <t>IA-ST-054-STD-02</t>
        </is>
      </c>
      <c r="E135" s="3" t="n">
        <v>1</v>
      </c>
      <c r="F135" s="3" t="n">
        <v>54</v>
      </c>
      <c r="G135" s="3" t="inlineStr">
        <is>
          <t>Starter 54-unit | Standard Pallet 1030×1110×152 mm | Variant 02</t>
        </is>
      </c>
      <c r="H135" s="3" t="n">
        <v>42.986</v>
      </c>
      <c r="I135" s="3" t="n">
        <v>7</v>
      </c>
      <c r="J135" s="3" t="inlineStr">
        <is>
          <t>CONTROLLED</t>
        </is>
      </c>
      <c r="K135" s="3" t="inlineStr">
        <is>
          <t>EXISTING_240</t>
        </is>
      </c>
      <c r="L135" s="3" t="inlineStr">
        <is>
          <t>L3 | L3 İnci AGM LEO 70AH 760A pencereli dış koli (4001237): 54 adet</t>
        </is>
      </c>
      <c r="M135" s="3" t="inlineStr">
        <is>
          <t>L3 | L3 İnci AGM LEO 70AH 760A windowed outer carton (4001237): 54 pcs</t>
        </is>
      </c>
      <c r="N135" s="3" t="inlineStr">
        <is>
          <t>IA-PPWR-TF-ST-054-STD-02-R00</t>
        </is>
      </c>
      <c r="O135" s="3" t="inlineStr">
        <is>
          <t>IA-PPWR-DOC-ST-054-STD-02-R00</t>
        </is>
      </c>
      <c r="P135" s="3" t="inlineStr">
        <is>
          <t>IA-PPWR-LBL-ST-054-STD-02-R00</t>
        </is>
      </c>
      <c r="Q135" s="3" t="inlineStr">
        <is>
          <t>IA-PPWR-STM-ST-054-STD-02-R00</t>
        </is>
      </c>
      <c r="R135" s="3" t="inlineStr">
        <is>
          <t>YS/D/0020</t>
        </is>
      </c>
      <c r="S135" s="3" t="inlineStr">
        <is>
          <t>YS/D/0021</t>
        </is>
      </c>
      <c r="T135" s="3" t="inlineStr">
        <is>
          <t>YS/D/0022</t>
        </is>
      </c>
      <c r="U135" s="3" t="inlineStr">
        <is>
          <t>YS/D/0023</t>
        </is>
      </c>
      <c r="V135" s="3" t="n"/>
    </row>
    <row r="136" ht="56.25" customHeight="1" s="34">
      <c r="A136" s="2" t="inlineStr">
        <is>
          <t>ST-054-STD-03</t>
        </is>
      </c>
      <c r="B136" s="2" t="inlineStr">
        <is>
          <t>1013990</t>
        </is>
      </c>
      <c r="C136" s="2" t="inlineStr">
        <is>
          <t>IA-ST-CFG-0139</t>
        </is>
      </c>
      <c r="D136" s="2" t="inlineStr">
        <is>
          <t>IA-ST-054-STD-03</t>
        </is>
      </c>
      <c r="E136" s="2" t="n">
        <v>1</v>
      </c>
      <c r="F136" s="2" t="n">
        <v>54</v>
      </c>
      <c r="G136" s="2" t="inlineStr">
        <is>
          <t>Starter 54-unit | Standard Pallet 1030×1110×152 mm | Variant 03</t>
        </is>
      </c>
      <c r="H136" s="2" t="n">
        <v>42.986</v>
      </c>
      <c r="I136" s="2" t="n">
        <v>7</v>
      </c>
      <c r="J136" s="2" t="inlineStr">
        <is>
          <t>CONTROLLED</t>
        </is>
      </c>
      <c r="K136" s="2" t="inlineStr">
        <is>
          <t>EXISTING_240</t>
        </is>
      </c>
      <c r="L136" s="2" t="inlineStr">
        <is>
          <t>L3 | L3 EAS AGM S&amp;S 70AH 760A pencereli dış koli (4001396): 54 adet</t>
        </is>
      </c>
      <c r="M136" s="2" t="inlineStr">
        <is>
          <t>L3 | L3 EAS AGM S&amp;S 70AH 760A windowed outer carton (4001396): 54 pcs</t>
        </is>
      </c>
      <c r="N136" s="2" t="inlineStr">
        <is>
          <t>IA-PPWR-TF-ST-054-STD-03-R00</t>
        </is>
      </c>
      <c r="O136" s="2" t="inlineStr">
        <is>
          <t>IA-PPWR-DOC-ST-054-STD-03-R00</t>
        </is>
      </c>
      <c r="P136" s="2" t="inlineStr">
        <is>
          <t>IA-PPWR-LBL-ST-054-STD-03-R00</t>
        </is>
      </c>
      <c r="Q136" s="2" t="inlineStr">
        <is>
          <t>IA-PPWR-STM-ST-054-STD-03-R00</t>
        </is>
      </c>
      <c r="R136" s="2" t="inlineStr">
        <is>
          <t>YS/D/0020</t>
        </is>
      </c>
      <c r="S136" s="2" t="inlineStr">
        <is>
          <t>YS/D/0021</t>
        </is>
      </c>
      <c r="T136" s="2" t="inlineStr">
        <is>
          <t>YS/D/0022</t>
        </is>
      </c>
      <c r="U136" s="2" t="inlineStr">
        <is>
          <t>YS/D/0023</t>
        </is>
      </c>
      <c r="V136" s="2" t="n"/>
    </row>
    <row r="137" ht="56.25" customHeight="1" s="34">
      <c r="A137" s="3" t="inlineStr">
        <is>
          <t>ST-054-STD-04</t>
        </is>
      </c>
      <c r="B137" s="3" t="inlineStr">
        <is>
          <t>1013172</t>
        </is>
      </c>
      <c r="C137" s="3" t="inlineStr">
        <is>
          <t>IA-ST-CFG-0140</t>
        </is>
      </c>
      <c r="D137" s="3" t="inlineStr">
        <is>
          <t>IA-ST-054-STD-04</t>
        </is>
      </c>
      <c r="E137" s="3" t="n">
        <v>1</v>
      </c>
      <c r="F137" s="3" t="n">
        <v>54</v>
      </c>
      <c r="G137" s="3" t="inlineStr">
        <is>
          <t>Starter 54-unit | Standard Pallet 1030×1110×152 mm | Variant 04</t>
        </is>
      </c>
      <c r="H137" s="3" t="n">
        <v>28.518</v>
      </c>
      <c r="I137" s="3" t="n">
        <v>7</v>
      </c>
      <c r="J137" s="3" t="inlineStr">
        <is>
          <t>CONTROLLED</t>
        </is>
      </c>
      <c r="K137" s="3" t="inlineStr">
        <is>
          <t>EXISTING_240</t>
        </is>
      </c>
      <c r="L137" s="3" t="inlineStr">
        <is>
          <t>D31 | Palet (4000037): 1 adet | EPS (4000370): 3 adet | Köşebent (4000590): 4 adet</t>
        </is>
      </c>
      <c r="M137" s="3" t="inlineStr">
        <is>
          <t>D31 | Pallet (4000037): 1 pc | EPS (4000370): 3 pcs | Edge protector (4000590): 4 pcs</t>
        </is>
      </c>
      <c r="N137" s="3" t="inlineStr">
        <is>
          <t>IA-PPWR-TF-ST-054-STD-04-R00</t>
        </is>
      </c>
      <c r="O137" s="3" t="inlineStr">
        <is>
          <t>IA-PPWR-DOC-ST-054-STD-04-R00</t>
        </is>
      </c>
      <c r="P137" s="3" t="inlineStr">
        <is>
          <t>IA-PPWR-LBL-ST-054-STD-04-R00</t>
        </is>
      </c>
      <c r="Q137" s="3" t="inlineStr">
        <is>
          <t>IA-PPWR-STM-ST-054-STD-04-R00</t>
        </is>
      </c>
      <c r="R137" s="3" t="inlineStr">
        <is>
          <t>YS/D/0020</t>
        </is>
      </c>
      <c r="S137" s="3" t="inlineStr">
        <is>
          <t>YS/D/0021</t>
        </is>
      </c>
      <c r="T137" s="3" t="inlineStr">
        <is>
          <t>YS/D/0022</t>
        </is>
      </c>
      <c r="U137" s="3" t="inlineStr">
        <is>
          <t>YS/D/0023</t>
        </is>
      </c>
      <c r="V137" s="3" t="n"/>
    </row>
    <row r="138" ht="67.5" customHeight="1" s="34">
      <c r="A138" s="2" t="inlineStr">
        <is>
          <t>ST-054-STD-05</t>
        </is>
      </c>
      <c r="B138" s="2" t="inlineStr">
        <is>
          <t>1014373; 1015039</t>
        </is>
      </c>
      <c r="C138" s="2" t="inlineStr">
        <is>
          <t>IA-ST-CFG-0141</t>
        </is>
      </c>
      <c r="D138" s="2" t="inlineStr">
        <is>
          <t>IA-ST-054-STD-05</t>
        </is>
      </c>
      <c r="E138" s="2" t="n">
        <v>2</v>
      </c>
      <c r="F138" s="2" t="n">
        <v>54</v>
      </c>
      <c r="G138" s="2" t="inlineStr">
        <is>
          <t>Starter 54-unit | Standard Pallet 1030×1110×152 mm | Variant 05</t>
        </is>
      </c>
      <c r="H138" s="2" t="n">
        <v>34.0706</v>
      </c>
      <c r="I138" s="2" t="n">
        <v>8</v>
      </c>
      <c r="J138" s="2" t="inlineStr">
        <is>
          <t>CONTROLLED</t>
        </is>
      </c>
      <c r="K138" s="2" t="inlineStr">
        <is>
          <t>EXISTING_240</t>
        </is>
      </c>
      <c r="L138" s="2" t="inlineStr">
        <is>
          <t>D31 | Köşebent (4000590): 4 adet | D31 PVC üst kapak (4001310): 54 adet</t>
        </is>
      </c>
      <c r="M138" s="2" t="inlineStr">
        <is>
          <t>D31 | Edge protector (4000590): 4 pcs | D31 PVC upper cover (4001310): 54 pcs</t>
        </is>
      </c>
      <c r="N138" s="2" t="inlineStr">
        <is>
          <t>IA-PPWR-TF-ST-054-STD-05-R00</t>
        </is>
      </c>
      <c r="O138" s="2" t="inlineStr">
        <is>
          <t>IA-PPWR-DOC-ST-054-STD-05-R00</t>
        </is>
      </c>
      <c r="P138" s="2" t="inlineStr">
        <is>
          <t>IA-PPWR-LBL-ST-054-STD-05-R00</t>
        </is>
      </c>
      <c r="Q138" s="2" t="inlineStr">
        <is>
          <t>IA-PPWR-STM-ST-054-STD-05-R00</t>
        </is>
      </c>
      <c r="R138" s="2" t="inlineStr">
        <is>
          <t>YS/D/0020</t>
        </is>
      </c>
      <c r="S138" s="2" t="inlineStr">
        <is>
          <t>YS/D/0021</t>
        </is>
      </c>
      <c r="T138" s="2" t="inlineStr">
        <is>
          <t>YS/D/0022</t>
        </is>
      </c>
      <c r="U138" s="2" t="inlineStr">
        <is>
          <t>YS/D/0023</t>
        </is>
      </c>
      <c r="V138" s="2" t="n"/>
    </row>
    <row r="139" ht="135" customHeight="1" s="34">
      <c r="A139" s="3" t="inlineStr">
        <is>
          <t>ST-054-STD-06</t>
        </is>
      </c>
      <c r="B139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s="3" t="inlineStr">
        <is>
          <t>IA-ST-CFG-0142</t>
        </is>
      </c>
      <c r="D139" s="3" t="inlineStr">
        <is>
          <t>IA-ST-054-STD-06</t>
        </is>
      </c>
      <c r="E139" s="3" t="n">
        <v>23</v>
      </c>
      <c r="F139" s="3" t="n">
        <v>54</v>
      </c>
      <c r="G139" s="3" t="inlineStr">
        <is>
          <t>Starter 54-unit | Standard Pallet 1030×1110×152 mm | Variant 06</t>
        </is>
      </c>
      <c r="H139" s="3" t="n">
        <v>29.7552</v>
      </c>
      <c r="I139" s="3" t="n">
        <v>7</v>
      </c>
      <c r="J139" s="3" t="inlineStr">
        <is>
          <t>CONTROLLED</t>
        </is>
      </c>
      <c r="K139" s="3" t="inlineStr">
        <is>
          <t>EXISTING_240</t>
        </is>
      </c>
      <c r="L139" s="3" t="inlineStr">
        <is>
          <t>L4, LB4 | Palet (4000037): 1 adet | Köşebent (4000590): 2 adet</t>
        </is>
      </c>
      <c r="M139" s="3" t="inlineStr">
        <is>
          <t>L4, LB4 | Pallet (4000037): 1 pc | Edge protector (4000590): 2 pcs</t>
        </is>
      </c>
      <c r="N139" s="3" t="inlineStr">
        <is>
          <t>IA-PPWR-TF-ST-054-STD-06-R00</t>
        </is>
      </c>
      <c r="O139" s="3" t="inlineStr">
        <is>
          <t>IA-PPWR-DOC-ST-054-STD-06-R00</t>
        </is>
      </c>
      <c r="P139" s="3" t="inlineStr">
        <is>
          <t>IA-PPWR-LBL-ST-054-STD-06-R00</t>
        </is>
      </c>
      <c r="Q139" s="3" t="inlineStr">
        <is>
          <t>IA-PPWR-STM-ST-054-STD-06-R00</t>
        </is>
      </c>
      <c r="R139" s="3" t="inlineStr">
        <is>
          <t>YS/D/0020</t>
        </is>
      </c>
      <c r="S139" s="3" t="inlineStr">
        <is>
          <t>YS/D/0021</t>
        </is>
      </c>
      <c r="T139" s="3" t="inlineStr">
        <is>
          <t>YS/D/0022</t>
        </is>
      </c>
      <c r="U139" s="3" t="inlineStr">
        <is>
          <t>YS/D/0023</t>
        </is>
      </c>
      <c r="V139" s="3" t="n"/>
    </row>
    <row r="140" ht="393.75" customHeight="1" s="34">
      <c r="A140" s="2" t="inlineStr">
        <is>
          <t>ST-054-STD-07</t>
        </is>
      </c>
      <c r="B140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s="2" t="inlineStr">
        <is>
          <t>IA-ST-CFG-0143</t>
        </is>
      </c>
      <c r="D140" s="2" t="inlineStr">
        <is>
          <t>IA-ST-054-STD-07</t>
        </is>
      </c>
      <c r="E140" s="2" t="n">
        <v>70</v>
      </c>
      <c r="F140" s="2" t="n">
        <v>54</v>
      </c>
      <c r="G140" s="2" t="inlineStr">
        <is>
          <t>Starter 54-unit | Standard Pallet 1030×1110×152 mm | Variant 07</t>
        </is>
      </c>
      <c r="H140" s="2" t="n">
        <v>33.7838</v>
      </c>
      <c r="I140" s="2" t="n">
        <v>8</v>
      </c>
      <c r="J140" s="2" t="inlineStr">
        <is>
          <t>CONTROLLED</t>
        </is>
      </c>
      <c r="K140" s="2" t="inlineStr">
        <is>
          <t>EXISTING_240</t>
        </is>
      </c>
      <c r="L140" s="2" t="inlineStr">
        <is>
          <t>D31 | D31 PVC üst kapak (4001310): 54 adet | Köşebent (4000590): 2 adet</t>
        </is>
      </c>
      <c r="M140" s="2" t="inlineStr">
        <is>
          <t>D31 | D31 PVC upper cover (4001310): 54 pcs | Edge protector (4000590): 2 pcs</t>
        </is>
      </c>
      <c r="N140" s="2" t="inlineStr">
        <is>
          <t>IA-PPWR-TF-ST-054-STD-07-R00</t>
        </is>
      </c>
      <c r="O140" s="2" t="inlineStr">
        <is>
          <t>IA-PPWR-DOC-ST-054-STD-07-R00</t>
        </is>
      </c>
      <c r="P140" s="2" t="inlineStr">
        <is>
          <t>IA-PPWR-LBL-ST-054-STD-07-R00</t>
        </is>
      </c>
      <c r="Q140" s="2" t="inlineStr">
        <is>
          <t>IA-PPWR-STM-ST-054-STD-07-R00</t>
        </is>
      </c>
      <c r="R140" s="2" t="inlineStr">
        <is>
          <t>YS/D/0020</t>
        </is>
      </c>
      <c r="S140" s="2" t="inlineStr">
        <is>
          <t>YS/D/0021</t>
        </is>
      </c>
      <c r="T140" s="2" t="inlineStr">
        <is>
          <t>YS/D/0022</t>
        </is>
      </c>
      <c r="U140" s="2" t="inlineStr">
        <is>
          <t>YS/D/0023</t>
        </is>
      </c>
      <c r="V140" s="2" t="n"/>
    </row>
    <row r="141" ht="56.25" customHeight="1" s="34">
      <c r="A141" s="3" t="inlineStr">
        <is>
          <t>ST-054-STD-08</t>
        </is>
      </c>
      <c r="B141" s="3" t="inlineStr">
        <is>
          <t>1011762; 1011764; 1013775; 1013995; 1013996</t>
        </is>
      </c>
      <c r="C141" s="3" t="inlineStr">
        <is>
          <t>IA-ST-CFG-0144</t>
        </is>
      </c>
      <c r="D141" s="3" t="inlineStr">
        <is>
          <t>IA-ST-054-STD-08</t>
        </is>
      </c>
      <c r="E141" s="3" t="n">
        <v>5</v>
      </c>
      <c r="F141" s="3" t="n">
        <v>54</v>
      </c>
      <c r="G141" s="3" t="inlineStr">
        <is>
          <t>Starter 54-unit | Standard Pallet 1030×1110×152 mm | Variant 08</t>
        </is>
      </c>
      <c r="H141" s="3" t="n">
        <v>29.4684</v>
      </c>
      <c r="I141" s="3" t="n">
        <v>5</v>
      </c>
      <c r="J141" s="3" t="inlineStr">
        <is>
          <t>CONTROLLED</t>
        </is>
      </c>
      <c r="K141" s="3" t="inlineStr">
        <is>
          <t>EXISTING_240</t>
        </is>
      </c>
      <c r="L141" s="3" t="inlineStr">
        <is>
          <t>L4, LB4 | Palet (4000037): 1 adet | Köşebent (4000590): kullanılmaz</t>
        </is>
      </c>
      <c r="M141" s="3" t="inlineStr">
        <is>
          <t>L4, LB4 | Pallet (4000037): 1 pc | Edge protector (4000590): not used</t>
        </is>
      </c>
      <c r="N141" s="3" t="inlineStr">
        <is>
          <t>IA-PPWR-TF-ST-054-STD-08-R00</t>
        </is>
      </c>
      <c r="O141" s="3" t="inlineStr">
        <is>
          <t>IA-PPWR-DOC-ST-054-STD-08-R00</t>
        </is>
      </c>
      <c r="P141" s="3" t="inlineStr">
        <is>
          <t>IA-PPWR-LBL-ST-054-STD-08-R00</t>
        </is>
      </c>
      <c r="Q141" s="3" t="inlineStr">
        <is>
          <t>IA-PPWR-STM-ST-054-STD-08-R00</t>
        </is>
      </c>
      <c r="R141" s="3" t="inlineStr">
        <is>
          <t>YS/D/0020</t>
        </is>
      </c>
      <c r="S141" s="3" t="inlineStr">
        <is>
          <t>YS/D/0021</t>
        </is>
      </c>
      <c r="T141" s="3" t="inlineStr">
        <is>
          <t>YS/D/0022</t>
        </is>
      </c>
      <c r="U141" s="3" t="inlineStr">
        <is>
          <t>YS/D/0023</t>
        </is>
      </c>
      <c r="V141" s="3" t="n"/>
    </row>
    <row r="142" ht="101.25" customHeight="1" s="34">
      <c r="A142" s="2" t="inlineStr">
        <is>
          <t>ST-054-STD-09</t>
        </is>
      </c>
      <c r="B142" s="2" t="inlineStr">
        <is>
          <t>1011154; 1011155; 1011169; 1011196; 1011197; 1011218; 1011232; 1012179; 1012686; 1012976; 1013081; 1014012; 1014579; 1014589; 1014921; 1014939; 1015042</t>
        </is>
      </c>
      <c r="C142" s="2" t="inlineStr">
        <is>
          <t>IA-ST-CFG-0145</t>
        </is>
      </c>
      <c r="D142" s="2" t="inlineStr">
        <is>
          <t>IA-ST-054-STD-09</t>
        </is>
      </c>
      <c r="E142" s="2" t="n">
        <v>17</v>
      </c>
      <c r="F142" s="2" t="n">
        <v>54</v>
      </c>
      <c r="G142" s="2" t="inlineStr">
        <is>
          <t>Starter 54-unit | Standard Pallet 1030×1110×152 mm | Variant 09</t>
        </is>
      </c>
      <c r="H142" s="2" t="n">
        <v>33.497</v>
      </c>
      <c r="I142" s="2" t="n">
        <v>6</v>
      </c>
      <c r="J142" s="2" t="inlineStr">
        <is>
          <t>CONTROLLED</t>
        </is>
      </c>
      <c r="K142" s="2" t="inlineStr">
        <is>
          <t>EXISTING_240</t>
        </is>
      </c>
      <c r="L142" s="2" t="inlineStr">
        <is>
          <t>D31 | D31 PVC üst kapak (4001310): 54 adet | Çember (4000450): kullanılmaz</t>
        </is>
      </c>
      <c r="M142" s="2" t="inlineStr">
        <is>
          <t>D31 | D31 PVC upper cover (4001310): 54 pcs | Strap (4000450): not used</t>
        </is>
      </c>
      <c r="N142" s="2" t="inlineStr">
        <is>
          <t>IA-PPWR-TF-ST-054-STD-09-R00</t>
        </is>
      </c>
      <c r="O142" s="2" t="inlineStr">
        <is>
          <t>IA-PPWR-DOC-ST-054-STD-09-R00</t>
        </is>
      </c>
      <c r="P142" s="2" t="inlineStr">
        <is>
          <t>IA-PPWR-LBL-ST-054-STD-09-R00</t>
        </is>
      </c>
      <c r="Q142" s="2" t="inlineStr">
        <is>
          <t>IA-PPWR-STM-ST-054-STD-09-R00</t>
        </is>
      </c>
      <c r="R142" s="2" t="inlineStr">
        <is>
          <t>YS/D/0020</t>
        </is>
      </c>
      <c r="S142" s="2" t="inlineStr">
        <is>
          <t>YS/D/0021</t>
        </is>
      </c>
      <c r="T142" s="2" t="inlineStr">
        <is>
          <t>YS/D/0022</t>
        </is>
      </c>
      <c r="U142" s="2" t="inlineStr">
        <is>
          <t>YS/D/0023</t>
        </is>
      </c>
      <c r="V142" s="2" t="n"/>
    </row>
    <row r="143" ht="45" customHeight="1" s="34">
      <c r="A143" s="3" t="inlineStr">
        <is>
          <t>ST-054-STD-10</t>
        </is>
      </c>
      <c r="B143" s="3" t="inlineStr">
        <is>
          <t>1012249; 1012250; 1012251; 1012364</t>
        </is>
      </c>
      <c r="C143" s="3" t="inlineStr">
        <is>
          <t>IA-ST-CFG-0146</t>
        </is>
      </c>
      <c r="D143" s="3" t="inlineStr">
        <is>
          <t>IA-ST-054-STD-10</t>
        </is>
      </c>
      <c r="E143" s="3" t="n">
        <v>4</v>
      </c>
      <c r="F143" s="3" t="n">
        <v>54</v>
      </c>
      <c r="G143" s="3" t="inlineStr">
        <is>
          <t>Starter 54-unit | Standard Pallet 1030×1110×152 mm | Variant 10</t>
        </is>
      </c>
      <c r="H143" s="3" t="n">
        <v>28.649</v>
      </c>
      <c r="I143" s="3" t="n">
        <v>7</v>
      </c>
      <c r="J143" s="3" t="inlineStr">
        <is>
          <t>CONTROLLED</t>
        </is>
      </c>
      <c r="K143" s="3" t="inlineStr">
        <is>
          <t>EXISTING_240</t>
        </is>
      </c>
      <c r="L143" s="3" t="inlineStr">
        <is>
          <t>D31 | Palet (4000037): 1 adet | Shrink film (4001177): 0.597 kg</t>
        </is>
      </c>
      <c r="M143" s="3" t="inlineStr">
        <is>
          <t>D31 | Pallet (4000037): 1 pc | Shrink film (4001177): 0.597 kg</t>
        </is>
      </c>
      <c r="N143" s="3" t="inlineStr">
        <is>
          <t>IA-PPWR-TF-ST-054-STD-10-R00</t>
        </is>
      </c>
      <c r="O143" s="3" t="inlineStr">
        <is>
          <t>IA-PPWR-DOC-ST-054-STD-10-R00</t>
        </is>
      </c>
      <c r="P143" s="3" t="inlineStr">
        <is>
          <t>IA-PPWR-LBL-ST-054-STD-10-R00</t>
        </is>
      </c>
      <c r="Q143" s="3" t="inlineStr">
        <is>
          <t>IA-PPWR-STM-ST-054-STD-10-R00</t>
        </is>
      </c>
      <c r="R143" s="3" t="inlineStr">
        <is>
          <t>YS/D/0020</t>
        </is>
      </c>
      <c r="S143" s="3" t="inlineStr">
        <is>
          <t>YS/D/0021</t>
        </is>
      </c>
      <c r="T143" s="3" t="inlineStr">
        <is>
          <t>YS/D/0022</t>
        </is>
      </c>
      <c r="U143" s="3" t="inlineStr">
        <is>
          <t>YS/D/0023</t>
        </is>
      </c>
      <c r="V143" s="3" t="n"/>
    </row>
    <row r="144" ht="45" customHeight="1" s="34">
      <c r="A144" s="2" t="inlineStr">
        <is>
          <t>ST-054-STD-11</t>
        </is>
      </c>
      <c r="B144" s="2" t="inlineStr">
        <is>
          <t>1013981</t>
        </is>
      </c>
      <c r="C144" s="2" t="inlineStr">
        <is>
          <t>IA-ST-CFG-0147</t>
        </is>
      </c>
      <c r="D144" s="2" t="inlineStr">
        <is>
          <t>IA-ST-054-STD-11</t>
        </is>
      </c>
      <c r="E144" s="2" t="n">
        <v>1</v>
      </c>
      <c r="F144" s="2" t="n">
        <v>54</v>
      </c>
      <c r="G144" s="2" t="inlineStr">
        <is>
          <t>Starter 54-unit | Standard Pallet 1030×1110×152 mm | Variant 11</t>
        </is>
      </c>
      <c r="H144" s="2" t="n">
        <v>28.417</v>
      </c>
      <c r="I144" s="2" t="n">
        <v>6</v>
      </c>
      <c r="J144" s="2" t="inlineStr">
        <is>
          <t>CONTROLLED</t>
        </is>
      </c>
      <c r="K144" s="2" t="inlineStr">
        <is>
          <t>EXISTING_240</t>
        </is>
      </c>
      <c r="L144" s="2" t="inlineStr">
        <is>
          <t>L4 | Palet (4000037): 1 adet | Shrink film (4001177): 0.597 kg</t>
        </is>
      </c>
      <c r="M144" s="2" t="inlineStr">
        <is>
          <t>L4 | Pallet (4000037): 1 pc | Shrink film (4001177): 0.597 kg</t>
        </is>
      </c>
      <c r="N144" s="2" t="inlineStr">
        <is>
          <t>IA-PPWR-TF-ST-054-STD-11-R00</t>
        </is>
      </c>
      <c r="O144" s="2" t="inlineStr">
        <is>
          <t>IA-PPWR-DOC-ST-054-STD-11-R00</t>
        </is>
      </c>
      <c r="P144" s="2" t="inlineStr">
        <is>
          <t>IA-PPWR-LBL-ST-054-STD-11-R00</t>
        </is>
      </c>
      <c r="Q144" s="2" t="inlineStr">
        <is>
          <t>IA-PPWR-STM-ST-054-STD-11-R00</t>
        </is>
      </c>
      <c r="R144" s="2" t="inlineStr">
        <is>
          <t>YS/D/0020</t>
        </is>
      </c>
      <c r="S144" s="2" t="inlineStr">
        <is>
          <t>YS/D/0021</t>
        </is>
      </c>
      <c r="T144" s="2" t="inlineStr">
        <is>
          <t>YS/D/0022</t>
        </is>
      </c>
      <c r="U144" s="2" t="inlineStr">
        <is>
          <t>YS/D/0023</t>
        </is>
      </c>
      <c r="V144" s="2" t="n"/>
    </row>
    <row r="145" ht="45" customHeight="1" s="34">
      <c r="A145" s="3" t="inlineStr">
        <is>
          <t>ST-054-STD-12</t>
        </is>
      </c>
      <c r="B145" s="3" t="inlineStr">
        <is>
          <t>1012349</t>
        </is>
      </c>
      <c r="C145" s="3" t="inlineStr">
        <is>
          <t>IA-ST-CFG-0148</t>
        </is>
      </c>
      <c r="D145" s="3" t="inlineStr">
        <is>
          <t>IA-ST-054-STD-12</t>
        </is>
      </c>
      <c r="E145" s="3" t="n">
        <v>1</v>
      </c>
      <c r="F145" s="3" t="n">
        <v>54</v>
      </c>
      <c r="G145" s="3" t="inlineStr">
        <is>
          <t>Starter 54-unit | Standard Pallet 1030×1110×152 mm | Variant 12</t>
        </is>
      </c>
      <c r="H145" s="3" t="n">
        <v>28.617</v>
      </c>
      <c r="I145" s="3" t="n">
        <v>6</v>
      </c>
      <c r="J145" s="3" t="inlineStr">
        <is>
          <t>CONTROLLED</t>
        </is>
      </c>
      <c r="K145" s="3" t="inlineStr">
        <is>
          <t>EXISTING_240</t>
        </is>
      </c>
      <c r="L145" s="3" t="inlineStr">
        <is>
          <t>LB4 | Palet (4000037): 1 adet | Shrink film (4001177): 0.597 kg</t>
        </is>
      </c>
      <c r="M145" s="3" t="inlineStr">
        <is>
          <t>LB4 | Pallet (4000037): 1 pc | Shrink film (4001177): 0.597 kg</t>
        </is>
      </c>
      <c r="N145" s="3" t="inlineStr">
        <is>
          <t>IA-PPWR-TF-ST-054-STD-12-R00</t>
        </is>
      </c>
      <c r="O145" s="3" t="inlineStr">
        <is>
          <t>IA-PPWR-DOC-ST-054-STD-12-R00</t>
        </is>
      </c>
      <c r="P145" s="3" t="inlineStr">
        <is>
          <t>IA-PPWR-LBL-ST-054-STD-12-R00</t>
        </is>
      </c>
      <c r="Q145" s="3" t="inlineStr">
        <is>
          <t>IA-PPWR-STM-ST-054-STD-12-R00</t>
        </is>
      </c>
      <c r="R145" s="3" t="inlineStr">
        <is>
          <t>YS/D/0020</t>
        </is>
      </c>
      <c r="S145" s="3" t="inlineStr">
        <is>
          <t>YS/D/0021</t>
        </is>
      </c>
      <c r="T145" s="3" t="inlineStr">
        <is>
          <t>YS/D/0022</t>
        </is>
      </c>
      <c r="U145" s="3" t="inlineStr">
        <is>
          <t>YS/D/0023</t>
        </is>
      </c>
      <c r="V145" s="3" t="n"/>
    </row>
    <row r="146" ht="56.25" customHeight="1" s="34">
      <c r="A146" s="2" t="inlineStr">
        <is>
          <t>ST-056-EUR-01</t>
        </is>
      </c>
      <c r="B146" s="2" t="inlineStr">
        <is>
          <t>1012433</t>
        </is>
      </c>
      <c r="C146" s="2" t="inlineStr">
        <is>
          <t>IA-ST-CFG-0150</t>
        </is>
      </c>
      <c r="D146" s="2" t="inlineStr">
        <is>
          <t>IA-ST-056-EUR-01</t>
        </is>
      </c>
      <c r="E146" s="2" t="n">
        <v>1</v>
      </c>
      <c r="F146" s="2" t="n">
        <v>56</v>
      </c>
      <c r="G146" s="2" t="inlineStr">
        <is>
          <t>Starter 56-unit | Euro Pallet 800×1200×152 mm | Variant 01</t>
        </is>
      </c>
      <c r="H146" s="2" t="n">
        <v>44.106</v>
      </c>
      <c r="I146" s="2" t="n">
        <v>7</v>
      </c>
      <c r="J146" s="2" t="inlineStr">
        <is>
          <t>CONTROLLED</t>
        </is>
      </c>
      <c r="K146" s="2" t="inlineStr">
        <is>
          <t>EXISTING_240</t>
        </is>
      </c>
      <c r="L146" s="2" t="inlineStr">
        <is>
          <t>L4 | L4 İnci AGM LEO 80AH 800A pencereli dış koli (4001341): 56 adet</t>
        </is>
      </c>
      <c r="M146" s="2" t="inlineStr">
        <is>
          <t>L4 | L4 İnci AGM LEO 80AH 800A windowed outer carton (4001341): 56 pcs</t>
        </is>
      </c>
      <c r="N146" s="2" t="inlineStr">
        <is>
          <t>IA-PPWR-TF-ST-056-EUR-01-R00</t>
        </is>
      </c>
      <c r="O146" s="2" t="inlineStr">
        <is>
          <t>IA-PPWR-DOC-ST-056-EUR-01-R00</t>
        </is>
      </c>
      <c r="P146" s="2" t="inlineStr">
        <is>
          <t>IA-PPWR-LBL-ST-056-EUR-01-R00</t>
        </is>
      </c>
      <c r="Q146" s="2" t="inlineStr">
        <is>
          <t>IA-PPWR-STM-ST-056-EUR-01-R00</t>
        </is>
      </c>
      <c r="R146" s="2" t="inlineStr">
        <is>
          <t>YS/D/0020</t>
        </is>
      </c>
      <c r="S146" s="2" t="inlineStr">
        <is>
          <t>YS/D/0021</t>
        </is>
      </c>
      <c r="T146" s="2" t="inlineStr">
        <is>
          <t>YS/D/0022</t>
        </is>
      </c>
      <c r="U146" s="2" t="inlineStr">
        <is>
          <t>YS/D/0023</t>
        </is>
      </c>
      <c r="V146" s="2" t="n"/>
    </row>
    <row r="147" ht="45" customHeight="1" s="34">
      <c r="A147" s="3" t="inlineStr">
        <is>
          <t>ST-056-EUR-02</t>
        </is>
      </c>
      <c r="B147" s="3" t="inlineStr">
        <is>
          <t>1013920; 1014661; 1014666; 1014670; 1015030; 1015031; 1015103; 1015275</t>
        </is>
      </c>
      <c r="C147" s="3" t="inlineStr">
        <is>
          <t>IA-ST-CFG-0151</t>
        </is>
      </c>
      <c r="D147" s="3" t="inlineStr">
        <is>
          <t>IA-ST-056-EUR-02</t>
        </is>
      </c>
      <c r="E147" s="3" t="n">
        <v>8</v>
      </c>
      <c r="F147" s="3" t="n">
        <v>56</v>
      </c>
      <c r="G147" s="3" t="inlineStr">
        <is>
          <t>Starter 56-unit | Euro Pallet 800×1200×152 mm | Variant 02</t>
        </is>
      </c>
      <c r="H147" s="3" t="n">
        <v>28.126</v>
      </c>
      <c r="I147" s="3" t="n">
        <v>6</v>
      </c>
      <c r="J147" s="3" t="inlineStr">
        <is>
          <t>CONTROLLED</t>
        </is>
      </c>
      <c r="K147" s="3" t="inlineStr">
        <is>
          <t>EXISTING_240</t>
        </is>
      </c>
      <c r="L147" s="3" t="inlineStr">
        <is>
          <t>L4, LB4 | Palet (4000038): 1 adet | Köşebent (4000590): 4 adet</t>
        </is>
      </c>
      <c r="M147" s="3" t="inlineStr">
        <is>
          <t>L4, LB4 | Pallet (4000038): 1 pc | Edge protector (4000590): 4 pcs</t>
        </is>
      </c>
      <c r="N147" s="3" t="inlineStr">
        <is>
          <t>IA-PPWR-TF-ST-056-EUR-02-R00</t>
        </is>
      </c>
      <c r="O147" s="3" t="inlineStr">
        <is>
          <t>IA-PPWR-DOC-ST-056-EUR-02-R00</t>
        </is>
      </c>
      <c r="P147" s="3" t="inlineStr">
        <is>
          <t>IA-PPWR-LBL-ST-056-EUR-02-R00</t>
        </is>
      </c>
      <c r="Q147" s="3" t="inlineStr">
        <is>
          <t>IA-PPWR-STM-ST-056-EUR-02-R00</t>
        </is>
      </c>
      <c r="R147" s="3" t="inlineStr">
        <is>
          <t>YS/D/0020</t>
        </is>
      </c>
      <c r="S147" s="3" t="inlineStr">
        <is>
          <t>YS/D/0021</t>
        </is>
      </c>
      <c r="T147" s="3" t="inlineStr">
        <is>
          <t>YS/D/0022</t>
        </is>
      </c>
      <c r="U147" s="3" t="inlineStr">
        <is>
          <t>YS/D/0023</t>
        </is>
      </c>
      <c r="V147" s="3" t="n"/>
    </row>
    <row r="148" ht="101.25" customHeight="1" s="34">
      <c r="A148" s="2" t="inlineStr">
        <is>
          <t>ST-056-EUR-03</t>
        </is>
      </c>
      <c r="B148" s="2" t="inlineStr">
        <is>
          <t>1009950; 1011687; 1012600; 1012873; 1012878; 1012894; 1012898; 1013194; 1013195; 1013572; 1013717; 1013744; 1013745; 1013847; 1014168; 1014620; 1014645; 1014771</t>
        </is>
      </c>
      <c r="C148" s="2" t="inlineStr">
        <is>
          <t>IA-ST-CFG-0152</t>
        </is>
      </c>
      <c r="D148" s="2" t="inlineStr">
        <is>
          <t>IA-ST-056-EUR-03</t>
        </is>
      </c>
      <c r="E148" s="2" t="n">
        <v>18</v>
      </c>
      <c r="F148" s="2" t="n">
        <v>56</v>
      </c>
      <c r="G148" s="2" t="inlineStr">
        <is>
          <t>Starter 56-unit | Euro Pallet 800×1200×152 mm | Variant 03</t>
        </is>
      </c>
      <c r="H148" s="2" t="n">
        <v>29.7432</v>
      </c>
      <c r="I148" s="2" t="n">
        <v>7</v>
      </c>
      <c r="J148" s="2" t="inlineStr">
        <is>
          <t>CONTROLLED</t>
        </is>
      </c>
      <c r="K148" s="2" t="inlineStr">
        <is>
          <t>EXISTING_240</t>
        </is>
      </c>
      <c r="L148" s="2" t="inlineStr">
        <is>
          <t>L4, LB4 | Palet (4000038): 1 adet | Shrink film (4000554): 1.904 kg</t>
        </is>
      </c>
      <c r="M148" s="2" t="inlineStr">
        <is>
          <t>L4, LB4 | Pallet (4000038): 1 pc | Shrink film (4000554): 1.904 kg</t>
        </is>
      </c>
      <c r="N148" s="2" t="inlineStr">
        <is>
          <t>IA-PPWR-TF-ST-056-EUR-03-R00</t>
        </is>
      </c>
      <c r="O148" s="2" t="inlineStr">
        <is>
          <t>IA-PPWR-DOC-ST-056-EUR-03-R00</t>
        </is>
      </c>
      <c r="P148" s="2" t="inlineStr">
        <is>
          <t>IA-PPWR-LBL-ST-056-EUR-03-R00</t>
        </is>
      </c>
      <c r="Q148" s="2" t="inlineStr">
        <is>
          <t>IA-PPWR-STM-ST-056-EUR-03-R00</t>
        </is>
      </c>
      <c r="R148" s="2" t="inlineStr">
        <is>
          <t>YS/D/0020</t>
        </is>
      </c>
      <c r="S148" s="2" t="inlineStr">
        <is>
          <t>YS/D/0021</t>
        </is>
      </c>
      <c r="T148" s="2" t="inlineStr">
        <is>
          <t>YS/D/0022</t>
        </is>
      </c>
      <c r="U148" s="2" t="inlineStr">
        <is>
          <t>YS/D/0023</t>
        </is>
      </c>
      <c r="V148" s="2" t="n"/>
    </row>
    <row r="149" ht="45" customHeight="1" s="34">
      <c r="A149" s="3" t="inlineStr">
        <is>
          <t>ST-056-EUR-04</t>
        </is>
      </c>
      <c r="B149" s="3" t="inlineStr">
        <is>
          <t>1008311; 1013638; 1013639; 1013722; 1013834</t>
        </is>
      </c>
      <c r="C149" s="3" t="inlineStr">
        <is>
          <t>IA-ST-CFG-0153</t>
        </is>
      </c>
      <c r="D149" s="3" t="inlineStr">
        <is>
          <t>IA-ST-056-EUR-04</t>
        </is>
      </c>
      <c r="E149" s="3" t="n">
        <v>5</v>
      </c>
      <c r="F149" s="3" t="n">
        <v>56</v>
      </c>
      <c r="G149" s="3" t="inlineStr">
        <is>
          <t>Starter 56-unit | Euro Pallet 800×1200×152 mm | Variant 04</t>
        </is>
      </c>
      <c r="H149" s="3" t="n">
        <v>27.8392</v>
      </c>
      <c r="I149" s="3" t="n">
        <v>6</v>
      </c>
      <c r="J149" s="3" t="inlineStr">
        <is>
          <t>CONTROLLED</t>
        </is>
      </c>
      <c r="K149" s="3" t="inlineStr">
        <is>
          <t>EXISTING_240</t>
        </is>
      </c>
      <c r="L149" s="3" t="inlineStr">
        <is>
          <t>LB4, L4 | Palet (4000038): 1 adet | Köşebent (4000590): 2 adet</t>
        </is>
      </c>
      <c r="M149" s="3" t="inlineStr">
        <is>
          <t>LB4, L4 | Pallet (4000038): 1 pc | Edge protector (4000590): 2 pcs</t>
        </is>
      </c>
      <c r="N149" s="3" t="inlineStr">
        <is>
          <t>IA-PPWR-TF-ST-056-EUR-04-R00</t>
        </is>
      </c>
      <c r="O149" s="3" t="inlineStr">
        <is>
          <t>IA-PPWR-DOC-ST-056-EUR-04-R00</t>
        </is>
      </c>
      <c r="P149" s="3" t="inlineStr">
        <is>
          <t>IA-PPWR-LBL-ST-056-EUR-04-R00</t>
        </is>
      </c>
      <c r="Q149" s="3" t="inlineStr">
        <is>
          <t>IA-PPWR-STM-ST-056-EUR-04-R00</t>
        </is>
      </c>
      <c r="R149" s="3" t="inlineStr">
        <is>
          <t>YS/D/0020</t>
        </is>
      </c>
      <c r="S149" s="3" t="inlineStr">
        <is>
          <t>YS/D/0021</t>
        </is>
      </c>
      <c r="T149" s="3" t="inlineStr">
        <is>
          <t>YS/D/0022</t>
        </is>
      </c>
      <c r="U149" s="3" t="inlineStr">
        <is>
          <t>YS/D/0023</t>
        </is>
      </c>
      <c r="V149" s="3" t="n"/>
    </row>
    <row r="150" ht="33.75" customHeight="1" s="34">
      <c r="A150" s="2" t="inlineStr">
        <is>
          <t>ST-056-STD-01</t>
        </is>
      </c>
      <c r="B150" s="2" t="inlineStr">
        <is>
          <t>1013247</t>
        </is>
      </c>
      <c r="C150" s="2" t="inlineStr">
        <is>
          <t>IA-ST-CFG-0154</t>
        </is>
      </c>
      <c r="D150" s="2" t="inlineStr">
        <is>
          <t>IA-ST-056-STD-01</t>
        </is>
      </c>
      <c r="E150" s="2" t="n">
        <v>1</v>
      </c>
      <c r="F150" s="2" t="n">
        <v>56</v>
      </c>
      <c r="G150" s="2" t="inlineStr">
        <is>
          <t>Starter 56-unit | Euro,800*1200*152 | Type L4, LB4</t>
        </is>
      </c>
      <c r="H150" s="2" t="n">
        <v>28.2624</v>
      </c>
      <c r="I150" s="2" t="n">
        <v>7</v>
      </c>
      <c r="J150" s="2" t="inlineStr">
        <is>
          <t>CONTROLLED</t>
        </is>
      </c>
      <c r="K150" s="2" t="inlineStr">
        <is>
          <t>NEW_VALIDATED_PHYSICAL</t>
        </is>
      </c>
      <c r="L150" s="2" t="inlineStr">
        <is>
          <t>IA-ST-CFG-0154 Product Variant 0297</t>
        </is>
      </c>
      <c r="M150" s="2" t="inlineStr">
        <is>
          <t>IA-ST-CFG-0154 Product Variant 0297</t>
        </is>
      </c>
      <c r="N150" s="2" t="inlineStr">
        <is>
          <t>IA-PPWR-TF-ST-056-STD-01-R00</t>
        </is>
      </c>
      <c r="O150" s="2" t="inlineStr">
        <is>
          <t>IA-PPWR-DOC-ST-056-STD-01-R00</t>
        </is>
      </c>
      <c r="P150" s="2" t="inlineStr">
        <is>
          <t>IA-PPWR-LBL-ST-056-STD-01-R00</t>
        </is>
      </c>
      <c r="Q150" s="2" t="inlineStr">
        <is>
          <t>IA-PPWR-STM-ST-056-STD-01-R00</t>
        </is>
      </c>
      <c r="R150" s="2" t="inlineStr">
        <is>
          <t>YS/D/0020</t>
        </is>
      </c>
      <c r="S150" s="2" t="inlineStr">
        <is>
          <t>YS/D/0021</t>
        </is>
      </c>
      <c r="T150" s="2" t="inlineStr">
        <is>
          <t>YS/D/0022</t>
        </is>
      </c>
      <c r="U150" s="2" t="inlineStr">
        <is>
          <t>YS/D/0023</t>
        </is>
      </c>
      <c r="V150" s="2" t="n"/>
    </row>
    <row r="151" ht="33.75" customHeight="1" s="34">
      <c r="A151" s="3" t="inlineStr">
        <is>
          <t>ST-056-STD-02</t>
        </is>
      </c>
      <c r="B151" s="3" t="inlineStr">
        <is>
          <t>1015203</t>
        </is>
      </c>
      <c r="C151" s="3" t="inlineStr">
        <is>
          <t>IA-ST-CFG-0154</t>
        </is>
      </c>
      <c r="D151" s="3" t="inlineStr">
        <is>
          <t>IA-ST-056-STD-02</t>
        </is>
      </c>
      <c r="E151" s="3" t="n">
        <v>1</v>
      </c>
      <c r="F151" s="3" t="n">
        <v>56</v>
      </c>
      <c r="G151" s="3" t="inlineStr">
        <is>
          <t>Starter 56-unit | Euro,800*1200*152 | Type L4, LB4</t>
        </is>
      </c>
      <c r="H151" s="3" t="n">
        <v>28.2624</v>
      </c>
      <c r="I151" s="3" t="n">
        <v>7</v>
      </c>
      <c r="J151" s="3" t="inlineStr">
        <is>
          <t>CONTROLLED</t>
        </is>
      </c>
      <c r="K151" s="3" t="inlineStr">
        <is>
          <t>NEW_VALIDATED_PHYSICAL</t>
        </is>
      </c>
      <c r="L151" s="3" t="inlineStr">
        <is>
          <t>IA-ST-CFG-0154 Product Variant 0298</t>
        </is>
      </c>
      <c r="M151" s="3" t="inlineStr">
        <is>
          <t>IA-ST-CFG-0154 Product Variant 0298</t>
        </is>
      </c>
      <c r="N151" s="3" t="inlineStr">
        <is>
          <t>IA-PPWR-TF-ST-056-STD-02-R00</t>
        </is>
      </c>
      <c r="O151" s="3" t="inlineStr">
        <is>
          <t>IA-PPWR-DOC-ST-056-STD-02-R00</t>
        </is>
      </c>
      <c r="P151" s="3" t="inlineStr">
        <is>
          <t>IA-PPWR-LBL-ST-056-STD-02-R00</t>
        </is>
      </c>
      <c r="Q151" s="3" t="inlineStr">
        <is>
          <t>IA-PPWR-STM-ST-056-STD-02-R00</t>
        </is>
      </c>
      <c r="R151" s="3" t="inlineStr">
        <is>
          <t>YS/D/0020</t>
        </is>
      </c>
      <c r="S151" s="3" t="inlineStr">
        <is>
          <t>YS/D/0021</t>
        </is>
      </c>
      <c r="T151" s="3" t="inlineStr">
        <is>
          <t>YS/D/0022</t>
        </is>
      </c>
      <c r="U151" s="3" t="inlineStr">
        <is>
          <t>YS/D/0023</t>
        </is>
      </c>
      <c r="V151" s="3" t="n"/>
    </row>
    <row r="152" ht="45" customHeight="1" s="34">
      <c r="A152" s="2" t="inlineStr">
        <is>
          <t>ST-057-EUR-01</t>
        </is>
      </c>
      <c r="B152" s="2" t="inlineStr">
        <is>
          <t>1012972; 1012973; 1013222; 1015004; 1015005; 1015178; 1015179</t>
        </is>
      </c>
      <c r="C152" s="2" t="inlineStr">
        <is>
          <t>IA-ST-CFG-0160</t>
        </is>
      </c>
      <c r="D152" s="2" t="inlineStr">
        <is>
          <t>IA-ST-057-EUR-01</t>
        </is>
      </c>
      <c r="E152" s="2" t="n">
        <v>7</v>
      </c>
      <c r="F152" s="2" t="n">
        <v>57</v>
      </c>
      <c r="G152" s="2" t="inlineStr">
        <is>
          <t>Starter 57-unit | Euro Pallet 800×1200×152 mm | Variant 01</t>
        </is>
      </c>
      <c r="H152" s="2" t="n">
        <v>30.326</v>
      </c>
      <c r="I152" s="2" t="n">
        <v>7</v>
      </c>
      <c r="J152" s="2" t="inlineStr">
        <is>
          <t>CONTROLLED</t>
        </is>
      </c>
      <c r="K152" s="2" t="inlineStr">
        <is>
          <t>EXISTING_240</t>
        </is>
      </c>
      <c r="L152" s="2" t="inlineStr">
        <is>
          <t>D26 | Palet (4000038): 1 adet | Honeycomb (4001186): 3 adet</t>
        </is>
      </c>
      <c r="M152" s="2" t="inlineStr">
        <is>
          <t>D26 | Pallet (4000038): 1 pc | Honeycomb (4001186): 3 pcs</t>
        </is>
      </c>
      <c r="N152" s="2" t="inlineStr">
        <is>
          <t>IA-PPWR-TF-ST-057-EUR-01-R00</t>
        </is>
      </c>
      <c r="O152" s="2" t="inlineStr">
        <is>
          <t>IA-PPWR-DOC-ST-057-EUR-01-R00</t>
        </is>
      </c>
      <c r="P152" s="2" t="inlineStr">
        <is>
          <t>IA-PPWR-LBL-ST-057-EUR-01-R00</t>
        </is>
      </c>
      <c r="Q152" s="2" t="inlineStr">
        <is>
          <t>IA-PPWR-STM-ST-057-EUR-01-R00</t>
        </is>
      </c>
      <c r="R152" s="2" t="inlineStr">
        <is>
          <t>YS/D/0020</t>
        </is>
      </c>
      <c r="S152" s="2" t="inlineStr">
        <is>
          <t>YS/D/0021</t>
        </is>
      </c>
      <c r="T152" s="2" t="inlineStr">
        <is>
          <t>YS/D/0022</t>
        </is>
      </c>
      <c r="U152" s="2" t="inlineStr">
        <is>
          <t>YS/D/0023</t>
        </is>
      </c>
      <c r="V152" s="2" t="n"/>
    </row>
    <row r="153" ht="45" customHeight="1" s="34">
      <c r="A153" s="3" t="inlineStr">
        <is>
          <t>ST-057-EUR-02</t>
        </is>
      </c>
      <c r="B153" s="3" t="inlineStr">
        <is>
          <t>1014714; 1014932</t>
        </is>
      </c>
      <c r="C153" s="3" t="inlineStr">
        <is>
          <t>IA-ST-CFG-0161</t>
        </is>
      </c>
      <c r="D153" s="3" t="inlineStr">
        <is>
          <t>IA-ST-057-EUR-02</t>
        </is>
      </c>
      <c r="E153" s="3" t="n">
        <v>2</v>
      </c>
      <c r="F153" s="3" t="n">
        <v>57</v>
      </c>
      <c r="G153" s="3" t="inlineStr">
        <is>
          <t>Starter 57-unit | Euro Pallet 800×1200×152 mm | Variant 02</t>
        </is>
      </c>
      <c r="H153" s="3" t="n">
        <v>27.506</v>
      </c>
      <c r="I153" s="3" t="n">
        <v>7</v>
      </c>
      <c r="J153" s="3" t="inlineStr">
        <is>
          <t>CONTROLLED</t>
        </is>
      </c>
      <c r="K153" s="3" t="inlineStr">
        <is>
          <t>EXISTING_240</t>
        </is>
      </c>
      <c r="L153" s="3" t="inlineStr">
        <is>
          <t>D26 | Palet (4000038): 1 adet | EPS (4001247): 3 adet</t>
        </is>
      </c>
      <c r="M153" s="3" t="inlineStr">
        <is>
          <t>D26 | Pallet (4000038): 1 pc | EPS (4001247): 3 pcs</t>
        </is>
      </c>
      <c r="N153" s="3" t="inlineStr">
        <is>
          <t>IA-PPWR-TF-ST-057-EUR-02-R00</t>
        </is>
      </c>
      <c r="O153" s="3" t="inlineStr">
        <is>
          <t>IA-PPWR-DOC-ST-057-EUR-02-R00</t>
        </is>
      </c>
      <c r="P153" s="3" t="inlineStr">
        <is>
          <t>IA-PPWR-LBL-ST-057-EUR-02-R00</t>
        </is>
      </c>
      <c r="Q153" s="3" t="inlineStr">
        <is>
          <t>IA-PPWR-STM-ST-057-EUR-02-R00</t>
        </is>
      </c>
      <c r="R153" s="3" t="inlineStr">
        <is>
          <t>YS/D/0020</t>
        </is>
      </c>
      <c r="S153" s="3" t="inlineStr">
        <is>
          <t>YS/D/0021</t>
        </is>
      </c>
      <c r="T153" s="3" t="inlineStr">
        <is>
          <t>YS/D/0022</t>
        </is>
      </c>
      <c r="U153" s="3" t="inlineStr">
        <is>
          <t>YS/D/0023</t>
        </is>
      </c>
      <c r="V153" s="3" t="n"/>
    </row>
    <row r="154" ht="213.75" customHeight="1" s="34">
      <c r="A154" s="2" t="inlineStr">
        <is>
          <t>ST-057-EUR-03</t>
        </is>
      </c>
      <c r="B154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s="2" t="inlineStr">
        <is>
          <t>IA-ST-CFG-0162</t>
        </is>
      </c>
      <c r="D154" s="2" t="inlineStr">
        <is>
          <t>IA-ST-057-EUR-03</t>
        </is>
      </c>
      <c r="E154" s="2" t="n">
        <v>38</v>
      </c>
      <c r="F154" s="2" t="n">
        <v>57</v>
      </c>
      <c r="G154" s="2" t="inlineStr">
        <is>
          <t>Starter 57-unit | Euro Pallet 800×1200×152 mm | Variant 03</t>
        </is>
      </c>
      <c r="H154" s="2" t="n">
        <v>27.926</v>
      </c>
      <c r="I154" s="2" t="n">
        <v>6</v>
      </c>
      <c r="J154" s="2" t="inlineStr">
        <is>
          <t>CONTROLLED</t>
        </is>
      </c>
      <c r="K154" s="2" t="inlineStr">
        <is>
          <t>EXISTING_240</t>
        </is>
      </c>
      <c r="L154" s="2" t="inlineStr">
        <is>
          <t>L2, LB2 | Palet (4000038): 1 adet | Köşebent (4000590): 4 adet</t>
        </is>
      </c>
      <c r="M154" s="2" t="inlineStr">
        <is>
          <t>L2, LB2 | Pallet (4000038): 1 pc | Edge protector (4000590): 4 pcs</t>
        </is>
      </c>
      <c r="N154" s="2" t="inlineStr">
        <is>
          <t>IA-PPWR-TF-ST-057-EUR-03-R00</t>
        </is>
      </c>
      <c r="O154" s="2" t="inlineStr">
        <is>
          <t>IA-PPWR-DOC-ST-057-EUR-03-R00</t>
        </is>
      </c>
      <c r="P154" s="2" t="inlineStr">
        <is>
          <t>IA-PPWR-LBL-ST-057-EUR-03-R00</t>
        </is>
      </c>
      <c r="Q154" s="2" t="inlineStr">
        <is>
          <t>IA-PPWR-STM-ST-057-EUR-03-R00</t>
        </is>
      </c>
      <c r="R154" s="2" t="inlineStr">
        <is>
          <t>YS/D/0020</t>
        </is>
      </c>
      <c r="S154" s="2" t="inlineStr">
        <is>
          <t>YS/D/0021</t>
        </is>
      </c>
      <c r="T154" s="2" t="inlineStr">
        <is>
          <t>YS/D/0022</t>
        </is>
      </c>
      <c r="U154" s="2" t="inlineStr">
        <is>
          <t>YS/D/0023</t>
        </is>
      </c>
      <c r="V154" s="2" t="n"/>
    </row>
    <row r="155" ht="56.25" customHeight="1" s="34">
      <c r="A155" s="3" t="inlineStr">
        <is>
          <t>ST-057-EUR-04</t>
        </is>
      </c>
      <c r="B155" s="3" t="inlineStr">
        <is>
          <t>1012612; 1012631; 1012632; 1012699; 1014198; 1014210; 1014991; 1014992; 1014993</t>
        </is>
      </c>
      <c r="C155" s="3" t="inlineStr">
        <is>
          <t>IA-ST-CFG-0163</t>
        </is>
      </c>
      <c r="D155" s="3" t="inlineStr">
        <is>
          <t>IA-ST-057-EUR-04</t>
        </is>
      </c>
      <c r="E155" s="3" t="n">
        <v>9</v>
      </c>
      <c r="F155" s="3" t="n">
        <v>57</v>
      </c>
      <c r="G155" s="3" t="inlineStr">
        <is>
          <t>Starter 57-unit | Euro Pallet 800×1200×152 mm | Variant 04</t>
        </is>
      </c>
      <c r="H155" s="3" t="n">
        <v>29.8052</v>
      </c>
      <c r="I155" s="3" t="n">
        <v>7</v>
      </c>
      <c r="J155" s="3" t="inlineStr">
        <is>
          <t>CONTROLLED</t>
        </is>
      </c>
      <c r="K155" s="3" t="inlineStr">
        <is>
          <t>EXISTING_240</t>
        </is>
      </c>
      <c r="L155" s="3" t="inlineStr">
        <is>
          <t>L2, LB2 | Palet (4000038): 1 adet | Shrink film (4000558): 2.166 kg</t>
        </is>
      </c>
      <c r="M155" s="3" t="inlineStr">
        <is>
          <t>L2, LB2 | Pallet (4000038): 1 pc | Shrink film (4000558): 2.166 kg</t>
        </is>
      </c>
      <c r="N155" s="3" t="inlineStr">
        <is>
          <t>IA-PPWR-TF-ST-057-EUR-04-R00</t>
        </is>
      </c>
      <c r="O155" s="3" t="inlineStr">
        <is>
          <t>IA-PPWR-DOC-ST-057-EUR-04-R00</t>
        </is>
      </c>
      <c r="P155" s="3" t="inlineStr">
        <is>
          <t>IA-PPWR-LBL-ST-057-EUR-04-R00</t>
        </is>
      </c>
      <c r="Q155" s="3" t="inlineStr">
        <is>
          <t>IA-PPWR-STM-ST-057-EUR-04-R00</t>
        </is>
      </c>
      <c r="R155" s="3" t="inlineStr">
        <is>
          <t>YS/D/0020</t>
        </is>
      </c>
      <c r="S155" s="3" t="inlineStr">
        <is>
          <t>YS/D/0021</t>
        </is>
      </c>
      <c r="T155" s="3" t="inlineStr">
        <is>
          <t>YS/D/0022</t>
        </is>
      </c>
      <c r="U155" s="3" t="inlineStr">
        <is>
          <t>YS/D/0023</t>
        </is>
      </c>
      <c r="V155" s="3" t="n"/>
    </row>
    <row r="156" ht="78.75" customHeight="1" s="34">
      <c r="A156" s="2" t="inlineStr">
        <is>
          <t>ST-057-EUR-05</t>
        </is>
      </c>
      <c r="B156" s="2" t="inlineStr">
        <is>
          <t>1011398; 1012743; 1012744; 1014039; 1014049; 1014653; 1014654; 1015112; 1015113; 1015263</t>
        </is>
      </c>
      <c r="C156" s="2" t="inlineStr">
        <is>
          <t>IA-ST-CFG-0164</t>
        </is>
      </c>
      <c r="D156" s="2" t="inlineStr">
        <is>
          <t>IA-ST-057-EUR-05</t>
        </is>
      </c>
      <c r="E156" s="2" t="n">
        <v>10</v>
      </c>
      <c r="F156" s="2" t="n">
        <v>57</v>
      </c>
      <c r="G156" s="2" t="inlineStr">
        <is>
          <t>Starter 57-unit | Euro Pallet 800×1200×152 mm | Variant 05</t>
        </is>
      </c>
      <c r="H156" s="2" t="n">
        <v>27.6392</v>
      </c>
      <c r="I156" s="2" t="n">
        <v>6</v>
      </c>
      <c r="J156" s="2" t="inlineStr">
        <is>
          <t>CONTROLLED</t>
        </is>
      </c>
      <c r="K156" s="2" t="inlineStr">
        <is>
          <t>EXISTING_240</t>
        </is>
      </c>
      <c r="L156" s="2" t="inlineStr">
        <is>
          <t>L2, LB2 | Palet (4000038): 1 adet | Shrink film (4000558): kullanılmaz | Köşebent (4000590): 2 adet</t>
        </is>
      </c>
      <c r="M156" s="2" t="inlineStr">
        <is>
          <t>L2, LB2 | Pallet (4000038): 1 pc | Shrink film (4000558): not used | Edge protector (4000590): 2 pcs</t>
        </is>
      </c>
      <c r="N156" s="2" t="inlineStr">
        <is>
          <t>IA-PPWR-TF-ST-057-EUR-05-R00</t>
        </is>
      </c>
      <c r="O156" s="2" t="inlineStr">
        <is>
          <t>IA-PPWR-DOC-ST-057-EUR-05-R00</t>
        </is>
      </c>
      <c r="P156" s="2" t="inlineStr">
        <is>
          <t>IA-PPWR-LBL-ST-057-EUR-05-R00</t>
        </is>
      </c>
      <c r="Q156" s="2" t="inlineStr">
        <is>
          <t>IA-PPWR-STM-ST-057-EUR-05-R00</t>
        </is>
      </c>
      <c r="R156" s="2" t="inlineStr">
        <is>
          <t>YS/D/0020</t>
        </is>
      </c>
      <c r="S156" s="2" t="inlineStr">
        <is>
          <t>YS/D/0021</t>
        </is>
      </c>
      <c r="T156" s="2" t="inlineStr">
        <is>
          <t>YS/D/0022</t>
        </is>
      </c>
      <c r="U156" s="2" t="inlineStr">
        <is>
          <t>YS/D/0023</t>
        </is>
      </c>
      <c r="V156" s="2" t="n"/>
    </row>
    <row r="157" ht="56.25" customHeight="1" s="34">
      <c r="A157" s="3" t="inlineStr">
        <is>
          <t>ST-057-STD-01</t>
        </is>
      </c>
      <c r="B157" s="3" t="inlineStr">
        <is>
          <t>1011017</t>
        </is>
      </c>
      <c r="C157" s="3" t="inlineStr">
        <is>
          <t>IA-ST-CFG-0155</t>
        </is>
      </c>
      <c r="D157" s="3" t="inlineStr">
        <is>
          <t>IA-ST-057-STD-01</t>
        </is>
      </c>
      <c r="E157" s="3" t="n">
        <v>1</v>
      </c>
      <c r="F157" s="3" t="n">
        <v>57</v>
      </c>
      <c r="G157" s="3" t="inlineStr">
        <is>
          <t>Starter 57-unit | Standard Pallet 1030×1110×152 mm | Variant 01</t>
        </is>
      </c>
      <c r="H157" s="3" t="n">
        <v>50.954</v>
      </c>
      <c r="I157" s="3" t="n">
        <v>8</v>
      </c>
      <c r="J157" s="3" t="inlineStr">
        <is>
          <t>CONTROLLED</t>
        </is>
      </c>
      <c r="K157" s="3" t="inlineStr">
        <is>
          <t>EXISTING_240</t>
        </is>
      </c>
      <c r="L157" s="3" t="inlineStr">
        <is>
          <t>D26 | D26 İnciEFBPANTERA pencereli YÜKSEK DL dış koli (4001271): 57 adet</t>
        </is>
      </c>
      <c r="M157" s="3" t="inlineStr">
        <is>
          <t>D26 | D26 İnciEFBPANTERA windowed YÜKSEK DL outer carton (4001271): 57 pcs</t>
        </is>
      </c>
      <c r="N157" s="3" t="inlineStr">
        <is>
          <t>IA-PPWR-TF-ST-057-STD-01-R00</t>
        </is>
      </c>
      <c r="O157" s="3" t="inlineStr">
        <is>
          <t>IA-PPWR-DOC-ST-057-STD-01-R00</t>
        </is>
      </c>
      <c r="P157" s="3" t="inlineStr">
        <is>
          <t>IA-PPWR-LBL-ST-057-STD-01-R00</t>
        </is>
      </c>
      <c r="Q157" s="3" t="inlineStr">
        <is>
          <t>IA-PPWR-STM-ST-057-STD-01-R00</t>
        </is>
      </c>
      <c r="R157" s="3" t="inlineStr">
        <is>
          <t>YS/D/0020</t>
        </is>
      </c>
      <c r="S157" s="3" t="inlineStr">
        <is>
          <t>YS/D/0021</t>
        </is>
      </c>
      <c r="T157" s="3" t="inlineStr">
        <is>
          <t>YS/D/0022</t>
        </is>
      </c>
      <c r="U157" s="3" t="inlineStr">
        <is>
          <t>YS/D/0023</t>
        </is>
      </c>
      <c r="V157" s="3" t="n"/>
    </row>
    <row r="158" ht="56.25" customHeight="1" s="34">
      <c r="A158" s="2" t="inlineStr">
        <is>
          <t>ST-057-STD-02</t>
        </is>
      </c>
      <c r="B158" s="2" t="inlineStr">
        <is>
          <t>1012156</t>
        </is>
      </c>
      <c r="C158" s="2" t="inlineStr">
        <is>
          <t>IA-ST-CFG-0156</t>
        </is>
      </c>
      <c r="D158" s="2" t="inlineStr">
        <is>
          <t>IA-ST-057-STD-02</t>
        </is>
      </c>
      <c r="E158" s="2" t="n">
        <v>1</v>
      </c>
      <c r="F158" s="2" t="n">
        <v>57</v>
      </c>
      <c r="G158" s="2" t="inlineStr">
        <is>
          <t>Starter 57-unit | Standard Pallet 1030×1110×152 mm | Variant 02</t>
        </is>
      </c>
      <c r="H158" s="2" t="n">
        <v>50.954</v>
      </c>
      <c r="I158" s="2" t="n">
        <v>8</v>
      </c>
      <c r="J158" s="2" t="inlineStr">
        <is>
          <t>CONTROLLED</t>
        </is>
      </c>
      <c r="K158" s="2" t="inlineStr">
        <is>
          <t>EXISTING_240</t>
        </is>
      </c>
      <c r="L158" s="2" t="inlineStr">
        <is>
          <t>D26 | D26 EAS Activa penceresiz (YÜKSEK) dış koli (4001287): 57 adet</t>
        </is>
      </c>
      <c r="M158" s="2" t="inlineStr">
        <is>
          <t>D26 | D26 EAS Activa windowless (YÜKSEK) outer carton (4001287): 57 pcs</t>
        </is>
      </c>
      <c r="N158" s="2" t="inlineStr">
        <is>
          <t>IA-PPWR-TF-ST-057-STD-02-R00</t>
        </is>
      </c>
      <c r="O158" s="2" t="inlineStr">
        <is>
          <t>IA-PPWR-DOC-ST-057-STD-02-R00</t>
        </is>
      </c>
      <c r="P158" s="2" t="inlineStr">
        <is>
          <t>IA-PPWR-LBL-ST-057-STD-02-R00</t>
        </is>
      </c>
      <c r="Q158" s="2" t="inlineStr">
        <is>
          <t>IA-PPWR-STM-ST-057-STD-02-R00</t>
        </is>
      </c>
      <c r="R158" s="2" t="inlineStr">
        <is>
          <t>YS/D/0020</t>
        </is>
      </c>
      <c r="S158" s="2" t="inlineStr">
        <is>
          <t>YS/D/0021</t>
        </is>
      </c>
      <c r="T158" s="2" t="inlineStr">
        <is>
          <t>YS/D/0022</t>
        </is>
      </c>
      <c r="U158" s="2" t="inlineStr">
        <is>
          <t>YS/D/0023</t>
        </is>
      </c>
      <c r="V158" s="2" t="n"/>
    </row>
    <row r="159" ht="56.25" customHeight="1" s="34">
      <c r="A159" s="3" t="inlineStr">
        <is>
          <t>ST-057-STD-03</t>
        </is>
      </c>
      <c r="B159" s="3" t="inlineStr">
        <is>
          <t>1013321; 1013791</t>
        </is>
      </c>
      <c r="C159" s="3" t="inlineStr">
        <is>
          <t>IA-ST-CFG-0157</t>
        </is>
      </c>
      <c r="D159" s="3" t="inlineStr">
        <is>
          <t>IA-ST-057-STD-03</t>
        </is>
      </c>
      <c r="E159" s="3" t="n">
        <v>2</v>
      </c>
      <c r="F159" s="3" t="n">
        <v>57</v>
      </c>
      <c r="G159" s="3" t="inlineStr">
        <is>
          <t>Starter 57-unit | Standard Pallet 1030×1110×152 mm | Variant 03</t>
        </is>
      </c>
      <c r="H159" s="3" t="n">
        <v>50.954</v>
      </c>
      <c r="I159" s="3" t="n">
        <v>8</v>
      </c>
      <c r="J159" s="3" t="inlineStr">
        <is>
          <t>CONTROLLED</t>
        </is>
      </c>
      <c r="K159" s="3" t="inlineStr">
        <is>
          <t>EXISTING_240</t>
        </is>
      </c>
      <c r="L159" s="3" t="inlineStr">
        <is>
          <t>D26 | D26 YUASA ORTADOĞU penceresiz dış koli (4001289): 57 adet</t>
        </is>
      </c>
      <c r="M159" s="3" t="inlineStr">
        <is>
          <t>D26 | D26 YUASA ORTADOĞU windowless outer carton (4001289): 57 pcs</t>
        </is>
      </c>
      <c r="N159" s="3" t="inlineStr">
        <is>
          <t>IA-PPWR-TF-ST-057-STD-03-R00</t>
        </is>
      </c>
      <c r="O159" s="3" t="inlineStr">
        <is>
          <t>IA-PPWR-DOC-ST-057-STD-03-R00</t>
        </is>
      </c>
      <c r="P159" s="3" t="inlineStr">
        <is>
          <t>IA-PPWR-LBL-ST-057-STD-03-R00</t>
        </is>
      </c>
      <c r="Q159" s="3" t="inlineStr">
        <is>
          <t>IA-PPWR-STM-ST-057-STD-03-R00</t>
        </is>
      </c>
      <c r="R159" s="3" t="inlineStr">
        <is>
          <t>YS/D/0020</t>
        </is>
      </c>
      <c r="S159" s="3" t="inlineStr">
        <is>
          <t>YS/D/0021</t>
        </is>
      </c>
      <c r="T159" s="3" t="inlineStr">
        <is>
          <t>YS/D/0022</t>
        </is>
      </c>
      <c r="U159" s="3" t="inlineStr">
        <is>
          <t>YS/D/0023</t>
        </is>
      </c>
      <c r="V159" s="3" t="n"/>
    </row>
    <row r="160" ht="33.75" customHeight="1" s="34">
      <c r="A160" s="2" t="inlineStr">
        <is>
          <t>ST-057-STD-04</t>
        </is>
      </c>
      <c r="B160" s="2" t="inlineStr">
        <is>
          <t>1015046</t>
        </is>
      </c>
      <c r="C160" s="2" t="inlineStr">
        <is>
          <t>IA-ST-CFG-0158</t>
        </is>
      </c>
      <c r="D160" s="2" t="inlineStr">
        <is>
          <t>IA-ST-057-STD-04</t>
        </is>
      </c>
      <c r="E160" s="2" t="n">
        <v>1</v>
      </c>
      <c r="F160" s="2" t="n">
        <v>57</v>
      </c>
      <c r="G160" s="2" t="inlineStr">
        <is>
          <t>Starter 57-unit | Euro,800*1200*152 | Type D26</t>
        </is>
      </c>
      <c r="H160" s="2" t="n">
        <v>27.98156</v>
      </c>
      <c r="I160" s="2" t="n">
        <v>9</v>
      </c>
      <c r="J160" s="2" t="inlineStr">
        <is>
          <t>CONTROLLED</t>
        </is>
      </c>
      <c r="K160" s="2" t="inlineStr">
        <is>
          <t>NEW_VALIDATED_PHYSICAL</t>
        </is>
      </c>
      <c r="L160" s="2" t="inlineStr">
        <is>
          <t>IA-ST-CFG-0158 Product Variant 0303</t>
        </is>
      </c>
      <c r="M160" s="2" t="inlineStr">
        <is>
          <t>IA-ST-CFG-0158 Product Variant 0303</t>
        </is>
      </c>
      <c r="N160" s="2" t="inlineStr">
        <is>
          <t>IA-PPWR-TF-ST-057-STD-04-R00</t>
        </is>
      </c>
      <c r="O160" s="2" t="inlineStr">
        <is>
          <t>IA-PPWR-DOC-ST-057-STD-04-R00</t>
        </is>
      </c>
      <c r="P160" s="2" t="inlineStr">
        <is>
          <t>IA-PPWR-LBL-ST-057-STD-04-R00</t>
        </is>
      </c>
      <c r="Q160" s="2" t="inlineStr">
        <is>
          <t>IA-PPWR-STM-ST-057-STD-04-R00</t>
        </is>
      </c>
      <c r="R160" s="2" t="inlineStr">
        <is>
          <t>YS/D/0020</t>
        </is>
      </c>
      <c r="S160" s="2" t="inlineStr">
        <is>
          <t>YS/D/0021</t>
        </is>
      </c>
      <c r="T160" s="2" t="inlineStr">
        <is>
          <t>YS/D/0022</t>
        </is>
      </c>
      <c r="U160" s="2" t="inlineStr">
        <is>
          <t>YS/D/0023</t>
        </is>
      </c>
      <c r="V160" s="2" t="n"/>
    </row>
    <row r="161" ht="33.75" customHeight="1" s="34">
      <c r="A161" s="3" t="inlineStr">
        <is>
          <t>ST-057-STD-05</t>
        </is>
      </c>
      <c r="B161" s="3" t="inlineStr">
        <is>
          <t>1012662; 1012674; 1012675; 1012676</t>
        </is>
      </c>
      <c r="C161" s="3" t="inlineStr">
        <is>
          <t>IA-ST-CFG-0159</t>
        </is>
      </c>
      <c r="D161" s="3" t="inlineStr">
        <is>
          <t>IA-ST-057-STD-05</t>
        </is>
      </c>
      <c r="E161" s="3" t="n">
        <v>4</v>
      </c>
      <c r="F161" s="3" t="n">
        <v>57</v>
      </c>
      <c r="G161" s="3" t="inlineStr">
        <is>
          <t>Starter 57-unit | Euro,800*1200*152 | Type L2, LB2</t>
        </is>
      </c>
      <c r="H161" s="3" t="n">
        <v>27.80156</v>
      </c>
      <c r="I161" s="3" t="n">
        <v>8</v>
      </c>
      <c r="J161" s="3" t="inlineStr">
        <is>
          <t>CONTROLLED</t>
        </is>
      </c>
      <c r="K161" s="3" t="inlineStr">
        <is>
          <t>NEW_VALIDATED_PHYSICAL</t>
        </is>
      </c>
      <c r="L161" s="3" t="inlineStr">
        <is>
          <t>IA-ST-CFG-0159 Product Variant 0304</t>
        </is>
      </c>
      <c r="M161" s="3" t="inlineStr">
        <is>
          <t>IA-ST-CFG-0159 Product Variant 0304</t>
        </is>
      </c>
      <c r="N161" s="3" t="inlineStr">
        <is>
          <t>IA-PPWR-TF-ST-057-STD-05-R00</t>
        </is>
      </c>
      <c r="O161" s="3" t="inlineStr">
        <is>
          <t>IA-PPWR-DOC-ST-057-STD-05-R00</t>
        </is>
      </c>
      <c r="P161" s="3" t="inlineStr">
        <is>
          <t>IA-PPWR-LBL-ST-057-STD-05-R00</t>
        </is>
      </c>
      <c r="Q161" s="3" t="inlineStr">
        <is>
          <t>IA-PPWR-STM-ST-057-STD-05-R00</t>
        </is>
      </c>
      <c r="R161" s="3" t="inlineStr">
        <is>
          <t>YS/D/0020</t>
        </is>
      </c>
      <c r="S161" s="3" t="inlineStr">
        <is>
          <t>YS/D/0021</t>
        </is>
      </c>
      <c r="T161" s="3" t="inlineStr">
        <is>
          <t>YS/D/0022</t>
        </is>
      </c>
      <c r="U161" s="3" t="inlineStr">
        <is>
          <t>YS/D/0023</t>
        </is>
      </c>
      <c r="V161" s="3" t="n"/>
    </row>
    <row r="162" ht="45" customHeight="1" s="34">
      <c r="A162" s="2" t="inlineStr">
        <is>
          <t>ST-060-EUR-01</t>
        </is>
      </c>
      <c r="B162" s="2" t="inlineStr">
        <is>
          <t>1014926</t>
        </is>
      </c>
      <c r="C162" s="2" t="inlineStr">
        <is>
          <t>IA-ST-CFG-0170</t>
        </is>
      </c>
      <c r="D162" s="2" t="inlineStr">
        <is>
          <t>IA-ST-060-EUR-01</t>
        </is>
      </c>
      <c r="E162" s="2" t="n">
        <v>1</v>
      </c>
      <c r="F162" s="2" t="n">
        <v>60</v>
      </c>
      <c r="G162" s="2" t="inlineStr">
        <is>
          <t>Starter 60-unit | Euro Pallet 800×1200×152 mm | Variant 01</t>
        </is>
      </c>
      <c r="H162" s="2" t="n">
        <v>46.6702</v>
      </c>
      <c r="I162" s="2" t="n">
        <v>8</v>
      </c>
      <c r="J162" s="2" t="inlineStr">
        <is>
          <t>CONTROLLED</t>
        </is>
      </c>
      <c r="K162" s="2" t="inlineStr">
        <is>
          <t>EXISTING_240</t>
        </is>
      </c>
      <c r="L162" s="2" t="inlineStr">
        <is>
          <t>D23 | D23 YUASA penceresiz Orta Doğu dış koli (4001106): 60 adet</t>
        </is>
      </c>
      <c r="M162" s="2" t="inlineStr">
        <is>
          <t>D23 | D23 YUASA windowless Middle East outer carton (4001106): 60 pcs</t>
        </is>
      </c>
      <c r="N162" s="2" t="inlineStr">
        <is>
          <t>IA-PPWR-TF-ST-060-EUR-01-R00</t>
        </is>
      </c>
      <c r="O162" s="2" t="inlineStr">
        <is>
          <t>IA-PPWR-DOC-ST-060-EUR-01-R00</t>
        </is>
      </c>
      <c r="P162" s="2" t="inlineStr">
        <is>
          <t>IA-PPWR-LBL-ST-060-EUR-01-R00</t>
        </is>
      </c>
      <c r="Q162" s="2" t="inlineStr">
        <is>
          <t>IA-PPWR-STM-ST-060-EUR-01-R00</t>
        </is>
      </c>
      <c r="R162" s="2" t="inlineStr">
        <is>
          <t>YS/D/0020</t>
        </is>
      </c>
      <c r="S162" s="2" t="inlineStr">
        <is>
          <t>YS/D/0021</t>
        </is>
      </c>
      <c r="T162" s="2" t="inlineStr">
        <is>
          <t>YS/D/0022</t>
        </is>
      </c>
      <c r="U162" s="2" t="inlineStr">
        <is>
          <t>YS/D/0023</t>
        </is>
      </c>
      <c r="V162" s="2" t="n"/>
    </row>
    <row r="163" ht="78.75" customHeight="1" s="34">
      <c r="A163" s="3" t="inlineStr">
        <is>
          <t>ST-060-EUR-02</t>
        </is>
      </c>
      <c r="B163" s="3" t="inlineStr">
        <is>
          <t>1009931; 1012507; 1013429; 1013574; 1013575; 1013747; 1014189; 1014213; 1014647; 1014772; 1014852; 1015106; 1015315</t>
        </is>
      </c>
      <c r="C163" s="3" t="inlineStr">
        <is>
          <t>IA-ST-CFG-0171</t>
        </is>
      </c>
      <c r="D163" s="3" t="inlineStr">
        <is>
          <t>IA-ST-060-EUR-02</t>
        </is>
      </c>
      <c r="E163" s="3" t="n">
        <v>13</v>
      </c>
      <c r="F163" s="3" t="n">
        <v>60</v>
      </c>
      <c r="G163" s="3" t="inlineStr">
        <is>
          <t>Starter 60-unit | Euro Pallet 800×1200×152 mm | Variant 02</t>
        </is>
      </c>
      <c r="H163" s="3" t="n">
        <v>32.9834</v>
      </c>
      <c r="I163" s="3" t="n">
        <v>8</v>
      </c>
      <c r="J163" s="3" t="inlineStr">
        <is>
          <t>CONTROLLED</t>
        </is>
      </c>
      <c r="K163" s="3" t="inlineStr">
        <is>
          <t>EXISTING_240</t>
        </is>
      </c>
      <c r="L163" s="3" t="inlineStr">
        <is>
          <t>D23 | D23 PVC üst kapak (4000461): 60 adet</t>
        </is>
      </c>
      <c r="M163" s="3" t="inlineStr">
        <is>
          <t>D23 | D23 PVC upper cover (4000461): 60 pcs</t>
        </is>
      </c>
      <c r="N163" s="3" t="inlineStr">
        <is>
          <t>IA-PPWR-TF-ST-060-EUR-02-R00</t>
        </is>
      </c>
      <c r="O163" s="3" t="inlineStr">
        <is>
          <t>IA-PPWR-DOC-ST-060-EUR-02-R00</t>
        </is>
      </c>
      <c r="P163" s="3" t="inlineStr">
        <is>
          <t>IA-PPWR-LBL-ST-060-EUR-02-R00</t>
        </is>
      </c>
      <c r="Q163" s="3" t="inlineStr">
        <is>
          <t>IA-PPWR-STM-ST-060-EUR-02-R00</t>
        </is>
      </c>
      <c r="R163" s="3" t="inlineStr">
        <is>
          <t>YS/D/0020</t>
        </is>
      </c>
      <c r="S163" s="3" t="inlineStr">
        <is>
          <t>YS/D/0021</t>
        </is>
      </c>
      <c r="T163" s="3" t="inlineStr">
        <is>
          <t>YS/D/0022</t>
        </is>
      </c>
      <c r="U163" s="3" t="inlineStr">
        <is>
          <t>YS/D/0023</t>
        </is>
      </c>
      <c r="V163" s="3" t="n"/>
    </row>
    <row r="164" ht="45" customHeight="1" s="34">
      <c r="A164" s="2" t="inlineStr">
        <is>
          <t>ST-060-STD-01</t>
        </is>
      </c>
      <c r="B164" s="2" t="inlineStr">
        <is>
          <t>1011971; 1012160</t>
        </is>
      </c>
      <c r="C164" s="2" t="inlineStr">
        <is>
          <t>IA-ST-CFG-0165</t>
        </is>
      </c>
      <c r="D164" s="2" t="inlineStr">
        <is>
          <t>IA-ST-060-STD-01</t>
        </is>
      </c>
      <c r="E164" s="2" t="n">
        <v>2</v>
      </c>
      <c r="F164" s="2" t="n">
        <v>60</v>
      </c>
      <c r="G164" s="2" t="inlineStr">
        <is>
          <t>Starter 60-unit | Standard Pallet 1030×1110×152 mm | Variant 01</t>
        </is>
      </c>
      <c r="H164" s="2" t="n">
        <v>49.136</v>
      </c>
      <c r="I164" s="2" t="n">
        <v>7</v>
      </c>
      <c r="J164" s="2" t="inlineStr">
        <is>
          <t>CONTROLLED</t>
        </is>
      </c>
      <c r="K164" s="2" t="inlineStr">
        <is>
          <t>EXISTING_240</t>
        </is>
      </c>
      <c r="L164" s="2" t="inlineStr">
        <is>
          <t>L5 | L5 EAS Activa penceresiz dış koli (4001006): 60 adet</t>
        </is>
      </c>
      <c r="M164" s="2" t="inlineStr">
        <is>
          <t>L5 | L5 EAS Activa windowless outer carton (4001006): 60 pcs</t>
        </is>
      </c>
      <c r="N164" s="2" t="inlineStr">
        <is>
          <t>IA-PPWR-TF-ST-060-STD-01-R00</t>
        </is>
      </c>
      <c r="O164" s="2" t="inlineStr">
        <is>
          <t>IA-PPWR-DOC-ST-060-STD-01-R00</t>
        </is>
      </c>
      <c r="P164" s="2" t="inlineStr">
        <is>
          <t>IA-PPWR-LBL-ST-060-STD-01-R00</t>
        </is>
      </c>
      <c r="Q164" s="2" t="inlineStr">
        <is>
          <t>IA-PPWR-STM-ST-060-STD-01-R00</t>
        </is>
      </c>
      <c r="R164" s="2" t="inlineStr">
        <is>
          <t>YS/D/0020</t>
        </is>
      </c>
      <c r="S164" s="2" t="inlineStr">
        <is>
          <t>YS/D/0021</t>
        </is>
      </c>
      <c r="T164" s="2" t="inlineStr">
        <is>
          <t>YS/D/0022</t>
        </is>
      </c>
      <c r="U164" s="2" t="inlineStr">
        <is>
          <t>YS/D/0023</t>
        </is>
      </c>
      <c r="V164" s="2" t="n"/>
    </row>
    <row r="165" ht="45" customHeight="1" s="34">
      <c r="A165" s="3" t="inlineStr">
        <is>
          <t>ST-060-STD-02</t>
        </is>
      </c>
      <c r="B165" s="3" t="inlineStr">
        <is>
          <t>1014461; 1014465</t>
        </is>
      </c>
      <c r="C165" s="3" t="inlineStr">
        <is>
          <t>IA-ST-CFG-0166</t>
        </is>
      </c>
      <c r="D165" s="3" t="inlineStr">
        <is>
          <t>IA-ST-060-STD-02</t>
        </is>
      </c>
      <c r="E165" s="3" t="n">
        <v>2</v>
      </c>
      <c r="F165" s="3" t="n">
        <v>60</v>
      </c>
      <c r="G165" s="3" t="inlineStr">
        <is>
          <t>Starter 60-unit | Standard Pallet 1030×1110×152 mm | Variant 02</t>
        </is>
      </c>
      <c r="H165" s="3" t="n">
        <v>49.136</v>
      </c>
      <c r="I165" s="3" t="n">
        <v>7</v>
      </c>
      <c r="J165" s="3" t="inlineStr">
        <is>
          <t>CONTROLLED</t>
        </is>
      </c>
      <c r="K165" s="3" t="inlineStr">
        <is>
          <t>EXISTING_240</t>
        </is>
      </c>
      <c r="L165" s="3" t="inlineStr">
        <is>
          <t>L5 | L5 YUASA penceresiz Orta Doğu dış koli (4001105): 60 adet</t>
        </is>
      </c>
      <c r="M165" s="3" t="inlineStr">
        <is>
          <t>L5 | L5 YUASA windowless Middle East outer carton (4001105): 60 pcs</t>
        </is>
      </c>
      <c r="N165" s="3" t="inlineStr">
        <is>
          <t>IA-PPWR-TF-ST-060-STD-02-R00</t>
        </is>
      </c>
      <c r="O165" s="3" t="inlineStr">
        <is>
          <t>IA-PPWR-DOC-ST-060-STD-02-R00</t>
        </is>
      </c>
      <c r="P165" s="3" t="inlineStr">
        <is>
          <t>IA-PPWR-LBL-ST-060-STD-02-R00</t>
        </is>
      </c>
      <c r="Q165" s="3" t="inlineStr">
        <is>
          <t>IA-PPWR-STM-ST-060-STD-02-R00</t>
        </is>
      </c>
      <c r="R165" s="3" t="inlineStr">
        <is>
          <t>YS/D/0020</t>
        </is>
      </c>
      <c r="S165" s="3" t="inlineStr">
        <is>
          <t>YS/D/0021</t>
        </is>
      </c>
      <c r="T165" s="3" t="inlineStr">
        <is>
          <t>YS/D/0022</t>
        </is>
      </c>
      <c r="U165" s="3" t="inlineStr">
        <is>
          <t>YS/D/0023</t>
        </is>
      </c>
      <c r="V165" s="3" t="n"/>
    </row>
    <row r="166" ht="45" customHeight="1" s="34">
      <c r="A166" s="2" t="inlineStr">
        <is>
          <t>ST-060-STD-03</t>
        </is>
      </c>
      <c r="B166" s="2" t="inlineStr">
        <is>
          <t>1011014</t>
        </is>
      </c>
      <c r="C166" s="2" t="inlineStr">
        <is>
          <t>IA-ST-CFG-0167</t>
        </is>
      </c>
      <c r="D166" s="2" t="inlineStr">
        <is>
          <t>IA-ST-060-STD-03</t>
        </is>
      </c>
      <c r="E166" s="2" t="n">
        <v>1</v>
      </c>
      <c r="F166" s="2" t="n">
        <v>60</v>
      </c>
      <c r="G166" s="2" t="inlineStr">
        <is>
          <t>Starter 60-unit | Standard Pallet 1030×1110×152 mm | Variant 03</t>
        </is>
      </c>
      <c r="H166" s="2" t="n">
        <v>49.136</v>
      </c>
      <c r="I166" s="2" t="n">
        <v>7</v>
      </c>
      <c r="J166" s="2" t="inlineStr">
        <is>
          <t>CONTROLLED</t>
        </is>
      </c>
      <c r="K166" s="2" t="inlineStr">
        <is>
          <t>EXISTING_240</t>
        </is>
      </c>
      <c r="L166" s="2" t="inlineStr">
        <is>
          <t>L5 | L5 İnci EFB MAX TIGRIS pencereli 2020 dış koli (4001274): 60 adet</t>
        </is>
      </c>
      <c r="M166" s="2" t="inlineStr">
        <is>
          <t>L5 | L5 İnci EFB MAX TIGRIS windowed 2020 outer carton (4001274): 60 pcs</t>
        </is>
      </c>
      <c r="N166" s="2" t="inlineStr">
        <is>
          <t>IA-PPWR-TF-ST-060-STD-03-R00</t>
        </is>
      </c>
      <c r="O166" s="2" t="inlineStr">
        <is>
          <t>IA-PPWR-DOC-ST-060-STD-03-R00</t>
        </is>
      </c>
      <c r="P166" s="2" t="inlineStr">
        <is>
          <t>IA-PPWR-LBL-ST-060-STD-03-R00</t>
        </is>
      </c>
      <c r="Q166" s="2" t="inlineStr">
        <is>
          <t>IA-PPWR-STM-ST-060-STD-03-R00</t>
        </is>
      </c>
      <c r="R166" s="2" t="inlineStr">
        <is>
          <t>YS/D/0020</t>
        </is>
      </c>
      <c r="S166" s="2" t="inlineStr">
        <is>
          <t>YS/D/0021</t>
        </is>
      </c>
      <c r="T166" s="2" t="inlineStr">
        <is>
          <t>YS/D/0022</t>
        </is>
      </c>
      <c r="U166" s="2" t="inlineStr">
        <is>
          <t>YS/D/0023</t>
        </is>
      </c>
      <c r="V166" s="2" t="n"/>
    </row>
    <row r="167" ht="67.5" customHeight="1" s="34">
      <c r="A167" s="3" t="inlineStr">
        <is>
          <t>ST-060-STD-04</t>
        </is>
      </c>
      <c r="B167" s="3" t="inlineStr">
        <is>
          <t>1011191</t>
        </is>
      </c>
      <c r="C167" s="3" t="inlineStr">
        <is>
          <t>IA-ST-CFG-0168</t>
        </is>
      </c>
      <c r="D167" s="3" t="inlineStr">
        <is>
          <t>IA-ST-060-STD-04</t>
        </is>
      </c>
      <c r="E167" s="3" t="n">
        <v>1</v>
      </c>
      <c r="F167" s="3" t="n">
        <v>60</v>
      </c>
      <c r="G167" s="3" t="inlineStr">
        <is>
          <t>Starter 60-unit | Standard Pallet 1030×1110×152 mm | Variant 04</t>
        </is>
      </c>
      <c r="H167" s="3" t="n">
        <v>49.136</v>
      </c>
      <c r="I167" s="3" t="n">
        <v>7</v>
      </c>
      <c r="J167" s="3" t="inlineStr">
        <is>
          <t>CONTROLLED</t>
        </is>
      </c>
      <c r="K167" s="3" t="inlineStr">
        <is>
          <t>EXISTING_240</t>
        </is>
      </c>
      <c r="L167" s="3" t="inlineStr">
        <is>
          <t>L5 | L5 İnciEFBPANTRA pencereli 90AH830A DL dış koli (4001320): 60 adet</t>
        </is>
      </c>
      <c r="M167" s="3" t="inlineStr">
        <is>
          <t>L5 | L5 İnciEFBPANTRA windowed 90AH830A DL outer carton (4001320): 60 pcs</t>
        </is>
      </c>
      <c r="N167" s="3" t="inlineStr">
        <is>
          <t>IA-PPWR-TF-ST-060-STD-04-R00</t>
        </is>
      </c>
      <c r="O167" s="3" t="inlineStr">
        <is>
          <t>IA-PPWR-DOC-ST-060-STD-04-R00</t>
        </is>
      </c>
      <c r="P167" s="3" t="inlineStr">
        <is>
          <t>IA-PPWR-LBL-ST-060-STD-04-R00</t>
        </is>
      </c>
      <c r="Q167" s="3" t="inlineStr">
        <is>
          <t>IA-PPWR-STM-ST-060-STD-04-R00</t>
        </is>
      </c>
      <c r="R167" s="3" t="inlineStr">
        <is>
          <t>YS/D/0020</t>
        </is>
      </c>
      <c r="S167" s="3" t="inlineStr">
        <is>
          <t>YS/D/0021</t>
        </is>
      </c>
      <c r="T167" s="3" t="inlineStr">
        <is>
          <t>YS/D/0022</t>
        </is>
      </c>
      <c r="U167" s="3" t="inlineStr">
        <is>
          <t>YS/D/0023</t>
        </is>
      </c>
      <c r="V167" s="3" t="n"/>
    </row>
    <row r="168" ht="45" customHeight="1" s="34">
      <c r="A168" s="2" t="inlineStr">
        <is>
          <t>ST-060-STD-05</t>
        </is>
      </c>
      <c r="B168" s="2" t="inlineStr">
        <is>
          <t>1013120</t>
        </is>
      </c>
      <c r="C168" s="2" t="inlineStr">
        <is>
          <t>IA-ST-CFG-0169</t>
        </is>
      </c>
      <c r="D168" s="2" t="inlineStr">
        <is>
          <t>IA-ST-060-STD-05</t>
        </is>
      </c>
      <c r="E168" s="2" t="n">
        <v>1</v>
      </c>
      <c r="F168" s="2" t="n">
        <v>60</v>
      </c>
      <c r="G168" s="2" t="inlineStr">
        <is>
          <t>Starter 60-unit | Standard Pallet 1030×1110×152 mm | Variant 05</t>
        </is>
      </c>
      <c r="H168" s="2" t="n">
        <v>49.556</v>
      </c>
      <c r="I168" s="2" t="n">
        <v>7</v>
      </c>
      <c r="J168" s="2" t="inlineStr">
        <is>
          <t>CONTROLLED</t>
        </is>
      </c>
      <c r="K168" s="2" t="inlineStr">
        <is>
          <t>EXISTING_240</t>
        </is>
      </c>
      <c r="L168" s="2" t="inlineStr">
        <is>
          <t>L5 | L5 İnci FORMULA-MAXIMA 2019 dış koli (4001208): 60 adet</t>
        </is>
      </c>
      <c r="M168" s="2" t="inlineStr">
        <is>
          <t>L5 | L5 İnci FORMULA-MAXIMA 2019 outer carton (4001208): 60 pcs</t>
        </is>
      </c>
      <c r="N168" s="2" t="inlineStr">
        <is>
          <t>IA-PPWR-TF-ST-060-STD-05-R00</t>
        </is>
      </c>
      <c r="O168" s="2" t="inlineStr">
        <is>
          <t>IA-PPWR-DOC-ST-060-STD-05-R00</t>
        </is>
      </c>
      <c r="P168" s="2" t="inlineStr">
        <is>
          <t>IA-PPWR-LBL-ST-060-STD-05-R00</t>
        </is>
      </c>
      <c r="Q168" s="2" t="inlineStr">
        <is>
          <t>IA-PPWR-STM-ST-060-STD-05-R00</t>
        </is>
      </c>
      <c r="R168" s="2" t="inlineStr">
        <is>
          <t>YS/D/0020</t>
        </is>
      </c>
      <c r="S168" s="2" t="inlineStr">
        <is>
          <t>YS/D/0021</t>
        </is>
      </c>
      <c r="T168" s="2" t="inlineStr">
        <is>
          <t>YS/D/0022</t>
        </is>
      </c>
      <c r="U168" s="2" t="inlineStr">
        <is>
          <t>YS/D/0023</t>
        </is>
      </c>
      <c r="V168" s="2" t="n"/>
    </row>
    <row r="169" ht="45" customHeight="1" s="34">
      <c r="A169" s="3" t="inlineStr">
        <is>
          <t>ST-063-EUR-01</t>
        </is>
      </c>
      <c r="B169" s="3" t="inlineStr">
        <is>
          <t>1012970; 1012971; 1014368; 1014379; 1015002; 1015003; 1015177</t>
        </is>
      </c>
      <c r="C169" s="3" t="inlineStr">
        <is>
          <t>IA-ST-CFG-0188</t>
        </is>
      </c>
      <c r="D169" s="3" t="inlineStr">
        <is>
          <t>IA-ST-063-EUR-01</t>
        </is>
      </c>
      <c r="E169" s="3" t="n">
        <v>7</v>
      </c>
      <c r="F169" s="3" t="n">
        <v>63</v>
      </c>
      <c r="G169" s="3" t="inlineStr">
        <is>
          <t>Starter 63-unit | Euro Pallet 800×1200×152 mm | Variant 01</t>
        </is>
      </c>
      <c r="H169" s="3" t="n">
        <v>30.326</v>
      </c>
      <c r="I169" s="3" t="n">
        <v>7</v>
      </c>
      <c r="J169" s="3" t="inlineStr">
        <is>
          <t>CONTROLLED</t>
        </is>
      </c>
      <c r="K169" s="3" t="inlineStr">
        <is>
          <t>EXISTING_240</t>
        </is>
      </c>
      <c r="L169" s="3" t="inlineStr">
        <is>
          <t>D23 | Palet (4000038): 1 adet | Honeycomb (4001186): 3 adet</t>
        </is>
      </c>
      <c r="M169" s="3" t="inlineStr">
        <is>
          <t>D23 | Pallet (4000038): 1 pc | Honeycomb (4001186): 3 pcs</t>
        </is>
      </c>
      <c r="N169" s="3" t="inlineStr">
        <is>
          <t>IA-PPWR-TF-ST-063-EUR-01-R00</t>
        </is>
      </c>
      <c r="O169" s="3" t="inlineStr">
        <is>
          <t>IA-PPWR-DOC-ST-063-EUR-01-R00</t>
        </is>
      </c>
      <c r="P169" s="3" t="inlineStr">
        <is>
          <t>IA-PPWR-LBL-ST-063-EUR-01-R00</t>
        </is>
      </c>
      <c r="Q169" s="3" t="inlineStr">
        <is>
          <t>IA-PPWR-STM-ST-063-EUR-01-R00</t>
        </is>
      </c>
      <c r="R169" s="3" t="inlineStr">
        <is>
          <t>YS/D/0020</t>
        </is>
      </c>
      <c r="S169" s="3" t="inlineStr">
        <is>
          <t>YS/D/0021</t>
        </is>
      </c>
      <c r="T169" s="3" t="inlineStr">
        <is>
          <t>YS/D/0022</t>
        </is>
      </c>
      <c r="U169" s="3" t="inlineStr">
        <is>
          <t>YS/D/0023</t>
        </is>
      </c>
      <c r="V169" s="3" t="n"/>
    </row>
    <row r="170" ht="45" customHeight="1" s="34">
      <c r="A170" s="2" t="inlineStr">
        <is>
          <t>ST-063-EUR-02</t>
        </is>
      </c>
      <c r="B170" s="2" t="inlineStr">
        <is>
          <t>1014715; 1014716; 1014931</t>
        </is>
      </c>
      <c r="C170" s="2" t="inlineStr">
        <is>
          <t>IA-ST-CFG-0189</t>
        </is>
      </c>
      <c r="D170" s="2" t="inlineStr">
        <is>
          <t>IA-ST-063-EUR-02</t>
        </is>
      </c>
      <c r="E170" s="2" t="n">
        <v>3</v>
      </c>
      <c r="F170" s="2" t="n">
        <v>63</v>
      </c>
      <c r="G170" s="2" t="inlineStr">
        <is>
          <t>Starter 63-unit | Euro Pallet 800×1200×152 mm | Variant 02</t>
        </is>
      </c>
      <c r="H170" s="2" t="n">
        <v>27.506</v>
      </c>
      <c r="I170" s="2" t="n">
        <v>7</v>
      </c>
      <c r="J170" s="2" t="inlineStr">
        <is>
          <t>CONTROLLED</t>
        </is>
      </c>
      <c r="K170" s="2" t="inlineStr">
        <is>
          <t>EXISTING_240</t>
        </is>
      </c>
      <c r="L170" s="2" t="inlineStr">
        <is>
          <t>D23 | Palet (4000038): 1 adet | EPS (4001247): 3 adet</t>
        </is>
      </c>
      <c r="M170" s="2" t="inlineStr">
        <is>
          <t>D23 | Pallet (4000038): 1 pc | EPS (4001247): 3 pcs</t>
        </is>
      </c>
      <c r="N170" s="2" t="inlineStr">
        <is>
          <t>IA-PPWR-TF-ST-063-EUR-02-R00</t>
        </is>
      </c>
      <c r="O170" s="2" t="inlineStr">
        <is>
          <t>IA-PPWR-DOC-ST-063-EUR-02-R00</t>
        </is>
      </c>
      <c r="P170" s="2" t="inlineStr">
        <is>
          <t>IA-PPWR-LBL-ST-063-EUR-02-R00</t>
        </is>
      </c>
      <c r="Q170" s="2" t="inlineStr">
        <is>
          <t>IA-PPWR-STM-ST-063-EUR-02-R00</t>
        </is>
      </c>
      <c r="R170" s="2" t="inlineStr">
        <is>
          <t>YS/D/0020</t>
        </is>
      </c>
      <c r="S170" s="2" t="inlineStr">
        <is>
          <t>YS/D/0021</t>
        </is>
      </c>
      <c r="T170" s="2" t="inlineStr">
        <is>
          <t>YS/D/0022</t>
        </is>
      </c>
      <c r="U170" s="2" t="inlineStr">
        <is>
          <t>YS/D/0023</t>
        </is>
      </c>
      <c r="V170" s="2" t="n"/>
    </row>
    <row r="171" ht="56.25" customHeight="1" s="34">
      <c r="A171" s="3" t="inlineStr">
        <is>
          <t>ST-063-STD-01</t>
        </is>
      </c>
      <c r="B171" s="3" t="inlineStr">
        <is>
          <t>1011016</t>
        </is>
      </c>
      <c r="C171" s="3" t="inlineStr">
        <is>
          <t>IA-ST-CFG-0172</t>
        </is>
      </c>
      <c r="D171" s="3" t="inlineStr">
        <is>
          <t>IA-ST-063-STD-01</t>
        </is>
      </c>
      <c r="E171" s="3" t="n">
        <v>1</v>
      </c>
      <c r="F171" s="3" t="n">
        <v>63</v>
      </c>
      <c r="G171" s="3" t="inlineStr">
        <is>
          <t>Starter 63-unit | Standard Pallet 1030×1110×152 mm | Variant 01</t>
        </is>
      </c>
      <c r="H171" s="3" t="n">
        <v>47.40341</v>
      </c>
      <c r="I171" s="3" t="n">
        <v>8</v>
      </c>
      <c r="J171" s="3" t="inlineStr">
        <is>
          <t>CONTROLLED</t>
        </is>
      </c>
      <c r="K171" s="3" t="inlineStr">
        <is>
          <t>EXISTING_240</t>
        </is>
      </c>
      <c r="L171" s="3" t="inlineStr">
        <is>
          <t>D23 | D23 İnci EFBPANTERA YÜKSEK PENLİ DL dış koli (4001270): 63 adet</t>
        </is>
      </c>
      <c r="M171" s="3" t="inlineStr">
        <is>
          <t>D23 | D23 İnci EFBPANTERA YÜKSEK PENLİ DL outer carton (4001270): 63 pcs</t>
        </is>
      </c>
      <c r="N171" s="3" t="inlineStr">
        <is>
          <t>IA-PPWR-TF-ST-063-STD-01-R00</t>
        </is>
      </c>
      <c r="O171" s="3" t="inlineStr">
        <is>
          <t>IA-PPWR-DOC-ST-063-STD-01-R00</t>
        </is>
      </c>
      <c r="P171" s="3" t="inlineStr">
        <is>
          <t>IA-PPWR-LBL-ST-063-STD-01-R00</t>
        </is>
      </c>
      <c r="Q171" s="3" t="inlineStr">
        <is>
          <t>IA-PPWR-STM-ST-063-STD-01-R00</t>
        </is>
      </c>
      <c r="R171" s="3" t="inlineStr">
        <is>
          <t>YS/D/0020</t>
        </is>
      </c>
      <c r="S171" s="3" t="inlineStr">
        <is>
          <t>YS/D/0021</t>
        </is>
      </c>
      <c r="T171" s="3" t="inlineStr">
        <is>
          <t>YS/D/0022</t>
        </is>
      </c>
      <c r="U171" s="3" t="inlineStr">
        <is>
          <t>YS/D/0023</t>
        </is>
      </c>
      <c r="V171" s="3" t="n"/>
    </row>
    <row r="172" ht="67.5" customHeight="1" s="34">
      <c r="A172" s="2" t="inlineStr">
        <is>
          <t>ST-063-STD-02</t>
        </is>
      </c>
      <c r="B172" s="2" t="inlineStr">
        <is>
          <t>1013397; 1015268</t>
        </is>
      </c>
      <c r="C172" s="2" t="inlineStr">
        <is>
          <t>IA-ST-CFG-0173</t>
        </is>
      </c>
      <c r="D172" s="2" t="inlineStr">
        <is>
          <t>IA-ST-063-STD-02</t>
        </is>
      </c>
      <c r="E172" s="2" t="n">
        <v>2</v>
      </c>
      <c r="F172" s="2" t="n">
        <v>63</v>
      </c>
      <c r="G172" s="2" t="inlineStr">
        <is>
          <t>Starter 63-unit | Standard Pallet 1030×1110×152 mm | Variant 02</t>
        </is>
      </c>
      <c r="H172" s="2" t="n">
        <v>27.708</v>
      </c>
      <c r="I172" s="2" t="n">
        <v>7</v>
      </c>
      <c r="J172" s="2" t="inlineStr">
        <is>
          <t>CONTROLLED</t>
        </is>
      </c>
      <c r="K172" s="2" t="inlineStr">
        <is>
          <t>EXISTING_240</t>
        </is>
      </c>
      <c r="L172" s="2" t="inlineStr">
        <is>
          <t>D26 | Palet (4000037): 1 adet | Separatör (4000130): 1 adet | EPS (4000370): 3 adet</t>
        </is>
      </c>
      <c r="M172" s="2" t="inlineStr">
        <is>
          <t>D26 | Pallet (4000037): 1 pc | Separator (4000130): 1 pc | EPS (4000370): 3 pcs</t>
        </is>
      </c>
      <c r="N172" s="2" t="inlineStr">
        <is>
          <t>IA-PPWR-TF-ST-063-STD-02-R00</t>
        </is>
      </c>
      <c r="O172" s="2" t="inlineStr">
        <is>
          <t>IA-PPWR-DOC-ST-063-STD-02-R00</t>
        </is>
      </c>
      <c r="P172" s="2" t="inlineStr">
        <is>
          <t>IA-PPWR-LBL-ST-063-STD-02-R00</t>
        </is>
      </c>
      <c r="Q172" s="2" t="inlineStr">
        <is>
          <t>IA-PPWR-STM-ST-063-STD-02-R00</t>
        </is>
      </c>
      <c r="R172" s="2" t="inlineStr">
        <is>
          <t>YS/D/0020</t>
        </is>
      </c>
      <c r="S172" s="2" t="inlineStr">
        <is>
          <t>YS/D/0021</t>
        </is>
      </c>
      <c r="T172" s="2" t="inlineStr">
        <is>
          <t>YS/D/0022</t>
        </is>
      </c>
      <c r="U172" s="2" t="inlineStr">
        <is>
          <t>YS/D/0023</t>
        </is>
      </c>
      <c r="V172" s="2" t="n"/>
    </row>
    <row r="173" ht="56.25" customHeight="1" s="34">
      <c r="A173" s="3" t="inlineStr">
        <is>
          <t>ST-063-STD-03</t>
        </is>
      </c>
      <c r="B173" s="3" t="inlineStr">
        <is>
          <t>1013556</t>
        </is>
      </c>
      <c r="C173" s="3" t="inlineStr">
        <is>
          <t>IA-ST-CFG-0174</t>
        </is>
      </c>
      <c r="D173" s="3" t="inlineStr">
        <is>
          <t>IA-ST-063-STD-03</t>
        </is>
      </c>
      <c r="E173" s="3" t="n">
        <v>1</v>
      </c>
      <c r="F173" s="3" t="n">
        <v>63</v>
      </c>
      <c r="G173" s="3" t="inlineStr">
        <is>
          <t>Starter 63-unit | Standard Pallet 1030×1110×152 mm | Variant 03</t>
        </is>
      </c>
      <c r="H173" s="3" t="n">
        <v>33.628</v>
      </c>
      <c r="I173" s="3" t="n">
        <v>8</v>
      </c>
      <c r="J173" s="3" t="inlineStr">
        <is>
          <t>CONTROLLED</t>
        </is>
      </c>
      <c r="K173" s="3" t="inlineStr">
        <is>
          <t>EXISTING_240</t>
        </is>
      </c>
      <c r="L173" s="3" t="inlineStr">
        <is>
          <t>D26 | Separatör (4000130): 1 adet | D26 PVC üst kapak (4000440): 63 adet</t>
        </is>
      </c>
      <c r="M173" s="3" t="inlineStr">
        <is>
          <t>D26 | Separator (4000130): 1 pc | D26 PVC upper cover (4000440): 63 pcs</t>
        </is>
      </c>
      <c r="N173" s="3" t="inlineStr">
        <is>
          <t>IA-PPWR-TF-ST-063-STD-03-R00</t>
        </is>
      </c>
      <c r="O173" s="3" t="inlineStr">
        <is>
          <t>IA-PPWR-DOC-ST-063-STD-03-R00</t>
        </is>
      </c>
      <c r="P173" s="3" t="inlineStr">
        <is>
          <t>IA-PPWR-LBL-ST-063-STD-03-R00</t>
        </is>
      </c>
      <c r="Q173" s="3" t="inlineStr">
        <is>
          <t>IA-PPWR-STM-ST-063-STD-03-R00</t>
        </is>
      </c>
      <c r="R173" s="3" t="inlineStr">
        <is>
          <t>YS/D/0020</t>
        </is>
      </c>
      <c r="S173" s="3" t="inlineStr">
        <is>
          <t>YS/D/0021</t>
        </is>
      </c>
      <c r="T173" s="3" t="inlineStr">
        <is>
          <t>YS/D/0022</t>
        </is>
      </c>
      <c r="U173" s="3" t="inlineStr">
        <is>
          <t>YS/D/0023</t>
        </is>
      </c>
      <c r="V173" s="3" t="n"/>
    </row>
    <row r="174" ht="303.75" customHeight="1" s="34">
      <c r="A174" s="2" t="inlineStr">
        <is>
          <t>ST-063-STD-04</t>
        </is>
      </c>
      <c r="B174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s="2" t="inlineStr">
        <is>
          <t>IA-ST-CFG-0175</t>
        </is>
      </c>
      <c r="D174" s="2" t="inlineStr">
        <is>
          <t>IA-ST-063-STD-04</t>
        </is>
      </c>
      <c r="E174" s="2" t="n">
        <v>54</v>
      </c>
      <c r="F174" s="2" t="n">
        <v>63</v>
      </c>
      <c r="G174" s="2" t="inlineStr">
        <is>
          <t>Starter 63-unit | Standard Pallet 1030×1110×152 mm | Variant 04</t>
        </is>
      </c>
      <c r="H174" s="2" t="n">
        <v>34.1512</v>
      </c>
      <c r="I174" s="2" t="n">
        <v>8</v>
      </c>
      <c r="J174" s="2" t="inlineStr">
        <is>
          <t>CONTROLLED</t>
        </is>
      </c>
      <c r="K174" s="2" t="inlineStr">
        <is>
          <t>EXISTING_240</t>
        </is>
      </c>
      <c r="L174" s="2" t="inlineStr">
        <is>
          <t>D26 | D26 PVC üst kapak (4000440): 63 adet | Köşebent (4000590): 2 adet</t>
        </is>
      </c>
      <c r="M174" s="2" t="inlineStr">
        <is>
          <t>D26 | D26 PVC upper cover (4000440): 63 pcs | Edge protector (4000590): 2 pcs</t>
        </is>
      </c>
      <c r="N174" s="2" t="inlineStr">
        <is>
          <t>IA-PPWR-TF-ST-063-STD-04-R00</t>
        </is>
      </c>
      <c r="O174" s="2" t="inlineStr">
        <is>
          <t>IA-PPWR-DOC-ST-063-STD-04-R00</t>
        </is>
      </c>
      <c r="P174" s="2" t="inlineStr">
        <is>
          <t>IA-PPWR-LBL-ST-063-STD-04-R00</t>
        </is>
      </c>
      <c r="Q174" s="2" t="inlineStr">
        <is>
          <t>IA-PPWR-STM-ST-063-STD-04-R00</t>
        </is>
      </c>
      <c r="R174" s="2" t="inlineStr">
        <is>
          <t>YS/D/0020</t>
        </is>
      </c>
      <c r="S174" s="2" t="inlineStr">
        <is>
          <t>YS/D/0021</t>
        </is>
      </c>
      <c r="T174" s="2" t="inlineStr">
        <is>
          <t>YS/D/0022</t>
        </is>
      </c>
      <c r="U174" s="2" t="inlineStr">
        <is>
          <t>YS/D/0023</t>
        </is>
      </c>
      <c r="V174" s="2" t="n"/>
    </row>
    <row r="175" ht="56.25" customHeight="1" s="34">
      <c r="A175" s="3" t="inlineStr">
        <is>
          <t>ST-063-STD-05</t>
        </is>
      </c>
      <c r="B175" s="3" t="inlineStr">
        <is>
          <t>1011152; 1011153; 1011168; 1011195; 1012096; 1013999; 1014596; 1014941</t>
        </is>
      </c>
      <c r="C175" s="3" t="inlineStr">
        <is>
          <t>IA-ST-CFG-0176</t>
        </is>
      </c>
      <c r="D175" s="3" t="inlineStr">
        <is>
          <t>IA-ST-063-STD-05</t>
        </is>
      </c>
      <c r="E175" s="3" t="n">
        <v>8</v>
      </c>
      <c r="F175" s="3" t="n">
        <v>63</v>
      </c>
      <c r="G175" s="3" t="inlineStr">
        <is>
          <t>Starter 63-unit | Standard Pallet 1030×1110×152 mm | Variant 05</t>
        </is>
      </c>
      <c r="H175" s="3" t="n">
        <v>33.8644</v>
      </c>
      <c r="I175" s="3" t="n">
        <v>6</v>
      </c>
      <c r="J175" s="3" t="inlineStr">
        <is>
          <t>CONTROLLED</t>
        </is>
      </c>
      <c r="K175" s="3" t="inlineStr">
        <is>
          <t>EXISTING_240</t>
        </is>
      </c>
      <c r="L175" s="3" t="inlineStr">
        <is>
          <t>D26 | D26 PVC üst kapak (4000440): 63 adet | Çember (4000450): kullanılmaz</t>
        </is>
      </c>
      <c r="M175" s="3" t="inlineStr">
        <is>
          <t>D26 | D26 PVC upper cover (4000440): 63 pcs | Strap (4000450): not used</t>
        </is>
      </c>
      <c r="N175" s="3" t="inlineStr">
        <is>
          <t>IA-PPWR-TF-ST-063-STD-05-R00</t>
        </is>
      </c>
      <c r="O175" s="3" t="inlineStr">
        <is>
          <t>IA-PPWR-DOC-ST-063-STD-05-R00</t>
        </is>
      </c>
      <c r="P175" s="3" t="inlineStr">
        <is>
          <t>IA-PPWR-LBL-ST-063-STD-05-R00</t>
        </is>
      </c>
      <c r="Q175" s="3" t="inlineStr">
        <is>
          <t>IA-PPWR-STM-ST-063-STD-05-R00</t>
        </is>
      </c>
      <c r="R175" s="3" t="inlineStr">
        <is>
          <t>YS/D/0020</t>
        </is>
      </c>
      <c r="S175" s="3" t="inlineStr">
        <is>
          <t>YS/D/0021</t>
        </is>
      </c>
      <c r="T175" s="3" t="inlineStr">
        <is>
          <t>YS/D/0022</t>
        </is>
      </c>
      <c r="U175" s="3" t="inlineStr">
        <is>
          <t>YS/D/0023</t>
        </is>
      </c>
      <c r="V175" s="3" t="n"/>
    </row>
    <row r="176" ht="45" customHeight="1" s="34">
      <c r="A176" s="2" t="inlineStr">
        <is>
          <t>ST-063-STD-06</t>
        </is>
      </c>
      <c r="B176" s="2" t="inlineStr">
        <is>
          <t>1015266</t>
        </is>
      </c>
      <c r="C176" s="2" t="inlineStr">
        <is>
          <t>IA-ST-CFG-0177</t>
        </is>
      </c>
      <c r="D176" s="2" t="inlineStr">
        <is>
          <t>IA-ST-063-STD-06</t>
        </is>
      </c>
      <c r="E176" s="2" t="n">
        <v>1</v>
      </c>
      <c r="F176" s="2" t="n">
        <v>63</v>
      </c>
      <c r="G176" s="2" t="inlineStr">
        <is>
          <t>Starter 63-unit | Standard Pallet 1030×1110×152 mm | Variant 06</t>
        </is>
      </c>
      <c r="H176" s="2" t="n">
        <v>28.206</v>
      </c>
      <c r="I176" s="2" t="n">
        <v>6</v>
      </c>
      <c r="J176" s="2" t="inlineStr">
        <is>
          <t>CONTROLLED</t>
        </is>
      </c>
      <c r="K176" s="2" t="inlineStr">
        <is>
          <t>EXISTING_240</t>
        </is>
      </c>
      <c r="L176" s="2" t="inlineStr">
        <is>
          <t>L3 | Palet (4000037): 1 adet | Köşebent (4000590): 4 adet</t>
        </is>
      </c>
      <c r="M176" s="2" t="inlineStr">
        <is>
          <t>L3 | Pallet (4000037): 1 pc | Edge protector (4000590): 4 pcs</t>
        </is>
      </c>
      <c r="N176" s="2" t="inlineStr">
        <is>
          <t>IA-PPWR-TF-ST-063-STD-06-R00</t>
        </is>
      </c>
      <c r="O176" s="2" t="inlineStr">
        <is>
          <t>IA-PPWR-DOC-ST-063-STD-06-R00</t>
        </is>
      </c>
      <c r="P176" s="2" t="inlineStr">
        <is>
          <t>IA-PPWR-LBL-ST-063-STD-06-R00</t>
        </is>
      </c>
      <c r="Q176" s="2" t="inlineStr">
        <is>
          <t>IA-PPWR-STM-ST-063-STD-06-R00</t>
        </is>
      </c>
      <c r="R176" s="2" t="inlineStr">
        <is>
          <t>YS/D/0020</t>
        </is>
      </c>
      <c r="S176" s="2" t="inlineStr">
        <is>
          <t>YS/D/0021</t>
        </is>
      </c>
      <c r="T176" s="2" t="inlineStr">
        <is>
          <t>YS/D/0022</t>
        </is>
      </c>
      <c r="U176" s="2" t="inlineStr">
        <is>
          <t>YS/D/0023</t>
        </is>
      </c>
      <c r="V176" s="2" t="n"/>
    </row>
    <row r="177" ht="146.25" customHeight="1" s="34">
      <c r="A177" s="3" t="inlineStr">
        <is>
          <t>ST-063-STD-07</t>
        </is>
      </c>
      <c r="B177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s="3" t="inlineStr">
        <is>
          <t>IA-ST-CFG-0178</t>
        </is>
      </c>
      <c r="D177" s="3" t="inlineStr">
        <is>
          <t>IA-ST-063-STD-07</t>
        </is>
      </c>
      <c r="E177" s="3" t="n">
        <v>25</v>
      </c>
      <c r="F177" s="3" t="n">
        <v>63</v>
      </c>
      <c r="G177" s="3" t="inlineStr">
        <is>
          <t>Starter 63-unit | Standard Pallet 1030×1110×152 mm | Variant 07</t>
        </is>
      </c>
      <c r="H177" s="3" t="n">
        <v>29.8692</v>
      </c>
      <c r="I177" s="3" t="n">
        <v>7</v>
      </c>
      <c r="J177" s="3" t="inlineStr">
        <is>
          <t>CONTROLLED</t>
        </is>
      </c>
      <c r="K177" s="3" t="inlineStr">
        <is>
          <t>EXISTING_240</t>
        </is>
      </c>
      <c r="L177" s="3" t="inlineStr">
        <is>
          <t>LB3 | Palet (4000037): 1 adet | Shrink film (4000558): 1.95 kg | Köşebent (4000590): 2 adet</t>
        </is>
      </c>
      <c r="M177" s="3" t="inlineStr">
        <is>
          <t>LB3 | Pallet (4000037): 1 pc | Shrink film (4000558): 1.95 kg | Edge protector (4000590): 2 pcs</t>
        </is>
      </c>
      <c r="N177" s="3" t="inlineStr">
        <is>
          <t>IA-PPWR-TF-ST-063-STD-07-R00</t>
        </is>
      </c>
      <c r="O177" s="3" t="inlineStr">
        <is>
          <t>IA-PPWR-DOC-ST-063-STD-07-R00</t>
        </is>
      </c>
      <c r="P177" s="3" t="inlineStr">
        <is>
          <t>IA-PPWR-LBL-ST-063-STD-07-R00</t>
        </is>
      </c>
      <c r="Q177" s="3" t="inlineStr">
        <is>
          <t>IA-PPWR-STM-ST-063-STD-07-R00</t>
        </is>
      </c>
      <c r="R177" s="3" t="inlineStr">
        <is>
          <t>YS/D/0020</t>
        </is>
      </c>
      <c r="S177" s="3" t="inlineStr">
        <is>
          <t>YS/D/0021</t>
        </is>
      </c>
      <c r="T177" s="3" t="inlineStr">
        <is>
          <t>YS/D/0022</t>
        </is>
      </c>
      <c r="U177" s="3" t="inlineStr">
        <is>
          <t>YS/D/0023</t>
        </is>
      </c>
      <c r="V177" s="3" t="n"/>
    </row>
    <row r="178" ht="409.5" customHeight="1" s="34">
      <c r="A178" s="2" t="inlineStr">
        <is>
          <t>ST-063-STD-08</t>
        </is>
      </c>
      <c r="B178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s="2" t="inlineStr">
        <is>
          <t>IA-ST-CFG-0179</t>
        </is>
      </c>
      <c r="D178" s="2" t="inlineStr">
        <is>
          <t>IA-ST-063-STD-08</t>
        </is>
      </c>
      <c r="E178" s="2" t="n">
        <v>95</v>
      </c>
      <c r="F178" s="2" t="n">
        <v>63</v>
      </c>
      <c r="G178" s="2" t="inlineStr">
        <is>
          <t>Starter 63-unit | Standard Pallet 1030×1110×152 mm | Variant 08</t>
        </is>
      </c>
      <c r="H178" s="2" t="n">
        <v>29.9992</v>
      </c>
      <c r="I178" s="2" t="n">
        <v>7</v>
      </c>
      <c r="J178" s="2" t="inlineStr">
        <is>
          <t>CONTROLLED</t>
        </is>
      </c>
      <c r="K178" s="2" t="inlineStr">
        <is>
          <t>EXISTING_240</t>
        </is>
      </c>
      <c r="L178" s="2" t="inlineStr">
        <is>
          <t>L3 | Palet (4000037): 1 adet | Separatör (4000130): 4 adet | Shrink film (4000558): 2.08 kg</t>
        </is>
      </c>
      <c r="M178" s="2" t="inlineStr">
        <is>
          <t>L3 | Pallet (4000037): 1 pc | Separator (4000130): 4 pcs | Shrink film (4000558): 2.08 kg</t>
        </is>
      </c>
      <c r="N178" s="2" t="inlineStr">
        <is>
          <t>IA-PPWR-TF-ST-063-STD-08-R00</t>
        </is>
      </c>
      <c r="O178" s="2" t="inlineStr">
        <is>
          <t>IA-PPWR-DOC-ST-063-STD-08-R00</t>
        </is>
      </c>
      <c r="P178" s="2" t="inlineStr">
        <is>
          <t>IA-PPWR-LBL-ST-063-STD-08-R00</t>
        </is>
      </c>
      <c r="Q178" s="2" t="inlineStr">
        <is>
          <t>IA-PPWR-STM-ST-063-STD-08-R00</t>
        </is>
      </c>
      <c r="R178" s="2" t="inlineStr">
        <is>
          <t>YS/D/0020</t>
        </is>
      </c>
      <c r="S178" s="2" t="inlineStr">
        <is>
          <t>YS/D/0021</t>
        </is>
      </c>
      <c r="T178" s="2" t="inlineStr">
        <is>
          <t>YS/D/0022</t>
        </is>
      </c>
      <c r="U178" s="2" t="inlineStr">
        <is>
          <t>YS/D/0023</t>
        </is>
      </c>
      <c r="V178" s="2" t="n"/>
    </row>
    <row r="179" ht="56.25" customHeight="1" s="34">
      <c r="A179" s="3" t="inlineStr">
        <is>
          <t>ST-063-STD-09</t>
        </is>
      </c>
      <c r="B179" s="3" t="inlineStr">
        <is>
          <t>1014478</t>
        </is>
      </c>
      <c r="C179" s="3" t="inlineStr">
        <is>
          <t>IA-ST-CFG-0180</t>
        </is>
      </c>
      <c r="D179" s="3" t="inlineStr">
        <is>
          <t>IA-ST-063-STD-09</t>
        </is>
      </c>
      <c r="E179" s="3" t="n">
        <v>1</v>
      </c>
      <c r="F179" s="3" t="n">
        <v>63</v>
      </c>
      <c r="G179" s="3" t="inlineStr">
        <is>
          <t>Starter 63-unit | Standard Pallet 1030×1110×152 mm | Variant 09</t>
        </is>
      </c>
      <c r="H179" s="3" t="n">
        <v>27.9192</v>
      </c>
      <c r="I179" s="3" t="n">
        <v>6</v>
      </c>
      <c r="J179" s="3" t="inlineStr">
        <is>
          <t>CONTROLLED</t>
        </is>
      </c>
      <c r="K179" s="3" t="inlineStr">
        <is>
          <t>EXISTING_240</t>
        </is>
      </c>
      <c r="L179" s="3" t="inlineStr">
        <is>
          <t>LB3 | Palet (4000037): 1 adet | Shrink film (4000558): kullanılmaz</t>
        </is>
      </c>
      <c r="M179" s="3" t="inlineStr">
        <is>
          <t>LB3 | Pallet (4000037): 1 pc | Shrink film (4000558): not used</t>
        </is>
      </c>
      <c r="N179" s="3" t="inlineStr">
        <is>
          <t>IA-PPWR-TF-ST-063-STD-09-R00</t>
        </is>
      </c>
      <c r="O179" s="3" t="inlineStr">
        <is>
          <t>IA-PPWR-DOC-ST-063-STD-09-R00</t>
        </is>
      </c>
      <c r="P179" s="3" t="inlineStr">
        <is>
          <t>IA-PPWR-LBL-ST-063-STD-09-R00</t>
        </is>
      </c>
      <c r="Q179" s="3" t="inlineStr">
        <is>
          <t>IA-PPWR-STM-ST-063-STD-09-R00</t>
        </is>
      </c>
      <c r="R179" s="3" t="inlineStr">
        <is>
          <t>YS/D/0020</t>
        </is>
      </c>
      <c r="S179" s="3" t="inlineStr">
        <is>
          <t>YS/D/0021</t>
        </is>
      </c>
      <c r="T179" s="3" t="inlineStr">
        <is>
          <t>YS/D/0022</t>
        </is>
      </c>
      <c r="U179" s="3" t="inlineStr">
        <is>
          <t>YS/D/0023</t>
        </is>
      </c>
      <c r="V179" s="3" t="n"/>
    </row>
    <row r="180" ht="67.5" customHeight="1" s="34">
      <c r="A180" s="2" t="inlineStr">
        <is>
          <t>ST-063-STD-10</t>
        </is>
      </c>
      <c r="B180" s="2" t="inlineStr">
        <is>
          <t>1011163; 1011176; 1011203; 1011763; 1013994; 1014569; 1014578; 1014588; 1014755; 1014756; 1014757; 1014758</t>
        </is>
      </c>
      <c r="C180" s="2" t="inlineStr">
        <is>
          <t>IA-ST-CFG-0181</t>
        </is>
      </c>
      <c r="D180" s="2" t="inlineStr">
        <is>
          <t>IA-ST-063-STD-10</t>
        </is>
      </c>
      <c r="E180" s="2" t="n">
        <v>12</v>
      </c>
      <c r="F180" s="2" t="n">
        <v>63</v>
      </c>
      <c r="G180" s="2" t="inlineStr">
        <is>
          <t>Starter 63-unit | Standard Pallet 1030×1110×152 mm | Variant 10</t>
        </is>
      </c>
      <c r="H180" s="2" t="n">
        <v>29.5824</v>
      </c>
      <c r="I180" s="2" t="n">
        <v>5</v>
      </c>
      <c r="J180" s="2" t="inlineStr">
        <is>
          <t>CONTROLLED</t>
        </is>
      </c>
      <c r="K180" s="2" t="inlineStr">
        <is>
          <t>EXISTING_240</t>
        </is>
      </c>
      <c r="L180" s="2" t="inlineStr">
        <is>
          <t>LB3 | Palet (4000037): 1 adet | Köşebent (4000590): kullanılmaz</t>
        </is>
      </c>
      <c r="M180" s="2" t="inlineStr">
        <is>
          <t>LB3 | Pallet (4000037): 1 pc | Edge protector (4000590): not used</t>
        </is>
      </c>
      <c r="N180" s="2" t="inlineStr">
        <is>
          <t>IA-PPWR-TF-ST-063-STD-10-R00</t>
        </is>
      </c>
      <c r="O180" s="2" t="inlineStr">
        <is>
          <t>IA-PPWR-DOC-ST-063-STD-10-R00</t>
        </is>
      </c>
      <c r="P180" s="2" t="inlineStr">
        <is>
          <t>IA-PPWR-LBL-ST-063-STD-10-R00</t>
        </is>
      </c>
      <c r="Q180" s="2" t="inlineStr">
        <is>
          <t>IA-PPWR-STM-ST-063-STD-10-R00</t>
        </is>
      </c>
      <c r="R180" s="2" t="inlineStr">
        <is>
          <t>YS/D/0020</t>
        </is>
      </c>
      <c r="S180" s="2" t="inlineStr">
        <is>
          <t>YS/D/0021</t>
        </is>
      </c>
      <c r="T180" s="2" t="inlineStr">
        <is>
          <t>YS/D/0022</t>
        </is>
      </c>
      <c r="U180" s="2" t="inlineStr">
        <is>
          <t>YS/D/0023</t>
        </is>
      </c>
      <c r="V180" s="2" t="n"/>
    </row>
    <row r="181" ht="146.25" customHeight="1" s="34">
      <c r="A181" s="3" t="inlineStr">
        <is>
          <t>ST-063-STD-11</t>
        </is>
      </c>
      <c r="B181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s="3" t="inlineStr">
        <is>
          <t>IA-ST-CFG-0182</t>
        </is>
      </c>
      <c r="D181" s="3" t="inlineStr">
        <is>
          <t>IA-ST-063-STD-11</t>
        </is>
      </c>
      <c r="E181" s="3" t="n">
        <v>26</v>
      </c>
      <c r="F181" s="3" t="n">
        <v>63</v>
      </c>
      <c r="G181" s="3" t="inlineStr">
        <is>
          <t>Starter 63-unit | Standard Pallet 1030×1110×152 mm | Variant 11</t>
        </is>
      </c>
      <c r="H181" s="3" t="n">
        <v>29.7124</v>
      </c>
      <c r="I181" s="3" t="n">
        <v>5</v>
      </c>
      <c r="J181" s="3" t="inlineStr">
        <is>
          <t>CONTROLLED</t>
        </is>
      </c>
      <c r="K181" s="3" t="inlineStr">
        <is>
          <t>EXISTING_240</t>
        </is>
      </c>
      <c r="L181" s="3" t="inlineStr">
        <is>
          <t>L3, LB3 | Palet (4000037): 1 adet | Shrink film (4000558): 2.08 kg</t>
        </is>
      </c>
      <c r="M181" s="3" t="inlineStr">
        <is>
          <t>L3, LB3 | Pallet (4000037): 1 pc | Shrink film (4000558): 2.08 kg</t>
        </is>
      </c>
      <c r="N181" s="3" t="inlineStr">
        <is>
          <t>IA-PPWR-TF-ST-063-STD-11-R00</t>
        </is>
      </c>
      <c r="O181" s="3" t="inlineStr">
        <is>
          <t>IA-PPWR-DOC-ST-063-STD-11-R00</t>
        </is>
      </c>
      <c r="P181" s="3" t="inlineStr">
        <is>
          <t>IA-PPWR-LBL-ST-063-STD-11-R00</t>
        </is>
      </c>
      <c r="Q181" s="3" t="inlineStr">
        <is>
          <t>IA-PPWR-STM-ST-063-STD-11-R00</t>
        </is>
      </c>
      <c r="R181" s="3" t="inlineStr">
        <is>
          <t>YS/D/0020</t>
        </is>
      </c>
      <c r="S181" s="3" t="inlineStr">
        <is>
          <t>YS/D/0021</t>
        </is>
      </c>
      <c r="T181" s="3" t="inlineStr">
        <is>
          <t>YS/D/0022</t>
        </is>
      </c>
      <c r="U181" s="3" t="inlineStr">
        <is>
          <t>YS/D/0023</t>
        </is>
      </c>
      <c r="V181" s="3" t="n"/>
    </row>
    <row r="182" ht="45" customHeight="1" s="34">
      <c r="A182" s="2" t="inlineStr">
        <is>
          <t>ST-063-STD-12</t>
        </is>
      </c>
      <c r="B182" s="2" t="inlineStr">
        <is>
          <t>1012276; 1012277; 1012279; 1012280; 1012306; 1012309; 1013414</t>
        </is>
      </c>
      <c r="C182" s="2" t="inlineStr">
        <is>
          <t>IA-ST-CFG-0183</t>
        </is>
      </c>
      <c r="D182" s="2" t="inlineStr">
        <is>
          <t>IA-ST-063-STD-12</t>
        </is>
      </c>
      <c r="E182" s="2" t="n">
        <v>7</v>
      </c>
      <c r="F182" s="2" t="n">
        <v>63</v>
      </c>
      <c r="G182" s="2" t="inlineStr">
        <is>
          <t>Starter 63-unit | Standard Pallet 1030×1110×152 mm | Variant 12</t>
        </is>
      </c>
      <c r="H182" s="2" t="n">
        <v>28.649</v>
      </c>
      <c r="I182" s="2" t="n">
        <v>7</v>
      </c>
      <c r="J182" s="2" t="inlineStr">
        <is>
          <t>CONTROLLED</t>
        </is>
      </c>
      <c r="K182" s="2" t="inlineStr">
        <is>
          <t>EXISTING_240</t>
        </is>
      </c>
      <c r="L182" s="2" t="inlineStr">
        <is>
          <t>D26 | Palet (4000037): 1 adet | Shrink film (4001177): 0.597 kg</t>
        </is>
      </c>
      <c r="M182" s="2" t="inlineStr">
        <is>
          <t>D26 | Pallet (4000037): 1 pc | Shrink film (4001177): 0.597 kg</t>
        </is>
      </c>
      <c r="N182" s="2" t="inlineStr">
        <is>
          <t>IA-PPWR-TF-ST-063-STD-12-R00</t>
        </is>
      </c>
      <c r="O182" s="2" t="inlineStr">
        <is>
          <t>IA-PPWR-DOC-ST-063-STD-12-R00</t>
        </is>
      </c>
      <c r="P182" s="2" t="inlineStr">
        <is>
          <t>IA-PPWR-LBL-ST-063-STD-12-R00</t>
        </is>
      </c>
      <c r="Q182" s="2" t="inlineStr">
        <is>
          <t>IA-PPWR-STM-ST-063-STD-12-R00</t>
        </is>
      </c>
      <c r="R182" s="2" t="inlineStr">
        <is>
          <t>YS/D/0020</t>
        </is>
      </c>
      <c r="S182" s="2" t="inlineStr">
        <is>
          <t>YS/D/0021</t>
        </is>
      </c>
      <c r="T182" s="2" t="inlineStr">
        <is>
          <t>YS/D/0022</t>
        </is>
      </c>
      <c r="U182" s="2" t="inlineStr">
        <is>
          <t>YS/D/0023</t>
        </is>
      </c>
      <c r="V182" s="2" t="n"/>
    </row>
    <row r="183" ht="45" customHeight="1" s="34">
      <c r="A183" s="3" t="inlineStr">
        <is>
          <t>ST-063-STD-13</t>
        </is>
      </c>
      <c r="B183" s="3" t="inlineStr">
        <is>
          <t>1013979</t>
        </is>
      </c>
      <c r="C183" s="3" t="inlineStr">
        <is>
          <t>IA-ST-CFG-0184</t>
        </is>
      </c>
      <c r="D183" s="3" t="inlineStr">
        <is>
          <t>IA-ST-063-STD-13</t>
        </is>
      </c>
      <c r="E183" s="3" t="n">
        <v>1</v>
      </c>
      <c r="F183" s="3" t="n">
        <v>63</v>
      </c>
      <c r="G183" s="3" t="inlineStr">
        <is>
          <t>Starter 63-unit | Standard Pallet 1030×1110×152 mm | Variant 13</t>
        </is>
      </c>
      <c r="H183" s="3" t="n">
        <v>28.417</v>
      </c>
      <c r="I183" s="3" t="n">
        <v>6</v>
      </c>
      <c r="J183" s="3" t="inlineStr">
        <is>
          <t>CONTROLLED</t>
        </is>
      </c>
      <c r="K183" s="3" t="inlineStr">
        <is>
          <t>EXISTING_240</t>
        </is>
      </c>
      <c r="L183" s="3" t="inlineStr">
        <is>
          <t>L3 | Palet (4000037): 1 adet | Shrink film (4001177): 0.597 kg</t>
        </is>
      </c>
      <c r="M183" s="3" t="inlineStr">
        <is>
          <t>L3 | Pallet (4000037): 1 pc | Shrink film (4001177): 0.597 kg</t>
        </is>
      </c>
      <c r="N183" s="3" t="inlineStr">
        <is>
          <t>IA-PPWR-TF-ST-063-STD-13-R00</t>
        </is>
      </c>
      <c r="O183" s="3" t="inlineStr">
        <is>
          <t>IA-PPWR-DOC-ST-063-STD-13-R00</t>
        </is>
      </c>
      <c r="P183" s="3" t="inlineStr">
        <is>
          <t>IA-PPWR-LBL-ST-063-STD-13-R00</t>
        </is>
      </c>
      <c r="Q183" s="3" t="inlineStr">
        <is>
          <t>IA-PPWR-STM-ST-063-STD-13-R00</t>
        </is>
      </c>
      <c r="R183" s="3" t="inlineStr">
        <is>
          <t>YS/D/0020</t>
        </is>
      </c>
      <c r="S183" s="3" t="inlineStr">
        <is>
          <t>YS/D/0021</t>
        </is>
      </c>
      <c r="T183" s="3" t="inlineStr">
        <is>
          <t>YS/D/0022</t>
        </is>
      </c>
      <c r="U183" s="3" t="inlineStr">
        <is>
          <t>YS/D/0023</t>
        </is>
      </c>
      <c r="V183" s="3" t="n"/>
    </row>
    <row r="184" ht="45" customHeight="1" s="34">
      <c r="A184" s="2" t="inlineStr">
        <is>
          <t>ST-063-STD-14</t>
        </is>
      </c>
      <c r="B184" s="2" t="inlineStr">
        <is>
          <t>1012337; 1012340; 1012425; 1012426; 1012428; 1012429; 1012956; 1014095</t>
        </is>
      </c>
      <c r="C184" s="2" t="inlineStr">
        <is>
          <t>IA-ST-CFG-0185</t>
        </is>
      </c>
      <c r="D184" s="2" t="inlineStr">
        <is>
          <t>IA-ST-063-STD-14</t>
        </is>
      </c>
      <c r="E184" s="2" t="n">
        <v>8</v>
      </c>
      <c r="F184" s="2" t="n">
        <v>63</v>
      </c>
      <c r="G184" s="2" t="inlineStr">
        <is>
          <t>Starter 63-unit | Standard Pallet 1030×1110×152 mm | Variant 14</t>
        </is>
      </c>
      <c r="H184" s="2" t="n">
        <v>28.617</v>
      </c>
      <c r="I184" s="2" t="n">
        <v>6</v>
      </c>
      <c r="J184" s="2" t="inlineStr">
        <is>
          <t>CONTROLLED</t>
        </is>
      </c>
      <c r="K184" s="2" t="inlineStr">
        <is>
          <t>EXISTING_240</t>
        </is>
      </c>
      <c r="L184" s="2" t="inlineStr">
        <is>
          <t>LB3, L3 | Palet (4000037): 1 adet | Shrink film (4001177): 0.597 kg</t>
        </is>
      </c>
      <c r="M184" s="2" t="inlineStr">
        <is>
          <t>LB3, L3 | Pallet (4000037): 1 pc | Shrink film (4001177): 0.597 kg</t>
        </is>
      </c>
      <c r="N184" s="2" t="inlineStr">
        <is>
          <t>IA-PPWR-TF-ST-063-STD-14-R00</t>
        </is>
      </c>
      <c r="O184" s="2" t="inlineStr">
        <is>
          <t>IA-PPWR-DOC-ST-063-STD-14-R00</t>
        </is>
      </c>
      <c r="P184" s="2" t="inlineStr">
        <is>
          <t>IA-PPWR-LBL-ST-063-STD-14-R00</t>
        </is>
      </c>
      <c r="Q184" s="2" t="inlineStr">
        <is>
          <t>IA-PPWR-STM-ST-063-STD-14-R00</t>
        </is>
      </c>
      <c r="R184" s="2" t="inlineStr">
        <is>
          <t>YS/D/0020</t>
        </is>
      </c>
      <c r="S184" s="2" t="inlineStr">
        <is>
          <t>YS/D/0021</t>
        </is>
      </c>
      <c r="T184" s="2" t="inlineStr">
        <is>
          <t>YS/D/0022</t>
        </is>
      </c>
      <c r="U184" s="2" t="inlineStr">
        <is>
          <t>YS/D/0023</t>
        </is>
      </c>
      <c r="V184" s="2" t="n"/>
    </row>
    <row r="185" ht="45" customHeight="1" s="34">
      <c r="A185" s="3" t="inlineStr">
        <is>
          <t>ST-063-STD-15</t>
        </is>
      </c>
      <c r="B185" s="3" t="inlineStr">
        <is>
          <t>1010991; 1014956</t>
        </is>
      </c>
      <c r="C185" s="3" t="inlineStr">
        <is>
          <t>IA-ST-CFG-0186</t>
        </is>
      </c>
      <c r="D185" s="3" t="inlineStr">
        <is>
          <t>IA-ST-063-STD-15</t>
        </is>
      </c>
      <c r="E185" s="3" t="n">
        <v>2</v>
      </c>
      <c r="F185" s="3" t="n">
        <v>63</v>
      </c>
      <c r="G185" s="3" t="inlineStr">
        <is>
          <t>Starter 63-unit | Standard Pallet 1030×1110×152 mm | Variant 15</t>
        </is>
      </c>
      <c r="H185" s="3" t="n">
        <v>30.2692</v>
      </c>
      <c r="I185" s="3" t="n">
        <v>7</v>
      </c>
      <c r="J185" s="3" t="inlineStr">
        <is>
          <t>CONTROLLED</t>
        </is>
      </c>
      <c r="K185" s="3" t="inlineStr">
        <is>
          <t>EXISTING_240</t>
        </is>
      </c>
      <c r="L185" s="3" t="inlineStr">
        <is>
          <t>L3 | Palet (4000037): 1 adet | Separatör (4000130): 5 adet</t>
        </is>
      </c>
      <c r="M185" s="3" t="inlineStr">
        <is>
          <t>L3 | Pallet (4000037): 1 pc | Separator (4000130): 5 pcs</t>
        </is>
      </c>
      <c r="N185" s="3" t="inlineStr">
        <is>
          <t>IA-PPWR-TF-ST-063-STD-15-R00</t>
        </is>
      </c>
      <c r="O185" s="3" t="inlineStr">
        <is>
          <t>IA-PPWR-DOC-ST-063-STD-15-R00</t>
        </is>
      </c>
      <c r="P185" s="3" t="inlineStr">
        <is>
          <t>IA-PPWR-LBL-ST-063-STD-15-R00</t>
        </is>
      </c>
      <c r="Q185" s="3" t="inlineStr">
        <is>
          <t>IA-PPWR-STM-ST-063-STD-15-R00</t>
        </is>
      </c>
      <c r="R185" s="3" t="inlineStr">
        <is>
          <t>YS/D/0020</t>
        </is>
      </c>
      <c r="S185" s="3" t="inlineStr">
        <is>
          <t>YS/D/0021</t>
        </is>
      </c>
      <c r="T185" s="3" t="inlineStr">
        <is>
          <t>YS/D/0022</t>
        </is>
      </c>
      <c r="U185" s="3" t="inlineStr">
        <is>
          <t>YS/D/0023</t>
        </is>
      </c>
      <c r="V185" s="3" t="n"/>
    </row>
    <row r="186" ht="33.75" customHeight="1" s="34">
      <c r="A186" s="2" t="inlineStr">
        <is>
          <t>ST-063-STD-16</t>
        </is>
      </c>
      <c r="B186" s="2" t="inlineStr">
        <is>
          <t>1015066</t>
        </is>
      </c>
      <c r="C186" s="2" t="inlineStr">
        <is>
          <t>IA-ST-CFG-0187</t>
        </is>
      </c>
      <c r="D186" s="2" t="inlineStr">
        <is>
          <t>IA-ST-063-STD-16</t>
        </is>
      </c>
      <c r="E186" s="2" t="n">
        <v>1</v>
      </c>
      <c r="F186" s="2" t="n">
        <v>63</v>
      </c>
      <c r="G186" s="2" t="inlineStr">
        <is>
          <t>Starter 63-unit | Euro,800*1200*152 | Type D23</t>
        </is>
      </c>
      <c r="H186" s="2" t="n">
        <v>27.98804</v>
      </c>
      <c r="I186" s="2" t="n">
        <v>9</v>
      </c>
      <c r="J186" s="2" t="inlineStr">
        <is>
          <t>CONTROLLED</t>
        </is>
      </c>
      <c r="K186" s="2" t="inlineStr">
        <is>
          <t>NEW_VALIDATED_PHYSICAL</t>
        </is>
      </c>
      <c r="L186" s="2" t="inlineStr">
        <is>
          <t>IA-ST-CFG-0187 Product Variant 0385</t>
        </is>
      </c>
      <c r="M186" s="2" t="inlineStr">
        <is>
          <t>IA-ST-CFG-0187 Product Variant 0385</t>
        </is>
      </c>
      <c r="N186" s="2" t="inlineStr">
        <is>
          <t>IA-PPWR-TF-ST-063-STD-16-R00</t>
        </is>
      </c>
      <c r="O186" s="2" t="inlineStr">
        <is>
          <t>IA-PPWR-DOC-ST-063-STD-16-R00</t>
        </is>
      </c>
      <c r="P186" s="2" t="inlineStr">
        <is>
          <t>IA-PPWR-LBL-ST-063-STD-16-R00</t>
        </is>
      </c>
      <c r="Q186" s="2" t="inlineStr">
        <is>
          <t>IA-PPWR-STM-ST-063-STD-16-R00</t>
        </is>
      </c>
      <c r="R186" s="2" t="inlineStr">
        <is>
          <t>YS/D/0020</t>
        </is>
      </c>
      <c r="S186" s="2" t="inlineStr">
        <is>
          <t>YS/D/0021</t>
        </is>
      </c>
      <c r="T186" s="2" t="inlineStr">
        <is>
          <t>YS/D/0022</t>
        </is>
      </c>
      <c r="U186" s="2" t="inlineStr">
        <is>
          <t>YS/D/0023</t>
        </is>
      </c>
      <c r="V186" s="2" t="n"/>
    </row>
    <row r="187" ht="56.25" customHeight="1" s="34">
      <c r="A187" s="3" t="inlineStr">
        <is>
          <t>ST-064-EUR-01</t>
        </is>
      </c>
      <c r="B187" s="3" t="inlineStr">
        <is>
          <t>1010192</t>
        </is>
      </c>
      <c r="C187" s="3" t="inlineStr">
        <is>
          <t>IA-ST-CFG-0190</t>
        </is>
      </c>
      <c r="D187" s="3" t="inlineStr">
        <is>
          <t>IA-ST-064-EUR-01</t>
        </is>
      </c>
      <c r="E187" s="3" t="n">
        <v>1</v>
      </c>
      <c r="F187" s="3" t="n">
        <v>64</v>
      </c>
      <c r="G187" s="3" t="inlineStr">
        <is>
          <t>Starter 64-unit | Euro Pallet 800×1200×152 mm | Variant 01</t>
        </is>
      </c>
      <c r="H187" s="3" t="n">
        <v>44.8124</v>
      </c>
      <c r="I187" s="3" t="n">
        <v>6</v>
      </c>
      <c r="J187" s="3" t="inlineStr">
        <is>
          <t>CONTROLLED</t>
        </is>
      </c>
      <c r="K187" s="3" t="inlineStr">
        <is>
          <t>EXISTING_240</t>
        </is>
      </c>
      <c r="L187" s="3" t="inlineStr">
        <is>
          <t>L3 | L3 İnci AGM LEO 70AH 760A pencereli dış koli (4001237): 64 adet</t>
        </is>
      </c>
      <c r="M187" s="3" t="inlineStr">
        <is>
          <t>L3 | L3 İnci AGM LEO 70AH 760A windowed outer carton (4001237): 64 pcs</t>
        </is>
      </c>
      <c r="N187" s="3" t="inlineStr">
        <is>
          <t>IA-PPWR-TF-ST-064-EUR-01-R00</t>
        </is>
      </c>
      <c r="O187" s="3" t="inlineStr">
        <is>
          <t>IA-PPWR-DOC-ST-064-EUR-01-R00</t>
        </is>
      </c>
      <c r="P187" s="3" t="inlineStr">
        <is>
          <t>IA-PPWR-LBL-ST-064-EUR-01-R00</t>
        </is>
      </c>
      <c r="Q187" s="3" t="inlineStr">
        <is>
          <t>IA-PPWR-STM-ST-064-EUR-01-R00</t>
        </is>
      </c>
      <c r="R187" s="3" t="inlineStr">
        <is>
          <t>YS/D/0020</t>
        </is>
      </c>
      <c r="S187" s="3" t="inlineStr">
        <is>
          <t>YS/D/0021</t>
        </is>
      </c>
      <c r="T187" s="3" t="inlineStr">
        <is>
          <t>YS/D/0022</t>
        </is>
      </c>
      <c r="U187" s="3" t="inlineStr">
        <is>
          <t>YS/D/0023</t>
        </is>
      </c>
      <c r="V187" s="3" t="n"/>
    </row>
    <row r="188" ht="45" customHeight="1" s="34">
      <c r="A188" s="2" t="inlineStr">
        <is>
          <t>ST-066-STD-01</t>
        </is>
      </c>
      <c r="B188" s="2" t="inlineStr">
        <is>
          <t>1014441</t>
        </is>
      </c>
      <c r="C188" s="2" t="inlineStr">
        <is>
          <t>IA-ST-CFG-0191</t>
        </is>
      </c>
      <c r="D188" s="2" t="inlineStr">
        <is>
          <t>IA-ST-066-STD-01</t>
        </is>
      </c>
      <c r="E188" s="2" t="n">
        <v>1</v>
      </c>
      <c r="F188" s="2" t="n">
        <v>66</v>
      </c>
      <c r="G188" s="2" t="inlineStr">
        <is>
          <t>Starter 66-unit | Standard Pallet 1030×1110×152 mm | Variant 01</t>
        </is>
      </c>
      <c r="H188" s="2" t="n">
        <v>44.906</v>
      </c>
      <c r="I188" s="2" t="n">
        <v>7</v>
      </c>
      <c r="J188" s="2" t="inlineStr">
        <is>
          <t>CONTROLLED</t>
        </is>
      </c>
      <c r="K188" s="2" t="inlineStr">
        <is>
          <t>EXISTING_240</t>
        </is>
      </c>
      <c r="L188" s="2" t="inlineStr">
        <is>
          <t>L2 | L2 YUASA penceresiz Orta Doğu dış koli (4001102): 66 adet</t>
        </is>
      </c>
      <c r="M188" s="2" t="inlineStr">
        <is>
          <t>L2 | L2 YUASA windowless Middle East outer carton (4001102): 66 pcs</t>
        </is>
      </c>
      <c r="N188" s="2" t="inlineStr">
        <is>
          <t>IA-PPWR-TF-ST-066-STD-01-R00</t>
        </is>
      </c>
      <c r="O188" s="2" t="inlineStr">
        <is>
          <t>IA-PPWR-DOC-ST-066-STD-01-R00</t>
        </is>
      </c>
      <c r="P188" s="2" t="inlineStr">
        <is>
          <t>IA-PPWR-LBL-ST-066-STD-01-R00</t>
        </is>
      </c>
      <c r="Q188" s="2" t="inlineStr">
        <is>
          <t>IA-PPWR-STM-ST-066-STD-01-R00</t>
        </is>
      </c>
      <c r="R188" s="2" t="inlineStr">
        <is>
          <t>YS/D/0020</t>
        </is>
      </c>
      <c r="S188" s="2" t="inlineStr">
        <is>
          <t>YS/D/0021</t>
        </is>
      </c>
      <c r="T188" s="2" t="inlineStr">
        <is>
          <t>YS/D/0022</t>
        </is>
      </c>
      <c r="U188" s="2" t="inlineStr">
        <is>
          <t>YS/D/0023</t>
        </is>
      </c>
      <c r="V188" s="2" t="n"/>
    </row>
    <row r="189" ht="56.25" customHeight="1" s="34">
      <c r="A189" s="3" t="inlineStr">
        <is>
          <t>ST-066-STD-02</t>
        </is>
      </c>
      <c r="B189" s="3" t="inlineStr">
        <is>
          <t>1013380</t>
        </is>
      </c>
      <c r="C189" s="3" t="inlineStr">
        <is>
          <t>IA-ST-CFG-0192</t>
        </is>
      </c>
      <c r="D189" s="3" t="inlineStr">
        <is>
          <t>IA-ST-066-STD-02</t>
        </is>
      </c>
      <c r="E189" s="3" t="n">
        <v>1</v>
      </c>
      <c r="F189" s="3" t="n">
        <v>66</v>
      </c>
      <c r="G189" s="3" t="inlineStr">
        <is>
          <t>Starter 66-unit | Standard Pallet 1030×1110×152 mm | Variant 02</t>
        </is>
      </c>
      <c r="H189" s="3" t="n">
        <v>45.326</v>
      </c>
      <c r="I189" s="3" t="n">
        <v>7</v>
      </c>
      <c r="J189" s="3" t="inlineStr">
        <is>
          <t>CONTROLLED</t>
        </is>
      </c>
      <c r="K189" s="3" t="inlineStr">
        <is>
          <t>EXISTING_240</t>
        </is>
      </c>
      <c r="L189" s="3" t="inlineStr">
        <is>
          <t>L2 | L2 İnci AGM LEO 60AH 680A pencereli dış koli (4001340): 66 adet</t>
        </is>
      </c>
      <c r="M189" s="3" t="inlineStr">
        <is>
          <t>L2 | L2 İnci AGM LEO 60AH 680A windowed outer carton (4001340): 66 pcs</t>
        </is>
      </c>
      <c r="N189" s="3" t="inlineStr">
        <is>
          <t>IA-PPWR-TF-ST-066-STD-02-R00</t>
        </is>
      </c>
      <c r="O189" s="3" t="inlineStr">
        <is>
          <t>IA-PPWR-DOC-ST-066-STD-02-R00</t>
        </is>
      </c>
      <c r="P189" s="3" t="inlineStr">
        <is>
          <t>IA-PPWR-LBL-ST-066-STD-02-R00</t>
        </is>
      </c>
      <c r="Q189" s="3" t="inlineStr">
        <is>
          <t>IA-PPWR-STM-ST-066-STD-02-R00</t>
        </is>
      </c>
      <c r="R189" s="3" t="inlineStr">
        <is>
          <t>YS/D/0020</t>
        </is>
      </c>
      <c r="S189" s="3" t="inlineStr">
        <is>
          <t>YS/D/0021</t>
        </is>
      </c>
      <c r="T189" s="3" t="inlineStr">
        <is>
          <t>YS/D/0022</t>
        </is>
      </c>
      <c r="U189" s="3" t="inlineStr">
        <is>
          <t>YS/D/0023</t>
        </is>
      </c>
      <c r="V189" s="3" t="n"/>
    </row>
    <row r="190" ht="56.25" customHeight="1" s="34">
      <c r="A190" s="2" t="inlineStr">
        <is>
          <t>ST-066-STD-03</t>
        </is>
      </c>
      <c r="B190" s="2" t="inlineStr">
        <is>
          <t>1013989</t>
        </is>
      </c>
      <c r="C190" s="2" t="inlineStr">
        <is>
          <t>IA-ST-CFG-0193</t>
        </is>
      </c>
      <c r="D190" s="2" t="inlineStr">
        <is>
          <t>IA-ST-066-STD-03</t>
        </is>
      </c>
      <c r="E190" s="2" t="n">
        <v>1</v>
      </c>
      <c r="F190" s="2" t="n">
        <v>66</v>
      </c>
      <c r="G190" s="2" t="inlineStr">
        <is>
          <t>Starter 66-unit | Standard Pallet 1030×1110×152 mm | Variant 03</t>
        </is>
      </c>
      <c r="H190" s="2" t="n">
        <v>45.326</v>
      </c>
      <c r="I190" s="2" t="n">
        <v>7</v>
      </c>
      <c r="J190" s="2" t="inlineStr">
        <is>
          <t>CONTROLLED</t>
        </is>
      </c>
      <c r="K190" s="2" t="inlineStr">
        <is>
          <t>EXISTING_240</t>
        </is>
      </c>
      <c r="L190" s="2" t="inlineStr">
        <is>
          <t>L2 | L2 EAS AGM S&amp;S 60AH 680A pencereli dış koli (4001395): 66 adet</t>
        </is>
      </c>
      <c r="M190" s="2" t="inlineStr">
        <is>
          <t>L2 | L2 EAS AGM S&amp;S 60AH 680A windowed outer carton (4001395): 66 pcs</t>
        </is>
      </c>
      <c r="N190" s="2" t="inlineStr">
        <is>
          <t>IA-PPWR-TF-ST-066-STD-03-R00</t>
        </is>
      </c>
      <c r="O190" s="2" t="inlineStr">
        <is>
          <t>IA-PPWR-DOC-ST-066-STD-03-R00</t>
        </is>
      </c>
      <c r="P190" s="2" t="inlineStr">
        <is>
          <t>IA-PPWR-LBL-ST-066-STD-03-R00</t>
        </is>
      </c>
      <c r="Q190" s="2" t="inlineStr">
        <is>
          <t>IA-PPWR-STM-ST-066-STD-03-R00</t>
        </is>
      </c>
      <c r="R190" s="2" t="inlineStr">
        <is>
          <t>YS/D/0020</t>
        </is>
      </c>
      <c r="S190" s="2" t="inlineStr">
        <is>
          <t>YS/D/0021</t>
        </is>
      </c>
      <c r="T190" s="2" t="inlineStr">
        <is>
          <t>YS/D/0022</t>
        </is>
      </c>
      <c r="U190" s="2" t="inlineStr">
        <is>
          <t>YS/D/0023</t>
        </is>
      </c>
      <c r="V190" s="2" t="n"/>
    </row>
    <row r="191" ht="56.25" customHeight="1" s="34">
      <c r="A191" s="3" t="inlineStr">
        <is>
          <t>ST-068-EUR-01</t>
        </is>
      </c>
      <c r="B191" s="3" t="inlineStr">
        <is>
          <t>1013537; 1014659; 1014660; 1014664; 1014665; 1014669; 1015028; 1015029; 1015102; 1015274</t>
        </is>
      </c>
      <c r="C191" s="3" t="inlineStr">
        <is>
          <t>IA-ST-CFG-0198</t>
        </is>
      </c>
      <c r="D191" s="3" t="inlineStr">
        <is>
          <t>IA-ST-068-EUR-01</t>
        </is>
      </c>
      <c r="E191" s="3" t="n">
        <v>10</v>
      </c>
      <c r="F191" s="3" t="n">
        <v>68</v>
      </c>
      <c r="G191" s="3" t="inlineStr">
        <is>
          <t>Starter 68-unit | Euro Pallet 800×1200×152 mm | Variant 01</t>
        </is>
      </c>
      <c r="H191" s="3" t="n">
        <v>28.126</v>
      </c>
      <c r="I191" s="3" t="n">
        <v>6</v>
      </c>
      <c r="J191" s="3" t="inlineStr">
        <is>
          <t>CONTROLLED</t>
        </is>
      </c>
      <c r="K191" s="3" t="inlineStr">
        <is>
          <t>EXISTING_240</t>
        </is>
      </c>
      <c r="L191" s="3" t="inlineStr">
        <is>
          <t>L3, LB3 | Palet (4000038): 1 adet | Köşebent (4000590): 4 adet</t>
        </is>
      </c>
      <c r="M191" s="3" t="inlineStr">
        <is>
          <t>L3, LB3 | Pallet (4000038): 1 pc | Edge protector (4000590): 4 pcs</t>
        </is>
      </c>
      <c r="N191" s="3" t="inlineStr">
        <is>
          <t>IA-PPWR-TF-ST-068-EUR-01-R00</t>
        </is>
      </c>
      <c r="O191" s="3" t="inlineStr">
        <is>
          <t>IA-PPWR-DOC-ST-068-EUR-01-R00</t>
        </is>
      </c>
      <c r="P191" s="3" t="inlineStr">
        <is>
          <t>IA-PPWR-LBL-ST-068-EUR-01-R00</t>
        </is>
      </c>
      <c r="Q191" s="3" t="inlineStr">
        <is>
          <t>IA-PPWR-STM-ST-068-EUR-01-R00</t>
        </is>
      </c>
      <c r="R191" s="3" t="inlineStr">
        <is>
          <t>YS/D/0020</t>
        </is>
      </c>
      <c r="S191" s="3" t="inlineStr">
        <is>
          <t>YS/D/0021</t>
        </is>
      </c>
      <c r="T191" s="3" t="inlineStr">
        <is>
          <t>YS/D/0022</t>
        </is>
      </c>
      <c r="U191" s="3" t="inlineStr">
        <is>
          <t>YS/D/0023</t>
        </is>
      </c>
      <c r="V191" s="3" t="n"/>
    </row>
    <row r="192" ht="78.75" customHeight="1" s="34">
      <c r="A192" s="2" t="inlineStr">
        <is>
          <t>ST-068-EUR-02</t>
        </is>
      </c>
      <c r="B192" s="2" t="inlineStr">
        <is>
          <t>1011560; 1011575; 1011582; 1012487; 1012563; 1012877; 1012891; 1012892; 1013423; 1013464; 1014142; 1014644; 1014858</t>
        </is>
      </c>
      <c r="C192" s="2" t="inlineStr">
        <is>
          <t>IA-ST-CFG-0199</t>
        </is>
      </c>
      <c r="D192" s="2" t="inlineStr">
        <is>
          <t>IA-ST-068-EUR-02</t>
        </is>
      </c>
      <c r="E192" s="2" t="n">
        <v>13</v>
      </c>
      <c r="F192" s="2" t="n">
        <v>68</v>
      </c>
      <c r="G192" s="2" t="inlineStr">
        <is>
          <t>Starter 68-unit | Euro Pallet 800×1200×152 mm | Variant 02</t>
        </is>
      </c>
      <c r="H192" s="2" t="n">
        <v>29.9442</v>
      </c>
      <c r="I192" s="2" t="n">
        <v>7</v>
      </c>
      <c r="J192" s="2" t="inlineStr">
        <is>
          <t>CONTROLLED</t>
        </is>
      </c>
      <c r="K192" s="2" t="inlineStr">
        <is>
          <t>EXISTING_240</t>
        </is>
      </c>
      <c r="L192" s="2" t="inlineStr">
        <is>
          <t>LB3 | Palet (4000038): 1 adet | Shrink film (4000558): 2.105 kg</t>
        </is>
      </c>
      <c r="M192" s="2" t="inlineStr">
        <is>
          <t>LB3 | Pallet (4000038): 1 pc | Shrink film (4000558): 2.105 kg</t>
        </is>
      </c>
      <c r="N192" s="2" t="inlineStr">
        <is>
          <t>IA-PPWR-TF-ST-068-EUR-02-R00</t>
        </is>
      </c>
      <c r="O192" s="2" t="inlineStr">
        <is>
          <t>IA-PPWR-DOC-ST-068-EUR-02-R00</t>
        </is>
      </c>
      <c r="P192" s="2" t="inlineStr">
        <is>
          <t>IA-PPWR-LBL-ST-068-EUR-02-R00</t>
        </is>
      </c>
      <c r="Q192" s="2" t="inlineStr">
        <is>
          <t>IA-PPWR-STM-ST-068-EUR-02-R00</t>
        </is>
      </c>
      <c r="R192" s="2" t="inlineStr">
        <is>
          <t>YS/D/0020</t>
        </is>
      </c>
      <c r="S192" s="2" t="inlineStr">
        <is>
          <t>YS/D/0021</t>
        </is>
      </c>
      <c r="T192" s="2" t="inlineStr">
        <is>
          <t>YS/D/0022</t>
        </is>
      </c>
      <c r="U192" s="2" t="inlineStr">
        <is>
          <t>YS/D/0023</t>
        </is>
      </c>
      <c r="V192" s="2" t="n"/>
    </row>
    <row r="193" ht="146.25" customHeight="1" s="34">
      <c r="A193" s="3" t="inlineStr">
        <is>
          <t>ST-068-EUR-03</t>
        </is>
      </c>
      <c r="B193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s="3" t="inlineStr">
        <is>
          <t>IA-ST-CFG-0200</t>
        </is>
      </c>
      <c r="D193" s="3" t="inlineStr">
        <is>
          <t>IA-ST-068-EUR-03</t>
        </is>
      </c>
      <c r="E193" s="3" t="n">
        <v>25</v>
      </c>
      <c r="F193" s="3" t="n">
        <v>68</v>
      </c>
      <c r="G193" s="3" t="inlineStr">
        <is>
          <t>Starter 68-unit | Euro Pallet 800×1200×152 mm | Variant 03</t>
        </is>
      </c>
      <c r="H193" s="3" t="n">
        <v>30.0842</v>
      </c>
      <c r="I193" s="3" t="n">
        <v>7</v>
      </c>
      <c r="J193" s="3" t="inlineStr">
        <is>
          <t>CONTROLLED</t>
        </is>
      </c>
      <c r="K193" s="3" t="inlineStr">
        <is>
          <t>EXISTING_240</t>
        </is>
      </c>
      <c r="L193" s="3" t="inlineStr">
        <is>
          <t>L3 | Palet (4000038): 1 adet | Shrink film (4000558): 2.245 kg</t>
        </is>
      </c>
      <c r="M193" s="3" t="inlineStr">
        <is>
          <t>L3 | Pallet (4000038): 1 pc | Shrink film (4000558): 2.245 kg</t>
        </is>
      </c>
      <c r="N193" s="3" t="inlineStr">
        <is>
          <t>IA-PPWR-TF-ST-068-EUR-03-R00</t>
        </is>
      </c>
      <c r="O193" s="3" t="inlineStr">
        <is>
          <t>IA-PPWR-DOC-ST-068-EUR-03-R00</t>
        </is>
      </c>
      <c r="P193" s="3" t="inlineStr">
        <is>
          <t>IA-PPWR-LBL-ST-068-EUR-03-R00</t>
        </is>
      </c>
      <c r="Q193" s="3" t="inlineStr">
        <is>
          <t>IA-PPWR-STM-ST-068-EUR-03-R00</t>
        </is>
      </c>
      <c r="R193" s="3" t="inlineStr">
        <is>
          <t>YS/D/0020</t>
        </is>
      </c>
      <c r="S193" s="3" t="inlineStr">
        <is>
          <t>YS/D/0021</t>
        </is>
      </c>
      <c r="T193" s="3" t="inlineStr">
        <is>
          <t>YS/D/0022</t>
        </is>
      </c>
      <c r="U193" s="3" t="inlineStr">
        <is>
          <t>YS/D/0023</t>
        </is>
      </c>
      <c r="V193" s="3" t="n"/>
    </row>
    <row r="194" ht="45" customHeight="1" s="34">
      <c r="A194" s="2" t="inlineStr">
        <is>
          <t>ST-068-EUR-04</t>
        </is>
      </c>
      <c r="B194" s="2" t="inlineStr">
        <is>
          <t>1006654; 1013625; 1013626; 1013632; 1013633; 1013635; 1013637</t>
        </is>
      </c>
      <c r="C194" s="2" t="inlineStr">
        <is>
          <t>IA-ST-CFG-0201</t>
        </is>
      </c>
      <c r="D194" s="2" t="inlineStr">
        <is>
          <t>IA-ST-068-EUR-04</t>
        </is>
      </c>
      <c r="E194" s="2" t="n">
        <v>7</v>
      </c>
      <c r="F194" s="2" t="n">
        <v>68</v>
      </c>
      <c r="G194" s="2" t="inlineStr">
        <is>
          <t>Starter 68-unit | Euro Pallet 800×1200×152 mm | Variant 04</t>
        </is>
      </c>
      <c r="H194" s="2" t="n">
        <v>27.8392</v>
      </c>
      <c r="I194" s="2" t="n">
        <v>6</v>
      </c>
      <c r="J194" s="2" t="inlineStr">
        <is>
          <t>CONTROLLED</t>
        </is>
      </c>
      <c r="K194" s="2" t="inlineStr">
        <is>
          <t>EXISTING_240</t>
        </is>
      </c>
      <c r="L194" s="2" t="inlineStr">
        <is>
          <t>LB3, L3 | Palet (4000038): 1 adet | Köşebent (4000590): 2 adet</t>
        </is>
      </c>
      <c r="M194" s="2" t="inlineStr">
        <is>
          <t>LB3, L3 | Pallet (4000038): 1 pc | Edge protector (4000590): 2 pcs</t>
        </is>
      </c>
      <c r="N194" s="2" t="inlineStr">
        <is>
          <t>IA-PPWR-TF-ST-068-EUR-04-R00</t>
        </is>
      </c>
      <c r="O194" s="2" t="inlineStr">
        <is>
          <t>IA-PPWR-DOC-ST-068-EUR-04-R00</t>
        </is>
      </c>
      <c r="P194" s="2" t="inlineStr">
        <is>
          <t>IA-PPWR-LBL-ST-068-EUR-04-R00</t>
        </is>
      </c>
      <c r="Q194" s="2" t="inlineStr">
        <is>
          <t>IA-PPWR-STM-ST-068-EUR-04-R00</t>
        </is>
      </c>
      <c r="R194" s="2" t="inlineStr">
        <is>
          <t>YS/D/0020</t>
        </is>
      </c>
      <c r="S194" s="2" t="inlineStr">
        <is>
          <t>YS/D/0021</t>
        </is>
      </c>
      <c r="T194" s="2" t="inlineStr">
        <is>
          <t>YS/D/0022</t>
        </is>
      </c>
      <c r="U194" s="2" t="inlineStr">
        <is>
          <t>YS/D/0023</t>
        </is>
      </c>
      <c r="V194" s="2" t="n"/>
    </row>
    <row r="195" ht="45" customHeight="1" s="34">
      <c r="A195" s="3" t="inlineStr">
        <is>
          <t>ST-068-STD-01</t>
        </is>
      </c>
      <c r="B195" s="3" t="inlineStr">
        <is>
          <t>1013794</t>
        </is>
      </c>
      <c r="C195" s="3" t="inlineStr">
        <is>
          <t>IA-ST-CFG-0194</t>
        </is>
      </c>
      <c r="D195" s="3" t="inlineStr">
        <is>
          <t>IA-ST-068-STD-01</t>
        </is>
      </c>
      <c r="E195" s="3" t="n">
        <v>1</v>
      </c>
      <c r="F195" s="3" t="n">
        <v>68</v>
      </c>
      <c r="G195" s="3" t="inlineStr">
        <is>
          <t>Starter 68-unit | Standard Pallet 1030×1110×152 mm | Variant 01</t>
        </is>
      </c>
      <c r="H195" s="3" t="n">
        <v>47.696</v>
      </c>
      <c r="I195" s="3" t="n">
        <v>7</v>
      </c>
      <c r="J195" s="3" t="inlineStr">
        <is>
          <t>CONTROLLED</t>
        </is>
      </c>
      <c r="K195" s="3" t="inlineStr">
        <is>
          <t>EXISTING_240</t>
        </is>
      </c>
      <c r="L195" s="3" t="inlineStr">
        <is>
          <t>LB4 | LB4 YUASA penceresiz Orta Doğu dış koli (4001104): 68 adet</t>
        </is>
      </c>
      <c r="M195" s="3" t="inlineStr">
        <is>
          <t>LB4 | LB4 YUASA windowless Middle East outer carton (4001104): 68 pcs</t>
        </is>
      </c>
      <c r="N195" s="3" t="inlineStr">
        <is>
          <t>IA-PPWR-TF-ST-068-STD-01-R00</t>
        </is>
      </c>
      <c r="O195" s="3" t="inlineStr">
        <is>
          <t>IA-PPWR-DOC-ST-068-STD-01-R00</t>
        </is>
      </c>
      <c r="P195" s="3" t="inlineStr">
        <is>
          <t>IA-PPWR-LBL-ST-068-STD-01-R00</t>
        </is>
      </c>
      <c r="Q195" s="3" t="inlineStr">
        <is>
          <t>IA-PPWR-STM-ST-068-STD-01-R00</t>
        </is>
      </c>
      <c r="R195" s="3" t="inlineStr">
        <is>
          <t>YS/D/0020</t>
        </is>
      </c>
      <c r="S195" s="3" t="inlineStr">
        <is>
          <t>YS/D/0021</t>
        </is>
      </c>
      <c r="T195" s="3" t="inlineStr">
        <is>
          <t>YS/D/0022</t>
        </is>
      </c>
      <c r="U195" s="3" t="inlineStr">
        <is>
          <t>YS/D/0023</t>
        </is>
      </c>
      <c r="V195" s="3" t="n"/>
    </row>
    <row r="196" ht="45" customHeight="1" s="34">
      <c r="A196" s="2" t="inlineStr">
        <is>
          <t>ST-068-STD-02</t>
        </is>
      </c>
      <c r="B196" s="2" t="inlineStr">
        <is>
          <t>1011015</t>
        </is>
      </c>
      <c r="C196" s="2" t="inlineStr">
        <is>
          <t>IA-ST-CFG-0195</t>
        </is>
      </c>
      <c r="D196" s="2" t="inlineStr">
        <is>
          <t>IA-ST-068-STD-02</t>
        </is>
      </c>
      <c r="E196" s="2" t="n">
        <v>1</v>
      </c>
      <c r="F196" s="2" t="n">
        <v>68</v>
      </c>
      <c r="G196" s="2" t="inlineStr">
        <is>
          <t>Starter 68-unit | Standard Pallet 1030×1110×152 mm | Variant 02</t>
        </is>
      </c>
      <c r="H196" s="2" t="n">
        <v>47.696</v>
      </c>
      <c r="I196" s="2" t="n">
        <v>7</v>
      </c>
      <c r="J196" s="2" t="inlineStr">
        <is>
          <t>CONTROLLED</t>
        </is>
      </c>
      <c r="K196" s="2" t="inlineStr">
        <is>
          <t>EXISTING_240</t>
        </is>
      </c>
      <c r="L196" s="2" t="inlineStr">
        <is>
          <t>L4 | L4 İnci EFB MAX TIGRIS pencereli 2020 dış koli (4001275): 68 adet</t>
        </is>
      </c>
      <c r="M196" s="2" t="inlineStr">
        <is>
          <t>L4 | L4 İnci EFB MAX TIGRIS windowed 2020 outer carton (4001275): 68 pcs</t>
        </is>
      </c>
      <c r="N196" s="2" t="inlineStr">
        <is>
          <t>IA-PPWR-TF-ST-068-STD-02-R00</t>
        </is>
      </c>
      <c r="O196" s="2" t="inlineStr">
        <is>
          <t>IA-PPWR-DOC-ST-068-STD-02-R00</t>
        </is>
      </c>
      <c r="P196" s="2" t="inlineStr">
        <is>
          <t>IA-PPWR-LBL-ST-068-STD-02-R00</t>
        </is>
      </c>
      <c r="Q196" s="2" t="inlineStr">
        <is>
          <t>IA-PPWR-STM-ST-068-STD-02-R00</t>
        </is>
      </c>
      <c r="R196" s="2" t="inlineStr">
        <is>
          <t>YS/D/0020</t>
        </is>
      </c>
      <c r="S196" s="2" t="inlineStr">
        <is>
          <t>YS/D/0021</t>
        </is>
      </c>
      <c r="T196" s="2" t="inlineStr">
        <is>
          <t>YS/D/0022</t>
        </is>
      </c>
      <c r="U196" s="2" t="inlineStr">
        <is>
          <t>YS/D/0023</t>
        </is>
      </c>
      <c r="V196" s="2" t="n"/>
    </row>
    <row r="197" ht="45" customHeight="1" s="34">
      <c r="A197" s="3" t="inlineStr">
        <is>
          <t>ST-068-STD-03</t>
        </is>
      </c>
      <c r="B197" s="3" t="inlineStr">
        <is>
          <t>1011188</t>
        </is>
      </c>
      <c r="C197" s="3" t="inlineStr">
        <is>
          <t>IA-ST-CFG-0196</t>
        </is>
      </c>
      <c r="D197" s="3" t="inlineStr">
        <is>
          <t>IA-ST-068-STD-03</t>
        </is>
      </c>
      <c r="E197" s="3" t="n">
        <v>1</v>
      </c>
      <c r="F197" s="3" t="n">
        <v>68</v>
      </c>
      <c r="G197" s="3" t="inlineStr">
        <is>
          <t>Starter 68-unit | Standard Pallet 1030×1110×152 mm | Variant 03</t>
        </is>
      </c>
      <c r="H197" s="3" t="n">
        <v>47.696</v>
      </c>
      <c r="I197" s="3" t="n">
        <v>7</v>
      </c>
      <c r="J197" s="3" t="inlineStr">
        <is>
          <t>CONTROLLED</t>
        </is>
      </c>
      <c r="K197" s="3" t="inlineStr">
        <is>
          <t>EXISTING_240</t>
        </is>
      </c>
      <c r="L197" s="3" t="inlineStr">
        <is>
          <t>LB4 | LB4 İnci EFB PANTERA pencereli DL dış koli (4001316): 68 adet</t>
        </is>
      </c>
      <c r="M197" s="3" t="inlineStr">
        <is>
          <t>LB4 | LB4 İnci EFB PANTERA windowed DL outer carton (4001316): 68 pcs</t>
        </is>
      </c>
      <c r="N197" s="3" t="inlineStr">
        <is>
          <t>IA-PPWR-TF-ST-068-STD-03-R00</t>
        </is>
      </c>
      <c r="O197" s="3" t="inlineStr">
        <is>
          <t>IA-PPWR-DOC-ST-068-STD-03-R00</t>
        </is>
      </c>
      <c r="P197" s="3" t="inlineStr">
        <is>
          <t>IA-PPWR-LBL-ST-068-STD-03-R00</t>
        </is>
      </c>
      <c r="Q197" s="3" t="inlineStr">
        <is>
          <t>IA-PPWR-STM-ST-068-STD-03-R00</t>
        </is>
      </c>
      <c r="R197" s="3" t="inlineStr">
        <is>
          <t>YS/D/0020</t>
        </is>
      </c>
      <c r="S197" s="3" t="inlineStr">
        <is>
          <t>YS/D/0021</t>
        </is>
      </c>
      <c r="T197" s="3" t="inlineStr">
        <is>
          <t>YS/D/0022</t>
        </is>
      </c>
      <c r="U197" s="3" t="inlineStr">
        <is>
          <t>YS/D/0023</t>
        </is>
      </c>
      <c r="V197" s="3" t="n"/>
    </row>
    <row r="198" ht="45" customHeight="1" s="34">
      <c r="A198" s="2" t="inlineStr">
        <is>
          <t>ST-068-STD-04</t>
        </is>
      </c>
      <c r="B198" s="2" t="inlineStr">
        <is>
          <t>1011189</t>
        </is>
      </c>
      <c r="C198" s="2" t="inlineStr">
        <is>
          <t>IA-ST-CFG-0197</t>
        </is>
      </c>
      <c r="D198" s="2" t="inlineStr">
        <is>
          <t>IA-ST-068-STD-04</t>
        </is>
      </c>
      <c r="E198" s="2" t="n">
        <v>1</v>
      </c>
      <c r="F198" s="2" t="n">
        <v>68</v>
      </c>
      <c r="G198" s="2" t="inlineStr">
        <is>
          <t>Starter 68-unit | Standard Pallet 1030×1110×152 mm | Variant 04</t>
        </is>
      </c>
      <c r="H198" s="2" t="n">
        <v>47.696</v>
      </c>
      <c r="I198" s="2" t="n">
        <v>7</v>
      </c>
      <c r="J198" s="2" t="inlineStr">
        <is>
          <t>CONTROLLED</t>
        </is>
      </c>
      <c r="K198" s="2" t="inlineStr">
        <is>
          <t>EXISTING_240</t>
        </is>
      </c>
      <c r="L198" s="2" t="inlineStr">
        <is>
          <t>L4 | L4 İnci EFB PANTERA pencereli DL dış koli (4001318): 68 adet</t>
        </is>
      </c>
      <c r="M198" s="2" t="inlineStr">
        <is>
          <t>L4 | L4 İnci EFB PANTERA windowed DL outer carton (4001318): 68 pcs</t>
        </is>
      </c>
      <c r="N198" s="2" t="inlineStr">
        <is>
          <t>IA-PPWR-TF-ST-068-STD-04-R00</t>
        </is>
      </c>
      <c r="O198" s="2" t="inlineStr">
        <is>
          <t>IA-PPWR-DOC-ST-068-STD-04-R00</t>
        </is>
      </c>
      <c r="P198" s="2" t="inlineStr">
        <is>
          <t>IA-PPWR-LBL-ST-068-STD-04-R00</t>
        </is>
      </c>
      <c r="Q198" s="2" t="inlineStr">
        <is>
          <t>IA-PPWR-STM-ST-068-STD-04-R00</t>
        </is>
      </c>
      <c r="R198" s="2" t="inlineStr">
        <is>
          <t>YS/D/0020</t>
        </is>
      </c>
      <c r="S198" s="2" t="inlineStr">
        <is>
          <t>YS/D/0021</t>
        </is>
      </c>
      <c r="T198" s="2" t="inlineStr">
        <is>
          <t>YS/D/0022</t>
        </is>
      </c>
      <c r="U198" s="2" t="inlineStr">
        <is>
          <t>YS/D/0023</t>
        </is>
      </c>
      <c r="V198" s="2" t="n"/>
    </row>
    <row r="199" ht="33.75" customHeight="1" s="34">
      <c r="A199" s="3" t="inlineStr">
        <is>
          <t>ST-068-STD-05</t>
        </is>
      </c>
      <c r="B199" s="3" t="inlineStr">
        <is>
          <t>1012844</t>
        </is>
      </c>
      <c r="C199" s="3" t="inlineStr">
        <is>
          <t>IA-ST-CFG-0202</t>
        </is>
      </c>
      <c r="D199" s="3" t="inlineStr">
        <is>
          <t>IA-ST-068-STD-05</t>
        </is>
      </c>
      <c r="E199" s="3" t="n">
        <v>1</v>
      </c>
      <c r="F199" s="3" t="n">
        <v>68</v>
      </c>
      <c r="G199" s="3" t="inlineStr">
        <is>
          <t>Starter 68-unit | Euro,800*1200*152 | Type LB3</t>
        </is>
      </c>
      <c r="H199" s="3" t="n">
        <v>28.4544</v>
      </c>
      <c r="I199" s="3" t="n">
        <v>7</v>
      </c>
      <c r="J199" s="3" t="inlineStr">
        <is>
          <t>CONTROLLED</t>
        </is>
      </c>
      <c r="K199" s="3" t="inlineStr">
        <is>
          <t>NEW_VALIDATED_PHYSICAL</t>
        </is>
      </c>
      <c r="L199" s="3" t="inlineStr">
        <is>
          <t>IA-ST-CFG-0202 Product Variant 0415</t>
        </is>
      </c>
      <c r="M199" s="3" t="inlineStr">
        <is>
          <t>IA-ST-CFG-0202 Product Variant 0415</t>
        </is>
      </c>
      <c r="N199" s="3" t="inlineStr">
        <is>
          <t>IA-PPWR-TF-ST-068-STD-05-R00</t>
        </is>
      </c>
      <c r="O199" s="3" t="inlineStr">
        <is>
          <t>IA-PPWR-DOC-ST-068-STD-05-R00</t>
        </is>
      </c>
      <c r="P199" s="3" t="inlineStr">
        <is>
          <t>IA-PPWR-LBL-ST-068-STD-05-R00</t>
        </is>
      </c>
      <c r="Q199" s="3" t="inlineStr">
        <is>
          <t>IA-PPWR-STM-ST-068-STD-05-R00</t>
        </is>
      </c>
      <c r="R199" s="3" t="inlineStr">
        <is>
          <t>YS/D/0020</t>
        </is>
      </c>
      <c r="S199" s="3" t="inlineStr">
        <is>
          <t>YS/D/0021</t>
        </is>
      </c>
      <c r="T199" s="3" t="inlineStr">
        <is>
          <t>YS/D/0022</t>
        </is>
      </c>
      <c r="U199" s="3" t="inlineStr">
        <is>
          <t>YS/D/0023</t>
        </is>
      </c>
      <c r="V199" s="3" t="n"/>
    </row>
    <row r="200" ht="45" customHeight="1" s="34">
      <c r="A200" s="2" t="inlineStr">
        <is>
          <t>ST-068-STD-06</t>
        </is>
      </c>
      <c r="B200" s="2" t="inlineStr">
        <is>
          <t>1012827; 1012829; 1012842; 1012843; 1012848; 1013870; 1014950</t>
        </is>
      </c>
      <c r="C200" s="2" t="inlineStr">
        <is>
          <t>IA-ST-CFG-0203</t>
        </is>
      </c>
      <c r="D200" s="2" t="inlineStr">
        <is>
          <t>IA-ST-068-STD-06</t>
        </is>
      </c>
      <c r="E200" s="2" t="n">
        <v>7</v>
      </c>
      <c r="F200" s="2" t="n">
        <v>68</v>
      </c>
      <c r="G200" s="2" t="inlineStr">
        <is>
          <t>Starter 68-unit | Euro,800*1200*152 | Type L3</t>
        </is>
      </c>
      <c r="H200" s="2" t="n">
        <v>27.51328</v>
      </c>
      <c r="I200" s="2" t="n">
        <v>7</v>
      </c>
      <c r="J200" s="2" t="inlineStr">
        <is>
          <t>CONTROLLED</t>
        </is>
      </c>
      <c r="K200" s="2" t="inlineStr">
        <is>
          <t>NEW_VALIDATED_PHYSICAL</t>
        </is>
      </c>
      <c r="L200" s="2" t="inlineStr">
        <is>
          <t>IA-ST-CFG-0203 Product Variant 0416</t>
        </is>
      </c>
      <c r="M200" s="2" t="inlineStr">
        <is>
          <t>IA-ST-CFG-0203 Product Variant 0416</t>
        </is>
      </c>
      <c r="N200" s="2" t="inlineStr">
        <is>
          <t>IA-PPWR-TF-ST-068-STD-06-R00</t>
        </is>
      </c>
      <c r="O200" s="2" t="inlineStr">
        <is>
          <t>IA-PPWR-DOC-ST-068-STD-06-R00</t>
        </is>
      </c>
      <c r="P200" s="2" t="inlineStr">
        <is>
          <t>IA-PPWR-LBL-ST-068-STD-06-R00</t>
        </is>
      </c>
      <c r="Q200" s="2" t="inlineStr">
        <is>
          <t>IA-PPWR-STM-ST-068-STD-06-R00</t>
        </is>
      </c>
      <c r="R200" s="2" t="inlineStr">
        <is>
          <t>YS/D/0020</t>
        </is>
      </c>
      <c r="S200" s="2" t="inlineStr">
        <is>
          <t>YS/D/0021</t>
        </is>
      </c>
      <c r="T200" s="2" t="inlineStr">
        <is>
          <t>YS/D/0022</t>
        </is>
      </c>
      <c r="U200" s="2" t="inlineStr">
        <is>
          <t>YS/D/0023</t>
        </is>
      </c>
      <c r="V200" s="2" t="n"/>
    </row>
    <row r="201" ht="33.75" customHeight="1" s="34">
      <c r="A201" s="3" t="inlineStr">
        <is>
          <t>ST-068-STD-07</t>
        </is>
      </c>
      <c r="B201" s="3" t="inlineStr">
        <is>
          <t>1010842; 1013246</t>
        </is>
      </c>
      <c r="C201" s="3" t="inlineStr">
        <is>
          <t>IA-ST-CFG-0203</t>
        </is>
      </c>
      <c r="D201" s="3" t="inlineStr">
        <is>
          <t>IA-ST-068-STD-07</t>
        </is>
      </c>
      <c r="E201" s="3" t="n">
        <v>2</v>
      </c>
      <c r="F201" s="3" t="n">
        <v>68</v>
      </c>
      <c r="G201" s="3" t="inlineStr">
        <is>
          <t>Starter 68-unit | Euro,800*1200*152 | Type L3</t>
        </is>
      </c>
      <c r="H201" s="3" t="n">
        <v>28.4544</v>
      </c>
      <c r="I201" s="3" t="n">
        <v>7</v>
      </c>
      <c r="J201" s="3" t="inlineStr">
        <is>
          <t>CONTROLLED</t>
        </is>
      </c>
      <c r="K201" s="3" t="inlineStr">
        <is>
          <t>NEW_VALIDATED_PHYSICAL</t>
        </is>
      </c>
      <c r="L201" s="3" t="inlineStr">
        <is>
          <t>IA-ST-CFG-0203 Product Variant 0417</t>
        </is>
      </c>
      <c r="M201" s="3" t="inlineStr">
        <is>
          <t>IA-ST-CFG-0203 Product Variant 0417</t>
        </is>
      </c>
      <c r="N201" s="3" t="inlineStr">
        <is>
          <t>IA-PPWR-TF-ST-068-STD-07-R00</t>
        </is>
      </c>
      <c r="O201" s="3" t="inlineStr">
        <is>
          <t>IA-PPWR-DOC-ST-068-STD-07-R00</t>
        </is>
      </c>
      <c r="P201" s="3" t="inlineStr">
        <is>
          <t>IA-PPWR-LBL-ST-068-STD-07-R00</t>
        </is>
      </c>
      <c r="Q201" s="3" t="inlineStr">
        <is>
          <t>IA-PPWR-STM-ST-068-STD-07-R00</t>
        </is>
      </c>
      <c r="R201" s="3" t="inlineStr">
        <is>
          <t>YS/D/0020</t>
        </is>
      </c>
      <c r="S201" s="3" t="inlineStr">
        <is>
          <t>YS/D/0021</t>
        </is>
      </c>
      <c r="T201" s="3" t="inlineStr">
        <is>
          <t>YS/D/0022</t>
        </is>
      </c>
      <c r="U201" s="3" t="inlineStr">
        <is>
          <t>YS/D/0023</t>
        </is>
      </c>
      <c r="V201" s="3" t="n"/>
    </row>
    <row r="202" ht="33.75" customHeight="1" s="34">
      <c r="A202" s="2" t="inlineStr">
        <is>
          <t>ST-068-STD-08</t>
        </is>
      </c>
      <c r="B202" s="2" t="inlineStr">
        <is>
          <t>1012828; 1012830; 1012849</t>
        </is>
      </c>
      <c r="C202" s="2" t="inlineStr">
        <is>
          <t>IA-ST-CFG-0203</t>
        </is>
      </c>
      <c r="D202" s="2" t="inlineStr">
        <is>
          <t>IA-ST-068-STD-08</t>
        </is>
      </c>
      <c r="E202" s="2" t="n">
        <v>3</v>
      </c>
      <c r="F202" s="2" t="n">
        <v>68</v>
      </c>
      <c r="G202" s="2" t="inlineStr">
        <is>
          <t>Starter 68-unit | Euro,800*1200*152 | Type L3</t>
        </is>
      </c>
      <c r="H202" s="2" t="n">
        <v>28.4544</v>
      </c>
      <c r="I202" s="2" t="n">
        <v>7</v>
      </c>
      <c r="J202" s="2" t="inlineStr">
        <is>
          <t>CONTROLLED</t>
        </is>
      </c>
      <c r="K202" s="2" t="inlineStr">
        <is>
          <t>NEW_VALIDATED_PHYSICAL</t>
        </is>
      </c>
      <c r="L202" s="2" t="inlineStr">
        <is>
          <t>IA-ST-CFG-0203 Product Variant 0418</t>
        </is>
      </c>
      <c r="M202" s="2" t="inlineStr">
        <is>
          <t>IA-ST-CFG-0203 Product Variant 0418</t>
        </is>
      </c>
      <c r="N202" s="2" t="inlineStr">
        <is>
          <t>IA-PPWR-TF-ST-068-STD-08-R00</t>
        </is>
      </c>
      <c r="O202" s="2" t="inlineStr">
        <is>
          <t>IA-PPWR-DOC-ST-068-STD-08-R00</t>
        </is>
      </c>
      <c r="P202" s="2" t="inlineStr">
        <is>
          <t>IA-PPWR-LBL-ST-068-STD-08-R00</t>
        </is>
      </c>
      <c r="Q202" s="2" t="inlineStr">
        <is>
          <t>IA-PPWR-STM-ST-068-STD-08-R00</t>
        </is>
      </c>
      <c r="R202" s="2" t="inlineStr">
        <is>
          <t>YS/D/0020</t>
        </is>
      </c>
      <c r="S202" s="2" t="inlineStr">
        <is>
          <t>YS/D/0021</t>
        </is>
      </c>
      <c r="T202" s="2" t="inlineStr">
        <is>
          <t>YS/D/0022</t>
        </is>
      </c>
      <c r="U202" s="2" t="inlineStr">
        <is>
          <t>YS/D/0023</t>
        </is>
      </c>
      <c r="V202" s="2" t="n"/>
    </row>
    <row r="203" ht="45" customHeight="1" s="34">
      <c r="A203" s="3" t="inlineStr">
        <is>
          <t>ST-072-EUR-01</t>
        </is>
      </c>
      <c r="B203" s="3" t="inlineStr">
        <is>
          <t>1012624; 1012629</t>
        </is>
      </c>
      <c r="C203" s="3" t="inlineStr">
        <is>
          <t>IA-ST-CFG-0204</t>
        </is>
      </c>
      <c r="D203" s="3" t="inlineStr">
        <is>
          <t>IA-ST-072-EUR-01</t>
        </is>
      </c>
      <c r="E203" s="3" t="n">
        <v>2</v>
      </c>
      <c r="F203" s="3" t="n">
        <v>72</v>
      </c>
      <c r="G203" s="3" t="inlineStr">
        <is>
          <t>Starter 72-unit | Euro Pallet 800×1200×152 mm | Variant 01</t>
        </is>
      </c>
      <c r="H203" s="3" t="n">
        <v>29.8042</v>
      </c>
      <c r="I203" s="3" t="n">
        <v>7</v>
      </c>
      <c r="J203" s="3" t="inlineStr">
        <is>
          <t>CONTROLLED</t>
        </is>
      </c>
      <c r="K203" s="3" t="inlineStr">
        <is>
          <t>EXISTING_240</t>
        </is>
      </c>
      <c r="L203" s="3" t="inlineStr">
        <is>
          <t>LB1 | Palet (4000038): 1 adet | Shrink film (4000556): 1.945 kg</t>
        </is>
      </c>
      <c r="M203" s="3" t="inlineStr">
        <is>
          <t>LB1 | Pallet (4000038): 1 pc | Shrink film (4000556): 1.945 kg</t>
        </is>
      </c>
      <c r="N203" s="3" t="inlineStr">
        <is>
          <t>IA-PPWR-TF-ST-072-EUR-01-R00</t>
        </is>
      </c>
      <c r="O203" s="3" t="inlineStr">
        <is>
          <t>IA-PPWR-DOC-ST-072-EUR-01-R00</t>
        </is>
      </c>
      <c r="P203" s="3" t="inlineStr">
        <is>
          <t>IA-PPWR-LBL-ST-072-EUR-01-R00</t>
        </is>
      </c>
      <c r="Q203" s="3" t="inlineStr">
        <is>
          <t>IA-PPWR-STM-ST-072-EUR-01-R00</t>
        </is>
      </c>
      <c r="R203" s="3" t="inlineStr">
        <is>
          <t>YS/D/0020</t>
        </is>
      </c>
      <c r="S203" s="3" t="inlineStr">
        <is>
          <t>YS/D/0021</t>
        </is>
      </c>
      <c r="T203" s="3" t="inlineStr">
        <is>
          <t>YS/D/0022</t>
        </is>
      </c>
      <c r="U203" s="3" t="inlineStr">
        <is>
          <t>YS/D/0023</t>
        </is>
      </c>
      <c r="V203" s="3" t="n"/>
    </row>
    <row r="204" ht="45" customHeight="1" s="34">
      <c r="A204" s="2" t="inlineStr">
        <is>
          <t>ST-072-EUR-02</t>
        </is>
      </c>
      <c r="B204" s="2" t="inlineStr">
        <is>
          <t>1012697</t>
        </is>
      </c>
      <c r="C204" s="2" t="inlineStr">
        <is>
          <t>IA-ST-CFG-0205</t>
        </is>
      </c>
      <c r="D204" s="2" t="inlineStr">
        <is>
          <t>IA-ST-072-EUR-02</t>
        </is>
      </c>
      <c r="E204" s="2" t="n">
        <v>1</v>
      </c>
      <c r="F204" s="2" t="n">
        <v>72</v>
      </c>
      <c r="G204" s="2" t="inlineStr">
        <is>
          <t>Starter 72-unit | Euro Pallet 800×1200×152 mm | Variant 02</t>
        </is>
      </c>
      <c r="H204" s="2" t="n">
        <v>30.2342</v>
      </c>
      <c r="I204" s="2" t="n">
        <v>7</v>
      </c>
      <c r="J204" s="2" t="inlineStr">
        <is>
          <t>CONTROLLED</t>
        </is>
      </c>
      <c r="K204" s="2" t="inlineStr">
        <is>
          <t>EXISTING_240</t>
        </is>
      </c>
      <c r="L204" s="2" t="inlineStr">
        <is>
          <t>L1 | Palet (4000038): 1 adet | Shrink film (4000556): 2.375 kg</t>
        </is>
      </c>
      <c r="M204" s="2" t="inlineStr">
        <is>
          <t>L1 | Pallet (4000038): 1 pc | Shrink film (4000556): 2.375 kg</t>
        </is>
      </c>
      <c r="N204" s="2" t="inlineStr">
        <is>
          <t>IA-PPWR-TF-ST-072-EUR-02-R00</t>
        </is>
      </c>
      <c r="O204" s="2" t="inlineStr">
        <is>
          <t>IA-PPWR-DOC-ST-072-EUR-02-R00</t>
        </is>
      </c>
      <c r="P204" s="2" t="inlineStr">
        <is>
          <t>IA-PPWR-LBL-ST-072-EUR-02-R00</t>
        </is>
      </c>
      <c r="Q204" s="2" t="inlineStr">
        <is>
          <t>IA-PPWR-STM-ST-072-EUR-02-R00</t>
        </is>
      </c>
      <c r="R204" s="2" t="inlineStr">
        <is>
          <t>YS/D/0020</t>
        </is>
      </c>
      <c r="S204" s="2" t="inlineStr">
        <is>
          <t>YS/D/0021</t>
        </is>
      </c>
      <c r="T204" s="2" t="inlineStr">
        <is>
          <t>YS/D/0022</t>
        </is>
      </c>
      <c r="U204" s="2" t="inlineStr">
        <is>
          <t>YS/D/0023</t>
        </is>
      </c>
      <c r="V204" s="2" t="n"/>
    </row>
    <row r="205" ht="45" customHeight="1" s="34">
      <c r="A205" s="3" t="inlineStr">
        <is>
          <t>ST-072-EUR-03</t>
        </is>
      </c>
      <c r="B205" s="3" t="inlineStr">
        <is>
          <t>1012741; 1012742; 1014556; 1014557; 1015109; 1015110; 1015111; 1015262</t>
        </is>
      </c>
      <c r="C205" s="3" t="inlineStr">
        <is>
          <t>IA-ST-CFG-0206</t>
        </is>
      </c>
      <c r="D205" s="3" t="inlineStr">
        <is>
          <t>IA-ST-072-EUR-03</t>
        </is>
      </c>
      <c r="E205" s="3" t="n">
        <v>8</v>
      </c>
      <c r="F205" s="3" t="n">
        <v>72</v>
      </c>
      <c r="G205" s="3" t="inlineStr">
        <is>
          <t>Starter 72-unit | Euro Pallet 800×1200×152 mm | Variant 03</t>
        </is>
      </c>
      <c r="H205" s="3" t="n">
        <v>27.8592</v>
      </c>
      <c r="I205" s="3" t="n">
        <v>6</v>
      </c>
      <c r="J205" s="3" t="inlineStr">
        <is>
          <t>CONTROLLED</t>
        </is>
      </c>
      <c r="K205" s="3" t="inlineStr">
        <is>
          <t>EXISTING_240</t>
        </is>
      </c>
      <c r="L205" s="3" t="inlineStr">
        <is>
          <t>LB1, L1 | Palet (4000038): 1 adet | Köşebent (4000033): 2 adet</t>
        </is>
      </c>
      <c r="M205" s="3" t="inlineStr">
        <is>
          <t>LB1, L1 | Pallet (4000038): 1 pc | Edge protector (4000033): 2 pcs</t>
        </is>
      </c>
      <c r="N205" s="3" t="inlineStr">
        <is>
          <t>IA-PPWR-TF-ST-072-EUR-03-R00</t>
        </is>
      </c>
      <c r="O205" s="3" t="inlineStr">
        <is>
          <t>IA-PPWR-DOC-ST-072-EUR-03-R00</t>
        </is>
      </c>
      <c r="P205" s="3" t="inlineStr">
        <is>
          <t>IA-PPWR-LBL-ST-072-EUR-03-R00</t>
        </is>
      </c>
      <c r="Q205" s="3" t="inlineStr">
        <is>
          <t>IA-PPWR-STM-ST-072-EUR-03-R00</t>
        </is>
      </c>
      <c r="R205" s="3" t="inlineStr">
        <is>
          <t>YS/D/0020</t>
        </is>
      </c>
      <c r="S205" s="3" t="inlineStr">
        <is>
          <t>YS/D/0021</t>
        </is>
      </c>
      <c r="T205" s="3" t="inlineStr">
        <is>
          <t>YS/D/0022</t>
        </is>
      </c>
      <c r="U205" s="3" t="inlineStr">
        <is>
          <t>YS/D/0023</t>
        </is>
      </c>
      <c r="V205" s="3" t="n"/>
    </row>
    <row r="206" ht="123.75" customHeight="1" s="34">
      <c r="A206" s="2" t="inlineStr">
        <is>
          <t>ST-072-EUR-04</t>
        </is>
      </c>
      <c r="B206" s="2" t="inlineStr">
        <is>
          <t>1011486; 1012099; 1012111; 1012125; 1012957; 1012958; 1012959; 1013043; 1013217; 1013218; 1013224; 1014367; 1014974; 1014975; 1014976; 1015174; 1015175; 1015209; 1015210; 1015211; 1015254</t>
        </is>
      </c>
      <c r="C206" s="2" t="inlineStr">
        <is>
          <t>IA-ST-CFG-0209</t>
        </is>
      </c>
      <c r="D206" s="2" t="inlineStr">
        <is>
          <t>IA-ST-072-EUR-04</t>
        </is>
      </c>
      <c r="E206" s="2" t="n">
        <v>21</v>
      </c>
      <c r="F206" s="2" t="n">
        <v>72</v>
      </c>
      <c r="G206" s="2" t="inlineStr">
        <is>
          <t>Starter 72-unit | Euro Pallet 800×1200×152 mm | Variant 04</t>
        </is>
      </c>
      <c r="H206" s="2" t="n">
        <v>28.366</v>
      </c>
      <c r="I206" s="2" t="n">
        <v>6</v>
      </c>
      <c r="J206" s="2" t="inlineStr">
        <is>
          <t>CONTROLLED</t>
        </is>
      </c>
      <c r="K206" s="2" t="inlineStr">
        <is>
          <t>EXISTING_240</t>
        </is>
      </c>
      <c r="L206" s="2" t="inlineStr">
        <is>
          <t>L1, LB1 | Palet (4000038): 1 adet | Köşebent (4000033): 4 adet</t>
        </is>
      </c>
      <c r="M206" s="2" t="inlineStr">
        <is>
          <t>L1, LB1 | Pallet (4000038): 1 pc | Edge protector (4000033): 4 pcs</t>
        </is>
      </c>
      <c r="N206" s="2" t="inlineStr">
        <is>
          <t>IA-PPWR-TF-ST-072-EUR-04-R00</t>
        </is>
      </c>
      <c r="O206" s="2" t="inlineStr">
        <is>
          <t>IA-PPWR-DOC-ST-072-EUR-04-R00</t>
        </is>
      </c>
      <c r="P206" s="2" t="inlineStr">
        <is>
          <t>IA-PPWR-LBL-ST-072-EUR-04-R00</t>
        </is>
      </c>
      <c r="Q206" s="2" t="inlineStr">
        <is>
          <t>IA-PPWR-STM-ST-072-EUR-04-R00</t>
        </is>
      </c>
      <c r="R206" s="2" t="inlineStr">
        <is>
          <t>YS/D/0020</t>
        </is>
      </c>
      <c r="S206" s="2" t="inlineStr">
        <is>
          <t>YS/D/0021</t>
        </is>
      </c>
      <c r="T206" s="2" t="inlineStr">
        <is>
          <t>YS/D/0022</t>
        </is>
      </c>
      <c r="U206" s="2" t="inlineStr">
        <is>
          <t>YS/D/0023</t>
        </is>
      </c>
      <c r="V206" s="2" t="n"/>
    </row>
    <row r="207" ht="67.5" customHeight="1" s="34">
      <c r="A207" s="3" t="inlineStr">
        <is>
          <t>ST-072-EUR-05</t>
        </is>
      </c>
      <c r="B207" s="3" t="inlineStr">
        <is>
          <t>1012497; 1012508; 1012789; 1013444; 1013445; 1013746; 1013860; 1013873; 1015107; 1015108; 1015314</t>
        </is>
      </c>
      <c r="C207" s="3" t="inlineStr">
        <is>
          <t>IA-ST-CFG-0235</t>
        </is>
      </c>
      <c r="D207" s="3" t="inlineStr">
        <is>
          <t>IA-ST-072-EUR-05</t>
        </is>
      </c>
      <c r="E207" s="3" t="n">
        <v>11</v>
      </c>
      <c r="F207" s="3" t="n">
        <v>72</v>
      </c>
      <c r="G207" s="3" t="inlineStr">
        <is>
          <t>Starter 72-unit | Euro Pallet 800×1200×152 mm | Variant 05</t>
        </is>
      </c>
      <c r="H207" s="3" t="n">
        <v>33.2594</v>
      </c>
      <c r="I207" s="3" t="n">
        <v>8</v>
      </c>
      <c r="J207" s="3" t="inlineStr">
        <is>
          <t>CONTROLLED</t>
        </is>
      </c>
      <c r="K207" s="3" t="inlineStr">
        <is>
          <t>EXISTING_240</t>
        </is>
      </c>
      <c r="L207" s="3" t="inlineStr">
        <is>
          <t>NS60 | NS60 PVC üst kapak (4000602): 72 adet</t>
        </is>
      </c>
      <c r="M207" s="3" t="inlineStr">
        <is>
          <t>NS60 | NS60 PVC upper cover (4000602): 72 pcs</t>
        </is>
      </c>
      <c r="N207" s="3" t="inlineStr">
        <is>
          <t>IA-PPWR-TF-ST-072-EUR-05-R00</t>
        </is>
      </c>
      <c r="O207" s="3" t="inlineStr">
        <is>
          <t>IA-PPWR-DOC-ST-072-EUR-05-R00</t>
        </is>
      </c>
      <c r="P207" s="3" t="inlineStr">
        <is>
          <t>IA-PPWR-LBL-ST-072-EUR-05-R00</t>
        </is>
      </c>
      <c r="Q207" s="3" t="inlineStr">
        <is>
          <t>IA-PPWR-STM-ST-072-EUR-05-R00</t>
        </is>
      </c>
      <c r="R207" s="3" t="inlineStr">
        <is>
          <t>YS/D/0020</t>
        </is>
      </c>
      <c r="S207" s="3" t="inlineStr">
        <is>
          <t>YS/D/0021</t>
        </is>
      </c>
      <c r="T207" s="3" t="inlineStr">
        <is>
          <t>YS/D/0022</t>
        </is>
      </c>
      <c r="U207" s="3" t="inlineStr">
        <is>
          <t>YS/D/0023</t>
        </is>
      </c>
      <c r="V207" s="3" t="n"/>
    </row>
    <row r="208" ht="45" customHeight="1" s="34">
      <c r="A208" s="2" t="inlineStr">
        <is>
          <t>ST-072-EUR-06</t>
        </is>
      </c>
      <c r="B208" s="2" t="inlineStr">
        <is>
          <t>1009483; 1014963</t>
        </is>
      </c>
      <c r="C208" s="2" t="inlineStr">
        <is>
          <t>IA-ST-CFG-0236</t>
        </is>
      </c>
      <c r="D208" s="2" t="inlineStr">
        <is>
          <t>IA-ST-072-EUR-06</t>
        </is>
      </c>
      <c r="E208" s="2" t="n">
        <v>2</v>
      </c>
      <c r="F208" s="2" t="n">
        <v>72</v>
      </c>
      <c r="G208" s="2" t="inlineStr">
        <is>
          <t>Starter 72-unit | Euro Pallet 800×1200×152 mm | Variant 06</t>
        </is>
      </c>
      <c r="H208" s="2" t="n">
        <v>27.926</v>
      </c>
      <c r="I208" s="2" t="n">
        <v>6</v>
      </c>
      <c r="J208" s="2" t="inlineStr">
        <is>
          <t>CONTROLLED</t>
        </is>
      </c>
      <c r="K208" s="2" t="inlineStr">
        <is>
          <t>EXISTING_240</t>
        </is>
      </c>
      <c r="L208" s="2" t="inlineStr">
        <is>
          <t>L0 | Palet (4000038): 1 adet | Köşebent (4000590): 4 adet</t>
        </is>
      </c>
      <c r="M208" s="2" t="inlineStr">
        <is>
          <t>L0 | Pallet (4000038): 1 pc | Edge protector (4000590): 4 pcs</t>
        </is>
      </c>
      <c r="N208" s="2" t="inlineStr">
        <is>
          <t>IA-PPWR-TF-ST-072-EUR-06-R00</t>
        </is>
      </c>
      <c r="O208" s="2" t="inlineStr">
        <is>
          <t>IA-PPWR-DOC-ST-072-EUR-06-R00</t>
        </is>
      </c>
      <c r="P208" s="2" t="inlineStr">
        <is>
          <t>IA-PPWR-LBL-ST-072-EUR-06-R00</t>
        </is>
      </c>
      <c r="Q208" s="2" t="inlineStr">
        <is>
          <t>IA-PPWR-STM-ST-072-EUR-06-R00</t>
        </is>
      </c>
      <c r="R208" s="2" t="inlineStr">
        <is>
          <t>YS/D/0020</t>
        </is>
      </c>
      <c r="S208" s="2" t="inlineStr">
        <is>
          <t>YS/D/0021</t>
        </is>
      </c>
      <c r="T208" s="2" t="inlineStr">
        <is>
          <t>YS/D/0022</t>
        </is>
      </c>
      <c r="U208" s="2" t="inlineStr">
        <is>
          <t>YS/D/0023</t>
        </is>
      </c>
      <c r="V208" s="2" t="n"/>
    </row>
    <row r="209" ht="45" customHeight="1" s="34">
      <c r="A209" s="3" t="inlineStr">
        <is>
          <t>ST-072-STD-01</t>
        </is>
      </c>
      <c r="B209" s="3" t="inlineStr">
        <is>
          <t>1012055; 1012057</t>
        </is>
      </c>
      <c r="C209" s="3" t="inlineStr">
        <is>
          <t>IA-ST-CFG-0210</t>
        </is>
      </c>
      <c r="D209" s="3" t="inlineStr">
        <is>
          <t>IA-ST-072-STD-01</t>
        </is>
      </c>
      <c r="E209" s="3" t="n">
        <v>2</v>
      </c>
      <c r="F209" s="3" t="n">
        <v>72</v>
      </c>
      <c r="G209" s="3" t="inlineStr">
        <is>
          <t>Starter 72-unit | Standard Pallet 1030×1110×152 mm | Variant 01</t>
        </is>
      </c>
      <c r="H209" s="3" t="n">
        <v>47.336</v>
      </c>
      <c r="I209" s="3" t="n">
        <v>7</v>
      </c>
      <c r="J209" s="3" t="inlineStr">
        <is>
          <t>CONTROLLED</t>
        </is>
      </c>
      <c r="K209" s="3" t="inlineStr">
        <is>
          <t>EXISTING_240</t>
        </is>
      </c>
      <c r="L209" s="3" t="inlineStr">
        <is>
          <t>L3 | L3 EAS Activa penceresiz dış koli (4000646): 72 adet</t>
        </is>
      </c>
      <c r="M209" s="3" t="inlineStr">
        <is>
          <t>L3 | L3 EAS Activa windowless outer carton (4000646): 72 pcs</t>
        </is>
      </c>
      <c r="N209" s="3" t="inlineStr">
        <is>
          <t>IA-PPWR-TF-ST-072-STD-01-R00</t>
        </is>
      </c>
      <c r="O209" s="3" t="inlineStr">
        <is>
          <t>IA-PPWR-DOC-ST-072-STD-01-R00</t>
        </is>
      </c>
      <c r="P209" s="3" t="inlineStr">
        <is>
          <t>IA-PPWR-LBL-ST-072-STD-01-R00</t>
        </is>
      </c>
      <c r="Q209" s="3" t="inlineStr">
        <is>
          <t>IA-PPWR-STM-ST-072-STD-01-R00</t>
        </is>
      </c>
      <c r="R209" s="3" t="inlineStr">
        <is>
          <t>YS/D/0020</t>
        </is>
      </c>
      <c r="S209" s="3" t="inlineStr">
        <is>
          <t>YS/D/0021</t>
        </is>
      </c>
      <c r="T209" s="3" t="inlineStr">
        <is>
          <t>YS/D/0022</t>
        </is>
      </c>
      <c r="U209" s="3" t="inlineStr">
        <is>
          <t>YS/D/0023</t>
        </is>
      </c>
      <c r="V209" s="3" t="n"/>
    </row>
    <row r="210" ht="45" customHeight="1" s="34">
      <c r="A210" s="2" t="inlineStr">
        <is>
          <t>ST-072-STD-02</t>
        </is>
      </c>
      <c r="B210" s="2" t="inlineStr">
        <is>
          <t>1011186</t>
        </is>
      </c>
      <c r="C210" s="2" t="inlineStr">
        <is>
          <t>IA-ST-CFG-0211</t>
        </is>
      </c>
      <c r="D210" s="2" t="inlineStr">
        <is>
          <t>IA-ST-072-STD-02</t>
        </is>
      </c>
      <c r="E210" s="2" t="n">
        <v>1</v>
      </c>
      <c r="F210" s="2" t="n">
        <v>72</v>
      </c>
      <c r="G210" s="2" t="inlineStr">
        <is>
          <t>Starter 72-unit | Standard Pallet 1030×1110×152 mm | Variant 02</t>
        </is>
      </c>
      <c r="H210" s="2" t="n">
        <v>50.936</v>
      </c>
      <c r="I210" s="2" t="n">
        <v>7</v>
      </c>
      <c r="J210" s="2" t="inlineStr">
        <is>
          <t>CONTROLLED</t>
        </is>
      </c>
      <c r="K210" s="2" t="inlineStr">
        <is>
          <t>EXISTING_240</t>
        </is>
      </c>
      <c r="L210" s="2" t="inlineStr">
        <is>
          <t>LB3 | LB3 İnci EFB PANTERA pencereli DL dış koli (4001314): 72 adet</t>
        </is>
      </c>
      <c r="M210" s="2" t="inlineStr">
        <is>
          <t>LB3 | LB3 İnci EFB PANTERA windowed DL outer carton (4001314): 72 pcs</t>
        </is>
      </c>
      <c r="N210" s="2" t="inlineStr">
        <is>
          <t>IA-PPWR-TF-ST-072-STD-02-R00</t>
        </is>
      </c>
      <c r="O210" s="2" t="inlineStr">
        <is>
          <t>IA-PPWR-DOC-ST-072-STD-02-R00</t>
        </is>
      </c>
      <c r="P210" s="2" t="inlineStr">
        <is>
          <t>IA-PPWR-LBL-ST-072-STD-02-R00</t>
        </is>
      </c>
      <c r="Q210" s="2" t="inlineStr">
        <is>
          <t>IA-PPWR-STM-ST-072-STD-02-R00</t>
        </is>
      </c>
      <c r="R210" s="2" t="inlineStr">
        <is>
          <t>YS/D/0020</t>
        </is>
      </c>
      <c r="S210" s="2" t="inlineStr">
        <is>
          <t>YS/D/0021</t>
        </is>
      </c>
      <c r="T210" s="2" t="inlineStr">
        <is>
          <t>YS/D/0022</t>
        </is>
      </c>
      <c r="U210" s="2" t="inlineStr">
        <is>
          <t>YS/D/0023</t>
        </is>
      </c>
      <c r="V210" s="2" t="n"/>
    </row>
    <row r="211" ht="45" customHeight="1" s="34">
      <c r="A211" s="3" t="inlineStr">
        <is>
          <t>ST-072-STD-03</t>
        </is>
      </c>
      <c r="B211" s="3" t="inlineStr">
        <is>
          <t>1011187</t>
        </is>
      </c>
      <c r="C211" s="3" t="inlineStr">
        <is>
          <t>IA-ST-CFG-0212</t>
        </is>
      </c>
      <c r="D211" s="3" t="inlineStr">
        <is>
          <t>IA-ST-072-STD-03</t>
        </is>
      </c>
      <c r="E211" s="3" t="n">
        <v>1</v>
      </c>
      <c r="F211" s="3" t="n">
        <v>72</v>
      </c>
      <c r="G211" s="3" t="inlineStr">
        <is>
          <t>Starter 72-unit | Standard Pallet 1030×1110×152 mm | Variant 03</t>
        </is>
      </c>
      <c r="H211" s="3" t="n">
        <v>47.336</v>
      </c>
      <c r="I211" s="3" t="n">
        <v>7</v>
      </c>
      <c r="J211" s="3" t="inlineStr">
        <is>
          <t>CONTROLLED</t>
        </is>
      </c>
      <c r="K211" s="3" t="inlineStr">
        <is>
          <t>EXISTING_240</t>
        </is>
      </c>
      <c r="L211" s="3" t="inlineStr">
        <is>
          <t>L3 | L3 İnci EFB PANTERA pencereli DL dış koli (4001315): 72 adet</t>
        </is>
      </c>
      <c r="M211" s="3" t="inlineStr">
        <is>
          <t>L3 | L3 İnci EFB PANTERA windowed DL outer carton (4001315): 72 pcs</t>
        </is>
      </c>
      <c r="N211" s="3" t="inlineStr">
        <is>
          <t>IA-PPWR-TF-ST-072-STD-03-R00</t>
        </is>
      </c>
      <c r="O211" s="3" t="inlineStr">
        <is>
          <t>IA-PPWR-DOC-ST-072-STD-03-R00</t>
        </is>
      </c>
      <c r="P211" s="3" t="inlineStr">
        <is>
          <t>IA-PPWR-LBL-ST-072-STD-03-R00</t>
        </is>
      </c>
      <c r="Q211" s="3" t="inlineStr">
        <is>
          <t>IA-PPWR-STM-ST-072-STD-03-R00</t>
        </is>
      </c>
      <c r="R211" s="3" t="inlineStr">
        <is>
          <t>YS/D/0020</t>
        </is>
      </c>
      <c r="S211" s="3" t="inlineStr">
        <is>
          <t>YS/D/0021</t>
        </is>
      </c>
      <c r="T211" s="3" t="inlineStr">
        <is>
          <t>YS/D/0022</t>
        </is>
      </c>
      <c r="U211" s="3" t="inlineStr">
        <is>
          <t>YS/D/0023</t>
        </is>
      </c>
      <c r="V211" s="3" t="n"/>
    </row>
    <row r="212" ht="45" customHeight="1" s="34">
      <c r="A212" s="2" t="inlineStr">
        <is>
          <t>ST-072-STD-04</t>
        </is>
      </c>
      <c r="B212" s="2" t="inlineStr">
        <is>
          <t>1014797</t>
        </is>
      </c>
      <c r="C212" s="2" t="inlineStr">
        <is>
          <t>IA-ST-CFG-0213</t>
        </is>
      </c>
      <c r="D212" s="2" t="inlineStr">
        <is>
          <t>IA-ST-072-STD-04</t>
        </is>
      </c>
      <c r="E212" s="2" t="n">
        <v>1</v>
      </c>
      <c r="F212" s="2" t="n">
        <v>72</v>
      </c>
      <c r="G212" s="2" t="inlineStr">
        <is>
          <t>Starter 72-unit | Standard Pallet 1030×1110×152 mm | Variant 04</t>
        </is>
      </c>
      <c r="H212" s="2" t="n">
        <v>47.336</v>
      </c>
      <c r="I212" s="2" t="n">
        <v>7</v>
      </c>
      <c r="J212" s="2" t="inlineStr">
        <is>
          <t>CONTROLLED</t>
        </is>
      </c>
      <c r="K212" s="2" t="inlineStr">
        <is>
          <t>EXISTING_240</t>
        </is>
      </c>
      <c r="L212" s="2" t="inlineStr">
        <is>
          <t>L3 | L3 EAS EFB MAX pencereli 2024 dış koli (4001411): 72 adet</t>
        </is>
      </c>
      <c r="M212" s="2" t="inlineStr">
        <is>
          <t>L3 | L3 EAS EFB MAX windowed 2024 outer carton (4001411): 72 pcs</t>
        </is>
      </c>
      <c r="N212" s="2" t="inlineStr">
        <is>
          <t>IA-PPWR-TF-ST-072-STD-04-R00</t>
        </is>
      </c>
      <c r="O212" s="2" t="inlineStr">
        <is>
          <t>IA-PPWR-DOC-ST-072-STD-04-R00</t>
        </is>
      </c>
      <c r="P212" s="2" t="inlineStr">
        <is>
          <t>IA-PPWR-LBL-ST-072-STD-04-R00</t>
        </is>
      </c>
      <c r="Q212" s="2" t="inlineStr">
        <is>
          <t>IA-PPWR-STM-ST-072-STD-04-R00</t>
        </is>
      </c>
      <c r="R212" s="2" t="inlineStr">
        <is>
          <t>YS/D/0020</t>
        </is>
      </c>
      <c r="S212" s="2" t="inlineStr">
        <is>
          <t>YS/D/0021</t>
        </is>
      </c>
      <c r="T212" s="2" t="inlineStr">
        <is>
          <t>YS/D/0022</t>
        </is>
      </c>
      <c r="U212" s="2" t="inlineStr">
        <is>
          <t>YS/D/0023</t>
        </is>
      </c>
      <c r="V212" s="2" t="n"/>
    </row>
    <row r="213" ht="56.25" customHeight="1" s="34">
      <c r="A213" s="3" t="inlineStr">
        <is>
          <t>ST-072-STD-05</t>
        </is>
      </c>
      <c r="B213" s="3" t="inlineStr">
        <is>
          <t>1014400</t>
        </is>
      </c>
      <c r="C213" s="3" t="inlineStr">
        <is>
          <t>IA-ST-CFG-0214</t>
        </is>
      </c>
      <c r="D213" s="3" t="inlineStr">
        <is>
          <t>IA-ST-072-STD-05</t>
        </is>
      </c>
      <c r="E213" s="3" t="n">
        <v>1</v>
      </c>
      <c r="F213" s="3" t="n">
        <v>72</v>
      </c>
      <c r="G213" s="3" t="inlineStr">
        <is>
          <t>Starter 72-unit | Standard Pallet 1030×1110×152 mm | Variant 05</t>
        </is>
      </c>
      <c r="H213" s="3" t="n">
        <v>46.766</v>
      </c>
      <c r="I213" s="3" t="n">
        <v>7</v>
      </c>
      <c r="J213" s="3" t="inlineStr">
        <is>
          <t>CONTROLLED</t>
        </is>
      </c>
      <c r="K213" s="3" t="inlineStr">
        <is>
          <t>EXISTING_240</t>
        </is>
      </c>
      <c r="L213" s="3" t="inlineStr">
        <is>
          <t>L1 | L1 EAS AGM S&amp;S 50AH 560A pencereli dış koli (4001394): 72 adet</t>
        </is>
      </c>
      <c r="M213" s="3" t="inlineStr">
        <is>
          <t>L1 | L1 EAS AGM S&amp;S 50AH 560A windowed outer carton (4001394): 72 pcs</t>
        </is>
      </c>
      <c r="N213" s="3" t="inlineStr">
        <is>
          <t>IA-PPWR-TF-ST-072-STD-05-R00</t>
        </is>
      </c>
      <c r="O213" s="3" t="inlineStr">
        <is>
          <t>IA-PPWR-DOC-ST-072-STD-05-R00</t>
        </is>
      </c>
      <c r="P213" s="3" t="inlineStr">
        <is>
          <t>IA-PPWR-LBL-ST-072-STD-05-R00</t>
        </is>
      </c>
      <c r="Q213" s="3" t="inlineStr">
        <is>
          <t>IA-PPWR-STM-ST-072-STD-05-R00</t>
        </is>
      </c>
      <c r="R213" s="3" t="inlineStr">
        <is>
          <t>YS/D/0020</t>
        </is>
      </c>
      <c r="S213" s="3" t="inlineStr">
        <is>
          <t>YS/D/0021</t>
        </is>
      </c>
      <c r="T213" s="3" t="inlineStr">
        <is>
          <t>YS/D/0022</t>
        </is>
      </c>
      <c r="U213" s="3" t="inlineStr">
        <is>
          <t>YS/D/0023</t>
        </is>
      </c>
      <c r="V213" s="3" t="n"/>
    </row>
    <row r="214" ht="56.25" customHeight="1" s="34">
      <c r="A214" s="2" t="inlineStr">
        <is>
          <t>ST-072-STD-06</t>
        </is>
      </c>
      <c r="B214" s="2" t="inlineStr">
        <is>
          <t>1014650</t>
        </is>
      </c>
      <c r="C214" s="2" t="inlineStr">
        <is>
          <t>IA-ST-CFG-0215</t>
        </is>
      </c>
      <c r="D214" s="2" t="inlineStr">
        <is>
          <t>IA-ST-072-STD-06</t>
        </is>
      </c>
      <c r="E214" s="2" t="n">
        <v>1</v>
      </c>
      <c r="F214" s="2" t="n">
        <v>72</v>
      </c>
      <c r="G214" s="2" t="inlineStr">
        <is>
          <t>Starter 72-unit | Standard Pallet 1030×1110×152 mm | Variant 06</t>
        </is>
      </c>
      <c r="H214" s="2" t="n">
        <v>47.756</v>
      </c>
      <c r="I214" s="2" t="n">
        <v>7</v>
      </c>
      <c r="J214" s="2" t="inlineStr">
        <is>
          <t>CONTROLLED</t>
        </is>
      </c>
      <c r="K214" s="2" t="inlineStr">
        <is>
          <t>EXISTING_240</t>
        </is>
      </c>
      <c r="L214" s="2" t="inlineStr">
        <is>
          <t>L3 | L3 HUGEL ULTRA penceresiz 2013 TAS. dış koli (4000865): 72 adet</t>
        </is>
      </c>
      <c r="M214" s="2" t="inlineStr">
        <is>
          <t>L3 | L3 HUGEL ULTRA windowless 2013 TAS. outer carton (4000865): 72 pcs</t>
        </is>
      </c>
      <c r="N214" s="2" t="inlineStr">
        <is>
          <t>IA-PPWR-TF-ST-072-STD-06-R00</t>
        </is>
      </c>
      <c r="O214" s="2" t="inlineStr">
        <is>
          <t>IA-PPWR-DOC-ST-072-STD-06-R00</t>
        </is>
      </c>
      <c r="P214" s="2" t="inlineStr">
        <is>
          <t>IA-PPWR-LBL-ST-072-STD-06-R00</t>
        </is>
      </c>
      <c r="Q214" s="2" t="inlineStr">
        <is>
          <t>IA-PPWR-STM-ST-072-STD-06-R00</t>
        </is>
      </c>
      <c r="R214" s="2" t="inlineStr">
        <is>
          <t>YS/D/0020</t>
        </is>
      </c>
      <c r="S214" s="2" t="inlineStr">
        <is>
          <t>YS/D/0021</t>
        </is>
      </c>
      <c r="T214" s="2" t="inlineStr">
        <is>
          <t>YS/D/0022</t>
        </is>
      </c>
      <c r="U214" s="2" t="inlineStr">
        <is>
          <t>YS/D/0023</t>
        </is>
      </c>
      <c r="V214" s="2" t="n"/>
    </row>
    <row r="215" ht="45" customHeight="1" s="34">
      <c r="A215" s="3" t="inlineStr">
        <is>
          <t>ST-072-STD-07</t>
        </is>
      </c>
      <c r="B215" s="3" t="inlineStr">
        <is>
          <t>1013965</t>
        </is>
      </c>
      <c r="C215" s="3" t="inlineStr">
        <is>
          <t>IA-ST-CFG-0216</t>
        </is>
      </c>
      <c r="D215" s="3" t="inlineStr">
        <is>
          <t>IA-ST-072-STD-07</t>
        </is>
      </c>
      <c r="E215" s="3" t="n">
        <v>1</v>
      </c>
      <c r="F215" s="3" t="n">
        <v>72</v>
      </c>
      <c r="G215" s="3" t="inlineStr">
        <is>
          <t>Starter 72-unit | Standard Pallet 1030×1110×152 mm | Variant 07</t>
        </is>
      </c>
      <c r="H215" s="3" t="n">
        <v>50.636</v>
      </c>
      <c r="I215" s="3" t="n">
        <v>7</v>
      </c>
      <c r="J215" s="3" t="inlineStr">
        <is>
          <t>CONTROLLED</t>
        </is>
      </c>
      <c r="K215" s="3" t="inlineStr">
        <is>
          <t>EXISTING_240</t>
        </is>
      </c>
      <c r="L215" s="3" t="inlineStr">
        <is>
          <t>LB3 | LB3 İnci FORMULA-MAXIMA 2019 dış koli (4001205): 72 adet</t>
        </is>
      </c>
      <c r="M215" s="3" t="inlineStr">
        <is>
          <t>LB3 | LB3 İnci FORMULA-MAXIMA 2019 outer carton (4001205): 72 pcs</t>
        </is>
      </c>
      <c r="N215" s="3" t="inlineStr">
        <is>
          <t>IA-PPWR-TF-ST-072-STD-07-R00</t>
        </is>
      </c>
      <c r="O215" s="3" t="inlineStr">
        <is>
          <t>IA-PPWR-DOC-ST-072-STD-07-R00</t>
        </is>
      </c>
      <c r="P215" s="3" t="inlineStr">
        <is>
          <t>IA-PPWR-LBL-ST-072-STD-07-R00</t>
        </is>
      </c>
      <c r="Q215" s="3" t="inlineStr">
        <is>
          <t>IA-PPWR-STM-ST-072-STD-07-R00</t>
        </is>
      </c>
      <c r="R215" s="3" t="inlineStr">
        <is>
          <t>YS/D/0020</t>
        </is>
      </c>
      <c r="S215" s="3" t="inlineStr">
        <is>
          <t>YS/D/0021</t>
        </is>
      </c>
      <c r="T215" s="3" t="inlineStr">
        <is>
          <t>YS/D/0022</t>
        </is>
      </c>
      <c r="U215" s="3" t="inlineStr">
        <is>
          <t>YS/D/0023</t>
        </is>
      </c>
      <c r="V215" s="3" t="n"/>
    </row>
    <row r="216" ht="45" customHeight="1" s="34">
      <c r="A216" s="2" t="inlineStr">
        <is>
          <t>ST-072-STD-08</t>
        </is>
      </c>
      <c r="B216" s="2" t="inlineStr">
        <is>
          <t>1015267</t>
        </is>
      </c>
      <c r="C216" s="2" t="inlineStr">
        <is>
          <t>IA-ST-CFG-0217</t>
        </is>
      </c>
      <c r="D216" s="2" t="inlineStr">
        <is>
          <t>IA-ST-072-STD-08</t>
        </is>
      </c>
      <c r="E216" s="2" t="n">
        <v>1</v>
      </c>
      <c r="F216" s="2" t="n">
        <v>72</v>
      </c>
      <c r="G216" s="2" t="inlineStr">
        <is>
          <t>Starter 72-unit | Standard Pallet 1030×1110×152 mm | Variant 08</t>
        </is>
      </c>
      <c r="H216" s="2" t="n">
        <v>27.708</v>
      </c>
      <c r="I216" s="2" t="n">
        <v>7</v>
      </c>
      <c r="J216" s="2" t="inlineStr">
        <is>
          <t>CONTROLLED</t>
        </is>
      </c>
      <c r="K216" s="2" t="inlineStr">
        <is>
          <t>EXISTING_240</t>
        </is>
      </c>
      <c r="L216" s="2" t="inlineStr">
        <is>
          <t>D23 | Palet (4000037): 1 adet | Separatör (4000130): 1 adet</t>
        </is>
      </c>
      <c r="M216" s="2" t="inlineStr">
        <is>
          <t>D23 | Pallet (4000037): 1 pc | Separator (4000130): 1 pc</t>
        </is>
      </c>
      <c r="N216" s="2" t="inlineStr">
        <is>
          <t>IA-PPWR-TF-ST-072-STD-08-R00</t>
        </is>
      </c>
      <c r="O216" s="2" t="inlineStr">
        <is>
          <t>IA-PPWR-DOC-ST-072-STD-08-R00</t>
        </is>
      </c>
      <c r="P216" s="2" t="inlineStr">
        <is>
          <t>IA-PPWR-LBL-ST-072-STD-08-R00</t>
        </is>
      </c>
      <c r="Q216" s="2" t="inlineStr">
        <is>
          <t>IA-PPWR-STM-ST-072-STD-08-R00</t>
        </is>
      </c>
      <c r="R216" s="2" t="inlineStr">
        <is>
          <t>YS/D/0020</t>
        </is>
      </c>
      <c r="S216" s="2" t="inlineStr">
        <is>
          <t>YS/D/0021</t>
        </is>
      </c>
      <c r="T216" s="2" t="inlineStr">
        <is>
          <t>YS/D/0022</t>
        </is>
      </c>
      <c r="U216" s="2" t="inlineStr">
        <is>
          <t>YS/D/0023</t>
        </is>
      </c>
      <c r="V216" s="2" t="n"/>
    </row>
    <row r="217" ht="45" customHeight="1" s="34">
      <c r="A217" s="3" t="inlineStr">
        <is>
          <t>ST-072-STD-09</t>
        </is>
      </c>
      <c r="B217" s="3" t="inlineStr">
        <is>
          <t>1014443</t>
        </is>
      </c>
      <c r="C217" s="3" t="inlineStr">
        <is>
          <t>IA-ST-CFG-0218</t>
        </is>
      </c>
      <c r="D217" s="3" t="inlineStr">
        <is>
          <t>IA-ST-072-STD-09</t>
        </is>
      </c>
      <c r="E217" s="3" t="n">
        <v>1</v>
      </c>
      <c r="F217" s="3" t="n">
        <v>72</v>
      </c>
      <c r="G217" s="3" t="inlineStr">
        <is>
          <t>Starter 72-unit | Standard Pallet 1030×1110×152 mm | Variant 09</t>
        </is>
      </c>
      <c r="H217" s="3" t="n">
        <v>30.942</v>
      </c>
      <c r="I217" s="3" t="n">
        <v>7</v>
      </c>
      <c r="J217" s="3" t="inlineStr">
        <is>
          <t>CONTROLLED</t>
        </is>
      </c>
      <c r="K217" s="3" t="inlineStr">
        <is>
          <t>EXISTING_240</t>
        </is>
      </c>
      <c r="L217" s="3" t="inlineStr">
        <is>
          <t>L2 | Palet (4000037): 1 adet | Shrink film (4000558): 2.736 kg</t>
        </is>
      </c>
      <c r="M217" s="3" t="inlineStr">
        <is>
          <t>L2 | Pallet (4000037): 1 pc | Shrink film (4000558): 2.736 kg</t>
        </is>
      </c>
      <c r="N217" s="3" t="inlineStr">
        <is>
          <t>IA-PPWR-TF-ST-072-STD-09-R00</t>
        </is>
      </c>
      <c r="O217" s="3" t="inlineStr">
        <is>
          <t>IA-PPWR-DOC-ST-072-STD-09-R00</t>
        </is>
      </c>
      <c r="P217" s="3" t="inlineStr">
        <is>
          <t>IA-PPWR-LBL-ST-072-STD-09-R00</t>
        </is>
      </c>
      <c r="Q217" s="3" t="inlineStr">
        <is>
          <t>IA-PPWR-STM-ST-072-STD-09-R00</t>
        </is>
      </c>
      <c r="R217" s="3" t="inlineStr">
        <is>
          <t>YS/D/0020</t>
        </is>
      </c>
      <c r="S217" s="3" t="inlineStr">
        <is>
          <t>YS/D/0021</t>
        </is>
      </c>
      <c r="T217" s="3" t="inlineStr">
        <is>
          <t>YS/D/0022</t>
        </is>
      </c>
      <c r="U217" s="3" t="inlineStr">
        <is>
          <t>YS/D/0023</t>
        </is>
      </c>
      <c r="V217" s="3" t="n"/>
    </row>
    <row r="218" ht="247.5" customHeight="1" s="34">
      <c r="A218" s="2" t="inlineStr">
        <is>
          <t>ST-072-STD-10</t>
        </is>
      </c>
      <c r="B218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s="2" t="inlineStr">
        <is>
          <t>IA-ST-CFG-0219</t>
        </is>
      </c>
      <c r="D218" s="2" t="inlineStr">
        <is>
          <t>IA-ST-072-STD-10</t>
        </is>
      </c>
      <c r="E218" s="2" t="n">
        <v>43</v>
      </c>
      <c r="F218" s="2" t="n">
        <v>72</v>
      </c>
      <c r="G218" s="2" t="inlineStr">
        <is>
          <t>Starter 72-unit | Standard Pallet 1030×1110×152 mm | Variant 10</t>
        </is>
      </c>
      <c r="H218" s="2" t="n">
        <v>34.33224</v>
      </c>
      <c r="I218" s="2" t="n">
        <v>8</v>
      </c>
      <c r="J218" s="2" t="inlineStr">
        <is>
          <t>CONTROLLED</t>
        </is>
      </c>
      <c r="K218" s="2" t="inlineStr">
        <is>
          <t>EXISTING_240</t>
        </is>
      </c>
      <c r="L218" s="2" t="inlineStr">
        <is>
          <t>D23 | D23 PVC üst kapak (4000461): 72 adet | Köşebent (4000590): 2 adet</t>
        </is>
      </c>
      <c r="M218" s="2" t="inlineStr">
        <is>
          <t>D23 | D23 PVC upper cover (4000461): 72 pcs | Edge protector (4000590): 2 pcs</t>
        </is>
      </c>
      <c r="N218" s="2" t="inlineStr">
        <is>
          <t>IA-PPWR-TF-ST-072-STD-10-R00</t>
        </is>
      </c>
      <c r="O218" s="2" t="inlineStr">
        <is>
          <t>IA-PPWR-DOC-ST-072-STD-10-R00</t>
        </is>
      </c>
      <c r="P218" s="2" t="inlineStr">
        <is>
          <t>IA-PPWR-LBL-ST-072-STD-10-R00</t>
        </is>
      </c>
      <c r="Q218" s="2" t="inlineStr">
        <is>
          <t>IA-PPWR-STM-ST-072-STD-10-R00</t>
        </is>
      </c>
      <c r="R218" s="2" t="inlineStr">
        <is>
          <t>YS/D/0020</t>
        </is>
      </c>
      <c r="S218" s="2" t="inlineStr">
        <is>
          <t>YS/D/0021</t>
        </is>
      </c>
      <c r="T218" s="2" t="inlineStr">
        <is>
          <t>YS/D/0022</t>
        </is>
      </c>
      <c r="U218" s="2" t="inlineStr">
        <is>
          <t>YS/D/0023</t>
        </is>
      </c>
      <c r="V218" s="2" t="n"/>
    </row>
    <row r="219" ht="56.25" customHeight="1" s="34">
      <c r="A219" s="3" t="inlineStr">
        <is>
          <t>ST-072-STD-11</t>
        </is>
      </c>
      <c r="B219" s="3" t="inlineStr">
        <is>
          <t>1010265; 1014324</t>
        </is>
      </c>
      <c r="C219" s="3" t="inlineStr">
        <is>
          <t>IA-ST-CFG-0220</t>
        </is>
      </c>
      <c r="D219" s="3" t="inlineStr">
        <is>
          <t>IA-ST-072-STD-11</t>
        </is>
      </c>
      <c r="E219" s="3" t="n">
        <v>2</v>
      </c>
      <c r="F219" s="3" t="n">
        <v>72</v>
      </c>
      <c r="G219" s="3" t="inlineStr">
        <is>
          <t>Starter 72-unit | Standard Pallet 1030×1110×152 mm | Variant 11</t>
        </is>
      </c>
      <c r="H219" s="3" t="n">
        <v>30.33912</v>
      </c>
      <c r="I219" s="3" t="n">
        <v>8</v>
      </c>
      <c r="J219" s="3" t="inlineStr">
        <is>
          <t>CONTROLLED</t>
        </is>
      </c>
      <c r="K219" s="3" t="inlineStr">
        <is>
          <t>EXISTING_240</t>
        </is>
      </c>
      <c r="L219" s="3" t="inlineStr">
        <is>
          <t>D20 | D20 PVC üst kapak (4000490): 72 adet | Köşebent (4000590): 2 adet</t>
        </is>
      </c>
      <c r="M219" s="3" t="inlineStr">
        <is>
          <t>D20 | D20 PVC upper cover (4000490): 72 pcs | Edge protector (4000590): 2 pcs</t>
        </is>
      </c>
      <c r="N219" s="3" t="inlineStr">
        <is>
          <t>IA-PPWR-TF-ST-072-STD-11-R00</t>
        </is>
      </c>
      <c r="O219" s="3" t="inlineStr">
        <is>
          <t>IA-PPWR-DOC-ST-072-STD-11-R00</t>
        </is>
      </c>
      <c r="P219" s="3" t="inlineStr">
        <is>
          <t>IA-PPWR-LBL-ST-072-STD-11-R00</t>
        </is>
      </c>
      <c r="Q219" s="3" t="inlineStr">
        <is>
          <t>IA-PPWR-STM-ST-072-STD-11-R00</t>
        </is>
      </c>
      <c r="R219" s="3" t="inlineStr">
        <is>
          <t>YS/D/0020</t>
        </is>
      </c>
      <c r="S219" s="3" t="inlineStr">
        <is>
          <t>YS/D/0021</t>
        </is>
      </c>
      <c r="T219" s="3" t="inlineStr">
        <is>
          <t>YS/D/0022</t>
        </is>
      </c>
      <c r="U219" s="3" t="inlineStr">
        <is>
          <t>YS/D/0023</t>
        </is>
      </c>
      <c r="V219" s="3" t="n"/>
    </row>
    <row r="220" ht="45" customHeight="1" s="34">
      <c r="A220" s="2" t="inlineStr">
        <is>
          <t>ST-072-STD-12</t>
        </is>
      </c>
      <c r="B220" s="2" t="inlineStr">
        <is>
          <t>1013713; 1015012; 1015018; 1015022</t>
        </is>
      </c>
      <c r="C220" s="2" t="inlineStr">
        <is>
          <t>IA-ST-CFG-0221</t>
        </is>
      </c>
      <c r="D220" s="2" t="inlineStr">
        <is>
          <t>IA-ST-072-STD-12</t>
        </is>
      </c>
      <c r="E220" s="2" t="n">
        <v>4</v>
      </c>
      <c r="F220" s="2" t="n">
        <v>72</v>
      </c>
      <c r="G220" s="2" t="inlineStr">
        <is>
          <t>Starter 72-unit | Standard Pallet 1030×1110×152 mm | Variant 12</t>
        </is>
      </c>
      <c r="H220" s="2" t="n">
        <v>30.3672</v>
      </c>
      <c r="I220" s="2" t="n">
        <v>7</v>
      </c>
      <c r="J220" s="2" t="inlineStr">
        <is>
          <t>CONTROLLED</t>
        </is>
      </c>
      <c r="K220" s="2" t="inlineStr">
        <is>
          <t>EXISTING_240</t>
        </is>
      </c>
      <c r="L220" s="2" t="inlineStr">
        <is>
          <t>L4 | Palet (4000037): 1 adet | Shrink film (4000554): 2.448 kg</t>
        </is>
      </c>
      <c r="M220" s="2" t="inlineStr">
        <is>
          <t>L4 | Pallet (4000037): 1 pc | Shrink film (4000554): 2.448 kg</t>
        </is>
      </c>
      <c r="N220" s="2" t="inlineStr">
        <is>
          <t>IA-PPWR-TF-ST-072-STD-12-R00</t>
        </is>
      </c>
      <c r="O220" s="2" t="inlineStr">
        <is>
          <t>IA-PPWR-DOC-ST-072-STD-12-R00</t>
        </is>
      </c>
      <c r="P220" s="2" t="inlineStr">
        <is>
          <t>IA-PPWR-LBL-ST-072-STD-12-R00</t>
        </is>
      </c>
      <c r="Q220" s="2" t="inlineStr">
        <is>
          <t>IA-PPWR-STM-ST-072-STD-12-R00</t>
        </is>
      </c>
      <c r="R220" s="2" t="inlineStr">
        <is>
          <t>YS/D/0020</t>
        </is>
      </c>
      <c r="S220" s="2" t="inlineStr">
        <is>
          <t>YS/D/0021</t>
        </is>
      </c>
      <c r="T220" s="2" t="inlineStr">
        <is>
          <t>YS/D/0022</t>
        </is>
      </c>
      <c r="U220" s="2" t="inlineStr">
        <is>
          <t>YS/D/0023</t>
        </is>
      </c>
      <c r="V220" s="2" t="n"/>
    </row>
    <row r="221" ht="409.5" customHeight="1" s="34">
      <c r="A221" s="3" t="inlineStr">
        <is>
          <t>ST-072-STD-13</t>
        </is>
      </c>
      <c r="B221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s="3" t="inlineStr">
        <is>
          <t>IA-ST-CFG-0222</t>
        </is>
      </c>
      <c r="D221" s="3" t="inlineStr">
        <is>
          <t>IA-ST-072-STD-13</t>
        </is>
      </c>
      <c r="E221" s="3" t="n">
        <v>125</v>
      </c>
      <c r="F221" s="3" t="n">
        <v>72</v>
      </c>
      <c r="G221" s="3" t="inlineStr">
        <is>
          <t>Starter 72-unit | Standard Pallet 1030×1110×152 mm | Variant 13</t>
        </is>
      </c>
      <c r="H221" s="3" t="n">
        <v>30.6552</v>
      </c>
      <c r="I221" s="3" t="n">
        <v>7</v>
      </c>
      <c r="J221" s="3" t="inlineStr">
        <is>
          <t>CONTROLLED</t>
        </is>
      </c>
      <c r="K221" s="3" t="inlineStr">
        <is>
          <t>EXISTING_240</t>
        </is>
      </c>
      <c r="L221" s="3" t="inlineStr">
        <is>
          <t>L2, LB2 | Palet (4000037): 1 adet | Köşebent (4000590): 2 adet</t>
        </is>
      </c>
      <c r="M221" s="3" t="inlineStr">
        <is>
          <t>L2, LB2 | Pallet (4000037): 1 pc | Edge protector (4000590): 2 pcs</t>
        </is>
      </c>
      <c r="N221" s="3" t="inlineStr">
        <is>
          <t>IA-PPWR-TF-ST-072-STD-13-R00</t>
        </is>
      </c>
      <c r="O221" s="3" t="inlineStr">
        <is>
          <t>IA-PPWR-DOC-ST-072-STD-13-R00</t>
        </is>
      </c>
      <c r="P221" s="3" t="inlineStr">
        <is>
          <t>IA-PPWR-LBL-ST-072-STD-13-R00</t>
        </is>
      </c>
      <c r="Q221" s="3" t="inlineStr">
        <is>
          <t>IA-PPWR-STM-ST-072-STD-13-R00</t>
        </is>
      </c>
      <c r="R221" s="3" t="inlineStr">
        <is>
          <t>YS/D/0020</t>
        </is>
      </c>
      <c r="S221" s="3" t="inlineStr">
        <is>
          <t>YS/D/0021</t>
        </is>
      </c>
      <c r="T221" s="3" t="inlineStr">
        <is>
          <t>YS/D/0022</t>
        </is>
      </c>
      <c r="U221" s="3" t="inlineStr">
        <is>
          <t>YS/D/0023</t>
        </is>
      </c>
      <c r="V221" s="3" t="n"/>
    </row>
    <row r="222" ht="45" customHeight="1" s="34">
      <c r="A222" s="2" t="inlineStr">
        <is>
          <t>ST-072-STD-14</t>
        </is>
      </c>
      <c r="B222" s="2" t="inlineStr">
        <is>
          <t>1014477; 1015087</t>
        </is>
      </c>
      <c r="C222" s="2" t="inlineStr">
        <is>
          <t>IA-ST-CFG-0223</t>
        </is>
      </c>
      <c r="D222" s="2" t="inlineStr">
        <is>
          <t>IA-ST-072-STD-14</t>
        </is>
      </c>
      <c r="E222" s="2" t="n">
        <v>2</v>
      </c>
      <c r="F222" s="2" t="n">
        <v>72</v>
      </c>
      <c r="G222" s="2" t="inlineStr">
        <is>
          <t>Starter 72-unit | Standard Pallet 1030×1110×152 mm | Variant 14</t>
        </is>
      </c>
      <c r="H222" s="2" t="n">
        <v>27.9192</v>
      </c>
      <c r="I222" s="2" t="n">
        <v>6</v>
      </c>
      <c r="J222" s="2" t="inlineStr">
        <is>
          <t>CONTROLLED</t>
        </is>
      </c>
      <c r="K222" s="2" t="inlineStr">
        <is>
          <t>EXISTING_240</t>
        </is>
      </c>
      <c r="L222" s="2" t="inlineStr">
        <is>
          <t>LB2, L2 | Palet (4000037): 1 adet | Separatör (4000130): 4 adet</t>
        </is>
      </c>
      <c r="M222" s="2" t="inlineStr">
        <is>
          <t>LB2, L2 | Pallet (4000037): 1 pc | Separator (4000130): 4 pcs</t>
        </is>
      </c>
      <c r="N222" s="2" t="inlineStr">
        <is>
          <t>IA-PPWR-TF-ST-072-STD-14-R00</t>
        </is>
      </c>
      <c r="O222" s="2" t="inlineStr">
        <is>
          <t>IA-PPWR-DOC-ST-072-STD-14-R00</t>
        </is>
      </c>
      <c r="P222" s="2" t="inlineStr">
        <is>
          <t>IA-PPWR-LBL-ST-072-STD-14-R00</t>
        </is>
      </c>
      <c r="Q222" s="2" t="inlineStr">
        <is>
          <t>IA-PPWR-STM-ST-072-STD-14-R00</t>
        </is>
      </c>
      <c r="R222" s="2" t="inlineStr">
        <is>
          <t>YS/D/0020</t>
        </is>
      </c>
      <c r="S222" s="2" t="inlineStr">
        <is>
          <t>YS/D/0021</t>
        </is>
      </c>
      <c r="T222" s="2" t="inlineStr">
        <is>
          <t>YS/D/0022</t>
        </is>
      </c>
      <c r="U222" s="2" t="inlineStr">
        <is>
          <t>YS/D/0023</t>
        </is>
      </c>
      <c r="V222" s="2" t="n"/>
    </row>
    <row r="223" ht="56.25" customHeight="1" s="34">
      <c r="A223" s="3" t="inlineStr">
        <is>
          <t>ST-072-STD-15</t>
        </is>
      </c>
      <c r="B223" s="3" t="inlineStr">
        <is>
          <t>1011167; 1012977; 1013998; 1014011; 1014572</t>
        </is>
      </c>
      <c r="C223" s="3" t="inlineStr">
        <is>
          <t>IA-ST-CFG-0224</t>
        </is>
      </c>
      <c r="D223" s="3" t="inlineStr">
        <is>
          <t>IA-ST-072-STD-15</t>
        </is>
      </c>
      <c r="E223" s="3" t="n">
        <v>5</v>
      </c>
      <c r="F223" s="3" t="n">
        <v>72</v>
      </c>
      <c r="G223" s="3" t="inlineStr">
        <is>
          <t>Starter 72-unit | Standard Pallet 1030×1110×152 mm | Variant 15</t>
        </is>
      </c>
      <c r="H223" s="3" t="n">
        <v>34.04544</v>
      </c>
      <c r="I223" s="3" t="n">
        <v>6</v>
      </c>
      <c r="J223" s="3" t="inlineStr">
        <is>
          <t>CONTROLLED</t>
        </is>
      </c>
      <c r="K223" s="3" t="inlineStr">
        <is>
          <t>EXISTING_240</t>
        </is>
      </c>
      <c r="L223" s="3" t="inlineStr">
        <is>
          <t>D23 | D23 PVC üst kapak (4000461): 72 adet | Çember (4000450): kullanılmaz</t>
        </is>
      </c>
      <c r="M223" s="3" t="inlineStr">
        <is>
          <t>D23 | D23 PVC upper cover (4000461): 72 pcs | Strap (4000450): not used</t>
        </is>
      </c>
      <c r="N223" s="3" t="inlineStr">
        <is>
          <t>IA-PPWR-TF-ST-072-STD-15-R00</t>
        </is>
      </c>
      <c r="O223" s="3" t="inlineStr">
        <is>
          <t>IA-PPWR-DOC-ST-072-STD-15-R00</t>
        </is>
      </c>
      <c r="P223" s="3" t="inlineStr">
        <is>
          <t>IA-PPWR-LBL-ST-072-STD-15-R00</t>
        </is>
      </c>
      <c r="Q223" s="3" t="inlineStr">
        <is>
          <t>IA-PPWR-STM-ST-072-STD-15-R00</t>
        </is>
      </c>
      <c r="R223" s="3" t="inlineStr">
        <is>
          <t>YS/D/0020</t>
        </is>
      </c>
      <c r="S223" s="3" t="inlineStr">
        <is>
          <t>YS/D/0021</t>
        </is>
      </c>
      <c r="T223" s="3" t="inlineStr">
        <is>
          <t>YS/D/0022</t>
        </is>
      </c>
      <c r="U223" s="3" t="inlineStr">
        <is>
          <t>YS/D/0023</t>
        </is>
      </c>
      <c r="V223" s="3" t="n"/>
    </row>
    <row r="224" ht="56.25" customHeight="1" s="34">
      <c r="A224" s="2" t="inlineStr">
        <is>
          <t>ST-072-STD-16</t>
        </is>
      </c>
      <c r="B224" s="2" t="inlineStr">
        <is>
          <t>1010160; 1010161; 1014008; 1014009; 1014938</t>
        </is>
      </c>
      <c r="C224" s="2" t="inlineStr">
        <is>
          <t>IA-ST-CFG-0225</t>
        </is>
      </c>
      <c r="D224" s="2" t="inlineStr">
        <is>
          <t>IA-ST-072-STD-16</t>
        </is>
      </c>
      <c r="E224" s="2" t="n">
        <v>5</v>
      </c>
      <c r="F224" s="2" t="n">
        <v>72</v>
      </c>
      <c r="G224" s="2" t="inlineStr">
        <is>
          <t>Starter 72-unit | Standard Pallet 1030×1110×152 mm | Variant 16</t>
        </is>
      </c>
      <c r="H224" s="2" t="n">
        <v>30.05232</v>
      </c>
      <c r="I224" s="2" t="n">
        <v>6</v>
      </c>
      <c r="J224" s="2" t="inlineStr">
        <is>
          <t>CONTROLLED</t>
        </is>
      </c>
      <c r="K224" s="2" t="inlineStr">
        <is>
          <t>EXISTING_240</t>
        </is>
      </c>
      <c r="L224" s="2" t="inlineStr">
        <is>
          <t>D20 | D20 PVC üst kapak (4000490): 72 adet | Köşebent (4000590): kullanılmaz</t>
        </is>
      </c>
      <c r="M224" s="2" t="inlineStr">
        <is>
          <t>D20 | D20 PVC upper cover (4000490): 72 pcs | Edge protector (4000590): not used</t>
        </is>
      </c>
      <c r="N224" s="2" t="inlineStr">
        <is>
          <t>IA-PPWR-TF-ST-072-STD-16-R00</t>
        </is>
      </c>
      <c r="O224" s="2" t="inlineStr">
        <is>
          <t>IA-PPWR-DOC-ST-072-STD-16-R00</t>
        </is>
      </c>
      <c r="P224" s="2" t="inlineStr">
        <is>
          <t>IA-PPWR-LBL-ST-072-STD-16-R00</t>
        </is>
      </c>
      <c r="Q224" s="2" t="inlineStr">
        <is>
          <t>IA-PPWR-STM-ST-072-STD-16-R00</t>
        </is>
      </c>
      <c r="R224" s="2" t="inlineStr">
        <is>
          <t>YS/D/0020</t>
        </is>
      </c>
      <c r="S224" s="2" t="inlineStr">
        <is>
          <t>YS/D/0021</t>
        </is>
      </c>
      <c r="T224" s="2" t="inlineStr">
        <is>
          <t>YS/D/0022</t>
        </is>
      </c>
      <c r="U224" s="2" t="inlineStr">
        <is>
          <t>YS/D/0023</t>
        </is>
      </c>
      <c r="V224" s="2" t="n"/>
    </row>
    <row r="225" ht="45" customHeight="1" s="34">
      <c r="A225" s="3" t="inlineStr">
        <is>
          <t>ST-072-STD-17</t>
        </is>
      </c>
      <c r="B225" s="3" t="inlineStr">
        <is>
          <t>1012172</t>
        </is>
      </c>
      <c r="C225" s="3" t="inlineStr">
        <is>
          <t>IA-ST-CFG-0226</t>
        </is>
      </c>
      <c r="D225" s="3" t="inlineStr">
        <is>
          <t>IA-ST-072-STD-17</t>
        </is>
      </c>
      <c r="E225" s="3" t="n">
        <v>1</v>
      </c>
      <c r="F225" s="3" t="n">
        <v>72</v>
      </c>
      <c r="G225" s="3" t="inlineStr">
        <is>
          <t>Starter 72-unit | Standard Pallet 1030×1110×152 mm | Variant 17</t>
        </is>
      </c>
      <c r="H225" s="3" t="n">
        <v>30.0084</v>
      </c>
      <c r="I225" s="3" t="n">
        <v>5</v>
      </c>
      <c r="J225" s="3" t="inlineStr">
        <is>
          <t>CONTROLLED</t>
        </is>
      </c>
      <c r="K225" s="3" t="inlineStr">
        <is>
          <t>EXISTING_240</t>
        </is>
      </c>
      <c r="L225" s="3" t="inlineStr">
        <is>
          <t>L2 | Palet (4000037): 1 adet | Shrink film (4000558): 2.376 kg</t>
        </is>
      </c>
      <c r="M225" s="3" t="inlineStr">
        <is>
          <t>L2 | Pallet (4000037): 1 pc | Shrink film (4000558): 2.376 kg</t>
        </is>
      </c>
      <c r="N225" s="3" t="inlineStr">
        <is>
          <t>IA-PPWR-TF-ST-072-STD-17-R00</t>
        </is>
      </c>
      <c r="O225" s="3" t="inlineStr">
        <is>
          <t>IA-PPWR-DOC-ST-072-STD-17-R00</t>
        </is>
      </c>
      <c r="P225" s="3" t="inlineStr">
        <is>
          <t>IA-PPWR-LBL-ST-072-STD-17-R00</t>
        </is>
      </c>
      <c r="Q225" s="3" t="inlineStr">
        <is>
          <t>IA-PPWR-STM-ST-072-STD-17-R00</t>
        </is>
      </c>
      <c r="R225" s="3" t="inlineStr">
        <is>
          <t>YS/D/0020</t>
        </is>
      </c>
      <c r="S225" s="3" t="inlineStr">
        <is>
          <t>YS/D/0021</t>
        </is>
      </c>
      <c r="T225" s="3" t="inlineStr">
        <is>
          <t>YS/D/0022</t>
        </is>
      </c>
      <c r="U225" s="3" t="inlineStr">
        <is>
          <t>YS/D/0023</t>
        </is>
      </c>
      <c r="V225" s="3" t="n"/>
    </row>
    <row r="226" ht="101.25" customHeight="1" s="34">
      <c r="A226" s="2" t="inlineStr">
        <is>
          <t>ST-072-STD-18</t>
        </is>
      </c>
      <c r="B226" s="2" t="inlineStr">
        <is>
          <t>1011156; 1011172; 1011173; 1011193; 1011200; 1011215; 1011223; 1011224; 1011230; 1011760; 1012094; 1012095; 1013773; 1014000; 1014001; 1014563; 1014574; 1014584</t>
        </is>
      </c>
      <c r="C226" s="2" t="inlineStr">
        <is>
          <t>IA-ST-CFG-0227</t>
        </is>
      </c>
      <c r="D226" s="2" t="inlineStr">
        <is>
          <t>IA-ST-072-STD-18</t>
        </is>
      </c>
      <c r="E226" s="2" t="n">
        <v>18</v>
      </c>
      <c r="F226" s="2" t="n">
        <v>72</v>
      </c>
      <c r="G226" s="2" t="inlineStr">
        <is>
          <t>Starter 72-unit | Standard Pallet 1030×1110×152 mm | Variant 18</t>
        </is>
      </c>
      <c r="H226" s="2" t="n">
        <v>30.3684</v>
      </c>
      <c r="I226" s="2" t="n">
        <v>5</v>
      </c>
      <c r="J226" s="2" t="inlineStr">
        <is>
          <t>CONTROLLED</t>
        </is>
      </c>
      <c r="K226" s="2" t="inlineStr">
        <is>
          <t>EXISTING_240</t>
        </is>
      </c>
      <c r="L226" s="2" t="inlineStr">
        <is>
          <t>L2, LB2 | Palet (4000037): 1 adet | Köşebent (4000590): kullanılmaz</t>
        </is>
      </c>
      <c r="M226" s="2" t="inlineStr">
        <is>
          <t>L2, LB2 | Pallet (4000037): 1 pc | Edge protector (4000590): not used</t>
        </is>
      </c>
      <c r="N226" s="2" t="inlineStr">
        <is>
          <t>IA-PPWR-TF-ST-072-STD-18-R00</t>
        </is>
      </c>
      <c r="O226" s="2" t="inlineStr">
        <is>
          <t>IA-PPWR-DOC-ST-072-STD-18-R00</t>
        </is>
      </c>
      <c r="P226" s="2" t="inlineStr">
        <is>
          <t>IA-PPWR-LBL-ST-072-STD-18-R00</t>
        </is>
      </c>
      <c r="Q226" s="2" t="inlineStr">
        <is>
          <t>IA-PPWR-STM-ST-072-STD-18-R00</t>
        </is>
      </c>
      <c r="R226" s="2" t="inlineStr">
        <is>
          <t>YS/D/0020</t>
        </is>
      </c>
      <c r="S226" s="2" t="inlineStr">
        <is>
          <t>YS/D/0021</t>
        </is>
      </c>
      <c r="T226" s="2" t="inlineStr">
        <is>
          <t>YS/D/0022</t>
        </is>
      </c>
      <c r="U226" s="2" t="inlineStr">
        <is>
          <t>YS/D/0023</t>
        </is>
      </c>
      <c r="V226" s="2" t="n"/>
    </row>
    <row r="227" ht="45" customHeight="1" s="34">
      <c r="A227" s="3" t="inlineStr">
        <is>
          <t>ST-072-STD-19</t>
        </is>
      </c>
      <c r="B227" s="3" t="inlineStr">
        <is>
          <t>1012286; 1012288; 1012515</t>
        </is>
      </c>
      <c r="C227" s="3" t="inlineStr">
        <is>
          <t>IA-ST-CFG-0228</t>
        </is>
      </c>
      <c r="D227" s="3" t="inlineStr">
        <is>
          <t>IA-ST-072-STD-19</t>
        </is>
      </c>
      <c r="E227" s="3" t="n">
        <v>3</v>
      </c>
      <c r="F227" s="3" t="n">
        <v>72</v>
      </c>
      <c r="G227" s="3" t="inlineStr">
        <is>
          <t>Starter 72-unit | Standard Pallet 1030×1110×152 mm | Variant 19</t>
        </is>
      </c>
      <c r="H227" s="3" t="n">
        <v>28.649</v>
      </c>
      <c r="I227" s="3" t="n">
        <v>7</v>
      </c>
      <c r="J227" s="3" t="inlineStr">
        <is>
          <t>CONTROLLED</t>
        </is>
      </c>
      <c r="K227" s="3" t="inlineStr">
        <is>
          <t>EXISTING_240</t>
        </is>
      </c>
      <c r="L227" s="3" t="inlineStr">
        <is>
          <t>D23 | Palet (4000037): 1 adet | Shrink film (4001177): 0.597 kg</t>
        </is>
      </c>
      <c r="M227" s="3" t="inlineStr">
        <is>
          <t>D23 | Pallet (4000037): 1 pc | Shrink film (4001177): 0.597 kg</t>
        </is>
      </c>
      <c r="N227" s="3" t="inlineStr">
        <is>
          <t>IA-PPWR-TF-ST-072-STD-19-R00</t>
        </is>
      </c>
      <c r="O227" s="3" t="inlineStr">
        <is>
          <t>IA-PPWR-DOC-ST-072-STD-19-R00</t>
        </is>
      </c>
      <c r="P227" s="3" t="inlineStr">
        <is>
          <t>IA-PPWR-LBL-ST-072-STD-19-R00</t>
        </is>
      </c>
      <c r="Q227" s="3" t="inlineStr">
        <is>
          <t>IA-PPWR-STM-ST-072-STD-19-R00</t>
        </is>
      </c>
      <c r="R227" s="3" t="inlineStr">
        <is>
          <t>YS/D/0020</t>
        </is>
      </c>
      <c r="S227" s="3" t="inlineStr">
        <is>
          <t>YS/D/0021</t>
        </is>
      </c>
      <c r="T227" s="3" t="inlineStr">
        <is>
          <t>YS/D/0022</t>
        </is>
      </c>
      <c r="U227" s="3" t="inlineStr">
        <is>
          <t>YS/D/0023</t>
        </is>
      </c>
      <c r="V227" s="3" t="n"/>
    </row>
    <row r="228" ht="45" customHeight="1" s="34">
      <c r="A228" s="2" t="inlineStr">
        <is>
          <t>ST-072-STD-20</t>
        </is>
      </c>
      <c r="B228" s="2" t="inlineStr">
        <is>
          <t>1013980</t>
        </is>
      </c>
      <c r="C228" s="2" t="inlineStr">
        <is>
          <t>IA-ST-CFG-0229</t>
        </is>
      </c>
      <c r="D228" s="2" t="inlineStr">
        <is>
          <t>IA-ST-072-STD-20</t>
        </is>
      </c>
      <c r="E228" s="2" t="n">
        <v>1</v>
      </c>
      <c r="F228" s="2" t="n">
        <v>72</v>
      </c>
      <c r="G228" s="2" t="inlineStr">
        <is>
          <t>Starter 72-unit | Standard Pallet 1030×1110×152 mm | Variant 20</t>
        </is>
      </c>
      <c r="H228" s="2" t="n">
        <v>28.417</v>
      </c>
      <c r="I228" s="2" t="n">
        <v>6</v>
      </c>
      <c r="J228" s="2" t="inlineStr">
        <is>
          <t>CONTROLLED</t>
        </is>
      </c>
      <c r="K228" s="2" t="inlineStr">
        <is>
          <t>EXISTING_240</t>
        </is>
      </c>
      <c r="L228" s="2" t="inlineStr">
        <is>
          <t>L2 | Palet (4000037): 1 adet | Köşebent (4000590): 2 adet</t>
        </is>
      </c>
      <c r="M228" s="2" t="inlineStr">
        <is>
          <t>L2 | Pallet (4000037): 1 pc | Edge protector (4000590): 2 pcs</t>
        </is>
      </c>
      <c r="N228" s="2" t="inlineStr">
        <is>
          <t>IA-PPWR-TF-ST-072-STD-20-R00</t>
        </is>
      </c>
      <c r="O228" s="2" t="inlineStr">
        <is>
          <t>IA-PPWR-DOC-ST-072-STD-20-R00</t>
        </is>
      </c>
      <c r="P228" s="2" t="inlineStr">
        <is>
          <t>IA-PPWR-LBL-ST-072-STD-20-R00</t>
        </is>
      </c>
      <c r="Q228" s="2" t="inlineStr">
        <is>
          <t>IA-PPWR-STM-ST-072-STD-20-R00</t>
        </is>
      </c>
      <c r="R228" s="2" t="inlineStr">
        <is>
          <t>YS/D/0020</t>
        </is>
      </c>
      <c r="S228" s="2" t="inlineStr">
        <is>
          <t>YS/D/0021</t>
        </is>
      </c>
      <c r="T228" s="2" t="inlineStr">
        <is>
          <t>YS/D/0022</t>
        </is>
      </c>
      <c r="U228" s="2" t="inlineStr">
        <is>
          <t>YS/D/0023</t>
        </is>
      </c>
      <c r="V228" s="2" t="n"/>
    </row>
    <row r="229" ht="67.5" customHeight="1" s="34">
      <c r="A229" s="3" t="inlineStr">
        <is>
          <t>ST-072-STD-21</t>
        </is>
      </c>
      <c r="B229" s="3" t="inlineStr">
        <is>
          <t>1012379; 1012382; 1012383; 1012386; 1012389; 1012391; 1012392; 1012394; 1013610</t>
        </is>
      </c>
      <c r="C229" s="3" t="inlineStr">
        <is>
          <t>IA-ST-CFG-0230</t>
        </is>
      </c>
      <c r="D229" s="3" t="inlineStr">
        <is>
          <t>IA-ST-072-STD-21</t>
        </is>
      </c>
      <c r="E229" s="3" t="n">
        <v>9</v>
      </c>
      <c r="F229" s="3" t="n">
        <v>72</v>
      </c>
      <c r="G229" s="3" t="inlineStr">
        <is>
          <t>Starter 72-unit | Standard Pallet 1030×1110×152 mm | Variant 21</t>
        </is>
      </c>
      <c r="H229" s="3" t="n">
        <v>28.617</v>
      </c>
      <c r="I229" s="3" t="n">
        <v>6</v>
      </c>
      <c r="J229" s="3" t="inlineStr">
        <is>
          <t>CONTROLLED</t>
        </is>
      </c>
      <c r="K229" s="3" t="inlineStr">
        <is>
          <t>EXISTING_240</t>
        </is>
      </c>
      <c r="L229" s="3" t="inlineStr">
        <is>
          <t>L2 | Palet (4000037): 1 adet | Köşebent (4000590): 4 adet | Shrink film (4001177): 0.597 kg</t>
        </is>
      </c>
      <c r="M229" s="3" t="inlineStr">
        <is>
          <t>L2 | Pallet (4000037): 1 pc | Edge protector (4000590): 4 pcs | Shrink film (4001177): 0.597 kg</t>
        </is>
      </c>
      <c r="N229" s="3" t="inlineStr">
        <is>
          <t>IA-PPWR-TF-ST-072-STD-21-R00</t>
        </is>
      </c>
      <c r="O229" s="3" t="inlineStr">
        <is>
          <t>IA-PPWR-DOC-ST-072-STD-21-R00</t>
        </is>
      </c>
      <c r="P229" s="3" t="inlineStr">
        <is>
          <t>IA-PPWR-LBL-ST-072-STD-21-R00</t>
        </is>
      </c>
      <c r="Q229" s="3" t="inlineStr">
        <is>
          <t>IA-PPWR-STM-ST-072-STD-21-R00</t>
        </is>
      </c>
      <c r="R229" s="3" t="inlineStr">
        <is>
          <t>YS/D/0020</t>
        </is>
      </c>
      <c r="S229" s="3" t="inlineStr">
        <is>
          <t>YS/D/0021</t>
        </is>
      </c>
      <c r="T229" s="3" t="inlineStr">
        <is>
          <t>YS/D/0022</t>
        </is>
      </c>
      <c r="U229" s="3" t="inlineStr">
        <is>
          <t>YS/D/0023</t>
        </is>
      </c>
      <c r="V229" s="3" t="n"/>
    </row>
    <row r="230" ht="123.75" customHeight="1" s="34">
      <c r="A230" s="2" t="inlineStr">
        <is>
          <t>ST-072-STD-22</t>
        </is>
      </c>
      <c r="B230" s="2" t="inlineStr">
        <is>
          <t>1011982; 1011983; 1012001; 1012138; 1012341; 1012342; 1012345; 1012346; 1012431; 1012474; 1012870; 1012904; 1013523; 1013946; 1014154; 1014180; 1014328; 1014548; 1014987; 1015083; 1015084</t>
        </is>
      </c>
      <c r="C230" s="2" t="inlineStr">
        <is>
          <t>IA-ST-CFG-0231</t>
        </is>
      </c>
      <c r="D230" s="2" t="inlineStr">
        <is>
          <t>IA-ST-072-STD-22</t>
        </is>
      </c>
      <c r="E230" s="2" t="n">
        <v>21</v>
      </c>
      <c r="F230" s="2" t="n">
        <v>72</v>
      </c>
      <c r="G230" s="2" t="inlineStr">
        <is>
          <t>Starter 72-unit | Standard Pallet 1030×1110×152 mm | Variant 22</t>
        </is>
      </c>
      <c r="H230" s="2" t="n">
        <v>30.6372</v>
      </c>
      <c r="I230" s="2" t="n">
        <v>7</v>
      </c>
      <c r="J230" s="2" t="inlineStr">
        <is>
          <t>CONTROLLED</t>
        </is>
      </c>
      <c r="K230" s="2" t="inlineStr">
        <is>
          <t>EXISTING_240</t>
        </is>
      </c>
      <c r="L230" s="2" t="inlineStr">
        <is>
          <t>L4, LB4 | Palet (4000037): 1 adet | Köşebent (4000590): 2 adet</t>
        </is>
      </c>
      <c r="M230" s="2" t="inlineStr">
        <is>
          <t>L4, LB4 | Pallet (4000037): 1 pc | Edge protector (4000590): 2 pcs</t>
        </is>
      </c>
      <c r="N230" s="2" t="inlineStr">
        <is>
          <t>IA-PPWR-TF-ST-072-STD-22-R00</t>
        </is>
      </c>
      <c r="O230" s="2" t="inlineStr">
        <is>
          <t>IA-PPWR-DOC-ST-072-STD-22-R00</t>
        </is>
      </c>
      <c r="P230" s="2" t="inlineStr">
        <is>
          <t>IA-PPWR-LBL-ST-072-STD-22-R00</t>
        </is>
      </c>
      <c r="Q230" s="2" t="inlineStr">
        <is>
          <t>IA-PPWR-STM-ST-072-STD-22-R00</t>
        </is>
      </c>
      <c r="R230" s="2" t="inlineStr">
        <is>
          <t>YS/D/0020</t>
        </is>
      </c>
      <c r="S230" s="2" t="inlineStr">
        <is>
          <t>YS/D/0021</t>
        </is>
      </c>
      <c r="T230" s="2" t="inlineStr">
        <is>
          <t>YS/D/0022</t>
        </is>
      </c>
      <c r="U230" s="2" t="inlineStr">
        <is>
          <t>YS/D/0023</t>
        </is>
      </c>
      <c r="V230" s="2" t="n"/>
    </row>
    <row r="231" ht="45" customHeight="1" s="34">
      <c r="A231" s="3" t="inlineStr">
        <is>
          <t>ST-072-STD-23</t>
        </is>
      </c>
      <c r="B231" s="3" t="inlineStr">
        <is>
          <t>1012396</t>
        </is>
      </c>
      <c r="C231" s="3" t="inlineStr">
        <is>
          <t>IA-ST-CFG-0232</t>
        </is>
      </c>
      <c r="D231" s="3" t="inlineStr">
        <is>
          <t>IA-ST-072-STD-23</t>
        </is>
      </c>
      <c r="E231" s="3" t="n">
        <v>1</v>
      </c>
      <c r="F231" s="3" t="n">
        <v>72</v>
      </c>
      <c r="G231" s="3" t="inlineStr">
        <is>
          <t>Starter 72-unit | Standard Pallet 1030×1110×152 mm | Variant 23</t>
        </is>
      </c>
      <c r="H231" s="3" t="n">
        <v>28.1892</v>
      </c>
      <c r="I231" s="3" t="n">
        <v>6</v>
      </c>
      <c r="J231" s="3" t="inlineStr">
        <is>
          <t>CONTROLLED</t>
        </is>
      </c>
      <c r="K231" s="3" t="inlineStr">
        <is>
          <t>EXISTING_240</t>
        </is>
      </c>
      <c r="L231" s="3" t="inlineStr">
        <is>
          <t>L4 | Palet (4000037): 1 adet | Separatör (4000130): 5 adet</t>
        </is>
      </c>
      <c r="M231" s="3" t="inlineStr">
        <is>
          <t>L4 | Pallet (4000037): 1 pc | Separator (4000130): 5 pcs</t>
        </is>
      </c>
      <c r="N231" s="3" t="inlineStr">
        <is>
          <t>IA-PPWR-TF-ST-072-STD-23-R00</t>
        </is>
      </c>
      <c r="O231" s="3" t="inlineStr">
        <is>
          <t>IA-PPWR-DOC-ST-072-STD-23-R00</t>
        </is>
      </c>
      <c r="P231" s="3" t="inlineStr">
        <is>
          <t>IA-PPWR-LBL-ST-072-STD-23-R00</t>
        </is>
      </c>
      <c r="Q231" s="3" t="inlineStr">
        <is>
          <t>IA-PPWR-STM-ST-072-STD-23-R00</t>
        </is>
      </c>
      <c r="R231" s="3" t="inlineStr">
        <is>
          <t>YS/D/0020</t>
        </is>
      </c>
      <c r="S231" s="3" t="inlineStr">
        <is>
          <t>YS/D/0021</t>
        </is>
      </c>
      <c r="T231" s="3" t="inlineStr">
        <is>
          <t>YS/D/0022</t>
        </is>
      </c>
      <c r="U231" s="3" t="inlineStr">
        <is>
          <t>YS/D/0023</t>
        </is>
      </c>
      <c r="V231" s="3" t="n"/>
    </row>
    <row r="232" ht="56.25" customHeight="1" s="34">
      <c r="A232" s="2" t="inlineStr">
        <is>
          <t>ST-072-STD-24</t>
        </is>
      </c>
      <c r="B232" s="2" t="inlineStr">
        <is>
          <t>1011164; 1011177; 1011178; 1011209; 1014623; 1015041; 1015303</t>
        </is>
      </c>
      <c r="C232" s="2" t="inlineStr">
        <is>
          <t>IA-ST-CFG-0233</t>
        </is>
      </c>
      <c r="D232" s="2" t="inlineStr">
        <is>
          <t>IA-ST-072-STD-24</t>
        </is>
      </c>
      <c r="E232" s="2" t="n">
        <v>7</v>
      </c>
      <c r="F232" s="2" t="n">
        <v>72</v>
      </c>
      <c r="G232" s="2" t="inlineStr">
        <is>
          <t>Starter 72-unit | Standard Pallet 1030×1110×152 mm | Variant 24</t>
        </is>
      </c>
      <c r="H232" s="2" t="n">
        <v>30.3504</v>
      </c>
      <c r="I232" s="2" t="n">
        <v>5</v>
      </c>
      <c r="J232" s="2" t="inlineStr">
        <is>
          <t>CONTROLLED</t>
        </is>
      </c>
      <c r="K232" s="2" t="inlineStr">
        <is>
          <t>EXISTING_240</t>
        </is>
      </c>
      <c r="L232" s="2" t="inlineStr">
        <is>
          <t>L4, LB4 | Palet (4000037): 1 adet | Köşebent (4000590): kullanılmaz</t>
        </is>
      </c>
      <c r="M232" s="2" t="inlineStr">
        <is>
          <t>L4, LB4 | Pallet (4000037): 1 pc | Edge protector (4000590): not used</t>
        </is>
      </c>
      <c r="N232" s="2" t="inlineStr">
        <is>
          <t>IA-PPWR-TF-ST-072-STD-24-R00</t>
        </is>
      </c>
      <c r="O232" s="2" t="inlineStr">
        <is>
          <t>IA-PPWR-DOC-ST-072-STD-24-R00</t>
        </is>
      </c>
      <c r="P232" s="2" t="inlineStr">
        <is>
          <t>IA-PPWR-LBL-ST-072-STD-24-R00</t>
        </is>
      </c>
      <c r="Q232" s="2" t="inlineStr">
        <is>
          <t>IA-PPWR-STM-ST-072-STD-24-R00</t>
        </is>
      </c>
      <c r="R232" s="2" t="inlineStr">
        <is>
          <t>YS/D/0020</t>
        </is>
      </c>
      <c r="S232" s="2" t="inlineStr">
        <is>
          <t>YS/D/0021</t>
        </is>
      </c>
      <c r="T232" s="2" t="inlineStr">
        <is>
          <t>YS/D/0022</t>
        </is>
      </c>
      <c r="U232" s="2" t="inlineStr">
        <is>
          <t>YS/D/0023</t>
        </is>
      </c>
      <c r="V232" s="2" t="n"/>
    </row>
    <row r="233" ht="45" customHeight="1" s="34">
      <c r="A233" s="3" t="inlineStr">
        <is>
          <t>ST-072-STD-25</t>
        </is>
      </c>
      <c r="B233" s="3" t="inlineStr">
        <is>
          <t>1012348</t>
        </is>
      </c>
      <c r="C233" s="3" t="inlineStr">
        <is>
          <t>IA-ST-CFG-0234</t>
        </is>
      </c>
      <c r="D233" s="3" t="inlineStr">
        <is>
          <t>IA-ST-072-STD-25</t>
        </is>
      </c>
      <c r="E233" s="3" t="n">
        <v>1</v>
      </c>
      <c r="F233" s="3" t="n">
        <v>72</v>
      </c>
      <c r="G233" s="3" t="inlineStr">
        <is>
          <t>Starter 72-unit | Standard Pallet 1030×1110×152 mm | Variant 25</t>
        </is>
      </c>
      <c r="H233" s="3" t="n">
        <v>28.887</v>
      </c>
      <c r="I233" s="3" t="n">
        <v>6</v>
      </c>
      <c r="J233" s="3" t="inlineStr">
        <is>
          <t>CONTROLLED</t>
        </is>
      </c>
      <c r="K233" s="3" t="inlineStr">
        <is>
          <t>EXISTING_240</t>
        </is>
      </c>
      <c r="L233" s="3" t="inlineStr">
        <is>
          <t>LB4 | Palet (4000037): 1 adet | Shrink film (4001177): 0.597 kg</t>
        </is>
      </c>
      <c r="M233" s="3" t="inlineStr">
        <is>
          <t>LB4 | Pallet (4000037): 1 pc | Shrink film (4001177): 0.597 kg</t>
        </is>
      </c>
      <c r="N233" s="3" t="inlineStr">
        <is>
          <t>IA-PPWR-TF-ST-072-STD-25-R00</t>
        </is>
      </c>
      <c r="O233" s="3" t="inlineStr">
        <is>
          <t>IA-PPWR-DOC-ST-072-STD-25-R00</t>
        </is>
      </c>
      <c r="P233" s="3" t="inlineStr">
        <is>
          <t>IA-PPWR-LBL-ST-072-STD-25-R00</t>
        </is>
      </c>
      <c r="Q233" s="3" t="inlineStr">
        <is>
          <t>IA-PPWR-STM-ST-072-STD-25-R00</t>
        </is>
      </c>
      <c r="R233" s="3" t="inlineStr">
        <is>
          <t>YS/D/0020</t>
        </is>
      </c>
      <c r="S233" s="3" t="inlineStr">
        <is>
          <t>YS/D/0021</t>
        </is>
      </c>
      <c r="T233" s="3" t="inlineStr">
        <is>
          <t>YS/D/0022</t>
        </is>
      </c>
      <c r="U233" s="3" t="inlineStr">
        <is>
          <t>YS/D/0023</t>
        </is>
      </c>
      <c r="V233" s="3" t="n"/>
    </row>
    <row r="234" ht="33.75" customHeight="1" s="34">
      <c r="A234" s="2" t="inlineStr">
        <is>
          <t>ST-072-STD-26</t>
        </is>
      </c>
      <c r="B234" s="2" t="inlineStr">
        <is>
          <t>1012667</t>
        </is>
      </c>
      <c r="C234" s="2" t="inlineStr">
        <is>
          <t>IA-ST-CFG-0207</t>
        </is>
      </c>
      <c r="D234" s="2" t="inlineStr">
        <is>
          <t>IA-ST-072-STD-26</t>
        </is>
      </c>
      <c r="E234" s="2" t="n">
        <v>1</v>
      </c>
      <c r="F234" s="2" t="n">
        <v>72</v>
      </c>
      <c r="G234" s="2" t="inlineStr">
        <is>
          <t>Starter 72-unit | Euro,800*1200*152 | Type LB1</t>
        </is>
      </c>
      <c r="H234" s="2" t="n">
        <v>28.25776</v>
      </c>
      <c r="I234" s="2" t="n">
        <v>8</v>
      </c>
      <c r="J234" s="2" t="inlineStr">
        <is>
          <t>CONTROLLED</t>
        </is>
      </c>
      <c r="K234" s="2" t="inlineStr">
        <is>
          <t>NEW_VALIDATED_PHYSICAL</t>
        </is>
      </c>
      <c r="L234" s="2" t="inlineStr">
        <is>
          <t>IA-ST-CFG-0207 Product Variant 0423</t>
        </is>
      </c>
      <c r="M234" s="2" t="inlineStr">
        <is>
          <t>IA-ST-CFG-0207 Product Variant 0423</t>
        </is>
      </c>
      <c r="N234" s="2" t="inlineStr">
        <is>
          <t>IA-PPWR-TF-ST-072-STD-26-R00</t>
        </is>
      </c>
      <c r="O234" s="2" t="inlineStr">
        <is>
          <t>IA-PPWR-DOC-ST-072-STD-26-R00</t>
        </is>
      </c>
      <c r="P234" s="2" t="inlineStr">
        <is>
          <t>IA-PPWR-LBL-ST-072-STD-26-R00</t>
        </is>
      </c>
      <c r="Q234" s="2" t="inlineStr">
        <is>
          <t>IA-PPWR-STM-ST-072-STD-26-R00</t>
        </is>
      </c>
      <c r="R234" s="2" t="inlineStr">
        <is>
          <t>YS/D/0020</t>
        </is>
      </c>
      <c r="S234" s="2" t="inlineStr">
        <is>
          <t>YS/D/0021</t>
        </is>
      </c>
      <c r="T234" s="2" t="inlineStr">
        <is>
          <t>YS/D/0022</t>
        </is>
      </c>
      <c r="U234" s="2" t="inlineStr">
        <is>
          <t>YS/D/0023</t>
        </is>
      </c>
      <c r="V234" s="2" t="n"/>
    </row>
    <row r="235" ht="33.75" customHeight="1" s="34">
      <c r="A235" s="3" t="inlineStr">
        <is>
          <t>ST-072-STD-27</t>
        </is>
      </c>
      <c r="B235" s="3" t="inlineStr">
        <is>
          <t>1015045; 1015063; 1015064; 1015065</t>
        </is>
      </c>
      <c r="C235" s="3" t="inlineStr">
        <is>
          <t>IA-ST-CFG-0208</t>
        </is>
      </c>
      <c r="D235" s="3" t="inlineStr">
        <is>
          <t>IA-ST-072-STD-27</t>
        </is>
      </c>
      <c r="E235" s="3" t="n">
        <v>4</v>
      </c>
      <c r="F235" s="3" t="n">
        <v>72</v>
      </c>
      <c r="G235" s="3" t="inlineStr">
        <is>
          <t>Starter 72-unit | Euro,800*1200*152 | Type L1</t>
        </is>
      </c>
      <c r="H235" s="3" t="n">
        <v>28.25776</v>
      </c>
      <c r="I235" s="3" t="n">
        <v>8</v>
      </c>
      <c r="J235" s="3" t="inlineStr">
        <is>
          <t>CONTROLLED</t>
        </is>
      </c>
      <c r="K235" s="3" t="inlineStr">
        <is>
          <t>NEW_VALIDATED_PHYSICAL</t>
        </is>
      </c>
      <c r="L235" s="3" t="inlineStr">
        <is>
          <t>IA-ST-CFG-0208 Product Variant 0424</t>
        </is>
      </c>
      <c r="M235" s="3" t="inlineStr">
        <is>
          <t>IA-ST-CFG-0208 Product Variant 0424</t>
        </is>
      </c>
      <c r="N235" s="3" t="inlineStr">
        <is>
          <t>IA-PPWR-TF-ST-072-STD-27-R00</t>
        </is>
      </c>
      <c r="O235" s="3" t="inlineStr">
        <is>
          <t>IA-PPWR-DOC-ST-072-STD-27-R00</t>
        </is>
      </c>
      <c r="P235" s="3" t="inlineStr">
        <is>
          <t>IA-PPWR-LBL-ST-072-STD-27-R00</t>
        </is>
      </c>
      <c r="Q235" s="3" t="inlineStr">
        <is>
          <t>IA-PPWR-STM-ST-072-STD-27-R00</t>
        </is>
      </c>
      <c r="R235" s="3" t="inlineStr">
        <is>
          <t>YS/D/0020</t>
        </is>
      </c>
      <c r="S235" s="3" t="inlineStr">
        <is>
          <t>YS/D/0021</t>
        </is>
      </c>
      <c r="T235" s="3" t="inlineStr">
        <is>
          <t>YS/D/0022</t>
        </is>
      </c>
      <c r="U235" s="3" t="inlineStr">
        <is>
          <t>YS/D/0023</t>
        </is>
      </c>
      <c r="V235" s="3" t="n"/>
    </row>
    <row r="236" ht="33.75" customHeight="1" s="34">
      <c r="A236" s="2" t="inlineStr">
        <is>
          <t>ST-072-STD-28</t>
        </is>
      </c>
      <c r="B236" s="2" t="inlineStr">
        <is>
          <t>1012834; 1015256</t>
        </is>
      </c>
      <c r="C236" s="2" t="inlineStr">
        <is>
          <t>IA-ST-CFG-0237</t>
        </is>
      </c>
      <c r="D236" s="2" t="inlineStr">
        <is>
          <t>IA-ST-072-STD-28</t>
        </is>
      </c>
      <c r="E236" s="2" t="n">
        <v>2</v>
      </c>
      <c r="F236" s="2" t="n">
        <v>72</v>
      </c>
      <c r="G236" s="2" t="inlineStr">
        <is>
          <t>Starter 72-unit | Euro,800*1200*152 | Type NS60</t>
        </is>
      </c>
      <c r="H236" s="2" t="n">
        <v>30.68432</v>
      </c>
      <c r="I236" s="2" t="n">
        <v>8</v>
      </c>
      <c r="J236" s="2" t="inlineStr">
        <is>
          <t>CONTROLLED</t>
        </is>
      </c>
      <c r="K236" s="2" t="inlineStr">
        <is>
          <t>NEW_VALIDATED_PHYSICAL</t>
        </is>
      </c>
      <c r="L236" s="2" t="inlineStr">
        <is>
          <t>IA-ST-CFG-0237 Product Variant 0500</t>
        </is>
      </c>
      <c r="M236" s="2" t="inlineStr">
        <is>
          <t>IA-ST-CFG-0237 Product Variant 0500</t>
        </is>
      </c>
      <c r="N236" s="2" t="inlineStr">
        <is>
          <t>IA-PPWR-TF-ST-072-STD-28-R00</t>
        </is>
      </c>
      <c r="O236" s="2" t="inlineStr">
        <is>
          <t>IA-PPWR-DOC-ST-072-STD-28-R00</t>
        </is>
      </c>
      <c r="P236" s="2" t="inlineStr">
        <is>
          <t>IA-PPWR-LBL-ST-072-STD-28-R00</t>
        </is>
      </c>
      <c r="Q236" s="2" t="inlineStr">
        <is>
          <t>IA-PPWR-STM-ST-072-STD-28-R00</t>
        </is>
      </c>
      <c r="R236" s="2" t="inlineStr">
        <is>
          <t>YS/D/0020</t>
        </is>
      </c>
      <c r="S236" s="2" t="inlineStr">
        <is>
          <t>YS/D/0021</t>
        </is>
      </c>
      <c r="T236" s="2" t="inlineStr">
        <is>
          <t>YS/D/0022</t>
        </is>
      </c>
      <c r="U236" s="2" t="inlineStr">
        <is>
          <t>YS/D/0023</t>
        </is>
      </c>
      <c r="V236" s="2" t="n"/>
    </row>
    <row r="237" ht="56.25" customHeight="1" s="34">
      <c r="A237" s="3" t="inlineStr">
        <is>
          <t>ST-076-EUR-01</t>
        </is>
      </c>
      <c r="B237" s="3" t="inlineStr">
        <is>
          <t>1012432</t>
        </is>
      </c>
      <c r="C237" s="3" t="inlineStr">
        <is>
          <t>IA-ST-CFG-0238</t>
        </is>
      </c>
      <c r="D237" s="3" t="inlineStr">
        <is>
          <t>IA-ST-076-EUR-01</t>
        </is>
      </c>
      <c r="E237" s="3" t="n">
        <v>1</v>
      </c>
      <c r="F237" s="3" t="n">
        <v>76</v>
      </c>
      <c r="G237" s="3" t="inlineStr">
        <is>
          <t>Starter 76-unit | Euro Pallet 800×1200×152 mm | Variant 01</t>
        </is>
      </c>
      <c r="H237" s="3" t="n">
        <v>47.226</v>
      </c>
      <c r="I237" s="3" t="n">
        <v>7</v>
      </c>
      <c r="J237" s="3" t="inlineStr">
        <is>
          <t>CONTROLLED</t>
        </is>
      </c>
      <c r="K237" s="3" t="inlineStr">
        <is>
          <t>EXISTING_240</t>
        </is>
      </c>
      <c r="L237" s="3" t="inlineStr">
        <is>
          <t>L2 | L2 İnci AGM LEO 60AH 680A pencereli dış koli (4001340): 76 adet</t>
        </is>
      </c>
      <c r="M237" s="3" t="inlineStr">
        <is>
          <t>L2 | L2 İnci AGM LEO 60AH 680A windowed outer carton (4001340): 76 pcs</t>
        </is>
      </c>
      <c r="N237" s="3" t="inlineStr">
        <is>
          <t>IA-PPWR-TF-ST-076-EUR-01-R00</t>
        </is>
      </c>
      <c r="O237" s="3" t="inlineStr">
        <is>
          <t>IA-PPWR-DOC-ST-076-EUR-01-R00</t>
        </is>
      </c>
      <c r="P237" s="3" t="inlineStr">
        <is>
          <t>IA-PPWR-LBL-ST-076-EUR-01-R00</t>
        </is>
      </c>
      <c r="Q237" s="3" t="inlineStr">
        <is>
          <t>IA-PPWR-STM-ST-076-EUR-01-R00</t>
        </is>
      </c>
      <c r="R237" s="3" t="inlineStr">
        <is>
          <t>YS/D/0020</t>
        </is>
      </c>
      <c r="S237" s="3" t="inlineStr">
        <is>
          <t>YS/D/0021</t>
        </is>
      </c>
      <c r="T237" s="3" t="inlineStr">
        <is>
          <t>YS/D/0022</t>
        </is>
      </c>
      <c r="U237" s="3" t="inlineStr">
        <is>
          <t>YS/D/0023</t>
        </is>
      </c>
      <c r="V237" s="3" t="n"/>
    </row>
    <row r="238" ht="56.25" customHeight="1" s="34">
      <c r="A238" s="2" t="inlineStr">
        <is>
          <t>ST-076-EUR-02</t>
        </is>
      </c>
      <c r="B238" s="2" t="inlineStr">
        <is>
          <t>1013535; 1014657; 1014658; 1014663; 1014668; 1015026; 1015027; 1015101; 1015273</t>
        </is>
      </c>
      <c r="C238" s="2" t="inlineStr">
        <is>
          <t>IA-ST-CFG-0239</t>
        </is>
      </c>
      <c r="D238" s="2" t="inlineStr">
        <is>
          <t>IA-ST-076-EUR-02</t>
        </is>
      </c>
      <c r="E238" s="2" t="n">
        <v>9</v>
      </c>
      <c r="F238" s="2" t="n">
        <v>76</v>
      </c>
      <c r="G238" s="2" t="inlineStr">
        <is>
          <t>Starter 76-unit | Euro Pallet 800×1200×152 mm | Variant 02</t>
        </is>
      </c>
      <c r="H238" s="2" t="n">
        <v>28.126</v>
      </c>
      <c r="I238" s="2" t="n">
        <v>6</v>
      </c>
      <c r="J238" s="2" t="inlineStr">
        <is>
          <t>CONTROLLED</t>
        </is>
      </c>
      <c r="K238" s="2" t="inlineStr">
        <is>
          <t>EXISTING_240</t>
        </is>
      </c>
      <c r="L238" s="2" t="inlineStr">
        <is>
          <t>L2, LB2 | Palet (4000038): 1 adet | Köşebent (4000590): 4 adet</t>
        </is>
      </c>
      <c r="M238" s="2" t="inlineStr">
        <is>
          <t>L2, LB2 | Pallet (4000038): 1 pc | Edge protector (4000590): 4 pcs</t>
        </is>
      </c>
      <c r="N238" s="2" t="inlineStr">
        <is>
          <t>IA-PPWR-TF-ST-076-EUR-02-R00</t>
        </is>
      </c>
      <c r="O238" s="2" t="inlineStr">
        <is>
          <t>IA-PPWR-DOC-ST-076-EUR-02-R00</t>
        </is>
      </c>
      <c r="P238" s="2" t="inlineStr">
        <is>
          <t>IA-PPWR-LBL-ST-076-EUR-02-R00</t>
        </is>
      </c>
      <c r="Q238" s="2" t="inlineStr">
        <is>
          <t>IA-PPWR-STM-ST-076-EUR-02-R00</t>
        </is>
      </c>
      <c r="R238" s="2" t="inlineStr">
        <is>
          <t>YS/D/0020</t>
        </is>
      </c>
      <c r="S238" s="2" t="inlineStr">
        <is>
          <t>YS/D/0021</t>
        </is>
      </c>
      <c r="T238" s="2" t="inlineStr">
        <is>
          <t>YS/D/0022</t>
        </is>
      </c>
      <c r="U238" s="2" t="inlineStr">
        <is>
          <t>YS/D/0023</t>
        </is>
      </c>
      <c r="V238" s="2" t="n"/>
    </row>
    <row r="239" ht="202.5" customHeight="1" s="34">
      <c r="A239" s="3" t="inlineStr">
        <is>
          <t>ST-076-EUR-03</t>
        </is>
      </c>
      <c r="B239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s="3" t="inlineStr">
        <is>
          <t>IA-ST-CFG-0240</t>
        </is>
      </c>
      <c r="D239" s="3" t="inlineStr">
        <is>
          <t>IA-ST-076-EUR-03</t>
        </is>
      </c>
      <c r="E239" s="3" t="n">
        <v>36</v>
      </c>
      <c r="F239" s="3" t="n">
        <v>76</v>
      </c>
      <c r="G239" s="3" t="inlineStr">
        <is>
          <t>Starter 76-unit | Euro Pallet 800×1200×152 mm | Variant 03</t>
        </is>
      </c>
      <c r="H239" s="3" t="n">
        <v>30.7272</v>
      </c>
      <c r="I239" s="3" t="n">
        <v>7</v>
      </c>
      <c r="J239" s="3" t="inlineStr">
        <is>
          <t>CONTROLLED</t>
        </is>
      </c>
      <c r="K239" s="3" t="inlineStr">
        <is>
          <t>EXISTING_240</t>
        </is>
      </c>
      <c r="L239" s="3" t="inlineStr">
        <is>
          <t>L2, LB2 | Palet (4000038): 1 adet | Shrink film (4000558): 2.888 kg</t>
        </is>
      </c>
      <c r="M239" s="3" t="inlineStr">
        <is>
          <t>L2, LB2 | Pallet (4000038): 1 pc | Shrink film (4000558): 2.888 kg</t>
        </is>
      </c>
      <c r="N239" s="3" t="inlineStr">
        <is>
          <t>IA-PPWR-TF-ST-076-EUR-03-R00</t>
        </is>
      </c>
      <c r="O239" s="3" t="inlineStr">
        <is>
          <t>IA-PPWR-DOC-ST-076-EUR-03-R00</t>
        </is>
      </c>
      <c r="P239" s="3" t="inlineStr">
        <is>
          <t>IA-PPWR-LBL-ST-076-EUR-03-R00</t>
        </is>
      </c>
      <c r="Q239" s="3" t="inlineStr">
        <is>
          <t>IA-PPWR-STM-ST-076-EUR-03-R00</t>
        </is>
      </c>
      <c r="R239" s="3" t="inlineStr">
        <is>
          <t>YS/D/0020</t>
        </is>
      </c>
      <c r="S239" s="3" t="inlineStr">
        <is>
          <t>YS/D/0021</t>
        </is>
      </c>
      <c r="T239" s="3" t="inlineStr">
        <is>
          <t>YS/D/0022</t>
        </is>
      </c>
      <c r="U239" s="3" t="inlineStr">
        <is>
          <t>YS/D/0023</t>
        </is>
      </c>
      <c r="V239" s="3" t="n"/>
    </row>
    <row r="240" ht="45" customHeight="1" s="34">
      <c r="A240" s="2" t="inlineStr">
        <is>
          <t>ST-076-EUR-04</t>
        </is>
      </c>
      <c r="B240" s="2" t="inlineStr">
        <is>
          <t>1006652; 1013624; 1013628; 1013629; 1014814</t>
        </is>
      </c>
      <c r="C240" s="2" t="inlineStr">
        <is>
          <t>IA-ST-CFG-0241</t>
        </is>
      </c>
      <c r="D240" s="2" t="inlineStr">
        <is>
          <t>IA-ST-076-EUR-04</t>
        </is>
      </c>
      <c r="E240" s="2" t="n">
        <v>5</v>
      </c>
      <c r="F240" s="2" t="n">
        <v>76</v>
      </c>
      <c r="G240" s="2" t="inlineStr">
        <is>
          <t>Starter 76-unit | Euro Pallet 800×1200×152 mm | Variant 04</t>
        </is>
      </c>
      <c r="H240" s="2" t="n">
        <v>27.8392</v>
      </c>
      <c r="I240" s="2" t="n">
        <v>6</v>
      </c>
      <c r="J240" s="2" t="inlineStr">
        <is>
          <t>CONTROLLED</t>
        </is>
      </c>
      <c r="K240" s="2" t="inlineStr">
        <is>
          <t>EXISTING_240</t>
        </is>
      </c>
      <c r="L240" s="2" t="inlineStr">
        <is>
          <t>LB2, L2 | Palet (4000038): 1 adet | Köşebent (4000590): 2 adet</t>
        </is>
      </c>
      <c r="M240" s="2" t="inlineStr">
        <is>
          <t>LB2, L2 | Pallet (4000038): 1 pc | Edge protector (4000590): 2 pcs</t>
        </is>
      </c>
      <c r="N240" s="2" t="inlineStr">
        <is>
          <t>IA-PPWR-TF-ST-076-EUR-04-R00</t>
        </is>
      </c>
      <c r="O240" s="2" t="inlineStr">
        <is>
          <t>IA-PPWR-DOC-ST-076-EUR-04-R00</t>
        </is>
      </c>
      <c r="P240" s="2" t="inlineStr">
        <is>
          <t>IA-PPWR-LBL-ST-076-EUR-04-R00</t>
        </is>
      </c>
      <c r="Q240" s="2" t="inlineStr">
        <is>
          <t>IA-PPWR-STM-ST-076-EUR-04-R00</t>
        </is>
      </c>
      <c r="R240" s="2" t="inlineStr">
        <is>
          <t>YS/D/0020</t>
        </is>
      </c>
      <c r="S240" s="2" t="inlineStr">
        <is>
          <t>YS/D/0021</t>
        </is>
      </c>
      <c r="T240" s="2" t="inlineStr">
        <is>
          <t>YS/D/0022</t>
        </is>
      </c>
      <c r="U240" s="2" t="inlineStr">
        <is>
          <t>YS/D/0023</t>
        </is>
      </c>
      <c r="V240" s="2" t="n"/>
    </row>
    <row r="241" ht="33.75" customHeight="1" s="34">
      <c r="A241" s="3" t="inlineStr">
        <is>
          <t>ST-076-STD-01</t>
        </is>
      </c>
      <c r="B241" s="3" t="inlineStr">
        <is>
          <t>1012820; 1012840; 1012841; 1013869; 1015247</t>
        </is>
      </c>
      <c r="C241" s="3" t="inlineStr">
        <is>
          <t>IA-ST-CFG-0242</t>
        </is>
      </c>
      <c r="D241" s="3" t="inlineStr">
        <is>
          <t>IA-ST-076-STD-01</t>
        </is>
      </c>
      <c r="E241" s="3" t="n">
        <v>5</v>
      </c>
      <c r="F241" s="3" t="n">
        <v>76</v>
      </c>
      <c r="G241" s="3" t="inlineStr">
        <is>
          <t>Starter 76-unit | Euro,800*1200*152 | Type L2, LB2</t>
        </is>
      </c>
      <c r="H241" s="3" t="n">
        <v>27.53056</v>
      </c>
      <c r="I241" s="3" t="n">
        <v>7</v>
      </c>
      <c r="J241" s="3" t="inlineStr">
        <is>
          <t>CONTROLLED</t>
        </is>
      </c>
      <c r="K241" s="3" t="inlineStr">
        <is>
          <t>NEW_VALIDATED_PHYSICAL</t>
        </is>
      </c>
      <c r="L241" s="3" t="inlineStr">
        <is>
          <t>IA-ST-CFG-0242 Product Variant 0514</t>
        </is>
      </c>
      <c r="M241" s="3" t="inlineStr">
        <is>
          <t>IA-ST-CFG-0242 Product Variant 0514</t>
        </is>
      </c>
      <c r="N241" s="3" t="inlineStr">
        <is>
          <t>IA-PPWR-TF-ST-076-STD-01-R00</t>
        </is>
      </c>
      <c r="O241" s="3" t="inlineStr">
        <is>
          <t>IA-PPWR-DOC-ST-076-STD-01-R00</t>
        </is>
      </c>
      <c r="P241" s="3" t="inlineStr">
        <is>
          <t>IA-PPWR-LBL-ST-076-STD-01-R00</t>
        </is>
      </c>
      <c r="Q241" s="3" t="inlineStr">
        <is>
          <t>IA-PPWR-STM-ST-076-STD-01-R00</t>
        </is>
      </c>
      <c r="R241" s="3" t="inlineStr">
        <is>
          <t>YS/D/0020</t>
        </is>
      </c>
      <c r="S241" s="3" t="inlineStr">
        <is>
          <t>YS/D/0021</t>
        </is>
      </c>
      <c r="T241" s="3" t="inlineStr">
        <is>
          <t>YS/D/0022</t>
        </is>
      </c>
      <c r="U241" s="3" t="inlineStr">
        <is>
          <t>YS/D/0023</t>
        </is>
      </c>
      <c r="V241" s="3" t="n"/>
    </row>
    <row r="242" ht="33.75" customHeight="1" s="34">
      <c r="A242" s="2" t="inlineStr">
        <is>
          <t>ST-076-STD-02</t>
        </is>
      </c>
      <c r="B242" s="2" t="inlineStr">
        <is>
          <t>1013245</t>
        </is>
      </c>
      <c r="C242" s="2" t="inlineStr">
        <is>
          <t>IA-ST-CFG-0242</t>
        </is>
      </c>
      <c r="D242" s="2" t="inlineStr">
        <is>
          <t>IA-ST-076-STD-02</t>
        </is>
      </c>
      <c r="E242" s="2" t="n">
        <v>1</v>
      </c>
      <c r="F242" s="2" t="n">
        <v>76</v>
      </c>
      <c r="G242" s="2" t="inlineStr">
        <is>
          <t>Starter 76-unit | Euro,800*1200*152 | Type L2, LB2</t>
        </is>
      </c>
      <c r="H242" s="2" t="n">
        <v>28.5824</v>
      </c>
      <c r="I242" s="2" t="n">
        <v>7</v>
      </c>
      <c r="J242" s="2" t="inlineStr">
        <is>
          <t>CONTROLLED</t>
        </is>
      </c>
      <c r="K242" s="2" t="inlineStr">
        <is>
          <t>NEW_VALIDATED_PHYSICAL</t>
        </is>
      </c>
      <c r="L242" s="2" t="inlineStr">
        <is>
          <t>IA-ST-CFG-0242 Product Variant 0515</t>
        </is>
      </c>
      <c r="M242" s="2" t="inlineStr">
        <is>
          <t>IA-ST-CFG-0242 Product Variant 0515</t>
        </is>
      </c>
      <c r="N242" s="2" t="inlineStr">
        <is>
          <t>IA-PPWR-TF-ST-076-STD-02-R00</t>
        </is>
      </c>
      <c r="O242" s="2" t="inlineStr">
        <is>
          <t>IA-PPWR-DOC-ST-076-STD-02-R00</t>
        </is>
      </c>
      <c r="P242" s="2" t="inlineStr">
        <is>
          <t>IA-PPWR-LBL-ST-076-STD-02-R00</t>
        </is>
      </c>
      <c r="Q242" s="2" t="inlineStr">
        <is>
          <t>IA-PPWR-STM-ST-076-STD-02-R00</t>
        </is>
      </c>
      <c r="R242" s="2" t="inlineStr">
        <is>
          <t>YS/D/0020</t>
        </is>
      </c>
      <c r="S242" s="2" t="inlineStr">
        <is>
          <t>YS/D/0021</t>
        </is>
      </c>
      <c r="T242" s="2" t="inlineStr">
        <is>
          <t>YS/D/0022</t>
        </is>
      </c>
      <c r="U242" s="2" t="inlineStr">
        <is>
          <t>YS/D/0023</t>
        </is>
      </c>
      <c r="V242" s="2" t="n"/>
    </row>
    <row r="243" ht="33.75" customHeight="1" s="34">
      <c r="A243" s="3" t="inlineStr">
        <is>
          <t>ST-076-STD-03</t>
        </is>
      </c>
      <c r="B243" s="3" t="inlineStr">
        <is>
          <t>1012825; 1012846</t>
        </is>
      </c>
      <c r="C243" s="3" t="inlineStr">
        <is>
          <t>IA-ST-CFG-0242</t>
        </is>
      </c>
      <c r="D243" s="3" t="inlineStr">
        <is>
          <t>IA-ST-076-STD-03</t>
        </is>
      </c>
      <c r="E243" s="3" t="n">
        <v>2</v>
      </c>
      <c r="F243" s="3" t="n">
        <v>76</v>
      </c>
      <c r="G243" s="3" t="inlineStr">
        <is>
          <t>Starter 76-unit | Euro,800*1200*152 | Type L2, LB2</t>
        </is>
      </c>
      <c r="H243" s="3" t="n">
        <v>28.5824</v>
      </c>
      <c r="I243" s="3" t="n">
        <v>7</v>
      </c>
      <c r="J243" s="3" t="inlineStr">
        <is>
          <t>CONTROLLED</t>
        </is>
      </c>
      <c r="K243" s="3" t="inlineStr">
        <is>
          <t>NEW_VALIDATED_PHYSICAL</t>
        </is>
      </c>
      <c r="L243" s="3" t="inlineStr">
        <is>
          <t>IA-ST-CFG-0242 Product Variant 0516</t>
        </is>
      </c>
      <c r="M243" s="3" t="inlineStr">
        <is>
          <t>IA-ST-CFG-0242 Product Variant 0516</t>
        </is>
      </c>
      <c r="N243" s="3" t="inlineStr">
        <is>
          <t>IA-PPWR-TF-ST-076-STD-03-R00</t>
        </is>
      </c>
      <c r="O243" s="3" t="inlineStr">
        <is>
          <t>IA-PPWR-DOC-ST-076-STD-03-R00</t>
        </is>
      </c>
      <c r="P243" s="3" t="inlineStr">
        <is>
          <t>IA-PPWR-LBL-ST-076-STD-03-R00</t>
        </is>
      </c>
      <c r="Q243" s="3" t="inlineStr">
        <is>
          <t>IA-PPWR-STM-ST-076-STD-03-R00</t>
        </is>
      </c>
      <c r="R243" s="3" t="inlineStr">
        <is>
          <t>YS/D/0020</t>
        </is>
      </c>
      <c r="S243" s="3" t="inlineStr">
        <is>
          <t>YS/D/0021</t>
        </is>
      </c>
      <c r="T243" s="3" t="inlineStr">
        <is>
          <t>YS/D/0022</t>
        </is>
      </c>
      <c r="U243" s="3" t="inlineStr">
        <is>
          <t>YS/D/0023</t>
        </is>
      </c>
      <c r="V243" s="3" t="n"/>
    </row>
    <row r="244" ht="33.75" customHeight="1" s="34">
      <c r="A244" s="2" t="inlineStr">
        <is>
          <t>ST-076-STD-04</t>
        </is>
      </c>
      <c r="B244" s="2" t="inlineStr">
        <is>
          <t>1013249</t>
        </is>
      </c>
      <c r="C244" s="2" t="inlineStr">
        <is>
          <t>IA-ST-CFG-0242</t>
        </is>
      </c>
      <c r="D244" s="2" t="inlineStr">
        <is>
          <t>IA-ST-076-STD-04</t>
        </is>
      </c>
      <c r="E244" s="2" t="n">
        <v>1</v>
      </c>
      <c r="F244" s="2" t="n">
        <v>76</v>
      </c>
      <c r="G244" s="2" t="inlineStr">
        <is>
          <t>Starter 76-unit | Euro,800*1200*152 | Type L2, LB2</t>
        </is>
      </c>
      <c r="H244" s="2" t="n">
        <v>28.5824</v>
      </c>
      <c r="I244" s="2" t="n">
        <v>7</v>
      </c>
      <c r="J244" s="2" t="inlineStr">
        <is>
          <t>CONTROLLED</t>
        </is>
      </c>
      <c r="K244" s="2" t="inlineStr">
        <is>
          <t>NEW_VALIDATED_PHYSICAL</t>
        </is>
      </c>
      <c r="L244" s="2" t="inlineStr">
        <is>
          <t>IA-ST-CFG-0242 Product Variant 0517</t>
        </is>
      </c>
      <c r="M244" s="2" t="inlineStr">
        <is>
          <t>IA-ST-CFG-0242 Product Variant 0517</t>
        </is>
      </c>
      <c r="N244" s="2" t="inlineStr">
        <is>
          <t>IA-PPWR-TF-ST-076-STD-04-R00</t>
        </is>
      </c>
      <c r="O244" s="2" t="inlineStr">
        <is>
          <t>IA-PPWR-DOC-ST-076-STD-04-R00</t>
        </is>
      </c>
      <c r="P244" s="2" t="inlineStr">
        <is>
          <t>IA-PPWR-LBL-ST-076-STD-04-R00</t>
        </is>
      </c>
      <c r="Q244" s="2" t="inlineStr">
        <is>
          <t>IA-PPWR-STM-ST-076-STD-04-R00</t>
        </is>
      </c>
      <c r="R244" s="2" t="inlineStr">
        <is>
          <t>YS/D/0020</t>
        </is>
      </c>
      <c r="S244" s="2" t="inlineStr">
        <is>
          <t>YS/D/0021</t>
        </is>
      </c>
      <c r="T244" s="2" t="inlineStr">
        <is>
          <t>YS/D/0022</t>
        </is>
      </c>
      <c r="U244" s="2" t="inlineStr">
        <is>
          <t>YS/D/0023</t>
        </is>
      </c>
      <c r="V244" s="2" t="n"/>
    </row>
    <row r="245" ht="56.25" customHeight="1" s="34">
      <c r="A245" s="3" t="inlineStr">
        <is>
          <t>ST-080-EUR-01</t>
        </is>
      </c>
      <c r="B245" s="3" t="inlineStr">
        <is>
          <t>1014399</t>
        </is>
      </c>
      <c r="C245" s="3" t="inlineStr">
        <is>
          <t>IA-ST-CFG-0243</t>
        </is>
      </c>
      <c r="D245" s="3" t="inlineStr">
        <is>
          <t>IA-ST-080-EUR-01</t>
        </is>
      </c>
      <c r="E245" s="3" t="n">
        <v>1</v>
      </c>
      <c r="F245" s="3" t="n">
        <v>80</v>
      </c>
      <c r="G245" s="3" t="inlineStr">
        <is>
          <t>Starter 80-unit | Euro Pallet 800×1200×152 mm | Variant 01</t>
        </is>
      </c>
      <c r="H245" s="3" t="n">
        <v>48.606</v>
      </c>
      <c r="I245" s="3" t="n">
        <v>7</v>
      </c>
      <c r="J245" s="3" t="inlineStr">
        <is>
          <t>CONTROLLED</t>
        </is>
      </c>
      <c r="K245" s="3" t="inlineStr">
        <is>
          <t>EXISTING_240</t>
        </is>
      </c>
      <c r="L245" s="3" t="inlineStr">
        <is>
          <t>L1 | L1 İnci AGM LEO 50AH 560A pencereli dış koli (4001393): 80 adet</t>
        </is>
      </c>
      <c r="M245" s="3" t="inlineStr">
        <is>
          <t>L1 | L1 İnci AGM LEO 50AH 560A windowed outer carton (4001393): 80 pcs</t>
        </is>
      </c>
      <c r="N245" s="3" t="inlineStr">
        <is>
          <t>IA-PPWR-TF-ST-080-EUR-01-R00</t>
        </is>
      </c>
      <c r="O245" s="3" t="inlineStr">
        <is>
          <t>IA-PPWR-DOC-ST-080-EUR-01-R00</t>
        </is>
      </c>
      <c r="P245" s="3" t="inlineStr">
        <is>
          <t>IA-PPWR-LBL-ST-080-EUR-01-R00</t>
        </is>
      </c>
      <c r="Q245" s="3" t="inlineStr">
        <is>
          <t>IA-PPWR-STM-ST-080-EUR-01-R00</t>
        </is>
      </c>
      <c r="R245" s="3" t="inlineStr">
        <is>
          <t>YS/D/0020</t>
        </is>
      </c>
      <c r="S245" s="3" t="inlineStr">
        <is>
          <t>YS/D/0021</t>
        </is>
      </c>
      <c r="T245" s="3" t="inlineStr">
        <is>
          <t>YS/D/0022</t>
        </is>
      </c>
      <c r="U245" s="3" t="inlineStr">
        <is>
          <t>YS/D/0023</t>
        </is>
      </c>
      <c r="V245" s="3" t="n"/>
    </row>
    <row r="246" ht="45" customHeight="1" s="34">
      <c r="A246" s="2" t="inlineStr">
        <is>
          <t>ST-081-EUR-01</t>
        </is>
      </c>
      <c r="B246" s="2" t="inlineStr">
        <is>
          <t>1013225</t>
        </is>
      </c>
      <c r="C246" s="2" t="inlineStr">
        <is>
          <t>IA-ST-CFG-0245</t>
        </is>
      </c>
      <c r="D246" s="2" t="inlineStr">
        <is>
          <t>IA-ST-081-EUR-01</t>
        </is>
      </c>
      <c r="E246" s="2" t="n">
        <v>1</v>
      </c>
      <c r="F246" s="2" t="n">
        <v>81</v>
      </c>
      <c r="G246" s="2" t="inlineStr">
        <is>
          <t>Starter 81-unit | Euro Pallet 800×1200×152 mm | Variant 01</t>
        </is>
      </c>
      <c r="H246" s="2" t="n">
        <v>30.326</v>
      </c>
      <c r="I246" s="2" t="n">
        <v>7</v>
      </c>
      <c r="J246" s="2" t="inlineStr">
        <is>
          <t>CONTROLLED</t>
        </is>
      </c>
      <c r="K246" s="2" t="inlineStr">
        <is>
          <t>EXISTING_240</t>
        </is>
      </c>
      <c r="L246" s="2" t="inlineStr">
        <is>
          <t>NS60 | Palet (4000038): 1 adet | Honeycomb (4001186): 3 adet</t>
        </is>
      </c>
      <c r="M246" s="2" t="inlineStr">
        <is>
          <t>NS60 | Pallet (4000038): 1 pc | Honeycomb (4001186): 3 pcs</t>
        </is>
      </c>
      <c r="N246" s="2" t="inlineStr">
        <is>
          <t>IA-PPWR-TF-ST-081-EUR-01-R00</t>
        </is>
      </c>
      <c r="O246" s="2" t="inlineStr">
        <is>
          <t>IA-PPWR-DOC-ST-081-EUR-01-R00</t>
        </is>
      </c>
      <c r="P246" s="2" t="inlineStr">
        <is>
          <t>IA-PPWR-LBL-ST-081-EUR-01-R00</t>
        </is>
      </c>
      <c r="Q246" s="2" t="inlineStr">
        <is>
          <t>IA-PPWR-STM-ST-081-EUR-01-R00</t>
        </is>
      </c>
      <c r="R246" s="2" t="inlineStr">
        <is>
          <t>YS/D/0020</t>
        </is>
      </c>
      <c r="S246" s="2" t="inlineStr">
        <is>
          <t>YS/D/0021</t>
        </is>
      </c>
      <c r="T246" s="2" t="inlineStr">
        <is>
          <t>YS/D/0022</t>
        </is>
      </c>
      <c r="U246" s="2" t="inlineStr">
        <is>
          <t>YS/D/0023</t>
        </is>
      </c>
      <c r="V246" s="2" t="n"/>
    </row>
    <row r="247" ht="33.75" customHeight="1" s="34">
      <c r="A247" s="3" t="inlineStr">
        <is>
          <t>ST-081-STD-01</t>
        </is>
      </c>
      <c r="B247" s="3" t="inlineStr">
        <is>
          <t>1015043; 1015044</t>
        </is>
      </c>
      <c r="C247" s="3" t="inlineStr">
        <is>
          <t>IA-ST-CFG-0244</t>
        </is>
      </c>
      <c r="D247" s="3" t="inlineStr">
        <is>
          <t>IA-ST-081-STD-01</t>
        </is>
      </c>
      <c r="E247" s="3" t="n">
        <v>2</v>
      </c>
      <c r="F247" s="3" t="n">
        <v>81</v>
      </c>
      <c r="G247" s="3" t="inlineStr">
        <is>
          <t>Starter 81-unit | Euro,800*1200*152 | Type NS60</t>
        </is>
      </c>
      <c r="H247" s="3" t="n">
        <v>28.00748</v>
      </c>
      <c r="I247" s="3" t="n">
        <v>9</v>
      </c>
      <c r="J247" s="3" t="inlineStr">
        <is>
          <t>CONTROLLED</t>
        </is>
      </c>
      <c r="K247" s="3" t="inlineStr">
        <is>
          <t>NEW_VALIDATED_PHYSICAL</t>
        </is>
      </c>
      <c r="L247" s="3" t="inlineStr">
        <is>
          <t>IA-ST-CFG-0244 Product Variant 0519</t>
        </is>
      </c>
      <c r="M247" s="3" t="inlineStr">
        <is>
          <t>IA-ST-CFG-0244 Product Variant 0519</t>
        </is>
      </c>
      <c r="N247" s="3" t="inlineStr">
        <is>
          <t>IA-PPWR-TF-ST-081-STD-01-R00</t>
        </is>
      </c>
      <c r="O247" s="3" t="inlineStr">
        <is>
          <t>IA-PPWR-DOC-ST-081-STD-01-R00</t>
        </is>
      </c>
      <c r="P247" s="3" t="inlineStr">
        <is>
          <t>IA-PPWR-LBL-ST-081-STD-01-R00</t>
        </is>
      </c>
      <c r="Q247" s="3" t="inlineStr">
        <is>
          <t>IA-PPWR-STM-ST-081-STD-01-R00</t>
        </is>
      </c>
      <c r="R247" s="3" t="inlineStr">
        <is>
          <t>YS/D/0020</t>
        </is>
      </c>
      <c r="S247" s="3" t="inlineStr">
        <is>
          <t>YS/D/0021</t>
        </is>
      </c>
      <c r="T247" s="3" t="inlineStr">
        <is>
          <t>YS/D/0022</t>
        </is>
      </c>
      <c r="U247" s="3" t="inlineStr">
        <is>
          <t>YS/D/0023</t>
        </is>
      </c>
      <c r="V247" s="3" t="n"/>
    </row>
    <row r="248" ht="33.75" customHeight="1" s="34">
      <c r="A248" s="2" t="inlineStr">
        <is>
          <t>ST-087-EUR-01</t>
        </is>
      </c>
      <c r="B248" s="2" t="inlineStr">
        <is>
          <t>1012506; 1013599; 1015008</t>
        </is>
      </c>
      <c r="C248" s="2" t="inlineStr">
        <is>
          <t>IA-ST-CFG-0253</t>
        </is>
      </c>
      <c r="D248" s="2" t="inlineStr">
        <is>
          <t>IA-ST-087-EUR-01</t>
        </is>
      </c>
      <c r="E248" s="2" t="n">
        <v>3</v>
      </c>
      <c r="F248" s="2" t="n">
        <v>87</v>
      </c>
      <c r="G248" s="2" t="inlineStr">
        <is>
          <t>Starter 87-unit | Euro Pallet 800×1200×152 mm | Variant 01</t>
        </is>
      </c>
      <c r="H248" s="2" t="n">
        <v>33.11851</v>
      </c>
      <c r="I248" s="2" t="n">
        <v>8</v>
      </c>
      <c r="J248" s="2" t="inlineStr">
        <is>
          <t>CONTROLLED</t>
        </is>
      </c>
      <c r="K248" s="2" t="inlineStr">
        <is>
          <t>EXISTING_240</t>
        </is>
      </c>
      <c r="L248" s="2" t="inlineStr">
        <is>
          <t>NS40 | NS40 PVC üst kapak (4000601): 87 adet</t>
        </is>
      </c>
      <c r="M248" s="2" t="inlineStr">
        <is>
          <t>NS40 | NS40 PVC upper cover (4000601): 87 pcs</t>
        </is>
      </c>
      <c r="N248" s="2" t="inlineStr">
        <is>
          <t>IA-PPWR-TF-ST-087-EUR-01-R00</t>
        </is>
      </c>
      <c r="O248" s="2" t="inlineStr">
        <is>
          <t>IA-PPWR-DOC-ST-087-EUR-01-R00</t>
        </is>
      </c>
      <c r="P248" s="2" t="inlineStr">
        <is>
          <t>IA-PPWR-LBL-ST-087-EUR-01-R00</t>
        </is>
      </c>
      <c r="Q248" s="2" t="inlineStr">
        <is>
          <t>IA-PPWR-STM-ST-087-EUR-01-R00</t>
        </is>
      </c>
      <c r="R248" s="2" t="inlineStr">
        <is>
          <t>YS/D/0020</t>
        </is>
      </c>
      <c r="S248" s="2" t="inlineStr">
        <is>
          <t>YS/D/0021</t>
        </is>
      </c>
      <c r="T248" s="2" t="inlineStr">
        <is>
          <t>YS/D/0022</t>
        </is>
      </c>
      <c r="U248" s="2" t="inlineStr">
        <is>
          <t>YS/D/0023</t>
        </is>
      </c>
      <c r="V248" s="2" t="n"/>
    </row>
    <row r="249" ht="45" customHeight="1" s="34">
      <c r="A249" s="3" t="inlineStr">
        <is>
          <t>ST-087-STD-01</t>
        </is>
      </c>
      <c r="B249" s="3" t="inlineStr">
        <is>
          <t>1014476; 1014721</t>
        </is>
      </c>
      <c r="C249" s="3" t="inlineStr">
        <is>
          <t>IA-ST-CFG-0246</t>
        </is>
      </c>
      <c r="D249" s="3" t="inlineStr">
        <is>
          <t>IA-ST-087-STD-01</t>
        </is>
      </c>
      <c r="E249" s="3" t="n">
        <v>2</v>
      </c>
      <c r="F249" s="3" t="n">
        <v>87</v>
      </c>
      <c r="G249" s="3" t="inlineStr">
        <is>
          <t>Starter 87-unit | Standard Pallet 1030×1110×152 mm | Variant 01</t>
        </is>
      </c>
      <c r="H249" s="3" t="n">
        <v>28.1392</v>
      </c>
      <c r="I249" s="3" t="n">
        <v>6</v>
      </c>
      <c r="J249" s="3" t="inlineStr">
        <is>
          <t>CONTROLLED</t>
        </is>
      </c>
      <c r="K249" s="3" t="inlineStr">
        <is>
          <t>EXISTING_240</t>
        </is>
      </c>
      <c r="L249" s="3" t="inlineStr">
        <is>
          <t>L1 | Palet (4000037): 1 adet | Köşebent (4000033): 2 adet</t>
        </is>
      </c>
      <c r="M249" s="3" t="inlineStr">
        <is>
          <t>L1 | Pallet (4000037): 1 pc | Edge protector (4000033): 2 pcs</t>
        </is>
      </c>
      <c r="N249" s="3" t="inlineStr">
        <is>
          <t>IA-PPWR-TF-ST-087-STD-01-R00</t>
        </is>
      </c>
      <c r="O249" s="3" t="inlineStr">
        <is>
          <t>IA-PPWR-DOC-ST-087-STD-01-R00</t>
        </is>
      </c>
      <c r="P249" s="3" t="inlineStr">
        <is>
          <t>IA-PPWR-LBL-ST-087-STD-01-R00</t>
        </is>
      </c>
      <c r="Q249" s="3" t="inlineStr">
        <is>
          <t>IA-PPWR-STM-ST-087-STD-01-R00</t>
        </is>
      </c>
      <c r="R249" s="3" t="inlineStr">
        <is>
          <t>YS/D/0020</t>
        </is>
      </c>
      <c r="S249" s="3" t="inlineStr">
        <is>
          <t>YS/D/0021</t>
        </is>
      </c>
      <c r="T249" s="3" t="inlineStr">
        <is>
          <t>YS/D/0022</t>
        </is>
      </c>
      <c r="U249" s="3" t="inlineStr">
        <is>
          <t>YS/D/0023</t>
        </is>
      </c>
      <c r="V249" s="3" t="n"/>
    </row>
    <row r="250" ht="67.5" customHeight="1" s="34">
      <c r="A250" s="2" t="inlineStr">
        <is>
          <t>ST-087-STD-02</t>
        </is>
      </c>
      <c r="B250" s="2" t="inlineStr">
        <is>
          <t>1011877; 1011878; 1012144; 1012491; 1012535; 1012559; 1012704; 1014879; 1015000; 1015076; 1015162; 1015191</t>
        </is>
      </c>
      <c r="C250" s="2" t="inlineStr">
        <is>
          <t>IA-ST-CFG-0247</t>
        </is>
      </c>
      <c r="D250" s="2" t="inlineStr">
        <is>
          <t>IA-ST-087-STD-02</t>
        </is>
      </c>
      <c r="E250" s="2" t="n">
        <v>12</v>
      </c>
      <c r="F250" s="2" t="n">
        <v>87</v>
      </c>
      <c r="G250" s="2" t="inlineStr">
        <is>
          <t>Starter 87-unit | Standard Pallet 1030×1110×152 mm | Variant 02</t>
        </is>
      </c>
      <c r="H250" s="2" t="n">
        <v>30.4892</v>
      </c>
      <c r="I250" s="2" t="n">
        <v>7</v>
      </c>
      <c r="J250" s="2" t="inlineStr">
        <is>
          <t>CONTROLLED</t>
        </is>
      </c>
      <c r="K250" s="2" t="inlineStr">
        <is>
          <t>EXISTING_240</t>
        </is>
      </c>
      <c r="L250" s="2" t="inlineStr">
        <is>
          <t>LB1 | Palet (4000037): 1 adet | Köşebent (4000033): 2 adet</t>
        </is>
      </c>
      <c r="M250" s="2" t="inlineStr">
        <is>
          <t>LB1 | Pallet (4000037): 1 pc | Edge protector (4000033): 2 pcs</t>
        </is>
      </c>
      <c r="N250" s="2" t="inlineStr">
        <is>
          <t>IA-PPWR-TF-ST-087-STD-02-R00</t>
        </is>
      </c>
      <c r="O250" s="2" t="inlineStr">
        <is>
          <t>IA-PPWR-DOC-ST-087-STD-02-R00</t>
        </is>
      </c>
      <c r="P250" s="2" t="inlineStr">
        <is>
          <t>IA-PPWR-LBL-ST-087-STD-02-R00</t>
        </is>
      </c>
      <c r="Q250" s="2" t="inlineStr">
        <is>
          <t>IA-PPWR-STM-ST-087-STD-02-R00</t>
        </is>
      </c>
      <c r="R250" s="2" t="inlineStr">
        <is>
          <t>YS/D/0020</t>
        </is>
      </c>
      <c r="S250" s="2" t="inlineStr">
        <is>
          <t>YS/D/0021</t>
        </is>
      </c>
      <c r="T250" s="2" t="inlineStr">
        <is>
          <t>YS/D/0022</t>
        </is>
      </c>
      <c r="U250" s="2" t="inlineStr">
        <is>
          <t>YS/D/0023</t>
        </is>
      </c>
      <c r="V250" s="2" t="n"/>
    </row>
    <row r="251" ht="157.5" customHeight="1" s="34">
      <c r="A251" s="3" t="inlineStr">
        <is>
          <t>ST-087-STD-03</t>
        </is>
      </c>
      <c r="B251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s="3" t="inlineStr">
        <is>
          <t>IA-ST-CFG-0248</t>
        </is>
      </c>
      <c r="D251" s="3" t="inlineStr">
        <is>
          <t>IA-ST-087-STD-03</t>
        </is>
      </c>
      <c r="E251" s="3" t="n">
        <v>27</v>
      </c>
      <c r="F251" s="3" t="n">
        <v>87</v>
      </c>
      <c r="G251" s="3" t="inlineStr">
        <is>
          <t>Starter 87-unit | Standard Pallet 1030×1110×152 mm | Variant 03</t>
        </is>
      </c>
      <c r="H251" s="3" t="n">
        <v>31.0092</v>
      </c>
      <c r="I251" s="3" t="n">
        <v>7</v>
      </c>
      <c r="J251" s="3" t="inlineStr">
        <is>
          <t>CONTROLLED</t>
        </is>
      </c>
      <c r="K251" s="3" t="inlineStr">
        <is>
          <t>EXISTING_240</t>
        </is>
      </c>
      <c r="L251" s="3" t="inlineStr">
        <is>
          <t>L1, LB1 | Palet (4000037): 1 adet | Köşebent (4000033): 2 adet</t>
        </is>
      </c>
      <c r="M251" s="3" t="inlineStr">
        <is>
          <t>L1, LB1 | Pallet (4000037): 1 pc | Edge protector (4000033): 2 pcs</t>
        </is>
      </c>
      <c r="N251" s="3" t="inlineStr">
        <is>
          <t>IA-PPWR-TF-ST-087-STD-03-R00</t>
        </is>
      </c>
      <c r="O251" s="3" t="inlineStr">
        <is>
          <t>IA-PPWR-DOC-ST-087-STD-03-R00</t>
        </is>
      </c>
      <c r="P251" s="3" t="inlineStr">
        <is>
          <t>IA-PPWR-LBL-ST-087-STD-03-R00</t>
        </is>
      </c>
      <c r="Q251" s="3" t="inlineStr">
        <is>
          <t>IA-PPWR-STM-ST-087-STD-03-R00</t>
        </is>
      </c>
      <c r="R251" s="3" t="inlineStr">
        <is>
          <t>YS/D/0020</t>
        </is>
      </c>
      <c r="S251" s="3" t="inlineStr">
        <is>
          <t>YS/D/0021</t>
        </is>
      </c>
      <c r="T251" s="3" t="inlineStr">
        <is>
          <t>YS/D/0022</t>
        </is>
      </c>
      <c r="U251" s="3" t="inlineStr">
        <is>
          <t>YS/D/0023</t>
        </is>
      </c>
      <c r="V251" s="3" t="n"/>
    </row>
    <row r="252" ht="45" customHeight="1" s="34">
      <c r="A252" s="2" t="inlineStr">
        <is>
          <t>ST-087-STD-04</t>
        </is>
      </c>
      <c r="B252" s="2" t="inlineStr">
        <is>
          <t>1012304; 1012332; 1012336; 1012339; 1012355</t>
        </is>
      </c>
      <c r="C252" s="2" t="inlineStr">
        <is>
          <t>IA-ST-CFG-0249</t>
        </is>
      </c>
      <c r="D252" s="2" t="inlineStr">
        <is>
          <t>IA-ST-087-STD-04</t>
        </is>
      </c>
      <c r="E252" s="2" t="n">
        <v>5</v>
      </c>
      <c r="F252" s="2" t="n">
        <v>87</v>
      </c>
      <c r="G252" s="2" t="inlineStr">
        <is>
          <t>Starter 87-unit | Standard Pallet 1030×1110×152 mm | Variant 04</t>
        </is>
      </c>
      <c r="H252" s="2" t="n">
        <v>29.057</v>
      </c>
      <c r="I252" s="2" t="n">
        <v>6</v>
      </c>
      <c r="J252" s="2" t="inlineStr">
        <is>
          <t>CONTROLLED</t>
        </is>
      </c>
      <c r="K252" s="2" t="inlineStr">
        <is>
          <t>EXISTING_240</t>
        </is>
      </c>
      <c r="L252" s="2" t="inlineStr">
        <is>
          <t>LB1, L1 | Palet (4000037): 1 adet | Shrink film (4001177): 0.597 kg</t>
        </is>
      </c>
      <c r="M252" s="2" t="inlineStr">
        <is>
          <t>LB1, L1 | Pallet (4000037): 1 pc | Shrink film (4001177): 0.597 kg</t>
        </is>
      </c>
      <c r="N252" s="2" t="inlineStr">
        <is>
          <t>IA-PPWR-TF-ST-087-STD-04-R00</t>
        </is>
      </c>
      <c r="O252" s="2" t="inlineStr">
        <is>
          <t>IA-PPWR-DOC-ST-087-STD-04-R00</t>
        </is>
      </c>
      <c r="P252" s="2" t="inlineStr">
        <is>
          <t>IA-PPWR-LBL-ST-087-STD-04-R00</t>
        </is>
      </c>
      <c r="Q252" s="2" t="inlineStr">
        <is>
          <t>IA-PPWR-STM-ST-087-STD-04-R00</t>
        </is>
      </c>
      <c r="R252" s="2" t="inlineStr">
        <is>
          <t>YS/D/0020</t>
        </is>
      </c>
      <c r="S252" s="2" t="inlineStr">
        <is>
          <t>YS/D/0021</t>
        </is>
      </c>
      <c r="T252" s="2" t="inlineStr">
        <is>
          <t>YS/D/0022</t>
        </is>
      </c>
      <c r="U252" s="2" t="inlineStr">
        <is>
          <t>YS/D/0023</t>
        </is>
      </c>
      <c r="V252" s="2" t="n"/>
    </row>
    <row r="253" ht="45" customHeight="1" s="34">
      <c r="A253" s="3" t="inlineStr">
        <is>
          <t>ST-087-STD-05</t>
        </is>
      </c>
      <c r="B253" s="3" t="inlineStr">
        <is>
          <t>1011813</t>
        </is>
      </c>
      <c r="C253" s="3" t="inlineStr">
        <is>
          <t>IA-ST-CFG-0250</t>
        </is>
      </c>
      <c r="D253" s="3" t="inlineStr">
        <is>
          <t>IA-ST-087-STD-05</t>
        </is>
      </c>
      <c r="E253" s="3" t="n">
        <v>1</v>
      </c>
      <c r="F253" s="3" t="n">
        <v>87</v>
      </c>
      <c r="G253" s="3" t="inlineStr">
        <is>
          <t>Starter 87-unit | Standard Pallet 1030×1110×152 mm | Variant 05</t>
        </is>
      </c>
      <c r="H253" s="3" t="n">
        <v>49.6589</v>
      </c>
      <c r="I253" s="3" t="n">
        <v>8</v>
      </c>
      <c r="J253" s="3" t="inlineStr">
        <is>
          <t>CONTROLLED</t>
        </is>
      </c>
      <c r="K253" s="3" t="inlineStr">
        <is>
          <t>EXISTING_240</t>
        </is>
      </c>
      <c r="L253" s="3" t="inlineStr">
        <is>
          <t>NS60 | NS60 EAS Activa penceresiz dış koli (4000631): 87 adet</t>
        </is>
      </c>
      <c r="M253" s="3" t="inlineStr">
        <is>
          <t>NS60 | NS60 EAS Activa windowless outer carton (4000631): 87 pcs</t>
        </is>
      </c>
      <c r="N253" s="3" t="inlineStr">
        <is>
          <t>IA-PPWR-TF-ST-087-STD-05-R00</t>
        </is>
      </c>
      <c r="O253" s="3" t="inlineStr">
        <is>
          <t>IA-PPWR-DOC-ST-087-STD-05-R00</t>
        </is>
      </c>
      <c r="P253" s="3" t="inlineStr">
        <is>
          <t>IA-PPWR-LBL-ST-087-STD-05-R00</t>
        </is>
      </c>
      <c r="Q253" s="3" t="inlineStr">
        <is>
          <t>IA-PPWR-STM-ST-087-STD-05-R00</t>
        </is>
      </c>
      <c r="R253" s="3" t="inlineStr">
        <is>
          <t>YS/D/0020</t>
        </is>
      </c>
      <c r="S253" s="3" t="inlineStr">
        <is>
          <t>YS/D/0021</t>
        </is>
      </c>
      <c r="T253" s="3" t="inlineStr">
        <is>
          <t>YS/D/0022</t>
        </is>
      </c>
      <c r="U253" s="3" t="inlineStr">
        <is>
          <t>YS/D/0023</t>
        </is>
      </c>
      <c r="V253" s="3" t="n"/>
    </row>
    <row r="254" ht="56.25" customHeight="1" s="34">
      <c r="A254" s="2" t="inlineStr">
        <is>
          <t>ST-087-STD-06</t>
        </is>
      </c>
      <c r="B254" s="2" t="inlineStr">
        <is>
          <t>1011161; 1011199; 1012170; 1014567</t>
        </is>
      </c>
      <c r="C254" s="2" t="inlineStr">
        <is>
          <t>IA-ST-CFG-0251</t>
        </is>
      </c>
      <c r="D254" s="2" t="inlineStr">
        <is>
          <t>IA-ST-087-STD-06</t>
        </is>
      </c>
      <c r="E254" s="2" t="n">
        <v>4</v>
      </c>
      <c r="F254" s="2" t="n">
        <v>87</v>
      </c>
      <c r="G254" s="2" t="inlineStr">
        <is>
          <t>Starter 87-unit | Standard Pallet 1030×1110×152 mm | Variant 06</t>
        </is>
      </c>
      <c r="H254" s="2" t="n">
        <v>29.9824</v>
      </c>
      <c r="I254" s="2" t="n">
        <v>5</v>
      </c>
      <c r="J254" s="2" t="inlineStr">
        <is>
          <t>CONTROLLED</t>
        </is>
      </c>
      <c r="K254" s="2" t="inlineStr">
        <is>
          <t>EXISTING_240</t>
        </is>
      </c>
      <c r="L254" s="2" t="inlineStr">
        <is>
          <t>LB1 | Palet (4000037): 1 adet | Köşebent (4000033): kullanılmaz</t>
        </is>
      </c>
      <c r="M254" s="2" t="inlineStr">
        <is>
          <t>LB1 | Pallet (4000037): 1 pc | Edge protector (4000033): not used</t>
        </is>
      </c>
      <c r="N254" s="2" t="inlineStr">
        <is>
          <t>IA-PPWR-TF-ST-087-STD-06-R00</t>
        </is>
      </c>
      <c r="O254" s="2" t="inlineStr">
        <is>
          <t>IA-PPWR-DOC-ST-087-STD-06-R00</t>
        </is>
      </c>
      <c r="P254" s="2" t="inlineStr">
        <is>
          <t>IA-PPWR-LBL-ST-087-STD-06-R00</t>
        </is>
      </c>
      <c r="Q254" s="2" t="inlineStr">
        <is>
          <t>IA-PPWR-STM-ST-087-STD-06-R00</t>
        </is>
      </c>
      <c r="R254" s="2" t="inlineStr">
        <is>
          <t>YS/D/0020</t>
        </is>
      </c>
      <c r="S254" s="2" t="inlineStr">
        <is>
          <t>YS/D/0021</t>
        </is>
      </c>
      <c r="T254" s="2" t="inlineStr">
        <is>
          <t>YS/D/0022</t>
        </is>
      </c>
      <c r="U254" s="2" t="inlineStr">
        <is>
          <t>YS/D/0023</t>
        </is>
      </c>
      <c r="V254" s="2" t="n"/>
    </row>
    <row r="255" ht="56.25" customHeight="1" s="34">
      <c r="A255" s="3" t="inlineStr">
        <is>
          <t>ST-087-STD-07</t>
        </is>
      </c>
      <c r="B255" s="3" t="inlineStr">
        <is>
          <t>1011170; 1011171</t>
        </is>
      </c>
      <c r="C255" s="3" t="inlineStr">
        <is>
          <t>IA-ST-CFG-0252</t>
        </is>
      </c>
      <c r="D255" s="3" t="inlineStr">
        <is>
          <t>IA-ST-087-STD-07</t>
        </is>
      </c>
      <c r="E255" s="3" t="n">
        <v>2</v>
      </c>
      <c r="F255" s="3" t="n">
        <v>87</v>
      </c>
      <c r="G255" s="3" t="inlineStr">
        <is>
          <t>Starter 87-unit | Standard Pallet 1030×1110×152 mm | Variant 07</t>
        </is>
      </c>
      <c r="H255" s="3" t="n">
        <v>30.5024</v>
      </c>
      <c r="I255" s="3" t="n">
        <v>5</v>
      </c>
      <c r="J255" s="3" t="inlineStr">
        <is>
          <t>CONTROLLED</t>
        </is>
      </c>
      <c r="K255" s="3" t="inlineStr">
        <is>
          <t>EXISTING_240</t>
        </is>
      </c>
      <c r="L255" s="3" t="inlineStr">
        <is>
          <t>L1, LB1 | Palet (4000037): 1 adet | Köşebent (4000033): kullanılmaz</t>
        </is>
      </c>
      <c r="M255" s="3" t="inlineStr">
        <is>
          <t>L1, LB1 | Pallet (4000037): 1 pc | Edge protector (4000033): not used</t>
        </is>
      </c>
      <c r="N255" s="3" t="inlineStr">
        <is>
          <t>IA-PPWR-TF-ST-087-STD-07-R00</t>
        </is>
      </c>
      <c r="O255" s="3" t="inlineStr">
        <is>
          <t>IA-PPWR-DOC-ST-087-STD-07-R00</t>
        </is>
      </c>
      <c r="P255" s="3" t="inlineStr">
        <is>
          <t>IA-PPWR-LBL-ST-087-STD-07-R00</t>
        </is>
      </c>
      <c r="Q255" s="3" t="inlineStr">
        <is>
          <t>IA-PPWR-STM-ST-087-STD-07-R00</t>
        </is>
      </c>
      <c r="R255" s="3" t="inlineStr">
        <is>
          <t>YS/D/0020</t>
        </is>
      </c>
      <c r="S255" s="3" t="inlineStr">
        <is>
          <t>YS/D/0021</t>
        </is>
      </c>
      <c r="T255" s="3" t="inlineStr">
        <is>
          <t>YS/D/0022</t>
        </is>
      </c>
      <c r="U255" s="3" t="inlineStr">
        <is>
          <t>YS/D/0023</t>
        </is>
      </c>
      <c r="V255" s="3" t="n"/>
    </row>
    <row r="256" ht="45" customHeight="1" s="34">
      <c r="A256" s="2" t="inlineStr">
        <is>
          <t>ST-088-STD-01</t>
        </is>
      </c>
      <c r="B256" s="2" t="inlineStr">
        <is>
          <t>1012041; 1012042; 1012577</t>
        </is>
      </c>
      <c r="C256" s="2" t="inlineStr">
        <is>
          <t>IA-ST-CFG-0254</t>
        </is>
      </c>
      <c r="D256" s="2" t="inlineStr">
        <is>
          <t>IA-ST-088-STD-01</t>
        </is>
      </c>
      <c r="E256" s="2" t="n">
        <v>3</v>
      </c>
      <c r="F256" s="2" t="n">
        <v>88</v>
      </c>
      <c r="G256" s="2" t="inlineStr">
        <is>
          <t>Starter 88-unit | Standard Pallet 1030×1110×152 mm | Variant 01</t>
        </is>
      </c>
      <c r="H256" s="2" t="n">
        <v>50.456</v>
      </c>
      <c r="I256" s="2" t="n">
        <v>7</v>
      </c>
      <c r="J256" s="2" t="inlineStr">
        <is>
          <t>CONTROLLED</t>
        </is>
      </c>
      <c r="K256" s="2" t="inlineStr">
        <is>
          <t>EXISTING_240</t>
        </is>
      </c>
      <c r="L256" s="2" t="inlineStr">
        <is>
          <t>L2 | L2 EAS Activa penceresiz dış koli (4000644): 88 adet</t>
        </is>
      </c>
      <c r="M256" s="2" t="inlineStr">
        <is>
          <t>L2 | L2 EAS Activa windowless outer carton (4000644): 88 pcs</t>
        </is>
      </c>
      <c r="N256" s="2" t="inlineStr">
        <is>
          <t>IA-PPWR-TF-ST-088-STD-01-R00</t>
        </is>
      </c>
      <c r="O256" s="2" t="inlineStr">
        <is>
          <t>IA-PPWR-DOC-ST-088-STD-01-R00</t>
        </is>
      </c>
      <c r="P256" s="2" t="inlineStr">
        <is>
          <t>IA-PPWR-LBL-ST-088-STD-01-R00</t>
        </is>
      </c>
      <c r="Q256" s="2" t="inlineStr">
        <is>
          <t>IA-PPWR-STM-ST-088-STD-01-R00</t>
        </is>
      </c>
      <c r="R256" s="2" t="inlineStr">
        <is>
          <t>YS/D/0020</t>
        </is>
      </c>
      <c r="S256" s="2" t="inlineStr">
        <is>
          <t>YS/D/0021</t>
        </is>
      </c>
      <c r="T256" s="2" t="inlineStr">
        <is>
          <t>YS/D/0022</t>
        </is>
      </c>
      <c r="U256" s="2" t="inlineStr">
        <is>
          <t>YS/D/0023</t>
        </is>
      </c>
      <c r="V256" s="2" t="n"/>
    </row>
    <row r="257" ht="45" customHeight="1" s="34">
      <c r="A257" s="3" t="inlineStr">
        <is>
          <t>ST-088-STD-02</t>
        </is>
      </c>
      <c r="B257" s="3" t="inlineStr">
        <is>
          <t>1014435; 1014440</t>
        </is>
      </c>
      <c r="C257" s="3" t="inlineStr">
        <is>
          <t>IA-ST-CFG-0255</t>
        </is>
      </c>
      <c r="D257" s="3" t="inlineStr">
        <is>
          <t>IA-ST-088-STD-02</t>
        </is>
      </c>
      <c r="E257" s="3" t="n">
        <v>2</v>
      </c>
      <c r="F257" s="3" t="n">
        <v>88</v>
      </c>
      <c r="G257" s="3" t="inlineStr">
        <is>
          <t>Starter 88-unit | Standard Pallet 1030×1110×152 mm | Variant 02</t>
        </is>
      </c>
      <c r="H257" s="3" t="n">
        <v>50.456</v>
      </c>
      <c r="I257" s="3" t="n">
        <v>7</v>
      </c>
      <c r="J257" s="3" t="inlineStr">
        <is>
          <t>CONTROLLED</t>
        </is>
      </c>
      <c r="K257" s="3" t="inlineStr">
        <is>
          <t>EXISTING_240</t>
        </is>
      </c>
      <c r="L257" s="3" t="inlineStr">
        <is>
          <t>L2 | L2 YUASA penceresiz Orta Doğu dış koli (4001102): 88 adet</t>
        </is>
      </c>
      <c r="M257" s="3" t="inlineStr">
        <is>
          <t>L2 | L2 YUASA windowless Middle East outer carton (4001102): 88 pcs</t>
        </is>
      </c>
      <c r="N257" s="3" t="inlineStr">
        <is>
          <t>IA-PPWR-TF-ST-088-STD-02-R00</t>
        </is>
      </c>
      <c r="O257" s="3" t="inlineStr">
        <is>
          <t>IA-PPWR-DOC-ST-088-STD-02-R00</t>
        </is>
      </c>
      <c r="P257" s="3" t="inlineStr">
        <is>
          <t>IA-PPWR-LBL-ST-088-STD-02-R00</t>
        </is>
      </c>
      <c r="Q257" s="3" t="inlineStr">
        <is>
          <t>IA-PPWR-STM-ST-088-STD-02-R00</t>
        </is>
      </c>
      <c r="R257" s="3" t="inlineStr">
        <is>
          <t>YS/D/0020</t>
        </is>
      </c>
      <c r="S257" s="3" t="inlineStr">
        <is>
          <t>YS/D/0021</t>
        </is>
      </c>
      <c r="T257" s="3" t="inlineStr">
        <is>
          <t>YS/D/0022</t>
        </is>
      </c>
      <c r="U257" s="3" t="inlineStr">
        <is>
          <t>YS/D/0023</t>
        </is>
      </c>
      <c r="V257" s="3" t="n"/>
    </row>
    <row r="258" ht="45" customHeight="1" s="34">
      <c r="A258" s="2" t="inlineStr">
        <is>
          <t>ST-088-STD-03</t>
        </is>
      </c>
      <c r="B258" s="2" t="inlineStr">
        <is>
          <t>1011012</t>
        </is>
      </c>
      <c r="C258" s="2" t="inlineStr">
        <is>
          <t>IA-ST-CFG-0256</t>
        </is>
      </c>
      <c r="D258" s="2" t="inlineStr">
        <is>
          <t>IA-ST-088-STD-03</t>
        </is>
      </c>
      <c r="E258" s="2" t="n">
        <v>1</v>
      </c>
      <c r="F258" s="2" t="n">
        <v>88</v>
      </c>
      <c r="G258" s="2" t="inlineStr">
        <is>
          <t>Starter 88-unit | Standard Pallet 1030×1110×152 mm | Variant 03</t>
        </is>
      </c>
      <c r="H258" s="2" t="n">
        <v>50.456</v>
      </c>
      <c r="I258" s="2" t="n">
        <v>7</v>
      </c>
      <c r="J258" s="2" t="inlineStr">
        <is>
          <t>CONTROLLED</t>
        </is>
      </c>
      <c r="K258" s="2" t="inlineStr">
        <is>
          <t>EXISTING_240</t>
        </is>
      </c>
      <c r="L258" s="2" t="inlineStr">
        <is>
          <t>L2 | L2 İnci EFB MAX TIGRIS pencereli 2020 dış koli (4001272): 88 adet</t>
        </is>
      </c>
      <c r="M258" s="2" t="inlineStr">
        <is>
          <t>L2 | L2 İnci EFB MAX TIGRIS windowed 2020 outer carton (4001272): 88 pcs</t>
        </is>
      </c>
      <c r="N258" s="2" t="inlineStr">
        <is>
          <t>IA-PPWR-TF-ST-088-STD-03-R00</t>
        </is>
      </c>
      <c r="O258" s="2" t="inlineStr">
        <is>
          <t>IA-PPWR-DOC-ST-088-STD-03-R00</t>
        </is>
      </c>
      <c r="P258" s="2" t="inlineStr">
        <is>
          <t>IA-PPWR-LBL-ST-088-STD-03-R00</t>
        </is>
      </c>
      <c r="Q258" s="2" t="inlineStr">
        <is>
          <t>IA-PPWR-STM-ST-088-STD-03-R00</t>
        </is>
      </c>
      <c r="R258" s="2" t="inlineStr">
        <is>
          <t>YS/D/0020</t>
        </is>
      </c>
      <c r="S258" s="2" t="inlineStr">
        <is>
          <t>YS/D/0021</t>
        </is>
      </c>
      <c r="T258" s="2" t="inlineStr">
        <is>
          <t>YS/D/0022</t>
        </is>
      </c>
      <c r="U258" s="2" t="inlineStr">
        <is>
          <t>YS/D/0023</t>
        </is>
      </c>
      <c r="V258" s="2" t="n"/>
    </row>
    <row r="259" ht="45" customHeight="1" s="34">
      <c r="A259" s="3" t="inlineStr">
        <is>
          <t>ST-088-STD-04</t>
        </is>
      </c>
      <c r="B259" s="3" t="inlineStr">
        <is>
          <t>1011184</t>
        </is>
      </c>
      <c r="C259" s="3" t="inlineStr">
        <is>
          <t>IA-ST-CFG-0257</t>
        </is>
      </c>
      <c r="D259" s="3" t="inlineStr">
        <is>
          <t>IA-ST-088-STD-04</t>
        </is>
      </c>
      <c r="E259" s="3" t="n">
        <v>1</v>
      </c>
      <c r="F259" s="3" t="n">
        <v>88</v>
      </c>
      <c r="G259" s="3" t="inlineStr">
        <is>
          <t>Starter 88-unit | Standard Pallet 1030×1110×152 mm | Variant 04</t>
        </is>
      </c>
      <c r="H259" s="3" t="n">
        <v>50.456</v>
      </c>
      <c r="I259" s="3" t="n">
        <v>7</v>
      </c>
      <c r="J259" s="3" t="inlineStr">
        <is>
          <t>CONTROLLED</t>
        </is>
      </c>
      <c r="K259" s="3" t="inlineStr">
        <is>
          <t>EXISTING_240</t>
        </is>
      </c>
      <c r="L259" s="3" t="inlineStr">
        <is>
          <t>L2 | L2 İnci EFB PANTERA pencereli DL dış koli (4001317): 88 adet</t>
        </is>
      </c>
      <c r="M259" s="3" t="inlineStr">
        <is>
          <t>L2 | L2 İnci EFB PANTERA windowed DL outer carton (4001317): 88 pcs</t>
        </is>
      </c>
      <c r="N259" s="3" t="inlineStr">
        <is>
          <t>IA-PPWR-TF-ST-088-STD-04-R00</t>
        </is>
      </c>
      <c r="O259" s="3" t="inlineStr">
        <is>
          <t>IA-PPWR-DOC-ST-088-STD-04-R00</t>
        </is>
      </c>
      <c r="P259" s="3" t="inlineStr">
        <is>
          <t>IA-PPWR-LBL-ST-088-STD-04-R00</t>
        </is>
      </c>
      <c r="Q259" s="3" t="inlineStr">
        <is>
          <t>IA-PPWR-STM-ST-088-STD-04-R00</t>
        </is>
      </c>
      <c r="R259" s="3" t="inlineStr">
        <is>
          <t>YS/D/0020</t>
        </is>
      </c>
      <c r="S259" s="3" t="inlineStr">
        <is>
          <t>YS/D/0021</t>
        </is>
      </c>
      <c r="T259" s="3" t="inlineStr">
        <is>
          <t>YS/D/0022</t>
        </is>
      </c>
      <c r="U259" s="3" t="inlineStr">
        <is>
          <t>YS/D/0023</t>
        </is>
      </c>
      <c r="V259" s="3" t="n"/>
    </row>
    <row r="260" ht="45" customHeight="1" s="34">
      <c r="A260" s="2" t="inlineStr">
        <is>
          <t>ST-088-STD-05</t>
        </is>
      </c>
      <c r="B260" s="2" t="inlineStr">
        <is>
          <t>1014796</t>
        </is>
      </c>
      <c r="C260" s="2" t="inlineStr">
        <is>
          <t>IA-ST-CFG-0258</t>
        </is>
      </c>
      <c r="D260" s="2" t="inlineStr">
        <is>
          <t>IA-ST-088-STD-05</t>
        </is>
      </c>
      <c r="E260" s="2" t="n">
        <v>1</v>
      </c>
      <c r="F260" s="2" t="n">
        <v>88</v>
      </c>
      <c r="G260" s="2" t="inlineStr">
        <is>
          <t>Starter 88-unit | Standard Pallet 1030×1110×152 mm | Variant 05</t>
        </is>
      </c>
      <c r="H260" s="2" t="n">
        <v>50.456</v>
      </c>
      <c r="I260" s="2" t="n">
        <v>7</v>
      </c>
      <c r="J260" s="2" t="inlineStr">
        <is>
          <t>CONTROLLED</t>
        </is>
      </c>
      <c r="K260" s="2" t="inlineStr">
        <is>
          <t>EXISTING_240</t>
        </is>
      </c>
      <c r="L260" s="2" t="inlineStr">
        <is>
          <t>L2 | L2 EAS EFB MAX pencereli 2024 dış koli (4001410): 88 adet</t>
        </is>
      </c>
      <c r="M260" s="2" t="inlineStr">
        <is>
          <t>L2 | L2 EAS EFB MAX windowed 2024 outer carton (4001410): 88 pcs</t>
        </is>
      </c>
      <c r="N260" s="2" t="inlineStr">
        <is>
          <t>IA-PPWR-TF-ST-088-STD-05-R00</t>
        </is>
      </c>
      <c r="O260" s="2" t="inlineStr">
        <is>
          <t>IA-PPWR-DOC-ST-088-STD-05-R00</t>
        </is>
      </c>
      <c r="P260" s="2" t="inlineStr">
        <is>
          <t>IA-PPWR-LBL-ST-088-STD-05-R00</t>
        </is>
      </c>
      <c r="Q260" s="2" t="inlineStr">
        <is>
          <t>IA-PPWR-STM-ST-088-STD-05-R00</t>
        </is>
      </c>
      <c r="R260" s="2" t="inlineStr">
        <is>
          <t>YS/D/0020</t>
        </is>
      </c>
      <c r="S260" s="2" t="inlineStr">
        <is>
          <t>YS/D/0021</t>
        </is>
      </c>
      <c r="T260" s="2" t="inlineStr">
        <is>
          <t>YS/D/0022</t>
        </is>
      </c>
      <c r="U260" s="2" t="inlineStr">
        <is>
          <t>YS/D/0023</t>
        </is>
      </c>
      <c r="V260" s="2" t="n"/>
    </row>
    <row r="261" ht="56.25" customHeight="1" s="34">
      <c r="A261" s="3" t="inlineStr">
        <is>
          <t>ST-088-STD-06</t>
        </is>
      </c>
      <c r="B261" s="3" t="inlineStr">
        <is>
          <t>1012034; 1012035</t>
        </is>
      </c>
      <c r="C261" s="3" t="inlineStr">
        <is>
          <t>IA-ST-CFG-0259</t>
        </is>
      </c>
      <c r="D261" s="3" t="inlineStr">
        <is>
          <t>IA-ST-088-STD-06</t>
        </is>
      </c>
      <c r="E261" s="3" t="n">
        <v>2</v>
      </c>
      <c r="F261" s="3" t="n">
        <v>88</v>
      </c>
      <c r="G261" s="3" t="inlineStr">
        <is>
          <t>Starter 88-unit | Standard Pallet 1030×1110×152 mm | Variant 06</t>
        </is>
      </c>
      <c r="H261" s="3" t="n">
        <v>50.606</v>
      </c>
      <c r="I261" s="3" t="n">
        <v>7</v>
      </c>
      <c r="J261" s="3" t="inlineStr">
        <is>
          <t>CONTROLLED</t>
        </is>
      </c>
      <c r="K261" s="3" t="inlineStr">
        <is>
          <t>EXISTING_240</t>
        </is>
      </c>
      <c r="L261" s="3" t="inlineStr">
        <is>
          <t>L2 | L2 BLIZZARO SILVERLINE penceresiz dış koli (4001434): 88 adet</t>
        </is>
      </c>
      <c r="M261" s="3" t="inlineStr">
        <is>
          <t>L2 | L2 BLIZZARO SILVERLINE windowless outer carton (4001434): 88 pcs</t>
        </is>
      </c>
      <c r="N261" s="3" t="inlineStr">
        <is>
          <t>IA-PPWR-TF-ST-088-STD-06-R00</t>
        </is>
      </c>
      <c r="O261" s="3" t="inlineStr">
        <is>
          <t>IA-PPWR-DOC-ST-088-STD-06-R00</t>
        </is>
      </c>
      <c r="P261" s="3" t="inlineStr">
        <is>
          <t>IA-PPWR-LBL-ST-088-STD-06-R00</t>
        </is>
      </c>
      <c r="Q261" s="3" t="inlineStr">
        <is>
          <t>IA-PPWR-STM-ST-088-STD-06-R00</t>
        </is>
      </c>
      <c r="R261" s="3" t="inlineStr">
        <is>
          <t>YS/D/0020</t>
        </is>
      </c>
      <c r="S261" s="3" t="inlineStr">
        <is>
          <t>YS/D/0021</t>
        </is>
      </c>
      <c r="T261" s="3" t="inlineStr">
        <is>
          <t>YS/D/0022</t>
        </is>
      </c>
      <c r="U261" s="3" t="inlineStr">
        <is>
          <t>YS/D/0023</t>
        </is>
      </c>
      <c r="V261" s="3" t="n"/>
    </row>
    <row r="262" ht="45" customHeight="1" s="34">
      <c r="A262" s="2" t="inlineStr">
        <is>
          <t>ST-088-STD-07</t>
        </is>
      </c>
      <c r="B262" s="2" t="inlineStr">
        <is>
          <t>1013119</t>
        </is>
      </c>
      <c r="C262" s="2" t="inlineStr">
        <is>
          <t>IA-ST-CFG-0260</t>
        </is>
      </c>
      <c r="D262" s="2" t="inlineStr">
        <is>
          <t>IA-ST-088-STD-07</t>
        </is>
      </c>
      <c r="E262" s="2" t="n">
        <v>1</v>
      </c>
      <c r="F262" s="2" t="n">
        <v>88</v>
      </c>
      <c r="G262" s="2" t="inlineStr">
        <is>
          <t>Starter 88-unit | Standard Pallet 1030×1110×152 mm | Variant 07</t>
        </is>
      </c>
      <c r="H262" s="2" t="n">
        <v>49.116</v>
      </c>
      <c r="I262" s="2" t="n">
        <v>7</v>
      </c>
      <c r="J262" s="2" t="inlineStr">
        <is>
          <t>CONTROLLED</t>
        </is>
      </c>
      <c r="K262" s="2" t="inlineStr">
        <is>
          <t>EXISTING_240</t>
        </is>
      </c>
      <c r="L262" s="2" t="inlineStr">
        <is>
          <t>LB2 | LB2 İnci FORMULA-MAXIMA 2019 dış koli (4001203): 88 adet</t>
        </is>
      </c>
      <c r="M262" s="2" t="inlineStr">
        <is>
          <t>LB2 | LB2 İnci FORMULA-MAXIMA 2019 outer carton (4001203): 88 pcs</t>
        </is>
      </c>
      <c r="N262" s="2" t="inlineStr">
        <is>
          <t>IA-PPWR-TF-ST-088-STD-07-R00</t>
        </is>
      </c>
      <c r="O262" s="2" t="inlineStr">
        <is>
          <t>IA-PPWR-DOC-ST-088-STD-07-R00</t>
        </is>
      </c>
      <c r="P262" s="2" t="inlineStr">
        <is>
          <t>IA-PPWR-LBL-ST-088-STD-07-R00</t>
        </is>
      </c>
      <c r="Q262" s="2" t="inlineStr">
        <is>
          <t>IA-PPWR-STM-ST-088-STD-07-R00</t>
        </is>
      </c>
      <c r="R262" s="2" t="inlineStr">
        <is>
          <t>YS/D/0020</t>
        </is>
      </c>
      <c r="S262" s="2" t="inlineStr">
        <is>
          <t>YS/D/0021</t>
        </is>
      </c>
      <c r="T262" s="2" t="inlineStr">
        <is>
          <t>YS/D/0022</t>
        </is>
      </c>
      <c r="U262" s="2" t="inlineStr">
        <is>
          <t>YS/D/0023</t>
        </is>
      </c>
      <c r="V262" s="2" t="n"/>
    </row>
    <row r="263" ht="56.25" customHeight="1" s="34">
      <c r="A263" s="3" t="inlineStr">
        <is>
          <t>ST-088-STD-08</t>
        </is>
      </c>
      <c r="B263" s="3" t="inlineStr">
        <is>
          <t>1012011; 1012062</t>
        </is>
      </c>
      <c r="C263" s="3" t="inlineStr">
        <is>
          <t>IA-ST-CFG-0261</t>
        </is>
      </c>
      <c r="D263" s="3" t="inlineStr">
        <is>
          <t>IA-ST-088-STD-08</t>
        </is>
      </c>
      <c r="E263" s="3" t="n">
        <v>2</v>
      </c>
      <c r="F263" s="3" t="n">
        <v>88</v>
      </c>
      <c r="G263" s="3" t="inlineStr">
        <is>
          <t>Starter 88-unit | Standard Pallet 1030×1110×152 mm | Variant 08</t>
        </is>
      </c>
      <c r="H263" s="3" t="n">
        <v>50.876</v>
      </c>
      <c r="I263" s="3" t="n">
        <v>7</v>
      </c>
      <c r="J263" s="3" t="inlineStr">
        <is>
          <t>CONTROLLED</t>
        </is>
      </c>
      <c r="K263" s="3" t="inlineStr">
        <is>
          <t>EXISTING_240</t>
        </is>
      </c>
      <c r="L263" s="3" t="inlineStr">
        <is>
          <t>L2 | L2 İnci FORMULA-MAXIMA penceresiz dış koli (4001419): 88 adet</t>
        </is>
      </c>
      <c r="M263" s="3" t="inlineStr">
        <is>
          <t>L2 | L2 İnci FORMULA-MAXIMA windowless outer carton (4001419): 88 pcs</t>
        </is>
      </c>
      <c r="N263" s="3" t="inlineStr">
        <is>
          <t>IA-PPWR-TF-ST-088-STD-08-R00</t>
        </is>
      </c>
      <c r="O263" s="3" t="inlineStr">
        <is>
          <t>IA-PPWR-DOC-ST-088-STD-08-R00</t>
        </is>
      </c>
      <c r="P263" s="3" t="inlineStr">
        <is>
          <t>IA-PPWR-LBL-ST-088-STD-08-R00</t>
        </is>
      </c>
      <c r="Q263" s="3" t="inlineStr">
        <is>
          <t>IA-PPWR-STM-ST-088-STD-08-R00</t>
        </is>
      </c>
      <c r="R263" s="3" t="inlineStr">
        <is>
          <t>YS/D/0020</t>
        </is>
      </c>
      <c r="S263" s="3" t="inlineStr">
        <is>
          <t>YS/D/0021</t>
        </is>
      </c>
      <c r="T263" s="3" t="inlineStr">
        <is>
          <t>YS/D/0022</t>
        </is>
      </c>
      <c r="U263" s="3" t="inlineStr">
        <is>
          <t>YS/D/0023</t>
        </is>
      </c>
      <c r="V263" s="3" t="n"/>
    </row>
    <row r="264" ht="45" customHeight="1" s="34">
      <c r="A264" s="2" t="inlineStr">
        <is>
          <t>ST-090-STD-01</t>
        </is>
      </c>
      <c r="B264" s="2" t="inlineStr">
        <is>
          <t>1013818; 1014949; 1015312</t>
        </is>
      </c>
      <c r="C264" s="2" t="inlineStr">
        <is>
          <t>IA-ST-CFG-0262</t>
        </is>
      </c>
      <c r="D264" s="2" t="inlineStr">
        <is>
          <t>IA-ST-090-STD-01</t>
        </is>
      </c>
      <c r="E264" s="2" t="n">
        <v>3</v>
      </c>
      <c r="F264" s="2" t="n">
        <v>90</v>
      </c>
      <c r="G264" s="2" t="inlineStr">
        <is>
          <t>Starter 90-unit | Standard Pallet 1030×1110×152 mm | Variant 01</t>
        </is>
      </c>
      <c r="H264" s="2" t="n">
        <v>30.0852</v>
      </c>
      <c r="I264" s="2" t="n">
        <v>7</v>
      </c>
      <c r="J264" s="2" t="inlineStr">
        <is>
          <t>CONTROLLED</t>
        </is>
      </c>
      <c r="K264" s="2" t="inlineStr">
        <is>
          <t>EXISTING_240</t>
        </is>
      </c>
      <c r="L264" s="2" t="inlineStr">
        <is>
          <t>L0 | Palet (4000037): 1 adet | Shrink film (4000555): 2.166 kg</t>
        </is>
      </c>
      <c r="M264" s="2" t="inlineStr">
        <is>
          <t>L0 | Pallet (4000037): 1 pc | Shrink film (4000555): 2.166 kg</t>
        </is>
      </c>
      <c r="N264" s="2" t="inlineStr">
        <is>
          <t>IA-PPWR-TF-ST-090-STD-01-R00</t>
        </is>
      </c>
      <c r="O264" s="2" t="inlineStr">
        <is>
          <t>IA-PPWR-DOC-ST-090-STD-01-R00</t>
        </is>
      </c>
      <c r="P264" s="2" t="inlineStr">
        <is>
          <t>IA-PPWR-LBL-ST-090-STD-01-R00</t>
        </is>
      </c>
      <c r="Q264" s="2" t="inlineStr">
        <is>
          <t>IA-PPWR-STM-ST-090-STD-01-R00</t>
        </is>
      </c>
      <c r="R264" s="2" t="inlineStr">
        <is>
          <t>YS/D/0020</t>
        </is>
      </c>
      <c r="S264" s="2" t="inlineStr">
        <is>
          <t>YS/D/0021</t>
        </is>
      </c>
      <c r="T264" s="2" t="inlineStr">
        <is>
          <t>YS/D/0022</t>
        </is>
      </c>
      <c r="U264" s="2" t="inlineStr">
        <is>
          <t>YS/D/0023</t>
        </is>
      </c>
      <c r="V264" s="2" t="n"/>
    </row>
    <row r="265" ht="45" customHeight="1" s="34">
      <c r="A265" s="3" t="inlineStr">
        <is>
          <t>ST-090-STD-02</t>
        </is>
      </c>
      <c r="B265" s="3" t="inlineStr">
        <is>
          <t>1013403; 1013926; 1014140</t>
        </is>
      </c>
      <c r="C265" s="3" t="inlineStr">
        <is>
          <t>IA-ST-CFG-0263</t>
        </is>
      </c>
      <c r="D265" s="3" t="inlineStr">
        <is>
          <t>IA-ST-090-STD-02</t>
        </is>
      </c>
      <c r="E265" s="3" t="n">
        <v>3</v>
      </c>
      <c r="F265" s="3" t="n">
        <v>90</v>
      </c>
      <c r="G265" s="3" t="inlineStr">
        <is>
          <t>Starter 90-unit | Standard Pallet 1030×1110×152 mm | Variant 02</t>
        </is>
      </c>
      <c r="H265" s="3" t="n">
        <v>28.649</v>
      </c>
      <c r="I265" s="3" t="n">
        <v>7</v>
      </c>
      <c r="J265" s="3" t="inlineStr">
        <is>
          <t>CONTROLLED</t>
        </is>
      </c>
      <c r="K265" s="3" t="inlineStr">
        <is>
          <t>EXISTING_240</t>
        </is>
      </c>
      <c r="L265" s="3" t="inlineStr">
        <is>
          <t>L0 | Palet (4000037): 1 adet | Shrink film (4001177): 0.597 kg</t>
        </is>
      </c>
      <c r="M265" s="3" t="inlineStr">
        <is>
          <t>L0 | Pallet (4000037): 1 pc | Shrink film (4001177): 0.597 kg</t>
        </is>
      </c>
      <c r="N265" s="3" t="inlineStr">
        <is>
          <t>IA-PPWR-TF-ST-090-STD-02-R00</t>
        </is>
      </c>
      <c r="O265" s="3" t="inlineStr">
        <is>
          <t>IA-PPWR-DOC-ST-090-STD-02-R00</t>
        </is>
      </c>
      <c r="P265" s="3" t="inlineStr">
        <is>
          <t>IA-PPWR-LBL-ST-090-STD-02-R00</t>
        </is>
      </c>
      <c r="Q265" s="3" t="inlineStr">
        <is>
          <t>IA-PPWR-STM-ST-090-STD-02-R00</t>
        </is>
      </c>
      <c r="R265" s="3" t="inlineStr">
        <is>
          <t>YS/D/0020</t>
        </is>
      </c>
      <c r="S265" s="3" t="inlineStr">
        <is>
          <t>YS/D/0021</t>
        </is>
      </c>
      <c r="T265" s="3" t="inlineStr">
        <is>
          <t>YS/D/0022</t>
        </is>
      </c>
      <c r="U265" s="3" t="inlineStr">
        <is>
          <t>YS/D/0023</t>
        </is>
      </c>
      <c r="V265" s="3" t="n"/>
    </row>
    <row r="266" ht="45" customHeight="1" s="34">
      <c r="A266" s="2" t="inlineStr">
        <is>
          <t>ST-096-EUR-01</t>
        </is>
      </c>
      <c r="B266" s="2" t="inlineStr">
        <is>
          <t>1011580; 1012770; 1012884; 1013740; 1013983; 1014617</t>
        </is>
      </c>
      <c r="C266" s="2" t="inlineStr">
        <is>
          <t>IA-ST-CFG-0264</t>
        </is>
      </c>
      <c r="D266" s="2" t="inlineStr">
        <is>
          <t>IA-ST-096-EUR-01</t>
        </is>
      </c>
      <c r="E266" s="2" t="n">
        <v>6</v>
      </c>
      <c r="F266" s="2" t="n">
        <v>96</v>
      </c>
      <c r="G266" s="2" t="inlineStr">
        <is>
          <t>Starter 96-unit | Euro Pallet 800×1200×152 mm | Variant 01</t>
        </is>
      </c>
      <c r="H266" s="2" t="n">
        <v>30.6532</v>
      </c>
      <c r="I266" s="2" t="n">
        <v>7</v>
      </c>
      <c r="J266" s="2" t="inlineStr">
        <is>
          <t>CONTROLLED</t>
        </is>
      </c>
      <c r="K266" s="2" t="inlineStr">
        <is>
          <t>EXISTING_240</t>
        </is>
      </c>
      <c r="L266" s="2" t="inlineStr">
        <is>
          <t>LB1 | Palet (4000038): 1 adet | Shrink film (4000556): 2.594 kg</t>
        </is>
      </c>
      <c r="M266" s="2" t="inlineStr">
        <is>
          <t>LB1 | Pallet (4000038): 1 pc | Shrink film (4000556): 2.594 kg</t>
        </is>
      </c>
      <c r="N266" s="2" t="inlineStr">
        <is>
          <t>IA-PPWR-TF-ST-096-EUR-01-R00</t>
        </is>
      </c>
      <c r="O266" s="2" t="inlineStr">
        <is>
          <t>IA-PPWR-DOC-ST-096-EUR-01-R00</t>
        </is>
      </c>
      <c r="P266" s="2" t="inlineStr">
        <is>
          <t>IA-PPWR-LBL-ST-096-EUR-01-R00</t>
        </is>
      </c>
      <c r="Q266" s="2" t="inlineStr">
        <is>
          <t>IA-PPWR-STM-ST-096-EUR-01-R00</t>
        </is>
      </c>
      <c r="R266" s="2" t="inlineStr">
        <is>
          <t>YS/D/0020</t>
        </is>
      </c>
      <c r="S266" s="2" t="inlineStr">
        <is>
          <t>YS/D/0021</t>
        </is>
      </c>
      <c r="T266" s="2" t="inlineStr">
        <is>
          <t>YS/D/0022</t>
        </is>
      </c>
      <c r="U266" s="2" t="inlineStr">
        <is>
          <t>YS/D/0023</t>
        </is>
      </c>
      <c r="V266" s="2" t="n"/>
    </row>
    <row r="267" ht="45" customHeight="1" s="34">
      <c r="A267" s="3" t="inlineStr">
        <is>
          <t>ST-096-EUR-02</t>
        </is>
      </c>
      <c r="B267" s="3" t="inlineStr">
        <is>
          <t>1012628</t>
        </is>
      </c>
      <c r="C267" s="3" t="inlineStr">
        <is>
          <t>IA-ST-CFG-0265</t>
        </is>
      </c>
      <c r="D267" s="3" t="inlineStr">
        <is>
          <t>IA-ST-096-EUR-02</t>
        </is>
      </c>
      <c r="E267" s="3" t="n">
        <v>1</v>
      </c>
      <c r="F267" s="3" t="n">
        <v>96</v>
      </c>
      <c r="G267" s="3" t="inlineStr">
        <is>
          <t>Starter 96-unit | Euro Pallet 800×1200×152 mm | Variant 02</t>
        </is>
      </c>
      <c r="H267" s="3" t="n">
        <v>31.0262</v>
      </c>
      <c r="I267" s="3" t="n">
        <v>7</v>
      </c>
      <c r="J267" s="3" t="inlineStr">
        <is>
          <t>CONTROLLED</t>
        </is>
      </c>
      <c r="K267" s="3" t="inlineStr">
        <is>
          <t>EXISTING_240</t>
        </is>
      </c>
      <c r="L267" s="3" t="inlineStr">
        <is>
          <t>L1 | Palet (4000038): 1 adet | Shrink film (4000556): 3.167 kg</t>
        </is>
      </c>
      <c r="M267" s="3" t="inlineStr">
        <is>
          <t>L1 | Pallet (4000038): 1 pc | Shrink film (4000556): 3.167 kg</t>
        </is>
      </c>
      <c r="N267" s="3" t="inlineStr">
        <is>
          <t>IA-PPWR-TF-ST-096-EUR-02-R00</t>
        </is>
      </c>
      <c r="O267" s="3" t="inlineStr">
        <is>
          <t>IA-PPWR-DOC-ST-096-EUR-02-R00</t>
        </is>
      </c>
      <c r="P267" s="3" t="inlineStr">
        <is>
          <t>IA-PPWR-LBL-ST-096-EUR-02-R00</t>
        </is>
      </c>
      <c r="Q267" s="3" t="inlineStr">
        <is>
          <t>IA-PPWR-STM-ST-096-EUR-02-R00</t>
        </is>
      </c>
      <c r="R267" s="3" t="inlineStr">
        <is>
          <t>YS/D/0020</t>
        </is>
      </c>
      <c r="S267" s="3" t="inlineStr">
        <is>
          <t>YS/D/0021</t>
        </is>
      </c>
      <c r="T267" s="3" t="inlineStr">
        <is>
          <t>YS/D/0022</t>
        </is>
      </c>
      <c r="U267" s="3" t="inlineStr">
        <is>
          <t>YS/D/0023</t>
        </is>
      </c>
      <c r="V267" s="3" t="n"/>
    </row>
    <row r="268" ht="56.25" customHeight="1" s="34">
      <c r="A268" s="2" t="inlineStr">
        <is>
          <t>ST-096-EUR-03</t>
        </is>
      </c>
      <c r="B268" s="2" t="inlineStr">
        <is>
          <t>1012880; 1012881; 1013739; 1013973; 1014055; 1014616; 1014708; 1014855; 1014925; 1015168</t>
        </is>
      </c>
      <c r="C268" s="2" t="inlineStr">
        <is>
          <t>IA-ST-CFG-0266</t>
        </is>
      </c>
      <c r="D268" s="2" t="inlineStr">
        <is>
          <t>IA-ST-096-EUR-03</t>
        </is>
      </c>
      <c r="E268" s="2" t="n">
        <v>10</v>
      </c>
      <c r="F268" s="2" t="n">
        <v>96</v>
      </c>
      <c r="G268" s="2" t="inlineStr">
        <is>
          <t>Starter 96-unit | Euro Pallet 800×1200×152 mm | Variant 03</t>
        </is>
      </c>
      <c r="H268" s="2" t="n">
        <v>31.2262</v>
      </c>
      <c r="I268" s="2" t="n">
        <v>7</v>
      </c>
      <c r="J268" s="2" t="inlineStr">
        <is>
          <t>CONTROLLED</t>
        </is>
      </c>
      <c r="K268" s="2" t="inlineStr">
        <is>
          <t>EXISTING_240</t>
        </is>
      </c>
      <c r="L268" s="2" t="inlineStr">
        <is>
          <t>L1, LB1 | Palet (4000038): 1 adet | Shrink film (4000556): 3.167 kg</t>
        </is>
      </c>
      <c r="M268" s="2" t="inlineStr">
        <is>
          <t>L1, LB1 | Pallet (4000038): 1 pc | Shrink film (4000556): 3.167 kg</t>
        </is>
      </c>
      <c r="N268" s="2" t="inlineStr">
        <is>
          <t>IA-PPWR-TF-ST-096-EUR-03-R00</t>
        </is>
      </c>
      <c r="O268" s="2" t="inlineStr">
        <is>
          <t>IA-PPWR-DOC-ST-096-EUR-03-R00</t>
        </is>
      </c>
      <c r="P268" s="2" t="inlineStr">
        <is>
          <t>IA-PPWR-LBL-ST-096-EUR-03-R00</t>
        </is>
      </c>
      <c r="Q268" s="2" t="inlineStr">
        <is>
          <t>IA-PPWR-STM-ST-096-EUR-03-R00</t>
        </is>
      </c>
      <c r="R268" s="2" t="inlineStr">
        <is>
          <t>YS/D/0020</t>
        </is>
      </c>
      <c r="S268" s="2" t="inlineStr">
        <is>
          <t>YS/D/0021</t>
        </is>
      </c>
      <c r="T268" s="2" t="inlineStr">
        <is>
          <t>YS/D/0022</t>
        </is>
      </c>
      <c r="U268" s="2" t="inlineStr">
        <is>
          <t>YS/D/0023</t>
        </is>
      </c>
      <c r="V268" s="2" t="n"/>
    </row>
    <row r="269" ht="56.25" customHeight="1" s="34">
      <c r="A269" s="3" t="inlineStr">
        <is>
          <t>ST-096-EUR-04</t>
        </is>
      </c>
      <c r="B269" s="3" t="inlineStr">
        <is>
          <t>1014500</t>
        </is>
      </c>
      <c r="C269" s="3" t="inlineStr">
        <is>
          <t>IA-ST-CFG-0267</t>
        </is>
      </c>
      <c r="D269" s="3" t="inlineStr">
        <is>
          <t>IA-ST-096-EUR-04</t>
        </is>
      </c>
      <c r="E269" s="3" t="n">
        <v>1</v>
      </c>
      <c r="F269" s="3" t="n">
        <v>96</v>
      </c>
      <c r="G269" s="3" t="inlineStr">
        <is>
          <t>Starter 96-unit | Euro Pallet 800×1200×152 mm | Variant 04</t>
        </is>
      </c>
      <c r="H269" s="3" t="n">
        <v>27.8592</v>
      </c>
      <c r="I269" s="3" t="n">
        <v>6</v>
      </c>
      <c r="J269" s="3" t="inlineStr">
        <is>
          <t>CONTROLLED</t>
        </is>
      </c>
      <c r="K269" s="3" t="inlineStr">
        <is>
          <t>EXISTING_240</t>
        </is>
      </c>
      <c r="L269" s="3" t="inlineStr">
        <is>
          <t>L1 | Palet (4000038): 1 adet | Shrink film (4000556): kullanılmaz</t>
        </is>
      </c>
      <c r="M269" s="3" t="inlineStr">
        <is>
          <t>L1 | Pallet (4000038): 1 pc | Shrink film (4000556): not used</t>
        </is>
      </c>
      <c r="N269" s="3" t="inlineStr">
        <is>
          <t>IA-PPWR-TF-ST-096-EUR-04-R00</t>
        </is>
      </c>
      <c r="O269" s="3" t="inlineStr">
        <is>
          <t>IA-PPWR-DOC-ST-096-EUR-04-R00</t>
        </is>
      </c>
      <c r="P269" s="3" t="inlineStr">
        <is>
          <t>IA-PPWR-LBL-ST-096-EUR-04-R00</t>
        </is>
      </c>
      <c r="Q269" s="3" t="inlineStr">
        <is>
          <t>IA-PPWR-STM-ST-096-EUR-04-R00</t>
        </is>
      </c>
      <c r="R269" s="3" t="inlineStr">
        <is>
          <t>YS/D/0020</t>
        </is>
      </c>
      <c r="S269" s="3" t="inlineStr">
        <is>
          <t>YS/D/0021</t>
        </is>
      </c>
      <c r="T269" s="3" t="inlineStr">
        <is>
          <t>YS/D/0022</t>
        </is>
      </c>
      <c r="U269" s="3" t="inlineStr">
        <is>
          <t>YS/D/0023</t>
        </is>
      </c>
      <c r="V269" s="3" t="n"/>
    </row>
    <row r="270" ht="56.25" customHeight="1" s="34">
      <c r="A270" s="2" t="inlineStr">
        <is>
          <t>ST-096-EUR-05</t>
        </is>
      </c>
      <c r="B270" s="2" t="inlineStr">
        <is>
          <t>1009849</t>
        </is>
      </c>
      <c r="C270" s="2" t="inlineStr">
        <is>
          <t>IA-ST-CFG-0268</t>
        </is>
      </c>
      <c r="D270" s="2" t="inlineStr">
        <is>
          <t>IA-ST-096-EUR-05</t>
        </is>
      </c>
      <c r="E270" s="2" t="n">
        <v>1</v>
      </c>
      <c r="F270" s="2" t="n">
        <v>96</v>
      </c>
      <c r="G270" s="2" t="inlineStr">
        <is>
          <t>Starter 96-unit | Euro Pallet 800×1200×152 mm | Variant 05</t>
        </is>
      </c>
      <c r="H270" s="2" t="n">
        <v>28.0592</v>
      </c>
      <c r="I270" s="2" t="n">
        <v>6</v>
      </c>
      <c r="J270" s="2" t="inlineStr">
        <is>
          <t>CONTROLLED</t>
        </is>
      </c>
      <c r="K270" s="2" t="inlineStr">
        <is>
          <t>EXISTING_240</t>
        </is>
      </c>
      <c r="L270" s="2" t="inlineStr">
        <is>
          <t>LB1 | Palet (4000038): 1 adet | Shrink film (4000556): kullanılmaz</t>
        </is>
      </c>
      <c r="M270" s="2" t="inlineStr">
        <is>
          <t>LB1 | Pallet (4000038): 1 pc | Shrink film (4000556): not used</t>
        </is>
      </c>
      <c r="N270" s="2" t="inlineStr">
        <is>
          <t>IA-PPWR-TF-ST-096-EUR-05-R00</t>
        </is>
      </c>
      <c r="O270" s="2" t="inlineStr">
        <is>
          <t>IA-PPWR-DOC-ST-096-EUR-05-R00</t>
        </is>
      </c>
      <c r="P270" s="2" t="inlineStr">
        <is>
          <t>IA-PPWR-LBL-ST-096-EUR-05-R00</t>
        </is>
      </c>
      <c r="Q270" s="2" t="inlineStr">
        <is>
          <t>IA-PPWR-STM-ST-096-EUR-05-R00</t>
        </is>
      </c>
      <c r="R270" s="2" t="inlineStr">
        <is>
          <t>YS/D/0020</t>
        </is>
      </c>
      <c r="S270" s="2" t="inlineStr">
        <is>
          <t>YS/D/0021</t>
        </is>
      </c>
      <c r="T270" s="2" t="inlineStr">
        <is>
          <t>YS/D/0022</t>
        </is>
      </c>
      <c r="U270" s="2" t="inlineStr">
        <is>
          <t>YS/D/0023</t>
        </is>
      </c>
      <c r="V270" s="2" t="n"/>
    </row>
    <row r="271" ht="45" customHeight="1" s="34">
      <c r="A271" s="3" t="inlineStr">
        <is>
          <t>ST-096-EUR-06</t>
        </is>
      </c>
      <c r="B271" s="3" t="inlineStr">
        <is>
          <t>1013533; 1014656; 1015024; 1015025</t>
        </is>
      </c>
      <c r="C271" s="3" t="inlineStr">
        <is>
          <t>IA-ST-CFG-0269</t>
        </is>
      </c>
      <c r="D271" s="3" t="inlineStr">
        <is>
          <t>IA-ST-096-EUR-06</t>
        </is>
      </c>
      <c r="E271" s="3" t="n">
        <v>4</v>
      </c>
      <c r="F271" s="3" t="n">
        <v>96</v>
      </c>
      <c r="G271" s="3" t="inlineStr">
        <is>
          <t>Starter 96-unit | Euro Pallet 800×1200×152 mm | Variant 06</t>
        </is>
      </c>
      <c r="H271" s="3" t="n">
        <v>28.566</v>
      </c>
      <c r="I271" s="3" t="n">
        <v>6</v>
      </c>
      <c r="J271" s="3" t="inlineStr">
        <is>
          <t>CONTROLLED</t>
        </is>
      </c>
      <c r="K271" s="3" t="inlineStr">
        <is>
          <t>EXISTING_240</t>
        </is>
      </c>
      <c r="L271" s="3" t="inlineStr">
        <is>
          <t>L1, LB1 | Palet (4000038): 1 adet | Köşebent (4000033): 4 adet</t>
        </is>
      </c>
      <c r="M271" s="3" t="inlineStr">
        <is>
          <t>L1, LB1 | Pallet (4000038): 1 pc | Edge protector (4000033): 4 pcs</t>
        </is>
      </c>
      <c r="N271" s="3" t="inlineStr">
        <is>
          <t>IA-PPWR-TF-ST-096-EUR-06-R00</t>
        </is>
      </c>
      <c r="O271" s="3" t="inlineStr">
        <is>
          <t>IA-PPWR-DOC-ST-096-EUR-06-R00</t>
        </is>
      </c>
      <c r="P271" s="3" t="inlineStr">
        <is>
          <t>IA-PPWR-LBL-ST-096-EUR-06-R00</t>
        </is>
      </c>
      <c r="Q271" s="3" t="inlineStr">
        <is>
          <t>IA-PPWR-STM-ST-096-EUR-06-R00</t>
        </is>
      </c>
      <c r="R271" s="3" t="inlineStr">
        <is>
          <t>YS/D/0020</t>
        </is>
      </c>
      <c r="S271" s="3" t="inlineStr">
        <is>
          <t>YS/D/0021</t>
        </is>
      </c>
      <c r="T271" s="3" t="inlineStr">
        <is>
          <t>YS/D/0022</t>
        </is>
      </c>
      <c r="U271" s="3" t="inlineStr">
        <is>
          <t>YS/D/0023</t>
        </is>
      </c>
      <c r="V271" s="3" t="n"/>
    </row>
    <row r="272" ht="45" customHeight="1" s="34">
      <c r="A272" s="2" t="inlineStr">
        <is>
          <t>ST-096-EUR-07</t>
        </is>
      </c>
      <c r="B272" s="2" t="inlineStr">
        <is>
          <t>1013531; 1015167</t>
        </is>
      </c>
      <c r="C272" s="2" t="inlineStr">
        <is>
          <t>IA-ST-CFG-0275</t>
        </is>
      </c>
      <c r="D272" s="2" t="inlineStr">
        <is>
          <t>IA-ST-096-EUR-07</t>
        </is>
      </c>
      <c r="E272" s="2" t="n">
        <v>2</v>
      </c>
      <c r="F272" s="2" t="n">
        <v>96</v>
      </c>
      <c r="G272" s="2" t="inlineStr">
        <is>
          <t>Starter 96-unit | Euro Pallet 800×1200×152 mm | Variant 07</t>
        </is>
      </c>
      <c r="H272" s="2" t="n">
        <v>28.126</v>
      </c>
      <c r="I272" s="2" t="n">
        <v>6</v>
      </c>
      <c r="J272" s="2" t="inlineStr">
        <is>
          <t>CONTROLLED</t>
        </is>
      </c>
      <c r="K272" s="2" t="inlineStr">
        <is>
          <t>EXISTING_240</t>
        </is>
      </c>
      <c r="L272" s="2" t="inlineStr">
        <is>
          <t>L0 | Palet (4000038): 1 adet | Köşebent (4000590): 4 adet</t>
        </is>
      </c>
      <c r="M272" s="2" t="inlineStr">
        <is>
          <t>L0 | Pallet (4000038): 1 pc | Edge protector (4000590): 4 pcs</t>
        </is>
      </c>
      <c r="N272" s="2" t="inlineStr">
        <is>
          <t>IA-PPWR-TF-ST-096-EUR-07-R00</t>
        </is>
      </c>
      <c r="O272" s="2" t="inlineStr">
        <is>
          <t>IA-PPWR-DOC-ST-096-EUR-07-R00</t>
        </is>
      </c>
      <c r="P272" s="2" t="inlineStr">
        <is>
          <t>IA-PPWR-LBL-ST-096-EUR-07-R00</t>
        </is>
      </c>
      <c r="Q272" s="2" t="inlineStr">
        <is>
          <t>IA-PPWR-STM-ST-096-EUR-07-R00</t>
        </is>
      </c>
      <c r="R272" s="2" t="inlineStr">
        <is>
          <t>YS/D/0020</t>
        </is>
      </c>
      <c r="S272" s="2" t="inlineStr">
        <is>
          <t>YS/D/0021</t>
        </is>
      </c>
      <c r="T272" s="2" t="inlineStr">
        <is>
          <t>YS/D/0022</t>
        </is>
      </c>
      <c r="U272" s="2" t="inlineStr">
        <is>
          <t>YS/D/0023</t>
        </is>
      </c>
      <c r="V272" s="2" t="n"/>
    </row>
    <row r="273" ht="45" customHeight="1" s="34">
      <c r="A273" s="3" t="inlineStr">
        <is>
          <t>ST-096-EUR-08</t>
        </is>
      </c>
      <c r="B273" s="3" t="inlineStr">
        <is>
          <t>1013440; 1014390</t>
        </is>
      </c>
      <c r="C273" s="3" t="inlineStr">
        <is>
          <t>IA-ST-CFG-0276</t>
        </is>
      </c>
      <c r="D273" s="3" t="inlineStr">
        <is>
          <t>IA-ST-096-EUR-08</t>
        </is>
      </c>
      <c r="E273" s="3" t="n">
        <v>2</v>
      </c>
      <c r="F273" s="3" t="n">
        <v>96</v>
      </c>
      <c r="G273" s="3" t="inlineStr">
        <is>
          <t>Starter 96-unit | Euro Pallet 800×1200×152 mm | Variant 08</t>
        </is>
      </c>
      <c r="H273" s="3" t="n">
        <v>29.9492</v>
      </c>
      <c r="I273" s="3" t="n">
        <v>7</v>
      </c>
      <c r="J273" s="3" t="inlineStr">
        <is>
          <t>CONTROLLED</t>
        </is>
      </c>
      <c r="K273" s="3" t="inlineStr">
        <is>
          <t>EXISTING_240</t>
        </is>
      </c>
      <c r="L273" s="3" t="inlineStr">
        <is>
          <t>L0 | Palet (4000038): 1 adet | Separatör (4000609): 4 adet</t>
        </is>
      </c>
      <c r="M273" s="3" t="inlineStr">
        <is>
          <t>L0 | Pallet (4000038): 1 pc | Separator (4000609): 4 pcs</t>
        </is>
      </c>
      <c r="N273" s="3" t="inlineStr">
        <is>
          <t>IA-PPWR-TF-ST-096-EUR-08-R00</t>
        </is>
      </c>
      <c r="O273" s="3" t="inlineStr">
        <is>
          <t>IA-PPWR-DOC-ST-096-EUR-08-R00</t>
        </is>
      </c>
      <c r="P273" s="3" t="inlineStr">
        <is>
          <t>IA-PPWR-LBL-ST-096-EUR-08-R00</t>
        </is>
      </c>
      <c r="Q273" s="3" t="inlineStr">
        <is>
          <t>IA-PPWR-STM-ST-096-EUR-08-R00</t>
        </is>
      </c>
      <c r="R273" s="3" t="inlineStr">
        <is>
          <t>YS/D/0020</t>
        </is>
      </c>
      <c r="S273" s="3" t="inlineStr">
        <is>
          <t>YS/D/0021</t>
        </is>
      </c>
      <c r="T273" s="3" t="inlineStr">
        <is>
          <t>YS/D/0022</t>
        </is>
      </c>
      <c r="U273" s="3" t="inlineStr">
        <is>
          <t>YS/D/0023</t>
        </is>
      </c>
      <c r="V273" s="3" t="n"/>
    </row>
    <row r="274" ht="67.5" customHeight="1" s="34">
      <c r="A274" s="2" t="inlineStr">
        <is>
          <t>ST-096-EUR-09</t>
        </is>
      </c>
      <c r="B274" s="2" t="inlineStr">
        <is>
          <t>1012879</t>
        </is>
      </c>
      <c r="C274" s="2" t="inlineStr">
        <is>
          <t>IA-ST-CFG-0277</t>
        </is>
      </c>
      <c r="D274" s="2" t="inlineStr">
        <is>
          <t>IA-ST-096-EUR-09</t>
        </is>
      </c>
      <c r="E274" s="2" t="n">
        <v>1</v>
      </c>
      <c r="F274" s="2" t="n">
        <v>96</v>
      </c>
      <c r="G274" s="2" t="inlineStr">
        <is>
          <t>Starter 96-unit | Euro Pallet 800×1200×152 mm | Variant 09</t>
        </is>
      </c>
      <c r="H274" s="2" t="n">
        <v>30.1492</v>
      </c>
      <c r="I274" s="2" t="n">
        <v>7</v>
      </c>
      <c r="J274" s="2" t="inlineStr">
        <is>
          <t>CONTROLLED</t>
        </is>
      </c>
      <c r="K274" s="2" t="inlineStr">
        <is>
          <t>EXISTING_240</t>
        </is>
      </c>
      <c r="L274" s="2" t="inlineStr">
        <is>
          <t>L0 | Palet (4000038): 1 adet | Shrink film (4000555): 2.31 kg | Separatör (4000609): 5 adet</t>
        </is>
      </c>
      <c r="M274" s="2" t="inlineStr">
        <is>
          <t>L0 | Pallet (4000038): 1 pc | Shrink film (4000555): 2.31 kg | Separator (4000609): 5 pcs</t>
        </is>
      </c>
      <c r="N274" s="2" t="inlineStr">
        <is>
          <t>IA-PPWR-TF-ST-096-EUR-09-R00</t>
        </is>
      </c>
      <c r="O274" s="2" t="inlineStr">
        <is>
          <t>IA-PPWR-DOC-ST-096-EUR-09-R00</t>
        </is>
      </c>
      <c r="P274" s="2" t="inlineStr">
        <is>
          <t>IA-PPWR-LBL-ST-096-EUR-09-R00</t>
        </is>
      </c>
      <c r="Q274" s="2" t="inlineStr">
        <is>
          <t>IA-PPWR-STM-ST-096-EUR-09-R00</t>
        </is>
      </c>
      <c r="R274" s="2" t="inlineStr">
        <is>
          <t>YS/D/0020</t>
        </is>
      </c>
      <c r="S274" s="2" t="inlineStr">
        <is>
          <t>YS/D/0021</t>
        </is>
      </c>
      <c r="T274" s="2" t="inlineStr">
        <is>
          <t>YS/D/0022</t>
        </is>
      </c>
      <c r="U274" s="2" t="inlineStr">
        <is>
          <t>YS/D/0023</t>
        </is>
      </c>
      <c r="V274" s="2" t="n"/>
    </row>
    <row r="275" ht="78.75" customHeight="1" s="34">
      <c r="A275" s="3" t="inlineStr">
        <is>
          <t>ST-096-EUR-10</t>
        </is>
      </c>
      <c r="B275" s="3" t="inlineStr">
        <is>
          <t>1014815</t>
        </is>
      </c>
      <c r="C275" s="3" t="inlineStr">
        <is>
          <t>IA-ST-CFG-0278</t>
        </is>
      </c>
      <c r="D275" s="3" t="inlineStr">
        <is>
          <t>IA-ST-096-EUR-10</t>
        </is>
      </c>
      <c r="E275" s="3" t="n">
        <v>1</v>
      </c>
      <c r="F275" s="3" t="n">
        <v>96</v>
      </c>
      <c r="G275" s="3" t="inlineStr">
        <is>
          <t>Starter 96-unit | Euro Pallet 800×1200×152 mm | Variant 10</t>
        </is>
      </c>
      <c r="H275" s="3" t="n">
        <v>27.8392</v>
      </c>
      <c r="I275" s="3" t="n">
        <v>6</v>
      </c>
      <c r="J275" s="3" t="inlineStr">
        <is>
          <t>CONTROLLED</t>
        </is>
      </c>
      <c r="K275" s="3" t="inlineStr">
        <is>
          <t>EXISTING_240</t>
        </is>
      </c>
      <c r="L275" s="3" t="inlineStr">
        <is>
          <t>L0 | Palet (4000038): 1 adet | Shrink film (4000555): kullanılmaz | Köşebent (4000590): 2 adet</t>
        </is>
      </c>
      <c r="M275" s="3" t="inlineStr">
        <is>
          <t>L0 | Pallet (4000038): 1 pc | Shrink film (4000555): not used | Edge protector (4000590): 2 pcs</t>
        </is>
      </c>
      <c r="N275" s="3" t="inlineStr">
        <is>
          <t>IA-PPWR-TF-ST-096-EUR-10-R00</t>
        </is>
      </c>
      <c r="O275" s="3" t="inlineStr">
        <is>
          <t>IA-PPWR-DOC-ST-096-EUR-10-R00</t>
        </is>
      </c>
      <c r="P275" s="3" t="inlineStr">
        <is>
          <t>IA-PPWR-LBL-ST-096-EUR-10-R00</t>
        </is>
      </c>
      <c r="Q275" s="3" t="inlineStr">
        <is>
          <t>IA-PPWR-STM-ST-096-EUR-10-R00</t>
        </is>
      </c>
      <c r="R275" s="3" t="inlineStr">
        <is>
          <t>YS/D/0020</t>
        </is>
      </c>
      <c r="S275" s="3" t="inlineStr">
        <is>
          <t>YS/D/0021</t>
        </is>
      </c>
      <c r="T275" s="3" t="inlineStr">
        <is>
          <t>YS/D/0022</t>
        </is>
      </c>
      <c r="U275" s="3" t="inlineStr">
        <is>
          <t>YS/D/0023</t>
        </is>
      </c>
      <c r="V275" s="3" t="n"/>
    </row>
    <row r="276" ht="45" customHeight="1" s="34">
      <c r="A276" s="2" t="inlineStr">
        <is>
          <t>ST-096-STD-01</t>
        </is>
      </c>
      <c r="B276" s="2" t="inlineStr">
        <is>
          <t>1012162</t>
        </is>
      </c>
      <c r="C276" s="2" t="inlineStr">
        <is>
          <t>IA-ST-CFG-0270</t>
        </is>
      </c>
      <c r="D276" s="2" t="inlineStr">
        <is>
          <t>IA-ST-096-STD-01</t>
        </is>
      </c>
      <c r="E276" s="2" t="n">
        <v>1</v>
      </c>
      <c r="F276" s="2" t="n">
        <v>96</v>
      </c>
      <c r="G276" s="2" t="inlineStr">
        <is>
          <t>Starter 96-unit | Standard Pallet 1030×1110×152 mm | Variant 01</t>
        </is>
      </c>
      <c r="H276" s="2" t="n">
        <v>53.336</v>
      </c>
      <c r="I276" s="2" t="n">
        <v>7</v>
      </c>
      <c r="J276" s="2" t="inlineStr">
        <is>
          <t>CONTROLLED</t>
        </is>
      </c>
      <c r="K276" s="2" t="inlineStr">
        <is>
          <t>EXISTING_240</t>
        </is>
      </c>
      <c r="L276" s="2" t="inlineStr">
        <is>
          <t>L1 | L1 EAS Activa penceresiz dış koli (4000645): 96 adet</t>
        </is>
      </c>
      <c r="M276" s="2" t="inlineStr">
        <is>
          <t>L1 | L1 EAS Activa windowless outer carton (4000645): 96 pcs</t>
        </is>
      </c>
      <c r="N276" s="2" t="inlineStr">
        <is>
          <t>IA-PPWR-TF-ST-096-STD-01-R00</t>
        </is>
      </c>
      <c r="O276" s="2" t="inlineStr">
        <is>
          <t>IA-PPWR-DOC-ST-096-STD-01-R00</t>
        </is>
      </c>
      <c r="P276" s="2" t="inlineStr">
        <is>
          <t>IA-PPWR-LBL-ST-096-STD-01-R00</t>
        </is>
      </c>
      <c r="Q276" s="2" t="inlineStr">
        <is>
          <t>IA-PPWR-STM-ST-096-STD-01-R00</t>
        </is>
      </c>
      <c r="R276" s="2" t="inlineStr">
        <is>
          <t>YS/D/0020</t>
        </is>
      </c>
      <c r="S276" s="2" t="inlineStr">
        <is>
          <t>YS/D/0021</t>
        </is>
      </c>
      <c r="T276" s="2" t="inlineStr">
        <is>
          <t>YS/D/0022</t>
        </is>
      </c>
      <c r="U276" s="2" t="inlineStr">
        <is>
          <t>YS/D/0023</t>
        </is>
      </c>
      <c r="V276" s="2" t="n"/>
    </row>
    <row r="277" ht="45" customHeight="1" s="34">
      <c r="A277" s="3" t="inlineStr">
        <is>
          <t>ST-096-STD-02</t>
        </is>
      </c>
      <c r="B277" s="3" t="inlineStr">
        <is>
          <t>1013118</t>
        </is>
      </c>
      <c r="C277" s="3" t="inlineStr">
        <is>
          <t>IA-ST-CFG-0271</t>
        </is>
      </c>
      <c r="D277" s="3" t="inlineStr">
        <is>
          <t>IA-ST-096-STD-02</t>
        </is>
      </c>
      <c r="E277" s="3" t="n">
        <v>1</v>
      </c>
      <c r="F277" s="3" t="n">
        <v>96</v>
      </c>
      <c r="G277" s="3" t="inlineStr">
        <is>
          <t>Starter 96-unit | Standard Pallet 1030×1110×152 mm | Variant 02</t>
        </is>
      </c>
      <c r="H277" s="3" t="n">
        <v>47.996</v>
      </c>
      <c r="I277" s="3" t="n">
        <v>7</v>
      </c>
      <c r="J277" s="3" t="inlineStr">
        <is>
          <t>CONTROLLED</t>
        </is>
      </c>
      <c r="K277" s="3" t="inlineStr">
        <is>
          <t>EXISTING_240</t>
        </is>
      </c>
      <c r="L277" s="3" t="inlineStr">
        <is>
          <t>LB1 | LB1 İnci FORMULA-MAXIMA 2019 dış koli (4001201): 96 adet</t>
        </is>
      </c>
      <c r="M277" s="3" t="inlineStr">
        <is>
          <t>LB1 | LB1 İnci FORMULA-MAXIMA 2019 outer carton (4001201): 96 pcs</t>
        </is>
      </c>
      <c r="N277" s="3" t="inlineStr">
        <is>
          <t>IA-PPWR-TF-ST-096-STD-02-R00</t>
        </is>
      </c>
      <c r="O277" s="3" t="inlineStr">
        <is>
          <t>IA-PPWR-DOC-ST-096-STD-02-R00</t>
        </is>
      </c>
      <c r="P277" s="3" t="inlineStr">
        <is>
          <t>IA-PPWR-LBL-ST-096-STD-02-R00</t>
        </is>
      </c>
      <c r="Q277" s="3" t="inlineStr">
        <is>
          <t>IA-PPWR-STM-ST-096-STD-02-R00</t>
        </is>
      </c>
      <c r="R277" s="3" t="inlineStr">
        <is>
          <t>YS/D/0020</t>
        </is>
      </c>
      <c r="S277" s="3" t="inlineStr">
        <is>
          <t>YS/D/0021</t>
        </is>
      </c>
      <c r="T277" s="3" t="inlineStr">
        <is>
          <t>YS/D/0022</t>
        </is>
      </c>
      <c r="U277" s="3" t="inlineStr">
        <is>
          <t>YS/D/0023</t>
        </is>
      </c>
      <c r="V277" s="3" t="n"/>
    </row>
    <row r="278" ht="213.75" customHeight="1" s="34">
      <c r="A278" s="2" t="inlineStr">
        <is>
          <t>ST-096-STD-03</t>
        </is>
      </c>
      <c r="B278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s="2" t="inlineStr">
        <is>
          <t>IA-ST-CFG-0272</t>
        </is>
      </c>
      <c r="D278" s="2" t="inlineStr">
        <is>
          <t>IA-ST-096-STD-03</t>
        </is>
      </c>
      <c r="E278" s="2" t="n">
        <v>38</v>
      </c>
      <c r="F278" s="2" t="n">
        <v>96</v>
      </c>
      <c r="G278" s="2" t="inlineStr">
        <is>
          <t>Starter 96-unit | Standard Pallet 1030×1110×152 mm | Variant 03</t>
        </is>
      </c>
      <c r="H278" s="2" t="n">
        <v>35.3172</v>
      </c>
      <c r="I278" s="2" t="n">
        <v>8</v>
      </c>
      <c r="J278" s="2" t="inlineStr">
        <is>
          <t>CONTROLLED</t>
        </is>
      </c>
      <c r="K278" s="2" t="inlineStr">
        <is>
          <t>EXISTING_240</t>
        </is>
      </c>
      <c r="L278" s="2" t="inlineStr">
        <is>
          <t>NS60 | NS60 PVC üst kapak (4000602): 96 adet | Köşebent (4000590): 4 adet</t>
        </is>
      </c>
      <c r="M278" s="2" t="inlineStr">
        <is>
          <t>NS60 | NS60 PVC upper cover (4000602): 96 pcs | Edge protector (4000590): 4 pcs</t>
        </is>
      </c>
      <c r="N278" s="2" t="inlineStr">
        <is>
          <t>IA-PPWR-TF-ST-096-STD-03-R00</t>
        </is>
      </c>
      <c r="O278" s="2" t="inlineStr">
        <is>
          <t>IA-PPWR-DOC-ST-096-STD-03-R00</t>
        </is>
      </c>
      <c r="P278" s="2" t="inlineStr">
        <is>
          <t>IA-PPWR-LBL-ST-096-STD-03-R00</t>
        </is>
      </c>
      <c r="Q278" s="2" t="inlineStr">
        <is>
          <t>IA-PPWR-STM-ST-096-STD-03-R00</t>
        </is>
      </c>
      <c r="R278" s="2" t="inlineStr">
        <is>
          <t>YS/D/0020</t>
        </is>
      </c>
      <c r="S278" s="2" t="inlineStr">
        <is>
          <t>YS/D/0021</t>
        </is>
      </c>
      <c r="T278" s="2" t="inlineStr">
        <is>
          <t>YS/D/0022</t>
        </is>
      </c>
      <c r="U278" s="2" t="inlineStr">
        <is>
          <t>YS/D/0023</t>
        </is>
      </c>
      <c r="V278" s="2" t="n"/>
    </row>
    <row r="279" ht="67.5" customHeight="1" s="34">
      <c r="A279" s="3" t="inlineStr">
        <is>
          <t>ST-096-STD-04</t>
        </is>
      </c>
      <c r="B279" s="3" t="inlineStr">
        <is>
          <t>1011165; 1011166; 1011181; 1011211; 1011212; 1014007; 1014197; 1014378</t>
        </is>
      </c>
      <c r="C279" s="3" t="inlineStr">
        <is>
          <t>IA-ST-CFG-0273</t>
        </is>
      </c>
      <c r="D279" s="3" t="inlineStr">
        <is>
          <t>IA-ST-096-STD-04</t>
        </is>
      </c>
      <c r="E279" s="3" t="n">
        <v>8</v>
      </c>
      <c r="F279" s="3" t="n">
        <v>96</v>
      </c>
      <c r="G279" s="3" t="inlineStr">
        <is>
          <t>Starter 96-unit | Standard Pallet 1030×1110×152 mm | Variant 04</t>
        </is>
      </c>
      <c r="H279" s="3" t="n">
        <v>34.7436</v>
      </c>
      <c r="I279" s="3" t="n">
        <v>6</v>
      </c>
      <c r="J279" s="3" t="inlineStr">
        <is>
          <t>CONTROLLED</t>
        </is>
      </c>
      <c r="K279" s="3" t="inlineStr">
        <is>
          <t>EXISTING_240</t>
        </is>
      </c>
      <c r="L279" s="3" t="inlineStr">
        <is>
          <t>NS60 | NS60 PVC üst kapak (4000602): 96 adet | Çember (4000450): kullanılmaz</t>
        </is>
      </c>
      <c r="M279" s="3" t="inlineStr">
        <is>
          <t>NS60 | NS60 PVC upper cover (4000602): 96 pcs | Strap (4000450): not used</t>
        </is>
      </c>
      <c r="N279" s="3" t="inlineStr">
        <is>
          <t>IA-PPWR-TF-ST-096-STD-04-R00</t>
        </is>
      </c>
      <c r="O279" s="3" t="inlineStr">
        <is>
          <t>IA-PPWR-DOC-ST-096-STD-04-R00</t>
        </is>
      </c>
      <c r="P279" s="3" t="inlineStr">
        <is>
          <t>IA-PPWR-LBL-ST-096-STD-04-R00</t>
        </is>
      </c>
      <c r="Q279" s="3" t="inlineStr">
        <is>
          <t>IA-PPWR-STM-ST-096-STD-04-R00</t>
        </is>
      </c>
      <c r="R279" s="3" t="inlineStr">
        <is>
          <t>YS/D/0020</t>
        </is>
      </c>
      <c r="S279" s="3" t="inlineStr">
        <is>
          <t>YS/D/0021</t>
        </is>
      </c>
      <c r="T279" s="3" t="inlineStr">
        <is>
          <t>YS/D/0022</t>
        </is>
      </c>
      <c r="U279" s="3" t="inlineStr">
        <is>
          <t>YS/D/0023</t>
        </is>
      </c>
      <c r="V279" s="3" t="n"/>
    </row>
    <row r="280" ht="45" customHeight="1" s="34">
      <c r="A280" s="2" t="inlineStr">
        <is>
          <t>ST-096-STD-05</t>
        </is>
      </c>
      <c r="B280" s="2" t="inlineStr">
        <is>
          <t>1012443; 1012444; 1012457; 1012458; 1012464; 1012465</t>
        </is>
      </c>
      <c r="C280" s="2" t="inlineStr">
        <is>
          <t>IA-ST-CFG-0274</t>
        </is>
      </c>
      <c r="D280" s="2" t="inlineStr">
        <is>
          <t>IA-ST-096-STD-05</t>
        </is>
      </c>
      <c r="E280" s="2" t="n">
        <v>6</v>
      </c>
      <c r="F280" s="2" t="n">
        <v>96</v>
      </c>
      <c r="G280" s="2" t="inlineStr">
        <is>
          <t>Starter 96-unit | Standard Pallet 1030×1110×152 mm | Variant 05</t>
        </is>
      </c>
      <c r="H280" s="2" t="n">
        <v>28.649</v>
      </c>
      <c r="I280" s="2" t="n">
        <v>7</v>
      </c>
      <c r="J280" s="2" t="inlineStr">
        <is>
          <t>CONTROLLED</t>
        </is>
      </c>
      <c r="K280" s="2" t="inlineStr">
        <is>
          <t>EXISTING_240</t>
        </is>
      </c>
      <c r="L280" s="2" t="inlineStr">
        <is>
          <t>NS60 | Palet (4000037): 1 adet | Shrink film (4001177): 0.597 kg</t>
        </is>
      </c>
      <c r="M280" s="2" t="inlineStr">
        <is>
          <t>NS60 | Pallet (4000037): 1 pc | Shrink film (4001177): 0.597 kg</t>
        </is>
      </c>
      <c r="N280" s="2" t="inlineStr">
        <is>
          <t>IA-PPWR-TF-ST-096-STD-05-R00</t>
        </is>
      </c>
      <c r="O280" s="2" t="inlineStr">
        <is>
          <t>IA-PPWR-DOC-ST-096-STD-05-R00</t>
        </is>
      </c>
      <c r="P280" s="2" t="inlineStr">
        <is>
          <t>IA-PPWR-LBL-ST-096-STD-05-R00</t>
        </is>
      </c>
      <c r="Q280" s="2" t="inlineStr">
        <is>
          <t>IA-PPWR-STM-ST-096-STD-05-R00</t>
        </is>
      </c>
      <c r="R280" s="2" t="inlineStr">
        <is>
          <t>YS/D/0020</t>
        </is>
      </c>
      <c r="S280" s="2" t="inlineStr">
        <is>
          <t>YS/D/0021</t>
        </is>
      </c>
      <c r="T280" s="2" t="inlineStr">
        <is>
          <t>YS/D/0022</t>
        </is>
      </c>
      <c r="U280" s="2" t="inlineStr">
        <is>
          <t>YS/D/0023</t>
        </is>
      </c>
      <c r="V280" s="2" t="n"/>
    </row>
    <row r="281" ht="33.75" customHeight="1" s="34">
      <c r="A281" s="3" t="inlineStr">
        <is>
          <t>ST-096-STD-06</t>
        </is>
      </c>
      <c r="B281" s="3" t="inlineStr">
        <is>
          <t>1014655</t>
        </is>
      </c>
      <c r="C281" s="3" t="inlineStr">
        <is>
          <t>IA-ST-CFG-0279</t>
        </is>
      </c>
      <c r="D281" s="3" t="inlineStr">
        <is>
          <t>IA-ST-096-STD-06</t>
        </is>
      </c>
      <c r="E281" s="3" t="n">
        <v>1</v>
      </c>
      <c r="F281" s="3" t="n">
        <v>96</v>
      </c>
      <c r="G281" s="3" t="inlineStr">
        <is>
          <t>Starter 96-unit | Euro,800*1200*152 | Type L0</t>
        </is>
      </c>
      <c r="H281" s="3" t="n">
        <v>27.37376</v>
      </c>
      <c r="I281" s="3" t="n">
        <v>7</v>
      </c>
      <c r="J281" s="3" t="inlineStr">
        <is>
          <t>CONTROLLED</t>
        </is>
      </c>
      <c r="K281" s="3" t="inlineStr">
        <is>
          <t>NEW_VALIDATED_PHYSICAL</t>
        </is>
      </c>
      <c r="L281" s="3" t="inlineStr">
        <is>
          <t>IA-ST-CFG-0279 Product Variant 0575</t>
        </is>
      </c>
      <c r="M281" s="3" t="inlineStr">
        <is>
          <t>IA-ST-CFG-0279 Product Variant 0575</t>
        </is>
      </c>
      <c r="N281" s="3" t="inlineStr">
        <is>
          <t>IA-PPWR-TF-ST-096-STD-06-R00</t>
        </is>
      </c>
      <c r="O281" s="3" t="inlineStr">
        <is>
          <t>IA-PPWR-DOC-ST-096-STD-06-R00</t>
        </is>
      </c>
      <c r="P281" s="3" t="inlineStr">
        <is>
          <t>IA-PPWR-LBL-ST-096-STD-06-R00</t>
        </is>
      </c>
      <c r="Q281" s="3" t="inlineStr">
        <is>
          <t>IA-PPWR-STM-ST-096-STD-06-R00</t>
        </is>
      </c>
      <c r="R281" s="3" t="inlineStr">
        <is>
          <t>YS/D/0020</t>
        </is>
      </c>
      <c r="S281" s="3" t="inlineStr">
        <is>
          <t>YS/D/0021</t>
        </is>
      </c>
      <c r="T281" s="3" t="inlineStr">
        <is>
          <t>YS/D/0022</t>
        </is>
      </c>
      <c r="U281" s="3" t="inlineStr">
        <is>
          <t>YS/D/0023</t>
        </is>
      </c>
      <c r="V281" s="3" t="n"/>
    </row>
    <row r="282" ht="33.75" customHeight="1" s="34">
      <c r="A282" s="2" t="inlineStr">
        <is>
          <t>ST-096-STD-07</t>
        </is>
      </c>
      <c r="B282" s="2" t="inlineStr">
        <is>
          <t>1012831</t>
        </is>
      </c>
      <c r="C282" s="2" t="inlineStr">
        <is>
          <t>IA-ST-CFG-0280</t>
        </is>
      </c>
      <c r="D282" s="2" t="inlineStr">
        <is>
          <t>IA-ST-096-STD-07</t>
        </is>
      </c>
      <c r="E282" s="2" t="n">
        <v>1</v>
      </c>
      <c r="F282" s="2" t="n">
        <v>96</v>
      </c>
      <c r="G282" s="2" t="inlineStr">
        <is>
          <t>Starter 96-unit | Euro,800*1200*152 | Type LB1</t>
        </is>
      </c>
      <c r="H282" s="2" t="n">
        <v>28.9024</v>
      </c>
      <c r="I282" s="2" t="n">
        <v>7</v>
      </c>
      <c r="J282" s="2" t="inlineStr">
        <is>
          <t>CONTROLLED</t>
        </is>
      </c>
      <c r="K282" s="2" t="inlineStr">
        <is>
          <t>NEW_VALIDATED_PHYSICAL</t>
        </is>
      </c>
      <c r="L282" s="2" t="inlineStr">
        <is>
          <t>IA-ST-CFG-0280 Product Variant 0576</t>
        </is>
      </c>
      <c r="M282" s="2" t="inlineStr">
        <is>
          <t>IA-ST-CFG-0280 Product Variant 0576</t>
        </is>
      </c>
      <c r="N282" s="2" t="inlineStr">
        <is>
          <t>IA-PPWR-TF-ST-096-STD-07-R00</t>
        </is>
      </c>
      <c r="O282" s="2" t="inlineStr">
        <is>
          <t>IA-PPWR-DOC-ST-096-STD-07-R00</t>
        </is>
      </c>
      <c r="P282" s="2" t="inlineStr">
        <is>
          <t>IA-PPWR-LBL-ST-096-STD-07-R00</t>
        </is>
      </c>
      <c r="Q282" s="2" t="inlineStr">
        <is>
          <t>IA-PPWR-STM-ST-096-STD-07-R00</t>
        </is>
      </c>
      <c r="R282" s="2" t="inlineStr">
        <is>
          <t>YS/D/0020</t>
        </is>
      </c>
      <c r="S282" s="2" t="inlineStr">
        <is>
          <t>YS/D/0021</t>
        </is>
      </c>
      <c r="T282" s="2" t="inlineStr">
        <is>
          <t>YS/D/0022</t>
        </is>
      </c>
      <c r="U282" s="2" t="inlineStr">
        <is>
          <t>YS/D/0023</t>
        </is>
      </c>
      <c r="V282" s="2" t="n"/>
    </row>
    <row r="283" ht="33.75" customHeight="1" s="34">
      <c r="A283" s="3" t="inlineStr">
        <is>
          <t>ST-096-STD-08</t>
        </is>
      </c>
      <c r="B283" s="3" t="inlineStr">
        <is>
          <t>1012833</t>
        </is>
      </c>
      <c r="C283" s="3" t="inlineStr">
        <is>
          <t>IA-ST-CFG-0281</t>
        </is>
      </c>
      <c r="D283" s="3" t="inlineStr">
        <is>
          <t>IA-ST-096-STD-08</t>
        </is>
      </c>
      <c r="E283" s="3" t="n">
        <v>1</v>
      </c>
      <c r="F283" s="3" t="n">
        <v>96</v>
      </c>
      <c r="G283" s="3" t="inlineStr">
        <is>
          <t>Starter 96-unit | Euro,800*1200*152 | Type L1</t>
        </is>
      </c>
      <c r="H283" s="3" t="n">
        <v>27.37376</v>
      </c>
      <c r="I283" s="3" t="n">
        <v>7</v>
      </c>
      <c r="J283" s="3" t="inlineStr">
        <is>
          <t>CONTROLLED</t>
        </is>
      </c>
      <c r="K283" s="3" t="inlineStr">
        <is>
          <t>NEW_VALIDATED_PHYSICAL</t>
        </is>
      </c>
      <c r="L283" s="3" t="inlineStr">
        <is>
          <t>IA-ST-CFG-0281 Product Variant 0577</t>
        </is>
      </c>
      <c r="M283" s="3" t="inlineStr">
        <is>
          <t>IA-ST-CFG-0281 Product Variant 0577</t>
        </is>
      </c>
      <c r="N283" s="3" t="inlineStr">
        <is>
          <t>IA-PPWR-TF-ST-096-STD-08-R00</t>
        </is>
      </c>
      <c r="O283" s="3" t="inlineStr">
        <is>
          <t>IA-PPWR-DOC-ST-096-STD-08-R00</t>
        </is>
      </c>
      <c r="P283" s="3" t="inlineStr">
        <is>
          <t>IA-PPWR-LBL-ST-096-STD-08-R00</t>
        </is>
      </c>
      <c r="Q283" s="3" t="inlineStr">
        <is>
          <t>IA-PPWR-STM-ST-096-STD-08-R00</t>
        </is>
      </c>
      <c r="R283" s="3" t="inlineStr">
        <is>
          <t>YS/D/0020</t>
        </is>
      </c>
      <c r="S283" s="3" t="inlineStr">
        <is>
          <t>YS/D/0021</t>
        </is>
      </c>
      <c r="T283" s="3" t="inlineStr">
        <is>
          <t>YS/D/0022</t>
        </is>
      </c>
      <c r="U283" s="3" t="inlineStr">
        <is>
          <t>YS/D/0023</t>
        </is>
      </c>
      <c r="V283" s="3" t="n"/>
    </row>
    <row r="284" ht="45" customHeight="1" s="34">
      <c r="A284" s="2" t="inlineStr">
        <is>
          <t>ST-105-STD-01</t>
        </is>
      </c>
      <c r="B284" s="2" t="inlineStr">
        <is>
          <t>1011830</t>
        </is>
      </c>
      <c r="C284" s="2" t="inlineStr">
        <is>
          <t>IA-ST-CFG-0282</t>
        </is>
      </c>
      <c r="D284" s="2" t="inlineStr">
        <is>
          <t>IA-ST-105-STD-01</t>
        </is>
      </c>
      <c r="E284" s="2" t="n">
        <v>1</v>
      </c>
      <c r="F284" s="2" t="n">
        <v>105</v>
      </c>
      <c r="G284" s="2" t="inlineStr">
        <is>
          <t>Starter 105-unit | Standard Pallet 1030×1110×152 mm | Variant 01</t>
        </is>
      </c>
      <c r="H284" s="2" t="n">
        <v>54.97265</v>
      </c>
      <c r="I284" s="2" t="n">
        <v>8</v>
      </c>
      <c r="J284" s="2" t="inlineStr">
        <is>
          <t>CONTROLLED</t>
        </is>
      </c>
      <c r="K284" s="2" t="inlineStr">
        <is>
          <t>EXISTING_240</t>
        </is>
      </c>
      <c r="L284" s="2" t="inlineStr">
        <is>
          <t>NS40 | NS40 EAS Activa penceresiz B00 dış koli (4000630): 105 adet</t>
        </is>
      </c>
      <c r="M284" s="2" t="inlineStr">
        <is>
          <t>NS40 | NS40 EAS Activa windowless B00 outer carton (4000630): 105 pcs</t>
        </is>
      </c>
      <c r="N284" s="2" t="inlineStr">
        <is>
          <t>IA-PPWR-TF-ST-105-STD-01-R00</t>
        </is>
      </c>
      <c r="O284" s="2" t="inlineStr">
        <is>
          <t>IA-PPWR-DOC-ST-105-STD-01-R00</t>
        </is>
      </c>
      <c r="P284" s="2" t="inlineStr">
        <is>
          <t>IA-PPWR-LBL-ST-105-STD-01-R00</t>
        </is>
      </c>
      <c r="Q284" s="2" t="inlineStr">
        <is>
          <t>IA-PPWR-STM-ST-105-STD-01-R00</t>
        </is>
      </c>
      <c r="R284" s="2" t="inlineStr">
        <is>
          <t>YS/D/0020</t>
        </is>
      </c>
      <c r="S284" s="2" t="inlineStr">
        <is>
          <t>YS/D/0021</t>
        </is>
      </c>
      <c r="T284" s="2" t="inlineStr">
        <is>
          <t>YS/D/0022</t>
        </is>
      </c>
      <c r="U284" s="2" t="inlineStr">
        <is>
          <t>YS/D/0023</t>
        </is>
      </c>
      <c r="V284" s="2" t="n"/>
    </row>
    <row r="285" ht="56.25" customHeight="1" s="34">
      <c r="A285" s="3" t="inlineStr">
        <is>
          <t>ST-105-STD-02</t>
        </is>
      </c>
      <c r="B285" s="3" t="inlineStr">
        <is>
          <t>1013123</t>
        </is>
      </c>
      <c r="C285" s="3" t="inlineStr">
        <is>
          <t>IA-ST-CFG-0283</t>
        </is>
      </c>
      <c r="D285" s="3" t="inlineStr">
        <is>
          <t>IA-ST-105-STD-02</t>
        </is>
      </c>
      <c r="E285" s="3" t="n">
        <v>1</v>
      </c>
      <c r="F285" s="3" t="n">
        <v>105</v>
      </c>
      <c r="G285" s="3" t="inlineStr">
        <is>
          <t>Starter 105-unit | Standard Pallet 1030×1110×152 mm | Variant 02</t>
        </is>
      </c>
      <c r="H285" s="3" t="n">
        <v>55.66265</v>
      </c>
      <c r="I285" s="3" t="n">
        <v>8</v>
      </c>
      <c r="J285" s="3" t="inlineStr">
        <is>
          <t>CONTROLLED</t>
        </is>
      </c>
      <c r="K285" s="3" t="inlineStr">
        <is>
          <t>EXISTING_240</t>
        </is>
      </c>
      <c r="L285" s="3" t="inlineStr">
        <is>
          <t>NS40 | NS40 İnci FORMULA-MAXIMA B00 2019 dış koli (4001212): 105 adet</t>
        </is>
      </c>
      <c r="M285" s="3" t="inlineStr">
        <is>
          <t>NS40 | NS40 İnci FORMULA-MAXIMA B00 2019 outer carton (4001212): 105 pcs</t>
        </is>
      </c>
      <c r="N285" s="3" t="inlineStr">
        <is>
          <t>IA-PPWR-TF-ST-105-STD-02-R00</t>
        </is>
      </c>
      <c r="O285" s="3" t="inlineStr">
        <is>
          <t>IA-PPWR-DOC-ST-105-STD-02-R00</t>
        </is>
      </c>
      <c r="P285" s="3" t="inlineStr">
        <is>
          <t>IA-PPWR-LBL-ST-105-STD-02-R00</t>
        </is>
      </c>
      <c r="Q285" s="3" t="inlineStr">
        <is>
          <t>IA-PPWR-STM-ST-105-STD-02-R00</t>
        </is>
      </c>
      <c r="R285" s="3" t="inlineStr">
        <is>
          <t>YS/D/0020</t>
        </is>
      </c>
      <c r="S285" s="3" t="inlineStr">
        <is>
          <t>YS/D/0021</t>
        </is>
      </c>
      <c r="T285" s="3" t="inlineStr">
        <is>
          <t>YS/D/0022</t>
        </is>
      </c>
      <c r="U285" s="3" t="inlineStr">
        <is>
          <t>YS/D/0023</t>
        </is>
      </c>
      <c r="V285" s="3" t="n"/>
    </row>
    <row r="286" ht="168.75" customHeight="1" s="34">
      <c r="A286" s="2" t="inlineStr">
        <is>
          <t>ST-120-STD-01</t>
        </is>
      </c>
      <c r="B286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s="2" t="inlineStr">
        <is>
          <t>IA-ST-CFG-0284</t>
        </is>
      </c>
      <c r="D286" s="2" t="inlineStr">
        <is>
          <t>IA-ST-120-STD-01</t>
        </is>
      </c>
      <c r="E286" s="2" t="n">
        <v>30</v>
      </c>
      <c r="F286" s="2" t="n">
        <v>120</v>
      </c>
      <c r="G286" s="2" t="inlineStr">
        <is>
          <t>Starter 120-unit | Standard Pallet 1030×1110×152 mm | Variant 01</t>
        </is>
      </c>
      <c r="H286" s="2" t="n">
        <v>35.3676</v>
      </c>
      <c r="I286" s="2" t="n">
        <v>8</v>
      </c>
      <c r="J286" s="2" t="inlineStr">
        <is>
          <t>CONTROLLED</t>
        </is>
      </c>
      <c r="K286" s="2" t="inlineStr">
        <is>
          <t>EXISTING_240</t>
        </is>
      </c>
      <c r="L286" s="2" t="inlineStr">
        <is>
          <t>NS40 | NS40 PVC üst kapak (4000601): 120 adet | Köşebent (4000590): 4 adet</t>
        </is>
      </c>
      <c r="M286" s="2" t="inlineStr">
        <is>
          <t>NS40 | NS40 PVC upper cover (4000601): 120 pcs | Edge protector (4000590): 4 pcs</t>
        </is>
      </c>
      <c r="N286" s="2" t="inlineStr">
        <is>
          <t>IA-PPWR-TF-ST-120-STD-01-R00</t>
        </is>
      </c>
      <c r="O286" s="2" t="inlineStr">
        <is>
          <t>IA-PPWR-DOC-ST-120-STD-01-R00</t>
        </is>
      </c>
      <c r="P286" s="2" t="inlineStr">
        <is>
          <t>IA-PPWR-LBL-ST-120-STD-01-R00</t>
        </is>
      </c>
      <c r="Q286" s="2" t="inlineStr">
        <is>
          <t>IA-PPWR-STM-ST-120-STD-01-R00</t>
        </is>
      </c>
      <c r="R286" s="2" t="inlineStr">
        <is>
          <t>YS/D/0020</t>
        </is>
      </c>
      <c r="S286" s="2" t="inlineStr">
        <is>
          <t>YS/D/0021</t>
        </is>
      </c>
      <c r="T286" s="2" t="inlineStr">
        <is>
          <t>YS/D/0022</t>
        </is>
      </c>
      <c r="U286" s="2" t="inlineStr">
        <is>
          <t>YS/D/0023</t>
        </is>
      </c>
      <c r="V286" s="2" t="n"/>
    </row>
    <row r="287" ht="67.5" customHeight="1" s="34">
      <c r="A287" s="3" t="inlineStr">
        <is>
          <t>ST-120-STD-02</t>
        </is>
      </c>
      <c r="B287" s="3" t="inlineStr">
        <is>
          <t>1011180; 1014006</t>
        </is>
      </c>
      <c r="C287" s="3" t="inlineStr">
        <is>
          <t>IA-ST-CFG-0285</t>
        </is>
      </c>
      <c r="D287" s="3" t="inlineStr">
        <is>
          <t>IA-ST-120-STD-02</t>
        </is>
      </c>
      <c r="E287" s="3" t="n">
        <v>2</v>
      </c>
      <c r="F287" s="3" t="n">
        <v>120</v>
      </c>
      <c r="G287" s="3" t="inlineStr">
        <is>
          <t>Starter 120-unit | Standard Pallet 1030×1110×152 mm | Variant 02</t>
        </is>
      </c>
      <c r="H287" s="3" t="n">
        <v>34.794</v>
      </c>
      <c r="I287" s="3" t="n">
        <v>6</v>
      </c>
      <c r="J287" s="3" t="inlineStr">
        <is>
          <t>CONTROLLED</t>
        </is>
      </c>
      <c r="K287" s="3" t="inlineStr">
        <is>
          <t>EXISTING_240</t>
        </is>
      </c>
      <c r="L287" s="3" t="inlineStr">
        <is>
          <t>NS40 | NS40 PVC üst kapak (4000601): 120 adet | Çember (4000450): kullanılmaz</t>
        </is>
      </c>
      <c r="M287" s="3" t="inlineStr">
        <is>
          <t>NS40 | NS40 PVC upper cover (4000601): 120 pcs | Strap (4000450): not used</t>
        </is>
      </c>
      <c r="N287" s="3" t="inlineStr">
        <is>
          <t>IA-PPWR-TF-ST-120-STD-02-R00</t>
        </is>
      </c>
      <c r="O287" s="3" t="inlineStr">
        <is>
          <t>IA-PPWR-DOC-ST-120-STD-02-R00</t>
        </is>
      </c>
      <c r="P287" s="3" t="inlineStr">
        <is>
          <t>IA-PPWR-LBL-ST-120-STD-02-R00</t>
        </is>
      </c>
      <c r="Q287" s="3" t="inlineStr">
        <is>
          <t>IA-PPWR-STM-ST-120-STD-02-R00</t>
        </is>
      </c>
      <c r="R287" s="3" t="inlineStr">
        <is>
          <t>YS/D/0020</t>
        </is>
      </c>
      <c r="S287" s="3" t="inlineStr">
        <is>
          <t>YS/D/0021</t>
        </is>
      </c>
      <c r="T287" s="3" t="inlineStr">
        <is>
          <t>YS/D/0022</t>
        </is>
      </c>
      <c r="U287" s="3" t="inlineStr">
        <is>
          <t>YS/D/0023</t>
        </is>
      </c>
      <c r="V287" s="3" t="n"/>
    </row>
    <row r="288" ht="45" customHeight="1" s="34">
      <c r="A288" s="2" t="inlineStr">
        <is>
          <t>ST-120-STD-03</t>
        </is>
      </c>
      <c r="B288" s="2" t="inlineStr">
        <is>
          <t>1012446; 1012447; 1012448; 1012449</t>
        </is>
      </c>
      <c r="C288" s="2" t="inlineStr">
        <is>
          <t>IA-ST-CFG-0286</t>
        </is>
      </c>
      <c r="D288" s="2" t="inlineStr">
        <is>
          <t>IA-ST-120-STD-03</t>
        </is>
      </c>
      <c r="E288" s="2" t="n">
        <v>4</v>
      </c>
      <c r="F288" s="2" t="n">
        <v>120</v>
      </c>
      <c r="G288" s="2" t="inlineStr">
        <is>
          <t>Starter 120-unit | Standard Pallet 1030×1110×152 mm | Variant 03</t>
        </is>
      </c>
      <c r="H288" s="2" t="n">
        <v>28.649</v>
      </c>
      <c r="I288" s="2" t="n">
        <v>7</v>
      </c>
      <c r="J288" s="2" t="inlineStr">
        <is>
          <t>CONTROLLED</t>
        </is>
      </c>
      <c r="K288" s="2" t="inlineStr">
        <is>
          <t>EXISTING_240</t>
        </is>
      </c>
      <c r="L288" s="2" t="inlineStr">
        <is>
          <t>NS40 | Palet (4000037): 1 adet | Shrink film (4001177): 0.597 kg</t>
        </is>
      </c>
      <c r="M288" s="2" t="inlineStr">
        <is>
          <t>NS40 | Pallet (4000037): 1 pc | Shrink film (4001177): 0.597 kg</t>
        </is>
      </c>
      <c r="N288" s="2" t="inlineStr">
        <is>
          <t>IA-PPWR-TF-ST-120-STD-03-R00</t>
        </is>
      </c>
      <c r="O288" s="2" t="inlineStr">
        <is>
          <t>IA-PPWR-DOC-ST-120-STD-03-R00</t>
        </is>
      </c>
      <c r="P288" s="2" t="inlineStr">
        <is>
          <t>IA-PPWR-LBL-ST-120-STD-03-R00</t>
        </is>
      </c>
      <c r="Q288" s="2" t="inlineStr">
        <is>
          <t>IA-PPWR-STM-ST-120-STD-03-R00</t>
        </is>
      </c>
      <c r="R288" s="2" t="inlineStr">
        <is>
          <t>YS/D/0020</t>
        </is>
      </c>
      <c r="S288" s="2" t="inlineStr">
        <is>
          <t>YS/D/0021</t>
        </is>
      </c>
      <c r="T288" s="2" t="inlineStr">
        <is>
          <t>YS/D/0022</t>
        </is>
      </c>
      <c r="U288" s="2" t="inlineStr">
        <is>
          <t>YS/D/0023</t>
        </is>
      </c>
      <c r="V288" s="2" t="n"/>
    </row>
    <row r="289" ht="123.75" customHeight="1" s="34">
      <c r="A289" s="3" t="inlineStr">
        <is>
          <t>NOT ISSUED</t>
        </is>
      </c>
      <c r="B289" s="3" t="inlineStr">
        <is>
          <t>1013084 | 1014789 | 1014790</t>
        </is>
      </c>
      <c r="C289" s="3" t="inlineStr">
        <is>
          <t>IA-ST-CFG-0018</t>
        </is>
      </c>
      <c r="D289" s="3" t="inlineStr">
        <is>
          <t>NOT ISSUED</t>
        </is>
      </c>
      <c r="E289" s="3" t="n">
        <v>3</v>
      </c>
      <c r="F289" s="3" t="n">
        <v>18</v>
      </c>
      <c r="G289" s="3" t="inlineStr">
        <is>
          <t>Starter 18-unit | Source Pallet Class | Type L3</t>
        </is>
      </c>
      <c r="H289" s="3" t="n"/>
      <c r="I289" s="3" t="n">
        <v>0</v>
      </c>
      <c r="J289" s="3" t="inlineStr">
        <is>
          <t>BOM DATA REQUIRED</t>
        </is>
      </c>
      <c r="K289" s="3" t="inlineStr">
        <is>
          <t>PENDING_BOM_DATA</t>
        </is>
      </c>
      <c r="L289" s="3" t="inlineStr">
        <is>
          <t>IA-ST-CFG-0018 Product Variant 0037</t>
        </is>
      </c>
      <c r="M289" s="3" t="inlineStr">
        <is>
          <t>IA-ST-VAR-0037</t>
        </is>
      </c>
      <c r="N289" s="3" t="inlineStr">
        <is>
          <t>NOT ISSUED</t>
        </is>
      </c>
      <c r="O289" s="3" t="inlineStr">
        <is>
          <t>NOT ISSUED</t>
        </is>
      </c>
      <c r="P289" s="3" t="inlineStr">
        <is>
          <t>NOT ISSUED</t>
        </is>
      </c>
      <c r="Q289" s="3" t="inlineStr">
        <is>
          <t>NOT ISSUED</t>
        </is>
      </c>
      <c r="R289" s="3" t="inlineStr">
        <is>
          <t>YS/D/0020</t>
        </is>
      </c>
      <c r="S289" s="3" t="inlineStr">
        <is>
          <t>YS/D/0021</t>
        </is>
      </c>
      <c r="T289" s="3" t="inlineStr">
        <is>
          <t>YS/D/0022</t>
        </is>
      </c>
      <c r="U289" s="3" t="inlineStr">
        <is>
          <t>YS/D/0023</t>
        </is>
      </c>
      <c r="V289" s="3" t="inlineStr">
        <is>
          <t>PROVISIONAL — NOT ISSUED / BOM DATA REQUIRED; former provisional code ST-018-STD-04; variant IA-ST-VAR-0037</t>
        </is>
      </c>
    </row>
  </sheetData>
  <autoFilter ref="A1:V2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4" min="1" max="1"/>
    <col width="22" customWidth="1" style="34" min="2" max="2"/>
    <col width="25" customWidth="1" style="34" min="3" max="3"/>
    <col width="16" customWidth="1" style="34" min="4" max="4"/>
    <col width="23" customWidth="1" style="34" min="5" max="5"/>
    <col width="12" customWidth="1" style="34" min="6" max="7"/>
    <col width="13" customWidth="1" style="34" min="8" max="9"/>
  </cols>
  <sheetData>
    <row r="1" ht="22.5" customHeight="1" s="34">
      <c r="A1" s="1" t="inlineStr">
        <is>
          <t>Packaging Set Code</t>
        </is>
      </c>
      <c r="B1" s="1" t="inlineStr">
        <is>
          <t>Linked Product Codes</t>
        </is>
      </c>
      <c r="C1" s="1" t="inlineStr">
        <is>
          <t>Source Configuration ID</t>
        </is>
      </c>
      <c r="D1" s="1" t="inlineStr">
        <is>
          <t>Component Code</t>
        </is>
      </c>
      <c r="E1" s="1" t="inlineStr">
        <is>
          <t>Component Description</t>
        </is>
      </c>
      <c r="F1" s="1" t="inlineStr">
        <is>
          <t>Quantity</t>
        </is>
      </c>
      <c r="G1" s="1" t="inlineStr">
        <is>
          <t>UOM</t>
        </is>
      </c>
      <c r="H1" s="1" t="inlineStr">
        <is>
          <t>Unit Weight</t>
        </is>
      </c>
      <c r="I1" s="1" t="inlineStr">
        <is>
          <t>Line Weight</t>
        </is>
      </c>
    </row>
    <row r="2" ht="22.5" customHeight="1" s="34">
      <c r="A2" s="2" t="inlineStr">
        <is>
          <t>ST-012-EUR-01</t>
        </is>
      </c>
      <c r="B2" s="2" t="inlineStr">
        <is>
          <t>1015169</t>
        </is>
      </c>
      <c r="C2" s="2" t="inlineStr">
        <is>
          <t>IA-ST-CFG-0004</t>
        </is>
      </c>
      <c r="D2" s="2" t="inlineStr">
        <is>
          <t>4000450</t>
        </is>
      </c>
      <c r="E2" s="2" t="inlineStr">
        <is>
          <t>SIGNODE ÇEMBER 1260 2000M 3000N 12.0X0.6</t>
        </is>
      </c>
      <c r="F2" s="2" t="n">
        <v>14</v>
      </c>
      <c r="G2" s="2" t="inlineStr">
        <is>
          <t>M</t>
        </is>
      </c>
      <c r="H2" s="2" t="n">
        <v>0.0124</v>
      </c>
      <c r="I2" s="2" t="n">
        <v>0.1736</v>
      </c>
    </row>
    <row r="3" ht="22.5" customHeight="1" s="34">
      <c r="A3" s="3" t="inlineStr">
        <is>
          <t>ST-012-EUR-01</t>
        </is>
      </c>
      <c r="B3" s="3" t="inlineStr">
        <is>
          <t>1015169</t>
        </is>
      </c>
      <c r="C3" s="3" t="inlineStr">
        <is>
          <t>IA-ST-CFG-0004</t>
        </is>
      </c>
      <c r="D3" s="3" t="inlineStr">
        <is>
          <t>4000038</t>
        </is>
      </c>
      <c r="E3" s="3" t="inlineStr">
        <is>
          <t>PALET EURO,800*1200*152</t>
        </is>
      </c>
      <c r="F3" s="3" t="n">
        <v>1</v>
      </c>
      <c r="G3" s="3" t="inlineStr">
        <is>
          <t>ADT</t>
        </is>
      </c>
      <c r="H3" s="3" t="n">
        <v>26</v>
      </c>
      <c r="I3" s="3" t="n">
        <v>26</v>
      </c>
    </row>
    <row r="4" ht="22.5" customHeight="1" s="34">
      <c r="A4" s="2" t="inlineStr">
        <is>
          <t>ST-012-EUR-01</t>
        </is>
      </c>
      <c r="B4" s="2" t="inlineStr">
        <is>
          <t>1015169</t>
        </is>
      </c>
      <c r="C4" s="2" t="inlineStr">
        <is>
          <t>IA-ST-CFG-0004</t>
        </is>
      </c>
      <c r="D4" s="2" t="inlineStr">
        <is>
          <t>4000300</t>
        </is>
      </c>
      <c r="E4" s="2" t="inlineStr">
        <is>
          <t>STRECH,23MC,50CM*1500M,MAKİNA STRECH</t>
        </is>
      </c>
      <c r="F4" s="2" t="n">
        <v>20</v>
      </c>
      <c r="G4" s="2" t="inlineStr">
        <is>
          <t>M</t>
        </is>
      </c>
      <c r="H4" s="2" t="n">
        <v>0.01832</v>
      </c>
      <c r="I4" s="2" t="n">
        <v>0.3664</v>
      </c>
    </row>
    <row r="5" ht="22.5" customHeight="1" s="34">
      <c r="A5" s="3" t="inlineStr">
        <is>
          <t>ST-012-EUR-01</t>
        </is>
      </c>
      <c r="B5" s="3" t="inlineStr">
        <is>
          <t>1015169</t>
        </is>
      </c>
      <c r="C5" s="3" t="inlineStr">
        <is>
          <t>IA-ST-CFG-0004</t>
        </is>
      </c>
      <c r="D5" s="3" t="inlineStr">
        <is>
          <t>4000301</t>
        </is>
      </c>
      <c r="E5" s="3" t="inlineStr">
        <is>
          <t>STRECH PED,80MC,140CM*170CM</t>
        </is>
      </c>
      <c r="F5" s="3" t="n">
        <v>0.186</v>
      </c>
      <c r="G5" s="3" t="inlineStr">
        <is>
          <t>KG</t>
        </is>
      </c>
      <c r="H5" s="3" t="inlineStr">
        <is>
          <t>MASS-BASED / N/A</t>
        </is>
      </c>
      <c r="I5" s="3" t="n">
        <v>0.186</v>
      </c>
    </row>
    <row r="6" ht="33.75" customHeight="1" s="34">
      <c r="A6" s="2" t="inlineStr">
        <is>
          <t>ST-012-EUR-01</t>
        </is>
      </c>
      <c r="B6" s="2" t="inlineStr">
        <is>
          <t>1015169</t>
        </is>
      </c>
      <c r="C6" s="2" t="inlineStr">
        <is>
          <t>IA-ST-CFG-0004</t>
        </is>
      </c>
      <c r="D6" s="2" t="inlineStr">
        <is>
          <t>4000590</t>
        </is>
      </c>
      <c r="E6" s="2" t="inlineStr">
        <is>
          <t>KARTON KÖŞEBENT,4cm*4cm*4*75cm,SEV.PLT</t>
        </is>
      </c>
      <c r="F6" s="2" t="n">
        <v>4</v>
      </c>
      <c r="G6" s="2" t="inlineStr">
        <is>
          <t>ADT</t>
        </is>
      </c>
      <c r="H6" s="2" t="n">
        <v>0.1</v>
      </c>
      <c r="I6" s="2" t="n">
        <v>0.4</v>
      </c>
    </row>
    <row r="7" ht="33.75" customHeight="1" s="34">
      <c r="A7" s="3" t="inlineStr">
        <is>
          <t>ST-012-EUR-01</t>
        </is>
      </c>
      <c r="B7" s="3" t="inlineStr">
        <is>
          <t>1015169</t>
        </is>
      </c>
      <c r="C7" s="3" t="inlineStr">
        <is>
          <t>IA-ST-CFG-0004</t>
        </is>
      </c>
      <c r="D7" s="3" t="inlineStr">
        <is>
          <t>4000609</t>
        </is>
      </c>
      <c r="E7" s="3" t="inlineStr">
        <is>
          <t>KARTON SEPERATÖR,80*117.5,EURO</t>
        </is>
      </c>
      <c r="F7" s="3" t="n">
        <v>1</v>
      </c>
      <c r="G7" s="3" t="inlineStr">
        <is>
          <t>ADT</t>
        </is>
      </c>
      <c r="H7" s="3" t="n">
        <v>0.2</v>
      </c>
      <c r="I7" s="3" t="n">
        <v>0.2</v>
      </c>
    </row>
    <row r="8" ht="22.5" customHeight="1" s="34">
      <c r="A8" s="2" t="inlineStr">
        <is>
          <t>ST-012-EUR-01</t>
        </is>
      </c>
      <c r="B8" s="2" t="inlineStr">
        <is>
          <t>1015169</t>
        </is>
      </c>
      <c r="C8" s="2" t="inlineStr">
        <is>
          <t>IA-ST-CFG-0004</t>
        </is>
      </c>
      <c r="D8" s="2" t="inlineStr">
        <is>
          <t>4001186</t>
        </is>
      </c>
      <c r="E8" s="2" t="inlineStr">
        <is>
          <t>HONEYCOMP,1200*800*40 TABAKA,EURO</t>
        </is>
      </c>
      <c r="F8" s="2" t="n">
        <v>2</v>
      </c>
      <c r="G8" s="2" t="inlineStr">
        <is>
          <t>ADT</t>
        </is>
      </c>
      <c r="H8" s="2" t="n">
        <v>1</v>
      </c>
      <c r="I8" s="2" t="n">
        <v>2</v>
      </c>
    </row>
    <row r="9" ht="22.5" customHeight="1" s="34">
      <c r="A9" s="3" t="inlineStr">
        <is>
          <t>ST-012-EUR-02</t>
        </is>
      </c>
      <c r="B9" s="3" t="inlineStr">
        <is>
          <t>1008854</t>
        </is>
      </c>
      <c r="C9" s="3" t="inlineStr">
        <is>
          <t>IA-ST-CFG-0005</t>
        </is>
      </c>
      <c r="D9" s="3" t="inlineStr">
        <is>
          <t>4000450</t>
        </is>
      </c>
      <c r="E9" s="3" t="inlineStr">
        <is>
          <t>SIGNODE ÇEMBER 1260 2000M 3000N 12.0X0.6</t>
        </is>
      </c>
      <c r="F9" s="3" t="n">
        <v>14</v>
      </c>
      <c r="G9" s="3" t="inlineStr">
        <is>
          <t>M</t>
        </is>
      </c>
      <c r="H9" s="3" t="n">
        <v>0.0124</v>
      </c>
      <c r="I9" s="3" t="n">
        <v>0.1736</v>
      </c>
    </row>
    <row r="10" ht="22.5" customHeight="1" s="34">
      <c r="A10" s="2" t="inlineStr">
        <is>
          <t>ST-012-EUR-02</t>
        </is>
      </c>
      <c r="B10" s="2" t="inlineStr">
        <is>
          <t>1008854</t>
        </is>
      </c>
      <c r="C10" s="2" t="inlineStr">
        <is>
          <t>IA-ST-CFG-0005</t>
        </is>
      </c>
      <c r="D10" s="2" t="inlineStr">
        <is>
          <t>4000038</t>
        </is>
      </c>
      <c r="E10" s="2" t="inlineStr">
        <is>
          <t>PALET EURO,800*1200*152</t>
        </is>
      </c>
      <c r="F10" s="2" t="n">
        <v>1</v>
      </c>
      <c r="G10" s="2" t="inlineStr">
        <is>
          <t>ADT</t>
        </is>
      </c>
      <c r="H10" s="2" t="n">
        <v>26</v>
      </c>
      <c r="I10" s="2" t="n">
        <v>26</v>
      </c>
    </row>
    <row r="11" ht="22.5" customHeight="1" s="34">
      <c r="A11" s="3" t="inlineStr">
        <is>
          <t>ST-012-EUR-02</t>
        </is>
      </c>
      <c r="B11" s="3" t="inlineStr">
        <is>
          <t>1008854</t>
        </is>
      </c>
      <c r="C11" s="3" t="inlineStr">
        <is>
          <t>IA-ST-CFG-0005</t>
        </is>
      </c>
      <c r="D11" s="3" t="inlineStr">
        <is>
          <t>4000300</t>
        </is>
      </c>
      <c r="E11" s="3" t="inlineStr">
        <is>
          <t>STRECH,23MC,50CM*1500M,MAKİNA STRECH</t>
        </is>
      </c>
      <c r="F11" s="3" t="n">
        <v>20</v>
      </c>
      <c r="G11" s="3" t="inlineStr">
        <is>
          <t>M</t>
        </is>
      </c>
      <c r="H11" s="3" t="n">
        <v>0.01832</v>
      </c>
      <c r="I11" s="3" t="n">
        <v>0.3664</v>
      </c>
    </row>
    <row r="12" ht="22.5" customHeight="1" s="34">
      <c r="A12" s="2" t="inlineStr">
        <is>
          <t>ST-012-EUR-02</t>
        </is>
      </c>
      <c r="B12" s="2" t="inlineStr">
        <is>
          <t>1008854</t>
        </is>
      </c>
      <c r="C12" s="2" t="inlineStr">
        <is>
          <t>IA-ST-CFG-0005</t>
        </is>
      </c>
      <c r="D12" s="2" t="inlineStr">
        <is>
          <t>4000301</t>
        </is>
      </c>
      <c r="E12" s="2" t="inlineStr">
        <is>
          <t>STRECH PED,80MC,140CM*170CM</t>
        </is>
      </c>
      <c r="F12" s="2" t="n">
        <v>0.186</v>
      </c>
      <c r="G12" s="2" t="inlineStr">
        <is>
          <t>KG</t>
        </is>
      </c>
      <c r="H12" s="2" t="inlineStr">
        <is>
          <t>MASS-BASED / N/A</t>
        </is>
      </c>
      <c r="I12" s="2" t="n">
        <v>0.186</v>
      </c>
    </row>
    <row r="13" ht="33.75" customHeight="1" s="34">
      <c r="A13" s="3" t="inlineStr">
        <is>
          <t>ST-012-EUR-02</t>
        </is>
      </c>
      <c r="B13" s="3" t="inlineStr">
        <is>
          <t>1008854</t>
        </is>
      </c>
      <c r="C13" s="3" t="inlineStr">
        <is>
          <t>IA-ST-CFG-0005</t>
        </is>
      </c>
      <c r="D13" s="3" t="inlineStr">
        <is>
          <t>4000590</t>
        </is>
      </c>
      <c r="E13" s="3" t="inlineStr">
        <is>
          <t>KARTON KÖŞEBENT,4cm*4cm*4*75cm,SEV.PLT</t>
        </is>
      </c>
      <c r="F13" s="3" t="n">
        <v>4</v>
      </c>
      <c r="G13" s="3" t="inlineStr">
        <is>
          <t>ADT</t>
        </is>
      </c>
      <c r="H13" s="3" t="n">
        <v>0.1</v>
      </c>
      <c r="I13" s="3" t="n">
        <v>0.4</v>
      </c>
    </row>
    <row r="14" ht="33.75" customHeight="1" s="34">
      <c r="A14" s="2" t="inlineStr">
        <is>
          <t>ST-012-EUR-02</t>
        </is>
      </c>
      <c r="B14" s="2" t="inlineStr">
        <is>
          <t>1008854</t>
        </is>
      </c>
      <c r="C14" s="2" t="inlineStr">
        <is>
          <t>IA-ST-CFG-0005</t>
        </is>
      </c>
      <c r="D14" s="2" t="inlineStr">
        <is>
          <t>4000609</t>
        </is>
      </c>
      <c r="E14" s="2" t="inlineStr">
        <is>
          <t>KARTON SEPERATÖR,80*117.5,EURO</t>
        </is>
      </c>
      <c r="F14" s="2" t="n">
        <v>2</v>
      </c>
      <c r="G14" s="2" t="inlineStr">
        <is>
          <t>ADT</t>
        </is>
      </c>
      <c r="H14" s="2" t="n">
        <v>0.2</v>
      </c>
      <c r="I14" s="2" t="n">
        <v>0.4</v>
      </c>
    </row>
    <row r="15" ht="22.5" customHeight="1" s="34">
      <c r="A15" s="3" t="inlineStr">
        <is>
          <t>ST-012-EUR-03</t>
        </is>
      </c>
      <c r="B15" s="3" t="inlineStr">
        <is>
          <t>1014904; 1014912</t>
        </is>
      </c>
      <c r="C15" s="3" t="inlineStr">
        <is>
          <t>IA-ST-CFG-0006</t>
        </is>
      </c>
      <c r="D15" s="3" t="inlineStr">
        <is>
          <t>4000450</t>
        </is>
      </c>
      <c r="E15" s="3" t="inlineStr">
        <is>
          <t>SIGNODE ÇEMBER 1260 2000M 3000N 12.0X0.6</t>
        </is>
      </c>
      <c r="F15" s="3" t="n">
        <v>7</v>
      </c>
      <c r="G15" s="3" t="inlineStr">
        <is>
          <t>M</t>
        </is>
      </c>
      <c r="H15" s="3" t="n">
        <v>0.0124</v>
      </c>
      <c r="I15" s="3" t="n">
        <v>0.0868</v>
      </c>
    </row>
    <row r="16" ht="22.5" customHeight="1" s="34">
      <c r="A16" s="2" t="inlineStr">
        <is>
          <t>ST-012-EUR-03</t>
        </is>
      </c>
      <c r="B16" s="2" t="inlineStr">
        <is>
          <t>1014904; 1014912</t>
        </is>
      </c>
      <c r="C16" s="2" t="inlineStr">
        <is>
          <t>IA-ST-CFG-0006</t>
        </is>
      </c>
      <c r="D16" s="2" t="inlineStr">
        <is>
          <t>4000038</t>
        </is>
      </c>
      <c r="E16" s="2" t="inlineStr">
        <is>
          <t>PALET EURO,800*1200*152</t>
        </is>
      </c>
      <c r="F16" s="2" t="n">
        <v>1</v>
      </c>
      <c r="G16" s="2" t="inlineStr">
        <is>
          <t>ADT</t>
        </is>
      </c>
      <c r="H16" s="2" t="n">
        <v>26</v>
      </c>
      <c r="I16" s="2" t="n">
        <v>26</v>
      </c>
    </row>
    <row r="17" ht="22.5" customHeight="1" s="34">
      <c r="A17" s="3" t="inlineStr">
        <is>
          <t>ST-012-EUR-03</t>
        </is>
      </c>
      <c r="B17" s="3" t="inlineStr">
        <is>
          <t>1014904; 1014912</t>
        </is>
      </c>
      <c r="C17" s="3" t="inlineStr">
        <is>
          <t>IA-ST-CFG-0006</t>
        </is>
      </c>
      <c r="D17" s="3" t="inlineStr">
        <is>
          <t>4000300</t>
        </is>
      </c>
      <c r="E17" s="3" t="inlineStr">
        <is>
          <t>STRECH,23MC,50CM*1500M,MAKİNA STRECH</t>
        </is>
      </c>
      <c r="F17" s="3" t="n">
        <v>20</v>
      </c>
      <c r="G17" s="3" t="inlineStr">
        <is>
          <t>M</t>
        </is>
      </c>
      <c r="H17" s="3" t="n">
        <v>0.01832</v>
      </c>
      <c r="I17" s="3" t="n">
        <v>0.3664</v>
      </c>
    </row>
    <row r="18" ht="22.5" customHeight="1" s="34">
      <c r="A18" s="2" t="inlineStr">
        <is>
          <t>ST-012-EUR-03</t>
        </is>
      </c>
      <c r="B18" s="2" t="inlineStr">
        <is>
          <t>1014904; 1014912</t>
        </is>
      </c>
      <c r="C18" s="2" t="inlineStr">
        <is>
          <t>IA-ST-CFG-0006</t>
        </is>
      </c>
      <c r="D18" s="2" t="inlineStr">
        <is>
          <t>4000301</t>
        </is>
      </c>
      <c r="E18" s="2" t="inlineStr">
        <is>
          <t>STRECH PED,80MC,140CM*170CM</t>
        </is>
      </c>
      <c r="F18" s="2" t="n">
        <v>0.186</v>
      </c>
      <c r="G18" s="2" t="inlineStr">
        <is>
          <t>KG</t>
        </is>
      </c>
      <c r="H18" s="2" t="inlineStr">
        <is>
          <t>MASS-BASED / N/A</t>
        </is>
      </c>
      <c r="I18" s="2" t="n">
        <v>0.186</v>
      </c>
    </row>
    <row r="19" ht="33.75" customHeight="1" s="34">
      <c r="A19" s="3" t="inlineStr">
        <is>
          <t>ST-012-EUR-03</t>
        </is>
      </c>
      <c r="B19" s="3" t="inlineStr">
        <is>
          <t>1014904; 1014912</t>
        </is>
      </c>
      <c r="C19" s="3" t="inlineStr">
        <is>
          <t>IA-ST-CFG-0006</t>
        </is>
      </c>
      <c r="D19" s="3" t="inlineStr">
        <is>
          <t>4000590</t>
        </is>
      </c>
      <c r="E19" s="3" t="inlineStr">
        <is>
          <t>KARTON KÖŞEBENT,4cm*4cm*4*75cm,SEV.PLT</t>
        </is>
      </c>
      <c r="F19" s="3" t="n">
        <v>2</v>
      </c>
      <c r="G19" s="3" t="inlineStr">
        <is>
          <t>ADT</t>
        </is>
      </c>
      <c r="H19" s="3" t="n">
        <v>0.1</v>
      </c>
      <c r="I19" s="3" t="n">
        <v>0.2</v>
      </c>
    </row>
    <row r="20" ht="33.75" customHeight="1" s="34">
      <c r="A20" s="2" t="inlineStr">
        <is>
          <t>ST-012-EUR-03</t>
        </is>
      </c>
      <c r="B20" s="2" t="inlineStr">
        <is>
          <t>1014904; 1014912</t>
        </is>
      </c>
      <c r="C20" s="2" t="inlineStr">
        <is>
          <t>IA-ST-CFG-0006</t>
        </is>
      </c>
      <c r="D20" s="2" t="inlineStr">
        <is>
          <t>4000609</t>
        </is>
      </c>
      <c r="E20" s="2" t="inlineStr">
        <is>
          <t>KARTON SEPERATÖR,80*117.5,EURO</t>
        </is>
      </c>
      <c r="F20" s="2" t="n">
        <v>1</v>
      </c>
      <c r="G20" s="2" t="inlineStr">
        <is>
          <t>ADT</t>
        </is>
      </c>
      <c r="H20" s="2" t="n">
        <v>0.2</v>
      </c>
      <c r="I20" s="2" t="n">
        <v>0.2</v>
      </c>
    </row>
    <row r="21" ht="22.5" customHeight="1" s="34">
      <c r="A21" s="3" t="inlineStr">
        <is>
          <t>ST-012-EUR-03</t>
        </is>
      </c>
      <c r="B21" s="3" t="inlineStr">
        <is>
          <t>1014904; 1014912</t>
        </is>
      </c>
      <c r="C21" s="3" t="inlineStr">
        <is>
          <t>IA-ST-CFG-0006</t>
        </is>
      </c>
      <c r="D21" s="3" t="inlineStr">
        <is>
          <t>4001186</t>
        </is>
      </c>
      <c r="E21" s="3" t="inlineStr">
        <is>
          <t>HONEYCOMP,1200*800*40 TABAKA,EURO</t>
        </is>
      </c>
      <c r="F21" s="3" t="n">
        <v>2</v>
      </c>
      <c r="G21" s="3" t="inlineStr">
        <is>
          <t>ADT</t>
        </is>
      </c>
      <c r="H21" s="3" t="n">
        <v>1</v>
      </c>
      <c r="I21" s="3" t="n">
        <v>2</v>
      </c>
    </row>
    <row r="22" ht="22.5" customHeight="1" s="34">
      <c r="A22" s="2" t="inlineStr">
        <is>
          <t>ST-018-EUR-01</t>
        </is>
      </c>
      <c r="B22" s="2" t="inlineStr">
        <is>
          <t>1015105</t>
        </is>
      </c>
      <c r="C22" s="2" t="inlineStr">
        <is>
          <t>IA-ST-CFG-0012</t>
        </is>
      </c>
      <c r="D22" s="2" t="inlineStr">
        <is>
          <t>4000450</t>
        </is>
      </c>
      <c r="E22" s="2" t="inlineStr">
        <is>
          <t>SIGNODE ÇEMBER 1260 2000M 3000N 12.0X0.6</t>
        </is>
      </c>
      <c r="F22" s="2" t="n">
        <v>14</v>
      </c>
      <c r="G22" s="2" t="inlineStr">
        <is>
          <t>M</t>
        </is>
      </c>
      <c r="H22" s="2" t="n">
        <v>0.0124</v>
      </c>
      <c r="I22" s="2" t="n">
        <v>0.1736</v>
      </c>
    </row>
    <row r="23" ht="22.5" customHeight="1" s="34">
      <c r="A23" s="3" t="inlineStr">
        <is>
          <t>ST-018-EUR-01</t>
        </is>
      </c>
      <c r="B23" s="3" t="inlineStr">
        <is>
          <t>1015105</t>
        </is>
      </c>
      <c r="C23" s="3" t="inlineStr">
        <is>
          <t>IA-ST-CFG-0012</t>
        </is>
      </c>
      <c r="D23" s="3" t="inlineStr">
        <is>
          <t>4001281</t>
        </is>
      </c>
      <c r="E23" s="3" t="inlineStr">
        <is>
          <t>STRAFOR,C TİPİ AKÜLER İÇİN ÜST STRAFOR</t>
        </is>
      </c>
      <c r="F23" s="3" t="n">
        <v>18</v>
      </c>
      <c r="G23" s="3" t="inlineStr">
        <is>
          <t>ADT</t>
        </is>
      </c>
      <c r="H23" s="3" t="n">
        <v>0.126</v>
      </c>
      <c r="I23" s="3" t="n">
        <v>2.268</v>
      </c>
    </row>
    <row r="24" ht="22.5" customHeight="1" s="34">
      <c r="A24" s="2" t="inlineStr">
        <is>
          <t>ST-018-EUR-01</t>
        </is>
      </c>
      <c r="B24" s="2" t="inlineStr">
        <is>
          <t>1015105</t>
        </is>
      </c>
      <c r="C24" s="2" t="inlineStr">
        <is>
          <t>IA-ST-CFG-0012</t>
        </is>
      </c>
      <c r="D24" s="2" t="inlineStr">
        <is>
          <t>4000038</t>
        </is>
      </c>
      <c r="E24" s="2" t="inlineStr">
        <is>
          <t>PALET EURO,800*1200*152</t>
        </is>
      </c>
      <c r="F24" s="2" t="n">
        <v>1</v>
      </c>
      <c r="G24" s="2" t="inlineStr">
        <is>
          <t>ADT</t>
        </is>
      </c>
      <c r="H24" s="2" t="n">
        <v>26</v>
      </c>
      <c r="I24" s="2" t="n">
        <v>26</v>
      </c>
    </row>
    <row r="25" ht="22.5" customHeight="1" s="34">
      <c r="A25" s="3" t="inlineStr">
        <is>
          <t>ST-018-EUR-01</t>
        </is>
      </c>
      <c r="B25" s="3" t="inlineStr">
        <is>
          <t>1015105</t>
        </is>
      </c>
      <c r="C25" s="3" t="inlineStr">
        <is>
          <t>IA-ST-CFG-0012</t>
        </is>
      </c>
      <c r="D25" s="3" t="inlineStr">
        <is>
          <t>4000300</t>
        </is>
      </c>
      <c r="E25" s="3" t="inlineStr">
        <is>
          <t>STRECH,23MC,50CM*1500M,MAKİNA STRECH</t>
        </is>
      </c>
      <c r="F25" s="3" t="n">
        <v>20</v>
      </c>
      <c r="G25" s="3" t="inlineStr">
        <is>
          <t>M</t>
        </is>
      </c>
      <c r="H25" s="3" t="n">
        <v>0.01832</v>
      </c>
      <c r="I25" s="3" t="n">
        <v>0.3664</v>
      </c>
    </row>
    <row r="26" ht="22.5" customHeight="1" s="34">
      <c r="A26" s="2" t="inlineStr">
        <is>
          <t>ST-018-EUR-01</t>
        </is>
      </c>
      <c r="B26" s="2" t="inlineStr">
        <is>
          <t>1015105</t>
        </is>
      </c>
      <c r="C26" s="2" t="inlineStr">
        <is>
          <t>IA-ST-CFG-0012</t>
        </is>
      </c>
      <c r="D26" s="2" t="inlineStr">
        <is>
          <t>4000301</t>
        </is>
      </c>
      <c r="E26" s="2" t="inlineStr">
        <is>
          <t>STRECH PED,80MC,140CM*170CM</t>
        </is>
      </c>
      <c r="F26" s="2" t="n">
        <v>0.186</v>
      </c>
      <c r="G26" s="2" t="inlineStr">
        <is>
          <t>KG</t>
        </is>
      </c>
      <c r="H26" s="2" t="inlineStr">
        <is>
          <t>MASS-BASED / N/A</t>
        </is>
      </c>
      <c r="I26" s="2" t="n">
        <v>0.186</v>
      </c>
    </row>
    <row r="27" ht="22.5" customHeight="1" s="34">
      <c r="A27" s="3" t="inlineStr">
        <is>
          <t>ST-018-EUR-01</t>
        </is>
      </c>
      <c r="B27" s="3" t="inlineStr">
        <is>
          <t>1015105</t>
        </is>
      </c>
      <c r="C27" s="3" t="inlineStr">
        <is>
          <t>IA-ST-CFG-0012</t>
        </is>
      </c>
      <c r="D27" s="3" t="inlineStr">
        <is>
          <t>4000557</t>
        </is>
      </c>
      <c r="E27" s="3" t="inlineStr">
        <is>
          <t>SHRINK,65CM,100MC</t>
        </is>
      </c>
      <c r="F27" s="3" t="n">
        <v>1.08</v>
      </c>
      <c r="G27" s="3" t="inlineStr">
        <is>
          <t>KG</t>
        </is>
      </c>
      <c r="H27" s="3" t="inlineStr">
        <is>
          <t>MASS-BASED / N/A</t>
        </is>
      </c>
      <c r="I27" s="3" t="n">
        <v>1.08</v>
      </c>
    </row>
    <row r="28" ht="33.75" customHeight="1" s="34">
      <c r="A28" s="2" t="inlineStr">
        <is>
          <t>ST-018-EUR-01</t>
        </is>
      </c>
      <c r="B28" s="2" t="inlineStr">
        <is>
          <t>1015105</t>
        </is>
      </c>
      <c r="C28" s="2" t="inlineStr">
        <is>
          <t>IA-ST-CFG-0012</t>
        </is>
      </c>
      <c r="D28" s="2" t="inlineStr">
        <is>
          <t>4000609</t>
        </is>
      </c>
      <c r="E28" s="2" t="inlineStr">
        <is>
          <t>KARTON SEPERATÖR,80*117.5,EURO</t>
        </is>
      </c>
      <c r="F28" s="2" t="n">
        <v>4</v>
      </c>
      <c r="G28" s="2" t="inlineStr">
        <is>
          <t>ADT</t>
        </is>
      </c>
      <c r="H28" s="2" t="n">
        <v>0.2</v>
      </c>
      <c r="I28" s="2" t="n">
        <v>0.8</v>
      </c>
    </row>
    <row r="29" ht="33.75" customHeight="1" s="34">
      <c r="A29" s="3" t="inlineStr">
        <is>
          <t>ST-018-EUR-01</t>
        </is>
      </c>
      <c r="B29" s="3" t="inlineStr">
        <is>
          <t>1015105</t>
        </is>
      </c>
      <c r="C29" s="3" t="inlineStr">
        <is>
          <t>IA-ST-CFG-0012</t>
        </is>
      </c>
      <c r="D29" s="3" t="inlineStr">
        <is>
          <t>4001160</t>
        </is>
      </c>
      <c r="E29" s="3" t="inlineStr">
        <is>
          <t>KARTON KÖŞEBENT,6cm*6cm*6*70cm,SEV.PLT</t>
        </is>
      </c>
      <c r="F29" s="3" t="n">
        <v>4</v>
      </c>
      <c r="G29" s="3" t="inlineStr">
        <is>
          <t>ADT</t>
        </is>
      </c>
      <c r="H29" s="3" t="n">
        <v>0.03</v>
      </c>
      <c r="I29" s="3" t="n">
        <v>0.12</v>
      </c>
    </row>
    <row r="30" ht="33.75" customHeight="1" s="34">
      <c r="A30" s="2" t="inlineStr">
        <is>
          <t>ST-018-EUR-01</t>
        </is>
      </c>
      <c r="B30" s="2" t="inlineStr">
        <is>
          <t>1015105</t>
        </is>
      </c>
      <c r="C30" s="2" t="inlineStr">
        <is>
          <t>IA-ST-CFG-0012</t>
        </is>
      </c>
      <c r="D30" s="2" t="inlineStr">
        <is>
          <t>4001161</t>
        </is>
      </c>
      <c r="E30" s="2" t="inlineStr">
        <is>
          <t>KARTON KÖŞEBENT,6cm*6cm*6*100cm,SEVPLT</t>
        </is>
      </c>
      <c r="F30" s="2" t="n">
        <v>4</v>
      </c>
      <c r="G30" s="2" t="inlineStr">
        <is>
          <t>ADT</t>
        </is>
      </c>
      <c r="H30" s="2" t="n">
        <v>0.36</v>
      </c>
      <c r="I30" s="2" t="n">
        <v>1.44</v>
      </c>
    </row>
    <row r="31" ht="22.5" customHeight="1" s="34">
      <c r="A31" s="3" t="inlineStr">
        <is>
          <t>ST-018-EUR-02</t>
        </is>
      </c>
      <c r="B31" s="3" t="inlineStr">
        <is>
          <t>1013644; 1014048; 1014710; 1014775</t>
        </is>
      </c>
      <c r="C31" s="3" t="inlineStr">
        <is>
          <t>IA-ST-CFG-0013</t>
        </is>
      </c>
      <c r="D31" s="3" t="inlineStr">
        <is>
          <t>4000450</t>
        </is>
      </c>
      <c r="E31" s="3" t="inlineStr">
        <is>
          <t>SIGNODE ÇEMBER 1260 2000M 3000N 12.0X0.6</t>
        </is>
      </c>
      <c r="F31" s="3" t="n">
        <v>14</v>
      </c>
      <c r="G31" s="3" t="inlineStr">
        <is>
          <t>M</t>
        </is>
      </c>
      <c r="H31" s="3" t="n">
        <v>0.0124</v>
      </c>
      <c r="I31" s="3" t="n">
        <v>0.1736</v>
      </c>
    </row>
    <row r="32" ht="22.5" customHeight="1" s="34">
      <c r="A32" s="2" t="inlineStr">
        <is>
          <t>ST-018-EUR-02</t>
        </is>
      </c>
      <c r="B32" s="2" t="inlineStr">
        <is>
          <t>1013644; 1014048; 1014710; 1014775</t>
        </is>
      </c>
      <c r="C32" s="2" t="inlineStr">
        <is>
          <t>IA-ST-CFG-0013</t>
        </is>
      </c>
      <c r="D32" s="2" t="inlineStr">
        <is>
          <t>4001281</t>
        </is>
      </c>
      <c r="E32" s="2" t="inlineStr">
        <is>
          <t>STRAFOR,C TİPİ AKÜLER İÇİN ÜST STRAFOR</t>
        </is>
      </c>
      <c r="F32" s="2" t="n">
        <v>18</v>
      </c>
      <c r="G32" s="2" t="inlineStr">
        <is>
          <t>ADT</t>
        </is>
      </c>
      <c r="H32" s="2" t="n">
        <v>0.126</v>
      </c>
      <c r="I32" s="2" t="n">
        <v>2.268</v>
      </c>
    </row>
    <row r="33" ht="22.5" customHeight="1" s="34">
      <c r="A33" s="3" t="inlineStr">
        <is>
          <t>ST-018-EUR-02</t>
        </is>
      </c>
      <c r="B33" s="3" t="inlineStr">
        <is>
          <t>1013644; 1014048; 1014710; 1014775</t>
        </is>
      </c>
      <c r="C33" s="3" t="inlineStr">
        <is>
          <t>IA-ST-CFG-0013</t>
        </is>
      </c>
      <c r="D33" s="3" t="inlineStr">
        <is>
          <t>4000038</t>
        </is>
      </c>
      <c r="E33" s="3" t="inlineStr">
        <is>
          <t>PALET EURO,800*1200*152</t>
        </is>
      </c>
      <c r="F33" s="3" t="n">
        <v>1</v>
      </c>
      <c r="G33" s="3" t="inlineStr">
        <is>
          <t>ADT</t>
        </is>
      </c>
      <c r="H33" s="3" t="n">
        <v>26</v>
      </c>
      <c r="I33" s="3" t="n">
        <v>26</v>
      </c>
    </row>
    <row r="34" ht="22.5" customHeight="1" s="34">
      <c r="A34" s="2" t="inlineStr">
        <is>
          <t>ST-018-EUR-02</t>
        </is>
      </c>
      <c r="B34" s="2" t="inlineStr">
        <is>
          <t>1013644; 1014048; 1014710; 1014775</t>
        </is>
      </c>
      <c r="C34" s="2" t="inlineStr">
        <is>
          <t>IA-ST-CFG-0013</t>
        </is>
      </c>
      <c r="D34" s="2" t="inlineStr">
        <is>
          <t>4000300</t>
        </is>
      </c>
      <c r="E34" s="2" t="inlineStr">
        <is>
          <t>STRECH,23MC,50CM*1500M,MAKİNA STRECH</t>
        </is>
      </c>
      <c r="F34" s="2" t="n">
        <v>20</v>
      </c>
      <c r="G34" s="2" t="inlineStr">
        <is>
          <t>M</t>
        </is>
      </c>
      <c r="H34" s="2" t="n">
        <v>0.01832</v>
      </c>
      <c r="I34" s="2" t="n">
        <v>0.3664</v>
      </c>
    </row>
    <row r="35" ht="22.5" customHeight="1" s="34">
      <c r="A35" s="3" t="inlineStr">
        <is>
          <t>ST-018-EUR-02</t>
        </is>
      </c>
      <c r="B35" s="3" t="inlineStr">
        <is>
          <t>1013644; 1014048; 1014710; 1014775</t>
        </is>
      </c>
      <c r="C35" s="3" t="inlineStr">
        <is>
          <t>IA-ST-CFG-0013</t>
        </is>
      </c>
      <c r="D35" s="3" t="inlineStr">
        <is>
          <t>4000301</t>
        </is>
      </c>
      <c r="E35" s="3" t="inlineStr">
        <is>
          <t>STRECH PED,80MC,140CM*170CM</t>
        </is>
      </c>
      <c r="F35" s="3" t="n">
        <v>0.186</v>
      </c>
      <c r="G35" s="3" t="inlineStr">
        <is>
          <t>KG</t>
        </is>
      </c>
      <c r="H35" s="3" t="inlineStr">
        <is>
          <t>MASS-BASED / N/A</t>
        </is>
      </c>
      <c r="I35" s="3" t="n">
        <v>0.186</v>
      </c>
    </row>
    <row r="36" ht="33.75" customHeight="1" s="34">
      <c r="A36" s="2" t="inlineStr">
        <is>
          <t>ST-018-EUR-02</t>
        </is>
      </c>
      <c r="B36" s="2" t="inlineStr">
        <is>
          <t>1013644; 1014048; 1014710; 1014775</t>
        </is>
      </c>
      <c r="C36" s="2" t="inlineStr">
        <is>
          <t>IA-ST-CFG-0013</t>
        </is>
      </c>
      <c r="D36" s="2" t="inlineStr">
        <is>
          <t>4000590</t>
        </is>
      </c>
      <c r="E36" s="2" t="inlineStr">
        <is>
          <t>KARTON KÖŞEBENT,4cm*4cm*4*75cm,SEV.PLT</t>
        </is>
      </c>
      <c r="F36" s="2" t="n">
        <v>4</v>
      </c>
      <c r="G36" s="2" t="inlineStr">
        <is>
          <t>ADT</t>
        </is>
      </c>
      <c r="H36" s="2" t="n">
        <v>0.1</v>
      </c>
      <c r="I36" s="2" t="n">
        <v>0.4</v>
      </c>
    </row>
    <row r="37" ht="33.75" customHeight="1" s="34">
      <c r="A37" s="3" t="inlineStr">
        <is>
          <t>ST-018-EUR-02</t>
        </is>
      </c>
      <c r="B37" s="3" t="inlineStr">
        <is>
          <t>1013644; 1014048; 1014710; 1014775</t>
        </is>
      </c>
      <c r="C37" s="3" t="inlineStr">
        <is>
          <t>IA-ST-CFG-0013</t>
        </is>
      </c>
      <c r="D37" s="3" t="inlineStr">
        <is>
          <t>4000609</t>
        </is>
      </c>
      <c r="E37" s="3" t="inlineStr">
        <is>
          <t>KARTON SEPERATÖR,80*117.5,EURO</t>
        </is>
      </c>
      <c r="F37" s="3" t="n">
        <v>4</v>
      </c>
      <c r="G37" s="3" t="inlineStr">
        <is>
          <t>ADT</t>
        </is>
      </c>
      <c r="H37" s="3" t="n">
        <v>0.2</v>
      </c>
      <c r="I37" s="3" t="n">
        <v>0.8</v>
      </c>
    </row>
    <row r="38" ht="135" customHeight="1" s="34">
      <c r="A38" s="2" t="inlineStr">
        <is>
          <t>ST-018-EUR-03</t>
        </is>
      </c>
      <c r="B38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8" s="2" t="inlineStr">
        <is>
          <t>IA-ST-CFG-0014</t>
        </is>
      </c>
      <c r="D38" s="2" t="inlineStr">
        <is>
          <t>4000450</t>
        </is>
      </c>
      <c r="E38" s="2" t="inlineStr">
        <is>
          <t>SIGNODE ÇEMBER 1260 2000M 3000N 12.0X0.6</t>
        </is>
      </c>
      <c r="F38" s="2" t="n">
        <v>7</v>
      </c>
      <c r="G38" s="2" t="inlineStr">
        <is>
          <t>M</t>
        </is>
      </c>
      <c r="H38" s="2" t="n">
        <v>0.0124</v>
      </c>
      <c r="I38" s="2" t="n">
        <v>0.0868</v>
      </c>
    </row>
    <row r="39" ht="135" customHeight="1" s="34">
      <c r="A39" s="3" t="inlineStr">
        <is>
          <t>ST-018-EUR-03</t>
        </is>
      </c>
      <c r="B39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9" s="3" t="inlineStr">
        <is>
          <t>IA-ST-CFG-0014</t>
        </is>
      </c>
      <c r="D39" s="3" t="inlineStr">
        <is>
          <t>4001281</t>
        </is>
      </c>
      <c r="E39" s="3" t="inlineStr">
        <is>
          <t>STRAFOR,C TİPİ AKÜLER İÇİN ÜST STRAFOR</t>
        </is>
      </c>
      <c r="F39" s="3" t="n">
        <v>18</v>
      </c>
      <c r="G39" s="3" t="inlineStr">
        <is>
          <t>ADT</t>
        </is>
      </c>
      <c r="H39" s="3" t="n">
        <v>0.126</v>
      </c>
      <c r="I39" s="3" t="n">
        <v>2.268</v>
      </c>
    </row>
    <row r="40" ht="135" customHeight="1" s="34">
      <c r="A40" s="2" t="inlineStr">
        <is>
          <t>ST-018-EUR-03</t>
        </is>
      </c>
      <c r="B40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0" s="2" t="inlineStr">
        <is>
          <t>IA-ST-CFG-0014</t>
        </is>
      </c>
      <c r="D40" s="2" t="inlineStr">
        <is>
          <t>4000038</t>
        </is>
      </c>
      <c r="E40" s="2" t="inlineStr">
        <is>
          <t>PALET EURO,800*1200*152</t>
        </is>
      </c>
      <c r="F40" s="2" t="n">
        <v>1</v>
      </c>
      <c r="G40" s="2" t="inlineStr">
        <is>
          <t>ADT</t>
        </is>
      </c>
      <c r="H40" s="2" t="n">
        <v>26</v>
      </c>
      <c r="I40" s="2" t="n">
        <v>26</v>
      </c>
    </row>
    <row r="41" ht="135" customHeight="1" s="34">
      <c r="A41" s="3" t="inlineStr">
        <is>
          <t>ST-018-EUR-03</t>
        </is>
      </c>
      <c r="B41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1" s="3" t="inlineStr">
        <is>
          <t>IA-ST-CFG-0014</t>
        </is>
      </c>
      <c r="D41" s="3" t="inlineStr">
        <is>
          <t>4000300</t>
        </is>
      </c>
      <c r="E41" s="3" t="inlineStr">
        <is>
          <t>STRECH,23MC,50CM*1500M,MAKİNA STRECH</t>
        </is>
      </c>
      <c r="F41" s="3" t="n">
        <v>20</v>
      </c>
      <c r="G41" s="3" t="inlineStr">
        <is>
          <t>M</t>
        </is>
      </c>
      <c r="H41" s="3" t="n">
        <v>0.01832</v>
      </c>
      <c r="I41" s="3" t="n">
        <v>0.3664</v>
      </c>
    </row>
    <row r="42" ht="135" customHeight="1" s="34">
      <c r="A42" s="2" t="inlineStr">
        <is>
          <t>ST-018-EUR-03</t>
        </is>
      </c>
      <c r="B42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2" s="2" t="inlineStr">
        <is>
          <t>IA-ST-CFG-0014</t>
        </is>
      </c>
      <c r="D42" s="2" t="inlineStr">
        <is>
          <t>4000301</t>
        </is>
      </c>
      <c r="E42" s="2" t="inlineStr">
        <is>
          <t>STRECH PED,80MC,140CM*170CM</t>
        </is>
      </c>
      <c r="F42" s="2" t="n">
        <v>0.186</v>
      </c>
      <c r="G42" s="2" t="inlineStr">
        <is>
          <t>KG</t>
        </is>
      </c>
      <c r="H42" s="2" t="inlineStr">
        <is>
          <t>MASS-BASED / N/A</t>
        </is>
      </c>
      <c r="I42" s="2" t="n">
        <v>0.186</v>
      </c>
    </row>
    <row r="43" ht="135" customHeight="1" s="34">
      <c r="A43" s="3" t="inlineStr">
        <is>
          <t>ST-018-EUR-03</t>
        </is>
      </c>
      <c r="B43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3" s="3" t="inlineStr">
        <is>
          <t>IA-ST-CFG-0014</t>
        </is>
      </c>
      <c r="D43" s="3" t="inlineStr">
        <is>
          <t>4000557</t>
        </is>
      </c>
      <c r="E43" s="3" t="inlineStr">
        <is>
          <t>SHRINK,65CM,100MC</t>
        </is>
      </c>
      <c r="F43" s="3" t="n">
        <v>1.08</v>
      </c>
      <c r="G43" s="3" t="inlineStr">
        <is>
          <t>KG</t>
        </is>
      </c>
      <c r="H43" s="3" t="inlineStr">
        <is>
          <t>MASS-BASED / N/A</t>
        </is>
      </c>
      <c r="I43" s="3" t="n">
        <v>1.08</v>
      </c>
    </row>
    <row r="44" ht="135" customHeight="1" s="34">
      <c r="A44" s="2" t="inlineStr">
        <is>
          <t>ST-018-EUR-03</t>
        </is>
      </c>
      <c r="B44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4" s="2" t="inlineStr">
        <is>
          <t>IA-ST-CFG-0014</t>
        </is>
      </c>
      <c r="D44" s="2" t="inlineStr">
        <is>
          <t>4000590</t>
        </is>
      </c>
      <c r="E44" s="2" t="inlineStr">
        <is>
          <t>KARTON KÖŞEBENT,4cm*4cm*4*75cm,SEV.PLT</t>
        </is>
      </c>
      <c r="F44" s="2" t="n">
        <v>2</v>
      </c>
      <c r="G44" s="2" t="inlineStr">
        <is>
          <t>ADT</t>
        </is>
      </c>
      <c r="H44" s="2" t="n">
        <v>0.1</v>
      </c>
      <c r="I44" s="2" t="n">
        <v>0.2</v>
      </c>
    </row>
    <row r="45" ht="135" customHeight="1" s="34">
      <c r="A45" s="3" t="inlineStr">
        <is>
          <t>ST-018-EUR-03</t>
        </is>
      </c>
      <c r="B45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5" s="3" t="inlineStr">
        <is>
          <t>IA-ST-CFG-0014</t>
        </is>
      </c>
      <c r="D45" s="3" t="inlineStr">
        <is>
          <t>4000609</t>
        </is>
      </c>
      <c r="E45" s="3" t="inlineStr">
        <is>
          <t>KARTON SEPERATÖR,80*117.5,EURO</t>
        </is>
      </c>
      <c r="F45" s="3" t="n">
        <v>4</v>
      </c>
      <c r="G45" s="3" t="inlineStr">
        <is>
          <t>ADT</t>
        </is>
      </c>
      <c r="H45" s="3" t="n">
        <v>0.2</v>
      </c>
      <c r="I45" s="3" t="n">
        <v>0.8</v>
      </c>
    </row>
    <row r="46" ht="33.75" customHeight="1" s="34">
      <c r="A46" s="2" t="inlineStr">
        <is>
          <t>ST-018-EUR-04</t>
        </is>
      </c>
      <c r="B46" s="2" t="inlineStr">
        <is>
          <t>1014899; 1014902; 1014907; 1014910; 1015196; 1015200</t>
        </is>
      </c>
      <c r="C46" s="2" t="inlineStr">
        <is>
          <t>IA-ST-CFG-0015</t>
        </is>
      </c>
      <c r="D46" s="2" t="inlineStr">
        <is>
          <t>4000450</t>
        </is>
      </c>
      <c r="E46" s="2" t="inlineStr">
        <is>
          <t>SIGNODE ÇEMBER 1260 2000M 3000N 12.0X0.6</t>
        </is>
      </c>
      <c r="F46" s="2" t="n">
        <v>7</v>
      </c>
      <c r="G46" s="2" t="inlineStr">
        <is>
          <t>M</t>
        </is>
      </c>
      <c r="H46" s="2" t="n">
        <v>0.0124</v>
      </c>
      <c r="I46" s="2" t="n">
        <v>0.0868</v>
      </c>
    </row>
    <row r="47" ht="33.75" customHeight="1" s="34">
      <c r="A47" s="3" t="inlineStr">
        <is>
          <t>ST-018-EUR-04</t>
        </is>
      </c>
      <c r="B47" s="3" t="inlineStr">
        <is>
          <t>1014899; 1014902; 1014907; 1014910; 1015196; 1015200</t>
        </is>
      </c>
      <c r="C47" s="3" t="inlineStr">
        <is>
          <t>IA-ST-CFG-0015</t>
        </is>
      </c>
      <c r="D47" s="3" t="inlineStr">
        <is>
          <t>4000038</t>
        </is>
      </c>
      <c r="E47" s="3" t="inlineStr">
        <is>
          <t>PALET EURO,800*1200*152</t>
        </is>
      </c>
      <c r="F47" s="3" t="n">
        <v>1</v>
      </c>
      <c r="G47" s="3" t="inlineStr">
        <is>
          <t>ADT</t>
        </is>
      </c>
      <c r="H47" s="3" t="n">
        <v>26</v>
      </c>
      <c r="I47" s="3" t="n">
        <v>26</v>
      </c>
    </row>
    <row r="48" ht="33.75" customHeight="1" s="34">
      <c r="A48" s="2" t="inlineStr">
        <is>
          <t>ST-018-EUR-04</t>
        </is>
      </c>
      <c r="B48" s="2" t="inlineStr">
        <is>
          <t>1014899; 1014902; 1014907; 1014910; 1015196; 1015200</t>
        </is>
      </c>
      <c r="C48" s="2" t="inlineStr">
        <is>
          <t>IA-ST-CFG-0015</t>
        </is>
      </c>
      <c r="D48" s="2" t="inlineStr">
        <is>
          <t>4000300</t>
        </is>
      </c>
      <c r="E48" s="2" t="inlineStr">
        <is>
          <t>STRECH,23MC,50CM*1500M,MAKİNA STRECH</t>
        </is>
      </c>
      <c r="F48" s="2" t="n">
        <v>20</v>
      </c>
      <c r="G48" s="2" t="inlineStr">
        <is>
          <t>M</t>
        </is>
      </c>
      <c r="H48" s="2" t="n">
        <v>0.01832</v>
      </c>
      <c r="I48" s="2" t="n">
        <v>0.3664</v>
      </c>
    </row>
    <row r="49" ht="33.75" customHeight="1" s="34">
      <c r="A49" s="3" t="inlineStr">
        <is>
          <t>ST-018-EUR-04</t>
        </is>
      </c>
      <c r="B49" s="3" t="inlineStr">
        <is>
          <t>1014899; 1014902; 1014907; 1014910; 1015196; 1015200</t>
        </is>
      </c>
      <c r="C49" s="3" t="inlineStr">
        <is>
          <t>IA-ST-CFG-0015</t>
        </is>
      </c>
      <c r="D49" s="3" t="inlineStr">
        <is>
          <t>4000301</t>
        </is>
      </c>
      <c r="E49" s="3" t="inlineStr">
        <is>
          <t>STRECH PED,80MC,140CM*170CM</t>
        </is>
      </c>
      <c r="F49" s="3" t="n">
        <v>0.186</v>
      </c>
      <c r="G49" s="3" t="inlineStr">
        <is>
          <t>KG</t>
        </is>
      </c>
      <c r="H49" s="3" t="inlineStr">
        <is>
          <t>MASS-BASED / N/A</t>
        </is>
      </c>
      <c r="I49" s="3" t="n">
        <v>0.186</v>
      </c>
    </row>
    <row r="50" ht="33.75" customHeight="1" s="34">
      <c r="A50" s="2" t="inlineStr">
        <is>
          <t>ST-018-EUR-04</t>
        </is>
      </c>
      <c r="B50" s="2" t="inlineStr">
        <is>
          <t>1014899; 1014902; 1014907; 1014910; 1015196; 1015200</t>
        </is>
      </c>
      <c r="C50" s="2" t="inlineStr">
        <is>
          <t>IA-ST-CFG-0015</t>
        </is>
      </c>
      <c r="D50" s="2" t="inlineStr">
        <is>
          <t>4000590</t>
        </is>
      </c>
      <c r="E50" s="2" t="inlineStr">
        <is>
          <t>KARTON KÖŞEBENT,4cm*4cm*4*75cm,SEV.PLT</t>
        </is>
      </c>
      <c r="F50" s="2" t="n">
        <v>2</v>
      </c>
      <c r="G50" s="2" t="inlineStr">
        <is>
          <t>ADT</t>
        </is>
      </c>
      <c r="H50" s="2" t="n">
        <v>0.1</v>
      </c>
      <c r="I50" s="2" t="n">
        <v>0.2</v>
      </c>
    </row>
    <row r="51" ht="33.75" customHeight="1" s="34">
      <c r="A51" s="3" t="inlineStr">
        <is>
          <t>ST-018-EUR-04</t>
        </is>
      </c>
      <c r="B51" s="3" t="inlineStr">
        <is>
          <t>1014899; 1014902; 1014907; 1014910; 1015196; 1015200</t>
        </is>
      </c>
      <c r="C51" s="3" t="inlineStr">
        <is>
          <t>IA-ST-CFG-0015</t>
        </is>
      </c>
      <c r="D51" s="3" t="inlineStr">
        <is>
          <t>4000609</t>
        </is>
      </c>
      <c r="E51" s="3" t="inlineStr">
        <is>
          <t>KARTON SEPERATÖR,80*117.5,EURO</t>
        </is>
      </c>
      <c r="F51" s="3" t="n">
        <v>1</v>
      </c>
      <c r="G51" s="3" t="inlineStr">
        <is>
          <t>ADT</t>
        </is>
      </c>
      <c r="H51" s="3" t="n">
        <v>0.2</v>
      </c>
      <c r="I51" s="3" t="n">
        <v>0.2</v>
      </c>
    </row>
    <row r="52" ht="33.75" customHeight="1" s="34">
      <c r="A52" s="2" t="inlineStr">
        <is>
          <t>ST-018-EUR-04</t>
        </is>
      </c>
      <c r="B52" s="2" t="inlineStr">
        <is>
          <t>1014899; 1014902; 1014907; 1014910; 1015196; 1015200</t>
        </is>
      </c>
      <c r="C52" s="2" t="inlineStr">
        <is>
          <t>IA-ST-CFG-0015</t>
        </is>
      </c>
      <c r="D52" s="2" t="inlineStr">
        <is>
          <t>4001186</t>
        </is>
      </c>
      <c r="E52" s="2" t="inlineStr">
        <is>
          <t>HONEYCOMP,1200*800*40 TABAKA,EURO</t>
        </is>
      </c>
      <c r="F52" s="2" t="n">
        <v>3</v>
      </c>
      <c r="G52" s="2" t="inlineStr">
        <is>
          <t>ADT</t>
        </is>
      </c>
      <c r="H52" s="2" t="n">
        <v>1</v>
      </c>
      <c r="I52" s="2" t="n">
        <v>3</v>
      </c>
    </row>
    <row r="53" ht="45" customHeight="1" s="34">
      <c r="A53" s="3" t="inlineStr">
        <is>
          <t>ST-018-EUR-05</t>
        </is>
      </c>
      <c r="B53" s="3" t="inlineStr">
        <is>
          <t>1006040; 1006041; 1014491; 1014964; 1014966; 1014969; 1014973</t>
        </is>
      </c>
      <c r="C53" s="3" t="inlineStr">
        <is>
          <t>IA-ST-CFG-0016</t>
        </is>
      </c>
      <c r="D53" s="3" t="inlineStr">
        <is>
          <t>4001281</t>
        </is>
      </c>
      <c r="E53" s="3" t="inlineStr">
        <is>
          <t>STRAFOR,C TİPİ AKÜLER İÇİN ÜST STRAFOR</t>
        </is>
      </c>
      <c r="F53" s="3" t="n">
        <v>18</v>
      </c>
      <c r="G53" s="3" t="inlineStr">
        <is>
          <t>ADT</t>
        </is>
      </c>
      <c r="H53" s="3" t="n">
        <v>0.126</v>
      </c>
      <c r="I53" s="3" t="n">
        <v>2.268</v>
      </c>
    </row>
    <row r="54" ht="45" customHeight="1" s="34">
      <c r="A54" s="2" t="inlineStr">
        <is>
          <t>ST-018-EUR-05</t>
        </is>
      </c>
      <c r="B54" s="2" t="inlineStr">
        <is>
          <t>1006040; 1006041; 1014491; 1014964; 1014966; 1014969; 1014973</t>
        </is>
      </c>
      <c r="C54" s="2" t="inlineStr">
        <is>
          <t>IA-ST-CFG-0016</t>
        </is>
      </c>
      <c r="D54" s="2" t="inlineStr">
        <is>
          <t>4000038</t>
        </is>
      </c>
      <c r="E54" s="2" t="inlineStr">
        <is>
          <t>PALET EURO,800*1200*152</t>
        </is>
      </c>
      <c r="F54" s="2" t="n">
        <v>1</v>
      </c>
      <c r="G54" s="2" t="inlineStr">
        <is>
          <t>ADT</t>
        </is>
      </c>
      <c r="H54" s="2" t="n">
        <v>26</v>
      </c>
      <c r="I54" s="2" t="n">
        <v>26</v>
      </c>
    </row>
    <row r="55" ht="45" customHeight="1" s="34">
      <c r="A55" s="3" t="inlineStr">
        <is>
          <t>ST-018-EUR-05</t>
        </is>
      </c>
      <c r="B55" s="3" t="inlineStr">
        <is>
          <t>1006040; 1006041; 1014491; 1014964; 1014966; 1014969; 1014973</t>
        </is>
      </c>
      <c r="C55" s="3" t="inlineStr">
        <is>
          <t>IA-ST-CFG-0016</t>
        </is>
      </c>
      <c r="D55" s="3" t="inlineStr">
        <is>
          <t>4000300</t>
        </is>
      </c>
      <c r="E55" s="3" t="inlineStr">
        <is>
          <t>STRECH,23MC,50CM*1500M,MAKİNA STRECH</t>
        </is>
      </c>
      <c r="F55" s="3" t="n">
        <v>20</v>
      </c>
      <c r="G55" s="3" t="inlineStr">
        <is>
          <t>M</t>
        </is>
      </c>
      <c r="H55" s="3" t="n">
        <v>0.01832</v>
      </c>
      <c r="I55" s="3" t="n">
        <v>0.3664</v>
      </c>
    </row>
    <row r="56" ht="45" customHeight="1" s="34">
      <c r="A56" s="2" t="inlineStr">
        <is>
          <t>ST-018-EUR-05</t>
        </is>
      </c>
      <c r="B56" s="2" t="inlineStr">
        <is>
          <t>1006040; 1006041; 1014491; 1014964; 1014966; 1014969; 1014973</t>
        </is>
      </c>
      <c r="C56" s="2" t="inlineStr">
        <is>
          <t>IA-ST-CFG-0016</t>
        </is>
      </c>
      <c r="D56" s="2" t="inlineStr">
        <is>
          <t>4000301</t>
        </is>
      </c>
      <c r="E56" s="2" t="inlineStr">
        <is>
          <t>STRECH PED,80MC,140CM*170CM</t>
        </is>
      </c>
      <c r="F56" s="2" t="n">
        <v>0.186</v>
      </c>
      <c r="G56" s="2" t="inlineStr">
        <is>
          <t>KG</t>
        </is>
      </c>
      <c r="H56" s="2" t="inlineStr">
        <is>
          <t>MASS-BASED / N/A</t>
        </is>
      </c>
      <c r="I56" s="2" t="n">
        <v>0.186</v>
      </c>
    </row>
    <row r="57" ht="45" customHeight="1" s="34">
      <c r="A57" s="3" t="inlineStr">
        <is>
          <t>ST-018-EUR-05</t>
        </is>
      </c>
      <c r="B57" s="3" t="inlineStr">
        <is>
          <t>1006040; 1006041; 1014491; 1014964; 1014966; 1014969; 1014973</t>
        </is>
      </c>
      <c r="C57" s="3" t="inlineStr">
        <is>
          <t>IA-ST-CFG-0016</t>
        </is>
      </c>
      <c r="D57" s="3" t="inlineStr">
        <is>
          <t>4000557</t>
        </is>
      </c>
      <c r="E57" s="3" t="inlineStr">
        <is>
          <t>SHRINK,65CM,100MC</t>
        </is>
      </c>
      <c r="F57" s="3" t="n">
        <v>1.08</v>
      </c>
      <c r="G57" s="3" t="inlineStr">
        <is>
          <t>KG</t>
        </is>
      </c>
      <c r="H57" s="3" t="inlineStr">
        <is>
          <t>MASS-BASED / N/A</t>
        </is>
      </c>
      <c r="I57" s="3" t="n">
        <v>1.08</v>
      </c>
    </row>
    <row r="58" ht="45" customHeight="1" s="34">
      <c r="A58" s="2" t="inlineStr">
        <is>
          <t>ST-018-EUR-05</t>
        </is>
      </c>
      <c r="B58" s="2" t="inlineStr">
        <is>
          <t>1006040; 1006041; 1014491; 1014964; 1014966; 1014969; 1014973</t>
        </is>
      </c>
      <c r="C58" s="2" t="inlineStr">
        <is>
          <t>IA-ST-CFG-0016</t>
        </is>
      </c>
      <c r="D58" s="2" t="inlineStr">
        <is>
          <t>4000609</t>
        </is>
      </c>
      <c r="E58" s="2" t="inlineStr">
        <is>
          <t>KARTON SEPERATÖR,80*117.5,EURO</t>
        </is>
      </c>
      <c r="F58" s="2" t="n">
        <v>4</v>
      </c>
      <c r="G58" s="2" t="inlineStr">
        <is>
          <t>ADT</t>
        </is>
      </c>
      <c r="H58" s="2" t="n">
        <v>0.2</v>
      </c>
      <c r="I58" s="2" t="n">
        <v>0.8</v>
      </c>
    </row>
    <row r="59">
      <c r="A59" s="3" t="inlineStr">
        <is>
          <t>ST-018-STD-01</t>
        </is>
      </c>
      <c r="B59" s="3" t="inlineStr">
        <is>
          <t>1015062</t>
        </is>
      </c>
      <c r="C59" s="3" t="inlineStr">
        <is>
          <t>IA-ST-CFG-0010</t>
        </is>
      </c>
      <c r="D59" s="3" t="inlineStr">
        <is>
          <t>4000450</t>
        </is>
      </c>
      <c r="E59" s="3" t="n"/>
      <c r="F59" s="3" t="n">
        <v>14</v>
      </c>
      <c r="G59" s="3" t="inlineStr">
        <is>
          <t>M</t>
        </is>
      </c>
      <c r="H59" s="3" t="n">
        <v>0.0124</v>
      </c>
      <c r="I59" s="3" t="n">
        <v>0.1736</v>
      </c>
    </row>
    <row r="60">
      <c r="A60" s="2" t="inlineStr">
        <is>
          <t>ST-018-STD-01</t>
        </is>
      </c>
      <c r="B60" s="2" t="inlineStr">
        <is>
          <t>1015062</t>
        </is>
      </c>
      <c r="C60" s="2" t="inlineStr">
        <is>
          <t>IA-ST-CFG-0010</t>
        </is>
      </c>
      <c r="D60" s="2" t="inlineStr">
        <is>
          <t>4001281</t>
        </is>
      </c>
      <c r="E60" s="2" t="n"/>
      <c r="F60" s="2" t="n">
        <v>18</v>
      </c>
      <c r="G60" s="2" t="inlineStr">
        <is>
          <t>ADT</t>
        </is>
      </c>
      <c r="H60" s="2" t="n">
        <v>0.126</v>
      </c>
      <c r="I60" s="2" t="n">
        <v>2.268</v>
      </c>
    </row>
    <row r="61">
      <c r="A61" s="3" t="inlineStr">
        <is>
          <t>ST-018-STD-01</t>
        </is>
      </c>
      <c r="B61" s="3" t="inlineStr">
        <is>
          <t>1015062</t>
        </is>
      </c>
      <c r="C61" s="3" t="inlineStr">
        <is>
          <t>IA-ST-CFG-0010</t>
        </is>
      </c>
      <c r="D61" s="3" t="inlineStr">
        <is>
          <t>4000038</t>
        </is>
      </c>
      <c r="E61" s="3" t="n"/>
      <c r="F61" s="3" t="n">
        <v>1</v>
      </c>
      <c r="G61" s="3" t="inlineStr">
        <is>
          <t>ADT</t>
        </is>
      </c>
      <c r="H61" s="3" t="n">
        <v>26</v>
      </c>
      <c r="I61" s="3" t="n">
        <v>26</v>
      </c>
    </row>
    <row r="62">
      <c r="A62" s="2" t="inlineStr">
        <is>
          <t>ST-018-STD-01</t>
        </is>
      </c>
      <c r="B62" s="2" t="inlineStr">
        <is>
          <t>1015062</t>
        </is>
      </c>
      <c r="C62" s="2" t="inlineStr">
        <is>
          <t>IA-ST-CFG-0010</t>
        </is>
      </c>
      <c r="D62" s="2" t="inlineStr">
        <is>
          <t>4000300</t>
        </is>
      </c>
      <c r="E62" s="2" t="n"/>
      <c r="F62" s="2" t="n">
        <v>20</v>
      </c>
      <c r="G62" s="2" t="inlineStr">
        <is>
          <t>M</t>
        </is>
      </c>
      <c r="H62" s="2" t="n">
        <v>0.01832</v>
      </c>
      <c r="I62" s="2" t="n">
        <v>0.3664</v>
      </c>
    </row>
    <row r="63">
      <c r="A63" s="3" t="inlineStr">
        <is>
          <t>ST-018-STD-01</t>
        </is>
      </c>
      <c r="B63" s="3" t="inlineStr">
        <is>
          <t>1015062</t>
        </is>
      </c>
      <c r="C63" s="3" t="inlineStr">
        <is>
          <t>IA-ST-CFG-0010</t>
        </is>
      </c>
      <c r="D63" s="3" t="inlineStr">
        <is>
          <t>4000301</t>
        </is>
      </c>
      <c r="E63" s="3" t="n"/>
      <c r="F63" s="3" t="n">
        <v>0.186</v>
      </c>
      <c r="G63" s="3" t="inlineStr">
        <is>
          <t>KG</t>
        </is>
      </c>
      <c r="H63" s="3" t="n">
        <v>0</v>
      </c>
      <c r="I63" s="3" t="n">
        <v>0</v>
      </c>
    </row>
    <row r="64">
      <c r="A64" s="2" t="inlineStr">
        <is>
          <t>ST-018-STD-01</t>
        </is>
      </c>
      <c r="B64" s="2" t="inlineStr">
        <is>
          <t>1015062</t>
        </is>
      </c>
      <c r="C64" s="2" t="inlineStr">
        <is>
          <t>IA-ST-CFG-0010</t>
        </is>
      </c>
      <c r="D64" s="2" t="inlineStr">
        <is>
          <t>4000557</t>
        </is>
      </c>
      <c r="E64" s="2" t="n"/>
      <c r="F64" s="2" t="n">
        <v>1.08</v>
      </c>
      <c r="G64" s="2" t="inlineStr">
        <is>
          <t>KG</t>
        </is>
      </c>
      <c r="H64" s="2" t="n">
        <v>0</v>
      </c>
      <c r="I64" s="2" t="n">
        <v>0</v>
      </c>
    </row>
    <row r="65">
      <c r="A65" s="3" t="inlineStr">
        <is>
          <t>ST-018-STD-01</t>
        </is>
      </c>
      <c r="B65" s="3" t="inlineStr">
        <is>
          <t>1015062</t>
        </is>
      </c>
      <c r="C65" s="3" t="inlineStr">
        <is>
          <t>IA-ST-CFG-0010</t>
        </is>
      </c>
      <c r="D65" s="3" t="inlineStr">
        <is>
          <t>4000590</t>
        </is>
      </c>
      <c r="E65" s="3" t="n"/>
      <c r="F65" s="3" t="n">
        <v>4</v>
      </c>
      <c r="G65" s="3" t="inlineStr">
        <is>
          <t>ADT</t>
        </is>
      </c>
      <c r="H65" s="3" t="n">
        <v>0.1</v>
      </c>
      <c r="I65" s="3" t="n">
        <v>0.4</v>
      </c>
    </row>
    <row r="66">
      <c r="A66" s="2" t="inlineStr">
        <is>
          <t>ST-018-STD-01</t>
        </is>
      </c>
      <c r="B66" s="2" t="inlineStr">
        <is>
          <t>1015062</t>
        </is>
      </c>
      <c r="C66" s="2" t="inlineStr">
        <is>
          <t>IA-ST-CFG-0010</t>
        </is>
      </c>
      <c r="D66" s="2" t="inlineStr">
        <is>
          <t>4000609</t>
        </is>
      </c>
      <c r="E66" s="2" t="n"/>
      <c r="F66" s="2" t="n">
        <v>4</v>
      </c>
      <c r="G66" s="2" t="inlineStr">
        <is>
          <t>ADT</t>
        </is>
      </c>
      <c r="H66" s="2" t="n">
        <v>0.2</v>
      </c>
      <c r="I66" s="2" t="n">
        <v>0.8</v>
      </c>
    </row>
    <row r="67">
      <c r="A67" s="3" t="inlineStr">
        <is>
          <t>ST-018-STD-01</t>
        </is>
      </c>
      <c r="B67" s="3" t="inlineStr">
        <is>
          <t>1015062</t>
        </is>
      </c>
      <c r="C67" s="3" t="inlineStr">
        <is>
          <t>IA-ST-CFG-0010</t>
        </is>
      </c>
      <c r="D67" s="3" t="inlineStr">
        <is>
          <t>3006079</t>
        </is>
      </c>
      <c r="E67" s="3" t="n"/>
      <c r="F67" s="3" t="n">
        <v>18</v>
      </c>
      <c r="G67" s="3" t="inlineStr">
        <is>
          <t>ADT</t>
        </is>
      </c>
      <c r="H67" s="3" t="n">
        <v>0.00108</v>
      </c>
      <c r="I67" s="3" t="n">
        <v>0.01944</v>
      </c>
    </row>
    <row r="68">
      <c r="A68" s="2" t="inlineStr">
        <is>
          <t>ST-018-STD-02</t>
        </is>
      </c>
      <c r="B68" s="2" t="inlineStr">
        <is>
          <t>1010690</t>
        </is>
      </c>
      <c r="C68" s="2" t="inlineStr">
        <is>
          <t>IA-ST-CFG-0011</t>
        </is>
      </c>
      <c r="D68" s="2" t="inlineStr">
        <is>
          <t>4000450</t>
        </is>
      </c>
      <c r="E68" s="2" t="n"/>
      <c r="F68" s="2" t="n">
        <v>14</v>
      </c>
      <c r="G68" s="2" t="inlineStr">
        <is>
          <t>M</t>
        </is>
      </c>
      <c r="H68" s="2" t="n">
        <v>0.0124</v>
      </c>
      <c r="I68" s="2" t="n">
        <v>0.1736</v>
      </c>
    </row>
    <row r="69">
      <c r="A69" s="3" t="inlineStr">
        <is>
          <t>ST-018-STD-02</t>
        </is>
      </c>
      <c r="B69" s="3" t="inlineStr">
        <is>
          <t>1010690</t>
        </is>
      </c>
      <c r="C69" s="3" t="inlineStr">
        <is>
          <t>IA-ST-CFG-0011</t>
        </is>
      </c>
      <c r="D69" s="3" t="inlineStr">
        <is>
          <t>4001135</t>
        </is>
      </c>
      <c r="E69" s="3" t="n"/>
      <c r="F69" s="3" t="n">
        <v>18</v>
      </c>
      <c r="G69" s="3" t="inlineStr">
        <is>
          <t>ADT</t>
        </is>
      </c>
      <c r="H69" s="3" t="n">
        <v>0.19238</v>
      </c>
      <c r="I69" s="3" t="n">
        <v>3.46284</v>
      </c>
    </row>
    <row r="70">
      <c r="A70" s="2" t="inlineStr">
        <is>
          <t>ST-018-STD-02</t>
        </is>
      </c>
      <c r="B70" s="2" t="inlineStr">
        <is>
          <t>1010690</t>
        </is>
      </c>
      <c r="C70" s="2" t="inlineStr">
        <is>
          <t>IA-ST-CFG-0011</t>
        </is>
      </c>
      <c r="D70" s="2" t="inlineStr">
        <is>
          <t>4000038</t>
        </is>
      </c>
      <c r="E70" s="2" t="n"/>
      <c r="F70" s="2" t="n">
        <v>1</v>
      </c>
      <c r="G70" s="2" t="inlineStr">
        <is>
          <t>ADT</t>
        </is>
      </c>
      <c r="H70" s="2" t="n">
        <v>26</v>
      </c>
      <c r="I70" s="2" t="n">
        <v>26</v>
      </c>
    </row>
    <row r="71">
      <c r="A71" s="3" t="inlineStr">
        <is>
          <t>ST-018-STD-02</t>
        </is>
      </c>
      <c r="B71" s="3" t="inlineStr">
        <is>
          <t>1010690</t>
        </is>
      </c>
      <c r="C71" s="3" t="inlineStr">
        <is>
          <t>IA-ST-CFG-0011</t>
        </is>
      </c>
      <c r="D71" s="3" t="inlineStr">
        <is>
          <t>4000300</t>
        </is>
      </c>
      <c r="E71" s="3" t="n"/>
      <c r="F71" s="3" t="n">
        <v>20</v>
      </c>
      <c r="G71" s="3" t="inlineStr">
        <is>
          <t>M</t>
        </is>
      </c>
      <c r="H71" s="3" t="n">
        <v>0.01832</v>
      </c>
      <c r="I71" s="3" t="n">
        <v>0.3664</v>
      </c>
    </row>
    <row r="72">
      <c r="A72" s="2" t="inlineStr">
        <is>
          <t>ST-018-STD-02</t>
        </is>
      </c>
      <c r="B72" s="2" t="inlineStr">
        <is>
          <t>1010690</t>
        </is>
      </c>
      <c r="C72" s="2" t="inlineStr">
        <is>
          <t>IA-ST-CFG-0011</t>
        </is>
      </c>
      <c r="D72" s="2" t="inlineStr">
        <is>
          <t>4000301</t>
        </is>
      </c>
      <c r="E72" s="2" t="n"/>
      <c r="F72" s="2" t="n">
        <v>0.186</v>
      </c>
      <c r="G72" s="2" t="inlineStr">
        <is>
          <t>KG</t>
        </is>
      </c>
      <c r="H72" s="2" t="n">
        <v>0</v>
      </c>
      <c r="I72" s="2" t="n">
        <v>0</v>
      </c>
    </row>
    <row r="73">
      <c r="A73" s="3" t="inlineStr">
        <is>
          <t>ST-018-STD-02</t>
        </is>
      </c>
      <c r="B73" s="3" t="inlineStr">
        <is>
          <t>1010690</t>
        </is>
      </c>
      <c r="C73" s="3" t="inlineStr">
        <is>
          <t>IA-ST-CFG-0011</t>
        </is>
      </c>
      <c r="D73" s="3" t="inlineStr">
        <is>
          <t>4000557</t>
        </is>
      </c>
      <c r="E73" s="3" t="n"/>
      <c r="F73" s="3" t="n">
        <v>1.08</v>
      </c>
      <c r="G73" s="3" t="inlineStr">
        <is>
          <t>KG</t>
        </is>
      </c>
      <c r="H73" s="3" t="n">
        <v>0</v>
      </c>
      <c r="I73" s="3" t="n">
        <v>0</v>
      </c>
    </row>
    <row r="74">
      <c r="A74" s="2" t="inlineStr">
        <is>
          <t>ST-018-STD-02</t>
        </is>
      </c>
      <c r="B74" s="2" t="inlineStr">
        <is>
          <t>1010690</t>
        </is>
      </c>
      <c r="C74" s="2" t="inlineStr">
        <is>
          <t>IA-ST-CFG-0011</t>
        </is>
      </c>
      <c r="D74" s="2" t="inlineStr">
        <is>
          <t>4000609</t>
        </is>
      </c>
      <c r="E74" s="2" t="n"/>
      <c r="F74" s="2" t="n">
        <v>4</v>
      </c>
      <c r="G74" s="2" t="inlineStr">
        <is>
          <t>ADT</t>
        </is>
      </c>
      <c r="H74" s="2" t="n">
        <v>0.2</v>
      </c>
      <c r="I74" s="2" t="n">
        <v>0.8</v>
      </c>
    </row>
    <row r="75">
      <c r="A75" s="3" t="inlineStr">
        <is>
          <t>ST-018-STD-02</t>
        </is>
      </c>
      <c r="B75" s="3" t="inlineStr">
        <is>
          <t>1010690</t>
        </is>
      </c>
      <c r="C75" s="3" t="inlineStr">
        <is>
          <t>IA-ST-CFG-0011</t>
        </is>
      </c>
      <c r="D75" s="3" t="inlineStr">
        <is>
          <t>4001160</t>
        </is>
      </c>
      <c r="E75" s="3" t="n"/>
      <c r="F75" s="3" t="n">
        <v>4</v>
      </c>
      <c r="G75" s="3" t="inlineStr">
        <is>
          <t>ADT</t>
        </is>
      </c>
      <c r="H75" s="3" t="n">
        <v>0.03</v>
      </c>
      <c r="I75" s="3" t="n">
        <v>0.12</v>
      </c>
    </row>
    <row r="76">
      <c r="A76" s="2" t="inlineStr">
        <is>
          <t>ST-018-STD-02</t>
        </is>
      </c>
      <c r="B76" s="2" t="inlineStr">
        <is>
          <t>1010690</t>
        </is>
      </c>
      <c r="C76" s="2" t="inlineStr">
        <is>
          <t>IA-ST-CFG-0011</t>
        </is>
      </c>
      <c r="D76" s="2" t="inlineStr">
        <is>
          <t>4001161</t>
        </is>
      </c>
      <c r="E76" s="2" t="n"/>
      <c r="F76" s="2" t="n">
        <v>4</v>
      </c>
      <c r="G76" s="2" t="inlineStr">
        <is>
          <t>ADT</t>
        </is>
      </c>
      <c r="H76" s="2" t="n">
        <v>0.36</v>
      </c>
      <c r="I76" s="2" t="n">
        <v>1.44</v>
      </c>
    </row>
    <row r="77">
      <c r="A77" s="3" t="inlineStr">
        <is>
          <t>ST-018-STD-02</t>
        </is>
      </c>
      <c r="B77" s="3" t="inlineStr">
        <is>
          <t>1010690</t>
        </is>
      </c>
      <c r="C77" s="3" t="inlineStr">
        <is>
          <t>IA-ST-CFG-0011</t>
        </is>
      </c>
      <c r="D77" s="3" t="inlineStr">
        <is>
          <t>3006078</t>
        </is>
      </c>
      <c r="E77" s="3" t="n"/>
      <c r="F77" s="3" t="n">
        <v>18</v>
      </c>
      <c r="G77" s="3" t="inlineStr">
        <is>
          <t>ADT</t>
        </is>
      </c>
      <c r="H77" s="3" t="n">
        <v>0.00108</v>
      </c>
      <c r="I77" s="3" t="n">
        <v>0.01944</v>
      </c>
    </row>
    <row r="78">
      <c r="A78" s="2" t="inlineStr">
        <is>
          <t>ST-018-STD-02</t>
        </is>
      </c>
      <c r="B78" s="2" t="inlineStr">
        <is>
          <t>1010690</t>
        </is>
      </c>
      <c r="C78" s="2" t="inlineStr">
        <is>
          <t>IA-ST-CFG-0011</t>
        </is>
      </c>
      <c r="D78" s="2" t="inlineStr">
        <is>
          <t>3006079</t>
        </is>
      </c>
      <c r="E78" s="2" t="n"/>
      <c r="F78" s="2" t="n">
        <v>18</v>
      </c>
      <c r="G78" s="2" t="inlineStr">
        <is>
          <t>ADT</t>
        </is>
      </c>
      <c r="H78" s="2" t="n">
        <v>0.00108</v>
      </c>
      <c r="I78" s="2" t="n">
        <v>0.01944</v>
      </c>
    </row>
    <row r="79" ht="22.5" customHeight="1" s="34">
      <c r="A79" s="3" t="inlineStr">
        <is>
          <t>ST-021-EUR-01</t>
        </is>
      </c>
      <c r="B79" s="3" t="inlineStr">
        <is>
          <t>1010863</t>
        </is>
      </c>
      <c r="C79" s="3" t="inlineStr">
        <is>
          <t>IA-ST-CFG-0027</t>
        </is>
      </c>
      <c r="D79" s="3" t="inlineStr">
        <is>
          <t>4000450</t>
        </is>
      </c>
      <c r="E79" s="3" t="inlineStr">
        <is>
          <t>SIGNODE ÇEMBER 1260 2000M 3000N 12.0X0.6</t>
        </is>
      </c>
      <c r="F79" s="3" t="n">
        <v>14</v>
      </c>
      <c r="G79" s="3" t="inlineStr">
        <is>
          <t>M</t>
        </is>
      </c>
      <c r="H79" s="3" t="n">
        <v>0.0124</v>
      </c>
      <c r="I79" s="3" t="n">
        <v>0.1736</v>
      </c>
    </row>
    <row r="80" ht="22.5" customHeight="1" s="34">
      <c r="A80" s="2" t="inlineStr">
        <is>
          <t>ST-021-EUR-01</t>
        </is>
      </c>
      <c r="B80" s="2" t="inlineStr">
        <is>
          <t>1010863</t>
        </is>
      </c>
      <c r="C80" s="2" t="inlineStr">
        <is>
          <t>IA-ST-CFG-0027</t>
        </is>
      </c>
      <c r="D80" s="2" t="inlineStr">
        <is>
          <t>4000591</t>
        </is>
      </c>
      <c r="E80" s="2" t="inlineStr">
        <is>
          <t>B TİPİ,VAKUM PVC ,ÜST KAPAK</t>
        </is>
      </c>
      <c r="F80" s="2" t="n">
        <v>21</v>
      </c>
      <c r="G80" s="2" t="inlineStr">
        <is>
          <t>ADT</t>
        </is>
      </c>
      <c r="H80" s="2" t="n">
        <v>0.10161</v>
      </c>
      <c r="I80" s="2" t="n">
        <v>2.13381</v>
      </c>
    </row>
    <row r="81" ht="22.5" customHeight="1" s="34">
      <c r="A81" s="3" t="inlineStr">
        <is>
          <t>ST-021-EUR-01</t>
        </is>
      </c>
      <c r="B81" s="3" t="inlineStr">
        <is>
          <t>1010863</t>
        </is>
      </c>
      <c r="C81" s="3" t="inlineStr">
        <is>
          <t>IA-ST-CFG-0027</t>
        </is>
      </c>
      <c r="D81" s="3" t="inlineStr">
        <is>
          <t>4000038</t>
        </is>
      </c>
      <c r="E81" s="3" t="inlineStr">
        <is>
          <t>PALET EURO,800*1200*152</t>
        </is>
      </c>
      <c r="F81" s="3" t="n">
        <v>1</v>
      </c>
      <c r="G81" s="3" t="inlineStr">
        <is>
          <t>ADT</t>
        </is>
      </c>
      <c r="H81" s="3" t="n">
        <v>26</v>
      </c>
      <c r="I81" s="3" t="n">
        <v>26</v>
      </c>
    </row>
    <row r="82" ht="22.5" customHeight="1" s="34">
      <c r="A82" s="2" t="inlineStr">
        <is>
          <t>ST-021-EUR-01</t>
        </is>
      </c>
      <c r="B82" s="2" t="inlineStr">
        <is>
          <t>1010863</t>
        </is>
      </c>
      <c r="C82" s="2" t="inlineStr">
        <is>
          <t>IA-ST-CFG-0027</t>
        </is>
      </c>
      <c r="D82" s="2" t="inlineStr">
        <is>
          <t>4000300</t>
        </is>
      </c>
      <c r="E82" s="2" t="inlineStr">
        <is>
          <t>STRECH,23MC,50CM*1500M,MAKİNA STRECH</t>
        </is>
      </c>
      <c r="F82" s="2" t="n">
        <v>20</v>
      </c>
      <c r="G82" s="2" t="inlineStr">
        <is>
          <t>M</t>
        </is>
      </c>
      <c r="H82" s="2" t="n">
        <v>0.01832</v>
      </c>
      <c r="I82" s="2" t="n">
        <v>0.3664</v>
      </c>
    </row>
    <row r="83" ht="22.5" customHeight="1" s="34">
      <c r="A83" s="3" t="inlineStr">
        <is>
          <t>ST-021-EUR-01</t>
        </is>
      </c>
      <c r="B83" s="3" t="inlineStr">
        <is>
          <t>1010863</t>
        </is>
      </c>
      <c r="C83" s="3" t="inlineStr">
        <is>
          <t>IA-ST-CFG-0027</t>
        </is>
      </c>
      <c r="D83" s="3" t="inlineStr">
        <is>
          <t>4000301</t>
        </is>
      </c>
      <c r="E83" s="3" t="inlineStr">
        <is>
          <t>STRECH PED,80MC,140CM*170CM</t>
        </is>
      </c>
      <c r="F83" s="3" t="n">
        <v>0.186</v>
      </c>
      <c r="G83" s="3" t="inlineStr">
        <is>
          <t>KG</t>
        </is>
      </c>
      <c r="H83" s="3" t="inlineStr">
        <is>
          <t>MASS-BASED / N/A</t>
        </is>
      </c>
      <c r="I83" s="3" t="n">
        <v>0.186</v>
      </c>
    </row>
    <row r="84" ht="22.5" customHeight="1" s="34">
      <c r="A84" s="2" t="inlineStr">
        <is>
          <t>ST-021-EUR-01</t>
        </is>
      </c>
      <c r="B84" s="2" t="inlineStr">
        <is>
          <t>1010863</t>
        </is>
      </c>
      <c r="C84" s="2" t="inlineStr">
        <is>
          <t>IA-ST-CFG-0027</t>
        </is>
      </c>
      <c r="D84" s="2" t="inlineStr">
        <is>
          <t>4000557</t>
        </is>
      </c>
      <c r="E84" s="2" t="inlineStr">
        <is>
          <t>SHRINK,65CM,100MC</t>
        </is>
      </c>
      <c r="F84" s="2" t="n">
        <v>1.155</v>
      </c>
      <c r="G84" s="2" t="inlineStr">
        <is>
          <t>KG</t>
        </is>
      </c>
      <c r="H84" s="2" t="inlineStr">
        <is>
          <t>MASS-BASED / N/A</t>
        </is>
      </c>
      <c r="I84" s="2" t="n">
        <v>1.155</v>
      </c>
    </row>
    <row r="85" ht="33.75" customHeight="1" s="34">
      <c r="A85" s="3" t="inlineStr">
        <is>
          <t>ST-021-EUR-01</t>
        </is>
      </c>
      <c r="B85" s="3" t="inlineStr">
        <is>
          <t>1010863</t>
        </is>
      </c>
      <c r="C85" s="3" t="inlineStr">
        <is>
          <t>IA-ST-CFG-0027</t>
        </is>
      </c>
      <c r="D85" s="3" t="inlineStr">
        <is>
          <t>4000609</t>
        </is>
      </c>
      <c r="E85" s="3" t="inlineStr">
        <is>
          <t>KARTON SEPERATÖR,80*117.5,EURO</t>
        </is>
      </c>
      <c r="F85" s="3" t="n">
        <v>4</v>
      </c>
      <c r="G85" s="3" t="inlineStr">
        <is>
          <t>ADT</t>
        </is>
      </c>
      <c r="H85" s="3" t="n">
        <v>0.2</v>
      </c>
      <c r="I85" s="3" t="n">
        <v>0.8</v>
      </c>
    </row>
    <row r="86" ht="33.75" customHeight="1" s="34">
      <c r="A86" s="2" t="inlineStr">
        <is>
          <t>ST-021-EUR-01</t>
        </is>
      </c>
      <c r="B86" s="2" t="inlineStr">
        <is>
          <t>1010863</t>
        </is>
      </c>
      <c r="C86" s="2" t="inlineStr">
        <is>
          <t>IA-ST-CFG-0027</t>
        </is>
      </c>
      <c r="D86" s="2" t="inlineStr">
        <is>
          <t>4001160</t>
        </is>
      </c>
      <c r="E86" s="2" t="inlineStr">
        <is>
          <t>KARTON KÖŞEBENT,6cm*6cm*6*70cm,SEV.PLT</t>
        </is>
      </c>
      <c r="F86" s="2" t="n">
        <v>4</v>
      </c>
      <c r="G86" s="2" t="inlineStr">
        <is>
          <t>ADT</t>
        </is>
      </c>
      <c r="H86" s="2" t="n">
        <v>0.03</v>
      </c>
      <c r="I86" s="2" t="n">
        <v>0.12</v>
      </c>
    </row>
    <row r="87" ht="33.75" customHeight="1" s="34">
      <c r="A87" s="3" t="inlineStr">
        <is>
          <t>ST-021-EUR-01</t>
        </is>
      </c>
      <c r="B87" s="3" t="inlineStr">
        <is>
          <t>1010863</t>
        </is>
      </c>
      <c r="C87" s="3" t="inlineStr">
        <is>
          <t>IA-ST-CFG-0027</t>
        </is>
      </c>
      <c r="D87" s="3" t="inlineStr">
        <is>
          <t>4001161</t>
        </is>
      </c>
      <c r="E87" s="3" t="inlineStr">
        <is>
          <t>KARTON KÖŞEBENT,6cm*6cm*6*100cm,SEVPLT</t>
        </is>
      </c>
      <c r="F87" s="3" t="n">
        <v>4</v>
      </c>
      <c r="G87" s="3" t="inlineStr">
        <is>
          <t>ADT</t>
        </is>
      </c>
      <c r="H87" s="3" t="n">
        <v>0.36</v>
      </c>
      <c r="I87" s="3" t="n">
        <v>1.44</v>
      </c>
    </row>
    <row r="88" ht="22.5" customHeight="1" s="34">
      <c r="A88" s="2" t="inlineStr">
        <is>
          <t>ST-021-EUR-02</t>
        </is>
      </c>
      <c r="B88" s="2" t="inlineStr">
        <is>
          <t>1013643; 1014711; 1014774</t>
        </is>
      </c>
      <c r="C88" s="2" t="inlineStr">
        <is>
          <t>IA-ST-CFG-0028</t>
        </is>
      </c>
      <c r="D88" s="2" t="inlineStr">
        <is>
          <t>4000450</t>
        </is>
      </c>
      <c r="E88" s="2" t="inlineStr">
        <is>
          <t>SIGNODE ÇEMBER 1260 2000M 3000N 12.0X0.6</t>
        </is>
      </c>
      <c r="F88" s="2" t="n">
        <v>14</v>
      </c>
      <c r="G88" s="2" t="inlineStr">
        <is>
          <t>M</t>
        </is>
      </c>
      <c r="H88" s="2" t="n">
        <v>0.0124</v>
      </c>
      <c r="I88" s="2" t="n">
        <v>0.1736</v>
      </c>
    </row>
    <row r="89" ht="22.5" customHeight="1" s="34">
      <c r="A89" s="3" t="inlineStr">
        <is>
          <t>ST-021-EUR-02</t>
        </is>
      </c>
      <c r="B89" s="3" t="inlineStr">
        <is>
          <t>1013643; 1014711; 1014774</t>
        </is>
      </c>
      <c r="C89" s="3" t="inlineStr">
        <is>
          <t>IA-ST-CFG-0028</t>
        </is>
      </c>
      <c r="D89" s="3" t="inlineStr">
        <is>
          <t>4001290</t>
        </is>
      </c>
      <c r="E89" s="3" t="inlineStr">
        <is>
          <t>STRAFOR,B TİPİ AKÜLER İÇİN ÜST STRAF,3</t>
        </is>
      </c>
      <c r="F89" s="3" t="n">
        <v>21</v>
      </c>
      <c r="G89" s="3" t="inlineStr">
        <is>
          <t>ADT</t>
        </is>
      </c>
      <c r="H89" s="3" t="n">
        <v>0.094</v>
      </c>
      <c r="I89" s="3" t="n">
        <v>1.974</v>
      </c>
    </row>
    <row r="90" ht="22.5" customHeight="1" s="34">
      <c r="A90" s="2" t="inlineStr">
        <is>
          <t>ST-021-EUR-02</t>
        </is>
      </c>
      <c r="B90" s="2" t="inlineStr">
        <is>
          <t>1013643; 1014711; 1014774</t>
        </is>
      </c>
      <c r="C90" s="2" t="inlineStr">
        <is>
          <t>IA-ST-CFG-0028</t>
        </is>
      </c>
      <c r="D90" s="2" t="inlineStr">
        <is>
          <t>4000038</t>
        </is>
      </c>
      <c r="E90" s="2" t="inlineStr">
        <is>
          <t>PALET EURO,800*1200*152</t>
        </is>
      </c>
      <c r="F90" s="2" t="n">
        <v>1</v>
      </c>
      <c r="G90" s="2" t="inlineStr">
        <is>
          <t>ADT</t>
        </is>
      </c>
      <c r="H90" s="2" t="n">
        <v>26</v>
      </c>
      <c r="I90" s="2" t="n">
        <v>26</v>
      </c>
    </row>
    <row r="91" ht="22.5" customHeight="1" s="34">
      <c r="A91" s="3" t="inlineStr">
        <is>
          <t>ST-021-EUR-02</t>
        </is>
      </c>
      <c r="B91" s="3" t="inlineStr">
        <is>
          <t>1013643; 1014711; 1014774</t>
        </is>
      </c>
      <c r="C91" s="3" t="inlineStr">
        <is>
          <t>IA-ST-CFG-0028</t>
        </is>
      </c>
      <c r="D91" s="3" t="inlineStr">
        <is>
          <t>4000300</t>
        </is>
      </c>
      <c r="E91" s="3" t="inlineStr">
        <is>
          <t>STRECH,23MC,50CM*1500M,MAKİNA STRECH</t>
        </is>
      </c>
      <c r="F91" s="3" t="n">
        <v>20</v>
      </c>
      <c r="G91" s="3" t="inlineStr">
        <is>
          <t>M</t>
        </is>
      </c>
      <c r="H91" s="3" t="n">
        <v>0.01832</v>
      </c>
      <c r="I91" s="3" t="n">
        <v>0.3664</v>
      </c>
    </row>
    <row r="92" ht="22.5" customHeight="1" s="34">
      <c r="A92" s="2" t="inlineStr">
        <is>
          <t>ST-021-EUR-02</t>
        </is>
      </c>
      <c r="B92" s="2" t="inlineStr">
        <is>
          <t>1013643; 1014711; 1014774</t>
        </is>
      </c>
      <c r="C92" s="2" t="inlineStr">
        <is>
          <t>IA-ST-CFG-0028</t>
        </is>
      </c>
      <c r="D92" s="2" t="inlineStr">
        <is>
          <t>4000301</t>
        </is>
      </c>
      <c r="E92" s="2" t="inlineStr">
        <is>
          <t>STRECH PED,80MC,140CM*170CM</t>
        </is>
      </c>
      <c r="F92" s="2" t="n">
        <v>0.186</v>
      </c>
      <c r="G92" s="2" t="inlineStr">
        <is>
          <t>KG</t>
        </is>
      </c>
      <c r="H92" s="2" t="inlineStr">
        <is>
          <t>MASS-BASED / N/A</t>
        </is>
      </c>
      <c r="I92" s="2" t="n">
        <v>0.186</v>
      </c>
    </row>
    <row r="93" ht="33.75" customHeight="1" s="34">
      <c r="A93" s="3" t="inlineStr">
        <is>
          <t>ST-021-EUR-02</t>
        </is>
      </c>
      <c r="B93" s="3" t="inlineStr">
        <is>
          <t>1013643; 1014711; 1014774</t>
        </is>
      </c>
      <c r="C93" s="3" t="inlineStr">
        <is>
          <t>IA-ST-CFG-0028</t>
        </is>
      </c>
      <c r="D93" s="3" t="inlineStr">
        <is>
          <t>4000590</t>
        </is>
      </c>
      <c r="E93" s="3" t="inlineStr">
        <is>
          <t>KARTON KÖŞEBENT,4cm*4cm*4*75cm,SEV.PLT</t>
        </is>
      </c>
      <c r="F93" s="3" t="n">
        <v>4</v>
      </c>
      <c r="G93" s="3" t="inlineStr">
        <is>
          <t>ADT</t>
        </is>
      </c>
      <c r="H93" s="3" t="n">
        <v>0.1</v>
      </c>
      <c r="I93" s="3" t="n">
        <v>0.4</v>
      </c>
    </row>
    <row r="94" ht="33.75" customHeight="1" s="34">
      <c r="A94" s="2" t="inlineStr">
        <is>
          <t>ST-021-EUR-02</t>
        </is>
      </c>
      <c r="B94" s="2" t="inlineStr">
        <is>
          <t>1013643; 1014711; 1014774</t>
        </is>
      </c>
      <c r="C94" s="2" t="inlineStr">
        <is>
          <t>IA-ST-CFG-0028</t>
        </is>
      </c>
      <c r="D94" s="2" t="inlineStr">
        <is>
          <t>4000609</t>
        </is>
      </c>
      <c r="E94" s="2" t="inlineStr">
        <is>
          <t>KARTON SEPERATÖR,80*117.5,EURO</t>
        </is>
      </c>
      <c r="F94" s="2" t="n">
        <v>4</v>
      </c>
      <c r="G94" s="2" t="inlineStr">
        <is>
          <t>ADT</t>
        </is>
      </c>
      <c r="H94" s="2" t="n">
        <v>0.2</v>
      </c>
      <c r="I94" s="2" t="n">
        <v>0.8</v>
      </c>
    </row>
    <row r="95" ht="123.75" customHeight="1" s="34">
      <c r="A95" s="3" t="inlineStr">
        <is>
          <t>ST-021-EUR-03</t>
        </is>
      </c>
      <c r="B95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5" s="3" t="inlineStr">
        <is>
          <t>IA-ST-CFG-0029</t>
        </is>
      </c>
      <c r="D95" s="3" t="inlineStr">
        <is>
          <t>4000450</t>
        </is>
      </c>
      <c r="E95" s="3" t="inlineStr">
        <is>
          <t>SIGNODE ÇEMBER 1260 2000M 3000N 12.0X0.6</t>
        </is>
      </c>
      <c r="F95" s="3" t="n">
        <v>7</v>
      </c>
      <c r="G95" s="3" t="inlineStr">
        <is>
          <t>M</t>
        </is>
      </c>
      <c r="H95" s="3" t="n">
        <v>0.0124</v>
      </c>
      <c r="I95" s="3" t="n">
        <v>0.0868</v>
      </c>
    </row>
    <row r="96" ht="123.75" customHeight="1" s="34">
      <c r="A96" s="2" t="inlineStr">
        <is>
          <t>ST-021-EUR-03</t>
        </is>
      </c>
      <c r="B96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6" s="2" t="inlineStr">
        <is>
          <t>IA-ST-CFG-0029</t>
        </is>
      </c>
      <c r="D96" s="2" t="inlineStr">
        <is>
          <t>4001290</t>
        </is>
      </c>
      <c r="E96" s="2" t="inlineStr">
        <is>
          <t>STRAFOR,B TİPİ AKÜLER İÇİN ÜST STRAF,3</t>
        </is>
      </c>
      <c r="F96" s="2" t="n">
        <v>21</v>
      </c>
      <c r="G96" s="2" t="inlineStr">
        <is>
          <t>ADT</t>
        </is>
      </c>
      <c r="H96" s="2" t="n">
        <v>0.094</v>
      </c>
      <c r="I96" s="2" t="n">
        <v>1.974</v>
      </c>
    </row>
    <row r="97" ht="123.75" customHeight="1" s="34">
      <c r="A97" s="3" t="inlineStr">
        <is>
          <t>ST-021-EUR-03</t>
        </is>
      </c>
      <c r="B97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7" s="3" t="inlineStr">
        <is>
          <t>IA-ST-CFG-0029</t>
        </is>
      </c>
      <c r="D97" s="3" t="inlineStr">
        <is>
          <t>4000038</t>
        </is>
      </c>
      <c r="E97" s="3" t="inlineStr">
        <is>
          <t>PALET EURO,800*1200*152</t>
        </is>
      </c>
      <c r="F97" s="3" t="n">
        <v>1</v>
      </c>
      <c r="G97" s="3" t="inlineStr">
        <is>
          <t>ADT</t>
        </is>
      </c>
      <c r="H97" s="3" t="n">
        <v>26</v>
      </c>
      <c r="I97" s="3" t="n">
        <v>26</v>
      </c>
    </row>
    <row r="98" ht="123.75" customHeight="1" s="34">
      <c r="A98" s="2" t="inlineStr">
        <is>
          <t>ST-021-EUR-03</t>
        </is>
      </c>
      <c r="B98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8" s="2" t="inlineStr">
        <is>
          <t>IA-ST-CFG-0029</t>
        </is>
      </c>
      <c r="D98" s="2" t="inlineStr">
        <is>
          <t>4000300</t>
        </is>
      </c>
      <c r="E98" s="2" t="inlineStr">
        <is>
          <t>STRECH,23MC,50CM*1500M,MAKİNA STRECH</t>
        </is>
      </c>
      <c r="F98" s="2" t="n">
        <v>20</v>
      </c>
      <c r="G98" s="2" t="inlineStr">
        <is>
          <t>M</t>
        </is>
      </c>
      <c r="H98" s="2" t="n">
        <v>0.01832</v>
      </c>
      <c r="I98" s="2" t="n">
        <v>0.3664</v>
      </c>
    </row>
    <row r="99" ht="123.75" customHeight="1" s="34">
      <c r="A99" s="3" t="inlineStr">
        <is>
          <t>ST-021-EUR-03</t>
        </is>
      </c>
      <c r="B99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9" s="3" t="inlineStr">
        <is>
          <t>IA-ST-CFG-0029</t>
        </is>
      </c>
      <c r="D99" s="3" t="inlineStr">
        <is>
          <t>4000301</t>
        </is>
      </c>
      <c r="E99" s="3" t="inlineStr">
        <is>
          <t>STRECH PED,80MC,140CM*170CM</t>
        </is>
      </c>
      <c r="F99" s="3" t="n">
        <v>0.186</v>
      </c>
      <c r="G99" s="3" t="inlineStr">
        <is>
          <t>KG</t>
        </is>
      </c>
      <c r="H99" s="3" t="inlineStr">
        <is>
          <t>MASS-BASED / N/A</t>
        </is>
      </c>
      <c r="I99" s="3" t="n">
        <v>0.186</v>
      </c>
    </row>
    <row r="100" ht="123.75" customHeight="1" s="34">
      <c r="A100" s="2" t="inlineStr">
        <is>
          <t>ST-021-EUR-03</t>
        </is>
      </c>
      <c r="B100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0" s="2" t="inlineStr">
        <is>
          <t>IA-ST-CFG-0029</t>
        </is>
      </c>
      <c r="D100" s="2" t="inlineStr">
        <is>
          <t>4000557</t>
        </is>
      </c>
      <c r="E100" s="2" t="inlineStr">
        <is>
          <t>SHRINK,65CM,100MC</t>
        </is>
      </c>
      <c r="F100" s="2" t="n">
        <v>1.155</v>
      </c>
      <c r="G100" s="2" t="inlineStr">
        <is>
          <t>KG</t>
        </is>
      </c>
      <c r="H100" s="2" t="inlineStr">
        <is>
          <t>MASS-BASED / N/A</t>
        </is>
      </c>
      <c r="I100" s="2" t="n">
        <v>1.155</v>
      </c>
    </row>
    <row r="101" ht="123.75" customHeight="1" s="34">
      <c r="A101" s="3" t="inlineStr">
        <is>
          <t>ST-021-EUR-03</t>
        </is>
      </c>
      <c r="B101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1" s="3" t="inlineStr">
        <is>
          <t>IA-ST-CFG-0029</t>
        </is>
      </c>
      <c r="D101" s="3" t="inlineStr">
        <is>
          <t>4000590</t>
        </is>
      </c>
      <c r="E101" s="3" t="inlineStr">
        <is>
          <t>KARTON KÖŞEBENT,4cm*4cm*4*75cm,SEV.PLT</t>
        </is>
      </c>
      <c r="F101" s="3" t="n">
        <v>2</v>
      </c>
      <c r="G101" s="3" t="inlineStr">
        <is>
          <t>ADT</t>
        </is>
      </c>
      <c r="H101" s="3" t="n">
        <v>0.1</v>
      </c>
      <c r="I101" s="3" t="n">
        <v>0.2</v>
      </c>
    </row>
    <row r="102" ht="123.75" customHeight="1" s="34">
      <c r="A102" s="2" t="inlineStr">
        <is>
          <t>ST-021-EUR-03</t>
        </is>
      </c>
      <c r="B102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2" s="2" t="inlineStr">
        <is>
          <t>IA-ST-CFG-0029</t>
        </is>
      </c>
      <c r="D102" s="2" t="inlineStr">
        <is>
          <t>4000609</t>
        </is>
      </c>
      <c r="E102" s="2" t="inlineStr">
        <is>
          <t>KARTON SEPERATÖR,80*117.5,EURO</t>
        </is>
      </c>
      <c r="F102" s="2" t="n">
        <v>4</v>
      </c>
      <c r="G102" s="2" t="inlineStr">
        <is>
          <t>ADT</t>
        </is>
      </c>
      <c r="H102" s="2" t="n">
        <v>0.2</v>
      </c>
      <c r="I102" s="2" t="n">
        <v>0.8</v>
      </c>
    </row>
    <row r="103" ht="90" customHeight="1" s="34">
      <c r="A103" s="3" t="inlineStr">
        <is>
          <t>ST-021-EUR-04</t>
        </is>
      </c>
      <c r="B103" s="3" t="inlineStr">
        <is>
          <t>1014897; 1014898; 1014900; 1014901; 1014903; 1014905; 1014906; 1014908; 1014909; 1014911; 1015194; 1015195; 1015197; 1015198; 1015199; 1015201</t>
        </is>
      </c>
      <c r="C103" s="3" t="inlineStr">
        <is>
          <t>IA-ST-CFG-0030</t>
        </is>
      </c>
      <c r="D103" s="3" t="inlineStr">
        <is>
          <t>4000450</t>
        </is>
      </c>
      <c r="E103" s="3" t="inlineStr">
        <is>
          <t>SIGNODE ÇEMBER 1260 2000M 3000N 12.0X0.6</t>
        </is>
      </c>
      <c r="F103" s="3" t="n">
        <v>7</v>
      </c>
      <c r="G103" s="3" t="inlineStr">
        <is>
          <t>M</t>
        </is>
      </c>
      <c r="H103" s="3" t="n">
        <v>0.0124</v>
      </c>
      <c r="I103" s="3" t="n">
        <v>0.0868</v>
      </c>
    </row>
    <row r="104" ht="90" customHeight="1" s="34">
      <c r="A104" s="2" t="inlineStr">
        <is>
          <t>ST-021-EUR-04</t>
        </is>
      </c>
      <c r="B104" s="2" t="inlineStr">
        <is>
          <t>1014897; 1014898; 1014900; 1014901; 1014903; 1014905; 1014906; 1014908; 1014909; 1014911; 1015194; 1015195; 1015197; 1015198; 1015199; 1015201</t>
        </is>
      </c>
      <c r="C104" s="2" t="inlineStr">
        <is>
          <t>IA-ST-CFG-0030</t>
        </is>
      </c>
      <c r="D104" s="2" t="inlineStr">
        <is>
          <t>4000038</t>
        </is>
      </c>
      <c r="E104" s="2" t="inlineStr">
        <is>
          <t>PALET EURO,800*1200*152</t>
        </is>
      </c>
      <c r="F104" s="2" t="n">
        <v>1</v>
      </c>
      <c r="G104" s="2" t="inlineStr">
        <is>
          <t>ADT</t>
        </is>
      </c>
      <c r="H104" s="2" t="n">
        <v>26</v>
      </c>
      <c r="I104" s="2" t="n">
        <v>26</v>
      </c>
    </row>
    <row r="105" ht="90" customHeight="1" s="34">
      <c r="A105" s="3" t="inlineStr">
        <is>
          <t>ST-021-EUR-04</t>
        </is>
      </c>
      <c r="B105" s="3" t="inlineStr">
        <is>
          <t>1014897; 1014898; 1014900; 1014901; 1014903; 1014905; 1014906; 1014908; 1014909; 1014911; 1015194; 1015195; 1015197; 1015198; 1015199; 1015201</t>
        </is>
      </c>
      <c r="C105" s="3" t="inlineStr">
        <is>
          <t>IA-ST-CFG-0030</t>
        </is>
      </c>
      <c r="D105" s="3" t="inlineStr">
        <is>
          <t>4000300</t>
        </is>
      </c>
      <c r="E105" s="3" t="inlineStr">
        <is>
          <t>STRECH,23MC,50CM*1500M,MAKİNA STRECH</t>
        </is>
      </c>
      <c r="F105" s="3" t="n">
        <v>20</v>
      </c>
      <c r="G105" s="3" t="inlineStr">
        <is>
          <t>M</t>
        </is>
      </c>
      <c r="H105" s="3" t="n">
        <v>0.01832</v>
      </c>
      <c r="I105" s="3" t="n">
        <v>0.3664</v>
      </c>
    </row>
    <row r="106" ht="90" customHeight="1" s="34">
      <c r="A106" s="2" t="inlineStr">
        <is>
          <t>ST-021-EUR-04</t>
        </is>
      </c>
      <c r="B106" s="2" t="inlineStr">
        <is>
          <t>1014897; 1014898; 1014900; 1014901; 1014903; 1014905; 1014906; 1014908; 1014909; 1014911; 1015194; 1015195; 1015197; 1015198; 1015199; 1015201</t>
        </is>
      </c>
      <c r="C106" s="2" t="inlineStr">
        <is>
          <t>IA-ST-CFG-0030</t>
        </is>
      </c>
      <c r="D106" s="2" t="inlineStr">
        <is>
          <t>4000301</t>
        </is>
      </c>
      <c r="E106" s="2" t="inlineStr">
        <is>
          <t>STRECH PED,80MC,140CM*170CM</t>
        </is>
      </c>
      <c r="F106" s="2" t="n">
        <v>0.186</v>
      </c>
      <c r="G106" s="2" t="inlineStr">
        <is>
          <t>KG</t>
        </is>
      </c>
      <c r="H106" s="2" t="inlineStr">
        <is>
          <t>MASS-BASED / N/A</t>
        </is>
      </c>
      <c r="I106" s="2" t="n">
        <v>0.186</v>
      </c>
    </row>
    <row r="107" ht="90" customHeight="1" s="34">
      <c r="A107" s="3" t="inlineStr">
        <is>
          <t>ST-021-EUR-04</t>
        </is>
      </c>
      <c r="B107" s="3" t="inlineStr">
        <is>
          <t>1014897; 1014898; 1014900; 1014901; 1014903; 1014905; 1014906; 1014908; 1014909; 1014911; 1015194; 1015195; 1015197; 1015198; 1015199; 1015201</t>
        </is>
      </c>
      <c r="C107" s="3" t="inlineStr">
        <is>
          <t>IA-ST-CFG-0030</t>
        </is>
      </c>
      <c r="D107" s="3" t="inlineStr">
        <is>
          <t>4000590</t>
        </is>
      </c>
      <c r="E107" s="3" t="inlineStr">
        <is>
          <t>KARTON KÖŞEBENT,4cm*4cm*4*75cm,SEV.PLT</t>
        </is>
      </c>
      <c r="F107" s="3" t="n">
        <v>2</v>
      </c>
      <c r="G107" s="3" t="inlineStr">
        <is>
          <t>ADT</t>
        </is>
      </c>
      <c r="H107" s="3" t="n">
        <v>0.1</v>
      </c>
      <c r="I107" s="3" t="n">
        <v>0.2</v>
      </c>
    </row>
    <row r="108" ht="90" customHeight="1" s="34">
      <c r="A108" s="2" t="inlineStr">
        <is>
          <t>ST-021-EUR-04</t>
        </is>
      </c>
      <c r="B108" s="2" t="inlineStr">
        <is>
          <t>1014897; 1014898; 1014900; 1014901; 1014903; 1014905; 1014906; 1014908; 1014909; 1014911; 1015194; 1015195; 1015197; 1015198; 1015199; 1015201</t>
        </is>
      </c>
      <c r="C108" s="2" t="inlineStr">
        <is>
          <t>IA-ST-CFG-0030</t>
        </is>
      </c>
      <c r="D108" s="2" t="inlineStr">
        <is>
          <t>4000609</t>
        </is>
      </c>
      <c r="E108" s="2" t="inlineStr">
        <is>
          <t>KARTON SEPERATÖR,80*117.5,EURO</t>
        </is>
      </c>
      <c r="F108" s="2" t="n">
        <v>1</v>
      </c>
      <c r="G108" s="2" t="inlineStr">
        <is>
          <t>ADT</t>
        </is>
      </c>
      <c r="H108" s="2" t="n">
        <v>0.2</v>
      </c>
      <c r="I108" s="2" t="n">
        <v>0.2</v>
      </c>
    </row>
    <row r="109" ht="90" customHeight="1" s="34">
      <c r="A109" s="3" t="inlineStr">
        <is>
          <t>ST-021-EUR-04</t>
        </is>
      </c>
      <c r="B109" s="3" t="inlineStr">
        <is>
          <t>1014897; 1014898; 1014900; 1014901; 1014903; 1014905; 1014906; 1014908; 1014909; 1014911; 1015194; 1015195; 1015197; 1015198; 1015199; 1015201</t>
        </is>
      </c>
      <c r="C109" s="3" t="inlineStr">
        <is>
          <t>IA-ST-CFG-0030</t>
        </is>
      </c>
      <c r="D109" s="3" t="inlineStr">
        <is>
          <t>4001186</t>
        </is>
      </c>
      <c r="E109" s="3" t="inlineStr">
        <is>
          <t>HONEYCOMP,1200*800*40 TABAKA,EURO</t>
        </is>
      </c>
      <c r="F109" s="3" t="n">
        <v>3</v>
      </c>
      <c r="G109" s="3" t="inlineStr">
        <is>
          <t>ADT</t>
        </is>
      </c>
      <c r="H109" s="3" t="n">
        <v>1</v>
      </c>
      <c r="I109" s="3" t="n">
        <v>3</v>
      </c>
    </row>
    <row r="110" ht="22.5" customHeight="1" s="34">
      <c r="A110" s="2" t="inlineStr">
        <is>
          <t>ST-021-EUR-05</t>
        </is>
      </c>
      <c r="B110" s="2" t="inlineStr">
        <is>
          <t>1014778</t>
        </is>
      </c>
      <c r="C110" s="2" t="inlineStr">
        <is>
          <t>IA-ST-CFG-0031</t>
        </is>
      </c>
      <c r="D110" s="2" t="inlineStr">
        <is>
          <t>4000450</t>
        </is>
      </c>
      <c r="E110" s="2" t="inlineStr">
        <is>
          <t>SIGNODE ÇEMBER 1260 2000M 3000N 12.0X0.6</t>
        </is>
      </c>
      <c r="F110" s="2" t="n">
        <v>7</v>
      </c>
      <c r="G110" s="2" t="inlineStr">
        <is>
          <t>M</t>
        </is>
      </c>
      <c r="H110" s="2" t="n">
        <v>0.0124</v>
      </c>
      <c r="I110" s="2" t="n">
        <v>0.0868</v>
      </c>
    </row>
    <row r="111" ht="22.5" customHeight="1" s="34">
      <c r="A111" s="3" t="inlineStr">
        <is>
          <t>ST-021-EUR-05</t>
        </is>
      </c>
      <c r="B111" s="3" t="inlineStr">
        <is>
          <t>1014778</t>
        </is>
      </c>
      <c r="C111" s="3" t="inlineStr">
        <is>
          <t>IA-ST-CFG-0031</t>
        </is>
      </c>
      <c r="D111" s="3" t="inlineStr">
        <is>
          <t>4001290</t>
        </is>
      </c>
      <c r="E111" s="3" t="inlineStr">
        <is>
          <t>STRAFOR,B TİPİ AKÜLER İÇİN ÜST STRAF,3</t>
        </is>
      </c>
      <c r="F111" s="3" t="n">
        <v>21</v>
      </c>
      <c r="G111" s="3" t="inlineStr">
        <is>
          <t>ADT</t>
        </is>
      </c>
      <c r="H111" s="3" t="n">
        <v>0.094</v>
      </c>
      <c r="I111" s="3" t="n">
        <v>1.974</v>
      </c>
    </row>
    <row r="112" ht="22.5" customHeight="1" s="34">
      <c r="A112" s="2" t="inlineStr">
        <is>
          <t>ST-021-EUR-05</t>
        </is>
      </c>
      <c r="B112" s="2" t="inlineStr">
        <is>
          <t>1014778</t>
        </is>
      </c>
      <c r="C112" s="2" t="inlineStr">
        <is>
          <t>IA-ST-CFG-0031</t>
        </is>
      </c>
      <c r="D112" s="2" t="inlineStr">
        <is>
          <t>4000038</t>
        </is>
      </c>
      <c r="E112" s="2" t="inlineStr">
        <is>
          <t>PALET EURO,800*1200*152</t>
        </is>
      </c>
      <c r="F112" s="2" t="n">
        <v>1</v>
      </c>
      <c r="G112" s="2" t="inlineStr">
        <is>
          <t>ADT</t>
        </is>
      </c>
      <c r="H112" s="2" t="n">
        <v>26</v>
      </c>
      <c r="I112" s="2" t="n">
        <v>26</v>
      </c>
    </row>
    <row r="113" ht="22.5" customHeight="1" s="34">
      <c r="A113" s="3" t="inlineStr">
        <is>
          <t>ST-021-EUR-05</t>
        </is>
      </c>
      <c r="B113" s="3" t="inlineStr">
        <is>
          <t>1014778</t>
        </is>
      </c>
      <c r="C113" s="3" t="inlineStr">
        <is>
          <t>IA-ST-CFG-0031</t>
        </is>
      </c>
      <c r="D113" s="3" t="inlineStr">
        <is>
          <t>4000300</t>
        </is>
      </c>
      <c r="E113" s="3" t="inlineStr">
        <is>
          <t>STRECH,23MC,50CM*1500M,MAKİNA STRECH</t>
        </is>
      </c>
      <c r="F113" s="3" t="n">
        <v>20</v>
      </c>
      <c r="G113" s="3" t="inlineStr">
        <is>
          <t>M</t>
        </is>
      </c>
      <c r="H113" s="3" t="n">
        <v>0.01832</v>
      </c>
      <c r="I113" s="3" t="n">
        <v>0.3664</v>
      </c>
    </row>
    <row r="114" ht="22.5" customHeight="1" s="34">
      <c r="A114" s="2" t="inlineStr">
        <is>
          <t>ST-021-EUR-05</t>
        </is>
      </c>
      <c r="B114" s="2" t="inlineStr">
        <is>
          <t>1014778</t>
        </is>
      </c>
      <c r="C114" s="2" t="inlineStr">
        <is>
          <t>IA-ST-CFG-0031</t>
        </is>
      </c>
      <c r="D114" s="2" t="inlineStr">
        <is>
          <t>4000301</t>
        </is>
      </c>
      <c r="E114" s="2" t="inlineStr">
        <is>
          <t>STRECH PED,80MC,140CM*170CM</t>
        </is>
      </c>
      <c r="F114" s="2" t="n">
        <v>0.186</v>
      </c>
      <c r="G114" s="2" t="inlineStr">
        <is>
          <t>KG</t>
        </is>
      </c>
      <c r="H114" s="2" t="inlineStr">
        <is>
          <t>MASS-BASED / N/A</t>
        </is>
      </c>
      <c r="I114" s="2" t="n">
        <v>0.186</v>
      </c>
    </row>
    <row r="115" ht="33.75" customHeight="1" s="34">
      <c r="A115" s="3" t="inlineStr">
        <is>
          <t>ST-021-EUR-05</t>
        </is>
      </c>
      <c r="B115" s="3" t="inlineStr">
        <is>
          <t>1014778</t>
        </is>
      </c>
      <c r="C115" s="3" t="inlineStr">
        <is>
          <t>IA-ST-CFG-0031</t>
        </is>
      </c>
      <c r="D115" s="3" t="inlineStr">
        <is>
          <t>4000590</t>
        </is>
      </c>
      <c r="E115" s="3" t="inlineStr">
        <is>
          <t>KARTON KÖŞEBENT,4cm*4cm*4*75cm,SEV.PLT</t>
        </is>
      </c>
      <c r="F115" s="3" t="n">
        <v>2</v>
      </c>
      <c r="G115" s="3" t="inlineStr">
        <is>
          <t>ADT</t>
        </is>
      </c>
      <c r="H115" s="3" t="n">
        <v>0.1</v>
      </c>
      <c r="I115" s="3" t="n">
        <v>0.2</v>
      </c>
    </row>
    <row r="116" ht="33.75" customHeight="1" s="34">
      <c r="A116" s="2" t="inlineStr">
        <is>
          <t>ST-021-EUR-05</t>
        </is>
      </c>
      <c r="B116" s="2" t="inlineStr">
        <is>
          <t>1014778</t>
        </is>
      </c>
      <c r="C116" s="2" t="inlineStr">
        <is>
          <t>IA-ST-CFG-0031</t>
        </is>
      </c>
      <c r="D116" s="2" t="inlineStr">
        <is>
          <t>4000609</t>
        </is>
      </c>
      <c r="E116" s="2" t="inlineStr">
        <is>
          <t>KARTON SEPERATÖR,80*117.5,EURO</t>
        </is>
      </c>
      <c r="F116" s="2" t="n">
        <v>4</v>
      </c>
      <c r="G116" s="2" t="inlineStr">
        <is>
          <t>ADT</t>
        </is>
      </c>
      <c r="H116" s="2" t="n">
        <v>0.2</v>
      </c>
      <c r="I116" s="2" t="n">
        <v>0.8</v>
      </c>
    </row>
    <row r="117" ht="22.5" customHeight="1" s="34">
      <c r="A117" s="3" t="inlineStr">
        <is>
          <t>ST-021-STD-01</t>
        </is>
      </c>
      <c r="B117" s="3" t="inlineStr">
        <is>
          <t>1010998</t>
        </is>
      </c>
      <c r="C117" s="3" t="inlineStr">
        <is>
          <t>IA-ST-CFG-0020</t>
        </is>
      </c>
      <c r="D117" s="3" t="inlineStr">
        <is>
          <t>4000450</t>
        </is>
      </c>
      <c r="E117" s="3" t="inlineStr">
        <is>
          <t>SIGNODE ÇEMBER 1260 2000M 3000N 12.0X0.6</t>
        </is>
      </c>
      <c r="F117" s="3" t="n">
        <v>7</v>
      </c>
      <c r="G117" s="3" t="inlineStr">
        <is>
          <t>M</t>
        </is>
      </c>
      <c r="H117" s="3" t="n">
        <v>0.0124</v>
      </c>
      <c r="I117" s="3" t="n">
        <v>0.0868</v>
      </c>
    </row>
    <row r="118" ht="22.5" customHeight="1" s="34">
      <c r="A118" s="2" t="inlineStr">
        <is>
          <t>ST-021-STD-01</t>
        </is>
      </c>
      <c r="B118" s="2" t="inlineStr">
        <is>
          <t>1010998</t>
        </is>
      </c>
      <c r="C118" s="2" t="inlineStr">
        <is>
          <t>IA-ST-CFG-0020</t>
        </is>
      </c>
      <c r="D118" s="2" t="inlineStr">
        <is>
          <t>4001281</t>
        </is>
      </c>
      <c r="E118" s="2" t="inlineStr">
        <is>
          <t>STRAFOR,C TİPİ AKÜLER İÇİN ÜST STRAFOR</t>
        </is>
      </c>
      <c r="F118" s="2" t="n">
        <v>21</v>
      </c>
      <c r="G118" s="2" t="inlineStr">
        <is>
          <t>ADT</t>
        </is>
      </c>
      <c r="H118" s="2" t="n">
        <v>0.126</v>
      </c>
      <c r="I118" s="2" t="n">
        <v>2.646</v>
      </c>
    </row>
    <row r="119" ht="33.75" customHeight="1" s="34">
      <c r="A119" s="3" t="inlineStr">
        <is>
          <t>ST-021-STD-01</t>
        </is>
      </c>
      <c r="B119" s="3" t="inlineStr">
        <is>
          <t>1010998</t>
        </is>
      </c>
      <c r="C119" s="3" t="inlineStr">
        <is>
          <t>IA-ST-CFG-0020</t>
        </is>
      </c>
      <c r="D119" s="3" t="inlineStr">
        <is>
          <t>4000037</t>
        </is>
      </c>
      <c r="E119" s="3" t="inlineStr">
        <is>
          <t>PALET STANDART,1030*1110*152</t>
        </is>
      </c>
      <c r="F119" s="3" t="n">
        <v>1</v>
      </c>
      <c r="G119" s="3" t="inlineStr">
        <is>
          <t>ADT</t>
        </is>
      </c>
      <c r="H119" s="3" t="n">
        <v>26</v>
      </c>
      <c r="I119" s="3" t="n">
        <v>26</v>
      </c>
    </row>
    <row r="120" ht="22.5" customHeight="1" s="34">
      <c r="A120" s="2" t="inlineStr">
        <is>
          <t>ST-021-STD-01</t>
        </is>
      </c>
      <c r="B120" s="2" t="inlineStr">
        <is>
          <t>1010998</t>
        </is>
      </c>
      <c r="C120" s="2" t="inlineStr">
        <is>
          <t>IA-ST-CFG-0020</t>
        </is>
      </c>
      <c r="D120" s="2" t="inlineStr">
        <is>
          <t>4000300</t>
        </is>
      </c>
      <c r="E120" s="2" t="inlineStr">
        <is>
          <t>STRECH,23MC,50CM*1500M,MAKİNA STRECH</t>
        </is>
      </c>
      <c r="F120" s="2" t="n">
        <v>20</v>
      </c>
      <c r="G120" s="2" t="inlineStr">
        <is>
          <t>M</t>
        </is>
      </c>
      <c r="H120" s="2" t="n">
        <v>0.01832</v>
      </c>
      <c r="I120" s="2" t="n">
        <v>0.3664</v>
      </c>
    </row>
    <row r="121" ht="22.5" customHeight="1" s="34">
      <c r="A121" s="3" t="inlineStr">
        <is>
          <t>ST-021-STD-01</t>
        </is>
      </c>
      <c r="B121" s="3" t="inlineStr">
        <is>
          <t>1010998</t>
        </is>
      </c>
      <c r="C121" s="3" t="inlineStr">
        <is>
          <t>IA-ST-CFG-0020</t>
        </is>
      </c>
      <c r="D121" s="3" t="inlineStr">
        <is>
          <t>4000301</t>
        </is>
      </c>
      <c r="E121" s="3" t="inlineStr">
        <is>
          <t>STRECH PED,80MC,140CM*170CM</t>
        </is>
      </c>
      <c r="F121" s="3" t="n">
        <v>0.175</v>
      </c>
      <c r="G121" s="3" t="inlineStr">
        <is>
          <t>KG</t>
        </is>
      </c>
      <c r="H121" s="3" t="inlineStr">
        <is>
          <t>MASS-BASED / N/A</t>
        </is>
      </c>
      <c r="I121" s="3" t="n">
        <v>0.175</v>
      </c>
    </row>
    <row r="122" ht="22.5" customHeight="1" s="34">
      <c r="A122" s="2" t="inlineStr">
        <is>
          <t>ST-021-STD-01</t>
        </is>
      </c>
      <c r="B122" s="2" t="inlineStr">
        <is>
          <t>1010998</t>
        </is>
      </c>
      <c r="C122" s="2" t="inlineStr">
        <is>
          <t>IA-ST-CFG-0020</t>
        </is>
      </c>
      <c r="D122" s="2" t="inlineStr">
        <is>
          <t>4000557</t>
        </is>
      </c>
      <c r="E122" s="2" t="inlineStr">
        <is>
          <t>SHRINK,65CM,100MC</t>
        </is>
      </c>
      <c r="F122" s="2" t="n">
        <v>1.26</v>
      </c>
      <c r="G122" s="2" t="inlineStr">
        <is>
          <t>KG</t>
        </is>
      </c>
      <c r="H122" s="2" t="inlineStr">
        <is>
          <t>MASS-BASED / N/A</t>
        </is>
      </c>
      <c r="I122" s="2" t="n">
        <v>1.26</v>
      </c>
    </row>
    <row r="123" ht="33.75" customHeight="1" s="34">
      <c r="A123" s="3" t="inlineStr">
        <is>
          <t>ST-021-STD-01</t>
        </is>
      </c>
      <c r="B123" s="3" t="inlineStr">
        <is>
          <t>1010998</t>
        </is>
      </c>
      <c r="C123" s="3" t="inlineStr">
        <is>
          <t>IA-ST-CFG-0020</t>
        </is>
      </c>
      <c r="D123" s="3" t="inlineStr">
        <is>
          <t>4000130</t>
        </is>
      </c>
      <c r="E123" s="3" t="inlineStr">
        <is>
          <t>KARTON SEPERATÖR,102*105,B DALGA</t>
        </is>
      </c>
      <c r="F123" s="3" t="n">
        <v>4</v>
      </c>
      <c r="G123" s="3" t="inlineStr">
        <is>
          <t>ADT</t>
        </is>
      </c>
      <c r="H123" s="3" t="n">
        <v>0.27</v>
      </c>
      <c r="I123" s="3" t="n">
        <v>1.08</v>
      </c>
    </row>
    <row r="124" ht="33.75" customHeight="1" s="34">
      <c r="A124" s="2" t="inlineStr">
        <is>
          <t>ST-021-STD-01</t>
        </is>
      </c>
      <c r="B124" s="2" t="inlineStr">
        <is>
          <t>1010998</t>
        </is>
      </c>
      <c r="C124" s="2" t="inlineStr">
        <is>
          <t>IA-ST-CFG-0020</t>
        </is>
      </c>
      <c r="D124" s="2" t="inlineStr">
        <is>
          <t>4000590</t>
        </is>
      </c>
      <c r="E124" s="2" t="inlineStr">
        <is>
          <t>KARTON KÖŞEBENT,4cm*4cm*4*75cm,SEV.PLT</t>
        </is>
      </c>
      <c r="F124" s="2" t="n">
        <v>2</v>
      </c>
      <c r="G124" s="2" t="inlineStr">
        <is>
          <t>ADT</t>
        </is>
      </c>
      <c r="H124" s="2" t="n">
        <v>0.1</v>
      </c>
      <c r="I124" s="2" t="n">
        <v>0.2</v>
      </c>
    </row>
    <row r="125" ht="22.5" customHeight="1" s="34">
      <c r="A125" s="3" t="inlineStr">
        <is>
          <t>ST-021-STD-02</t>
        </is>
      </c>
      <c r="B125" s="3" t="inlineStr">
        <is>
          <t>1014784</t>
        </is>
      </c>
      <c r="C125" s="3" t="inlineStr">
        <is>
          <t>IA-ST-CFG-0021</t>
        </is>
      </c>
      <c r="D125" s="3" t="inlineStr">
        <is>
          <t>4000450</t>
        </is>
      </c>
      <c r="E125" s="3" t="inlineStr">
        <is>
          <t>SIGNODE ÇEMBER 1260 2000M 3000N 12.0X0.6</t>
        </is>
      </c>
      <c r="F125" s="3" t="n">
        <v>14</v>
      </c>
      <c r="G125" s="3" t="inlineStr">
        <is>
          <t>M</t>
        </is>
      </c>
      <c r="H125" s="3" t="n">
        <v>0.0124</v>
      </c>
      <c r="I125" s="3" t="n">
        <v>0.1736</v>
      </c>
    </row>
    <row r="126" ht="22.5" customHeight="1" s="34">
      <c r="A126" s="2" t="inlineStr">
        <is>
          <t>ST-021-STD-02</t>
        </is>
      </c>
      <c r="B126" s="2" t="inlineStr">
        <is>
          <t>1014784</t>
        </is>
      </c>
      <c r="C126" s="2" t="inlineStr">
        <is>
          <t>IA-ST-CFG-0021</t>
        </is>
      </c>
      <c r="D126" s="2" t="inlineStr">
        <is>
          <t>4001281</t>
        </is>
      </c>
      <c r="E126" s="2" t="inlineStr">
        <is>
          <t>STRAFOR,C TİPİ AKÜLER İÇİN ÜST STRAFOR</t>
        </is>
      </c>
      <c r="F126" s="2" t="n">
        <v>21</v>
      </c>
      <c r="G126" s="2" t="inlineStr">
        <is>
          <t>ADT</t>
        </is>
      </c>
      <c r="H126" s="2" t="n">
        <v>0.126</v>
      </c>
      <c r="I126" s="2" t="n">
        <v>2.646</v>
      </c>
    </row>
    <row r="127" ht="33.75" customHeight="1" s="34">
      <c r="A127" s="3" t="inlineStr">
        <is>
          <t>ST-021-STD-02</t>
        </is>
      </c>
      <c r="B127" s="3" t="inlineStr">
        <is>
          <t>1014784</t>
        </is>
      </c>
      <c r="C127" s="3" t="inlineStr">
        <is>
          <t>IA-ST-CFG-0021</t>
        </is>
      </c>
      <c r="D127" s="3" t="inlineStr">
        <is>
          <t>4000037</t>
        </is>
      </c>
      <c r="E127" s="3" t="inlineStr">
        <is>
          <t>PALET STANDART,1030*1110*152</t>
        </is>
      </c>
      <c r="F127" s="3" t="n">
        <v>1</v>
      </c>
      <c r="G127" s="3" t="inlineStr">
        <is>
          <t>ADT</t>
        </is>
      </c>
      <c r="H127" s="3" t="n">
        <v>26</v>
      </c>
      <c r="I127" s="3" t="n">
        <v>26</v>
      </c>
    </row>
    <row r="128" ht="22.5" customHeight="1" s="34">
      <c r="A128" s="2" t="inlineStr">
        <is>
          <t>ST-021-STD-02</t>
        </is>
      </c>
      <c r="B128" s="2" t="inlineStr">
        <is>
          <t>1014784</t>
        </is>
      </c>
      <c r="C128" s="2" t="inlineStr">
        <is>
          <t>IA-ST-CFG-0021</t>
        </is>
      </c>
      <c r="D128" s="2" t="inlineStr">
        <is>
          <t>4000300</t>
        </is>
      </c>
      <c r="E128" s="2" t="inlineStr">
        <is>
          <t>STRECH,23MC,50CM*1500M,MAKİNA STRECH</t>
        </is>
      </c>
      <c r="F128" s="2" t="n">
        <v>20</v>
      </c>
      <c r="G128" s="2" t="inlineStr">
        <is>
          <t>M</t>
        </is>
      </c>
      <c r="H128" s="2" t="n">
        <v>0.01832</v>
      </c>
      <c r="I128" s="2" t="n">
        <v>0.3664</v>
      </c>
    </row>
    <row r="129" ht="22.5" customHeight="1" s="34">
      <c r="A129" s="3" t="inlineStr">
        <is>
          <t>ST-021-STD-02</t>
        </is>
      </c>
      <c r="B129" s="3" t="inlineStr">
        <is>
          <t>1014784</t>
        </is>
      </c>
      <c r="C129" s="3" t="inlineStr">
        <is>
          <t>IA-ST-CFG-0021</t>
        </is>
      </c>
      <c r="D129" s="3" t="inlineStr">
        <is>
          <t>4000301</t>
        </is>
      </c>
      <c r="E129" s="3" t="inlineStr">
        <is>
          <t>STRECH PED,80MC,140CM*170CM</t>
        </is>
      </c>
      <c r="F129" s="3" t="n">
        <v>0.186</v>
      </c>
      <c r="G129" s="3" t="inlineStr">
        <is>
          <t>KG</t>
        </is>
      </c>
      <c r="H129" s="3" t="inlineStr">
        <is>
          <t>MASS-BASED / N/A</t>
        </is>
      </c>
      <c r="I129" s="3" t="n">
        <v>0.186</v>
      </c>
    </row>
    <row r="130" ht="22.5" customHeight="1" s="34">
      <c r="A130" s="2" t="inlineStr">
        <is>
          <t>ST-021-STD-02</t>
        </is>
      </c>
      <c r="B130" s="2" t="inlineStr">
        <is>
          <t>1014784</t>
        </is>
      </c>
      <c r="C130" s="2" t="inlineStr">
        <is>
          <t>IA-ST-CFG-0021</t>
        </is>
      </c>
      <c r="D130" s="2" t="inlineStr">
        <is>
          <t>4000557</t>
        </is>
      </c>
      <c r="E130" s="2" t="inlineStr">
        <is>
          <t>SHRINK,65CM,100MC</t>
        </is>
      </c>
      <c r="F130" s="2" t="n">
        <v>1.26</v>
      </c>
      <c r="G130" s="2" t="inlineStr">
        <is>
          <t>KG</t>
        </is>
      </c>
      <c r="H130" s="2" t="inlineStr">
        <is>
          <t>MASS-BASED / N/A</t>
        </is>
      </c>
      <c r="I130" s="2" t="n">
        <v>1.26</v>
      </c>
    </row>
    <row r="131" ht="33.75" customHeight="1" s="34">
      <c r="A131" s="3" t="inlineStr">
        <is>
          <t>ST-021-STD-02</t>
        </is>
      </c>
      <c r="B131" s="3" t="inlineStr">
        <is>
          <t>1014784</t>
        </is>
      </c>
      <c r="C131" s="3" t="inlineStr">
        <is>
          <t>IA-ST-CFG-0021</t>
        </is>
      </c>
      <c r="D131" s="3" t="inlineStr">
        <is>
          <t>4000130</t>
        </is>
      </c>
      <c r="E131" s="3" t="inlineStr">
        <is>
          <t>KARTON SEPERATÖR,102*105,B DALGA</t>
        </is>
      </c>
      <c r="F131" s="3" t="n">
        <v>4</v>
      </c>
      <c r="G131" s="3" t="inlineStr">
        <is>
          <t>ADT</t>
        </is>
      </c>
      <c r="H131" s="3" t="n">
        <v>0.27</v>
      </c>
      <c r="I131" s="3" t="n">
        <v>1.08</v>
      </c>
    </row>
    <row r="132" ht="33.75" customHeight="1" s="34">
      <c r="A132" s="2" t="inlineStr">
        <is>
          <t>ST-021-STD-02</t>
        </is>
      </c>
      <c r="B132" s="2" t="inlineStr">
        <is>
          <t>1014784</t>
        </is>
      </c>
      <c r="C132" s="2" t="inlineStr">
        <is>
          <t>IA-ST-CFG-0021</t>
        </is>
      </c>
      <c r="D132" s="2" t="inlineStr">
        <is>
          <t>4000590</t>
        </is>
      </c>
      <c r="E132" s="2" t="inlineStr">
        <is>
          <t>KARTON KÖŞEBENT,4cm*4cm*4*75cm,SEV.PLT</t>
        </is>
      </c>
      <c r="F132" s="2" t="n">
        <v>4</v>
      </c>
      <c r="G132" s="2" t="inlineStr">
        <is>
          <t>ADT</t>
        </is>
      </c>
      <c r="H132" s="2" t="n">
        <v>0.1</v>
      </c>
      <c r="I132" s="2" t="n">
        <v>0.4</v>
      </c>
    </row>
    <row r="133" ht="292.5" customHeight="1" s="34">
      <c r="A133" s="3" t="inlineStr">
        <is>
          <t>ST-021-STD-03</t>
        </is>
      </c>
      <c r="B133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3" s="3" t="inlineStr">
        <is>
          <t>IA-ST-CFG-0023</t>
        </is>
      </c>
      <c r="D133" s="3" t="inlineStr">
        <is>
          <t>4000450</t>
        </is>
      </c>
      <c r="E133" s="3" t="inlineStr">
        <is>
          <t>SIGNODE ÇEMBER 1260 2000M 3000N 12.0X0.6</t>
        </is>
      </c>
      <c r="F133" s="3" t="n">
        <v>7</v>
      </c>
      <c r="G133" s="3" t="inlineStr">
        <is>
          <t>M</t>
        </is>
      </c>
      <c r="H133" s="3" t="n">
        <v>0.0124</v>
      </c>
      <c r="I133" s="3" t="n">
        <v>0.0868</v>
      </c>
    </row>
    <row r="134" ht="292.5" customHeight="1" s="34">
      <c r="A134" s="2" t="inlineStr">
        <is>
          <t>ST-021-STD-03</t>
        </is>
      </c>
      <c r="B134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4" s="2" t="inlineStr">
        <is>
          <t>IA-ST-CFG-0023</t>
        </is>
      </c>
      <c r="D134" s="2" t="inlineStr">
        <is>
          <t>4001281</t>
        </is>
      </c>
      <c r="E134" s="2" t="inlineStr">
        <is>
          <t>STRAFOR,C TİPİ AKÜLER İÇİN ÜST STRAFOR</t>
        </is>
      </c>
      <c r="F134" s="2" t="n">
        <v>21</v>
      </c>
      <c r="G134" s="2" t="inlineStr">
        <is>
          <t>ADT</t>
        </is>
      </c>
      <c r="H134" s="2" t="n">
        <v>0.126</v>
      </c>
      <c r="I134" s="2" t="n">
        <v>2.646</v>
      </c>
    </row>
    <row r="135" ht="292.5" customHeight="1" s="34">
      <c r="A135" s="3" t="inlineStr">
        <is>
          <t>ST-021-STD-03</t>
        </is>
      </c>
      <c r="B135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5" s="3" t="inlineStr">
        <is>
          <t>IA-ST-CFG-0023</t>
        </is>
      </c>
      <c r="D135" s="3" t="inlineStr">
        <is>
          <t>4000037</t>
        </is>
      </c>
      <c r="E135" s="3" t="inlineStr">
        <is>
          <t>PALET STANDART,1030*1110*152</t>
        </is>
      </c>
      <c r="F135" s="3" t="n">
        <v>1</v>
      </c>
      <c r="G135" s="3" t="inlineStr">
        <is>
          <t>ADT</t>
        </is>
      </c>
      <c r="H135" s="3" t="n">
        <v>26</v>
      </c>
      <c r="I135" s="3" t="n">
        <v>26</v>
      </c>
    </row>
    <row r="136" ht="292.5" customHeight="1" s="34">
      <c r="A136" s="2" t="inlineStr">
        <is>
          <t>ST-021-STD-03</t>
        </is>
      </c>
      <c r="B136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6" s="2" t="inlineStr">
        <is>
          <t>IA-ST-CFG-0023</t>
        </is>
      </c>
      <c r="D136" s="2" t="inlineStr">
        <is>
          <t>4000300</t>
        </is>
      </c>
      <c r="E136" s="2" t="inlineStr">
        <is>
          <t>STRECH,23MC,50CM*1500M,MAKİNA STRECH</t>
        </is>
      </c>
      <c r="F136" s="2" t="n">
        <v>20</v>
      </c>
      <c r="G136" s="2" t="inlineStr">
        <is>
          <t>M</t>
        </is>
      </c>
      <c r="H136" s="2" t="n">
        <v>0.01832</v>
      </c>
      <c r="I136" s="2" t="n">
        <v>0.3664</v>
      </c>
    </row>
    <row r="137" ht="292.5" customHeight="1" s="34">
      <c r="A137" s="3" t="inlineStr">
        <is>
          <t>ST-021-STD-03</t>
        </is>
      </c>
      <c r="B137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7" s="3" t="inlineStr">
        <is>
          <t>IA-ST-CFG-0023</t>
        </is>
      </c>
      <c r="D137" s="3" t="inlineStr">
        <is>
          <t>4000301</t>
        </is>
      </c>
      <c r="E137" s="3" t="inlineStr">
        <is>
          <t>STRECH PED,80MC,140CM*170CM</t>
        </is>
      </c>
      <c r="F137" s="3" t="n">
        <v>0.186</v>
      </c>
      <c r="G137" s="3" t="inlineStr">
        <is>
          <t>KG</t>
        </is>
      </c>
      <c r="H137" s="3" t="inlineStr">
        <is>
          <t>MASS-BASED / N/A</t>
        </is>
      </c>
      <c r="I137" s="3" t="n">
        <v>0.186</v>
      </c>
    </row>
    <row r="138" ht="292.5" customHeight="1" s="34">
      <c r="A138" s="2" t="inlineStr">
        <is>
          <t>ST-021-STD-03</t>
        </is>
      </c>
      <c r="B138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8" s="2" t="inlineStr">
        <is>
          <t>IA-ST-CFG-0023</t>
        </is>
      </c>
      <c r="D138" s="2" t="inlineStr">
        <is>
          <t>4000557</t>
        </is>
      </c>
      <c r="E138" s="2" t="inlineStr">
        <is>
          <t>SHRINK,65CM,100MC</t>
        </is>
      </c>
      <c r="F138" s="2" t="n">
        <v>1.26</v>
      </c>
      <c r="G138" s="2" t="inlineStr">
        <is>
          <t>KG</t>
        </is>
      </c>
      <c r="H138" s="2" t="inlineStr">
        <is>
          <t>MASS-BASED / N/A</t>
        </is>
      </c>
      <c r="I138" s="2" t="n">
        <v>1.26</v>
      </c>
    </row>
    <row r="139" ht="292.5" customHeight="1" s="34">
      <c r="A139" s="3" t="inlineStr">
        <is>
          <t>ST-021-STD-03</t>
        </is>
      </c>
      <c r="B139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9" s="3" t="inlineStr">
        <is>
          <t>IA-ST-CFG-0023</t>
        </is>
      </c>
      <c r="D139" s="3" t="inlineStr">
        <is>
          <t>4000130</t>
        </is>
      </c>
      <c r="E139" s="3" t="inlineStr">
        <is>
          <t>KARTON SEPERATÖR,102*105,B DALGA</t>
        </is>
      </c>
      <c r="F139" s="3" t="n">
        <v>4</v>
      </c>
      <c r="G139" s="3" t="inlineStr">
        <is>
          <t>ADT</t>
        </is>
      </c>
      <c r="H139" s="3" t="n">
        <v>0.27</v>
      </c>
      <c r="I139" s="3" t="n">
        <v>1.08</v>
      </c>
    </row>
    <row r="140" ht="292.5" customHeight="1" s="34">
      <c r="A140" s="2" t="inlineStr">
        <is>
          <t>ST-021-STD-03</t>
        </is>
      </c>
      <c r="B140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40" s="2" t="inlineStr">
        <is>
          <t>IA-ST-CFG-0023</t>
        </is>
      </c>
      <c r="D140" s="2" t="inlineStr">
        <is>
          <t>4000590</t>
        </is>
      </c>
      <c r="E140" s="2" t="inlineStr">
        <is>
          <t>KARTON KÖŞEBENT,4cm*4cm*4*75cm,SEV.PLT</t>
        </is>
      </c>
      <c r="F140" s="2" t="n">
        <v>2</v>
      </c>
      <c r="G140" s="2" t="inlineStr">
        <is>
          <t>ADT</t>
        </is>
      </c>
      <c r="H140" s="2" t="n">
        <v>0.1</v>
      </c>
      <c r="I140" s="2" t="n">
        <v>0.2</v>
      </c>
    </row>
    <row r="141" ht="135" customHeight="1" s="34">
      <c r="A141" s="3" t="inlineStr">
        <is>
          <t>ST-021-STD-04</t>
        </is>
      </c>
      <c r="B141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1" s="3" t="inlineStr">
        <is>
          <t>IA-ST-CFG-0024</t>
        </is>
      </c>
      <c r="D141" s="3" t="inlineStr">
        <is>
          <t>4001281</t>
        </is>
      </c>
      <c r="E141" s="3" t="inlineStr">
        <is>
          <t>STRAFOR,C TİPİ AKÜLER İÇİN ÜST STRAFOR</t>
        </is>
      </c>
      <c r="F141" s="3" t="n">
        <v>21</v>
      </c>
      <c r="G141" s="3" t="inlineStr">
        <is>
          <t>ADT</t>
        </is>
      </c>
      <c r="H141" s="3" t="n">
        <v>0.126</v>
      </c>
      <c r="I141" s="3" t="n">
        <v>2.646</v>
      </c>
    </row>
    <row r="142" ht="135" customHeight="1" s="34">
      <c r="A142" s="2" t="inlineStr">
        <is>
          <t>ST-021-STD-04</t>
        </is>
      </c>
      <c r="B142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2" s="2" t="inlineStr">
        <is>
          <t>IA-ST-CFG-0024</t>
        </is>
      </c>
      <c r="D142" s="2" t="inlineStr">
        <is>
          <t>4000037</t>
        </is>
      </c>
      <c r="E142" s="2" t="inlineStr">
        <is>
          <t>PALET STANDART,1030*1110*152</t>
        </is>
      </c>
      <c r="F142" s="2" t="n">
        <v>1</v>
      </c>
      <c r="G142" s="2" t="inlineStr">
        <is>
          <t>ADT</t>
        </is>
      </c>
      <c r="H142" s="2" t="n">
        <v>26</v>
      </c>
      <c r="I142" s="2" t="n">
        <v>26</v>
      </c>
    </row>
    <row r="143" ht="135" customHeight="1" s="34">
      <c r="A143" s="3" t="inlineStr">
        <is>
          <t>ST-021-STD-04</t>
        </is>
      </c>
      <c r="B143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3" s="3" t="inlineStr">
        <is>
          <t>IA-ST-CFG-0024</t>
        </is>
      </c>
      <c r="D143" s="3" t="inlineStr">
        <is>
          <t>4000300</t>
        </is>
      </c>
      <c r="E143" s="3" t="inlineStr">
        <is>
          <t>STRECH,23MC,50CM*1500M,MAKİNA STRECH</t>
        </is>
      </c>
      <c r="F143" s="3" t="n">
        <v>20</v>
      </c>
      <c r="G143" s="3" t="inlineStr">
        <is>
          <t>M</t>
        </is>
      </c>
      <c r="H143" s="3" t="n">
        <v>0.01832</v>
      </c>
      <c r="I143" s="3" t="n">
        <v>0.3664</v>
      </c>
    </row>
    <row r="144" ht="135" customHeight="1" s="34">
      <c r="A144" s="2" t="inlineStr">
        <is>
          <t>ST-021-STD-04</t>
        </is>
      </c>
      <c r="B144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4" s="2" t="inlineStr">
        <is>
          <t>IA-ST-CFG-0024</t>
        </is>
      </c>
      <c r="D144" s="2" t="inlineStr">
        <is>
          <t>4000301</t>
        </is>
      </c>
      <c r="E144" s="2" t="inlineStr">
        <is>
          <t>STRECH PED,80MC,140CM*170CM</t>
        </is>
      </c>
      <c r="F144" s="2" t="n">
        <v>0.186</v>
      </c>
      <c r="G144" s="2" t="inlineStr">
        <is>
          <t>KG</t>
        </is>
      </c>
      <c r="H144" s="2" t="inlineStr">
        <is>
          <t>MASS-BASED / N/A</t>
        </is>
      </c>
      <c r="I144" s="2" t="n">
        <v>0.186</v>
      </c>
    </row>
    <row r="145" ht="135" customHeight="1" s="34">
      <c r="A145" s="3" t="inlineStr">
        <is>
          <t>ST-021-STD-04</t>
        </is>
      </c>
      <c r="B145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5" s="3" t="inlineStr">
        <is>
          <t>IA-ST-CFG-0024</t>
        </is>
      </c>
      <c r="D145" s="3" t="inlineStr">
        <is>
          <t>4000557</t>
        </is>
      </c>
      <c r="E145" s="3" t="inlineStr">
        <is>
          <t>SHRINK,65CM,100MC</t>
        </is>
      </c>
      <c r="F145" s="3" t="n">
        <v>1.26</v>
      </c>
      <c r="G145" s="3" t="inlineStr">
        <is>
          <t>KG</t>
        </is>
      </c>
      <c r="H145" s="3" t="inlineStr">
        <is>
          <t>MASS-BASED / N/A</t>
        </is>
      </c>
      <c r="I145" s="3" t="n">
        <v>1.26</v>
      </c>
    </row>
    <row r="146" ht="135" customHeight="1" s="34">
      <c r="A146" s="2" t="inlineStr">
        <is>
          <t>ST-021-STD-04</t>
        </is>
      </c>
      <c r="B146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6" s="2" t="inlineStr">
        <is>
          <t>IA-ST-CFG-0024</t>
        </is>
      </c>
      <c r="D146" s="2" t="inlineStr">
        <is>
          <t>4000130</t>
        </is>
      </c>
      <c r="E146" s="2" t="inlineStr">
        <is>
          <t>KARTON SEPERATÖR,102*105,B DALGA</t>
        </is>
      </c>
      <c r="F146" s="2" t="n">
        <v>4</v>
      </c>
      <c r="G146" s="2" t="inlineStr">
        <is>
          <t>ADT</t>
        </is>
      </c>
      <c r="H146" s="2" t="n">
        <v>0.27</v>
      </c>
      <c r="I146" s="2" t="n">
        <v>1.08</v>
      </c>
    </row>
    <row r="147" ht="22.5" customHeight="1" s="34">
      <c r="A147" s="3" t="inlineStr">
        <is>
          <t>ST-021-STD-05</t>
        </is>
      </c>
      <c r="B147" s="3" t="inlineStr">
        <is>
          <t>1010001</t>
        </is>
      </c>
      <c r="C147" s="3" t="inlineStr">
        <is>
          <t>IA-ST-CFG-0025</t>
        </is>
      </c>
      <c r="D147" s="3" t="inlineStr">
        <is>
          <t>4000450</t>
        </is>
      </c>
      <c r="E147" s="3" t="inlineStr">
        <is>
          <t>SIGNODE ÇEMBER 1260 2000M 3000N 12.0X0.6</t>
        </is>
      </c>
      <c r="F147" s="3" t="n">
        <v>14</v>
      </c>
      <c r="G147" s="3" t="inlineStr">
        <is>
          <t>M</t>
        </is>
      </c>
      <c r="H147" s="3" t="n">
        <v>0.0124</v>
      </c>
      <c r="I147" s="3" t="n">
        <v>0.1736</v>
      </c>
    </row>
    <row r="148" ht="22.5" customHeight="1" s="34">
      <c r="A148" s="2" t="inlineStr">
        <is>
          <t>ST-021-STD-05</t>
        </is>
      </c>
      <c r="B148" s="2" t="inlineStr">
        <is>
          <t>1010001</t>
        </is>
      </c>
      <c r="C148" s="2" t="inlineStr">
        <is>
          <t>IA-ST-CFG-0025</t>
        </is>
      </c>
      <c r="D148" s="2" t="inlineStr">
        <is>
          <t>4001281</t>
        </is>
      </c>
      <c r="E148" s="2" t="inlineStr">
        <is>
          <t>STRAFOR,C TİPİ AKÜLER İÇİN ÜST STRAFOR</t>
        </is>
      </c>
      <c r="F148" s="2" t="n">
        <v>21</v>
      </c>
      <c r="G148" s="2" t="inlineStr">
        <is>
          <t>ADT</t>
        </is>
      </c>
      <c r="H148" s="2" t="n">
        <v>0.126</v>
      </c>
      <c r="I148" s="2" t="n">
        <v>2.646</v>
      </c>
    </row>
    <row r="149" ht="33.75" customHeight="1" s="34">
      <c r="A149" s="3" t="inlineStr">
        <is>
          <t>ST-021-STD-05</t>
        </is>
      </c>
      <c r="B149" s="3" t="inlineStr">
        <is>
          <t>1010001</t>
        </is>
      </c>
      <c r="C149" s="3" t="inlineStr">
        <is>
          <t>IA-ST-CFG-0025</t>
        </is>
      </c>
      <c r="D149" s="3" t="inlineStr">
        <is>
          <t>4000037</t>
        </is>
      </c>
      <c r="E149" s="3" t="inlineStr">
        <is>
          <t>PALET STANDART,1030*1110*152</t>
        </is>
      </c>
      <c r="F149" s="3" t="n">
        <v>1</v>
      </c>
      <c r="G149" s="3" t="inlineStr">
        <is>
          <t>ADT</t>
        </is>
      </c>
      <c r="H149" s="3" t="n">
        <v>26</v>
      </c>
      <c r="I149" s="3" t="n">
        <v>26</v>
      </c>
    </row>
    <row r="150" ht="22.5" customHeight="1" s="34">
      <c r="A150" s="2" t="inlineStr">
        <is>
          <t>ST-021-STD-05</t>
        </is>
      </c>
      <c r="B150" s="2" t="inlineStr">
        <is>
          <t>1010001</t>
        </is>
      </c>
      <c r="C150" s="2" t="inlineStr">
        <is>
          <t>IA-ST-CFG-0025</t>
        </is>
      </c>
      <c r="D150" s="2" t="inlineStr">
        <is>
          <t>4000300</t>
        </is>
      </c>
      <c r="E150" s="2" t="inlineStr">
        <is>
          <t>STRECH,23MC,50CM*1500M,MAKİNA STRECH</t>
        </is>
      </c>
      <c r="F150" s="2" t="n">
        <v>20</v>
      </c>
      <c r="G150" s="2" t="inlineStr">
        <is>
          <t>M</t>
        </is>
      </c>
      <c r="H150" s="2" t="n">
        <v>0.01832</v>
      </c>
      <c r="I150" s="2" t="n">
        <v>0.3664</v>
      </c>
    </row>
    <row r="151" ht="22.5" customHeight="1" s="34">
      <c r="A151" s="3" t="inlineStr">
        <is>
          <t>ST-021-STD-05</t>
        </is>
      </c>
      <c r="B151" s="3" t="inlineStr">
        <is>
          <t>1010001</t>
        </is>
      </c>
      <c r="C151" s="3" t="inlineStr">
        <is>
          <t>IA-ST-CFG-0025</t>
        </is>
      </c>
      <c r="D151" s="3" t="inlineStr">
        <is>
          <t>4001177</t>
        </is>
      </c>
      <c r="E151" s="3" t="inlineStr">
        <is>
          <t>SHIRINK,ŞAPKA NAYLON UV MAVİ,120*125*135</t>
        </is>
      </c>
      <c r="F151" s="3" t="n">
        <v>0.597</v>
      </c>
      <c r="G151" s="3" t="inlineStr">
        <is>
          <t>KG</t>
        </is>
      </c>
      <c r="H151" s="3" t="inlineStr">
        <is>
          <t>MASS-BASED / N/A</t>
        </is>
      </c>
      <c r="I151" s="3" t="n">
        <v>0.597</v>
      </c>
    </row>
    <row r="152" ht="33.75" customHeight="1" s="34">
      <c r="A152" s="2" t="inlineStr">
        <is>
          <t>ST-021-STD-05</t>
        </is>
      </c>
      <c r="B152" s="2" t="inlineStr">
        <is>
          <t>1010001</t>
        </is>
      </c>
      <c r="C152" s="2" t="inlineStr">
        <is>
          <t>IA-ST-CFG-0025</t>
        </is>
      </c>
      <c r="D152" s="2" t="inlineStr">
        <is>
          <t>4000130</t>
        </is>
      </c>
      <c r="E152" s="2" t="inlineStr">
        <is>
          <t>KARTON SEPERATÖR,102*105,B DALGA</t>
        </is>
      </c>
      <c r="F152" s="2" t="n">
        <v>4</v>
      </c>
      <c r="G152" s="2" t="inlineStr">
        <is>
          <t>ADT</t>
        </is>
      </c>
      <c r="H152" s="2" t="n">
        <v>0.27</v>
      </c>
      <c r="I152" s="2" t="n">
        <v>1.08</v>
      </c>
    </row>
    <row r="153" ht="33.75" customHeight="1" s="34">
      <c r="A153" s="3" t="inlineStr">
        <is>
          <t>ST-021-STD-05</t>
        </is>
      </c>
      <c r="B153" s="3" t="inlineStr">
        <is>
          <t>1010001</t>
        </is>
      </c>
      <c r="C153" s="3" t="inlineStr">
        <is>
          <t>IA-ST-CFG-0025</t>
        </is>
      </c>
      <c r="D153" s="3" t="inlineStr">
        <is>
          <t>4001163</t>
        </is>
      </c>
      <c r="E153" s="3" t="inlineStr">
        <is>
          <t>KARTON KÖŞEBENT,6cm*6cm*6*79cm,SEV.PLT</t>
        </is>
      </c>
      <c r="F153" s="3" t="n">
        <v>4</v>
      </c>
      <c r="G153" s="3" t="inlineStr">
        <is>
          <t>ADT</t>
        </is>
      </c>
      <c r="H153" s="3" t="n">
        <v>0.03</v>
      </c>
      <c r="I153" s="3" t="n">
        <v>0.12</v>
      </c>
    </row>
    <row r="154">
      <c r="A154" s="2" t="inlineStr">
        <is>
          <t>ST-021-STD-06</t>
        </is>
      </c>
      <c r="B154" s="2" t="inlineStr">
        <is>
          <t>1009869</t>
        </is>
      </c>
      <c r="C154" s="2" t="inlineStr">
        <is>
          <t>IA-ST-CFG-0022</t>
        </is>
      </c>
      <c r="D154" s="2" t="inlineStr">
        <is>
          <t>4000450</t>
        </is>
      </c>
      <c r="E154" s="2" t="n"/>
      <c r="F154" s="2" t="n">
        <v>7</v>
      </c>
      <c r="G154" s="2" t="inlineStr">
        <is>
          <t>M</t>
        </is>
      </c>
      <c r="H154" s="2" t="n">
        <v>0.0124</v>
      </c>
      <c r="I154" s="2" t="n">
        <v>0.0868</v>
      </c>
    </row>
    <row r="155">
      <c r="A155" s="3" t="inlineStr">
        <is>
          <t>ST-021-STD-06</t>
        </is>
      </c>
      <c r="B155" s="3" t="inlineStr">
        <is>
          <t>1009869</t>
        </is>
      </c>
      <c r="C155" s="3" t="inlineStr">
        <is>
          <t>IA-ST-CFG-0022</t>
        </is>
      </c>
      <c r="D155" s="3" t="inlineStr">
        <is>
          <t>4000492</t>
        </is>
      </c>
      <c r="E155" s="3" t="n"/>
      <c r="F155" s="3" t="n">
        <v>21</v>
      </c>
      <c r="G155" s="3" t="inlineStr">
        <is>
          <t>ADT</t>
        </is>
      </c>
      <c r="H155" s="3" t="n">
        <v>0.19238</v>
      </c>
      <c r="I155" s="3" t="n">
        <v>4.03998</v>
      </c>
    </row>
    <row r="156">
      <c r="A156" s="2" t="inlineStr">
        <is>
          <t>ST-021-STD-06</t>
        </is>
      </c>
      <c r="B156" s="2" t="inlineStr">
        <is>
          <t>1009869</t>
        </is>
      </c>
      <c r="C156" s="2" t="inlineStr">
        <is>
          <t>IA-ST-CFG-0022</t>
        </is>
      </c>
      <c r="D156" s="2" t="inlineStr">
        <is>
          <t>4000037</t>
        </is>
      </c>
      <c r="E156" s="2" t="n"/>
      <c r="F156" s="2" t="n">
        <v>1</v>
      </c>
      <c r="G156" s="2" t="inlineStr">
        <is>
          <t>ADT</t>
        </is>
      </c>
      <c r="H156" s="2" t="n">
        <v>26</v>
      </c>
      <c r="I156" s="2" t="n">
        <v>26</v>
      </c>
    </row>
    <row r="157">
      <c r="A157" s="3" t="inlineStr">
        <is>
          <t>ST-021-STD-06</t>
        </is>
      </c>
      <c r="B157" s="3" t="inlineStr">
        <is>
          <t>1009869</t>
        </is>
      </c>
      <c r="C157" s="3" t="inlineStr">
        <is>
          <t>IA-ST-CFG-0022</t>
        </is>
      </c>
      <c r="D157" s="3" t="inlineStr">
        <is>
          <t>4000300</t>
        </is>
      </c>
      <c r="E157" s="3" t="n"/>
      <c r="F157" s="3" t="n">
        <v>20</v>
      </c>
      <c r="G157" s="3" t="inlineStr">
        <is>
          <t>M</t>
        </is>
      </c>
      <c r="H157" s="3" t="n">
        <v>0.01832</v>
      </c>
      <c r="I157" s="3" t="n">
        <v>0.3664</v>
      </c>
    </row>
    <row r="158">
      <c r="A158" s="2" t="inlineStr">
        <is>
          <t>ST-021-STD-06</t>
        </is>
      </c>
      <c r="B158" s="2" t="inlineStr">
        <is>
          <t>1009869</t>
        </is>
      </c>
      <c r="C158" s="2" t="inlineStr">
        <is>
          <t>IA-ST-CFG-0022</t>
        </is>
      </c>
      <c r="D158" s="2" t="inlineStr">
        <is>
          <t>4000301</t>
        </is>
      </c>
      <c r="E158" s="2" t="n"/>
      <c r="F158" s="2" t="n">
        <v>0.186</v>
      </c>
      <c r="G158" s="2" t="inlineStr">
        <is>
          <t>KG</t>
        </is>
      </c>
      <c r="H158" s="2" t="n">
        <v>0</v>
      </c>
      <c r="I158" s="2" t="n">
        <v>0</v>
      </c>
    </row>
    <row r="159">
      <c r="A159" s="3" t="inlineStr">
        <is>
          <t>ST-021-STD-06</t>
        </is>
      </c>
      <c r="B159" s="3" t="inlineStr">
        <is>
          <t>1009869</t>
        </is>
      </c>
      <c r="C159" s="3" t="inlineStr">
        <is>
          <t>IA-ST-CFG-0022</t>
        </is>
      </c>
      <c r="D159" s="3" t="inlineStr">
        <is>
          <t>4000557</t>
        </is>
      </c>
      <c r="E159" s="3" t="n"/>
      <c r="F159" s="3" t="n">
        <v>1.26</v>
      </c>
      <c r="G159" s="3" t="inlineStr">
        <is>
          <t>KG</t>
        </is>
      </c>
      <c r="H159" s="3" t="n">
        <v>0</v>
      </c>
      <c r="I159" s="3" t="n">
        <v>0</v>
      </c>
    </row>
    <row r="160">
      <c r="A160" s="2" t="inlineStr">
        <is>
          <t>ST-021-STD-06</t>
        </is>
      </c>
      <c r="B160" s="2" t="inlineStr">
        <is>
          <t>1009869</t>
        </is>
      </c>
      <c r="C160" s="2" t="inlineStr">
        <is>
          <t>IA-ST-CFG-0022</t>
        </is>
      </c>
      <c r="D160" s="2" t="inlineStr">
        <is>
          <t>4000130</t>
        </is>
      </c>
      <c r="E160" s="2" t="n"/>
      <c r="F160" s="2" t="n">
        <v>4</v>
      </c>
      <c r="G160" s="2" t="inlineStr">
        <is>
          <t>ADT</t>
        </is>
      </c>
      <c r="H160" s="2" t="n">
        <v>0.27</v>
      </c>
      <c r="I160" s="2" t="n">
        <v>1.08</v>
      </c>
    </row>
    <row r="161">
      <c r="A161" s="3" t="inlineStr">
        <is>
          <t>ST-021-STD-06</t>
        </is>
      </c>
      <c r="B161" s="3" t="inlineStr">
        <is>
          <t>1009869</t>
        </is>
      </c>
      <c r="C161" s="3" t="inlineStr">
        <is>
          <t>IA-ST-CFG-0022</t>
        </is>
      </c>
      <c r="D161" s="3" t="inlineStr">
        <is>
          <t>4000590</t>
        </is>
      </c>
      <c r="E161" s="3" t="n"/>
      <c r="F161" s="3" t="n">
        <v>2</v>
      </c>
      <c r="G161" s="3" t="inlineStr">
        <is>
          <t>ADT</t>
        </is>
      </c>
      <c r="H161" s="3" t="n">
        <v>0.1</v>
      </c>
      <c r="I161" s="3" t="n">
        <v>0.2</v>
      </c>
    </row>
    <row r="162">
      <c r="A162" s="2" t="inlineStr">
        <is>
          <t>ST-021-STD-07</t>
        </is>
      </c>
      <c r="B162" s="2" t="inlineStr">
        <is>
          <t>1015061</t>
        </is>
      </c>
      <c r="C162" s="2" t="inlineStr">
        <is>
          <t>IA-ST-CFG-0026</t>
        </is>
      </c>
      <c r="D162" s="2" t="inlineStr">
        <is>
          <t>4000450</t>
        </is>
      </c>
      <c r="E162" s="2" t="n"/>
      <c r="F162" s="2" t="n">
        <v>14</v>
      </c>
      <c r="G162" s="2" t="inlineStr">
        <is>
          <t>M</t>
        </is>
      </c>
      <c r="H162" s="2" t="n">
        <v>0.0124</v>
      </c>
      <c r="I162" s="2" t="n">
        <v>0.1736</v>
      </c>
    </row>
    <row r="163">
      <c r="A163" s="3" t="inlineStr">
        <is>
          <t>ST-021-STD-07</t>
        </is>
      </c>
      <c r="B163" s="3" t="inlineStr">
        <is>
          <t>1015061</t>
        </is>
      </c>
      <c r="C163" s="3" t="inlineStr">
        <is>
          <t>IA-ST-CFG-0026</t>
        </is>
      </c>
      <c r="D163" s="3" t="inlineStr">
        <is>
          <t>4001290</t>
        </is>
      </c>
      <c r="E163" s="3" t="n"/>
      <c r="F163" s="3" t="n">
        <v>21</v>
      </c>
      <c r="G163" s="3" t="inlineStr">
        <is>
          <t>ADT</t>
        </is>
      </c>
      <c r="H163" s="3" t="n">
        <v>0.094</v>
      </c>
      <c r="I163" s="3" t="n">
        <v>1.974</v>
      </c>
    </row>
    <row r="164">
      <c r="A164" s="2" t="inlineStr">
        <is>
          <t>ST-021-STD-07</t>
        </is>
      </c>
      <c r="B164" s="2" t="inlineStr">
        <is>
          <t>1015061</t>
        </is>
      </c>
      <c r="C164" s="2" t="inlineStr">
        <is>
          <t>IA-ST-CFG-0026</t>
        </is>
      </c>
      <c r="D164" s="2" t="inlineStr">
        <is>
          <t>4000038</t>
        </is>
      </c>
      <c r="E164" s="2" t="n"/>
      <c r="F164" s="2" t="n">
        <v>1</v>
      </c>
      <c r="G164" s="2" t="inlineStr">
        <is>
          <t>ADT</t>
        </is>
      </c>
      <c r="H164" s="2" t="n">
        <v>26</v>
      </c>
      <c r="I164" s="2" t="n">
        <v>26</v>
      </c>
    </row>
    <row r="165">
      <c r="A165" s="3" t="inlineStr">
        <is>
          <t>ST-021-STD-07</t>
        </is>
      </c>
      <c r="B165" s="3" t="inlineStr">
        <is>
          <t>1015061</t>
        </is>
      </c>
      <c r="C165" s="3" t="inlineStr">
        <is>
          <t>IA-ST-CFG-0026</t>
        </is>
      </c>
      <c r="D165" s="3" t="inlineStr">
        <is>
          <t>4000300</t>
        </is>
      </c>
      <c r="E165" s="3" t="n"/>
      <c r="F165" s="3" t="n">
        <v>20</v>
      </c>
      <c r="G165" s="3" t="inlineStr">
        <is>
          <t>M</t>
        </is>
      </c>
      <c r="H165" s="3" t="n">
        <v>0.01832</v>
      </c>
      <c r="I165" s="3" t="n">
        <v>0.3664</v>
      </c>
    </row>
    <row r="166">
      <c r="A166" s="2" t="inlineStr">
        <is>
          <t>ST-021-STD-07</t>
        </is>
      </c>
      <c r="B166" s="2" t="inlineStr">
        <is>
          <t>1015061</t>
        </is>
      </c>
      <c r="C166" s="2" t="inlineStr">
        <is>
          <t>IA-ST-CFG-0026</t>
        </is>
      </c>
      <c r="D166" s="2" t="inlineStr">
        <is>
          <t>4000301</t>
        </is>
      </c>
      <c r="E166" s="2" t="n"/>
      <c r="F166" s="2" t="n">
        <v>0.186</v>
      </c>
      <c r="G166" s="2" t="inlineStr">
        <is>
          <t>KG</t>
        </is>
      </c>
      <c r="H166" s="2" t="n">
        <v>0</v>
      </c>
      <c r="I166" s="2" t="n">
        <v>0</v>
      </c>
    </row>
    <row r="167">
      <c r="A167" s="3" t="inlineStr">
        <is>
          <t>ST-021-STD-07</t>
        </is>
      </c>
      <c r="B167" s="3" t="inlineStr">
        <is>
          <t>1015061</t>
        </is>
      </c>
      <c r="C167" s="3" t="inlineStr">
        <is>
          <t>IA-ST-CFG-0026</t>
        </is>
      </c>
      <c r="D167" s="3" t="inlineStr">
        <is>
          <t>4000557</t>
        </is>
      </c>
      <c r="E167" s="3" t="n"/>
      <c r="F167" s="3" t="n">
        <v>1.155</v>
      </c>
      <c r="G167" s="3" t="inlineStr">
        <is>
          <t>KG</t>
        </is>
      </c>
      <c r="H167" s="3" t="n">
        <v>0</v>
      </c>
      <c r="I167" s="3" t="n">
        <v>0</v>
      </c>
    </row>
    <row r="168">
      <c r="A168" s="2" t="inlineStr">
        <is>
          <t>ST-021-STD-07</t>
        </is>
      </c>
      <c r="B168" s="2" t="inlineStr">
        <is>
          <t>1015061</t>
        </is>
      </c>
      <c r="C168" s="2" t="inlineStr">
        <is>
          <t>IA-ST-CFG-0026</t>
        </is>
      </c>
      <c r="D168" s="2" t="inlineStr">
        <is>
          <t>4000590</t>
        </is>
      </c>
      <c r="E168" s="2" t="n"/>
      <c r="F168" s="2" t="n">
        <v>4</v>
      </c>
      <c r="G168" s="2" t="inlineStr">
        <is>
          <t>ADT</t>
        </is>
      </c>
      <c r="H168" s="2" t="n">
        <v>0.1</v>
      </c>
      <c r="I168" s="2" t="n">
        <v>0.4</v>
      </c>
    </row>
    <row r="169">
      <c r="A169" s="3" t="inlineStr">
        <is>
          <t>ST-021-STD-07</t>
        </is>
      </c>
      <c r="B169" s="3" t="inlineStr">
        <is>
          <t>1015061</t>
        </is>
      </c>
      <c r="C169" s="3" t="inlineStr">
        <is>
          <t>IA-ST-CFG-0026</t>
        </is>
      </c>
      <c r="D169" s="3" t="inlineStr">
        <is>
          <t>4000609</t>
        </is>
      </c>
      <c r="E169" s="3" t="n"/>
      <c r="F169" s="3" t="n">
        <v>4</v>
      </c>
      <c r="G169" s="3" t="inlineStr">
        <is>
          <t>ADT</t>
        </is>
      </c>
      <c r="H169" s="3" t="n">
        <v>0.2</v>
      </c>
      <c r="I169" s="3" t="n">
        <v>0.8</v>
      </c>
    </row>
    <row r="170">
      <c r="A170" s="2" t="inlineStr">
        <is>
          <t>ST-021-STD-07</t>
        </is>
      </c>
      <c r="B170" s="2" t="inlineStr">
        <is>
          <t>1015061</t>
        </is>
      </c>
      <c r="C170" s="2" t="inlineStr">
        <is>
          <t>IA-ST-CFG-0026</t>
        </is>
      </c>
      <c r="D170" s="2" t="inlineStr">
        <is>
          <t>3006079</t>
        </is>
      </c>
      <c r="E170" s="2" t="n"/>
      <c r="F170" s="2" t="n">
        <v>21</v>
      </c>
      <c r="G170" s="2" t="inlineStr">
        <is>
          <t>ADT</t>
        </is>
      </c>
      <c r="H170" s="2" t="n">
        <v>0.00108</v>
      </c>
      <c r="I170" s="2" t="n">
        <v>0.02268</v>
      </c>
    </row>
    <row r="171" ht="33.75" customHeight="1" s="34">
      <c r="A171" s="3" t="inlineStr">
        <is>
          <t>ST-021-STD-08</t>
        </is>
      </c>
      <c r="B171" s="3" t="inlineStr">
        <is>
          <t>1006037; 1006039; 1014965; 1014968; 1014971; 1014972</t>
        </is>
      </c>
      <c r="C171" s="3" t="inlineStr">
        <is>
          <t>IA-ST-CFG-0032</t>
        </is>
      </c>
      <c r="D171" s="3" t="inlineStr">
        <is>
          <t>4001290</t>
        </is>
      </c>
      <c r="E171" s="3" t="n"/>
      <c r="F171" s="3" t="n">
        <v>21</v>
      </c>
      <c r="G171" s="3" t="inlineStr">
        <is>
          <t>ADT</t>
        </is>
      </c>
      <c r="H171" s="3" t="n">
        <v>0.094</v>
      </c>
      <c r="I171" s="3" t="n">
        <v>1.974</v>
      </c>
    </row>
    <row r="172" ht="33.75" customHeight="1" s="34">
      <c r="A172" s="2" t="inlineStr">
        <is>
          <t>ST-021-STD-08</t>
        </is>
      </c>
      <c r="B172" s="2" t="inlineStr">
        <is>
          <t>1006037; 1006039; 1014965; 1014968; 1014971; 1014972</t>
        </is>
      </c>
      <c r="C172" s="2" t="inlineStr">
        <is>
          <t>IA-ST-CFG-0032</t>
        </is>
      </c>
      <c r="D172" s="2" t="inlineStr">
        <is>
          <t>4000038</t>
        </is>
      </c>
      <c r="E172" s="2" t="n"/>
      <c r="F172" s="2" t="n">
        <v>1</v>
      </c>
      <c r="G172" s="2" t="inlineStr">
        <is>
          <t>ADT</t>
        </is>
      </c>
      <c r="H172" s="2" t="n">
        <v>26</v>
      </c>
      <c r="I172" s="2" t="n">
        <v>26</v>
      </c>
    </row>
    <row r="173" ht="33.75" customHeight="1" s="34">
      <c r="A173" s="3" t="inlineStr">
        <is>
          <t>ST-021-STD-08</t>
        </is>
      </c>
      <c r="B173" s="3" t="inlineStr">
        <is>
          <t>1006037; 1006039; 1014965; 1014968; 1014971; 1014972</t>
        </is>
      </c>
      <c r="C173" s="3" t="inlineStr">
        <is>
          <t>IA-ST-CFG-0032</t>
        </is>
      </c>
      <c r="D173" s="3" t="inlineStr">
        <is>
          <t>4000300</t>
        </is>
      </c>
      <c r="E173" s="3" t="n"/>
      <c r="F173" s="3" t="n">
        <v>20</v>
      </c>
      <c r="G173" s="3" t="inlineStr">
        <is>
          <t>M</t>
        </is>
      </c>
      <c r="H173" s="3" t="n">
        <v>0.01832</v>
      </c>
      <c r="I173" s="3" t="n">
        <v>0.3664</v>
      </c>
    </row>
    <row r="174" ht="33.75" customHeight="1" s="34">
      <c r="A174" s="2" t="inlineStr">
        <is>
          <t>ST-021-STD-08</t>
        </is>
      </c>
      <c r="B174" s="2" t="inlineStr">
        <is>
          <t>1006037; 1006039; 1014965; 1014968; 1014971; 1014972</t>
        </is>
      </c>
      <c r="C174" s="2" t="inlineStr">
        <is>
          <t>IA-ST-CFG-0032</t>
        </is>
      </c>
      <c r="D174" s="2" t="inlineStr">
        <is>
          <t>4000301</t>
        </is>
      </c>
      <c r="E174" s="2" t="n"/>
      <c r="F174" s="2" t="n">
        <v>0.186</v>
      </c>
      <c r="G174" s="2" t="inlineStr">
        <is>
          <t>KG</t>
        </is>
      </c>
      <c r="H174" s="2" t="n">
        <v>0</v>
      </c>
      <c r="I174" s="2" t="n">
        <v>0</v>
      </c>
    </row>
    <row r="175" ht="33.75" customHeight="1" s="34">
      <c r="A175" s="3" t="inlineStr">
        <is>
          <t>ST-021-STD-08</t>
        </is>
      </c>
      <c r="B175" s="3" t="inlineStr">
        <is>
          <t>1006037; 1006039; 1014965; 1014968; 1014971; 1014972</t>
        </is>
      </c>
      <c r="C175" s="3" t="inlineStr">
        <is>
          <t>IA-ST-CFG-0032</t>
        </is>
      </c>
      <c r="D175" s="3" t="inlineStr">
        <is>
          <t>4000557</t>
        </is>
      </c>
      <c r="E175" s="3" t="n"/>
      <c r="F175" s="3" t="n">
        <v>1.155</v>
      </c>
      <c r="G175" s="3" t="inlineStr">
        <is>
          <t>KG</t>
        </is>
      </c>
      <c r="H175" s="3" t="n">
        <v>0</v>
      </c>
      <c r="I175" s="3" t="n">
        <v>0</v>
      </c>
    </row>
    <row r="176" ht="33.75" customHeight="1" s="34">
      <c r="A176" s="2" t="inlineStr">
        <is>
          <t>ST-021-STD-08</t>
        </is>
      </c>
      <c r="B176" s="2" t="inlineStr">
        <is>
          <t>1006037; 1006039; 1014965; 1014968; 1014971; 1014972</t>
        </is>
      </c>
      <c r="C176" s="2" t="inlineStr">
        <is>
          <t>IA-ST-CFG-0032</t>
        </is>
      </c>
      <c r="D176" s="2" t="inlineStr">
        <is>
          <t>4000609</t>
        </is>
      </c>
      <c r="E176" s="2" t="n"/>
      <c r="F176" s="2" t="n">
        <v>4</v>
      </c>
      <c r="G176" s="2" t="inlineStr">
        <is>
          <t>ADT</t>
        </is>
      </c>
      <c r="H176" s="2" t="n">
        <v>0.2</v>
      </c>
      <c r="I176" s="2" t="n">
        <v>0.8</v>
      </c>
    </row>
    <row r="177" ht="33.75" customHeight="1" s="34">
      <c r="A177" s="3" t="inlineStr">
        <is>
          <t>ST-021-STD-08</t>
        </is>
      </c>
      <c r="B177" s="3" t="inlineStr">
        <is>
          <t>1006037; 1006039; 1014965; 1014968; 1014971; 1014972</t>
        </is>
      </c>
      <c r="C177" s="3" t="inlineStr">
        <is>
          <t>IA-ST-CFG-0032</t>
        </is>
      </c>
      <c r="D177" s="3" t="inlineStr">
        <is>
          <t>3006078</t>
        </is>
      </c>
      <c r="E177" s="3" t="n"/>
      <c r="F177" s="3" t="n">
        <v>21</v>
      </c>
      <c r="G177" s="3" t="inlineStr">
        <is>
          <t>ADT</t>
        </is>
      </c>
      <c r="H177" s="3" t="n">
        <v>0.00108</v>
      </c>
      <c r="I177" s="3" t="n">
        <v>0.02268</v>
      </c>
    </row>
    <row r="178" ht="33.75" customHeight="1" s="34">
      <c r="A178" s="2" t="inlineStr">
        <is>
          <t>ST-021-STD-08</t>
        </is>
      </c>
      <c r="B178" s="2" t="inlineStr">
        <is>
          <t>1006037; 1006039; 1014965; 1014968; 1014971; 1014972</t>
        </is>
      </c>
      <c r="C178" s="2" t="inlineStr">
        <is>
          <t>IA-ST-CFG-0032</t>
        </is>
      </c>
      <c r="D178" s="2" t="inlineStr">
        <is>
          <t>3006079</t>
        </is>
      </c>
      <c r="E178" s="2" t="n"/>
      <c r="F178" s="2" t="n">
        <v>21</v>
      </c>
      <c r="G178" s="2" t="inlineStr">
        <is>
          <t>ADT</t>
        </is>
      </c>
      <c r="H178" s="2" t="n">
        <v>0.00108</v>
      </c>
      <c r="I178" s="2" t="n">
        <v>0.02268</v>
      </c>
    </row>
    <row r="179" ht="22.5" customHeight="1" s="34">
      <c r="A179" s="3" t="inlineStr">
        <is>
          <t>ST-024-EUR-01</t>
        </is>
      </c>
      <c r="B179" s="3" t="inlineStr">
        <is>
          <t>1010063</t>
        </is>
      </c>
      <c r="C179" s="3" t="inlineStr">
        <is>
          <t>IA-ST-CFG-0035</t>
        </is>
      </c>
      <c r="D179" s="3" t="inlineStr">
        <is>
          <t>4000450</t>
        </is>
      </c>
      <c r="E179" s="3" t="inlineStr">
        <is>
          <t>SIGNODE ÇEMBER 1260 2000M 3000N 12.0X0.6</t>
        </is>
      </c>
      <c r="F179" s="3" t="n">
        <v>14</v>
      </c>
      <c r="G179" s="3" t="inlineStr">
        <is>
          <t>M</t>
        </is>
      </c>
      <c r="H179" s="3" t="n">
        <v>0.0124</v>
      </c>
      <c r="I179" s="3" t="n">
        <v>0.1736</v>
      </c>
    </row>
    <row r="180" ht="22.5" customHeight="1" s="34">
      <c r="A180" s="2" t="inlineStr">
        <is>
          <t>ST-024-EUR-01</t>
        </is>
      </c>
      <c r="B180" s="2" t="inlineStr">
        <is>
          <t>1010063</t>
        </is>
      </c>
      <c r="C180" s="2" t="inlineStr">
        <is>
          <t>IA-ST-CFG-0035</t>
        </is>
      </c>
      <c r="D180" s="2" t="inlineStr">
        <is>
          <t>4000038</t>
        </is>
      </c>
      <c r="E180" s="2" t="inlineStr">
        <is>
          <t>PALET EURO,800*1200*152</t>
        </is>
      </c>
      <c r="F180" s="2" t="n">
        <v>1</v>
      </c>
      <c r="G180" s="2" t="inlineStr">
        <is>
          <t>ADT</t>
        </is>
      </c>
      <c r="H180" s="2" t="n">
        <v>26</v>
      </c>
      <c r="I180" s="2" t="n">
        <v>26</v>
      </c>
    </row>
    <row r="181">
      <c r="A181" s="3" t="inlineStr">
        <is>
          <t>ST-024-EUR-01</t>
        </is>
      </c>
      <c r="B181" s="3" t="inlineStr">
        <is>
          <t>1010063</t>
        </is>
      </c>
      <c r="C181" s="3" t="inlineStr">
        <is>
          <t>IA-ST-CFG-0035</t>
        </is>
      </c>
      <c r="D181" s="3" t="inlineStr">
        <is>
          <t>4000491</t>
        </is>
      </c>
      <c r="E181" s="3" t="inlineStr">
        <is>
          <t>AMBALAJ,OSB,81*122</t>
        </is>
      </c>
      <c r="F181" s="3" t="n">
        <v>1</v>
      </c>
      <c r="G181" s="3" t="inlineStr">
        <is>
          <t>ADT</t>
        </is>
      </c>
      <c r="H181" s="3" t="n">
        <v>7</v>
      </c>
      <c r="I181" s="3" t="n">
        <v>7</v>
      </c>
    </row>
    <row r="182" ht="22.5" customHeight="1" s="34">
      <c r="A182" s="2" t="inlineStr">
        <is>
          <t>ST-024-EUR-01</t>
        </is>
      </c>
      <c r="B182" s="2" t="inlineStr">
        <is>
          <t>1010063</t>
        </is>
      </c>
      <c r="C182" s="2" t="inlineStr">
        <is>
          <t>IA-ST-CFG-0035</t>
        </is>
      </c>
      <c r="D182" s="2" t="inlineStr">
        <is>
          <t>4000300</t>
        </is>
      </c>
      <c r="E182" s="2" t="inlineStr">
        <is>
          <t>STRECH,23MC,50CM*1500M,MAKİNA STRECH</t>
        </is>
      </c>
      <c r="F182" s="2" t="n">
        <v>20</v>
      </c>
      <c r="G182" s="2" t="inlineStr">
        <is>
          <t>M</t>
        </is>
      </c>
      <c r="H182" s="2" t="n">
        <v>0.01832</v>
      </c>
      <c r="I182" s="2" t="n">
        <v>0.3664</v>
      </c>
    </row>
    <row r="183" ht="22.5" customHeight="1" s="34">
      <c r="A183" s="3" t="inlineStr">
        <is>
          <t>ST-024-EUR-01</t>
        </is>
      </c>
      <c r="B183" s="3" t="inlineStr">
        <is>
          <t>1010063</t>
        </is>
      </c>
      <c r="C183" s="3" t="inlineStr">
        <is>
          <t>IA-ST-CFG-0035</t>
        </is>
      </c>
      <c r="D183" s="3" t="inlineStr">
        <is>
          <t>4000301</t>
        </is>
      </c>
      <c r="E183" s="3" t="inlineStr">
        <is>
          <t>STRECH PED,80MC,140CM*170CM</t>
        </is>
      </c>
      <c r="F183" s="3" t="n">
        <v>0.186</v>
      </c>
      <c r="G183" s="3" t="inlineStr">
        <is>
          <t>KG</t>
        </is>
      </c>
      <c r="H183" s="3" t="inlineStr">
        <is>
          <t>MASS-BASED / N/A</t>
        </is>
      </c>
      <c r="I183" s="3" t="n">
        <v>0.186</v>
      </c>
    </row>
    <row r="184" ht="33.75" customHeight="1" s="34">
      <c r="A184" s="2" t="inlineStr">
        <is>
          <t>ST-024-EUR-01</t>
        </is>
      </c>
      <c r="B184" s="2" t="inlineStr">
        <is>
          <t>1010063</t>
        </is>
      </c>
      <c r="C184" s="2" t="inlineStr">
        <is>
          <t>IA-ST-CFG-0035</t>
        </is>
      </c>
      <c r="D184" s="2" t="inlineStr">
        <is>
          <t>4000590</t>
        </is>
      </c>
      <c r="E184" s="2" t="inlineStr">
        <is>
          <t>KARTON KÖŞEBENT,4cm*4cm*4*75cm,SEV.PLT</t>
        </is>
      </c>
      <c r="F184" s="2" t="n">
        <v>4</v>
      </c>
      <c r="G184" s="2" t="inlineStr">
        <is>
          <t>ADT</t>
        </is>
      </c>
      <c r="H184" s="2" t="n">
        <v>0.1</v>
      </c>
      <c r="I184" s="2" t="n">
        <v>0.4</v>
      </c>
    </row>
    <row r="185" ht="33.75" customHeight="1" s="34">
      <c r="A185" s="3" t="inlineStr">
        <is>
          <t>ST-024-EUR-01</t>
        </is>
      </c>
      <c r="B185" s="3" t="inlineStr">
        <is>
          <t>1010063</t>
        </is>
      </c>
      <c r="C185" s="3" t="inlineStr">
        <is>
          <t>IA-ST-CFG-0035</t>
        </is>
      </c>
      <c r="D185" s="3" t="inlineStr">
        <is>
          <t>4000609</t>
        </is>
      </c>
      <c r="E185" s="3" t="inlineStr">
        <is>
          <t>KARTON SEPERATÖR,80*117.5,EURO</t>
        </is>
      </c>
      <c r="F185" s="3" t="n">
        <v>3</v>
      </c>
      <c r="G185" s="3" t="inlineStr">
        <is>
          <t>ADT</t>
        </is>
      </c>
      <c r="H185" s="3" t="n">
        <v>0.2</v>
      </c>
      <c r="I185" s="3" t="n">
        <v>0.6</v>
      </c>
    </row>
    <row r="186" ht="22.5" customHeight="1" s="34">
      <c r="A186" s="2" t="inlineStr">
        <is>
          <t>ST-024-EUR-01</t>
        </is>
      </c>
      <c r="B186" s="2" t="inlineStr">
        <is>
          <t>1010063</t>
        </is>
      </c>
      <c r="C186" s="2" t="inlineStr">
        <is>
          <t>IA-ST-CFG-0035</t>
        </is>
      </c>
      <c r="D186" s="2" t="inlineStr">
        <is>
          <t>4001186</t>
        </is>
      </c>
      <c r="E186" s="2" t="inlineStr">
        <is>
          <t>HONEYCOMP,1200*800*40 TABAKA,EURO</t>
        </is>
      </c>
      <c r="F186" s="2" t="n">
        <v>2</v>
      </c>
      <c r="G186" s="2" t="inlineStr">
        <is>
          <t>ADT</t>
        </is>
      </c>
      <c r="H186" s="2" t="n">
        <v>1</v>
      </c>
      <c r="I186" s="2" t="n">
        <v>2</v>
      </c>
    </row>
    <row r="187" ht="22.5" customHeight="1" s="34">
      <c r="A187" s="3" t="inlineStr">
        <is>
          <t>ST-024-EUR-02</t>
        </is>
      </c>
      <c r="B187" s="3" t="inlineStr">
        <is>
          <t>1010864</t>
        </is>
      </c>
      <c r="C187" s="3" t="inlineStr">
        <is>
          <t>IA-ST-CFG-0037</t>
        </is>
      </c>
      <c r="D187" s="3" t="inlineStr">
        <is>
          <t>4000450</t>
        </is>
      </c>
      <c r="E187" s="3" t="inlineStr">
        <is>
          <t>SIGNODE ÇEMBER 1260 2000M 3000N 12.0X0.6</t>
        </is>
      </c>
      <c r="F187" s="3" t="n">
        <v>14</v>
      </c>
      <c r="G187" s="3" t="inlineStr">
        <is>
          <t>M</t>
        </is>
      </c>
      <c r="H187" s="3" t="n">
        <v>0.0124</v>
      </c>
      <c r="I187" s="3" t="n">
        <v>0.1736</v>
      </c>
    </row>
    <row r="188" ht="22.5" customHeight="1" s="34">
      <c r="A188" s="2" t="inlineStr">
        <is>
          <t>ST-024-EUR-02</t>
        </is>
      </c>
      <c r="B188" s="2" t="inlineStr">
        <is>
          <t>1010864</t>
        </is>
      </c>
      <c r="C188" s="2" t="inlineStr">
        <is>
          <t>IA-ST-CFG-0037</t>
        </is>
      </c>
      <c r="D188" s="2" t="inlineStr">
        <is>
          <t>4000720</t>
        </is>
      </c>
      <c r="E188" s="2" t="inlineStr">
        <is>
          <t>A TİPİ VAKUM PVC ,ÜST KAPAK YENİ</t>
        </is>
      </c>
      <c r="F188" s="2" t="n">
        <v>24</v>
      </c>
      <c r="G188" s="2" t="inlineStr">
        <is>
          <t>ADT</t>
        </is>
      </c>
      <c r="H188" s="2" t="n">
        <v>0.10161</v>
      </c>
      <c r="I188" s="2" t="n">
        <v>2.43864</v>
      </c>
    </row>
    <row r="189" ht="22.5" customHeight="1" s="34">
      <c r="A189" s="3" t="inlineStr">
        <is>
          <t>ST-024-EUR-02</t>
        </is>
      </c>
      <c r="B189" s="3" t="inlineStr">
        <is>
          <t>1010864</t>
        </is>
      </c>
      <c r="C189" s="3" t="inlineStr">
        <is>
          <t>IA-ST-CFG-0037</t>
        </is>
      </c>
      <c r="D189" s="3" t="inlineStr">
        <is>
          <t>4000038</t>
        </is>
      </c>
      <c r="E189" s="3" t="inlineStr">
        <is>
          <t>PALET EURO,800*1200*152</t>
        </is>
      </c>
      <c r="F189" s="3" t="n">
        <v>1</v>
      </c>
      <c r="G189" s="3" t="inlineStr">
        <is>
          <t>ADT</t>
        </is>
      </c>
      <c r="H189" s="3" t="n">
        <v>26</v>
      </c>
      <c r="I189" s="3" t="n">
        <v>26</v>
      </c>
    </row>
    <row r="190" ht="22.5" customHeight="1" s="34">
      <c r="A190" s="2" t="inlineStr">
        <is>
          <t>ST-024-EUR-02</t>
        </is>
      </c>
      <c r="B190" s="2" t="inlineStr">
        <is>
          <t>1010864</t>
        </is>
      </c>
      <c r="C190" s="2" t="inlineStr">
        <is>
          <t>IA-ST-CFG-0037</t>
        </is>
      </c>
      <c r="D190" s="2" t="inlineStr">
        <is>
          <t>4000300</t>
        </is>
      </c>
      <c r="E190" s="2" t="inlineStr">
        <is>
          <t>STRECH,23MC,50CM*1500M,MAKİNA STRECH</t>
        </is>
      </c>
      <c r="F190" s="2" t="n">
        <v>20</v>
      </c>
      <c r="G190" s="2" t="inlineStr">
        <is>
          <t>M</t>
        </is>
      </c>
      <c r="H190" s="2" t="n">
        <v>0.01832</v>
      </c>
      <c r="I190" s="2" t="n">
        <v>0.3664</v>
      </c>
    </row>
    <row r="191" ht="22.5" customHeight="1" s="34">
      <c r="A191" s="3" t="inlineStr">
        <is>
          <t>ST-024-EUR-02</t>
        </is>
      </c>
      <c r="B191" s="3" t="inlineStr">
        <is>
          <t>1010864</t>
        </is>
      </c>
      <c r="C191" s="3" t="inlineStr">
        <is>
          <t>IA-ST-CFG-0037</t>
        </is>
      </c>
      <c r="D191" s="3" t="inlineStr">
        <is>
          <t>4000301</t>
        </is>
      </c>
      <c r="E191" s="3" t="inlineStr">
        <is>
          <t>STRECH PED,80MC,140CM*170CM</t>
        </is>
      </c>
      <c r="F191" s="3" t="n">
        <v>0.186</v>
      </c>
      <c r="G191" s="3" t="inlineStr">
        <is>
          <t>KG</t>
        </is>
      </c>
      <c r="H191" s="3" t="inlineStr">
        <is>
          <t>MASS-BASED / N/A</t>
        </is>
      </c>
      <c r="I191" s="3" t="n">
        <v>0.186</v>
      </c>
    </row>
    <row r="192" ht="22.5" customHeight="1" s="34">
      <c r="A192" s="2" t="inlineStr">
        <is>
          <t>ST-024-EUR-02</t>
        </is>
      </c>
      <c r="B192" s="2" t="inlineStr">
        <is>
          <t>1010864</t>
        </is>
      </c>
      <c r="C192" s="2" t="inlineStr">
        <is>
          <t>IA-ST-CFG-0037</t>
        </is>
      </c>
      <c r="D192" s="2" t="inlineStr">
        <is>
          <t>4000557</t>
        </is>
      </c>
      <c r="E192" s="2" t="inlineStr">
        <is>
          <t>SHRINK,65CM,100MC</t>
        </is>
      </c>
      <c r="F192" s="2" t="n">
        <v>1.32</v>
      </c>
      <c r="G192" s="2" t="inlineStr">
        <is>
          <t>KG</t>
        </is>
      </c>
      <c r="H192" s="2" t="inlineStr">
        <is>
          <t>MASS-BASED / N/A</t>
        </is>
      </c>
      <c r="I192" s="2" t="n">
        <v>1.32</v>
      </c>
    </row>
    <row r="193" ht="33.75" customHeight="1" s="34">
      <c r="A193" s="3" t="inlineStr">
        <is>
          <t>ST-024-EUR-02</t>
        </is>
      </c>
      <c r="B193" s="3" t="inlineStr">
        <is>
          <t>1010864</t>
        </is>
      </c>
      <c r="C193" s="3" t="inlineStr">
        <is>
          <t>IA-ST-CFG-0037</t>
        </is>
      </c>
      <c r="D193" s="3" t="inlineStr">
        <is>
          <t>4000609</t>
        </is>
      </c>
      <c r="E193" s="3" t="inlineStr">
        <is>
          <t>KARTON SEPERATÖR,80*117.5,EURO</t>
        </is>
      </c>
      <c r="F193" s="3" t="n">
        <v>4</v>
      </c>
      <c r="G193" s="3" t="inlineStr">
        <is>
          <t>ADT</t>
        </is>
      </c>
      <c r="H193" s="3" t="n">
        <v>0.2</v>
      </c>
      <c r="I193" s="3" t="n">
        <v>0.8</v>
      </c>
    </row>
    <row r="194" ht="33.75" customHeight="1" s="34">
      <c r="A194" s="2" t="inlineStr">
        <is>
          <t>ST-024-EUR-02</t>
        </is>
      </c>
      <c r="B194" s="2" t="inlineStr">
        <is>
          <t>1010864</t>
        </is>
      </c>
      <c r="C194" s="2" t="inlineStr">
        <is>
          <t>IA-ST-CFG-0037</t>
        </is>
      </c>
      <c r="D194" s="2" t="inlineStr">
        <is>
          <t>4001160</t>
        </is>
      </c>
      <c r="E194" s="2" t="inlineStr">
        <is>
          <t>KARTON KÖŞEBENT,6cm*6cm*6*70cm,SEV.PLT</t>
        </is>
      </c>
      <c r="F194" s="2" t="n">
        <v>4</v>
      </c>
      <c r="G194" s="2" t="inlineStr">
        <is>
          <t>ADT</t>
        </is>
      </c>
      <c r="H194" s="2" t="n">
        <v>0.03</v>
      </c>
      <c r="I194" s="2" t="n">
        <v>0.12</v>
      </c>
    </row>
    <row r="195" ht="33.75" customHeight="1" s="34">
      <c r="A195" s="3" t="inlineStr">
        <is>
          <t>ST-024-EUR-02</t>
        </is>
      </c>
      <c r="B195" s="3" t="inlineStr">
        <is>
          <t>1010864</t>
        </is>
      </c>
      <c r="C195" s="3" t="inlineStr">
        <is>
          <t>IA-ST-CFG-0037</t>
        </is>
      </c>
      <c r="D195" s="3" t="inlineStr">
        <is>
          <t>4001161</t>
        </is>
      </c>
      <c r="E195" s="3" t="inlineStr">
        <is>
          <t>KARTON KÖŞEBENT,6cm*6cm*6*100cm,SEVPLT</t>
        </is>
      </c>
      <c r="F195" s="3" t="n">
        <v>4</v>
      </c>
      <c r="G195" s="3" t="inlineStr">
        <is>
          <t>ADT</t>
        </is>
      </c>
      <c r="H195" s="3" t="n">
        <v>0.36</v>
      </c>
      <c r="I195" s="3" t="n">
        <v>1.44</v>
      </c>
    </row>
    <row r="196" ht="22.5" customHeight="1" s="34">
      <c r="A196" s="2" t="inlineStr">
        <is>
          <t>ST-024-EUR-03</t>
        </is>
      </c>
      <c r="B196" s="2" t="inlineStr">
        <is>
          <t>1013857; 1014085</t>
        </is>
      </c>
      <c r="C196" s="2" t="inlineStr">
        <is>
          <t>IA-ST-CFG-0038</t>
        </is>
      </c>
      <c r="D196" s="2" t="inlineStr">
        <is>
          <t>4000450</t>
        </is>
      </c>
      <c r="E196" s="2" t="inlineStr">
        <is>
          <t>SIGNODE ÇEMBER 1260 2000M 3000N 12.0X0.6</t>
        </is>
      </c>
      <c r="F196" s="2" t="n">
        <v>14</v>
      </c>
      <c r="G196" s="2" t="inlineStr">
        <is>
          <t>M</t>
        </is>
      </c>
      <c r="H196" s="2" t="n">
        <v>0.0124</v>
      </c>
      <c r="I196" s="2" t="n">
        <v>0.1736</v>
      </c>
    </row>
    <row r="197" ht="22.5" customHeight="1" s="34">
      <c r="A197" s="3" t="inlineStr">
        <is>
          <t>ST-024-EUR-03</t>
        </is>
      </c>
      <c r="B197" s="3" t="inlineStr">
        <is>
          <t>1013857; 1014085</t>
        </is>
      </c>
      <c r="C197" s="3" t="inlineStr">
        <is>
          <t>IA-ST-CFG-0038</t>
        </is>
      </c>
      <c r="D197" s="3" t="inlineStr">
        <is>
          <t>4001279</t>
        </is>
      </c>
      <c r="E197" s="3" t="inlineStr">
        <is>
          <t>STRAFOR,A TİPİ AKÜLER İÇİN ÜST STRAFOR</t>
        </is>
      </c>
      <c r="F197" s="3" t="n">
        <v>24</v>
      </c>
      <c r="G197" s="3" t="inlineStr">
        <is>
          <t>ADT</t>
        </is>
      </c>
      <c r="H197" s="3" t="n">
        <v>0.07099999999999999</v>
      </c>
      <c r="I197" s="3" t="n">
        <v>1.704</v>
      </c>
    </row>
    <row r="198" ht="22.5" customHeight="1" s="34">
      <c r="A198" s="2" t="inlineStr">
        <is>
          <t>ST-024-EUR-03</t>
        </is>
      </c>
      <c r="B198" s="2" t="inlineStr">
        <is>
          <t>1013857; 1014085</t>
        </is>
      </c>
      <c r="C198" s="2" t="inlineStr">
        <is>
          <t>IA-ST-CFG-0038</t>
        </is>
      </c>
      <c r="D198" s="2" t="inlineStr">
        <is>
          <t>4000038</t>
        </is>
      </c>
      <c r="E198" s="2" t="inlineStr">
        <is>
          <t>PALET EURO,800*1200*152</t>
        </is>
      </c>
      <c r="F198" s="2" t="n">
        <v>1</v>
      </c>
      <c r="G198" s="2" t="inlineStr">
        <is>
          <t>ADT</t>
        </is>
      </c>
      <c r="H198" s="2" t="n">
        <v>26</v>
      </c>
      <c r="I198" s="2" t="n">
        <v>26</v>
      </c>
    </row>
    <row r="199" ht="22.5" customHeight="1" s="34">
      <c r="A199" s="3" t="inlineStr">
        <is>
          <t>ST-024-EUR-03</t>
        </is>
      </c>
      <c r="B199" s="3" t="inlineStr">
        <is>
          <t>1013857; 1014085</t>
        </is>
      </c>
      <c r="C199" s="3" t="inlineStr">
        <is>
          <t>IA-ST-CFG-0038</t>
        </is>
      </c>
      <c r="D199" s="3" t="inlineStr">
        <is>
          <t>4000300</t>
        </is>
      </c>
      <c r="E199" s="3" t="inlineStr">
        <is>
          <t>STRECH,23MC,50CM*1500M,MAKİNA STRECH</t>
        </is>
      </c>
      <c r="F199" s="3" t="n">
        <v>20</v>
      </c>
      <c r="G199" s="3" t="inlineStr">
        <is>
          <t>M</t>
        </is>
      </c>
      <c r="H199" s="3" t="n">
        <v>0.01832</v>
      </c>
      <c r="I199" s="3" t="n">
        <v>0.3664</v>
      </c>
    </row>
    <row r="200" ht="22.5" customHeight="1" s="34">
      <c r="A200" s="2" t="inlineStr">
        <is>
          <t>ST-024-EUR-03</t>
        </is>
      </c>
      <c r="B200" s="2" t="inlineStr">
        <is>
          <t>1013857; 1014085</t>
        </is>
      </c>
      <c r="C200" s="2" t="inlineStr">
        <is>
          <t>IA-ST-CFG-0038</t>
        </is>
      </c>
      <c r="D200" s="2" t="inlineStr">
        <is>
          <t>4000301</t>
        </is>
      </c>
      <c r="E200" s="2" t="inlineStr">
        <is>
          <t>STRECH PED,80MC,140CM*170CM</t>
        </is>
      </c>
      <c r="F200" s="2" t="n">
        <v>0.186</v>
      </c>
      <c r="G200" s="2" t="inlineStr">
        <is>
          <t>KG</t>
        </is>
      </c>
      <c r="H200" s="2" t="inlineStr">
        <is>
          <t>MASS-BASED / N/A</t>
        </is>
      </c>
      <c r="I200" s="2" t="n">
        <v>0.186</v>
      </c>
    </row>
    <row r="201" ht="33.75" customHeight="1" s="34">
      <c r="A201" s="3" t="inlineStr">
        <is>
          <t>ST-024-EUR-03</t>
        </is>
      </c>
      <c r="B201" s="3" t="inlineStr">
        <is>
          <t>1013857; 1014085</t>
        </is>
      </c>
      <c r="C201" s="3" t="inlineStr">
        <is>
          <t>IA-ST-CFG-0038</t>
        </is>
      </c>
      <c r="D201" s="3" t="inlineStr">
        <is>
          <t>4000590</t>
        </is>
      </c>
      <c r="E201" s="3" t="inlineStr">
        <is>
          <t>KARTON KÖŞEBENT,4cm*4cm*4*75cm,SEV.PLT</t>
        </is>
      </c>
      <c r="F201" s="3" t="n">
        <v>4</v>
      </c>
      <c r="G201" s="3" t="inlineStr">
        <is>
          <t>ADT</t>
        </is>
      </c>
      <c r="H201" s="3" t="n">
        <v>0.1</v>
      </c>
      <c r="I201" s="3" t="n">
        <v>0.4</v>
      </c>
    </row>
    <row r="202" ht="33.75" customHeight="1" s="34">
      <c r="A202" s="2" t="inlineStr">
        <is>
          <t>ST-024-EUR-03</t>
        </is>
      </c>
      <c r="B202" s="2" t="inlineStr">
        <is>
          <t>1013857; 1014085</t>
        </is>
      </c>
      <c r="C202" s="2" t="inlineStr">
        <is>
          <t>IA-ST-CFG-0038</t>
        </is>
      </c>
      <c r="D202" s="2" t="inlineStr">
        <is>
          <t>4000609</t>
        </is>
      </c>
      <c r="E202" s="2" t="inlineStr">
        <is>
          <t>KARTON SEPERATÖR,80*117.5,EURO</t>
        </is>
      </c>
      <c r="F202" s="2" t="n">
        <v>4</v>
      </c>
      <c r="G202" s="2" t="inlineStr">
        <is>
          <t>ADT</t>
        </is>
      </c>
      <c r="H202" s="2" t="n">
        <v>0.2</v>
      </c>
      <c r="I202" s="2" t="n">
        <v>0.8</v>
      </c>
    </row>
    <row r="203" ht="101.25" customHeight="1" s="34">
      <c r="A203" s="3" t="inlineStr">
        <is>
          <t>ST-024-EUR-04</t>
        </is>
      </c>
      <c r="B203" s="3" t="inlineStr">
        <is>
          <t>1007017; 1008113; 1011307; 1011586; 1013274; 1013275; 1013542; 1013546; 1014026; 1014152; 1014391; 1014612; 1014687; 1014861; 1014862; 1014945; 1015035; 1015130</t>
        </is>
      </c>
      <c r="C203" s="3" t="inlineStr">
        <is>
          <t>IA-ST-CFG-0039</t>
        </is>
      </c>
      <c r="D203" s="3" t="inlineStr">
        <is>
          <t>4000450</t>
        </is>
      </c>
      <c r="E203" s="3" t="inlineStr">
        <is>
          <t>SIGNODE ÇEMBER 1260 2000M 3000N 12.0X0.6</t>
        </is>
      </c>
      <c r="F203" s="3" t="n">
        <v>7</v>
      </c>
      <c r="G203" s="3" t="inlineStr">
        <is>
          <t>M</t>
        </is>
      </c>
      <c r="H203" s="3" t="n">
        <v>0.0124</v>
      </c>
      <c r="I203" s="3" t="n">
        <v>0.0868</v>
      </c>
    </row>
    <row r="204" ht="101.25" customHeight="1" s="34">
      <c r="A204" s="2" t="inlineStr">
        <is>
          <t>ST-024-EUR-04</t>
        </is>
      </c>
      <c r="B204" s="2" t="inlineStr">
        <is>
          <t>1007017; 1008113; 1011307; 1011586; 1013274; 1013275; 1013542; 1013546; 1014026; 1014152; 1014391; 1014612; 1014687; 1014861; 1014862; 1014945; 1015035; 1015130</t>
        </is>
      </c>
      <c r="C204" s="2" t="inlineStr">
        <is>
          <t>IA-ST-CFG-0039</t>
        </is>
      </c>
      <c r="D204" s="2" t="inlineStr">
        <is>
          <t>4001279</t>
        </is>
      </c>
      <c r="E204" s="2" t="inlineStr">
        <is>
          <t>STRAFOR,A TİPİ AKÜLER İÇİN ÜST STRAFOR</t>
        </is>
      </c>
      <c r="F204" s="2" t="n">
        <v>24</v>
      </c>
      <c r="G204" s="2" t="inlineStr">
        <is>
          <t>ADT</t>
        </is>
      </c>
      <c r="H204" s="2" t="n">
        <v>0.07099999999999999</v>
      </c>
      <c r="I204" s="2" t="n">
        <v>1.704</v>
      </c>
    </row>
    <row r="205" ht="101.25" customHeight="1" s="34">
      <c r="A205" s="3" t="inlineStr">
        <is>
          <t>ST-024-EUR-04</t>
        </is>
      </c>
      <c r="B205" s="3" t="inlineStr">
        <is>
          <t>1007017; 1008113; 1011307; 1011586; 1013274; 1013275; 1013542; 1013546; 1014026; 1014152; 1014391; 1014612; 1014687; 1014861; 1014862; 1014945; 1015035; 1015130</t>
        </is>
      </c>
      <c r="C205" s="3" t="inlineStr">
        <is>
          <t>IA-ST-CFG-0039</t>
        </is>
      </c>
      <c r="D205" s="3" t="inlineStr">
        <is>
          <t>4000038</t>
        </is>
      </c>
      <c r="E205" s="3" t="inlineStr">
        <is>
          <t>PALET EURO,800*1200*152</t>
        </is>
      </c>
      <c r="F205" s="3" t="n">
        <v>1</v>
      </c>
      <c r="G205" s="3" t="inlineStr">
        <is>
          <t>ADT</t>
        </is>
      </c>
      <c r="H205" s="3" t="n">
        <v>26</v>
      </c>
      <c r="I205" s="3" t="n">
        <v>26</v>
      </c>
    </row>
    <row r="206" ht="101.25" customHeight="1" s="34">
      <c r="A206" s="2" t="inlineStr">
        <is>
          <t>ST-024-EUR-04</t>
        </is>
      </c>
      <c r="B206" s="2" t="inlineStr">
        <is>
          <t>1007017; 1008113; 1011307; 1011586; 1013274; 1013275; 1013542; 1013546; 1014026; 1014152; 1014391; 1014612; 1014687; 1014861; 1014862; 1014945; 1015035; 1015130</t>
        </is>
      </c>
      <c r="C206" s="2" t="inlineStr">
        <is>
          <t>IA-ST-CFG-0039</t>
        </is>
      </c>
      <c r="D206" s="2" t="inlineStr">
        <is>
          <t>4000300</t>
        </is>
      </c>
      <c r="E206" s="2" t="inlineStr">
        <is>
          <t>STRECH,23MC,50CM*1500M,MAKİNA STRECH</t>
        </is>
      </c>
      <c r="F206" s="2" t="n">
        <v>20</v>
      </c>
      <c r="G206" s="2" t="inlineStr">
        <is>
          <t>M</t>
        </is>
      </c>
      <c r="H206" s="2" t="n">
        <v>0.01832</v>
      </c>
      <c r="I206" s="2" t="n">
        <v>0.3664</v>
      </c>
    </row>
    <row r="207" ht="101.25" customHeight="1" s="34">
      <c r="A207" s="3" t="inlineStr">
        <is>
          <t>ST-024-EUR-04</t>
        </is>
      </c>
      <c r="B207" s="3" t="inlineStr">
        <is>
          <t>1007017; 1008113; 1011307; 1011586; 1013274; 1013275; 1013542; 1013546; 1014026; 1014152; 1014391; 1014612; 1014687; 1014861; 1014862; 1014945; 1015035; 1015130</t>
        </is>
      </c>
      <c r="C207" s="3" t="inlineStr">
        <is>
          <t>IA-ST-CFG-0039</t>
        </is>
      </c>
      <c r="D207" s="3" t="inlineStr">
        <is>
          <t>4000301</t>
        </is>
      </c>
      <c r="E207" s="3" t="inlineStr">
        <is>
          <t>STRECH PED,80MC,140CM*170CM</t>
        </is>
      </c>
      <c r="F207" s="3" t="n">
        <v>0.186</v>
      </c>
      <c r="G207" s="3" t="inlineStr">
        <is>
          <t>KG</t>
        </is>
      </c>
      <c r="H207" s="3" t="inlineStr">
        <is>
          <t>MASS-BASED / N/A</t>
        </is>
      </c>
      <c r="I207" s="3" t="n">
        <v>0.186</v>
      </c>
    </row>
    <row r="208" ht="101.25" customHeight="1" s="34">
      <c r="A208" s="2" t="inlineStr">
        <is>
          <t>ST-024-EUR-04</t>
        </is>
      </c>
      <c r="B208" s="2" t="inlineStr">
        <is>
          <t>1007017; 1008113; 1011307; 1011586; 1013274; 1013275; 1013542; 1013546; 1014026; 1014152; 1014391; 1014612; 1014687; 1014861; 1014862; 1014945; 1015035; 1015130</t>
        </is>
      </c>
      <c r="C208" s="2" t="inlineStr">
        <is>
          <t>IA-ST-CFG-0039</t>
        </is>
      </c>
      <c r="D208" s="2" t="inlineStr">
        <is>
          <t>4000557</t>
        </is>
      </c>
      <c r="E208" s="2" t="inlineStr">
        <is>
          <t>SHRINK,65CM,100MC</t>
        </is>
      </c>
      <c r="F208" s="2" t="n">
        <v>1.32</v>
      </c>
      <c r="G208" s="2" t="inlineStr">
        <is>
          <t>KG</t>
        </is>
      </c>
      <c r="H208" s="2" t="inlineStr">
        <is>
          <t>MASS-BASED / N/A</t>
        </is>
      </c>
      <c r="I208" s="2" t="n">
        <v>1.32</v>
      </c>
    </row>
    <row r="209" ht="101.25" customHeight="1" s="34">
      <c r="A209" s="3" t="inlineStr">
        <is>
          <t>ST-024-EUR-04</t>
        </is>
      </c>
      <c r="B209" s="3" t="inlineStr">
        <is>
          <t>1007017; 1008113; 1011307; 1011586; 1013274; 1013275; 1013542; 1013546; 1014026; 1014152; 1014391; 1014612; 1014687; 1014861; 1014862; 1014945; 1015035; 1015130</t>
        </is>
      </c>
      <c r="C209" s="3" t="inlineStr">
        <is>
          <t>IA-ST-CFG-0039</t>
        </is>
      </c>
      <c r="D209" s="3" t="inlineStr">
        <is>
          <t>4000590</t>
        </is>
      </c>
      <c r="E209" s="3" t="inlineStr">
        <is>
          <t>KARTON KÖŞEBENT,4cm*4cm*4*75cm,SEV.PLT</t>
        </is>
      </c>
      <c r="F209" s="3" t="n">
        <v>2</v>
      </c>
      <c r="G209" s="3" t="inlineStr">
        <is>
          <t>ADT</t>
        </is>
      </c>
      <c r="H209" s="3" t="n">
        <v>0.1</v>
      </c>
      <c r="I209" s="3" t="n">
        <v>0.2</v>
      </c>
    </row>
    <row r="210" ht="101.25" customHeight="1" s="34">
      <c r="A210" s="2" t="inlineStr">
        <is>
          <t>ST-024-EUR-04</t>
        </is>
      </c>
      <c r="B210" s="2" t="inlineStr">
        <is>
          <t>1007017; 1008113; 1011307; 1011586; 1013274; 1013275; 1013542; 1013546; 1014026; 1014152; 1014391; 1014612; 1014687; 1014861; 1014862; 1014945; 1015035; 1015130</t>
        </is>
      </c>
      <c r="C210" s="2" t="inlineStr">
        <is>
          <t>IA-ST-CFG-0039</t>
        </is>
      </c>
      <c r="D210" s="2" t="inlineStr">
        <is>
          <t>4000609</t>
        </is>
      </c>
      <c r="E210" s="2" t="inlineStr">
        <is>
          <t>KARTON SEPERATÖR,80*117.5,EURO</t>
        </is>
      </c>
      <c r="F210" s="2" t="n">
        <v>4</v>
      </c>
      <c r="G210" s="2" t="inlineStr">
        <is>
          <t>ADT</t>
        </is>
      </c>
      <c r="H210" s="2" t="n">
        <v>0.2</v>
      </c>
      <c r="I210" s="2" t="n">
        <v>0.8</v>
      </c>
    </row>
    <row r="211" ht="22.5" customHeight="1" s="34">
      <c r="A211" s="3" t="inlineStr">
        <is>
          <t>ST-024-STD-01</t>
        </is>
      </c>
      <c r="B211" s="3" t="inlineStr">
        <is>
          <t>1014726</t>
        </is>
      </c>
      <c r="C211" s="3" t="inlineStr">
        <is>
          <t>IA-ST-CFG-0034</t>
        </is>
      </c>
      <c r="D211" s="3" t="inlineStr">
        <is>
          <t>4000450</t>
        </is>
      </c>
      <c r="E211" s="3" t="inlineStr">
        <is>
          <t>SIGNODE ÇEMBER 1260 2000M 3000N 12.0X0.6</t>
        </is>
      </c>
      <c r="F211" s="3" t="n">
        <v>14</v>
      </c>
      <c r="G211" s="3" t="inlineStr">
        <is>
          <t>M</t>
        </is>
      </c>
      <c r="H211" s="3" t="n">
        <v>0.0124</v>
      </c>
      <c r="I211" s="3" t="n">
        <v>0.1736</v>
      </c>
    </row>
    <row r="212" ht="22.5" customHeight="1" s="34">
      <c r="A212" s="2" t="inlineStr">
        <is>
          <t>ST-024-STD-01</t>
        </is>
      </c>
      <c r="B212" s="2" t="inlineStr">
        <is>
          <t>1014726</t>
        </is>
      </c>
      <c r="C212" s="2" t="inlineStr">
        <is>
          <t>IA-ST-CFG-0034</t>
        </is>
      </c>
      <c r="D212" s="2" t="inlineStr">
        <is>
          <t>4001281</t>
        </is>
      </c>
      <c r="E212" s="2" t="inlineStr">
        <is>
          <t>STRAFOR,C TİPİ AKÜLER İÇİN ÜST STRAFOR</t>
        </is>
      </c>
      <c r="F212" s="2" t="n">
        <v>24</v>
      </c>
      <c r="G212" s="2" t="inlineStr">
        <is>
          <t>ADT</t>
        </is>
      </c>
      <c r="H212" s="2" t="n">
        <v>0.126</v>
      </c>
      <c r="I212" s="2" t="n">
        <v>3.024</v>
      </c>
    </row>
    <row r="213" ht="33.75" customHeight="1" s="34">
      <c r="A213" s="3" t="inlineStr">
        <is>
          <t>ST-024-STD-01</t>
        </is>
      </c>
      <c r="B213" s="3" t="inlineStr">
        <is>
          <t>1014726</t>
        </is>
      </c>
      <c r="C213" s="3" t="inlineStr">
        <is>
          <t>IA-ST-CFG-0034</t>
        </is>
      </c>
      <c r="D213" s="3" t="inlineStr">
        <is>
          <t>4000037</t>
        </is>
      </c>
      <c r="E213" s="3" t="inlineStr">
        <is>
          <t>PALET STANDART,1030*1110*152</t>
        </is>
      </c>
      <c r="F213" s="3" t="n">
        <v>1</v>
      </c>
      <c r="G213" s="3" t="inlineStr">
        <is>
          <t>ADT</t>
        </is>
      </c>
      <c r="H213" s="3" t="n">
        <v>26</v>
      </c>
      <c r="I213" s="3" t="n">
        <v>26</v>
      </c>
    </row>
    <row r="214" ht="22.5" customHeight="1" s="34">
      <c r="A214" s="2" t="inlineStr">
        <is>
          <t>ST-024-STD-01</t>
        </is>
      </c>
      <c r="B214" s="2" t="inlineStr">
        <is>
          <t>1014726</t>
        </is>
      </c>
      <c r="C214" s="2" t="inlineStr">
        <is>
          <t>IA-ST-CFG-0034</t>
        </is>
      </c>
      <c r="D214" s="2" t="inlineStr">
        <is>
          <t>4000300</t>
        </is>
      </c>
      <c r="E214" s="2" t="inlineStr">
        <is>
          <t>STRECH,23MC,50CM*1500M,MAKİNA STRECH</t>
        </is>
      </c>
      <c r="F214" s="2" t="n">
        <v>20</v>
      </c>
      <c r="G214" s="2" t="inlineStr">
        <is>
          <t>M</t>
        </is>
      </c>
      <c r="H214" s="2" t="n">
        <v>0.01832</v>
      </c>
      <c r="I214" s="2" t="n">
        <v>0.3664</v>
      </c>
    </row>
    <row r="215" ht="22.5" customHeight="1" s="34">
      <c r="A215" s="3" t="inlineStr">
        <is>
          <t>ST-024-STD-01</t>
        </is>
      </c>
      <c r="B215" s="3" t="inlineStr">
        <is>
          <t>1014726</t>
        </is>
      </c>
      <c r="C215" s="3" t="inlineStr">
        <is>
          <t>IA-ST-CFG-0034</t>
        </is>
      </c>
      <c r="D215" s="3" t="inlineStr">
        <is>
          <t>4000301</t>
        </is>
      </c>
      <c r="E215" s="3" t="inlineStr">
        <is>
          <t>STRECH PED,80MC,140CM*170CM</t>
        </is>
      </c>
      <c r="F215" s="3" t="n">
        <v>0.186</v>
      </c>
      <c r="G215" s="3" t="inlineStr">
        <is>
          <t>KG</t>
        </is>
      </c>
      <c r="H215" s="3" t="inlineStr">
        <is>
          <t>MASS-BASED / N/A</t>
        </is>
      </c>
      <c r="I215" s="3" t="n">
        <v>0.186</v>
      </c>
    </row>
    <row r="216" ht="33.75" customHeight="1" s="34">
      <c r="A216" s="2" t="inlineStr">
        <is>
          <t>ST-024-STD-01</t>
        </is>
      </c>
      <c r="B216" s="2" t="inlineStr">
        <is>
          <t>1014726</t>
        </is>
      </c>
      <c r="C216" s="2" t="inlineStr">
        <is>
          <t>IA-ST-CFG-0034</t>
        </is>
      </c>
      <c r="D216" s="2" t="inlineStr">
        <is>
          <t>4000130</t>
        </is>
      </c>
      <c r="E216" s="2" t="inlineStr">
        <is>
          <t>KARTON SEPERATÖR,102*105,B DALGA</t>
        </is>
      </c>
      <c r="F216" s="2" t="n">
        <v>4</v>
      </c>
      <c r="G216" s="2" t="inlineStr">
        <is>
          <t>ADT</t>
        </is>
      </c>
      <c r="H216" s="2" t="n">
        <v>0.27</v>
      </c>
      <c r="I216" s="2" t="n">
        <v>1.08</v>
      </c>
    </row>
    <row r="217" ht="33.75" customHeight="1" s="34">
      <c r="A217" s="3" t="inlineStr">
        <is>
          <t>ST-024-STD-01</t>
        </is>
      </c>
      <c r="B217" s="3" t="inlineStr">
        <is>
          <t>1014726</t>
        </is>
      </c>
      <c r="C217" s="3" t="inlineStr">
        <is>
          <t>IA-ST-CFG-0034</t>
        </is>
      </c>
      <c r="D217" s="3" t="inlineStr">
        <is>
          <t>4000590</t>
        </is>
      </c>
      <c r="E217" s="3" t="inlineStr">
        <is>
          <t>KARTON KÖŞEBENT,4cm*4cm*4*75cm,SEV.PLT</t>
        </is>
      </c>
      <c r="F217" s="3" t="n">
        <v>4</v>
      </c>
      <c r="G217" s="3" t="inlineStr">
        <is>
          <t>ADT</t>
        </is>
      </c>
      <c r="H217" s="3" t="n">
        <v>0.1</v>
      </c>
      <c r="I217" s="3" t="n">
        <v>0.4</v>
      </c>
    </row>
    <row r="218">
      <c r="A218" s="2" t="inlineStr">
        <is>
          <t>ST-024-STD-02</t>
        </is>
      </c>
      <c r="B218" s="2" t="inlineStr">
        <is>
          <t>1015060</t>
        </is>
      </c>
      <c r="C218" s="2" t="inlineStr">
        <is>
          <t>IA-ST-CFG-0036</t>
        </is>
      </c>
      <c r="D218" s="2" t="inlineStr">
        <is>
          <t>4000450</t>
        </is>
      </c>
      <c r="E218" s="2" t="n"/>
      <c r="F218" s="2" t="n">
        <v>14</v>
      </c>
      <c r="G218" s="2" t="inlineStr">
        <is>
          <t>M</t>
        </is>
      </c>
      <c r="H218" s="2" t="n">
        <v>0.0124</v>
      </c>
      <c r="I218" s="2" t="n">
        <v>0.1736</v>
      </c>
    </row>
    <row r="219">
      <c r="A219" s="3" t="inlineStr">
        <is>
          <t>ST-024-STD-02</t>
        </is>
      </c>
      <c r="B219" s="3" t="inlineStr">
        <is>
          <t>1015060</t>
        </is>
      </c>
      <c r="C219" s="3" t="inlineStr">
        <is>
          <t>IA-ST-CFG-0036</t>
        </is>
      </c>
      <c r="D219" s="3" t="inlineStr">
        <is>
          <t>4001279</t>
        </is>
      </c>
      <c r="E219" s="3" t="n"/>
      <c r="F219" s="3" t="n">
        <v>24</v>
      </c>
      <c r="G219" s="3" t="inlineStr">
        <is>
          <t>ADT</t>
        </is>
      </c>
      <c r="H219" s="3" t="n">
        <v>0.07099999999999999</v>
      </c>
      <c r="I219" s="3" t="n">
        <v>1.704</v>
      </c>
    </row>
    <row r="220">
      <c r="A220" s="2" t="inlineStr">
        <is>
          <t>ST-024-STD-02</t>
        </is>
      </c>
      <c r="B220" s="2" t="inlineStr">
        <is>
          <t>1015060</t>
        </is>
      </c>
      <c r="C220" s="2" t="inlineStr">
        <is>
          <t>IA-ST-CFG-0036</t>
        </is>
      </c>
      <c r="D220" s="2" t="inlineStr">
        <is>
          <t>4000038</t>
        </is>
      </c>
      <c r="E220" s="2" t="n"/>
      <c r="F220" s="2" t="n">
        <v>1</v>
      </c>
      <c r="G220" s="2" t="inlineStr">
        <is>
          <t>ADT</t>
        </is>
      </c>
      <c r="H220" s="2" t="n">
        <v>26</v>
      </c>
      <c r="I220" s="2" t="n">
        <v>26</v>
      </c>
    </row>
    <row r="221">
      <c r="A221" s="3" t="inlineStr">
        <is>
          <t>ST-024-STD-02</t>
        </is>
      </c>
      <c r="B221" s="3" t="inlineStr">
        <is>
          <t>1015060</t>
        </is>
      </c>
      <c r="C221" s="3" t="inlineStr">
        <is>
          <t>IA-ST-CFG-0036</t>
        </is>
      </c>
      <c r="D221" s="3" t="inlineStr">
        <is>
          <t>4000300</t>
        </is>
      </c>
      <c r="E221" s="3" t="n"/>
      <c r="F221" s="3" t="n">
        <v>20</v>
      </c>
      <c r="G221" s="3" t="inlineStr">
        <is>
          <t>M</t>
        </is>
      </c>
      <c r="H221" s="3" t="n">
        <v>0.01832</v>
      </c>
      <c r="I221" s="3" t="n">
        <v>0.3664</v>
      </c>
    </row>
    <row r="222">
      <c r="A222" s="2" t="inlineStr">
        <is>
          <t>ST-024-STD-02</t>
        </is>
      </c>
      <c r="B222" s="2" t="inlineStr">
        <is>
          <t>1015060</t>
        </is>
      </c>
      <c r="C222" s="2" t="inlineStr">
        <is>
          <t>IA-ST-CFG-0036</t>
        </is>
      </c>
      <c r="D222" s="2" t="inlineStr">
        <is>
          <t>4000301</t>
        </is>
      </c>
      <c r="E222" s="2" t="n"/>
      <c r="F222" s="2" t="n">
        <v>0.186</v>
      </c>
      <c r="G222" s="2" t="inlineStr">
        <is>
          <t>KG</t>
        </is>
      </c>
      <c r="H222" s="2" t="n">
        <v>0</v>
      </c>
      <c r="I222" s="2" t="n">
        <v>0</v>
      </c>
    </row>
    <row r="223">
      <c r="A223" s="3" t="inlineStr">
        <is>
          <t>ST-024-STD-02</t>
        </is>
      </c>
      <c r="B223" s="3" t="inlineStr">
        <is>
          <t>1015060</t>
        </is>
      </c>
      <c r="C223" s="3" t="inlineStr">
        <is>
          <t>IA-ST-CFG-0036</t>
        </is>
      </c>
      <c r="D223" s="3" t="inlineStr">
        <is>
          <t>4000557</t>
        </is>
      </c>
      <c r="E223" s="3" t="n"/>
      <c r="F223" s="3" t="n">
        <v>1.32</v>
      </c>
      <c r="G223" s="3" t="inlineStr">
        <is>
          <t>KG</t>
        </is>
      </c>
      <c r="H223" s="3" t="n">
        <v>0</v>
      </c>
      <c r="I223" s="3" t="n">
        <v>0</v>
      </c>
    </row>
    <row r="224">
      <c r="A224" s="2" t="inlineStr">
        <is>
          <t>ST-024-STD-02</t>
        </is>
      </c>
      <c r="B224" s="2" t="inlineStr">
        <is>
          <t>1015060</t>
        </is>
      </c>
      <c r="C224" s="2" t="inlineStr">
        <is>
          <t>IA-ST-CFG-0036</t>
        </is>
      </c>
      <c r="D224" s="2" t="inlineStr">
        <is>
          <t>4000590</t>
        </is>
      </c>
      <c r="E224" s="2" t="n"/>
      <c r="F224" s="2" t="n">
        <v>4</v>
      </c>
      <c r="G224" s="2" t="inlineStr">
        <is>
          <t>ADT</t>
        </is>
      </c>
      <c r="H224" s="2" t="n">
        <v>0.1</v>
      </c>
      <c r="I224" s="2" t="n">
        <v>0.4</v>
      </c>
    </row>
    <row r="225">
      <c r="A225" s="3" t="inlineStr">
        <is>
          <t>ST-024-STD-02</t>
        </is>
      </c>
      <c r="B225" s="3" t="inlineStr">
        <is>
          <t>1015060</t>
        </is>
      </c>
      <c r="C225" s="3" t="inlineStr">
        <is>
          <t>IA-ST-CFG-0036</t>
        </is>
      </c>
      <c r="D225" s="3" t="inlineStr">
        <is>
          <t>4000609</t>
        </is>
      </c>
      <c r="E225" s="3" t="n"/>
      <c r="F225" s="3" t="n">
        <v>4</v>
      </c>
      <c r="G225" s="3" t="inlineStr">
        <is>
          <t>ADT</t>
        </is>
      </c>
      <c r="H225" s="3" t="n">
        <v>0.2</v>
      </c>
      <c r="I225" s="3" t="n">
        <v>0.8</v>
      </c>
    </row>
    <row r="226">
      <c r="A226" s="2" t="inlineStr">
        <is>
          <t>ST-024-STD-02</t>
        </is>
      </c>
      <c r="B226" s="2" t="inlineStr">
        <is>
          <t>1015060</t>
        </is>
      </c>
      <c r="C226" s="2" t="inlineStr">
        <is>
          <t>IA-ST-CFG-0036</t>
        </is>
      </c>
      <c r="D226" s="2" t="inlineStr">
        <is>
          <t>3006079</t>
        </is>
      </c>
      <c r="E226" s="2" t="n"/>
      <c r="F226" s="2" t="n">
        <v>24</v>
      </c>
      <c r="G226" s="2" t="inlineStr">
        <is>
          <t>ADT</t>
        </is>
      </c>
      <c r="H226" s="2" t="n">
        <v>0.00108</v>
      </c>
      <c r="I226" s="2" t="n">
        <v>0.02592</v>
      </c>
    </row>
    <row r="227" ht="22.5" customHeight="1" s="34">
      <c r="A227" s="3" t="inlineStr">
        <is>
          <t>ST-024-STD-03</t>
        </is>
      </c>
      <c r="B227" s="3" t="inlineStr">
        <is>
          <t>1006036; 1014967; 1014970</t>
        </is>
      </c>
      <c r="C227" s="3" t="inlineStr">
        <is>
          <t>IA-ST-CFG-0040</t>
        </is>
      </c>
      <c r="D227" s="3" t="inlineStr">
        <is>
          <t>4001279</t>
        </is>
      </c>
      <c r="E227" s="3" t="n"/>
      <c r="F227" s="3" t="n">
        <v>24</v>
      </c>
      <c r="G227" s="3" t="inlineStr">
        <is>
          <t>ADT</t>
        </is>
      </c>
      <c r="H227" s="3" t="n">
        <v>0.07099999999999999</v>
      </c>
      <c r="I227" s="3" t="n">
        <v>1.704</v>
      </c>
    </row>
    <row r="228" ht="22.5" customHeight="1" s="34">
      <c r="A228" s="2" t="inlineStr">
        <is>
          <t>ST-024-STD-03</t>
        </is>
      </c>
      <c r="B228" s="2" t="inlineStr">
        <is>
          <t>1006036; 1014967; 1014970</t>
        </is>
      </c>
      <c r="C228" s="2" t="inlineStr">
        <is>
          <t>IA-ST-CFG-0040</t>
        </is>
      </c>
      <c r="D228" s="2" t="inlineStr">
        <is>
          <t>4000038</t>
        </is>
      </c>
      <c r="E228" s="2" t="n"/>
      <c r="F228" s="2" t="n">
        <v>1</v>
      </c>
      <c r="G228" s="2" t="inlineStr">
        <is>
          <t>ADT</t>
        </is>
      </c>
      <c r="H228" s="2" t="n">
        <v>26</v>
      </c>
      <c r="I228" s="2" t="n">
        <v>26</v>
      </c>
    </row>
    <row r="229" ht="22.5" customHeight="1" s="34">
      <c r="A229" s="3" t="inlineStr">
        <is>
          <t>ST-024-STD-03</t>
        </is>
      </c>
      <c r="B229" s="3" t="inlineStr">
        <is>
          <t>1006036; 1014967; 1014970</t>
        </is>
      </c>
      <c r="C229" s="3" t="inlineStr">
        <is>
          <t>IA-ST-CFG-0040</t>
        </is>
      </c>
      <c r="D229" s="3" t="inlineStr">
        <is>
          <t>4000300</t>
        </is>
      </c>
      <c r="E229" s="3" t="n"/>
      <c r="F229" s="3" t="n">
        <v>20</v>
      </c>
      <c r="G229" s="3" t="inlineStr">
        <is>
          <t>M</t>
        </is>
      </c>
      <c r="H229" s="3" t="n">
        <v>0.01832</v>
      </c>
      <c r="I229" s="3" t="n">
        <v>0.3664</v>
      </c>
    </row>
    <row r="230" ht="22.5" customHeight="1" s="34">
      <c r="A230" s="2" t="inlineStr">
        <is>
          <t>ST-024-STD-03</t>
        </is>
      </c>
      <c r="B230" s="2" t="inlineStr">
        <is>
          <t>1006036; 1014967; 1014970</t>
        </is>
      </c>
      <c r="C230" s="2" t="inlineStr">
        <is>
          <t>IA-ST-CFG-0040</t>
        </is>
      </c>
      <c r="D230" s="2" t="inlineStr">
        <is>
          <t>4000301</t>
        </is>
      </c>
      <c r="E230" s="2" t="n"/>
      <c r="F230" s="2" t="n">
        <v>0.186</v>
      </c>
      <c r="G230" s="2" t="inlineStr">
        <is>
          <t>KG</t>
        </is>
      </c>
      <c r="H230" s="2" t="n">
        <v>0</v>
      </c>
      <c r="I230" s="2" t="n">
        <v>0</v>
      </c>
    </row>
    <row r="231" ht="22.5" customHeight="1" s="34">
      <c r="A231" s="3" t="inlineStr">
        <is>
          <t>ST-024-STD-03</t>
        </is>
      </c>
      <c r="B231" s="3" t="inlineStr">
        <is>
          <t>1006036; 1014967; 1014970</t>
        </is>
      </c>
      <c r="C231" s="3" t="inlineStr">
        <is>
          <t>IA-ST-CFG-0040</t>
        </is>
      </c>
      <c r="D231" s="3" t="inlineStr">
        <is>
          <t>4000557</t>
        </is>
      </c>
      <c r="E231" s="3" t="n"/>
      <c r="F231" s="3" t="n">
        <v>1.32</v>
      </c>
      <c r="G231" s="3" t="inlineStr">
        <is>
          <t>KG</t>
        </is>
      </c>
      <c r="H231" s="3" t="n">
        <v>0</v>
      </c>
      <c r="I231" s="3" t="n">
        <v>0</v>
      </c>
    </row>
    <row r="232" ht="22.5" customHeight="1" s="34">
      <c r="A232" s="2" t="inlineStr">
        <is>
          <t>ST-024-STD-03</t>
        </is>
      </c>
      <c r="B232" s="2" t="inlineStr">
        <is>
          <t>1006036; 1014967; 1014970</t>
        </is>
      </c>
      <c r="C232" s="2" t="inlineStr">
        <is>
          <t>IA-ST-CFG-0040</t>
        </is>
      </c>
      <c r="D232" s="2" t="inlineStr">
        <is>
          <t>4000609</t>
        </is>
      </c>
      <c r="E232" s="2" t="n"/>
      <c r="F232" s="2" t="n">
        <v>4</v>
      </c>
      <c r="G232" s="2" t="inlineStr">
        <is>
          <t>ADT</t>
        </is>
      </c>
      <c r="H232" s="2" t="n">
        <v>0.2</v>
      </c>
      <c r="I232" s="2" t="n">
        <v>0.8</v>
      </c>
    </row>
    <row r="233" ht="22.5" customHeight="1" s="34">
      <c r="A233" s="3" t="inlineStr">
        <is>
          <t>ST-024-STD-03</t>
        </is>
      </c>
      <c r="B233" s="3" t="inlineStr">
        <is>
          <t>1006036; 1014967; 1014970</t>
        </is>
      </c>
      <c r="C233" s="3" t="inlineStr">
        <is>
          <t>IA-ST-CFG-0040</t>
        </is>
      </c>
      <c r="D233" s="3" t="inlineStr">
        <is>
          <t>3006078</t>
        </is>
      </c>
      <c r="E233" s="3" t="n"/>
      <c r="F233" s="3" t="n">
        <v>24</v>
      </c>
      <c r="G233" s="3" t="inlineStr">
        <is>
          <t>ADT</t>
        </is>
      </c>
      <c r="H233" s="3" t="n">
        <v>0.00108</v>
      </c>
      <c r="I233" s="3" t="n">
        <v>0.02592</v>
      </c>
    </row>
    <row r="234" ht="22.5" customHeight="1" s="34">
      <c r="A234" s="2" t="inlineStr">
        <is>
          <t>ST-024-STD-03</t>
        </is>
      </c>
      <c r="B234" s="2" t="inlineStr">
        <is>
          <t>1006036; 1014967; 1014970</t>
        </is>
      </c>
      <c r="C234" s="2" t="inlineStr">
        <is>
          <t>IA-ST-CFG-0040</t>
        </is>
      </c>
      <c r="D234" s="2" t="inlineStr">
        <is>
          <t>3006079</t>
        </is>
      </c>
      <c r="E234" s="2" t="n"/>
      <c r="F234" s="2" t="n">
        <v>24</v>
      </c>
      <c r="G234" s="2" t="inlineStr">
        <is>
          <t>ADT</t>
        </is>
      </c>
      <c r="H234" s="2" t="n">
        <v>0.00108</v>
      </c>
      <c r="I234" s="2" t="n">
        <v>0.02592</v>
      </c>
    </row>
    <row r="235">
      <c r="A235" s="3" t="inlineStr">
        <is>
          <t>ST-024-STD-04</t>
        </is>
      </c>
      <c r="B235" s="3" t="inlineStr">
        <is>
          <t>1008246</t>
        </is>
      </c>
      <c r="C235" s="3" t="inlineStr">
        <is>
          <t>IA-ST-CFG-0041</t>
        </is>
      </c>
      <c r="D235" s="3" t="inlineStr">
        <is>
          <t>4000038</t>
        </is>
      </c>
      <c r="E235" s="3" t="n"/>
      <c r="F235" s="3" t="n">
        <v>1</v>
      </c>
      <c r="G235" s="3" t="inlineStr">
        <is>
          <t>ADT</t>
        </is>
      </c>
      <c r="H235" s="3" t="n">
        <v>26</v>
      </c>
      <c r="I235" s="3" t="n">
        <v>26</v>
      </c>
    </row>
    <row r="236">
      <c r="A236" s="2" t="inlineStr">
        <is>
          <t>ST-024-STD-04</t>
        </is>
      </c>
      <c r="B236" s="2" t="inlineStr">
        <is>
          <t>1008246</t>
        </is>
      </c>
      <c r="C236" s="2" t="inlineStr">
        <is>
          <t>IA-ST-CFG-0041</t>
        </is>
      </c>
      <c r="D236" s="2" t="inlineStr">
        <is>
          <t>4000300</t>
        </is>
      </c>
      <c r="E236" s="2" t="n"/>
      <c r="F236" s="2" t="n">
        <v>20</v>
      </c>
      <c r="G236" s="2" t="inlineStr">
        <is>
          <t>M</t>
        </is>
      </c>
      <c r="H236" s="2" t="n">
        <v>0.01832</v>
      </c>
      <c r="I236" s="2" t="n">
        <v>0.3664</v>
      </c>
    </row>
    <row r="237">
      <c r="A237" s="3" t="inlineStr">
        <is>
          <t>ST-024-STD-04</t>
        </is>
      </c>
      <c r="B237" s="3" t="inlineStr">
        <is>
          <t>1008246</t>
        </is>
      </c>
      <c r="C237" s="3" t="inlineStr">
        <is>
          <t>IA-ST-CFG-0041</t>
        </is>
      </c>
      <c r="D237" s="3" t="inlineStr">
        <is>
          <t>4000301</t>
        </is>
      </c>
      <c r="E237" s="3" t="n"/>
      <c r="F237" s="3" t="n">
        <v>0.186</v>
      </c>
      <c r="G237" s="3" t="inlineStr">
        <is>
          <t>KG</t>
        </is>
      </c>
      <c r="H237" s="3" t="n">
        <v>0</v>
      </c>
      <c r="I237" s="3" t="n">
        <v>0</v>
      </c>
    </row>
    <row r="238">
      <c r="A238" s="2" t="inlineStr">
        <is>
          <t>ST-024-STD-04</t>
        </is>
      </c>
      <c r="B238" s="2" t="inlineStr">
        <is>
          <t>1008246</t>
        </is>
      </c>
      <c r="C238" s="2" t="inlineStr">
        <is>
          <t>IA-ST-CFG-0041</t>
        </is>
      </c>
      <c r="D238" s="2" t="inlineStr">
        <is>
          <t>4000608</t>
        </is>
      </c>
      <c r="E238" s="2" t="n"/>
      <c r="F238" s="2" t="n">
        <v>0.955</v>
      </c>
      <c r="G238" s="2" t="inlineStr">
        <is>
          <t>KG</t>
        </is>
      </c>
      <c r="H238" s="2" t="n">
        <v>0</v>
      </c>
      <c r="I238" s="2" t="n">
        <v>0</v>
      </c>
    </row>
    <row r="239">
      <c r="A239" s="3" t="inlineStr">
        <is>
          <t>ST-024-STD-04</t>
        </is>
      </c>
      <c r="B239" s="3" t="inlineStr">
        <is>
          <t>1008246</t>
        </is>
      </c>
      <c r="C239" s="3" t="inlineStr">
        <is>
          <t>IA-ST-CFG-0041</t>
        </is>
      </c>
      <c r="D239" s="3" t="inlineStr">
        <is>
          <t>4000609</t>
        </is>
      </c>
      <c r="E239" s="3" t="n"/>
      <c r="F239" s="3" t="n">
        <v>3</v>
      </c>
      <c r="G239" s="3" t="inlineStr">
        <is>
          <t>ADT</t>
        </is>
      </c>
      <c r="H239" s="3" t="n">
        <v>0.2</v>
      </c>
      <c r="I239" s="3" t="n">
        <v>0.6</v>
      </c>
    </row>
    <row r="240">
      <c r="A240" s="2" t="inlineStr">
        <is>
          <t>ST-024-STD-04</t>
        </is>
      </c>
      <c r="B240" s="2" t="inlineStr">
        <is>
          <t>1008246</t>
        </is>
      </c>
      <c r="C240" s="2" t="inlineStr">
        <is>
          <t>IA-ST-CFG-0041</t>
        </is>
      </c>
      <c r="D240" s="2" t="inlineStr">
        <is>
          <t>3004234</t>
        </is>
      </c>
      <c r="E240" s="2" t="n"/>
      <c r="F240" s="2" t="n">
        <v>24</v>
      </c>
      <c r="G240" s="2" t="inlineStr">
        <is>
          <t>ADT</t>
        </is>
      </c>
      <c r="H240" s="2" t="n">
        <v>0.00108</v>
      </c>
      <c r="I240" s="2" t="n">
        <v>0.02592</v>
      </c>
    </row>
    <row r="241">
      <c r="A241" s="3" t="inlineStr">
        <is>
          <t>ST-024-STD-04</t>
        </is>
      </c>
      <c r="B241" s="3" t="inlineStr">
        <is>
          <t>1008246</t>
        </is>
      </c>
      <c r="C241" s="3" t="inlineStr">
        <is>
          <t>IA-ST-CFG-0041</t>
        </is>
      </c>
      <c r="D241" s="3" t="inlineStr">
        <is>
          <t>3006079</t>
        </is>
      </c>
      <c r="E241" s="3" t="n"/>
      <c r="F241" s="3" t="n">
        <v>24</v>
      </c>
      <c r="G241" s="3" t="inlineStr">
        <is>
          <t>ADT</t>
        </is>
      </c>
      <c r="H241" s="3" t="n">
        <v>0.00108</v>
      </c>
      <c r="I241" s="3" t="n">
        <v>0.02592</v>
      </c>
    </row>
    <row r="242" ht="22.5" customHeight="1" s="34">
      <c r="A242" s="2" t="inlineStr">
        <is>
          <t>ST-027-STD90-01</t>
        </is>
      </c>
      <c r="B242" s="2" t="inlineStr">
        <is>
          <t>1014816</t>
        </is>
      </c>
      <c r="C242" s="2" t="inlineStr">
        <is>
          <t>IA-ST-CFG-0043</t>
        </is>
      </c>
      <c r="D242" s="2" t="inlineStr">
        <is>
          <t>4000450</t>
        </is>
      </c>
      <c r="E242" s="2" t="inlineStr">
        <is>
          <t>SIGNODE ÇEMBER 1260 2000M 3000N 12.0X0.6</t>
        </is>
      </c>
      <c r="F242" s="2" t="n">
        <v>7</v>
      </c>
      <c r="G242" s="2" t="inlineStr">
        <is>
          <t>M</t>
        </is>
      </c>
      <c r="H242" s="2" t="n">
        <v>0.0124</v>
      </c>
      <c r="I242" s="2" t="n">
        <v>0.0868</v>
      </c>
    </row>
    <row r="243" ht="22.5" customHeight="1" s="34">
      <c r="A243" s="3" t="inlineStr">
        <is>
          <t>ST-027-STD90-01</t>
        </is>
      </c>
      <c r="B243" s="3" t="inlineStr">
        <is>
          <t>1014816</t>
        </is>
      </c>
      <c r="C243" s="3" t="inlineStr">
        <is>
          <t>IA-ST-CFG-0043</t>
        </is>
      </c>
      <c r="D243" s="3" t="inlineStr">
        <is>
          <t>4000493</t>
        </is>
      </c>
      <c r="E243" s="3" t="inlineStr">
        <is>
          <t>TANK,VAKUM PVC ,ÜST KAPAK</t>
        </is>
      </c>
      <c r="F243" s="3" t="n">
        <v>27</v>
      </c>
      <c r="G243" s="3" t="inlineStr">
        <is>
          <t>ADT</t>
        </is>
      </c>
      <c r="H243" s="3" t="n">
        <v>0.09187999999999999</v>
      </c>
      <c r="I243" s="3" t="n">
        <v>2.48076</v>
      </c>
    </row>
    <row r="244" ht="22.5" customHeight="1" s="34">
      <c r="A244" s="2" t="inlineStr">
        <is>
          <t>ST-027-STD90-01</t>
        </is>
      </c>
      <c r="B244" s="2" t="inlineStr">
        <is>
          <t>1014816</t>
        </is>
      </c>
      <c r="C244" s="2" t="inlineStr">
        <is>
          <t>IA-ST-CFG-0043</t>
        </is>
      </c>
      <c r="D244" s="2" t="inlineStr">
        <is>
          <t>4000350</t>
        </is>
      </c>
      <c r="E244" s="2" t="inlineStr">
        <is>
          <t>PALET STANDART 100*90 CM</t>
        </is>
      </c>
      <c r="F244" s="2" t="n">
        <v>1</v>
      </c>
      <c r="G244" s="2" t="inlineStr">
        <is>
          <t>ADT</t>
        </is>
      </c>
      <c r="H244" s="2" t="n">
        <v>20</v>
      </c>
      <c r="I244" s="2" t="n">
        <v>20</v>
      </c>
    </row>
    <row r="245" ht="22.5" customHeight="1" s="34">
      <c r="A245" s="3" t="inlineStr">
        <is>
          <t>ST-027-STD90-01</t>
        </is>
      </c>
      <c r="B245" s="3" t="inlineStr">
        <is>
          <t>1014816</t>
        </is>
      </c>
      <c r="C245" s="3" t="inlineStr">
        <is>
          <t>IA-ST-CFG-0043</t>
        </is>
      </c>
      <c r="D245" s="3" t="inlineStr">
        <is>
          <t>4000300</t>
        </is>
      </c>
      <c r="E245" s="3" t="inlineStr">
        <is>
          <t>STRECH,23MC,50CM*1500M,MAKİNA STRECH</t>
        </is>
      </c>
      <c r="F245" s="3" t="n">
        <v>20</v>
      </c>
      <c r="G245" s="3" t="inlineStr">
        <is>
          <t>M</t>
        </is>
      </c>
      <c r="H245" s="3" t="n">
        <v>0.01832</v>
      </c>
      <c r="I245" s="3" t="n">
        <v>0.3664</v>
      </c>
    </row>
    <row r="246" ht="22.5" customHeight="1" s="34">
      <c r="A246" s="2" t="inlineStr">
        <is>
          <t>ST-027-STD90-01</t>
        </is>
      </c>
      <c r="B246" s="2" t="inlineStr">
        <is>
          <t>1014816</t>
        </is>
      </c>
      <c r="C246" s="2" t="inlineStr">
        <is>
          <t>IA-ST-CFG-0043</t>
        </is>
      </c>
      <c r="D246" s="2" t="inlineStr">
        <is>
          <t>4000301</t>
        </is>
      </c>
      <c r="E246" s="2" t="inlineStr">
        <is>
          <t>STRECH PED,80MC,140CM*170CM</t>
        </is>
      </c>
      <c r="F246" s="2" t="n">
        <v>0.186</v>
      </c>
      <c r="G246" s="2" t="inlineStr">
        <is>
          <t>KG</t>
        </is>
      </c>
      <c r="H246" s="2" t="inlineStr">
        <is>
          <t>MASS-BASED / N/A</t>
        </is>
      </c>
      <c r="I246" s="2" t="n">
        <v>0.186</v>
      </c>
    </row>
    <row r="247" ht="22.5" customHeight="1" s="34">
      <c r="A247" s="3" t="inlineStr">
        <is>
          <t>ST-027-STD90-01</t>
        </is>
      </c>
      <c r="B247" s="3" t="inlineStr">
        <is>
          <t>1014816</t>
        </is>
      </c>
      <c r="C247" s="3" t="inlineStr">
        <is>
          <t>IA-ST-CFG-0043</t>
        </is>
      </c>
      <c r="D247" s="3" t="inlineStr">
        <is>
          <t>4000558</t>
        </is>
      </c>
      <c r="E247" s="3" t="inlineStr">
        <is>
          <t>SHRINK,40CM,100MC</t>
        </is>
      </c>
      <c r="F247" s="3" t="n">
        <v>1.19</v>
      </c>
      <c r="G247" s="3" t="inlineStr">
        <is>
          <t>KG</t>
        </is>
      </c>
      <c r="H247" s="3" t="inlineStr">
        <is>
          <t>MASS-BASED / N/A</t>
        </is>
      </c>
      <c r="I247" s="3" t="n">
        <v>1.19</v>
      </c>
    </row>
    <row r="248" ht="33.75" customHeight="1" s="34">
      <c r="A248" s="2" t="inlineStr">
        <is>
          <t>ST-027-STD90-01</t>
        </is>
      </c>
      <c r="B248" s="2" t="inlineStr">
        <is>
          <t>1014816</t>
        </is>
      </c>
      <c r="C248" s="2" t="inlineStr">
        <is>
          <t>IA-ST-CFG-0043</t>
        </is>
      </c>
      <c r="D248" s="2" t="inlineStr">
        <is>
          <t>4000130</t>
        </is>
      </c>
      <c r="E248" s="2" t="inlineStr">
        <is>
          <t>KARTON SEPERATÖR,102*105,B DALGA</t>
        </is>
      </c>
      <c r="F248" s="2" t="n">
        <v>4</v>
      </c>
      <c r="G248" s="2" t="inlineStr">
        <is>
          <t>ADT</t>
        </is>
      </c>
      <c r="H248" s="2" t="n">
        <v>0.27</v>
      </c>
      <c r="I248" s="2" t="n">
        <v>1.08</v>
      </c>
    </row>
    <row r="249" ht="33.75" customHeight="1" s="34">
      <c r="A249" s="3" t="inlineStr">
        <is>
          <t>ST-027-STD90-01</t>
        </is>
      </c>
      <c r="B249" s="3" t="inlineStr">
        <is>
          <t>1014816</t>
        </is>
      </c>
      <c r="C249" s="3" t="inlineStr">
        <is>
          <t>IA-ST-CFG-0043</t>
        </is>
      </c>
      <c r="D249" s="3" t="inlineStr">
        <is>
          <t>4000590</t>
        </is>
      </c>
      <c r="E249" s="3" t="inlineStr">
        <is>
          <t>KARTON KÖŞEBENT,4cm*4cm*4*75cm,SEV.PLT</t>
        </is>
      </c>
      <c r="F249" s="3" t="n">
        <v>2</v>
      </c>
      <c r="G249" s="3" t="inlineStr">
        <is>
          <t>ADT</t>
        </is>
      </c>
      <c r="H249" s="3" t="n">
        <v>0.1</v>
      </c>
      <c r="I249" s="3" t="n">
        <v>0.2</v>
      </c>
    </row>
    <row r="250" ht="22.5" customHeight="1" s="34">
      <c r="A250" s="2" t="inlineStr">
        <is>
          <t>ST-027-STD90-02</t>
        </is>
      </c>
      <c r="B250" s="2" t="inlineStr">
        <is>
          <t>1010170</t>
        </is>
      </c>
      <c r="C250" s="2" t="inlineStr">
        <is>
          <t>IA-ST-CFG-0044</t>
        </is>
      </c>
      <c r="D250" s="2" t="inlineStr">
        <is>
          <t>4000493</t>
        </is>
      </c>
      <c r="E250" s="2" t="inlineStr">
        <is>
          <t>TANK,VAKUM PVC ,ÜST KAPAK</t>
        </is>
      </c>
      <c r="F250" s="2" t="n">
        <v>27</v>
      </c>
      <c r="G250" s="2" t="inlineStr">
        <is>
          <t>ADT</t>
        </is>
      </c>
      <c r="H250" s="2" t="n">
        <v>0.09187999999999999</v>
      </c>
      <c r="I250" s="2" t="n">
        <v>2.48076</v>
      </c>
    </row>
    <row r="251" ht="22.5" customHeight="1" s="34">
      <c r="A251" s="3" t="inlineStr">
        <is>
          <t>ST-027-STD90-02</t>
        </is>
      </c>
      <c r="B251" s="3" t="inlineStr">
        <is>
          <t>1010170</t>
        </is>
      </c>
      <c r="C251" s="3" t="inlineStr">
        <is>
          <t>IA-ST-CFG-0044</t>
        </is>
      </c>
      <c r="D251" s="3" t="inlineStr">
        <is>
          <t>4000350</t>
        </is>
      </c>
      <c r="E251" s="3" t="inlineStr">
        <is>
          <t>PALET STANDART 100*90 CM</t>
        </is>
      </c>
      <c r="F251" s="3" t="n">
        <v>1</v>
      </c>
      <c r="G251" s="3" t="inlineStr">
        <is>
          <t>ADT</t>
        </is>
      </c>
      <c r="H251" s="3" t="n">
        <v>20</v>
      </c>
      <c r="I251" s="3" t="n">
        <v>20</v>
      </c>
    </row>
    <row r="252" ht="22.5" customHeight="1" s="34">
      <c r="A252" s="2" t="inlineStr">
        <is>
          <t>ST-027-STD90-02</t>
        </is>
      </c>
      <c r="B252" s="2" t="inlineStr">
        <is>
          <t>1010170</t>
        </is>
      </c>
      <c r="C252" s="2" t="inlineStr">
        <is>
          <t>IA-ST-CFG-0044</t>
        </is>
      </c>
      <c r="D252" s="2" t="inlineStr">
        <is>
          <t>4000300</t>
        </is>
      </c>
      <c r="E252" s="2" t="inlineStr">
        <is>
          <t>STRECH,23MC,50CM*1500M,MAKİNA STRECH</t>
        </is>
      </c>
      <c r="F252" s="2" t="n">
        <v>20</v>
      </c>
      <c r="G252" s="2" t="inlineStr">
        <is>
          <t>M</t>
        </is>
      </c>
      <c r="H252" s="2" t="n">
        <v>0.01832</v>
      </c>
      <c r="I252" s="2" t="n">
        <v>0.3664</v>
      </c>
    </row>
    <row r="253" ht="22.5" customHeight="1" s="34">
      <c r="A253" s="3" t="inlineStr">
        <is>
          <t>ST-027-STD90-02</t>
        </is>
      </c>
      <c r="B253" s="3" t="inlineStr">
        <is>
          <t>1010170</t>
        </is>
      </c>
      <c r="C253" s="3" t="inlineStr">
        <is>
          <t>IA-ST-CFG-0044</t>
        </is>
      </c>
      <c r="D253" s="3" t="inlineStr">
        <is>
          <t>4000301</t>
        </is>
      </c>
      <c r="E253" s="3" t="inlineStr">
        <is>
          <t>STRECH PED,80MC,140CM*170CM</t>
        </is>
      </c>
      <c r="F253" s="3" t="n">
        <v>0.186</v>
      </c>
      <c r="G253" s="3" t="inlineStr">
        <is>
          <t>KG</t>
        </is>
      </c>
      <c r="H253" s="3" t="inlineStr">
        <is>
          <t>MASS-BASED / N/A</t>
        </is>
      </c>
      <c r="I253" s="3" t="n">
        <v>0.186</v>
      </c>
    </row>
    <row r="254" ht="22.5" customHeight="1" s="34">
      <c r="A254" s="2" t="inlineStr">
        <is>
          <t>ST-027-STD90-02</t>
        </is>
      </c>
      <c r="B254" s="2" t="inlineStr">
        <is>
          <t>1010170</t>
        </is>
      </c>
      <c r="C254" s="2" t="inlineStr">
        <is>
          <t>IA-ST-CFG-0044</t>
        </is>
      </c>
      <c r="D254" s="2" t="inlineStr">
        <is>
          <t>4000558</t>
        </is>
      </c>
      <c r="E254" s="2" t="inlineStr">
        <is>
          <t>SHRINK,40CM,100MC</t>
        </is>
      </c>
      <c r="F254" s="2" t="n">
        <v>1.19</v>
      </c>
      <c r="G254" s="2" t="inlineStr">
        <is>
          <t>KG</t>
        </is>
      </c>
      <c r="H254" s="2" t="inlineStr">
        <is>
          <t>MASS-BASED / N/A</t>
        </is>
      </c>
      <c r="I254" s="2" t="n">
        <v>1.19</v>
      </c>
    </row>
    <row r="255" ht="33.75" customHeight="1" s="34">
      <c r="A255" s="3" t="inlineStr">
        <is>
          <t>ST-027-STD90-02</t>
        </is>
      </c>
      <c r="B255" s="3" t="inlineStr">
        <is>
          <t>1010170</t>
        </is>
      </c>
      <c r="C255" s="3" t="inlineStr">
        <is>
          <t>IA-ST-CFG-0044</t>
        </is>
      </c>
      <c r="D255" s="3" t="inlineStr">
        <is>
          <t>4000130</t>
        </is>
      </c>
      <c r="E255" s="3" t="inlineStr">
        <is>
          <t>KARTON SEPERATÖR,102*105,B DALGA</t>
        </is>
      </c>
      <c r="F255" s="3" t="n">
        <v>4</v>
      </c>
      <c r="G255" s="3" t="inlineStr">
        <is>
          <t>ADT</t>
        </is>
      </c>
      <c r="H255" s="3" t="n">
        <v>0.27</v>
      </c>
      <c r="I255" s="3" t="n">
        <v>1.08</v>
      </c>
    </row>
    <row r="256" ht="33.75" customHeight="1" s="34">
      <c r="A256" s="2" t="inlineStr">
        <is>
          <t>ST-027-STD90-02</t>
        </is>
      </c>
      <c r="B256" s="2" t="inlineStr">
        <is>
          <t>1010170</t>
        </is>
      </c>
      <c r="C256" s="2" t="inlineStr">
        <is>
          <t>IA-ST-CFG-0044</t>
        </is>
      </c>
      <c r="D256" s="2" t="inlineStr">
        <is>
          <t>4000590</t>
        </is>
      </c>
      <c r="E256" s="2" t="inlineStr">
        <is>
          <t>KARTON KÖŞEBENT,4cm*4cm*4*75cm,SEV.PLT</t>
        </is>
      </c>
      <c r="F256" s="2" t="n">
        <v>2</v>
      </c>
      <c r="G256" s="2" t="inlineStr">
        <is>
          <t>ADT</t>
        </is>
      </c>
      <c r="H256" s="2" t="n">
        <v>0.1</v>
      </c>
      <c r="I256" s="2" t="n">
        <v>0.2</v>
      </c>
    </row>
    <row r="257" ht="22.5" customHeight="1" s="34">
      <c r="A257" s="3" t="inlineStr">
        <is>
          <t>ST-028-STD-01</t>
        </is>
      </c>
      <c r="B257" s="3" t="inlineStr">
        <is>
          <t>1014315</t>
        </is>
      </c>
      <c r="C257" s="3" t="inlineStr">
        <is>
          <t>IA-ST-CFG-0045</t>
        </is>
      </c>
      <c r="D257" s="3" t="inlineStr">
        <is>
          <t>4000450</t>
        </is>
      </c>
      <c r="E257" s="3" t="inlineStr">
        <is>
          <t>SIGNODE ÇEMBER 1260 2000M 3000N 12.0X0.6</t>
        </is>
      </c>
      <c r="F257" s="3" t="n">
        <v>14</v>
      </c>
      <c r="G257" s="3" t="inlineStr">
        <is>
          <t>M</t>
        </is>
      </c>
      <c r="H257" s="3" t="n">
        <v>0.0124</v>
      </c>
      <c r="I257" s="3" t="n">
        <v>0.1736</v>
      </c>
    </row>
    <row r="258" ht="33.75" customHeight="1" s="34">
      <c r="A258" s="2" t="inlineStr">
        <is>
          <t>ST-028-STD-01</t>
        </is>
      </c>
      <c r="B258" s="2" t="inlineStr">
        <is>
          <t>1014315</t>
        </is>
      </c>
      <c r="C258" s="2" t="inlineStr">
        <is>
          <t>IA-ST-CFG-0045</t>
        </is>
      </c>
      <c r="D258" s="2" t="inlineStr">
        <is>
          <t>4000037</t>
        </is>
      </c>
      <c r="E258" s="2" t="inlineStr">
        <is>
          <t>PALET STANDART,1030*1110*152</t>
        </is>
      </c>
      <c r="F258" s="2" t="n">
        <v>1</v>
      </c>
      <c r="G258" s="2" t="inlineStr">
        <is>
          <t>ADT</t>
        </is>
      </c>
      <c r="H258" s="2" t="n">
        <v>26</v>
      </c>
      <c r="I258" s="2" t="n">
        <v>26</v>
      </c>
    </row>
    <row r="259" ht="22.5" customHeight="1" s="34">
      <c r="A259" s="3" t="inlineStr">
        <is>
          <t>ST-028-STD-01</t>
        </is>
      </c>
      <c r="B259" s="3" t="inlineStr">
        <is>
          <t>1014315</t>
        </is>
      </c>
      <c r="C259" s="3" t="inlineStr">
        <is>
          <t>IA-ST-CFG-0045</t>
        </is>
      </c>
      <c r="D259" s="3" t="inlineStr">
        <is>
          <t>4000300</t>
        </is>
      </c>
      <c r="E259" s="3" t="inlineStr">
        <is>
          <t>STRECH,23MC,50CM*1500M,MAKİNA STRECH</t>
        </is>
      </c>
      <c r="F259" s="3" t="n">
        <v>20</v>
      </c>
      <c r="G259" s="3" t="inlineStr">
        <is>
          <t>M</t>
        </is>
      </c>
      <c r="H259" s="3" t="n">
        <v>0.01832</v>
      </c>
      <c r="I259" s="3" t="n">
        <v>0.3664</v>
      </c>
    </row>
    <row r="260" ht="22.5" customHeight="1" s="34">
      <c r="A260" s="2" t="inlineStr">
        <is>
          <t>ST-028-STD-01</t>
        </is>
      </c>
      <c r="B260" s="2" t="inlineStr">
        <is>
          <t>1014315</t>
        </is>
      </c>
      <c r="C260" s="2" t="inlineStr">
        <is>
          <t>IA-ST-CFG-0045</t>
        </is>
      </c>
      <c r="D260" s="2" t="inlineStr">
        <is>
          <t>4000301</t>
        </is>
      </c>
      <c r="E260" s="2" t="inlineStr">
        <is>
          <t>STRECH PED,80MC,140CM*170CM</t>
        </is>
      </c>
      <c r="F260" s="2" t="n">
        <v>0.186</v>
      </c>
      <c r="G260" s="2" t="inlineStr">
        <is>
          <t>KG</t>
        </is>
      </c>
      <c r="H260" s="2" t="inlineStr">
        <is>
          <t>MASS-BASED / N/A</t>
        </is>
      </c>
      <c r="I260" s="2" t="n">
        <v>0.186</v>
      </c>
    </row>
    <row r="261" ht="22.5" customHeight="1" s="34">
      <c r="A261" s="3" t="inlineStr">
        <is>
          <t>ST-028-STD-01</t>
        </is>
      </c>
      <c r="B261" s="3" t="inlineStr">
        <is>
          <t>1014315</t>
        </is>
      </c>
      <c r="C261" s="3" t="inlineStr">
        <is>
          <t>IA-ST-CFG-0045</t>
        </is>
      </c>
      <c r="D261" s="3" t="inlineStr">
        <is>
          <t>4000608</t>
        </is>
      </c>
      <c r="E261" s="3" t="inlineStr">
        <is>
          <t>SHRINK,50CM,100MC</t>
        </is>
      </c>
      <c r="F261" s="3" t="n">
        <v>1.12</v>
      </c>
      <c r="G261" s="3" t="inlineStr">
        <is>
          <t>KG</t>
        </is>
      </c>
      <c r="H261" s="3" t="inlineStr">
        <is>
          <t>MASS-BASED / N/A</t>
        </is>
      </c>
      <c r="I261" s="3" t="n">
        <v>1.12</v>
      </c>
    </row>
    <row r="262" ht="33.75" customHeight="1" s="34">
      <c r="A262" s="2" t="inlineStr">
        <is>
          <t>ST-028-STD-01</t>
        </is>
      </c>
      <c r="B262" s="2" t="inlineStr">
        <is>
          <t>1014315</t>
        </is>
      </c>
      <c r="C262" s="2" t="inlineStr">
        <is>
          <t>IA-ST-CFG-0045</t>
        </is>
      </c>
      <c r="D262" s="2" t="inlineStr">
        <is>
          <t>4000130</t>
        </is>
      </c>
      <c r="E262" s="2" t="inlineStr">
        <is>
          <t>KARTON SEPERATÖR,102*105,B DALGA</t>
        </is>
      </c>
      <c r="F262" s="2" t="n">
        <v>3</v>
      </c>
      <c r="G262" s="2" t="inlineStr">
        <is>
          <t>ADT</t>
        </is>
      </c>
      <c r="H262" s="2" t="n">
        <v>0.27</v>
      </c>
      <c r="I262" s="2" t="n">
        <v>0.8100000000000001</v>
      </c>
    </row>
    <row r="263" ht="33.75" customHeight="1" s="34">
      <c r="A263" s="3" t="inlineStr">
        <is>
          <t>ST-028-STD-01</t>
        </is>
      </c>
      <c r="B263" s="3" t="inlineStr">
        <is>
          <t>1014315</t>
        </is>
      </c>
      <c r="C263" s="3" t="inlineStr">
        <is>
          <t>IA-ST-CFG-0045</t>
        </is>
      </c>
      <c r="D263" s="3" t="inlineStr">
        <is>
          <t>4000590</t>
        </is>
      </c>
      <c r="E263" s="3" t="inlineStr">
        <is>
          <t>KARTON KÖŞEBENT,4cm*4cm*4*75cm,SEV.PLT</t>
        </is>
      </c>
      <c r="F263" s="3" t="n">
        <v>4</v>
      </c>
      <c r="G263" s="3" t="inlineStr">
        <is>
          <t>ADT</t>
        </is>
      </c>
      <c r="H263" s="3" t="n">
        <v>0.1</v>
      </c>
      <c r="I263" s="3" t="n">
        <v>0.4</v>
      </c>
    </row>
    <row r="264" ht="22.5" customHeight="1" s="34">
      <c r="A264" s="2" t="inlineStr">
        <is>
          <t>ST-030-STD-01</t>
        </is>
      </c>
      <c r="B264" s="2" t="inlineStr">
        <is>
          <t>1014314</t>
        </is>
      </c>
      <c r="C264" s="2" t="inlineStr">
        <is>
          <t>IA-ST-CFG-0046</t>
        </is>
      </c>
      <c r="D264" s="2" t="inlineStr">
        <is>
          <t>4000450</t>
        </is>
      </c>
      <c r="E264" s="2" t="inlineStr">
        <is>
          <t>SIGNODE ÇEMBER 1260 2000M 3000N 12.0X0.6</t>
        </is>
      </c>
      <c r="F264" s="2" t="n">
        <v>14</v>
      </c>
      <c r="G264" s="2" t="inlineStr">
        <is>
          <t>M</t>
        </is>
      </c>
      <c r="H264" s="2" t="n">
        <v>0.0124</v>
      </c>
      <c r="I264" s="2" t="n">
        <v>0.1736</v>
      </c>
    </row>
    <row r="265" ht="33.75" customHeight="1" s="34">
      <c r="A265" s="3" t="inlineStr">
        <is>
          <t>ST-030-STD-01</t>
        </is>
      </c>
      <c r="B265" s="3" t="inlineStr">
        <is>
          <t>1014314</t>
        </is>
      </c>
      <c r="C265" s="3" t="inlineStr">
        <is>
          <t>IA-ST-CFG-0046</t>
        </is>
      </c>
      <c r="D265" s="3" t="inlineStr">
        <is>
          <t>4000037</t>
        </is>
      </c>
      <c r="E265" s="3" t="inlineStr">
        <is>
          <t>PALET STANDART,1030*1110*152</t>
        </is>
      </c>
      <c r="F265" s="3" t="n">
        <v>1</v>
      </c>
      <c r="G265" s="3" t="inlineStr">
        <is>
          <t>ADT</t>
        </is>
      </c>
      <c r="H265" s="3" t="n">
        <v>26</v>
      </c>
      <c r="I265" s="3" t="n">
        <v>26</v>
      </c>
    </row>
    <row r="266" ht="22.5" customHeight="1" s="34">
      <c r="A266" s="2" t="inlineStr">
        <is>
          <t>ST-030-STD-01</t>
        </is>
      </c>
      <c r="B266" s="2" t="inlineStr">
        <is>
          <t>1014314</t>
        </is>
      </c>
      <c r="C266" s="2" t="inlineStr">
        <is>
          <t>IA-ST-CFG-0046</t>
        </is>
      </c>
      <c r="D266" s="2" t="inlineStr">
        <is>
          <t>4000300</t>
        </is>
      </c>
      <c r="E266" s="2" t="inlineStr">
        <is>
          <t>STRECH,23MC,50CM*1500M,MAKİNA STRECH</t>
        </is>
      </c>
      <c r="F266" s="2" t="n">
        <v>20</v>
      </c>
      <c r="G266" s="2" t="inlineStr">
        <is>
          <t>M</t>
        </is>
      </c>
      <c r="H266" s="2" t="n">
        <v>0.01832</v>
      </c>
      <c r="I266" s="2" t="n">
        <v>0.3664</v>
      </c>
    </row>
    <row r="267" ht="22.5" customHeight="1" s="34">
      <c r="A267" s="3" t="inlineStr">
        <is>
          <t>ST-030-STD-01</t>
        </is>
      </c>
      <c r="B267" s="3" t="inlineStr">
        <is>
          <t>1014314</t>
        </is>
      </c>
      <c r="C267" s="3" t="inlineStr">
        <is>
          <t>IA-ST-CFG-0046</t>
        </is>
      </c>
      <c r="D267" s="3" t="inlineStr">
        <is>
          <t>4000301</t>
        </is>
      </c>
      <c r="E267" s="3" t="inlineStr">
        <is>
          <t>STRECH PED,80MC,140CM*170CM</t>
        </is>
      </c>
      <c r="F267" s="3" t="n">
        <v>0.186</v>
      </c>
      <c r="G267" s="3" t="inlineStr">
        <is>
          <t>KG</t>
        </is>
      </c>
      <c r="H267" s="3" t="inlineStr">
        <is>
          <t>MASS-BASED / N/A</t>
        </is>
      </c>
      <c r="I267" s="3" t="n">
        <v>0.186</v>
      </c>
    </row>
    <row r="268" ht="22.5" customHeight="1" s="34">
      <c r="A268" s="2" t="inlineStr">
        <is>
          <t>ST-030-STD-01</t>
        </is>
      </c>
      <c r="B268" s="2" t="inlineStr">
        <is>
          <t>1014314</t>
        </is>
      </c>
      <c r="C268" s="2" t="inlineStr">
        <is>
          <t>IA-ST-CFG-0046</t>
        </is>
      </c>
      <c r="D268" s="2" t="inlineStr">
        <is>
          <t>4000608</t>
        </is>
      </c>
      <c r="E268" s="2" t="inlineStr">
        <is>
          <t>SHRINK,50CM,100MC</t>
        </is>
      </c>
      <c r="F268" s="2" t="n">
        <v>1.2</v>
      </c>
      <c r="G268" s="2" t="inlineStr">
        <is>
          <t>KG</t>
        </is>
      </c>
      <c r="H268" s="2" t="inlineStr">
        <is>
          <t>MASS-BASED / N/A</t>
        </is>
      </c>
      <c r="I268" s="2" t="n">
        <v>1.2</v>
      </c>
    </row>
    <row r="269" ht="33.75" customHeight="1" s="34">
      <c r="A269" s="3" t="inlineStr">
        <is>
          <t>ST-030-STD-01</t>
        </is>
      </c>
      <c r="B269" s="3" t="inlineStr">
        <is>
          <t>1014314</t>
        </is>
      </c>
      <c r="C269" s="3" t="inlineStr">
        <is>
          <t>IA-ST-CFG-0046</t>
        </is>
      </c>
      <c r="D269" s="3" t="inlineStr">
        <is>
          <t>4000130</t>
        </is>
      </c>
      <c r="E269" s="3" t="inlineStr">
        <is>
          <t>KARTON SEPERATÖR,102*105,B DALGA</t>
        </is>
      </c>
      <c r="F269" s="3" t="n">
        <v>3</v>
      </c>
      <c r="G269" s="3" t="inlineStr">
        <is>
          <t>ADT</t>
        </is>
      </c>
      <c r="H269" s="3" t="n">
        <v>0.27</v>
      </c>
      <c r="I269" s="3" t="n">
        <v>0.8100000000000001</v>
      </c>
    </row>
    <row r="270" ht="33.75" customHeight="1" s="34">
      <c r="A270" s="2" t="inlineStr">
        <is>
          <t>ST-030-STD-01</t>
        </is>
      </c>
      <c r="B270" s="2" t="inlineStr">
        <is>
          <t>1014314</t>
        </is>
      </c>
      <c r="C270" s="2" t="inlineStr">
        <is>
          <t>IA-ST-CFG-0046</t>
        </is>
      </c>
      <c r="D270" s="2" t="inlineStr">
        <is>
          <t>4000590</t>
        </is>
      </c>
      <c r="E270" s="2" t="inlineStr">
        <is>
          <t>KARTON KÖŞEBENT,4cm*4cm*4*75cm,SEV.PLT</t>
        </is>
      </c>
      <c r="F270" s="2" t="n">
        <v>4</v>
      </c>
      <c r="G270" s="2" t="inlineStr">
        <is>
          <t>ADT</t>
        </is>
      </c>
      <c r="H270" s="2" t="n">
        <v>0.1</v>
      </c>
      <c r="I270" s="2" t="n">
        <v>0.4</v>
      </c>
    </row>
    <row r="271" ht="22.5" customHeight="1" s="34">
      <c r="A271" s="3" t="inlineStr">
        <is>
          <t>ST-030-STD-02</t>
        </is>
      </c>
      <c r="B271" s="3" t="inlineStr">
        <is>
          <t>1014374; 1014782</t>
        </is>
      </c>
      <c r="C271" s="3" t="inlineStr">
        <is>
          <t>IA-ST-CFG-0047</t>
        </is>
      </c>
      <c r="D271" s="3" t="inlineStr">
        <is>
          <t>4000450</t>
        </is>
      </c>
      <c r="E271" s="3" t="inlineStr">
        <is>
          <t>SIGNODE ÇEMBER 1260 2000M 3000N 12.0X0.6</t>
        </is>
      </c>
      <c r="F271" s="3" t="n">
        <v>14</v>
      </c>
      <c r="G271" s="3" t="inlineStr">
        <is>
          <t>M</t>
        </is>
      </c>
      <c r="H271" s="3" t="n">
        <v>0.0124</v>
      </c>
      <c r="I271" s="3" t="n">
        <v>0.1736</v>
      </c>
    </row>
    <row r="272" ht="22.5" customHeight="1" s="34">
      <c r="A272" s="2" t="inlineStr">
        <is>
          <t>ST-030-STD-02</t>
        </is>
      </c>
      <c r="B272" s="2" t="inlineStr">
        <is>
          <t>1014374; 1014782</t>
        </is>
      </c>
      <c r="C272" s="2" t="inlineStr">
        <is>
          <t>IA-ST-CFG-0047</t>
        </is>
      </c>
      <c r="D272" s="2" t="inlineStr">
        <is>
          <t>4001279</t>
        </is>
      </c>
      <c r="E272" s="2" t="inlineStr">
        <is>
          <t>STRAFOR,A TİPİ AKÜLER İÇİN ÜST STRAFOR</t>
        </is>
      </c>
      <c r="F272" s="2" t="n">
        <v>30</v>
      </c>
      <c r="G272" s="2" t="inlineStr">
        <is>
          <t>ADT</t>
        </is>
      </c>
      <c r="H272" s="2" t="n">
        <v>0.07099999999999999</v>
      </c>
      <c r="I272" s="2" t="n">
        <v>2.13</v>
      </c>
    </row>
    <row r="273" ht="33.75" customHeight="1" s="34">
      <c r="A273" s="3" t="inlineStr">
        <is>
          <t>ST-030-STD-02</t>
        </is>
      </c>
      <c r="B273" s="3" t="inlineStr">
        <is>
          <t>1014374; 1014782</t>
        </is>
      </c>
      <c r="C273" s="3" t="inlineStr">
        <is>
          <t>IA-ST-CFG-0047</t>
        </is>
      </c>
      <c r="D273" s="3" t="inlineStr">
        <is>
          <t>4000037</t>
        </is>
      </c>
      <c r="E273" s="3" t="inlineStr">
        <is>
          <t>PALET STANDART,1030*1110*152</t>
        </is>
      </c>
      <c r="F273" s="3" t="n">
        <v>1</v>
      </c>
      <c r="G273" s="3" t="inlineStr">
        <is>
          <t>ADT</t>
        </is>
      </c>
      <c r="H273" s="3" t="n">
        <v>26</v>
      </c>
      <c r="I273" s="3" t="n">
        <v>26</v>
      </c>
    </row>
    <row r="274" ht="22.5" customHeight="1" s="34">
      <c r="A274" s="2" t="inlineStr">
        <is>
          <t>ST-030-STD-02</t>
        </is>
      </c>
      <c r="B274" s="2" t="inlineStr">
        <is>
          <t>1014374; 1014782</t>
        </is>
      </c>
      <c r="C274" s="2" t="inlineStr">
        <is>
          <t>IA-ST-CFG-0047</t>
        </is>
      </c>
      <c r="D274" s="2" t="inlineStr">
        <is>
          <t>4000300</t>
        </is>
      </c>
      <c r="E274" s="2" t="inlineStr">
        <is>
          <t>STRECH,23MC,50CM*1500M,MAKİNA STRECH</t>
        </is>
      </c>
      <c r="F274" s="2" t="n">
        <v>20</v>
      </c>
      <c r="G274" s="2" t="inlineStr">
        <is>
          <t>M</t>
        </is>
      </c>
      <c r="H274" s="2" t="n">
        <v>0.01832</v>
      </c>
      <c r="I274" s="2" t="n">
        <v>0.3664</v>
      </c>
    </row>
    <row r="275" ht="22.5" customHeight="1" s="34">
      <c r="A275" s="3" t="inlineStr">
        <is>
          <t>ST-030-STD-02</t>
        </is>
      </c>
      <c r="B275" s="3" t="inlineStr">
        <is>
          <t>1014374; 1014782</t>
        </is>
      </c>
      <c r="C275" s="3" t="inlineStr">
        <is>
          <t>IA-ST-CFG-0047</t>
        </is>
      </c>
      <c r="D275" s="3" t="inlineStr">
        <is>
          <t>4000301</t>
        </is>
      </c>
      <c r="E275" s="3" t="inlineStr">
        <is>
          <t>STRECH PED,80MC,140CM*170CM</t>
        </is>
      </c>
      <c r="F275" s="3" t="n">
        <v>0.186</v>
      </c>
      <c r="G275" s="3" t="inlineStr">
        <is>
          <t>KG</t>
        </is>
      </c>
      <c r="H275" s="3" t="inlineStr">
        <is>
          <t>MASS-BASED / N/A</t>
        </is>
      </c>
      <c r="I275" s="3" t="n">
        <v>0.186</v>
      </c>
    </row>
    <row r="276" ht="22.5" customHeight="1" s="34">
      <c r="A276" s="2" t="inlineStr">
        <is>
          <t>ST-030-STD-02</t>
        </is>
      </c>
      <c r="B276" s="2" t="inlineStr">
        <is>
          <t>1014374; 1014782</t>
        </is>
      </c>
      <c r="C276" s="2" t="inlineStr">
        <is>
          <t>IA-ST-CFG-0047</t>
        </is>
      </c>
      <c r="D276" s="2" t="inlineStr">
        <is>
          <t>4000557</t>
        </is>
      </c>
      <c r="E276" s="2" t="inlineStr">
        <is>
          <t>SHRINK,65CM,100MC</t>
        </is>
      </c>
      <c r="F276" s="2" t="n">
        <v>1.65</v>
      </c>
      <c r="G276" s="2" t="inlineStr">
        <is>
          <t>KG</t>
        </is>
      </c>
      <c r="H276" s="2" t="inlineStr">
        <is>
          <t>MASS-BASED / N/A</t>
        </is>
      </c>
      <c r="I276" s="2" t="n">
        <v>1.65</v>
      </c>
    </row>
    <row r="277" ht="33.75" customHeight="1" s="34">
      <c r="A277" s="3" t="inlineStr">
        <is>
          <t>ST-030-STD-02</t>
        </is>
      </c>
      <c r="B277" s="3" t="inlineStr">
        <is>
          <t>1014374; 1014782</t>
        </is>
      </c>
      <c r="C277" s="3" t="inlineStr">
        <is>
          <t>IA-ST-CFG-0047</t>
        </is>
      </c>
      <c r="D277" s="3" t="inlineStr">
        <is>
          <t>4000130</t>
        </is>
      </c>
      <c r="E277" s="3" t="inlineStr">
        <is>
          <t>KARTON SEPERATÖR,102*105,B DALGA</t>
        </is>
      </c>
      <c r="F277" s="3" t="n">
        <v>4</v>
      </c>
      <c r="G277" s="3" t="inlineStr">
        <is>
          <t>ADT</t>
        </is>
      </c>
      <c r="H277" s="3" t="n">
        <v>0.27</v>
      </c>
      <c r="I277" s="3" t="n">
        <v>1.08</v>
      </c>
    </row>
    <row r="278" ht="33.75" customHeight="1" s="34">
      <c r="A278" s="2" t="inlineStr">
        <is>
          <t>ST-030-STD-02</t>
        </is>
      </c>
      <c r="B278" s="2" t="inlineStr">
        <is>
          <t>1014374; 1014782</t>
        </is>
      </c>
      <c r="C278" s="2" t="inlineStr">
        <is>
          <t>IA-ST-CFG-0047</t>
        </is>
      </c>
      <c r="D278" s="2" t="inlineStr">
        <is>
          <t>4000590</t>
        </is>
      </c>
      <c r="E278" s="2" t="inlineStr">
        <is>
          <t>KARTON KÖŞEBENT,4cm*4cm*4*75cm,SEV.PLT</t>
        </is>
      </c>
      <c r="F278" s="2" t="n">
        <v>4</v>
      </c>
      <c r="G278" s="2" t="inlineStr">
        <is>
          <t>ADT</t>
        </is>
      </c>
      <c r="H278" s="2" t="n">
        <v>0.1</v>
      </c>
      <c r="I278" s="2" t="n">
        <v>0.4</v>
      </c>
    </row>
    <row r="279" ht="22.5" customHeight="1" s="34">
      <c r="A279" s="3" t="inlineStr">
        <is>
          <t>ST-030-STD-03</t>
        </is>
      </c>
      <c r="B279" s="3" t="inlineStr">
        <is>
          <t>1014375; 1014783</t>
        </is>
      </c>
      <c r="C279" s="3" t="inlineStr">
        <is>
          <t>IA-ST-CFG-0048</t>
        </is>
      </c>
      <c r="D279" s="3" t="inlineStr">
        <is>
          <t>4000450</t>
        </is>
      </c>
      <c r="E279" s="3" t="inlineStr">
        <is>
          <t>SIGNODE ÇEMBER 1260 2000M 3000N 12.0X0.6</t>
        </is>
      </c>
      <c r="F279" s="3" t="n">
        <v>14</v>
      </c>
      <c r="G279" s="3" t="inlineStr">
        <is>
          <t>M</t>
        </is>
      </c>
      <c r="H279" s="3" t="n">
        <v>0.0124</v>
      </c>
      <c r="I279" s="3" t="n">
        <v>0.1736</v>
      </c>
    </row>
    <row r="280" ht="22.5" customHeight="1" s="34">
      <c r="A280" s="2" t="inlineStr">
        <is>
          <t>ST-030-STD-03</t>
        </is>
      </c>
      <c r="B280" s="2" t="inlineStr">
        <is>
          <t>1014375; 1014783</t>
        </is>
      </c>
      <c r="C280" s="2" t="inlineStr">
        <is>
          <t>IA-ST-CFG-0048</t>
        </is>
      </c>
      <c r="D280" s="2" t="inlineStr">
        <is>
          <t>4001290</t>
        </is>
      </c>
      <c r="E280" s="2" t="inlineStr">
        <is>
          <t>STRAFOR,B TİPİ AKÜLER İÇİN ÜST STRAF,3</t>
        </is>
      </c>
      <c r="F280" s="2" t="n">
        <v>30</v>
      </c>
      <c r="G280" s="2" t="inlineStr">
        <is>
          <t>ADT</t>
        </is>
      </c>
      <c r="H280" s="2" t="n">
        <v>0.094</v>
      </c>
      <c r="I280" s="2" t="n">
        <v>2.82</v>
      </c>
    </row>
    <row r="281" ht="33.75" customHeight="1" s="34">
      <c r="A281" s="3" t="inlineStr">
        <is>
          <t>ST-030-STD-03</t>
        </is>
      </c>
      <c r="B281" s="3" t="inlineStr">
        <is>
          <t>1014375; 1014783</t>
        </is>
      </c>
      <c r="C281" s="3" t="inlineStr">
        <is>
          <t>IA-ST-CFG-0048</t>
        </is>
      </c>
      <c r="D281" s="3" t="inlineStr">
        <is>
          <t>4000037</t>
        </is>
      </c>
      <c r="E281" s="3" t="inlineStr">
        <is>
          <t>PALET STANDART,1030*1110*152</t>
        </is>
      </c>
      <c r="F281" s="3" t="n">
        <v>1</v>
      </c>
      <c r="G281" s="3" t="inlineStr">
        <is>
          <t>ADT</t>
        </is>
      </c>
      <c r="H281" s="3" t="n">
        <v>26</v>
      </c>
      <c r="I281" s="3" t="n">
        <v>26</v>
      </c>
    </row>
    <row r="282" ht="22.5" customHeight="1" s="34">
      <c r="A282" s="2" t="inlineStr">
        <is>
          <t>ST-030-STD-03</t>
        </is>
      </c>
      <c r="B282" s="2" t="inlineStr">
        <is>
          <t>1014375; 1014783</t>
        </is>
      </c>
      <c r="C282" s="2" t="inlineStr">
        <is>
          <t>IA-ST-CFG-0048</t>
        </is>
      </c>
      <c r="D282" s="2" t="inlineStr">
        <is>
          <t>4000300</t>
        </is>
      </c>
      <c r="E282" s="2" t="inlineStr">
        <is>
          <t>STRECH,23MC,50CM*1500M,MAKİNA STRECH</t>
        </is>
      </c>
      <c r="F282" s="2" t="n">
        <v>20</v>
      </c>
      <c r="G282" s="2" t="inlineStr">
        <is>
          <t>M</t>
        </is>
      </c>
      <c r="H282" s="2" t="n">
        <v>0.01832</v>
      </c>
      <c r="I282" s="2" t="n">
        <v>0.3664</v>
      </c>
    </row>
    <row r="283" ht="22.5" customHeight="1" s="34">
      <c r="A283" s="3" t="inlineStr">
        <is>
          <t>ST-030-STD-03</t>
        </is>
      </c>
      <c r="B283" s="3" t="inlineStr">
        <is>
          <t>1014375; 1014783</t>
        </is>
      </c>
      <c r="C283" s="3" t="inlineStr">
        <is>
          <t>IA-ST-CFG-0048</t>
        </is>
      </c>
      <c r="D283" s="3" t="inlineStr">
        <is>
          <t>4000301</t>
        </is>
      </c>
      <c r="E283" s="3" t="inlineStr">
        <is>
          <t>STRECH PED,80MC,140CM*170CM</t>
        </is>
      </c>
      <c r="F283" s="3" t="n">
        <v>0.186</v>
      </c>
      <c r="G283" s="3" t="inlineStr">
        <is>
          <t>KG</t>
        </is>
      </c>
      <c r="H283" s="3" t="inlineStr">
        <is>
          <t>MASS-BASED / N/A</t>
        </is>
      </c>
      <c r="I283" s="3" t="n">
        <v>0.186</v>
      </c>
    </row>
    <row r="284" ht="22.5" customHeight="1" s="34">
      <c r="A284" s="2" t="inlineStr">
        <is>
          <t>ST-030-STD-03</t>
        </is>
      </c>
      <c r="B284" s="2" t="inlineStr">
        <is>
          <t>1014375; 1014783</t>
        </is>
      </c>
      <c r="C284" s="2" t="inlineStr">
        <is>
          <t>IA-ST-CFG-0048</t>
        </is>
      </c>
      <c r="D284" s="2" t="inlineStr">
        <is>
          <t>4000557</t>
        </is>
      </c>
      <c r="E284" s="2" t="inlineStr">
        <is>
          <t>SHRINK,65CM,100MC</t>
        </is>
      </c>
      <c r="F284" s="2" t="n">
        <v>1.65</v>
      </c>
      <c r="G284" s="2" t="inlineStr">
        <is>
          <t>KG</t>
        </is>
      </c>
      <c r="H284" s="2" t="inlineStr">
        <is>
          <t>MASS-BASED / N/A</t>
        </is>
      </c>
      <c r="I284" s="2" t="n">
        <v>1.65</v>
      </c>
    </row>
    <row r="285" ht="33.75" customHeight="1" s="34">
      <c r="A285" s="3" t="inlineStr">
        <is>
          <t>ST-030-STD-03</t>
        </is>
      </c>
      <c r="B285" s="3" t="inlineStr">
        <is>
          <t>1014375; 1014783</t>
        </is>
      </c>
      <c r="C285" s="3" t="inlineStr">
        <is>
          <t>IA-ST-CFG-0048</t>
        </is>
      </c>
      <c r="D285" s="3" t="inlineStr">
        <is>
          <t>4000130</t>
        </is>
      </c>
      <c r="E285" s="3" t="inlineStr">
        <is>
          <t>KARTON SEPERATÖR,102*105,B DALGA</t>
        </is>
      </c>
      <c r="F285" s="3" t="n">
        <v>4</v>
      </c>
      <c r="G285" s="3" t="inlineStr">
        <is>
          <t>ADT</t>
        </is>
      </c>
      <c r="H285" s="3" t="n">
        <v>0.27</v>
      </c>
      <c r="I285" s="3" t="n">
        <v>1.08</v>
      </c>
    </row>
    <row r="286" ht="33.75" customHeight="1" s="34">
      <c r="A286" s="2" t="inlineStr">
        <is>
          <t>ST-030-STD-03</t>
        </is>
      </c>
      <c r="B286" s="2" t="inlineStr">
        <is>
          <t>1014375; 1014783</t>
        </is>
      </c>
      <c r="C286" s="2" t="inlineStr">
        <is>
          <t>IA-ST-CFG-0048</t>
        </is>
      </c>
      <c r="D286" s="2" t="inlineStr">
        <is>
          <t>4000590</t>
        </is>
      </c>
      <c r="E286" s="2" t="inlineStr">
        <is>
          <t>KARTON KÖŞEBENT,4cm*4cm*4*75cm,SEV.PLT</t>
        </is>
      </c>
      <c r="F286" s="2" t="n">
        <v>4</v>
      </c>
      <c r="G286" s="2" t="inlineStr">
        <is>
          <t>ADT</t>
        </is>
      </c>
      <c r="H286" s="2" t="n">
        <v>0.1</v>
      </c>
      <c r="I286" s="2" t="n">
        <v>0.4</v>
      </c>
    </row>
    <row r="287" ht="22.5" customHeight="1" s="34">
      <c r="A287" s="3" t="inlineStr">
        <is>
          <t>ST-030-STD-04</t>
        </is>
      </c>
      <c r="B287" s="3" t="inlineStr">
        <is>
          <t>1014727; 1015310</t>
        </is>
      </c>
      <c r="C287" s="3" t="inlineStr">
        <is>
          <t>IA-ST-CFG-0049</t>
        </is>
      </c>
      <c r="D287" s="3" t="inlineStr">
        <is>
          <t>4000450</t>
        </is>
      </c>
      <c r="E287" s="3" t="inlineStr">
        <is>
          <t>SIGNODE ÇEMBER 1260 2000M 3000N 12.0X0.6</t>
        </is>
      </c>
      <c r="F287" s="3" t="n">
        <v>14</v>
      </c>
      <c r="G287" s="3" t="inlineStr">
        <is>
          <t>M</t>
        </is>
      </c>
      <c r="H287" s="3" t="n">
        <v>0.0124</v>
      </c>
      <c r="I287" s="3" t="n">
        <v>0.1736</v>
      </c>
    </row>
    <row r="288" ht="22.5" customHeight="1" s="34">
      <c r="A288" s="2" t="inlineStr">
        <is>
          <t>ST-030-STD-04</t>
        </is>
      </c>
      <c r="B288" s="2" t="inlineStr">
        <is>
          <t>1014727; 1015310</t>
        </is>
      </c>
      <c r="C288" s="2" t="inlineStr">
        <is>
          <t>IA-ST-CFG-0049</t>
        </is>
      </c>
      <c r="D288" s="2" t="inlineStr">
        <is>
          <t>4001279</t>
        </is>
      </c>
      <c r="E288" s="2" t="inlineStr">
        <is>
          <t>STRAFOR,A TİPİ AKÜLER İÇİN ÜST STRAFOR</t>
        </is>
      </c>
      <c r="F288" s="2" t="n">
        <v>30</v>
      </c>
      <c r="G288" s="2" t="inlineStr">
        <is>
          <t>ADT</t>
        </is>
      </c>
      <c r="H288" s="2" t="n">
        <v>0.07099999999999999</v>
      </c>
      <c r="I288" s="2" t="n">
        <v>2.13</v>
      </c>
    </row>
    <row r="289" ht="33.75" customHeight="1" s="34">
      <c r="A289" s="3" t="inlineStr">
        <is>
          <t>ST-030-STD-04</t>
        </is>
      </c>
      <c r="B289" s="3" t="inlineStr">
        <is>
          <t>1014727; 1015310</t>
        </is>
      </c>
      <c r="C289" s="3" t="inlineStr">
        <is>
          <t>IA-ST-CFG-0049</t>
        </is>
      </c>
      <c r="D289" s="3" t="inlineStr">
        <is>
          <t>4000037</t>
        </is>
      </c>
      <c r="E289" s="3" t="inlineStr">
        <is>
          <t>PALET STANDART,1030*1110*152</t>
        </is>
      </c>
      <c r="F289" s="3" t="n">
        <v>1</v>
      </c>
      <c r="G289" s="3" t="inlineStr">
        <is>
          <t>ADT</t>
        </is>
      </c>
      <c r="H289" s="3" t="n">
        <v>26</v>
      </c>
      <c r="I289" s="3" t="n">
        <v>26</v>
      </c>
    </row>
    <row r="290" ht="22.5" customHeight="1" s="34">
      <c r="A290" s="2" t="inlineStr">
        <is>
          <t>ST-030-STD-04</t>
        </is>
      </c>
      <c r="B290" s="2" t="inlineStr">
        <is>
          <t>1014727; 1015310</t>
        </is>
      </c>
      <c r="C290" s="2" t="inlineStr">
        <is>
          <t>IA-ST-CFG-0049</t>
        </is>
      </c>
      <c r="D290" s="2" t="inlineStr">
        <is>
          <t>4000300</t>
        </is>
      </c>
      <c r="E290" s="2" t="inlineStr">
        <is>
          <t>STRECH,23MC,50CM*1500M,MAKİNA STRECH</t>
        </is>
      </c>
      <c r="F290" s="2" t="n">
        <v>20</v>
      </c>
      <c r="G290" s="2" t="inlineStr">
        <is>
          <t>M</t>
        </is>
      </c>
      <c r="H290" s="2" t="n">
        <v>0.01832</v>
      </c>
      <c r="I290" s="2" t="n">
        <v>0.3664</v>
      </c>
    </row>
    <row r="291" ht="22.5" customHeight="1" s="34">
      <c r="A291" s="3" t="inlineStr">
        <is>
          <t>ST-030-STD-04</t>
        </is>
      </c>
      <c r="B291" s="3" t="inlineStr">
        <is>
          <t>1014727; 1015310</t>
        </is>
      </c>
      <c r="C291" s="3" t="inlineStr">
        <is>
          <t>IA-ST-CFG-0049</t>
        </is>
      </c>
      <c r="D291" s="3" t="inlineStr">
        <is>
          <t>4000301</t>
        </is>
      </c>
      <c r="E291" s="3" t="inlineStr">
        <is>
          <t>STRECH PED,80MC,140CM*170CM</t>
        </is>
      </c>
      <c r="F291" s="3" t="n">
        <v>0.186</v>
      </c>
      <c r="G291" s="3" t="inlineStr">
        <is>
          <t>KG</t>
        </is>
      </c>
      <c r="H291" s="3" t="inlineStr">
        <is>
          <t>MASS-BASED / N/A</t>
        </is>
      </c>
      <c r="I291" s="3" t="n">
        <v>0.186</v>
      </c>
    </row>
    <row r="292" ht="33.75" customHeight="1" s="34">
      <c r="A292" s="2" t="inlineStr">
        <is>
          <t>ST-030-STD-04</t>
        </is>
      </c>
      <c r="B292" s="2" t="inlineStr">
        <is>
          <t>1014727; 1015310</t>
        </is>
      </c>
      <c r="C292" s="2" t="inlineStr">
        <is>
          <t>IA-ST-CFG-0049</t>
        </is>
      </c>
      <c r="D292" s="2" t="inlineStr">
        <is>
          <t>4000130</t>
        </is>
      </c>
      <c r="E292" s="2" t="inlineStr">
        <is>
          <t>KARTON SEPERATÖR,102*105,B DALGA</t>
        </is>
      </c>
      <c r="F292" s="2" t="n">
        <v>4</v>
      </c>
      <c r="G292" s="2" t="inlineStr">
        <is>
          <t>ADT</t>
        </is>
      </c>
      <c r="H292" s="2" t="n">
        <v>0.27</v>
      </c>
      <c r="I292" s="2" t="n">
        <v>1.08</v>
      </c>
    </row>
    <row r="293" ht="33.75" customHeight="1" s="34">
      <c r="A293" s="3" t="inlineStr">
        <is>
          <t>ST-030-STD-04</t>
        </is>
      </c>
      <c r="B293" s="3" t="inlineStr">
        <is>
          <t>1014727; 1015310</t>
        </is>
      </c>
      <c r="C293" s="3" t="inlineStr">
        <is>
          <t>IA-ST-CFG-0049</t>
        </is>
      </c>
      <c r="D293" s="3" t="inlineStr">
        <is>
          <t>4000590</t>
        </is>
      </c>
      <c r="E293" s="3" t="inlineStr">
        <is>
          <t>KARTON KÖŞEBENT,4cm*4cm*4*75cm,SEV.PLT</t>
        </is>
      </c>
      <c r="F293" s="3" t="n">
        <v>4</v>
      </c>
      <c r="G293" s="3" t="inlineStr">
        <is>
          <t>ADT</t>
        </is>
      </c>
      <c r="H293" s="3" t="n">
        <v>0.1</v>
      </c>
      <c r="I293" s="3" t="n">
        <v>0.4</v>
      </c>
    </row>
    <row r="294" ht="191.25" customHeight="1" s="34">
      <c r="A294" s="2" t="inlineStr">
        <is>
          <t>ST-030-STD-05</t>
        </is>
      </c>
      <c r="B294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4" s="2" t="inlineStr">
        <is>
          <t>IA-ST-CFG-0051</t>
        </is>
      </c>
      <c r="D294" s="2" t="inlineStr">
        <is>
          <t>4000450</t>
        </is>
      </c>
      <c r="E294" s="2" t="inlineStr">
        <is>
          <t>SIGNODE ÇEMBER 1260 2000M 3000N 12.0X0.6</t>
        </is>
      </c>
      <c r="F294" s="2" t="n">
        <v>7</v>
      </c>
      <c r="G294" s="2" t="inlineStr">
        <is>
          <t>M</t>
        </is>
      </c>
      <c r="H294" s="2" t="n">
        <v>0.0124</v>
      </c>
      <c r="I294" s="2" t="n">
        <v>0.0868</v>
      </c>
    </row>
    <row r="295" ht="191.25" customHeight="1" s="34">
      <c r="A295" s="3" t="inlineStr">
        <is>
          <t>ST-030-STD-05</t>
        </is>
      </c>
      <c r="B295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5" s="3" t="inlineStr">
        <is>
          <t>IA-ST-CFG-0051</t>
        </is>
      </c>
      <c r="D295" s="3" t="inlineStr">
        <is>
          <t>4001279</t>
        </is>
      </c>
      <c r="E295" s="3" t="inlineStr">
        <is>
          <t>STRAFOR,A TİPİ AKÜLER İÇİN ÜST STRAFOR</t>
        </is>
      </c>
      <c r="F295" s="3" t="n">
        <v>30</v>
      </c>
      <c r="G295" s="3" t="inlineStr">
        <is>
          <t>ADT</t>
        </is>
      </c>
      <c r="H295" s="3" t="n">
        <v>0.07099999999999999</v>
      </c>
      <c r="I295" s="3" t="n">
        <v>2.13</v>
      </c>
    </row>
    <row r="296" ht="191.25" customHeight="1" s="34">
      <c r="A296" s="2" t="inlineStr">
        <is>
          <t>ST-030-STD-05</t>
        </is>
      </c>
      <c r="B296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6" s="2" t="inlineStr">
        <is>
          <t>IA-ST-CFG-0051</t>
        </is>
      </c>
      <c r="D296" s="2" t="inlineStr">
        <is>
          <t>4000037</t>
        </is>
      </c>
      <c r="E296" s="2" t="inlineStr">
        <is>
          <t>PALET STANDART,1030*1110*152</t>
        </is>
      </c>
      <c r="F296" s="2" t="n">
        <v>1</v>
      </c>
      <c r="G296" s="2" t="inlineStr">
        <is>
          <t>ADT</t>
        </is>
      </c>
      <c r="H296" s="2" t="n">
        <v>26</v>
      </c>
      <c r="I296" s="2" t="n">
        <v>26</v>
      </c>
    </row>
    <row r="297" ht="191.25" customHeight="1" s="34">
      <c r="A297" s="3" t="inlineStr">
        <is>
          <t>ST-030-STD-05</t>
        </is>
      </c>
      <c r="B297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7" s="3" t="inlineStr">
        <is>
          <t>IA-ST-CFG-0051</t>
        </is>
      </c>
      <c r="D297" s="3" t="inlineStr">
        <is>
          <t>4000300</t>
        </is>
      </c>
      <c r="E297" s="3" t="inlineStr">
        <is>
          <t>STRECH,23MC,50CM*1500M,MAKİNA STRECH</t>
        </is>
      </c>
      <c r="F297" s="3" t="n">
        <v>20</v>
      </c>
      <c r="G297" s="3" t="inlineStr">
        <is>
          <t>M</t>
        </is>
      </c>
      <c r="H297" s="3" t="n">
        <v>0.01832</v>
      </c>
      <c r="I297" s="3" t="n">
        <v>0.3664</v>
      </c>
    </row>
    <row r="298" ht="191.25" customHeight="1" s="34">
      <c r="A298" s="2" t="inlineStr">
        <is>
          <t>ST-030-STD-05</t>
        </is>
      </c>
      <c r="B298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8" s="2" t="inlineStr">
        <is>
          <t>IA-ST-CFG-0051</t>
        </is>
      </c>
      <c r="D298" s="2" t="inlineStr">
        <is>
          <t>4000301</t>
        </is>
      </c>
      <c r="E298" s="2" t="inlineStr">
        <is>
          <t>STRECH PED,80MC,140CM*170CM</t>
        </is>
      </c>
      <c r="F298" s="2" t="n">
        <v>0.186</v>
      </c>
      <c r="G298" s="2" t="inlineStr">
        <is>
          <t>KG</t>
        </is>
      </c>
      <c r="H298" s="2" t="inlineStr">
        <is>
          <t>MASS-BASED / N/A</t>
        </is>
      </c>
      <c r="I298" s="2" t="n">
        <v>0.186</v>
      </c>
    </row>
    <row r="299" ht="191.25" customHeight="1" s="34">
      <c r="A299" s="3" t="inlineStr">
        <is>
          <t>ST-030-STD-05</t>
        </is>
      </c>
      <c r="B299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9" s="3" t="inlineStr">
        <is>
          <t>IA-ST-CFG-0051</t>
        </is>
      </c>
      <c r="D299" s="3" t="inlineStr">
        <is>
          <t>4000557</t>
        </is>
      </c>
      <c r="E299" s="3" t="inlineStr">
        <is>
          <t>SHRINK,65CM,100MC</t>
        </is>
      </c>
      <c r="F299" s="3" t="n">
        <v>1.65</v>
      </c>
      <c r="G299" s="3" t="inlineStr">
        <is>
          <t>KG</t>
        </is>
      </c>
      <c r="H299" s="3" t="inlineStr">
        <is>
          <t>MASS-BASED / N/A</t>
        </is>
      </c>
      <c r="I299" s="3" t="n">
        <v>1.65</v>
      </c>
    </row>
    <row r="300" ht="191.25" customHeight="1" s="34">
      <c r="A300" s="2" t="inlineStr">
        <is>
          <t>ST-030-STD-05</t>
        </is>
      </c>
      <c r="B300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0" s="2" t="inlineStr">
        <is>
          <t>IA-ST-CFG-0051</t>
        </is>
      </c>
      <c r="D300" s="2" t="inlineStr">
        <is>
          <t>4000130</t>
        </is>
      </c>
      <c r="E300" s="2" t="inlineStr">
        <is>
          <t>KARTON SEPERATÖR,102*105,B DALGA</t>
        </is>
      </c>
      <c r="F300" s="2" t="n">
        <v>4</v>
      </c>
      <c r="G300" s="2" t="inlineStr">
        <is>
          <t>ADT</t>
        </is>
      </c>
      <c r="H300" s="2" t="n">
        <v>0.27</v>
      </c>
      <c r="I300" s="2" t="n">
        <v>1.08</v>
      </c>
    </row>
    <row r="301" ht="191.25" customHeight="1" s="34">
      <c r="A301" s="3" t="inlineStr">
        <is>
          <t>ST-030-STD-05</t>
        </is>
      </c>
      <c r="B301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1" s="3" t="inlineStr">
        <is>
          <t>IA-ST-CFG-0051</t>
        </is>
      </c>
      <c r="D301" s="3" t="inlineStr">
        <is>
          <t>4000590</t>
        </is>
      </c>
      <c r="E301" s="3" t="inlineStr">
        <is>
          <t>KARTON KÖŞEBENT,4cm*4cm*4*75cm,SEV.PLT</t>
        </is>
      </c>
      <c r="F301" s="3" t="n">
        <v>2</v>
      </c>
      <c r="G301" s="3" t="inlineStr">
        <is>
          <t>ADT</t>
        </is>
      </c>
      <c r="H301" s="3" t="n">
        <v>0.1</v>
      </c>
      <c r="I301" s="3" t="n">
        <v>0.2</v>
      </c>
    </row>
    <row r="302" ht="337.5" customHeight="1" s="34">
      <c r="A302" s="2" t="inlineStr">
        <is>
          <t>ST-030-STD-06</t>
        </is>
      </c>
      <c r="B302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2" s="2" t="inlineStr">
        <is>
          <t>IA-ST-CFG-0052</t>
        </is>
      </c>
      <c r="D302" s="2" t="inlineStr">
        <is>
          <t>4000450</t>
        </is>
      </c>
      <c r="E302" s="2" t="inlineStr">
        <is>
          <t>SIGNODE ÇEMBER 1260 2000M 3000N 12.0X0.6</t>
        </is>
      </c>
      <c r="F302" s="2" t="n">
        <v>7</v>
      </c>
      <c r="G302" s="2" t="inlineStr">
        <is>
          <t>M</t>
        </is>
      </c>
      <c r="H302" s="2" t="n">
        <v>0.0124</v>
      </c>
      <c r="I302" s="2" t="n">
        <v>0.0868</v>
      </c>
    </row>
    <row r="303" ht="337.5" customHeight="1" s="34">
      <c r="A303" s="3" t="inlineStr">
        <is>
          <t>ST-030-STD-06</t>
        </is>
      </c>
      <c r="B303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3" s="3" t="inlineStr">
        <is>
          <t>IA-ST-CFG-0052</t>
        </is>
      </c>
      <c r="D303" s="3" t="inlineStr">
        <is>
          <t>4001290</t>
        </is>
      </c>
      <c r="E303" s="3" t="inlineStr">
        <is>
          <t>STRAFOR,B TİPİ AKÜLER İÇİN ÜST STRAF,3</t>
        </is>
      </c>
      <c r="F303" s="3" t="n">
        <v>30</v>
      </c>
      <c r="G303" s="3" t="inlineStr">
        <is>
          <t>ADT</t>
        </is>
      </c>
      <c r="H303" s="3" t="n">
        <v>0.094</v>
      </c>
      <c r="I303" s="3" t="n">
        <v>2.82</v>
      </c>
    </row>
    <row r="304" ht="337.5" customHeight="1" s="34">
      <c r="A304" s="2" t="inlineStr">
        <is>
          <t>ST-030-STD-06</t>
        </is>
      </c>
      <c r="B304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4" s="2" t="inlineStr">
        <is>
          <t>IA-ST-CFG-0052</t>
        </is>
      </c>
      <c r="D304" s="2" t="inlineStr">
        <is>
          <t>4000037</t>
        </is>
      </c>
      <c r="E304" s="2" t="inlineStr">
        <is>
          <t>PALET STANDART,1030*1110*152</t>
        </is>
      </c>
      <c r="F304" s="2" t="n">
        <v>1</v>
      </c>
      <c r="G304" s="2" t="inlineStr">
        <is>
          <t>ADT</t>
        </is>
      </c>
      <c r="H304" s="2" t="n">
        <v>26</v>
      </c>
      <c r="I304" s="2" t="n">
        <v>26</v>
      </c>
    </row>
    <row r="305" ht="337.5" customHeight="1" s="34">
      <c r="A305" s="3" t="inlineStr">
        <is>
          <t>ST-030-STD-06</t>
        </is>
      </c>
      <c r="B305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5" s="3" t="inlineStr">
        <is>
          <t>IA-ST-CFG-0052</t>
        </is>
      </c>
      <c r="D305" s="3" t="inlineStr">
        <is>
          <t>4000300</t>
        </is>
      </c>
      <c r="E305" s="3" t="inlineStr">
        <is>
          <t>STRECH,23MC,50CM*1500M,MAKİNA STRECH</t>
        </is>
      </c>
      <c r="F305" s="3" t="n">
        <v>20</v>
      </c>
      <c r="G305" s="3" t="inlineStr">
        <is>
          <t>M</t>
        </is>
      </c>
      <c r="H305" s="3" t="n">
        <v>0.01832</v>
      </c>
      <c r="I305" s="3" t="n">
        <v>0.3664</v>
      </c>
    </row>
    <row r="306" ht="337.5" customHeight="1" s="34">
      <c r="A306" s="2" t="inlineStr">
        <is>
          <t>ST-030-STD-06</t>
        </is>
      </c>
      <c r="B306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6" s="2" t="inlineStr">
        <is>
          <t>IA-ST-CFG-0052</t>
        </is>
      </c>
      <c r="D306" s="2" t="inlineStr">
        <is>
          <t>4000301</t>
        </is>
      </c>
      <c r="E306" s="2" t="inlineStr">
        <is>
          <t>STRECH PED,80MC,140CM*170CM</t>
        </is>
      </c>
      <c r="F306" s="2" t="n">
        <v>0.186</v>
      </c>
      <c r="G306" s="2" t="inlineStr">
        <is>
          <t>KG</t>
        </is>
      </c>
      <c r="H306" s="2" t="inlineStr">
        <is>
          <t>MASS-BASED / N/A</t>
        </is>
      </c>
      <c r="I306" s="2" t="n">
        <v>0.186</v>
      </c>
    </row>
    <row r="307" ht="337.5" customHeight="1" s="34">
      <c r="A307" s="3" t="inlineStr">
        <is>
          <t>ST-030-STD-06</t>
        </is>
      </c>
      <c r="B307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7" s="3" t="inlineStr">
        <is>
          <t>IA-ST-CFG-0052</t>
        </is>
      </c>
      <c r="D307" s="3" t="inlineStr">
        <is>
          <t>4000557</t>
        </is>
      </c>
      <c r="E307" s="3" t="inlineStr">
        <is>
          <t>SHRINK,65CM,100MC</t>
        </is>
      </c>
      <c r="F307" s="3" t="n">
        <v>1.65</v>
      </c>
      <c r="G307" s="3" t="inlineStr">
        <is>
          <t>KG</t>
        </is>
      </c>
      <c r="H307" s="3" t="inlineStr">
        <is>
          <t>MASS-BASED / N/A</t>
        </is>
      </c>
      <c r="I307" s="3" t="n">
        <v>1.65</v>
      </c>
    </row>
    <row r="308" ht="337.5" customHeight="1" s="34">
      <c r="A308" s="2" t="inlineStr">
        <is>
          <t>ST-030-STD-06</t>
        </is>
      </c>
      <c r="B308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8" s="2" t="inlineStr">
        <is>
          <t>IA-ST-CFG-0052</t>
        </is>
      </c>
      <c r="D308" s="2" t="inlineStr">
        <is>
          <t>4000130</t>
        </is>
      </c>
      <c r="E308" s="2" t="inlineStr">
        <is>
          <t>KARTON SEPERATÖR,102*105,B DALGA</t>
        </is>
      </c>
      <c r="F308" s="2" t="n">
        <v>4</v>
      </c>
      <c r="G308" s="2" t="inlineStr">
        <is>
          <t>ADT</t>
        </is>
      </c>
      <c r="H308" s="2" t="n">
        <v>0.27</v>
      </c>
      <c r="I308" s="2" t="n">
        <v>1.08</v>
      </c>
    </row>
    <row r="309" ht="337.5" customHeight="1" s="34">
      <c r="A309" s="3" t="inlineStr">
        <is>
          <t>ST-030-STD-06</t>
        </is>
      </c>
      <c r="B309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9" s="3" t="inlineStr">
        <is>
          <t>IA-ST-CFG-0052</t>
        </is>
      </c>
      <c r="D309" s="3" t="inlineStr">
        <is>
          <t>4000590</t>
        </is>
      </c>
      <c r="E309" s="3" t="inlineStr">
        <is>
          <t>KARTON KÖŞEBENT,4cm*4cm*4*75cm,SEV.PLT</t>
        </is>
      </c>
      <c r="F309" s="3" t="n">
        <v>2</v>
      </c>
      <c r="G309" s="3" t="inlineStr">
        <is>
          <t>ADT</t>
        </is>
      </c>
      <c r="H309" s="3" t="n">
        <v>0.1</v>
      </c>
      <c r="I309" s="3" t="n">
        <v>0.2</v>
      </c>
    </row>
    <row r="310" ht="22.5" customHeight="1" s="34">
      <c r="A310" s="2" t="inlineStr">
        <is>
          <t>ST-030-STD-07</t>
        </is>
      </c>
      <c r="B310" s="2" t="inlineStr">
        <is>
          <t>1015311</t>
        </is>
      </c>
      <c r="C310" s="2" t="inlineStr">
        <is>
          <t>IA-ST-CFG-0053</t>
        </is>
      </c>
      <c r="D310" s="2" t="inlineStr">
        <is>
          <t>4000450</t>
        </is>
      </c>
      <c r="E310" s="2" t="inlineStr">
        <is>
          <t>SIGNODE ÇEMBER 1260 2000M 3000N 12.0X0.6</t>
        </is>
      </c>
      <c r="F310" s="2" t="n">
        <v>7</v>
      </c>
      <c r="G310" s="2" t="inlineStr">
        <is>
          <t>M</t>
        </is>
      </c>
      <c r="H310" s="2" t="n">
        <v>0.0124</v>
      </c>
      <c r="I310" s="2" t="n">
        <v>0.0868</v>
      </c>
    </row>
    <row r="311" ht="22.5" customHeight="1" s="34">
      <c r="A311" s="3" t="inlineStr">
        <is>
          <t>ST-030-STD-07</t>
        </is>
      </c>
      <c r="B311" s="3" t="inlineStr">
        <is>
          <t>1015311</t>
        </is>
      </c>
      <c r="C311" s="3" t="inlineStr">
        <is>
          <t>IA-ST-CFG-0053</t>
        </is>
      </c>
      <c r="D311" s="3" t="inlineStr">
        <is>
          <t>4001290</t>
        </is>
      </c>
      <c r="E311" s="3" t="inlineStr">
        <is>
          <t>STRAFOR,B TİPİ AKÜLER İÇİN ÜST STRAF,3</t>
        </is>
      </c>
      <c r="F311" s="3" t="n">
        <v>30</v>
      </c>
      <c r="G311" s="3" t="inlineStr">
        <is>
          <t>ADT</t>
        </is>
      </c>
      <c r="H311" s="3" t="n">
        <v>0.094</v>
      </c>
      <c r="I311" s="3" t="n">
        <v>2.82</v>
      </c>
    </row>
    <row r="312" ht="33.75" customHeight="1" s="34">
      <c r="A312" s="2" t="inlineStr">
        <is>
          <t>ST-030-STD-07</t>
        </is>
      </c>
      <c r="B312" s="2" t="inlineStr">
        <is>
          <t>1015311</t>
        </is>
      </c>
      <c r="C312" s="2" t="inlineStr">
        <is>
          <t>IA-ST-CFG-0053</t>
        </is>
      </c>
      <c r="D312" s="2" t="inlineStr">
        <is>
          <t>4000037</t>
        </is>
      </c>
      <c r="E312" s="2" t="inlineStr">
        <is>
          <t>PALET STANDART,1030*1110*152</t>
        </is>
      </c>
      <c r="F312" s="2" t="n">
        <v>1</v>
      </c>
      <c r="G312" s="2" t="inlineStr">
        <is>
          <t>ADT</t>
        </is>
      </c>
      <c r="H312" s="2" t="n">
        <v>26</v>
      </c>
      <c r="I312" s="2" t="n">
        <v>26</v>
      </c>
    </row>
    <row r="313" ht="22.5" customHeight="1" s="34">
      <c r="A313" s="3" t="inlineStr">
        <is>
          <t>ST-030-STD-07</t>
        </is>
      </c>
      <c r="B313" s="3" t="inlineStr">
        <is>
          <t>1015311</t>
        </is>
      </c>
      <c r="C313" s="3" t="inlineStr">
        <is>
          <t>IA-ST-CFG-0053</t>
        </is>
      </c>
      <c r="D313" s="3" t="inlineStr">
        <is>
          <t>4000300</t>
        </is>
      </c>
      <c r="E313" s="3" t="inlineStr">
        <is>
          <t>STRECH,23MC,50CM*1500M,MAKİNA STRECH</t>
        </is>
      </c>
      <c r="F313" s="3" t="n">
        <v>20</v>
      </c>
      <c r="G313" s="3" t="inlineStr">
        <is>
          <t>M</t>
        </is>
      </c>
      <c r="H313" s="3" t="n">
        <v>0.01832</v>
      </c>
      <c r="I313" s="3" t="n">
        <v>0.3664</v>
      </c>
    </row>
    <row r="314" ht="22.5" customHeight="1" s="34">
      <c r="A314" s="2" t="inlineStr">
        <is>
          <t>ST-030-STD-07</t>
        </is>
      </c>
      <c r="B314" s="2" t="inlineStr">
        <is>
          <t>1015311</t>
        </is>
      </c>
      <c r="C314" s="2" t="inlineStr">
        <is>
          <t>IA-ST-CFG-0053</t>
        </is>
      </c>
      <c r="D314" s="2" t="inlineStr">
        <is>
          <t>4000301</t>
        </is>
      </c>
      <c r="E314" s="2" t="inlineStr">
        <is>
          <t>STRECH PED,80MC,140CM*170CM</t>
        </is>
      </c>
      <c r="F314" s="2" t="n">
        <v>0.186</v>
      </c>
      <c r="G314" s="2" t="inlineStr">
        <is>
          <t>KG</t>
        </is>
      </c>
      <c r="H314" s="2" t="inlineStr">
        <is>
          <t>MASS-BASED / N/A</t>
        </is>
      </c>
      <c r="I314" s="2" t="n">
        <v>0.186</v>
      </c>
    </row>
    <row r="315" ht="33.75" customHeight="1" s="34">
      <c r="A315" s="3" t="inlineStr">
        <is>
          <t>ST-030-STD-07</t>
        </is>
      </c>
      <c r="B315" s="3" t="inlineStr">
        <is>
          <t>1015311</t>
        </is>
      </c>
      <c r="C315" s="3" t="inlineStr">
        <is>
          <t>IA-ST-CFG-0053</t>
        </is>
      </c>
      <c r="D315" s="3" t="inlineStr">
        <is>
          <t>4000130</t>
        </is>
      </c>
      <c r="E315" s="3" t="inlineStr">
        <is>
          <t>KARTON SEPERATÖR,102*105,B DALGA</t>
        </is>
      </c>
      <c r="F315" s="3" t="n">
        <v>4</v>
      </c>
      <c r="G315" s="3" t="inlineStr">
        <is>
          <t>ADT</t>
        </is>
      </c>
      <c r="H315" s="3" t="n">
        <v>0.27</v>
      </c>
      <c r="I315" s="3" t="n">
        <v>1.08</v>
      </c>
    </row>
    <row r="316" ht="33.75" customHeight="1" s="34">
      <c r="A316" s="2" t="inlineStr">
        <is>
          <t>ST-030-STD-07</t>
        </is>
      </c>
      <c r="B316" s="2" t="inlineStr">
        <is>
          <t>1015311</t>
        </is>
      </c>
      <c r="C316" s="2" t="inlineStr">
        <is>
          <t>IA-ST-CFG-0053</t>
        </is>
      </c>
      <c r="D316" s="2" t="inlineStr">
        <is>
          <t>4000590</t>
        </is>
      </c>
      <c r="E316" s="2" t="inlineStr">
        <is>
          <t>KARTON KÖŞEBENT,4cm*4cm*4*75cm,SEV.PLT</t>
        </is>
      </c>
      <c r="F316" s="2" t="n">
        <v>4</v>
      </c>
      <c r="G316" s="2" t="inlineStr">
        <is>
          <t>ADT</t>
        </is>
      </c>
      <c r="H316" s="2" t="n">
        <v>0.1</v>
      </c>
      <c r="I316" s="2" t="n">
        <v>0.4</v>
      </c>
    </row>
    <row r="317" ht="78.75" customHeight="1" s="34">
      <c r="A317" s="3" t="inlineStr">
        <is>
          <t>ST-030-STD-08</t>
        </is>
      </c>
      <c r="B317" s="3" t="inlineStr">
        <is>
          <t>1000441; 1000442; 1004293; 1010195; 1010205; 1014013; 1014018; 1014063; 1014067; 1014076; 1014307; 1014580; 1014590</t>
        </is>
      </c>
      <c r="C317" s="3" t="inlineStr">
        <is>
          <t>IA-ST-CFG-0054</t>
        </is>
      </c>
      <c r="D317" s="3" t="inlineStr">
        <is>
          <t>4001279</t>
        </is>
      </c>
      <c r="E317" s="3" t="inlineStr">
        <is>
          <t>STRAFOR,A TİPİ AKÜLER İÇİN ÜST STRAFOR</t>
        </is>
      </c>
      <c r="F317" s="3" t="n">
        <v>30</v>
      </c>
      <c r="G317" s="3" t="inlineStr">
        <is>
          <t>ADT</t>
        </is>
      </c>
      <c r="H317" s="3" t="n">
        <v>0.07099999999999999</v>
      </c>
      <c r="I317" s="3" t="n">
        <v>2.13</v>
      </c>
    </row>
    <row r="318" ht="78.75" customHeight="1" s="34">
      <c r="A318" s="2" t="inlineStr">
        <is>
          <t>ST-030-STD-08</t>
        </is>
      </c>
      <c r="B318" s="2" t="inlineStr">
        <is>
          <t>1000441; 1000442; 1004293; 1010195; 1010205; 1014013; 1014018; 1014063; 1014067; 1014076; 1014307; 1014580; 1014590</t>
        </is>
      </c>
      <c r="C318" s="2" t="inlineStr">
        <is>
          <t>IA-ST-CFG-0054</t>
        </is>
      </c>
      <c r="D318" s="2" t="inlineStr">
        <is>
          <t>4000037</t>
        </is>
      </c>
      <c r="E318" s="2" t="inlineStr">
        <is>
          <t>PALET STANDART,1030*1110*152</t>
        </is>
      </c>
      <c r="F318" s="2" t="n">
        <v>1</v>
      </c>
      <c r="G318" s="2" t="inlineStr">
        <is>
          <t>ADT</t>
        </is>
      </c>
      <c r="H318" s="2" t="n">
        <v>26</v>
      </c>
      <c r="I318" s="2" t="n">
        <v>26</v>
      </c>
    </row>
    <row r="319" ht="78.75" customHeight="1" s="34">
      <c r="A319" s="3" t="inlineStr">
        <is>
          <t>ST-030-STD-08</t>
        </is>
      </c>
      <c r="B319" s="3" t="inlineStr">
        <is>
          <t>1000441; 1000442; 1004293; 1010195; 1010205; 1014013; 1014018; 1014063; 1014067; 1014076; 1014307; 1014580; 1014590</t>
        </is>
      </c>
      <c r="C319" s="3" t="inlineStr">
        <is>
          <t>IA-ST-CFG-0054</t>
        </is>
      </c>
      <c r="D319" s="3" t="inlineStr">
        <is>
          <t>4000300</t>
        </is>
      </c>
      <c r="E319" s="3" t="inlineStr">
        <is>
          <t>STRECH,23MC,50CM*1500M,MAKİNA STRECH</t>
        </is>
      </c>
      <c r="F319" s="3" t="n">
        <v>20</v>
      </c>
      <c r="G319" s="3" t="inlineStr">
        <is>
          <t>M</t>
        </is>
      </c>
      <c r="H319" s="3" t="n">
        <v>0.01832</v>
      </c>
      <c r="I319" s="3" t="n">
        <v>0.3664</v>
      </c>
    </row>
    <row r="320" ht="78.75" customHeight="1" s="34">
      <c r="A320" s="2" t="inlineStr">
        <is>
          <t>ST-030-STD-08</t>
        </is>
      </c>
      <c r="B320" s="2" t="inlineStr">
        <is>
          <t>1000441; 1000442; 1004293; 1010195; 1010205; 1014013; 1014018; 1014063; 1014067; 1014076; 1014307; 1014580; 1014590</t>
        </is>
      </c>
      <c r="C320" s="2" t="inlineStr">
        <is>
          <t>IA-ST-CFG-0054</t>
        </is>
      </c>
      <c r="D320" s="2" t="inlineStr">
        <is>
          <t>4000301</t>
        </is>
      </c>
      <c r="E320" s="2" t="inlineStr">
        <is>
          <t>STRECH PED,80MC,140CM*170CM</t>
        </is>
      </c>
      <c r="F320" s="2" t="n">
        <v>0.186</v>
      </c>
      <c r="G320" s="2" t="inlineStr">
        <is>
          <t>KG</t>
        </is>
      </c>
      <c r="H320" s="2" t="inlineStr">
        <is>
          <t>MASS-BASED / N/A</t>
        </is>
      </c>
      <c r="I320" s="2" t="n">
        <v>0.186</v>
      </c>
    </row>
    <row r="321" ht="78.75" customHeight="1" s="34">
      <c r="A321" s="3" t="inlineStr">
        <is>
          <t>ST-030-STD-08</t>
        </is>
      </c>
      <c r="B321" s="3" t="inlineStr">
        <is>
          <t>1000441; 1000442; 1004293; 1010195; 1010205; 1014013; 1014018; 1014063; 1014067; 1014076; 1014307; 1014580; 1014590</t>
        </is>
      </c>
      <c r="C321" s="3" t="inlineStr">
        <is>
          <t>IA-ST-CFG-0054</t>
        </is>
      </c>
      <c r="D321" s="3" t="inlineStr">
        <is>
          <t>4000557</t>
        </is>
      </c>
      <c r="E321" s="3" t="inlineStr">
        <is>
          <t>SHRINK,65CM,100MC</t>
        </is>
      </c>
      <c r="F321" s="3" t="n">
        <v>1.65</v>
      </c>
      <c r="G321" s="3" t="inlineStr">
        <is>
          <t>KG</t>
        </is>
      </c>
      <c r="H321" s="3" t="inlineStr">
        <is>
          <t>MASS-BASED / N/A</t>
        </is>
      </c>
      <c r="I321" s="3" t="n">
        <v>1.65</v>
      </c>
    </row>
    <row r="322" ht="78.75" customHeight="1" s="34">
      <c r="A322" s="2" t="inlineStr">
        <is>
          <t>ST-030-STD-08</t>
        </is>
      </c>
      <c r="B322" s="2" t="inlineStr">
        <is>
          <t>1000441; 1000442; 1004293; 1010195; 1010205; 1014013; 1014018; 1014063; 1014067; 1014076; 1014307; 1014580; 1014590</t>
        </is>
      </c>
      <c r="C322" s="2" t="inlineStr">
        <is>
          <t>IA-ST-CFG-0054</t>
        </is>
      </c>
      <c r="D322" s="2" t="inlineStr">
        <is>
          <t>4000130</t>
        </is>
      </c>
      <c r="E322" s="2" t="inlineStr">
        <is>
          <t>KARTON SEPERATÖR,102*105,B DALGA</t>
        </is>
      </c>
      <c r="F322" s="2" t="n">
        <v>4</v>
      </c>
      <c r="G322" s="2" t="inlineStr">
        <is>
          <t>ADT</t>
        </is>
      </c>
      <c r="H322" s="2" t="n">
        <v>0.27</v>
      </c>
      <c r="I322" s="2" t="n">
        <v>1.08</v>
      </c>
    </row>
    <row r="323" ht="112.5" customHeight="1" s="34">
      <c r="A323" s="3" t="inlineStr">
        <is>
          <t>ST-030-STD-09</t>
        </is>
      </c>
      <c r="B323" s="3" t="inlineStr">
        <is>
          <t>1000445; 1004031; 1004234; 1004297; 1009270; 1009271; 1010194; 1010196; 1010198; 1014014; 1014016; 1014019; 1014020; 1014064; 1014065; 1014068; 1014070; 1014077; 1014581; 1014591</t>
        </is>
      </c>
      <c r="C323" s="3" t="inlineStr">
        <is>
          <t>IA-ST-CFG-0055</t>
        </is>
      </c>
      <c r="D323" s="3" t="inlineStr">
        <is>
          <t>4001290</t>
        </is>
      </c>
      <c r="E323" s="3" t="inlineStr">
        <is>
          <t>STRAFOR,B TİPİ AKÜLER İÇİN ÜST STRAF,3</t>
        </is>
      </c>
      <c r="F323" s="3" t="n">
        <v>30</v>
      </c>
      <c r="G323" s="3" t="inlineStr">
        <is>
          <t>ADT</t>
        </is>
      </c>
      <c r="H323" s="3" t="n">
        <v>0.094</v>
      </c>
      <c r="I323" s="3" t="n">
        <v>2.82</v>
      </c>
    </row>
    <row r="324" ht="112.5" customHeight="1" s="34">
      <c r="A324" s="2" t="inlineStr">
        <is>
          <t>ST-030-STD-09</t>
        </is>
      </c>
      <c r="B324" s="2" t="inlineStr">
        <is>
          <t>1000445; 1004031; 1004234; 1004297; 1009270; 1009271; 1010194; 1010196; 1010198; 1014014; 1014016; 1014019; 1014020; 1014064; 1014065; 1014068; 1014070; 1014077; 1014581; 1014591</t>
        </is>
      </c>
      <c r="C324" s="2" t="inlineStr">
        <is>
          <t>IA-ST-CFG-0055</t>
        </is>
      </c>
      <c r="D324" s="2" t="inlineStr">
        <is>
          <t>4000037</t>
        </is>
      </c>
      <c r="E324" s="2" t="inlineStr">
        <is>
          <t>PALET STANDART,1030*1110*152</t>
        </is>
      </c>
      <c r="F324" s="2" t="n">
        <v>1</v>
      </c>
      <c r="G324" s="2" t="inlineStr">
        <is>
          <t>ADT</t>
        </is>
      </c>
      <c r="H324" s="2" t="n">
        <v>26</v>
      </c>
      <c r="I324" s="2" t="n">
        <v>26</v>
      </c>
    </row>
    <row r="325" ht="112.5" customHeight="1" s="34">
      <c r="A325" s="3" t="inlineStr">
        <is>
          <t>ST-030-STD-09</t>
        </is>
      </c>
      <c r="B325" s="3" t="inlineStr">
        <is>
          <t>1000445; 1004031; 1004234; 1004297; 1009270; 1009271; 1010194; 1010196; 1010198; 1014014; 1014016; 1014019; 1014020; 1014064; 1014065; 1014068; 1014070; 1014077; 1014581; 1014591</t>
        </is>
      </c>
      <c r="C325" s="3" t="inlineStr">
        <is>
          <t>IA-ST-CFG-0055</t>
        </is>
      </c>
      <c r="D325" s="3" t="inlineStr">
        <is>
          <t>4000300</t>
        </is>
      </c>
      <c r="E325" s="3" t="inlineStr">
        <is>
          <t>STRECH,23MC,50CM*1500M,MAKİNA STRECH</t>
        </is>
      </c>
      <c r="F325" s="3" t="n">
        <v>20</v>
      </c>
      <c r="G325" s="3" t="inlineStr">
        <is>
          <t>M</t>
        </is>
      </c>
      <c r="H325" s="3" t="n">
        <v>0.01832</v>
      </c>
      <c r="I325" s="3" t="n">
        <v>0.3664</v>
      </c>
    </row>
    <row r="326" ht="112.5" customHeight="1" s="34">
      <c r="A326" s="2" t="inlineStr">
        <is>
          <t>ST-030-STD-09</t>
        </is>
      </c>
      <c r="B326" s="2" t="inlineStr">
        <is>
          <t>1000445; 1004031; 1004234; 1004297; 1009270; 1009271; 1010194; 1010196; 1010198; 1014014; 1014016; 1014019; 1014020; 1014064; 1014065; 1014068; 1014070; 1014077; 1014581; 1014591</t>
        </is>
      </c>
      <c r="C326" s="2" t="inlineStr">
        <is>
          <t>IA-ST-CFG-0055</t>
        </is>
      </c>
      <c r="D326" s="2" t="inlineStr">
        <is>
          <t>4000301</t>
        </is>
      </c>
      <c r="E326" s="2" t="inlineStr">
        <is>
          <t>STRECH PED,80MC,140CM*170CM</t>
        </is>
      </c>
      <c r="F326" s="2" t="n">
        <v>0.186</v>
      </c>
      <c r="G326" s="2" t="inlineStr">
        <is>
          <t>KG</t>
        </is>
      </c>
      <c r="H326" s="2" t="inlineStr">
        <is>
          <t>MASS-BASED / N/A</t>
        </is>
      </c>
      <c r="I326" s="2" t="n">
        <v>0.186</v>
      </c>
    </row>
    <row r="327" ht="112.5" customHeight="1" s="34">
      <c r="A327" s="3" t="inlineStr">
        <is>
          <t>ST-030-STD-09</t>
        </is>
      </c>
      <c r="B327" s="3" t="inlineStr">
        <is>
          <t>1000445; 1004031; 1004234; 1004297; 1009270; 1009271; 1010194; 1010196; 1010198; 1014014; 1014016; 1014019; 1014020; 1014064; 1014065; 1014068; 1014070; 1014077; 1014581; 1014591</t>
        </is>
      </c>
      <c r="C327" s="3" t="inlineStr">
        <is>
          <t>IA-ST-CFG-0055</t>
        </is>
      </c>
      <c r="D327" s="3" t="inlineStr">
        <is>
          <t>4000557</t>
        </is>
      </c>
      <c r="E327" s="3" t="inlineStr">
        <is>
          <t>SHRINK,65CM,100MC</t>
        </is>
      </c>
      <c r="F327" s="3" t="n">
        <v>1.65</v>
      </c>
      <c r="G327" s="3" t="inlineStr">
        <is>
          <t>KG</t>
        </is>
      </c>
      <c r="H327" s="3" t="inlineStr">
        <is>
          <t>MASS-BASED / N/A</t>
        </is>
      </c>
      <c r="I327" s="3" t="n">
        <v>1.65</v>
      </c>
    </row>
    <row r="328" ht="112.5" customHeight="1" s="34">
      <c r="A328" s="2" t="inlineStr">
        <is>
          <t>ST-030-STD-09</t>
        </is>
      </c>
      <c r="B328" s="2" t="inlineStr">
        <is>
          <t>1000445; 1004031; 1004234; 1004297; 1009270; 1009271; 1010194; 1010196; 1010198; 1014014; 1014016; 1014019; 1014020; 1014064; 1014065; 1014068; 1014070; 1014077; 1014581; 1014591</t>
        </is>
      </c>
      <c r="C328" s="2" t="inlineStr">
        <is>
          <t>IA-ST-CFG-0055</t>
        </is>
      </c>
      <c r="D328" s="2" t="inlineStr">
        <is>
          <t>4000130</t>
        </is>
      </c>
      <c r="E328" s="2" t="inlineStr">
        <is>
          <t>KARTON SEPERATÖR,102*105,B DALGA</t>
        </is>
      </c>
      <c r="F328" s="2" t="n">
        <v>4</v>
      </c>
      <c r="G328" s="2" t="inlineStr">
        <is>
          <t>ADT</t>
        </is>
      </c>
      <c r="H328" s="2" t="n">
        <v>0.27</v>
      </c>
      <c r="I328" s="2" t="n">
        <v>1.08</v>
      </c>
    </row>
    <row r="329" ht="22.5" customHeight="1" s="34">
      <c r="A329" s="3" t="inlineStr">
        <is>
          <t>ST-030-STD-10</t>
        </is>
      </c>
      <c r="B329" s="3" t="inlineStr">
        <is>
          <t>1010003; 1010398</t>
        </is>
      </c>
      <c r="C329" s="3" t="inlineStr">
        <is>
          <t>IA-ST-CFG-0056</t>
        </is>
      </c>
      <c r="D329" s="3" t="inlineStr">
        <is>
          <t>4000450</t>
        </is>
      </c>
      <c r="E329" s="3" t="inlineStr">
        <is>
          <t>SIGNODE ÇEMBER 1260 2000M 3000N 12.0X0.6</t>
        </is>
      </c>
      <c r="F329" s="3" t="n">
        <v>14</v>
      </c>
      <c r="G329" s="3" t="inlineStr">
        <is>
          <t>M</t>
        </is>
      </c>
      <c r="H329" s="3" t="n">
        <v>0.0124</v>
      </c>
      <c r="I329" s="3" t="n">
        <v>0.1736</v>
      </c>
    </row>
    <row r="330" ht="22.5" customHeight="1" s="34">
      <c r="A330" s="2" t="inlineStr">
        <is>
          <t>ST-030-STD-10</t>
        </is>
      </c>
      <c r="B330" s="2" t="inlineStr">
        <is>
          <t>1010003; 1010398</t>
        </is>
      </c>
      <c r="C330" s="2" t="inlineStr">
        <is>
          <t>IA-ST-CFG-0056</t>
        </is>
      </c>
      <c r="D330" s="2" t="inlineStr">
        <is>
          <t>4001279</t>
        </is>
      </c>
      <c r="E330" s="2" t="inlineStr">
        <is>
          <t>STRAFOR,A TİPİ AKÜLER İÇİN ÜST STRAFOR</t>
        </is>
      </c>
      <c r="F330" s="2" t="n">
        <v>30</v>
      </c>
      <c r="G330" s="2" t="inlineStr">
        <is>
          <t>ADT</t>
        </is>
      </c>
      <c r="H330" s="2" t="n">
        <v>0.07099999999999999</v>
      </c>
      <c r="I330" s="2" t="n">
        <v>2.13</v>
      </c>
    </row>
    <row r="331" ht="33.75" customHeight="1" s="34">
      <c r="A331" s="3" t="inlineStr">
        <is>
          <t>ST-030-STD-10</t>
        </is>
      </c>
      <c r="B331" s="3" t="inlineStr">
        <is>
          <t>1010003; 1010398</t>
        </is>
      </c>
      <c r="C331" s="3" t="inlineStr">
        <is>
          <t>IA-ST-CFG-0056</t>
        </is>
      </c>
      <c r="D331" s="3" t="inlineStr">
        <is>
          <t>4000037</t>
        </is>
      </c>
      <c r="E331" s="3" t="inlineStr">
        <is>
          <t>PALET STANDART,1030*1110*152</t>
        </is>
      </c>
      <c r="F331" s="3" t="n">
        <v>1</v>
      </c>
      <c r="G331" s="3" t="inlineStr">
        <is>
          <t>ADT</t>
        </is>
      </c>
      <c r="H331" s="3" t="n">
        <v>26</v>
      </c>
      <c r="I331" s="3" t="n">
        <v>26</v>
      </c>
    </row>
    <row r="332" ht="22.5" customHeight="1" s="34">
      <c r="A332" s="2" t="inlineStr">
        <is>
          <t>ST-030-STD-10</t>
        </is>
      </c>
      <c r="B332" s="2" t="inlineStr">
        <is>
          <t>1010003; 1010398</t>
        </is>
      </c>
      <c r="C332" s="2" t="inlineStr">
        <is>
          <t>IA-ST-CFG-0056</t>
        </is>
      </c>
      <c r="D332" s="2" t="inlineStr">
        <is>
          <t>4000300</t>
        </is>
      </c>
      <c r="E332" s="2" t="inlineStr">
        <is>
          <t>STRECH,23MC,50CM*1500M,MAKİNA STRECH</t>
        </is>
      </c>
      <c r="F332" s="2" t="n">
        <v>20</v>
      </c>
      <c r="G332" s="2" t="inlineStr">
        <is>
          <t>M</t>
        </is>
      </c>
      <c r="H332" s="2" t="n">
        <v>0.01832</v>
      </c>
      <c r="I332" s="2" t="n">
        <v>0.3664</v>
      </c>
    </row>
    <row r="333" ht="22.5" customHeight="1" s="34">
      <c r="A333" s="3" t="inlineStr">
        <is>
          <t>ST-030-STD-10</t>
        </is>
      </c>
      <c r="B333" s="3" t="inlineStr">
        <is>
          <t>1010003; 1010398</t>
        </is>
      </c>
      <c r="C333" s="3" t="inlineStr">
        <is>
          <t>IA-ST-CFG-0056</t>
        </is>
      </c>
      <c r="D333" s="3" t="inlineStr">
        <is>
          <t>4001177</t>
        </is>
      </c>
      <c r="E333" s="3" t="inlineStr">
        <is>
          <t>SHIRINK,ŞAPKA NAYLON UV MAVİ,120*125*135</t>
        </is>
      </c>
      <c r="F333" s="3" t="n">
        <v>0.597</v>
      </c>
      <c r="G333" s="3" t="inlineStr">
        <is>
          <t>KG</t>
        </is>
      </c>
      <c r="H333" s="3" t="inlineStr">
        <is>
          <t>MASS-BASED / N/A</t>
        </is>
      </c>
      <c r="I333" s="3" t="n">
        <v>0.597</v>
      </c>
    </row>
    <row r="334" ht="33.75" customHeight="1" s="34">
      <c r="A334" s="2" t="inlineStr">
        <is>
          <t>ST-030-STD-10</t>
        </is>
      </c>
      <c r="B334" s="2" t="inlineStr">
        <is>
          <t>1010003; 1010398</t>
        </is>
      </c>
      <c r="C334" s="2" t="inlineStr">
        <is>
          <t>IA-ST-CFG-0056</t>
        </is>
      </c>
      <c r="D334" s="2" t="inlineStr">
        <is>
          <t>4000130</t>
        </is>
      </c>
      <c r="E334" s="2" t="inlineStr">
        <is>
          <t>KARTON SEPERATÖR,102*105,B DALGA</t>
        </is>
      </c>
      <c r="F334" s="2" t="n">
        <v>4</v>
      </c>
      <c r="G334" s="2" t="inlineStr">
        <is>
          <t>ADT</t>
        </is>
      </c>
      <c r="H334" s="2" t="n">
        <v>0.27</v>
      </c>
      <c r="I334" s="2" t="n">
        <v>1.08</v>
      </c>
    </row>
    <row r="335" ht="33.75" customHeight="1" s="34">
      <c r="A335" s="3" t="inlineStr">
        <is>
          <t>ST-030-STD-10</t>
        </is>
      </c>
      <c r="B335" s="3" t="inlineStr">
        <is>
          <t>1010003; 1010398</t>
        </is>
      </c>
      <c r="C335" s="3" t="inlineStr">
        <is>
          <t>IA-ST-CFG-0056</t>
        </is>
      </c>
      <c r="D335" s="3" t="inlineStr">
        <is>
          <t>4001163</t>
        </is>
      </c>
      <c r="E335" s="3" t="inlineStr">
        <is>
          <t>KARTON KÖŞEBENT,6cm*6cm*6*79cm,SEV.PLT</t>
        </is>
      </c>
      <c r="F335" s="3" t="n">
        <v>4</v>
      </c>
      <c r="G335" s="3" t="inlineStr">
        <is>
          <t>ADT</t>
        </is>
      </c>
      <c r="H335" s="3" t="n">
        <v>0.03</v>
      </c>
      <c r="I335" s="3" t="n">
        <v>0.12</v>
      </c>
    </row>
    <row r="336" ht="22.5" customHeight="1" s="34">
      <c r="A336" s="2" t="inlineStr">
        <is>
          <t>ST-030-STD-11</t>
        </is>
      </c>
      <c r="B336" s="2" t="inlineStr">
        <is>
          <t>1010000; 1010002; 1010399</t>
        </is>
      </c>
      <c r="C336" s="2" t="inlineStr">
        <is>
          <t>IA-ST-CFG-0057</t>
        </is>
      </c>
      <c r="D336" s="2" t="inlineStr">
        <is>
          <t>4000450</t>
        </is>
      </c>
      <c r="E336" s="2" t="inlineStr">
        <is>
          <t>SIGNODE ÇEMBER 1260 2000M 3000N 12.0X0.6</t>
        </is>
      </c>
      <c r="F336" s="2" t="n">
        <v>14</v>
      </c>
      <c r="G336" s="2" t="inlineStr">
        <is>
          <t>M</t>
        </is>
      </c>
      <c r="H336" s="2" t="n">
        <v>0.0124</v>
      </c>
      <c r="I336" s="2" t="n">
        <v>0.1736</v>
      </c>
    </row>
    <row r="337" ht="22.5" customHeight="1" s="34">
      <c r="A337" s="3" t="inlineStr">
        <is>
          <t>ST-030-STD-11</t>
        </is>
      </c>
      <c r="B337" s="3" t="inlineStr">
        <is>
          <t>1010000; 1010002; 1010399</t>
        </is>
      </c>
      <c r="C337" s="3" t="inlineStr">
        <is>
          <t>IA-ST-CFG-0057</t>
        </is>
      </c>
      <c r="D337" s="3" t="inlineStr">
        <is>
          <t>4001290</t>
        </is>
      </c>
      <c r="E337" s="3" t="inlineStr">
        <is>
          <t>STRAFOR,B TİPİ AKÜLER İÇİN ÜST STRAF,3</t>
        </is>
      </c>
      <c r="F337" s="3" t="n">
        <v>30</v>
      </c>
      <c r="G337" s="3" t="inlineStr">
        <is>
          <t>ADT</t>
        </is>
      </c>
      <c r="H337" s="3" t="n">
        <v>0.094</v>
      </c>
      <c r="I337" s="3" t="n">
        <v>2.82</v>
      </c>
    </row>
    <row r="338" ht="33.75" customHeight="1" s="34">
      <c r="A338" s="2" t="inlineStr">
        <is>
          <t>ST-030-STD-11</t>
        </is>
      </c>
      <c r="B338" s="2" t="inlineStr">
        <is>
          <t>1010000; 1010002; 1010399</t>
        </is>
      </c>
      <c r="C338" s="2" t="inlineStr">
        <is>
          <t>IA-ST-CFG-0057</t>
        </is>
      </c>
      <c r="D338" s="2" t="inlineStr">
        <is>
          <t>4000037</t>
        </is>
      </c>
      <c r="E338" s="2" t="inlineStr">
        <is>
          <t>PALET STANDART,1030*1110*152</t>
        </is>
      </c>
      <c r="F338" s="2" t="n">
        <v>1</v>
      </c>
      <c r="G338" s="2" t="inlineStr">
        <is>
          <t>ADT</t>
        </is>
      </c>
      <c r="H338" s="2" t="n">
        <v>26</v>
      </c>
      <c r="I338" s="2" t="n">
        <v>26</v>
      </c>
    </row>
    <row r="339" ht="22.5" customHeight="1" s="34">
      <c r="A339" s="3" t="inlineStr">
        <is>
          <t>ST-030-STD-11</t>
        </is>
      </c>
      <c r="B339" s="3" t="inlineStr">
        <is>
          <t>1010000; 1010002; 1010399</t>
        </is>
      </c>
      <c r="C339" s="3" t="inlineStr">
        <is>
          <t>IA-ST-CFG-0057</t>
        </is>
      </c>
      <c r="D339" s="3" t="inlineStr">
        <is>
          <t>4000300</t>
        </is>
      </c>
      <c r="E339" s="3" t="inlineStr">
        <is>
          <t>STRECH,23MC,50CM*1500M,MAKİNA STRECH</t>
        </is>
      </c>
      <c r="F339" s="3" t="n">
        <v>20</v>
      </c>
      <c r="G339" s="3" t="inlineStr">
        <is>
          <t>M</t>
        </is>
      </c>
      <c r="H339" s="3" t="n">
        <v>0.01832</v>
      </c>
      <c r="I339" s="3" t="n">
        <v>0.3664</v>
      </c>
    </row>
    <row r="340" ht="22.5" customHeight="1" s="34">
      <c r="A340" s="2" t="inlineStr">
        <is>
          <t>ST-030-STD-11</t>
        </is>
      </c>
      <c r="B340" s="2" t="inlineStr">
        <is>
          <t>1010000; 1010002; 1010399</t>
        </is>
      </c>
      <c r="C340" s="2" t="inlineStr">
        <is>
          <t>IA-ST-CFG-0057</t>
        </is>
      </c>
      <c r="D340" s="2" t="inlineStr">
        <is>
          <t>4001177</t>
        </is>
      </c>
      <c r="E340" s="2" t="inlineStr">
        <is>
          <t>SHIRINK,ŞAPKA NAYLON UV MAVİ,120*125*135</t>
        </is>
      </c>
      <c r="F340" s="2" t="n">
        <v>0.597</v>
      </c>
      <c r="G340" s="2" t="inlineStr">
        <is>
          <t>KG</t>
        </is>
      </c>
      <c r="H340" s="2" t="inlineStr">
        <is>
          <t>MASS-BASED / N/A</t>
        </is>
      </c>
      <c r="I340" s="2" t="n">
        <v>0.597</v>
      </c>
    </row>
    <row r="341" ht="33.75" customHeight="1" s="34">
      <c r="A341" s="3" t="inlineStr">
        <is>
          <t>ST-030-STD-11</t>
        </is>
      </c>
      <c r="B341" s="3" t="inlineStr">
        <is>
          <t>1010000; 1010002; 1010399</t>
        </is>
      </c>
      <c r="C341" s="3" t="inlineStr">
        <is>
          <t>IA-ST-CFG-0057</t>
        </is>
      </c>
      <c r="D341" s="3" t="inlineStr">
        <is>
          <t>4000130</t>
        </is>
      </c>
      <c r="E341" s="3" t="inlineStr">
        <is>
          <t>KARTON SEPERATÖR,102*105,B DALGA</t>
        </is>
      </c>
      <c r="F341" s="3" t="n">
        <v>4</v>
      </c>
      <c r="G341" s="3" t="inlineStr">
        <is>
          <t>ADT</t>
        </is>
      </c>
      <c r="H341" s="3" t="n">
        <v>0.27</v>
      </c>
      <c r="I341" s="3" t="n">
        <v>1.08</v>
      </c>
    </row>
    <row r="342" ht="33.75" customHeight="1" s="34">
      <c r="A342" s="2" t="inlineStr">
        <is>
          <t>ST-030-STD-11</t>
        </is>
      </c>
      <c r="B342" s="2" t="inlineStr">
        <is>
          <t>1010000; 1010002; 1010399</t>
        </is>
      </c>
      <c r="C342" s="2" t="inlineStr">
        <is>
          <t>IA-ST-CFG-0057</t>
        </is>
      </c>
      <c r="D342" s="2" t="inlineStr">
        <is>
          <t>4001163</t>
        </is>
      </c>
      <c r="E342" s="2" t="inlineStr">
        <is>
          <t>KARTON KÖŞEBENT,6cm*6cm*6*79cm,SEV.PLT</t>
        </is>
      </c>
      <c r="F342" s="2" t="n">
        <v>4</v>
      </c>
      <c r="G342" s="2" t="inlineStr">
        <is>
          <t>ADT</t>
        </is>
      </c>
      <c r="H342" s="2" t="n">
        <v>0.03</v>
      </c>
      <c r="I342" s="2" t="n">
        <v>0.12</v>
      </c>
    </row>
    <row r="343">
      <c r="A343" s="3" t="inlineStr">
        <is>
          <t>ST-030-STD-12</t>
        </is>
      </c>
      <c r="B343" s="3" t="inlineStr">
        <is>
          <t>1009868</t>
        </is>
      </c>
      <c r="C343" s="3" t="inlineStr">
        <is>
          <t>IA-ST-CFG-0050</t>
        </is>
      </c>
      <c r="D343" s="3" t="inlineStr">
        <is>
          <t>4000450</t>
        </is>
      </c>
      <c r="E343" s="3" t="n"/>
      <c r="F343" s="3" t="n">
        <v>7</v>
      </c>
      <c r="G343" s="3" t="inlineStr">
        <is>
          <t>M</t>
        </is>
      </c>
      <c r="H343" s="3" t="n">
        <v>0.0124</v>
      </c>
      <c r="I343" s="3" t="n">
        <v>0.0868</v>
      </c>
    </row>
    <row r="344">
      <c r="A344" s="2" t="inlineStr">
        <is>
          <t>ST-030-STD-12</t>
        </is>
      </c>
      <c r="B344" s="2" t="inlineStr">
        <is>
          <t>1009868</t>
        </is>
      </c>
      <c r="C344" s="2" t="inlineStr">
        <is>
          <t>IA-ST-CFG-0050</t>
        </is>
      </c>
      <c r="D344" s="2" t="inlineStr">
        <is>
          <t>4000591</t>
        </is>
      </c>
      <c r="E344" s="2" t="n"/>
      <c r="F344" s="2" t="n">
        <v>30</v>
      </c>
      <c r="G344" s="2" t="inlineStr">
        <is>
          <t>ADT</t>
        </is>
      </c>
      <c r="H344" s="2" t="n">
        <v>0.10161</v>
      </c>
      <c r="I344" s="2" t="n">
        <v>3.0483</v>
      </c>
    </row>
    <row r="345">
      <c r="A345" s="3" t="inlineStr">
        <is>
          <t>ST-030-STD-12</t>
        </is>
      </c>
      <c r="B345" s="3" t="inlineStr">
        <is>
          <t>1009868</t>
        </is>
      </c>
      <c r="C345" s="3" t="inlineStr">
        <is>
          <t>IA-ST-CFG-0050</t>
        </is>
      </c>
      <c r="D345" s="3" t="inlineStr">
        <is>
          <t>4000037</t>
        </is>
      </c>
      <c r="E345" s="3" t="n"/>
      <c r="F345" s="3" t="n">
        <v>1</v>
      </c>
      <c r="G345" s="3" t="inlineStr">
        <is>
          <t>ADT</t>
        </is>
      </c>
      <c r="H345" s="3" t="n">
        <v>26</v>
      </c>
      <c r="I345" s="3" t="n">
        <v>26</v>
      </c>
    </row>
    <row r="346">
      <c r="A346" s="2" t="inlineStr">
        <is>
          <t>ST-030-STD-12</t>
        </is>
      </c>
      <c r="B346" s="2" t="inlineStr">
        <is>
          <t>1009868</t>
        </is>
      </c>
      <c r="C346" s="2" t="inlineStr">
        <is>
          <t>IA-ST-CFG-0050</t>
        </is>
      </c>
      <c r="D346" s="2" t="inlineStr">
        <is>
          <t>4000300</t>
        </is>
      </c>
      <c r="E346" s="2" t="n"/>
      <c r="F346" s="2" t="n">
        <v>20</v>
      </c>
      <c r="G346" s="2" t="inlineStr">
        <is>
          <t>M</t>
        </is>
      </c>
      <c r="H346" s="2" t="n">
        <v>0.01832</v>
      </c>
      <c r="I346" s="2" t="n">
        <v>0.3664</v>
      </c>
    </row>
    <row r="347">
      <c r="A347" s="3" t="inlineStr">
        <is>
          <t>ST-030-STD-12</t>
        </is>
      </c>
      <c r="B347" s="3" t="inlineStr">
        <is>
          <t>1009868</t>
        </is>
      </c>
      <c r="C347" s="3" t="inlineStr">
        <is>
          <t>IA-ST-CFG-0050</t>
        </is>
      </c>
      <c r="D347" s="3" t="inlineStr">
        <is>
          <t>4000301</t>
        </is>
      </c>
      <c r="E347" s="3" t="n"/>
      <c r="F347" s="3" t="n">
        <v>0.186</v>
      </c>
      <c r="G347" s="3" t="inlineStr">
        <is>
          <t>KG</t>
        </is>
      </c>
      <c r="H347" s="3" t="n">
        <v>0</v>
      </c>
      <c r="I347" s="3" t="n">
        <v>0</v>
      </c>
    </row>
    <row r="348">
      <c r="A348" s="2" t="inlineStr">
        <is>
          <t>ST-030-STD-12</t>
        </is>
      </c>
      <c r="B348" s="2" t="inlineStr">
        <is>
          <t>1009868</t>
        </is>
      </c>
      <c r="C348" s="2" t="inlineStr">
        <is>
          <t>IA-ST-CFG-0050</t>
        </is>
      </c>
      <c r="D348" s="2" t="inlineStr">
        <is>
          <t>4000557</t>
        </is>
      </c>
      <c r="E348" s="2" t="n"/>
      <c r="F348" s="2" t="n">
        <v>1.65</v>
      </c>
      <c r="G348" s="2" t="inlineStr">
        <is>
          <t>KG</t>
        </is>
      </c>
      <c r="H348" s="2" t="n">
        <v>0</v>
      </c>
      <c r="I348" s="2" t="n">
        <v>0</v>
      </c>
    </row>
    <row r="349">
      <c r="A349" s="3" t="inlineStr">
        <is>
          <t>ST-030-STD-12</t>
        </is>
      </c>
      <c r="B349" s="3" t="inlineStr">
        <is>
          <t>1009868</t>
        </is>
      </c>
      <c r="C349" s="3" t="inlineStr">
        <is>
          <t>IA-ST-CFG-0050</t>
        </is>
      </c>
      <c r="D349" s="3" t="inlineStr">
        <is>
          <t>4000130</t>
        </is>
      </c>
      <c r="E349" s="3" t="n"/>
      <c r="F349" s="3" t="n">
        <v>4</v>
      </c>
      <c r="G349" s="3" t="inlineStr">
        <is>
          <t>ADT</t>
        </is>
      </c>
      <c r="H349" s="3" t="n">
        <v>0.27</v>
      </c>
      <c r="I349" s="3" t="n">
        <v>1.08</v>
      </c>
    </row>
    <row r="350">
      <c r="A350" s="2" t="inlineStr">
        <is>
          <t>ST-030-STD-12</t>
        </is>
      </c>
      <c r="B350" s="2" t="inlineStr">
        <is>
          <t>1009868</t>
        </is>
      </c>
      <c r="C350" s="2" t="inlineStr">
        <is>
          <t>IA-ST-CFG-0050</t>
        </is>
      </c>
      <c r="D350" s="2" t="inlineStr">
        <is>
          <t>4000590</t>
        </is>
      </c>
      <c r="E350" s="2" t="n"/>
      <c r="F350" s="2" t="n">
        <v>2</v>
      </c>
      <c r="G350" s="2" t="inlineStr">
        <is>
          <t>ADT</t>
        </is>
      </c>
      <c r="H350" s="2" t="n">
        <v>0.1</v>
      </c>
      <c r="I350" s="2" t="n">
        <v>0.2</v>
      </c>
    </row>
    <row r="351" ht="22.5" customHeight="1" s="34">
      <c r="A351" s="3" t="inlineStr">
        <is>
          <t>ST-033-EUR-01</t>
        </is>
      </c>
      <c r="B351" s="3" t="inlineStr">
        <is>
          <t>1013738; 1014493; 1014546</t>
        </is>
      </c>
      <c r="C351" s="3" t="inlineStr">
        <is>
          <t>IA-ST-CFG-0058</t>
        </is>
      </c>
      <c r="D351" s="3" t="inlineStr">
        <is>
          <t>4000450</t>
        </is>
      </c>
      <c r="E351" s="3" t="inlineStr">
        <is>
          <t>SIGNODE ÇEMBER 1260 2000M 3000N 12.0X0.6</t>
        </is>
      </c>
      <c r="F351" s="3" t="n">
        <v>14</v>
      </c>
      <c r="G351" s="3" t="inlineStr">
        <is>
          <t>M</t>
        </is>
      </c>
      <c r="H351" s="3" t="n">
        <v>0.0124</v>
      </c>
      <c r="I351" s="3" t="n">
        <v>0.1736</v>
      </c>
    </row>
    <row r="352" ht="22.5" customHeight="1" s="34">
      <c r="A352" s="2" t="inlineStr">
        <is>
          <t>ST-033-EUR-01</t>
        </is>
      </c>
      <c r="B352" s="2" t="inlineStr">
        <is>
          <t>1013738; 1014493; 1014546</t>
        </is>
      </c>
      <c r="C352" s="2" t="inlineStr">
        <is>
          <t>IA-ST-CFG-0058</t>
        </is>
      </c>
      <c r="D352" s="2" t="inlineStr">
        <is>
          <t>4000038</t>
        </is>
      </c>
      <c r="E352" s="2" t="inlineStr">
        <is>
          <t>PALET EURO,800*1200*152</t>
        </is>
      </c>
      <c r="F352" s="2" t="n">
        <v>1</v>
      </c>
      <c r="G352" s="2" t="inlineStr">
        <is>
          <t>ADT</t>
        </is>
      </c>
      <c r="H352" s="2" t="n">
        <v>26</v>
      </c>
      <c r="I352" s="2" t="n">
        <v>26</v>
      </c>
    </row>
    <row r="353" ht="22.5" customHeight="1" s="34">
      <c r="A353" s="3" t="inlineStr">
        <is>
          <t>ST-033-EUR-01</t>
        </is>
      </c>
      <c r="B353" s="3" t="inlineStr">
        <is>
          <t>1013738; 1014493; 1014546</t>
        </is>
      </c>
      <c r="C353" s="3" t="inlineStr">
        <is>
          <t>IA-ST-CFG-0058</t>
        </is>
      </c>
      <c r="D353" s="3" t="inlineStr">
        <is>
          <t>4000300</t>
        </is>
      </c>
      <c r="E353" s="3" t="inlineStr">
        <is>
          <t>STRECH,23MC,50CM*1500M,MAKİNA STRECH</t>
        </is>
      </c>
      <c r="F353" s="3" t="n">
        <v>20</v>
      </c>
      <c r="G353" s="3" t="inlineStr">
        <is>
          <t>M</t>
        </is>
      </c>
      <c r="H353" s="3" t="n">
        <v>0.01832</v>
      </c>
      <c r="I353" s="3" t="n">
        <v>0.3664</v>
      </c>
    </row>
    <row r="354" ht="22.5" customHeight="1" s="34">
      <c r="A354" s="2" t="inlineStr">
        <is>
          <t>ST-033-EUR-01</t>
        </is>
      </c>
      <c r="B354" s="2" t="inlineStr">
        <is>
          <t>1013738; 1014493; 1014546</t>
        </is>
      </c>
      <c r="C354" s="2" t="inlineStr">
        <is>
          <t>IA-ST-CFG-0058</t>
        </is>
      </c>
      <c r="D354" s="2" t="inlineStr">
        <is>
          <t>4000301</t>
        </is>
      </c>
      <c r="E354" s="2" t="inlineStr">
        <is>
          <t>STRECH PED,80MC,140CM*170CM</t>
        </is>
      </c>
      <c r="F354" s="2" t="n">
        <v>0.186</v>
      </c>
      <c r="G354" s="2" t="inlineStr">
        <is>
          <t>KG</t>
        </is>
      </c>
      <c r="H354" s="2" t="inlineStr">
        <is>
          <t>MASS-BASED / N/A</t>
        </is>
      </c>
      <c r="I354" s="2" t="n">
        <v>0.186</v>
      </c>
    </row>
    <row r="355" ht="33.75" customHeight="1" s="34">
      <c r="A355" s="3" t="inlineStr">
        <is>
          <t>ST-033-EUR-01</t>
        </is>
      </c>
      <c r="B355" s="3" t="inlineStr">
        <is>
          <t>1013738; 1014493; 1014546</t>
        </is>
      </c>
      <c r="C355" s="3" t="inlineStr">
        <is>
          <t>IA-ST-CFG-0058</t>
        </is>
      </c>
      <c r="D355" s="3" t="inlineStr">
        <is>
          <t>4000590</t>
        </is>
      </c>
      <c r="E355" s="3" t="inlineStr">
        <is>
          <t>KARTON KÖŞEBENT,4cm*4cm*4*75cm,SEV.PLT</t>
        </is>
      </c>
      <c r="F355" s="3" t="n">
        <v>4</v>
      </c>
      <c r="G355" s="3" t="inlineStr">
        <is>
          <t>ADT</t>
        </is>
      </c>
      <c r="H355" s="3" t="n">
        <v>0.1</v>
      </c>
      <c r="I355" s="3" t="n">
        <v>0.4</v>
      </c>
    </row>
    <row r="356" ht="33.75" customHeight="1" s="34">
      <c r="A356" s="2" t="inlineStr">
        <is>
          <t>ST-033-EUR-01</t>
        </is>
      </c>
      <c r="B356" s="2" t="inlineStr">
        <is>
          <t>1013738; 1014493; 1014546</t>
        </is>
      </c>
      <c r="C356" s="2" t="inlineStr">
        <is>
          <t>IA-ST-CFG-0058</t>
        </is>
      </c>
      <c r="D356" s="2" t="inlineStr">
        <is>
          <t>4000609</t>
        </is>
      </c>
      <c r="E356" s="2" t="inlineStr">
        <is>
          <t>KARTON SEPERATÖR,80*117.5,EURO</t>
        </is>
      </c>
      <c r="F356" s="2" t="n">
        <v>4</v>
      </c>
      <c r="G356" s="2" t="inlineStr">
        <is>
          <t>ADT</t>
        </is>
      </c>
      <c r="H356" s="2" t="n">
        <v>0.2</v>
      </c>
      <c r="I356" s="2" t="n">
        <v>0.8</v>
      </c>
    </row>
    <row r="357" ht="22.5" customHeight="1" s="34">
      <c r="A357" s="3" t="inlineStr">
        <is>
          <t>ST-034-STD-01</t>
        </is>
      </c>
      <c r="B357" s="3" t="inlineStr">
        <is>
          <t>1012648; 1012649</t>
        </is>
      </c>
      <c r="C357" s="3" t="inlineStr">
        <is>
          <t>IA-ST-CFG-0059</t>
        </is>
      </c>
      <c r="D357" s="3" t="inlineStr">
        <is>
          <t>4000450</t>
        </is>
      </c>
      <c r="E357" s="3" t="inlineStr">
        <is>
          <t>SIGNODE ÇEMBER 1260 2000M 3000N 12.0X0.6</t>
        </is>
      </c>
      <c r="F357" s="3" t="n">
        <v>14</v>
      </c>
      <c r="G357" s="3" t="inlineStr">
        <is>
          <t>M</t>
        </is>
      </c>
      <c r="H357" s="3" t="n">
        <v>0.0124</v>
      </c>
      <c r="I357" s="3" t="n">
        <v>0.1736</v>
      </c>
    </row>
    <row r="358" ht="22.5" customHeight="1" s="34">
      <c r="A358" s="2" t="inlineStr">
        <is>
          <t>ST-034-STD-01</t>
        </is>
      </c>
      <c r="B358" s="2" t="inlineStr">
        <is>
          <t>1012648; 1012649</t>
        </is>
      </c>
      <c r="C358" s="2" t="inlineStr">
        <is>
          <t>IA-ST-CFG-0059</t>
        </is>
      </c>
      <c r="D358" s="2" t="inlineStr">
        <is>
          <t>4001311</t>
        </is>
      </c>
      <c r="E358" s="2" t="inlineStr">
        <is>
          <t>D31,VAKUM PVC ,ÜST KAPAK,DOUBLE LID,KOLİ</t>
        </is>
      </c>
      <c r="F358" s="2" t="n">
        <v>34</v>
      </c>
      <c r="G358" s="2" t="inlineStr">
        <is>
          <t>ADT</t>
        </is>
      </c>
      <c r="H358" s="2" t="n">
        <v>0.0624</v>
      </c>
      <c r="I358" s="2" t="n">
        <v>2.1216</v>
      </c>
    </row>
    <row r="359" ht="33.75" customHeight="1" s="34">
      <c r="A359" s="3" t="inlineStr">
        <is>
          <t>ST-034-STD-01</t>
        </is>
      </c>
      <c r="B359" s="3" t="inlineStr">
        <is>
          <t>1012648; 1012649</t>
        </is>
      </c>
      <c r="C359" s="3" t="inlineStr">
        <is>
          <t>IA-ST-CFG-0059</t>
        </is>
      </c>
      <c r="D359" s="3" t="inlineStr">
        <is>
          <t>4000037</t>
        </is>
      </c>
      <c r="E359" s="3" t="inlineStr">
        <is>
          <t>PALET STANDART,1030*1110*152</t>
        </is>
      </c>
      <c r="F359" s="3" t="n">
        <v>1</v>
      </c>
      <c r="G359" s="3" t="inlineStr">
        <is>
          <t>ADT</t>
        </is>
      </c>
      <c r="H359" s="3" t="n">
        <v>26</v>
      </c>
      <c r="I359" s="3" t="n">
        <v>26</v>
      </c>
    </row>
    <row r="360" ht="22.5" customHeight="1" s="34">
      <c r="A360" s="2" t="inlineStr">
        <is>
          <t>ST-034-STD-01</t>
        </is>
      </c>
      <c r="B360" s="2" t="inlineStr">
        <is>
          <t>1012648; 1012649</t>
        </is>
      </c>
      <c r="C360" s="2" t="inlineStr">
        <is>
          <t>IA-ST-CFG-0059</t>
        </is>
      </c>
      <c r="D360" s="2" t="inlineStr">
        <is>
          <t>4000300</t>
        </is>
      </c>
      <c r="E360" s="2" t="inlineStr">
        <is>
          <t>STRECH,23MC,50CM*1500M,MAKİNA STRECH</t>
        </is>
      </c>
      <c r="F360" s="2" t="n">
        <v>20</v>
      </c>
      <c r="G360" s="2" t="inlineStr">
        <is>
          <t>M</t>
        </is>
      </c>
      <c r="H360" s="2" t="n">
        <v>0.01832</v>
      </c>
      <c r="I360" s="2" t="n">
        <v>0.3664</v>
      </c>
    </row>
    <row r="361" ht="22.5" customHeight="1" s="34">
      <c r="A361" s="3" t="inlineStr">
        <is>
          <t>ST-034-STD-01</t>
        </is>
      </c>
      <c r="B361" s="3" t="inlineStr">
        <is>
          <t>1012648; 1012649</t>
        </is>
      </c>
      <c r="C361" s="3" t="inlineStr">
        <is>
          <t>IA-ST-CFG-0059</t>
        </is>
      </c>
      <c r="D361" s="3" t="inlineStr">
        <is>
          <t>4000301</t>
        </is>
      </c>
      <c r="E361" s="3" t="inlineStr">
        <is>
          <t>STRECH PED,80MC,140CM*170CM</t>
        </is>
      </c>
      <c r="F361" s="3" t="n">
        <v>0.186</v>
      </c>
      <c r="G361" s="3" t="inlineStr">
        <is>
          <t>KG</t>
        </is>
      </c>
      <c r="H361" s="3" t="inlineStr">
        <is>
          <t>MASS-BASED / N/A</t>
        </is>
      </c>
      <c r="I361" s="3" t="n">
        <v>0.186</v>
      </c>
    </row>
    <row r="362" ht="33.75" customHeight="1" s="34">
      <c r="A362" s="2" t="inlineStr">
        <is>
          <t>ST-034-STD-01</t>
        </is>
      </c>
      <c r="B362" s="2" t="inlineStr">
        <is>
          <t>1012648; 1012649</t>
        </is>
      </c>
      <c r="C362" s="2" t="inlineStr">
        <is>
          <t>IA-ST-CFG-0059</t>
        </is>
      </c>
      <c r="D362" s="2" t="inlineStr">
        <is>
          <t>4000033</t>
        </is>
      </c>
      <c r="E362" s="2" t="inlineStr">
        <is>
          <t>KARTON KÖŞEBENT,4cm*4cm*4*100cm,SEVPLT</t>
        </is>
      </c>
      <c r="F362" s="2" t="n">
        <v>6</v>
      </c>
      <c r="G362" s="2" t="inlineStr">
        <is>
          <t>ADT</t>
        </is>
      </c>
      <c r="H362" s="2" t="n">
        <v>0.21</v>
      </c>
      <c r="I362" s="2" t="n">
        <v>1.26</v>
      </c>
    </row>
    <row r="363" ht="33.75" customHeight="1" s="34">
      <c r="A363" s="3" t="inlineStr">
        <is>
          <t>ST-034-STD-01</t>
        </is>
      </c>
      <c r="B363" s="3" t="inlineStr">
        <is>
          <t>1012648; 1012649</t>
        </is>
      </c>
      <c r="C363" s="3" t="inlineStr">
        <is>
          <t>IA-ST-CFG-0059</t>
        </is>
      </c>
      <c r="D363" s="3" t="inlineStr">
        <is>
          <t>4000130</t>
        </is>
      </c>
      <c r="E363" s="3" t="inlineStr">
        <is>
          <t>KARTON SEPERATÖR,102*105,B DALGA</t>
        </is>
      </c>
      <c r="F363" s="3" t="n">
        <v>3</v>
      </c>
      <c r="G363" s="3" t="inlineStr">
        <is>
          <t>ADT</t>
        </is>
      </c>
      <c r="H363" s="3" t="n">
        <v>0.27</v>
      </c>
      <c r="I363" s="3" t="n">
        <v>0.8100000000000001</v>
      </c>
    </row>
    <row r="364" ht="22.5" customHeight="1" s="34">
      <c r="A364" s="2" t="inlineStr">
        <is>
          <t>ST-034-STD-01</t>
        </is>
      </c>
      <c r="B364" s="2" t="inlineStr">
        <is>
          <t>1012648; 1012649</t>
        </is>
      </c>
      <c r="C364" s="2" t="inlineStr">
        <is>
          <t>IA-ST-CFG-0059</t>
        </is>
      </c>
      <c r="D364" s="2" t="inlineStr">
        <is>
          <t>4001108</t>
        </is>
      </c>
      <c r="E364" s="2" t="inlineStr">
        <is>
          <t>KOLİ,D31,YUASA,PENCERESİZ,ORTA DOĞU</t>
        </is>
      </c>
      <c r="F364" s="2" t="n">
        <v>34</v>
      </c>
      <c r="G364" s="2" t="inlineStr">
        <is>
          <t>ADT</t>
        </is>
      </c>
      <c r="H364" s="2" t="n">
        <v>0.29</v>
      </c>
      <c r="I364" s="2" t="n">
        <v>9.859999999999999</v>
      </c>
    </row>
    <row r="365" ht="22.5" customHeight="1" s="34">
      <c r="A365" s="3" t="inlineStr">
        <is>
          <t>ST-034-STD-02</t>
        </is>
      </c>
      <c r="B365" s="3" t="inlineStr">
        <is>
          <t>1012641</t>
        </is>
      </c>
      <c r="C365" s="3" t="inlineStr">
        <is>
          <t>IA-ST-CFG-0060</t>
        </is>
      </c>
      <c r="D365" s="3" t="inlineStr">
        <is>
          <t>4000450</t>
        </is>
      </c>
      <c r="E365" s="3" t="inlineStr">
        <is>
          <t>SIGNODE ÇEMBER 1260 2000M 3000N 12.0X0.6</t>
        </is>
      </c>
      <c r="F365" s="3" t="n">
        <v>14</v>
      </c>
      <c r="G365" s="3" t="inlineStr">
        <is>
          <t>M</t>
        </is>
      </c>
      <c r="H365" s="3" t="n">
        <v>0.0124</v>
      </c>
      <c r="I365" s="3" t="n">
        <v>0.1736</v>
      </c>
    </row>
    <row r="366" ht="33.75" customHeight="1" s="34">
      <c r="A366" s="2" t="inlineStr">
        <is>
          <t>ST-034-STD-02</t>
        </is>
      </c>
      <c r="B366" s="2" t="inlineStr">
        <is>
          <t>1012641</t>
        </is>
      </c>
      <c r="C366" s="2" t="inlineStr">
        <is>
          <t>IA-ST-CFG-0060</t>
        </is>
      </c>
      <c r="D366" s="2" t="inlineStr">
        <is>
          <t>4000037</t>
        </is>
      </c>
      <c r="E366" s="2" t="inlineStr">
        <is>
          <t>PALET STANDART,1030*1110*152</t>
        </is>
      </c>
      <c r="F366" s="2" t="n">
        <v>1</v>
      </c>
      <c r="G366" s="2" t="inlineStr">
        <is>
          <t>ADT</t>
        </is>
      </c>
      <c r="H366" s="2" t="n">
        <v>26</v>
      </c>
      <c r="I366" s="2" t="n">
        <v>26</v>
      </c>
    </row>
    <row r="367" ht="22.5" customHeight="1" s="34">
      <c r="A367" s="3" t="inlineStr">
        <is>
          <t>ST-034-STD-02</t>
        </is>
      </c>
      <c r="B367" s="3" t="inlineStr">
        <is>
          <t>1012641</t>
        </is>
      </c>
      <c r="C367" s="3" t="inlineStr">
        <is>
          <t>IA-ST-CFG-0060</t>
        </is>
      </c>
      <c r="D367" s="3" t="inlineStr">
        <is>
          <t>4000300</t>
        </is>
      </c>
      <c r="E367" s="3" t="inlineStr">
        <is>
          <t>STRECH,23MC,50CM*1500M,MAKİNA STRECH</t>
        </is>
      </c>
      <c r="F367" s="3" t="n">
        <v>20</v>
      </c>
      <c r="G367" s="3" t="inlineStr">
        <is>
          <t>M</t>
        </is>
      </c>
      <c r="H367" s="3" t="n">
        <v>0.01832</v>
      </c>
      <c r="I367" s="3" t="n">
        <v>0.3664</v>
      </c>
    </row>
    <row r="368" ht="22.5" customHeight="1" s="34">
      <c r="A368" s="2" t="inlineStr">
        <is>
          <t>ST-034-STD-02</t>
        </is>
      </c>
      <c r="B368" s="2" t="inlineStr">
        <is>
          <t>1012641</t>
        </is>
      </c>
      <c r="C368" s="2" t="inlineStr">
        <is>
          <t>IA-ST-CFG-0060</t>
        </is>
      </c>
      <c r="D368" s="2" t="inlineStr">
        <is>
          <t>4000301</t>
        </is>
      </c>
      <c r="E368" s="2" t="inlineStr">
        <is>
          <t>STRECH PED,80MC,140CM*170CM</t>
        </is>
      </c>
      <c r="F368" s="2" t="n">
        <v>0.186</v>
      </c>
      <c r="G368" s="2" t="inlineStr">
        <is>
          <t>KG</t>
        </is>
      </c>
      <c r="H368" s="2" t="inlineStr">
        <is>
          <t>MASS-BASED / N/A</t>
        </is>
      </c>
      <c r="I368" s="2" t="n">
        <v>0.186</v>
      </c>
    </row>
    <row r="369" ht="33.75" customHeight="1" s="34">
      <c r="A369" s="3" t="inlineStr">
        <is>
          <t>ST-034-STD-02</t>
        </is>
      </c>
      <c r="B369" s="3" t="inlineStr">
        <is>
          <t>1012641</t>
        </is>
      </c>
      <c r="C369" s="3" t="inlineStr">
        <is>
          <t>IA-ST-CFG-0060</t>
        </is>
      </c>
      <c r="D369" s="3" t="inlineStr">
        <is>
          <t>4000033</t>
        </is>
      </c>
      <c r="E369" s="3" t="inlineStr">
        <is>
          <t>KARTON KÖŞEBENT,4cm*4cm*4*100cm,SEVPLT</t>
        </is>
      </c>
      <c r="F369" s="3" t="n">
        <v>6</v>
      </c>
      <c r="G369" s="3" t="inlineStr">
        <is>
          <t>ADT</t>
        </is>
      </c>
      <c r="H369" s="3" t="n">
        <v>0.21</v>
      </c>
      <c r="I369" s="3" t="n">
        <v>1.26</v>
      </c>
    </row>
    <row r="370" ht="33.75" customHeight="1" s="34">
      <c r="A370" s="2" t="inlineStr">
        <is>
          <t>ST-034-STD-02</t>
        </is>
      </c>
      <c r="B370" s="2" t="inlineStr">
        <is>
          <t>1012641</t>
        </is>
      </c>
      <c r="C370" s="2" t="inlineStr">
        <is>
          <t>IA-ST-CFG-0060</t>
        </is>
      </c>
      <c r="D370" s="2" t="inlineStr">
        <is>
          <t>4000130</t>
        </is>
      </c>
      <c r="E370" s="2" t="inlineStr">
        <is>
          <t>KARTON SEPERATÖR,102*105,B DALGA</t>
        </is>
      </c>
      <c r="F370" s="2" t="n">
        <v>3</v>
      </c>
      <c r="G370" s="2" t="inlineStr">
        <is>
          <t>ADT</t>
        </is>
      </c>
      <c r="H370" s="2" t="n">
        <v>0.27</v>
      </c>
      <c r="I370" s="2" t="n">
        <v>0.8100000000000001</v>
      </c>
    </row>
    <row r="371" ht="22.5" customHeight="1" s="34">
      <c r="A371" s="3" t="inlineStr">
        <is>
          <t>ST-034-STD-02</t>
        </is>
      </c>
      <c r="B371" s="3" t="inlineStr">
        <is>
          <t>1012641</t>
        </is>
      </c>
      <c r="C371" s="3" t="inlineStr">
        <is>
          <t>IA-ST-CFG-0060</t>
        </is>
      </c>
      <c r="D371" s="3" t="inlineStr">
        <is>
          <t>4001313</t>
        </is>
      </c>
      <c r="E371" s="3" t="inlineStr">
        <is>
          <t>KOLİ,L4,YUASA,PENCERESİZ,ORTA DOĞU</t>
        </is>
      </c>
      <c r="F371" s="3" t="n">
        <v>34</v>
      </c>
      <c r="G371" s="3" t="inlineStr">
        <is>
          <t>ADT</t>
        </is>
      </c>
      <c r="H371" s="3" t="n">
        <v>0.25</v>
      </c>
      <c r="I371" s="3" t="n">
        <v>8.5</v>
      </c>
    </row>
    <row r="372" ht="22.5" customHeight="1" s="34">
      <c r="A372" s="2" t="inlineStr">
        <is>
          <t>ST-036-EUR-01</t>
        </is>
      </c>
      <c r="B372" s="2" t="inlineStr">
        <is>
          <t>1012468</t>
        </is>
      </c>
      <c r="C372" s="2" t="inlineStr">
        <is>
          <t>IA-ST-CFG-0062</t>
        </is>
      </c>
      <c r="D372" s="2" t="inlineStr">
        <is>
          <t>4000450</t>
        </is>
      </c>
      <c r="E372" s="2" t="inlineStr">
        <is>
          <t>SIGNODE ÇEMBER 1260 2000M 3000N 12.0X0.6</t>
        </is>
      </c>
      <c r="F372" s="2" t="n">
        <v>14</v>
      </c>
      <c r="G372" s="2" t="inlineStr">
        <is>
          <t>M</t>
        </is>
      </c>
      <c r="H372" s="2" t="n">
        <v>0.0124</v>
      </c>
      <c r="I372" s="2" t="n">
        <v>0.1736</v>
      </c>
    </row>
    <row r="373" ht="22.5" customHeight="1" s="34">
      <c r="A373" s="3" t="inlineStr">
        <is>
          <t>ST-036-EUR-01</t>
        </is>
      </c>
      <c r="B373" s="3" t="inlineStr">
        <is>
          <t>1012468</t>
        </is>
      </c>
      <c r="C373" s="3" t="inlineStr">
        <is>
          <t>IA-ST-CFG-0062</t>
        </is>
      </c>
      <c r="D373" s="3" t="inlineStr">
        <is>
          <t>4000038</t>
        </is>
      </c>
      <c r="E373" s="3" t="inlineStr">
        <is>
          <t>PALET EURO,800*1200*152</t>
        </is>
      </c>
      <c r="F373" s="3" t="n">
        <v>1</v>
      </c>
      <c r="G373" s="3" t="inlineStr">
        <is>
          <t>ADT</t>
        </is>
      </c>
      <c r="H373" s="3" t="n">
        <v>26</v>
      </c>
      <c r="I373" s="3" t="n">
        <v>26</v>
      </c>
    </row>
    <row r="374" ht="22.5" customHeight="1" s="34">
      <c r="A374" s="2" t="inlineStr">
        <is>
          <t>ST-036-EUR-01</t>
        </is>
      </c>
      <c r="B374" s="2" t="inlineStr">
        <is>
          <t>1012468</t>
        </is>
      </c>
      <c r="C374" s="2" t="inlineStr">
        <is>
          <t>IA-ST-CFG-0062</t>
        </is>
      </c>
      <c r="D374" s="2" t="inlineStr">
        <is>
          <t>4000300</t>
        </is>
      </c>
      <c r="E374" s="2" t="inlineStr">
        <is>
          <t>STRECH,23MC,50CM*1500M,MAKİNA STRECH</t>
        </is>
      </c>
      <c r="F374" s="2" t="n">
        <v>20</v>
      </c>
      <c r="G374" s="2" t="inlineStr">
        <is>
          <t>M</t>
        </is>
      </c>
      <c r="H374" s="2" t="n">
        <v>0.01832</v>
      </c>
      <c r="I374" s="2" t="n">
        <v>0.3664</v>
      </c>
    </row>
    <row r="375" ht="22.5" customHeight="1" s="34">
      <c r="A375" s="3" t="inlineStr">
        <is>
          <t>ST-036-EUR-01</t>
        </is>
      </c>
      <c r="B375" s="3" t="inlineStr">
        <is>
          <t>1012468</t>
        </is>
      </c>
      <c r="C375" s="3" t="inlineStr">
        <is>
          <t>IA-ST-CFG-0062</t>
        </is>
      </c>
      <c r="D375" s="3" t="inlineStr">
        <is>
          <t>4000301</t>
        </is>
      </c>
      <c r="E375" s="3" t="inlineStr">
        <is>
          <t>STRECH PED,80MC,140CM*170CM</t>
        </is>
      </c>
      <c r="F375" s="3" t="n">
        <v>0.186</v>
      </c>
      <c r="G375" s="3" t="inlineStr">
        <is>
          <t>KG</t>
        </is>
      </c>
      <c r="H375" s="3" t="inlineStr">
        <is>
          <t>MASS-BASED / N/A</t>
        </is>
      </c>
      <c r="I375" s="3" t="n">
        <v>0.186</v>
      </c>
    </row>
    <row r="376" ht="33.75" customHeight="1" s="34">
      <c r="A376" s="2" t="inlineStr">
        <is>
          <t>ST-036-EUR-01</t>
        </is>
      </c>
      <c r="B376" s="2" t="inlineStr">
        <is>
          <t>1012468</t>
        </is>
      </c>
      <c r="C376" s="2" t="inlineStr">
        <is>
          <t>IA-ST-CFG-0062</t>
        </is>
      </c>
      <c r="D376" s="2" t="inlineStr">
        <is>
          <t>4000033</t>
        </is>
      </c>
      <c r="E376" s="2" t="inlineStr">
        <is>
          <t>KARTON KÖŞEBENT,4cm*4cm*4*100cm,SEVPLT</t>
        </is>
      </c>
      <c r="F376" s="2" t="n">
        <v>6</v>
      </c>
      <c r="G376" s="2" t="inlineStr">
        <is>
          <t>ADT</t>
        </is>
      </c>
      <c r="H376" s="2" t="n">
        <v>0.21</v>
      </c>
      <c r="I376" s="2" t="n">
        <v>1.26</v>
      </c>
    </row>
    <row r="377" ht="33.75" customHeight="1" s="34">
      <c r="A377" s="3" t="inlineStr">
        <is>
          <t>ST-036-EUR-01</t>
        </is>
      </c>
      <c r="B377" s="3" t="inlineStr">
        <is>
          <t>1012468</t>
        </is>
      </c>
      <c r="C377" s="3" t="inlineStr">
        <is>
          <t>IA-ST-CFG-0062</t>
        </is>
      </c>
      <c r="D377" s="3" t="inlineStr">
        <is>
          <t>4000609</t>
        </is>
      </c>
      <c r="E377" s="3" t="inlineStr">
        <is>
          <t>KARTON SEPERATÖR,80*117.5,EURO</t>
        </is>
      </c>
      <c r="F377" s="3" t="n">
        <v>4</v>
      </c>
      <c r="G377" s="3" t="inlineStr">
        <is>
          <t>ADT</t>
        </is>
      </c>
      <c r="H377" s="3" t="n">
        <v>0.2</v>
      </c>
      <c r="I377" s="3" t="n">
        <v>0.8</v>
      </c>
    </row>
    <row r="378" ht="33.75" customHeight="1" s="34">
      <c r="A378" s="2" t="inlineStr">
        <is>
          <t>ST-036-EUR-01</t>
        </is>
      </c>
      <c r="B378" s="2" t="inlineStr">
        <is>
          <t>1012468</t>
        </is>
      </c>
      <c r="C378" s="2" t="inlineStr">
        <is>
          <t>IA-ST-CFG-0062</t>
        </is>
      </c>
      <c r="D378" s="2" t="inlineStr">
        <is>
          <t>4001360</t>
        </is>
      </c>
      <c r="E378" s="2" t="inlineStr">
        <is>
          <t>KOLİ,L6,İNCİ AGM LEO,105AH940A,PENCERELİ</t>
        </is>
      </c>
      <c r="F378" s="2" t="n">
        <v>36</v>
      </c>
      <c r="G378" s="2" t="inlineStr">
        <is>
          <t>ADT</t>
        </is>
      </c>
      <c r="H378" s="2" t="n">
        <v>0.4</v>
      </c>
      <c r="I378" s="2" t="n">
        <v>14.4</v>
      </c>
    </row>
    <row r="379" ht="22.5" customHeight="1" s="34">
      <c r="A379" s="3" t="inlineStr">
        <is>
          <t>ST-036-EUR-02</t>
        </is>
      </c>
      <c r="B379" s="3" t="inlineStr">
        <is>
          <t>1012654</t>
        </is>
      </c>
      <c r="C379" s="3" t="inlineStr">
        <is>
          <t>IA-ST-CFG-0065</t>
        </is>
      </c>
      <c r="D379" s="3" t="inlineStr">
        <is>
          <t>4000450</t>
        </is>
      </c>
      <c r="E379" s="3" t="inlineStr">
        <is>
          <t>SIGNODE ÇEMBER 1260 2000M 3000N 12.0X0.6</t>
        </is>
      </c>
      <c r="F379" s="3" t="n">
        <v>14</v>
      </c>
      <c r="G379" s="3" t="inlineStr">
        <is>
          <t>M</t>
        </is>
      </c>
      <c r="H379" s="3" t="n">
        <v>0.0124</v>
      </c>
      <c r="I379" s="3" t="n">
        <v>0.1736</v>
      </c>
    </row>
    <row r="380" ht="22.5" customHeight="1" s="34">
      <c r="A380" s="2" t="inlineStr">
        <is>
          <t>ST-036-EUR-02</t>
        </is>
      </c>
      <c r="B380" s="2" t="inlineStr">
        <is>
          <t>1012654</t>
        </is>
      </c>
      <c r="C380" s="2" t="inlineStr">
        <is>
          <t>IA-ST-CFG-0065</t>
        </is>
      </c>
      <c r="D380" s="2" t="inlineStr">
        <is>
          <t>4000573</t>
        </is>
      </c>
      <c r="E380" s="2" t="inlineStr">
        <is>
          <t>STRAFOR,ÇUBUK,4*5*110 cm</t>
        </is>
      </c>
      <c r="F380" s="2" t="n">
        <v>8</v>
      </c>
      <c r="G380" s="2" t="inlineStr">
        <is>
          <t>ADT</t>
        </is>
      </c>
      <c r="H380" s="2" t="n">
        <v>0.052</v>
      </c>
      <c r="I380" s="2" t="n">
        <v>0.416</v>
      </c>
    </row>
    <row r="381" ht="22.5" customHeight="1" s="34">
      <c r="A381" s="3" t="inlineStr">
        <is>
          <t>ST-036-EUR-02</t>
        </is>
      </c>
      <c r="B381" s="3" t="inlineStr">
        <is>
          <t>1012654</t>
        </is>
      </c>
      <c r="C381" s="3" t="inlineStr">
        <is>
          <t>IA-ST-CFG-0065</t>
        </is>
      </c>
      <c r="D381" s="3" t="inlineStr">
        <is>
          <t>4000038</t>
        </is>
      </c>
      <c r="E381" s="3" t="inlineStr">
        <is>
          <t>PALET EURO,800*1200*152</t>
        </is>
      </c>
      <c r="F381" s="3" t="n">
        <v>1</v>
      </c>
      <c r="G381" s="3" t="inlineStr">
        <is>
          <t>ADT</t>
        </is>
      </c>
      <c r="H381" s="3" t="n">
        <v>26</v>
      </c>
      <c r="I381" s="3" t="n">
        <v>26</v>
      </c>
    </row>
    <row r="382" ht="22.5" customHeight="1" s="34">
      <c r="A382" s="2" t="inlineStr">
        <is>
          <t>ST-036-EUR-02</t>
        </is>
      </c>
      <c r="B382" s="2" t="inlineStr">
        <is>
          <t>1012654</t>
        </is>
      </c>
      <c r="C382" s="2" t="inlineStr">
        <is>
          <t>IA-ST-CFG-0065</t>
        </is>
      </c>
      <c r="D382" s="2" t="inlineStr">
        <is>
          <t>4000300</t>
        </is>
      </c>
      <c r="E382" s="2" t="inlineStr">
        <is>
          <t>STRECH,23MC,50CM*1500M,MAKİNA STRECH</t>
        </is>
      </c>
      <c r="F382" s="2" t="n">
        <v>20</v>
      </c>
      <c r="G382" s="2" t="inlineStr">
        <is>
          <t>M</t>
        </is>
      </c>
      <c r="H382" s="2" t="n">
        <v>0.01832</v>
      </c>
      <c r="I382" s="2" t="n">
        <v>0.3664</v>
      </c>
    </row>
    <row r="383" ht="22.5" customHeight="1" s="34">
      <c r="A383" s="3" t="inlineStr">
        <is>
          <t>ST-036-EUR-02</t>
        </is>
      </c>
      <c r="B383" s="3" t="inlineStr">
        <is>
          <t>1012654</t>
        </is>
      </c>
      <c r="C383" s="3" t="inlineStr">
        <is>
          <t>IA-ST-CFG-0065</t>
        </is>
      </c>
      <c r="D383" s="3" t="inlineStr">
        <is>
          <t>4000301</t>
        </is>
      </c>
      <c r="E383" s="3" t="inlineStr">
        <is>
          <t>STRECH PED,80MC,140CM*170CM</t>
        </is>
      </c>
      <c r="F383" s="3" t="n">
        <v>0.186</v>
      </c>
      <c r="G383" s="3" t="inlineStr">
        <is>
          <t>KG</t>
        </is>
      </c>
      <c r="H383" s="3" t="inlineStr">
        <is>
          <t>MASS-BASED / N/A</t>
        </is>
      </c>
      <c r="I383" s="3" t="n">
        <v>0.186</v>
      </c>
    </row>
    <row r="384" ht="33.75" customHeight="1" s="34">
      <c r="A384" s="2" t="inlineStr">
        <is>
          <t>ST-036-EUR-02</t>
        </is>
      </c>
      <c r="B384" s="2" t="inlineStr">
        <is>
          <t>1012654</t>
        </is>
      </c>
      <c r="C384" s="2" t="inlineStr">
        <is>
          <t>IA-ST-CFG-0065</t>
        </is>
      </c>
      <c r="D384" s="2" t="inlineStr">
        <is>
          <t>4000590</t>
        </is>
      </c>
      <c r="E384" s="2" t="inlineStr">
        <is>
          <t>KARTON KÖŞEBENT,4cm*4cm*4*75cm,SEV.PLT</t>
        </is>
      </c>
      <c r="F384" s="2" t="n">
        <v>4</v>
      </c>
      <c r="G384" s="2" t="inlineStr">
        <is>
          <t>ADT</t>
        </is>
      </c>
      <c r="H384" s="2" t="n">
        <v>0.1</v>
      </c>
      <c r="I384" s="2" t="n">
        <v>0.4</v>
      </c>
    </row>
    <row r="385" ht="33.75" customHeight="1" s="34">
      <c r="A385" s="3" t="inlineStr">
        <is>
          <t>ST-036-EUR-02</t>
        </is>
      </c>
      <c r="B385" s="3" t="inlineStr">
        <is>
          <t>1012654</t>
        </is>
      </c>
      <c r="C385" s="3" t="inlineStr">
        <is>
          <t>IA-ST-CFG-0065</t>
        </is>
      </c>
      <c r="D385" s="3" t="inlineStr">
        <is>
          <t>4000609</t>
        </is>
      </c>
      <c r="E385" s="3" t="inlineStr">
        <is>
          <t>KARTON SEPERATÖR,80*117.5,EURO</t>
        </is>
      </c>
      <c r="F385" s="3" t="n">
        <v>2</v>
      </c>
      <c r="G385" s="3" t="inlineStr">
        <is>
          <t>ADT</t>
        </is>
      </c>
      <c r="H385" s="3" t="n">
        <v>0.2</v>
      </c>
      <c r="I385" s="3" t="n">
        <v>0.4</v>
      </c>
    </row>
    <row r="386" ht="45" customHeight="1" s="34">
      <c r="A386" s="2" t="inlineStr">
        <is>
          <t>ST-036-EUR-03</t>
        </is>
      </c>
      <c r="B386" s="2" t="inlineStr">
        <is>
          <t>1012682; 1012683; 1014929; 1015054; 1015055; 1015056; 1015058</t>
        </is>
      </c>
      <c r="C386" s="2" t="inlineStr">
        <is>
          <t>IA-ST-CFG-0066</t>
        </is>
      </c>
      <c r="D386" s="2" t="inlineStr">
        <is>
          <t>4000450</t>
        </is>
      </c>
      <c r="E386" s="2" t="inlineStr">
        <is>
          <t>SIGNODE ÇEMBER 1260 2000M 3000N 12.0X0.6</t>
        </is>
      </c>
      <c r="F386" s="2" t="n">
        <v>14</v>
      </c>
      <c r="G386" s="2" t="inlineStr">
        <is>
          <t>M</t>
        </is>
      </c>
      <c r="H386" s="2" t="n">
        <v>0.0124</v>
      </c>
      <c r="I386" s="2" t="n">
        <v>0.1736</v>
      </c>
    </row>
    <row r="387" ht="45" customHeight="1" s="34">
      <c r="A387" s="3" t="inlineStr">
        <is>
          <t>ST-036-EUR-03</t>
        </is>
      </c>
      <c r="B387" s="3" t="inlineStr">
        <is>
          <t>1012682; 1012683; 1014929; 1015054; 1015055; 1015056; 1015058</t>
        </is>
      </c>
      <c r="C387" s="3" t="inlineStr">
        <is>
          <t>IA-ST-CFG-0066</t>
        </is>
      </c>
      <c r="D387" s="3" t="inlineStr">
        <is>
          <t>4000038</t>
        </is>
      </c>
      <c r="E387" s="3" t="inlineStr">
        <is>
          <t>PALET EURO,800*1200*152</t>
        </is>
      </c>
      <c r="F387" s="3" t="n">
        <v>1</v>
      </c>
      <c r="G387" s="3" t="inlineStr">
        <is>
          <t>ADT</t>
        </is>
      </c>
      <c r="H387" s="3" t="n">
        <v>26</v>
      </c>
      <c r="I387" s="3" t="n">
        <v>26</v>
      </c>
    </row>
    <row r="388" ht="45" customHeight="1" s="34">
      <c r="A388" s="2" t="inlineStr">
        <is>
          <t>ST-036-EUR-03</t>
        </is>
      </c>
      <c r="B388" s="2" t="inlineStr">
        <is>
          <t>1012682; 1012683; 1014929; 1015054; 1015055; 1015056; 1015058</t>
        </is>
      </c>
      <c r="C388" s="2" t="inlineStr">
        <is>
          <t>IA-ST-CFG-0066</t>
        </is>
      </c>
      <c r="D388" s="2" t="inlineStr">
        <is>
          <t>4000300</t>
        </is>
      </c>
      <c r="E388" s="2" t="inlineStr">
        <is>
          <t>STRECH,23MC,50CM*1500M,MAKİNA STRECH</t>
        </is>
      </c>
      <c r="F388" s="2" t="n">
        <v>20</v>
      </c>
      <c r="G388" s="2" t="inlineStr">
        <is>
          <t>M</t>
        </is>
      </c>
      <c r="H388" s="2" t="n">
        <v>0.01832</v>
      </c>
      <c r="I388" s="2" t="n">
        <v>0.3664</v>
      </c>
    </row>
    <row r="389" ht="45" customHeight="1" s="34">
      <c r="A389" s="3" t="inlineStr">
        <is>
          <t>ST-036-EUR-03</t>
        </is>
      </c>
      <c r="B389" s="3" t="inlineStr">
        <is>
          <t>1012682; 1012683; 1014929; 1015054; 1015055; 1015056; 1015058</t>
        </is>
      </c>
      <c r="C389" s="3" t="inlineStr">
        <is>
          <t>IA-ST-CFG-0066</t>
        </is>
      </c>
      <c r="D389" s="3" t="inlineStr">
        <is>
          <t>4000301</t>
        </is>
      </c>
      <c r="E389" s="3" t="inlineStr">
        <is>
          <t>STRECH PED,80MC,140CM*170CM</t>
        </is>
      </c>
      <c r="F389" s="3" t="n">
        <v>0.186</v>
      </c>
      <c r="G389" s="3" t="inlineStr">
        <is>
          <t>KG</t>
        </is>
      </c>
      <c r="H389" s="3" t="inlineStr">
        <is>
          <t>MASS-BASED / N/A</t>
        </is>
      </c>
      <c r="I389" s="3" t="n">
        <v>0.186</v>
      </c>
    </row>
    <row r="390" ht="45" customHeight="1" s="34">
      <c r="A390" s="2" t="inlineStr">
        <is>
          <t>ST-036-EUR-03</t>
        </is>
      </c>
      <c r="B390" s="2" t="inlineStr">
        <is>
          <t>1012682; 1012683; 1014929; 1015054; 1015055; 1015056; 1015058</t>
        </is>
      </c>
      <c r="C390" s="2" t="inlineStr">
        <is>
          <t>IA-ST-CFG-0066</t>
        </is>
      </c>
      <c r="D390" s="2" t="inlineStr">
        <is>
          <t>4000608</t>
        </is>
      </c>
      <c r="E390" s="2" t="inlineStr">
        <is>
          <t>SHRINK,50CM,100MC</t>
        </is>
      </c>
      <c r="F390" s="2" t="n">
        <v>1.44</v>
      </c>
      <c r="G390" s="2" t="inlineStr">
        <is>
          <t>KG</t>
        </is>
      </c>
      <c r="H390" s="2" t="inlineStr">
        <is>
          <t>MASS-BASED / N/A</t>
        </is>
      </c>
      <c r="I390" s="2" t="n">
        <v>1.44</v>
      </c>
    </row>
    <row r="391" ht="45" customHeight="1" s="34">
      <c r="A391" s="3" t="inlineStr">
        <is>
          <t>ST-036-EUR-03</t>
        </is>
      </c>
      <c r="B391" s="3" t="inlineStr">
        <is>
          <t>1012682; 1012683; 1014929; 1015054; 1015055; 1015056; 1015058</t>
        </is>
      </c>
      <c r="C391" s="3" t="inlineStr">
        <is>
          <t>IA-ST-CFG-0066</t>
        </is>
      </c>
      <c r="D391" s="3" t="inlineStr">
        <is>
          <t>4000590</t>
        </is>
      </c>
      <c r="E391" s="3" t="inlineStr">
        <is>
          <t>KARTON KÖŞEBENT,4cm*4cm*4*75cm,SEV.PLT</t>
        </is>
      </c>
      <c r="F391" s="3" t="n">
        <v>4</v>
      </c>
      <c r="G391" s="3" t="inlineStr">
        <is>
          <t>ADT</t>
        </is>
      </c>
      <c r="H391" s="3" t="n">
        <v>0.1</v>
      </c>
      <c r="I391" s="3" t="n">
        <v>0.4</v>
      </c>
    </row>
    <row r="392" ht="45" customHeight="1" s="34">
      <c r="A392" s="2" t="inlineStr">
        <is>
          <t>ST-036-EUR-03</t>
        </is>
      </c>
      <c r="B392" s="2" t="inlineStr">
        <is>
          <t>1012682; 1012683; 1014929; 1015054; 1015055; 1015056; 1015058</t>
        </is>
      </c>
      <c r="C392" s="2" t="inlineStr">
        <is>
          <t>IA-ST-CFG-0066</t>
        </is>
      </c>
      <c r="D392" s="2" t="inlineStr">
        <is>
          <t>4000609</t>
        </is>
      </c>
      <c r="E392" s="2" t="inlineStr">
        <is>
          <t>KARTON SEPERATÖR,80*117.5,EURO</t>
        </is>
      </c>
      <c r="F392" s="2" t="n">
        <v>4</v>
      </c>
      <c r="G392" s="2" t="inlineStr">
        <is>
          <t>ADT</t>
        </is>
      </c>
      <c r="H392" s="2" t="n">
        <v>0.2</v>
      </c>
      <c r="I392" s="2" t="n">
        <v>0.8</v>
      </c>
    </row>
    <row r="393" ht="157.5" customHeight="1" s="34">
      <c r="A393" s="3" t="inlineStr">
        <is>
          <t>ST-036-EUR-04</t>
        </is>
      </c>
      <c r="B393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3" s="3" t="inlineStr">
        <is>
          <t>IA-ST-CFG-0068</t>
        </is>
      </c>
      <c r="D393" s="3" t="inlineStr">
        <is>
          <t>4000450</t>
        </is>
      </c>
      <c r="E393" s="3" t="inlineStr">
        <is>
          <t>SIGNODE ÇEMBER 1260 2000M 3000N 12.0X0.6</t>
        </is>
      </c>
      <c r="F393" s="3" t="n">
        <v>14</v>
      </c>
      <c r="G393" s="3" t="inlineStr">
        <is>
          <t>M</t>
        </is>
      </c>
      <c r="H393" s="3" t="n">
        <v>0.0124</v>
      </c>
      <c r="I393" s="3" t="n">
        <v>0.1736</v>
      </c>
    </row>
    <row r="394" ht="157.5" customHeight="1" s="34">
      <c r="A394" s="2" t="inlineStr">
        <is>
          <t>ST-036-EUR-04</t>
        </is>
      </c>
      <c r="B394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4" s="2" t="inlineStr">
        <is>
          <t>IA-ST-CFG-0068</t>
        </is>
      </c>
      <c r="D394" s="2" t="inlineStr">
        <is>
          <t>4000038</t>
        </is>
      </c>
      <c r="E394" s="2" t="inlineStr">
        <is>
          <t>PALET EURO,800*1200*152</t>
        </is>
      </c>
      <c r="F394" s="2" t="n">
        <v>1</v>
      </c>
      <c r="G394" s="2" t="inlineStr">
        <is>
          <t>ADT</t>
        </is>
      </c>
      <c r="H394" s="2" t="n">
        <v>26</v>
      </c>
      <c r="I394" s="2" t="n">
        <v>26</v>
      </c>
    </row>
    <row r="395" ht="157.5" customHeight="1" s="34">
      <c r="A395" s="3" t="inlineStr">
        <is>
          <t>ST-036-EUR-04</t>
        </is>
      </c>
      <c r="B395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5" s="3" t="inlineStr">
        <is>
          <t>IA-ST-CFG-0068</t>
        </is>
      </c>
      <c r="D395" s="3" t="inlineStr">
        <is>
          <t>4000300</t>
        </is>
      </c>
      <c r="E395" s="3" t="inlineStr">
        <is>
          <t>STRECH,23MC,50CM*1500M,MAKİNA STRECH</t>
        </is>
      </c>
      <c r="F395" s="3" t="n">
        <v>20</v>
      </c>
      <c r="G395" s="3" t="inlineStr">
        <is>
          <t>M</t>
        </is>
      </c>
      <c r="H395" s="3" t="n">
        <v>0.01832</v>
      </c>
      <c r="I395" s="3" t="n">
        <v>0.3664</v>
      </c>
    </row>
    <row r="396" ht="157.5" customHeight="1" s="34">
      <c r="A396" s="2" t="inlineStr">
        <is>
          <t>ST-036-EUR-04</t>
        </is>
      </c>
      <c r="B396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6" s="2" t="inlineStr">
        <is>
          <t>IA-ST-CFG-0068</t>
        </is>
      </c>
      <c r="D396" s="2" t="inlineStr">
        <is>
          <t>4000301</t>
        </is>
      </c>
      <c r="E396" s="2" t="inlineStr">
        <is>
          <t>STRECH PED,80MC,140CM*170CM</t>
        </is>
      </c>
      <c r="F396" s="2" t="n">
        <v>0.186</v>
      </c>
      <c r="G396" s="2" t="inlineStr">
        <is>
          <t>KG</t>
        </is>
      </c>
      <c r="H396" s="2" t="inlineStr">
        <is>
          <t>MASS-BASED / N/A</t>
        </is>
      </c>
      <c r="I396" s="2" t="n">
        <v>0.186</v>
      </c>
    </row>
    <row r="397" ht="157.5" customHeight="1" s="34">
      <c r="A397" s="3" t="inlineStr">
        <is>
          <t>ST-036-EUR-04</t>
        </is>
      </c>
      <c r="B397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7" s="3" t="inlineStr">
        <is>
          <t>IA-ST-CFG-0068</t>
        </is>
      </c>
      <c r="D397" s="3" t="inlineStr">
        <is>
          <t>4000590</t>
        </is>
      </c>
      <c r="E397" s="3" t="inlineStr">
        <is>
          <t>KARTON KÖŞEBENT,4cm*4cm*4*75cm,SEV.PLT</t>
        </is>
      </c>
      <c r="F397" s="3" t="n">
        <v>4</v>
      </c>
      <c r="G397" s="3" t="inlineStr">
        <is>
          <t>ADT</t>
        </is>
      </c>
      <c r="H397" s="3" t="n">
        <v>0.1</v>
      </c>
      <c r="I397" s="3" t="n">
        <v>0.4</v>
      </c>
    </row>
    <row r="398" ht="157.5" customHeight="1" s="34">
      <c r="A398" s="2" t="inlineStr">
        <is>
          <t>ST-036-EUR-04</t>
        </is>
      </c>
      <c r="B398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8" s="2" t="inlineStr">
        <is>
          <t>IA-ST-CFG-0068</t>
        </is>
      </c>
      <c r="D398" s="2" t="inlineStr">
        <is>
          <t>4000609</t>
        </is>
      </c>
      <c r="E398" s="2" t="inlineStr">
        <is>
          <t>KARTON SEPERATÖR,80*117.5,EURO</t>
        </is>
      </c>
      <c r="F398" s="2" t="n">
        <v>4</v>
      </c>
      <c r="G398" s="2" t="inlineStr">
        <is>
          <t>ADT</t>
        </is>
      </c>
      <c r="H398" s="2" t="n">
        <v>0.2</v>
      </c>
      <c r="I398" s="2" t="n">
        <v>0.8</v>
      </c>
    </row>
    <row r="399" ht="22.5" customHeight="1" s="34">
      <c r="A399" s="3" t="inlineStr">
        <is>
          <t>ST-036-EUR-05</t>
        </is>
      </c>
      <c r="B399" s="3" t="inlineStr">
        <is>
          <t>1013405; 1014690; 1014944</t>
        </is>
      </c>
      <c r="C399" s="3" t="inlineStr">
        <is>
          <t>IA-ST-CFG-0070</t>
        </is>
      </c>
      <c r="D399" s="3" t="inlineStr">
        <is>
          <t>4000450</t>
        </is>
      </c>
      <c r="E399" s="3" t="inlineStr">
        <is>
          <t>SIGNODE ÇEMBER 1260 2000M 3000N 12.0X0.6</t>
        </is>
      </c>
      <c r="F399" s="3" t="n">
        <v>7</v>
      </c>
      <c r="G399" s="3" t="inlineStr">
        <is>
          <t>M</t>
        </is>
      </c>
      <c r="H399" s="3" t="n">
        <v>0.0124</v>
      </c>
      <c r="I399" s="3" t="n">
        <v>0.0868</v>
      </c>
    </row>
    <row r="400" ht="22.5" customHeight="1" s="34">
      <c r="A400" s="2" t="inlineStr">
        <is>
          <t>ST-036-EUR-05</t>
        </is>
      </c>
      <c r="B400" s="2" t="inlineStr">
        <is>
          <t>1013405; 1014690; 1014944</t>
        </is>
      </c>
      <c r="C400" s="2" t="inlineStr">
        <is>
          <t>IA-ST-CFG-0070</t>
        </is>
      </c>
      <c r="D400" s="2" t="inlineStr">
        <is>
          <t>4000494</t>
        </is>
      </c>
      <c r="E400" s="2" t="inlineStr">
        <is>
          <t>TRAKTÖR,VAKUM PVC ,ÜST KAPAK</t>
        </is>
      </c>
      <c r="F400" s="2" t="n">
        <v>36</v>
      </c>
      <c r="G400" s="2" t="inlineStr">
        <is>
          <t>ADT</t>
        </is>
      </c>
      <c r="H400" s="2" t="n">
        <v>0.08068</v>
      </c>
      <c r="I400" s="2" t="n">
        <v>2.90448</v>
      </c>
    </row>
    <row r="401" ht="22.5" customHeight="1" s="34">
      <c r="A401" s="3" t="inlineStr">
        <is>
          <t>ST-036-EUR-05</t>
        </is>
      </c>
      <c r="B401" s="3" t="inlineStr">
        <is>
          <t>1013405; 1014690; 1014944</t>
        </is>
      </c>
      <c r="C401" s="3" t="inlineStr">
        <is>
          <t>IA-ST-CFG-0070</t>
        </is>
      </c>
      <c r="D401" s="3" t="inlineStr">
        <is>
          <t>4000038</t>
        </is>
      </c>
      <c r="E401" s="3" t="inlineStr">
        <is>
          <t>PALET EURO,800*1200*152</t>
        </is>
      </c>
      <c r="F401" s="3" t="n">
        <v>1</v>
      </c>
      <c r="G401" s="3" t="inlineStr">
        <is>
          <t>ADT</t>
        </is>
      </c>
      <c r="H401" s="3" t="n">
        <v>26</v>
      </c>
      <c r="I401" s="3" t="n">
        <v>26</v>
      </c>
    </row>
    <row r="402" ht="22.5" customHeight="1" s="34">
      <c r="A402" s="2" t="inlineStr">
        <is>
          <t>ST-036-EUR-05</t>
        </is>
      </c>
      <c r="B402" s="2" t="inlineStr">
        <is>
          <t>1013405; 1014690; 1014944</t>
        </is>
      </c>
      <c r="C402" s="2" t="inlineStr">
        <is>
          <t>IA-ST-CFG-0070</t>
        </is>
      </c>
      <c r="D402" s="2" t="inlineStr">
        <is>
          <t>4000300</t>
        </is>
      </c>
      <c r="E402" s="2" t="inlineStr">
        <is>
          <t>STRECH,23MC,50CM*1500M,MAKİNA STRECH</t>
        </is>
      </c>
      <c r="F402" s="2" t="n">
        <v>20</v>
      </c>
      <c r="G402" s="2" t="inlineStr">
        <is>
          <t>M</t>
        </is>
      </c>
      <c r="H402" s="2" t="n">
        <v>0.01832</v>
      </c>
      <c r="I402" s="2" t="n">
        <v>0.3664</v>
      </c>
    </row>
    <row r="403" ht="22.5" customHeight="1" s="34">
      <c r="A403" s="3" t="inlineStr">
        <is>
          <t>ST-036-EUR-05</t>
        </is>
      </c>
      <c r="B403" s="3" t="inlineStr">
        <is>
          <t>1013405; 1014690; 1014944</t>
        </is>
      </c>
      <c r="C403" s="3" t="inlineStr">
        <is>
          <t>IA-ST-CFG-0070</t>
        </is>
      </c>
      <c r="D403" s="3" t="inlineStr">
        <is>
          <t>4000301</t>
        </is>
      </c>
      <c r="E403" s="3" t="inlineStr">
        <is>
          <t>STRECH PED,80MC,140CM*170CM</t>
        </is>
      </c>
      <c r="F403" s="3" t="n">
        <v>0.186</v>
      </c>
      <c r="G403" s="3" t="inlineStr">
        <is>
          <t>KG</t>
        </is>
      </c>
      <c r="H403" s="3" t="inlineStr">
        <is>
          <t>MASS-BASED / N/A</t>
        </is>
      </c>
      <c r="I403" s="3" t="n">
        <v>0.186</v>
      </c>
    </row>
    <row r="404" ht="22.5" customHeight="1" s="34">
      <c r="A404" s="2" t="inlineStr">
        <is>
          <t>ST-036-EUR-05</t>
        </is>
      </c>
      <c r="B404" s="2" t="inlineStr">
        <is>
          <t>1013405; 1014690; 1014944</t>
        </is>
      </c>
      <c r="C404" s="2" t="inlineStr">
        <is>
          <t>IA-ST-CFG-0070</t>
        </is>
      </c>
      <c r="D404" s="2" t="inlineStr">
        <is>
          <t>4000608</t>
        </is>
      </c>
      <c r="E404" s="2" t="inlineStr">
        <is>
          <t>SHRINK,50CM,100MC</t>
        </is>
      </c>
      <c r="F404" s="2" t="n">
        <v>1.44</v>
      </c>
      <c r="G404" s="2" t="inlineStr">
        <is>
          <t>KG</t>
        </is>
      </c>
      <c r="H404" s="2" t="inlineStr">
        <is>
          <t>MASS-BASED / N/A</t>
        </is>
      </c>
      <c r="I404" s="2" t="n">
        <v>1.44</v>
      </c>
    </row>
    <row r="405" ht="33.75" customHeight="1" s="34">
      <c r="A405" s="3" t="inlineStr">
        <is>
          <t>ST-036-EUR-05</t>
        </is>
      </c>
      <c r="B405" s="3" t="inlineStr">
        <is>
          <t>1013405; 1014690; 1014944</t>
        </is>
      </c>
      <c r="C405" s="3" t="inlineStr">
        <is>
          <t>IA-ST-CFG-0070</t>
        </is>
      </c>
      <c r="D405" s="3" t="inlineStr">
        <is>
          <t>4000590</t>
        </is>
      </c>
      <c r="E405" s="3" t="inlineStr">
        <is>
          <t>KARTON KÖŞEBENT,4cm*4cm*4*75cm,SEV.PLT</t>
        </is>
      </c>
      <c r="F405" s="3" t="n">
        <v>2</v>
      </c>
      <c r="G405" s="3" t="inlineStr">
        <is>
          <t>ADT</t>
        </is>
      </c>
      <c r="H405" s="3" t="n">
        <v>0.1</v>
      </c>
      <c r="I405" s="3" t="n">
        <v>0.2</v>
      </c>
    </row>
    <row r="406" ht="33.75" customHeight="1" s="34">
      <c r="A406" s="2" t="inlineStr">
        <is>
          <t>ST-036-EUR-05</t>
        </is>
      </c>
      <c r="B406" s="2" t="inlineStr">
        <is>
          <t>1013405; 1014690; 1014944</t>
        </is>
      </c>
      <c r="C406" s="2" t="inlineStr">
        <is>
          <t>IA-ST-CFG-0070</t>
        </is>
      </c>
      <c r="D406" s="2" t="inlineStr">
        <is>
          <t>4000609</t>
        </is>
      </c>
      <c r="E406" s="2" t="inlineStr">
        <is>
          <t>KARTON SEPERATÖR,80*117.5,EURO</t>
        </is>
      </c>
      <c r="F406" s="2" t="n">
        <v>4</v>
      </c>
      <c r="G406" s="2" t="inlineStr">
        <is>
          <t>ADT</t>
        </is>
      </c>
      <c r="H406" s="2" t="n">
        <v>0.2</v>
      </c>
      <c r="I406" s="2" t="n">
        <v>0.8</v>
      </c>
    </row>
    <row r="407" ht="56.25" customHeight="1" s="34">
      <c r="A407" s="3" t="inlineStr">
        <is>
          <t>ST-036-EUR-06</t>
        </is>
      </c>
      <c r="B407" s="3" t="inlineStr">
        <is>
          <t>1012615; 1012620; 1013185; 1013461; 1013872; 1014167; 1014499; 1014998; 1015269</t>
        </is>
      </c>
      <c r="C407" s="3" t="inlineStr">
        <is>
          <t>IA-ST-CFG-0071</t>
        </is>
      </c>
      <c r="D407" s="3" t="inlineStr">
        <is>
          <t>4000450</t>
        </is>
      </c>
      <c r="E407" s="3" t="inlineStr">
        <is>
          <t>SIGNODE ÇEMBER 1260 2000M 3000N 12.0X0.6</t>
        </is>
      </c>
      <c r="F407" s="3" t="n">
        <v>7</v>
      </c>
      <c r="G407" s="3" t="inlineStr">
        <is>
          <t>M</t>
        </is>
      </c>
      <c r="H407" s="3" t="n">
        <v>0.0124</v>
      </c>
      <c r="I407" s="3" t="n">
        <v>0.0868</v>
      </c>
    </row>
    <row r="408" ht="56.25" customHeight="1" s="34">
      <c r="A408" s="2" t="inlineStr">
        <is>
          <t>ST-036-EUR-06</t>
        </is>
      </c>
      <c r="B408" s="2" t="inlineStr">
        <is>
          <t>1012615; 1012620; 1013185; 1013461; 1013872; 1014167; 1014499; 1014998; 1015269</t>
        </is>
      </c>
      <c r="C408" s="2" t="inlineStr">
        <is>
          <t>IA-ST-CFG-0071</t>
        </is>
      </c>
      <c r="D408" s="2" t="inlineStr">
        <is>
          <t>4000038</t>
        </is>
      </c>
      <c r="E408" s="2" t="inlineStr">
        <is>
          <t>PALET EURO,800*1200*152</t>
        </is>
      </c>
      <c r="F408" s="2" t="n">
        <v>1</v>
      </c>
      <c r="G408" s="2" t="inlineStr">
        <is>
          <t>ADT</t>
        </is>
      </c>
      <c r="H408" s="2" t="n">
        <v>26</v>
      </c>
      <c r="I408" s="2" t="n">
        <v>26</v>
      </c>
    </row>
    <row r="409" ht="56.25" customHeight="1" s="34">
      <c r="A409" s="3" t="inlineStr">
        <is>
          <t>ST-036-EUR-06</t>
        </is>
      </c>
      <c r="B409" s="3" t="inlineStr">
        <is>
          <t>1012615; 1012620; 1013185; 1013461; 1013872; 1014167; 1014499; 1014998; 1015269</t>
        </is>
      </c>
      <c r="C409" s="3" t="inlineStr">
        <is>
          <t>IA-ST-CFG-0071</t>
        </is>
      </c>
      <c r="D409" s="3" t="inlineStr">
        <is>
          <t>4000300</t>
        </is>
      </c>
      <c r="E409" s="3" t="inlineStr">
        <is>
          <t>STRECH,23MC,50CM*1500M,MAKİNA STRECH</t>
        </is>
      </c>
      <c r="F409" s="3" t="n">
        <v>20</v>
      </c>
      <c r="G409" s="3" t="inlineStr">
        <is>
          <t>M</t>
        </is>
      </c>
      <c r="H409" s="3" t="n">
        <v>0.01832</v>
      </c>
      <c r="I409" s="3" t="n">
        <v>0.3664</v>
      </c>
    </row>
    <row r="410" ht="56.25" customHeight="1" s="34">
      <c r="A410" s="2" t="inlineStr">
        <is>
          <t>ST-036-EUR-06</t>
        </is>
      </c>
      <c r="B410" s="2" t="inlineStr">
        <is>
          <t>1012615; 1012620; 1013185; 1013461; 1013872; 1014167; 1014499; 1014998; 1015269</t>
        </is>
      </c>
      <c r="C410" s="2" t="inlineStr">
        <is>
          <t>IA-ST-CFG-0071</t>
        </is>
      </c>
      <c r="D410" s="2" t="inlineStr">
        <is>
          <t>4000301</t>
        </is>
      </c>
      <c r="E410" s="2" t="inlineStr">
        <is>
          <t>STRECH PED,80MC,140CM*170CM</t>
        </is>
      </c>
      <c r="F410" s="2" t="n">
        <v>0.186</v>
      </c>
      <c r="G410" s="2" t="inlineStr">
        <is>
          <t>KG</t>
        </is>
      </c>
      <c r="H410" s="2" t="inlineStr">
        <is>
          <t>MASS-BASED / N/A</t>
        </is>
      </c>
      <c r="I410" s="2" t="n">
        <v>0.186</v>
      </c>
    </row>
    <row r="411" ht="56.25" customHeight="1" s="34">
      <c r="A411" s="3" t="inlineStr">
        <is>
          <t>ST-036-EUR-06</t>
        </is>
      </c>
      <c r="B411" s="3" t="inlineStr">
        <is>
          <t>1012615; 1012620; 1013185; 1013461; 1013872; 1014167; 1014499; 1014998; 1015269</t>
        </is>
      </c>
      <c r="C411" s="3" t="inlineStr">
        <is>
          <t>IA-ST-CFG-0071</t>
        </is>
      </c>
      <c r="D411" s="3" t="inlineStr">
        <is>
          <t>4000608</t>
        </is>
      </c>
      <c r="E411" s="3" t="inlineStr">
        <is>
          <t>SHRINK,50CM,100MC</t>
        </is>
      </c>
      <c r="F411" s="3" t="n">
        <v>1.44</v>
      </c>
      <c r="G411" s="3" t="inlineStr">
        <is>
          <t>KG</t>
        </is>
      </c>
      <c r="H411" s="3" t="inlineStr">
        <is>
          <t>MASS-BASED / N/A</t>
        </is>
      </c>
      <c r="I411" s="3" t="n">
        <v>1.44</v>
      </c>
    </row>
    <row r="412" ht="56.25" customHeight="1" s="34">
      <c r="A412" s="2" t="inlineStr">
        <is>
          <t>ST-036-EUR-06</t>
        </is>
      </c>
      <c r="B412" s="2" t="inlineStr">
        <is>
          <t>1012615; 1012620; 1013185; 1013461; 1013872; 1014167; 1014499; 1014998; 1015269</t>
        </is>
      </c>
      <c r="C412" s="2" t="inlineStr">
        <is>
          <t>IA-ST-CFG-0071</t>
        </is>
      </c>
      <c r="D412" s="2" t="inlineStr">
        <is>
          <t>4000590</t>
        </is>
      </c>
      <c r="E412" s="2" t="inlineStr">
        <is>
          <t>KARTON KÖŞEBENT,4cm*4cm*4*75cm,SEV.PLT</t>
        </is>
      </c>
      <c r="F412" s="2" t="n">
        <v>2</v>
      </c>
      <c r="G412" s="2" t="inlineStr">
        <is>
          <t>ADT</t>
        </is>
      </c>
      <c r="H412" s="2" t="n">
        <v>0.1</v>
      </c>
      <c r="I412" s="2" t="n">
        <v>0.2</v>
      </c>
    </row>
    <row r="413" ht="56.25" customHeight="1" s="34">
      <c r="A413" s="3" t="inlineStr">
        <is>
          <t>ST-036-EUR-06</t>
        </is>
      </c>
      <c r="B413" s="3" t="inlineStr">
        <is>
          <t>1012615; 1012620; 1013185; 1013461; 1013872; 1014167; 1014499; 1014998; 1015269</t>
        </is>
      </c>
      <c r="C413" s="3" t="inlineStr">
        <is>
          <t>IA-ST-CFG-0071</t>
        </is>
      </c>
      <c r="D413" s="3" t="inlineStr">
        <is>
          <t>4000609</t>
        </is>
      </c>
      <c r="E413" s="3" t="inlineStr">
        <is>
          <t>KARTON SEPERATÖR,80*117.5,EURO</t>
        </is>
      </c>
      <c r="F413" s="3" t="n">
        <v>4</v>
      </c>
      <c r="G413" s="3" t="inlineStr">
        <is>
          <t>ADT</t>
        </is>
      </c>
      <c r="H413" s="3" t="n">
        <v>0.2</v>
      </c>
      <c r="I413" s="3" t="n">
        <v>0.8</v>
      </c>
    </row>
    <row r="414" ht="45" customHeight="1" s="34">
      <c r="A414" s="2" t="inlineStr">
        <is>
          <t>ST-036-EUR-07</t>
        </is>
      </c>
      <c r="B414" s="2" t="inlineStr">
        <is>
          <t>1013914; 1013964; 1014046; 1014052; 1014053; 1014558; 1015118</t>
        </is>
      </c>
      <c r="C414" s="2" t="inlineStr">
        <is>
          <t>IA-ST-CFG-0072</t>
        </is>
      </c>
      <c r="D414" s="2" t="inlineStr">
        <is>
          <t>4000450</t>
        </is>
      </c>
      <c r="E414" s="2" t="inlineStr">
        <is>
          <t>SIGNODE ÇEMBER 1260 2000M 3000N 12.0X0.6</t>
        </is>
      </c>
      <c r="F414" s="2" t="n">
        <v>7</v>
      </c>
      <c r="G414" s="2" t="inlineStr">
        <is>
          <t>M</t>
        </is>
      </c>
      <c r="H414" s="2" t="n">
        <v>0.0124</v>
      </c>
      <c r="I414" s="2" t="n">
        <v>0.0868</v>
      </c>
    </row>
    <row r="415" ht="45" customHeight="1" s="34">
      <c r="A415" s="3" t="inlineStr">
        <is>
          <t>ST-036-EUR-07</t>
        </is>
      </c>
      <c r="B415" s="3" t="inlineStr">
        <is>
          <t>1013914; 1013964; 1014046; 1014052; 1014053; 1014558; 1015118</t>
        </is>
      </c>
      <c r="C415" s="3" t="inlineStr">
        <is>
          <t>IA-ST-CFG-0072</t>
        </is>
      </c>
      <c r="D415" s="3" t="inlineStr">
        <is>
          <t>4000038</t>
        </is>
      </c>
      <c r="E415" s="3" t="inlineStr">
        <is>
          <t>PALET EURO,800*1200*152</t>
        </is>
      </c>
      <c r="F415" s="3" t="n">
        <v>1</v>
      </c>
      <c r="G415" s="3" t="inlineStr">
        <is>
          <t>ADT</t>
        </is>
      </c>
      <c r="H415" s="3" t="n">
        <v>26</v>
      </c>
      <c r="I415" s="3" t="n">
        <v>26</v>
      </c>
    </row>
    <row r="416" ht="45" customHeight="1" s="34">
      <c r="A416" s="2" t="inlineStr">
        <is>
          <t>ST-036-EUR-07</t>
        </is>
      </c>
      <c r="B416" s="2" t="inlineStr">
        <is>
          <t>1013914; 1013964; 1014046; 1014052; 1014053; 1014558; 1015118</t>
        </is>
      </c>
      <c r="C416" s="2" t="inlineStr">
        <is>
          <t>IA-ST-CFG-0072</t>
        </is>
      </c>
      <c r="D416" s="2" t="inlineStr">
        <is>
          <t>4000300</t>
        </is>
      </c>
      <c r="E416" s="2" t="inlineStr">
        <is>
          <t>STRECH,23MC,50CM*1500M,MAKİNA STRECH</t>
        </is>
      </c>
      <c r="F416" s="2" t="n">
        <v>20</v>
      </c>
      <c r="G416" s="2" t="inlineStr">
        <is>
          <t>M</t>
        </is>
      </c>
      <c r="H416" s="2" t="n">
        <v>0.01832</v>
      </c>
      <c r="I416" s="2" t="n">
        <v>0.3664</v>
      </c>
    </row>
    <row r="417" ht="45" customHeight="1" s="34">
      <c r="A417" s="3" t="inlineStr">
        <is>
          <t>ST-036-EUR-07</t>
        </is>
      </c>
      <c r="B417" s="3" t="inlineStr">
        <is>
          <t>1013914; 1013964; 1014046; 1014052; 1014053; 1014558; 1015118</t>
        </is>
      </c>
      <c r="C417" s="3" t="inlineStr">
        <is>
          <t>IA-ST-CFG-0072</t>
        </is>
      </c>
      <c r="D417" s="3" t="inlineStr">
        <is>
          <t>4000301</t>
        </is>
      </c>
      <c r="E417" s="3" t="inlineStr">
        <is>
          <t>STRECH PED,80MC,140CM*170CM</t>
        </is>
      </c>
      <c r="F417" s="3" t="n">
        <v>0.186</v>
      </c>
      <c r="G417" s="3" t="inlineStr">
        <is>
          <t>KG</t>
        </is>
      </c>
      <c r="H417" s="3" t="inlineStr">
        <is>
          <t>MASS-BASED / N/A</t>
        </is>
      </c>
      <c r="I417" s="3" t="n">
        <v>0.186</v>
      </c>
    </row>
    <row r="418" ht="45" customHeight="1" s="34">
      <c r="A418" s="2" t="inlineStr">
        <is>
          <t>ST-036-EUR-07</t>
        </is>
      </c>
      <c r="B418" s="2" t="inlineStr">
        <is>
          <t>1013914; 1013964; 1014046; 1014052; 1014053; 1014558; 1015118</t>
        </is>
      </c>
      <c r="C418" s="2" t="inlineStr">
        <is>
          <t>IA-ST-CFG-0072</t>
        </is>
      </c>
      <c r="D418" s="2" t="inlineStr">
        <is>
          <t>4000590</t>
        </is>
      </c>
      <c r="E418" s="2" t="inlineStr">
        <is>
          <t>KARTON KÖŞEBENT,4cm*4cm*4*75cm,SEV.PLT</t>
        </is>
      </c>
      <c r="F418" s="2" t="n">
        <v>2</v>
      </c>
      <c r="G418" s="2" t="inlineStr">
        <is>
          <t>ADT</t>
        </is>
      </c>
      <c r="H418" s="2" t="n">
        <v>0.1</v>
      </c>
      <c r="I418" s="2" t="n">
        <v>0.2</v>
      </c>
    </row>
    <row r="419" ht="45" customHeight="1" s="34">
      <c r="A419" s="3" t="inlineStr">
        <is>
          <t>ST-036-EUR-07</t>
        </is>
      </c>
      <c r="B419" s="3" t="inlineStr">
        <is>
          <t>1013914; 1013964; 1014046; 1014052; 1014053; 1014558; 1015118</t>
        </is>
      </c>
      <c r="C419" s="3" t="inlineStr">
        <is>
          <t>IA-ST-CFG-0072</t>
        </is>
      </c>
      <c r="D419" s="3" t="inlineStr">
        <is>
          <t>4000609</t>
        </is>
      </c>
      <c r="E419" s="3" t="inlineStr">
        <is>
          <t>KARTON SEPERATÖR,80*117.5,EURO</t>
        </is>
      </c>
      <c r="F419" s="3" t="n">
        <v>4</v>
      </c>
      <c r="G419" s="3" t="inlineStr">
        <is>
          <t>ADT</t>
        </is>
      </c>
      <c r="H419" s="3" t="n">
        <v>0.2</v>
      </c>
      <c r="I419" s="3" t="n">
        <v>0.8</v>
      </c>
    </row>
    <row r="420" ht="22.5" customHeight="1" s="34">
      <c r="A420" s="2" t="inlineStr">
        <is>
          <t>ST-036-STD-01</t>
        </is>
      </c>
      <c r="B420" s="2" t="inlineStr">
        <is>
          <t>1014448</t>
        </is>
      </c>
      <c r="C420" s="2" t="inlineStr">
        <is>
          <t>IA-ST-CFG-0061</t>
        </is>
      </c>
      <c r="D420" s="2" t="inlineStr">
        <is>
          <t>4000450</t>
        </is>
      </c>
      <c r="E420" s="2" t="inlineStr">
        <is>
          <t>SIGNODE ÇEMBER 1260 2000M 3000N 12.0X0.6</t>
        </is>
      </c>
      <c r="F420" s="2" t="n">
        <v>14</v>
      </c>
      <c r="G420" s="2" t="inlineStr">
        <is>
          <t>M</t>
        </is>
      </c>
      <c r="H420" s="2" t="n">
        <v>0.0124</v>
      </c>
      <c r="I420" s="2" t="n">
        <v>0.1736</v>
      </c>
    </row>
    <row r="421" ht="33.75" customHeight="1" s="34">
      <c r="A421" s="3" t="inlineStr">
        <is>
          <t>ST-036-STD-01</t>
        </is>
      </c>
      <c r="B421" s="3" t="inlineStr">
        <is>
          <t>1014448</t>
        </is>
      </c>
      <c r="C421" s="3" t="inlineStr">
        <is>
          <t>IA-ST-CFG-0061</t>
        </is>
      </c>
      <c r="D421" s="3" t="inlineStr">
        <is>
          <t>4000037</t>
        </is>
      </c>
      <c r="E421" s="3" t="inlineStr">
        <is>
          <t>PALET STANDART,1030*1110*152</t>
        </is>
      </c>
      <c r="F421" s="3" t="n">
        <v>1</v>
      </c>
      <c r="G421" s="3" t="inlineStr">
        <is>
          <t>ADT</t>
        </is>
      </c>
      <c r="H421" s="3" t="n">
        <v>26</v>
      </c>
      <c r="I421" s="3" t="n">
        <v>26</v>
      </c>
    </row>
    <row r="422" ht="22.5" customHeight="1" s="34">
      <c r="A422" s="2" t="inlineStr">
        <is>
          <t>ST-036-STD-01</t>
        </is>
      </c>
      <c r="B422" s="2" t="inlineStr">
        <is>
          <t>1014448</t>
        </is>
      </c>
      <c r="C422" s="2" t="inlineStr">
        <is>
          <t>IA-ST-CFG-0061</t>
        </is>
      </c>
      <c r="D422" s="2" t="inlineStr">
        <is>
          <t>4000300</t>
        </is>
      </c>
      <c r="E422" s="2" t="inlineStr">
        <is>
          <t>STRECH,23MC,50CM*1500M,MAKİNA STRECH</t>
        </is>
      </c>
      <c r="F422" s="2" t="n">
        <v>20</v>
      </c>
      <c r="G422" s="2" t="inlineStr">
        <is>
          <t>M</t>
        </is>
      </c>
      <c r="H422" s="2" t="n">
        <v>0.01832</v>
      </c>
      <c r="I422" s="2" t="n">
        <v>0.3664</v>
      </c>
    </row>
    <row r="423" ht="22.5" customHeight="1" s="34">
      <c r="A423" s="3" t="inlineStr">
        <is>
          <t>ST-036-STD-01</t>
        </is>
      </c>
      <c r="B423" s="3" t="inlineStr">
        <is>
          <t>1014448</t>
        </is>
      </c>
      <c r="C423" s="3" t="inlineStr">
        <is>
          <t>IA-ST-CFG-0061</t>
        </is>
      </c>
      <c r="D423" s="3" t="inlineStr">
        <is>
          <t>4000301</t>
        </is>
      </c>
      <c r="E423" s="3" t="inlineStr">
        <is>
          <t>STRECH PED,80MC,140CM*170CM</t>
        </is>
      </c>
      <c r="F423" s="3" t="n">
        <v>0.186</v>
      </c>
      <c r="G423" s="3" t="inlineStr">
        <is>
          <t>KG</t>
        </is>
      </c>
      <c r="H423" s="3" t="inlineStr">
        <is>
          <t>MASS-BASED / N/A</t>
        </is>
      </c>
      <c r="I423" s="3" t="n">
        <v>0.186</v>
      </c>
    </row>
    <row r="424" ht="33.75" customHeight="1" s="34">
      <c r="A424" s="2" t="inlineStr">
        <is>
          <t>ST-036-STD-01</t>
        </is>
      </c>
      <c r="B424" s="2" t="inlineStr">
        <is>
          <t>1014448</t>
        </is>
      </c>
      <c r="C424" s="2" t="inlineStr">
        <is>
          <t>IA-ST-CFG-0061</t>
        </is>
      </c>
      <c r="D424" s="2" t="inlineStr">
        <is>
          <t>4000033</t>
        </is>
      </c>
      <c r="E424" s="2" t="inlineStr">
        <is>
          <t>KARTON KÖŞEBENT,4cm*4cm*4*100cm,SEVPLT</t>
        </is>
      </c>
      <c r="F424" s="2" t="n">
        <v>6</v>
      </c>
      <c r="G424" s="2" t="inlineStr">
        <is>
          <t>ADT</t>
        </is>
      </c>
      <c r="H424" s="2" t="n">
        <v>0.21</v>
      </c>
      <c r="I424" s="2" t="n">
        <v>1.26</v>
      </c>
    </row>
    <row r="425" ht="33.75" customHeight="1" s="34">
      <c r="A425" s="3" t="inlineStr">
        <is>
          <t>ST-036-STD-01</t>
        </is>
      </c>
      <c r="B425" s="3" t="inlineStr">
        <is>
          <t>1014448</t>
        </is>
      </c>
      <c r="C425" s="3" t="inlineStr">
        <is>
          <t>IA-ST-CFG-0061</t>
        </is>
      </c>
      <c r="D425" s="3" t="inlineStr">
        <is>
          <t>4000130</t>
        </is>
      </c>
      <c r="E425" s="3" t="inlineStr">
        <is>
          <t>KARTON SEPERATÖR,102*105,B DALGA</t>
        </is>
      </c>
      <c r="F425" s="3" t="n">
        <v>3</v>
      </c>
      <c r="G425" s="3" t="inlineStr">
        <is>
          <t>ADT</t>
        </is>
      </c>
      <c r="H425" s="3" t="n">
        <v>0.27</v>
      </c>
      <c r="I425" s="3" t="n">
        <v>0.8100000000000001</v>
      </c>
    </row>
    <row r="426" ht="22.5" customHeight="1" s="34">
      <c r="A426" s="2" t="inlineStr">
        <is>
          <t>ST-036-STD-01</t>
        </is>
      </c>
      <c r="B426" s="2" t="inlineStr">
        <is>
          <t>1014448</t>
        </is>
      </c>
      <c r="C426" s="2" t="inlineStr">
        <is>
          <t>IA-ST-CFG-0061</t>
        </is>
      </c>
      <c r="D426" s="2" t="inlineStr">
        <is>
          <t>4001103</t>
        </is>
      </c>
      <c r="E426" s="2" t="inlineStr">
        <is>
          <t>KOLİ,L3,YUASA,PENCERESİZ,ORTA DOĞU</t>
        </is>
      </c>
      <c r="F426" s="2" t="n">
        <v>36</v>
      </c>
      <c r="G426" s="2" t="inlineStr">
        <is>
          <t>ADT</t>
        </is>
      </c>
      <c r="H426" s="2" t="n">
        <v>0.25</v>
      </c>
      <c r="I426" s="2" t="n">
        <v>9</v>
      </c>
    </row>
    <row r="427" ht="22.5" customHeight="1" s="34">
      <c r="A427" s="3" t="inlineStr">
        <is>
          <t>ST-036-STD-02</t>
        </is>
      </c>
      <c r="B427" s="3" t="inlineStr">
        <is>
          <t>1014313</t>
        </is>
      </c>
      <c r="C427" s="3" t="inlineStr">
        <is>
          <t>IA-ST-CFG-0063</t>
        </is>
      </c>
      <c r="D427" s="3" t="inlineStr">
        <is>
          <t>4000450</t>
        </is>
      </c>
      <c r="E427" s="3" t="inlineStr">
        <is>
          <t>SIGNODE ÇEMBER 1260 2000M 3000N 12.0X0.6</t>
        </is>
      </c>
      <c r="F427" s="3" t="n">
        <v>14</v>
      </c>
      <c r="G427" s="3" t="inlineStr">
        <is>
          <t>M</t>
        </is>
      </c>
      <c r="H427" s="3" t="n">
        <v>0.0124</v>
      </c>
      <c r="I427" s="3" t="n">
        <v>0.1736</v>
      </c>
    </row>
    <row r="428" ht="33.75" customHeight="1" s="34">
      <c r="A428" s="2" t="inlineStr">
        <is>
          <t>ST-036-STD-02</t>
        </is>
      </c>
      <c r="B428" s="2" t="inlineStr">
        <is>
          <t>1014313</t>
        </is>
      </c>
      <c r="C428" s="2" t="inlineStr">
        <is>
          <t>IA-ST-CFG-0063</t>
        </is>
      </c>
      <c r="D428" s="2" t="inlineStr">
        <is>
          <t>4000037</t>
        </is>
      </c>
      <c r="E428" s="2" t="inlineStr">
        <is>
          <t>PALET STANDART,1030*1110*152</t>
        </is>
      </c>
      <c r="F428" s="2" t="n">
        <v>1</v>
      </c>
      <c r="G428" s="2" t="inlineStr">
        <is>
          <t>ADT</t>
        </is>
      </c>
      <c r="H428" s="2" t="n">
        <v>26</v>
      </c>
      <c r="I428" s="2" t="n">
        <v>26</v>
      </c>
    </row>
    <row r="429" ht="22.5" customHeight="1" s="34">
      <c r="A429" s="3" t="inlineStr">
        <is>
          <t>ST-036-STD-02</t>
        </is>
      </c>
      <c r="B429" s="3" t="inlineStr">
        <is>
          <t>1014313</t>
        </is>
      </c>
      <c r="C429" s="3" t="inlineStr">
        <is>
          <t>IA-ST-CFG-0063</t>
        </is>
      </c>
      <c r="D429" s="3" t="inlineStr">
        <is>
          <t>4000300</t>
        </is>
      </c>
      <c r="E429" s="3" t="inlineStr">
        <is>
          <t>STRECH,23MC,50CM*1500M,MAKİNA STRECH</t>
        </is>
      </c>
      <c r="F429" s="3" t="n">
        <v>20</v>
      </c>
      <c r="G429" s="3" t="inlineStr">
        <is>
          <t>M</t>
        </is>
      </c>
      <c r="H429" s="3" t="n">
        <v>0.01832</v>
      </c>
      <c r="I429" s="3" t="n">
        <v>0.3664</v>
      </c>
    </row>
    <row r="430" ht="22.5" customHeight="1" s="34">
      <c r="A430" s="2" t="inlineStr">
        <is>
          <t>ST-036-STD-02</t>
        </is>
      </c>
      <c r="B430" s="2" t="inlineStr">
        <is>
          <t>1014313</t>
        </is>
      </c>
      <c r="C430" s="2" t="inlineStr">
        <is>
          <t>IA-ST-CFG-0063</t>
        </is>
      </c>
      <c r="D430" s="2" t="inlineStr">
        <is>
          <t>4000301</t>
        </is>
      </c>
      <c r="E430" s="2" t="inlineStr">
        <is>
          <t>STRECH PED,80MC,140CM*170CM</t>
        </is>
      </c>
      <c r="F430" s="2" t="n">
        <v>0.186</v>
      </c>
      <c r="G430" s="2" t="inlineStr">
        <is>
          <t>KG</t>
        </is>
      </c>
      <c r="H430" s="2" t="inlineStr">
        <is>
          <t>MASS-BASED / N/A</t>
        </is>
      </c>
      <c r="I430" s="2" t="n">
        <v>0.186</v>
      </c>
    </row>
    <row r="431" ht="22.5" customHeight="1" s="34">
      <c r="A431" s="3" t="inlineStr">
        <is>
          <t>ST-036-STD-02</t>
        </is>
      </c>
      <c r="B431" s="3" t="inlineStr">
        <is>
          <t>1014313</t>
        </is>
      </c>
      <c r="C431" s="3" t="inlineStr">
        <is>
          <t>IA-ST-CFG-0063</t>
        </is>
      </c>
      <c r="D431" s="3" t="inlineStr">
        <is>
          <t>4000554</t>
        </is>
      </c>
      <c r="E431" s="3" t="inlineStr">
        <is>
          <t>SHRINK,45CM,100MC</t>
        </is>
      </c>
      <c r="F431" s="3" t="n">
        <v>1.224</v>
      </c>
      <c r="G431" s="3" t="inlineStr">
        <is>
          <t>KG</t>
        </is>
      </c>
      <c r="H431" s="3" t="inlineStr">
        <is>
          <t>MASS-BASED / N/A</t>
        </is>
      </c>
      <c r="I431" s="3" t="n">
        <v>1.224</v>
      </c>
    </row>
    <row r="432" ht="33.75" customHeight="1" s="34">
      <c r="A432" s="2" t="inlineStr">
        <is>
          <t>ST-036-STD-02</t>
        </is>
      </c>
      <c r="B432" s="2" t="inlineStr">
        <is>
          <t>1014313</t>
        </is>
      </c>
      <c r="C432" s="2" t="inlineStr">
        <is>
          <t>IA-ST-CFG-0063</t>
        </is>
      </c>
      <c r="D432" s="2" t="inlineStr">
        <is>
          <t>4000130</t>
        </is>
      </c>
      <c r="E432" s="2" t="inlineStr">
        <is>
          <t>KARTON SEPERATÖR,102*105,B DALGA</t>
        </is>
      </c>
      <c r="F432" s="2" t="n">
        <v>3</v>
      </c>
      <c r="G432" s="2" t="inlineStr">
        <is>
          <t>ADT</t>
        </is>
      </c>
      <c r="H432" s="2" t="n">
        <v>0.27</v>
      </c>
      <c r="I432" s="2" t="n">
        <v>0.8100000000000001</v>
      </c>
    </row>
    <row r="433" ht="33.75" customHeight="1" s="34">
      <c r="A433" s="3" t="inlineStr">
        <is>
          <t>ST-036-STD-02</t>
        </is>
      </c>
      <c r="B433" s="3" t="inlineStr">
        <is>
          <t>1014313</t>
        </is>
      </c>
      <c r="C433" s="3" t="inlineStr">
        <is>
          <t>IA-ST-CFG-0063</t>
        </is>
      </c>
      <c r="D433" s="3" t="inlineStr">
        <is>
          <t>4000590</t>
        </is>
      </c>
      <c r="E433" s="3" t="inlineStr">
        <is>
          <t>KARTON KÖŞEBENT,4cm*4cm*4*75cm,SEV.PLT</t>
        </is>
      </c>
      <c r="F433" s="3" t="n">
        <v>4</v>
      </c>
      <c r="G433" s="3" t="inlineStr">
        <is>
          <t>ADT</t>
        </is>
      </c>
      <c r="H433" s="3" t="n">
        <v>0.1</v>
      </c>
      <c r="I433" s="3" t="n">
        <v>0.4</v>
      </c>
    </row>
    <row r="434" ht="22.5" customHeight="1" s="34">
      <c r="A434" s="2" t="inlineStr">
        <is>
          <t>ST-036-STD-03</t>
        </is>
      </c>
      <c r="B434" s="2" t="inlineStr">
        <is>
          <t>1014934</t>
        </is>
      </c>
      <c r="C434" s="2" t="inlineStr">
        <is>
          <t>IA-ST-CFG-0064</t>
        </is>
      </c>
      <c r="D434" s="2" t="inlineStr">
        <is>
          <t>4000450</t>
        </is>
      </c>
      <c r="E434" s="2" t="inlineStr">
        <is>
          <t>SIGNODE ÇEMBER 1260 2000M 3000N 12.0X0.6</t>
        </is>
      </c>
      <c r="F434" s="2" t="n">
        <v>7</v>
      </c>
      <c r="G434" s="2" t="inlineStr">
        <is>
          <t>M</t>
        </is>
      </c>
      <c r="H434" s="2" t="n">
        <v>0.0124</v>
      </c>
      <c r="I434" s="2" t="n">
        <v>0.0868</v>
      </c>
    </row>
    <row r="435" ht="33.75" customHeight="1" s="34">
      <c r="A435" s="3" t="inlineStr">
        <is>
          <t>ST-036-STD-03</t>
        </is>
      </c>
      <c r="B435" s="3" t="inlineStr">
        <is>
          <t>1014934</t>
        </is>
      </c>
      <c r="C435" s="3" t="inlineStr">
        <is>
          <t>IA-ST-CFG-0064</t>
        </is>
      </c>
      <c r="D435" s="3" t="inlineStr">
        <is>
          <t>4000037</t>
        </is>
      </c>
      <c r="E435" s="3" t="inlineStr">
        <is>
          <t>PALET STANDART,1030*1110*152</t>
        </is>
      </c>
      <c r="F435" s="3" t="n">
        <v>1</v>
      </c>
      <c r="G435" s="3" t="inlineStr">
        <is>
          <t>ADT</t>
        </is>
      </c>
      <c r="H435" s="3" t="n">
        <v>26</v>
      </c>
      <c r="I435" s="3" t="n">
        <v>26</v>
      </c>
    </row>
    <row r="436" ht="22.5" customHeight="1" s="34">
      <c r="A436" s="2" t="inlineStr">
        <is>
          <t>ST-036-STD-03</t>
        </is>
      </c>
      <c r="B436" s="2" t="inlineStr">
        <is>
          <t>1014934</t>
        </is>
      </c>
      <c r="C436" s="2" t="inlineStr">
        <is>
          <t>IA-ST-CFG-0064</t>
        </is>
      </c>
      <c r="D436" s="2" t="inlineStr">
        <is>
          <t>4000300</t>
        </is>
      </c>
      <c r="E436" s="2" t="inlineStr">
        <is>
          <t>STRECH,23MC,50CM*1500M,MAKİNA STRECH</t>
        </is>
      </c>
      <c r="F436" s="2" t="n">
        <v>20</v>
      </c>
      <c r="G436" s="2" t="inlineStr">
        <is>
          <t>M</t>
        </is>
      </c>
      <c r="H436" s="2" t="n">
        <v>0.01832</v>
      </c>
      <c r="I436" s="2" t="n">
        <v>0.3664</v>
      </c>
    </row>
    <row r="437" ht="22.5" customHeight="1" s="34">
      <c r="A437" s="3" t="inlineStr">
        <is>
          <t>ST-036-STD-03</t>
        </is>
      </c>
      <c r="B437" s="3" t="inlineStr">
        <is>
          <t>1014934</t>
        </is>
      </c>
      <c r="C437" s="3" t="inlineStr">
        <is>
          <t>IA-ST-CFG-0064</t>
        </is>
      </c>
      <c r="D437" s="3" t="inlineStr">
        <is>
          <t>4000301</t>
        </is>
      </c>
      <c r="E437" s="3" t="inlineStr">
        <is>
          <t>STRECH PED,80MC,140CM*170CM</t>
        </is>
      </c>
      <c r="F437" s="3" t="n">
        <v>0.186</v>
      </c>
      <c r="G437" s="3" t="inlineStr">
        <is>
          <t>KG</t>
        </is>
      </c>
      <c r="H437" s="3" t="inlineStr">
        <is>
          <t>MASS-BASED / N/A</t>
        </is>
      </c>
      <c r="I437" s="3" t="n">
        <v>0.186</v>
      </c>
    </row>
    <row r="438" ht="22.5" customHeight="1" s="34">
      <c r="A438" s="2" t="inlineStr">
        <is>
          <t>ST-036-STD-03</t>
        </is>
      </c>
      <c r="B438" s="2" t="inlineStr">
        <is>
          <t>1014934</t>
        </is>
      </c>
      <c r="C438" s="2" t="inlineStr">
        <is>
          <t>IA-ST-CFG-0064</t>
        </is>
      </c>
      <c r="D438" s="2" t="inlineStr">
        <is>
          <t>4000554</t>
        </is>
      </c>
      <c r="E438" s="2" t="inlineStr">
        <is>
          <t>SHRINK,45CM,100MC</t>
        </is>
      </c>
      <c r="F438" s="2" t="n">
        <v>1.224</v>
      </c>
      <c r="G438" s="2" t="inlineStr">
        <is>
          <t>KG</t>
        </is>
      </c>
      <c r="H438" s="2" t="inlineStr">
        <is>
          <t>MASS-BASED / N/A</t>
        </is>
      </c>
      <c r="I438" s="2" t="n">
        <v>1.224</v>
      </c>
    </row>
    <row r="439" ht="33.75" customHeight="1" s="34">
      <c r="A439" s="3" t="inlineStr">
        <is>
          <t>ST-036-STD-03</t>
        </is>
      </c>
      <c r="B439" s="3" t="inlineStr">
        <is>
          <t>1014934</t>
        </is>
      </c>
      <c r="C439" s="3" t="inlineStr">
        <is>
          <t>IA-ST-CFG-0064</t>
        </is>
      </c>
      <c r="D439" s="3" t="inlineStr">
        <is>
          <t>4000130</t>
        </is>
      </c>
      <c r="E439" s="3" t="inlineStr">
        <is>
          <t>KARTON SEPERATÖR,102*105,B DALGA</t>
        </is>
      </c>
      <c r="F439" s="3" t="n">
        <v>4</v>
      </c>
      <c r="G439" s="3" t="inlineStr">
        <is>
          <t>ADT</t>
        </is>
      </c>
      <c r="H439" s="3" t="n">
        <v>0.27</v>
      </c>
      <c r="I439" s="3" t="n">
        <v>1.08</v>
      </c>
    </row>
    <row r="440" ht="33.75" customHeight="1" s="34">
      <c r="A440" s="2" t="inlineStr">
        <is>
          <t>ST-036-STD-03</t>
        </is>
      </c>
      <c r="B440" s="2" t="inlineStr">
        <is>
          <t>1014934</t>
        </is>
      </c>
      <c r="C440" s="2" t="inlineStr">
        <is>
          <t>IA-ST-CFG-0064</t>
        </is>
      </c>
      <c r="D440" s="2" t="inlineStr">
        <is>
          <t>4000590</t>
        </is>
      </c>
      <c r="E440" s="2" t="inlineStr">
        <is>
          <t>KARTON KÖŞEBENT,4cm*4cm*4*75cm,SEV.PLT</t>
        </is>
      </c>
      <c r="F440" s="2" t="n">
        <v>2</v>
      </c>
      <c r="G440" s="2" t="inlineStr">
        <is>
          <t>ADT</t>
        </is>
      </c>
      <c r="H440" s="2" t="n">
        <v>0.1</v>
      </c>
      <c r="I440" s="2" t="n">
        <v>0.2</v>
      </c>
    </row>
    <row r="441">
      <c r="A441" s="3" t="inlineStr">
        <is>
          <t>ST-036-STD-04</t>
        </is>
      </c>
      <c r="B441" s="3" t="inlineStr">
        <is>
          <t>1015057</t>
        </is>
      </c>
      <c r="C441" s="3" t="inlineStr">
        <is>
          <t>IA-ST-CFG-0067</t>
        </is>
      </c>
      <c r="D441" s="3" t="inlineStr">
        <is>
          <t>4000450</t>
        </is>
      </c>
      <c r="E441" s="3" t="n"/>
      <c r="F441" s="3" t="n">
        <v>14</v>
      </c>
      <c r="G441" s="3" t="inlineStr">
        <is>
          <t>M</t>
        </is>
      </c>
      <c r="H441" s="3" t="n">
        <v>0.0124</v>
      </c>
      <c r="I441" s="3" t="n">
        <v>0.1736</v>
      </c>
    </row>
    <row r="442">
      <c r="A442" s="2" t="inlineStr">
        <is>
          <t>ST-036-STD-04</t>
        </is>
      </c>
      <c r="B442" s="2" t="inlineStr">
        <is>
          <t>1015057</t>
        </is>
      </c>
      <c r="C442" s="2" t="inlineStr">
        <is>
          <t>IA-ST-CFG-0067</t>
        </is>
      </c>
      <c r="D442" s="2" t="inlineStr">
        <is>
          <t>4001247</t>
        </is>
      </c>
      <c r="E442" s="2" t="n"/>
      <c r="F442" s="2" t="n">
        <v>3</v>
      </c>
      <c r="G442" s="2" t="inlineStr">
        <is>
          <t>ADT</t>
        </is>
      </c>
      <c r="H442" s="2" t="n">
        <v>0.06</v>
      </c>
      <c r="I442" s="2" t="n">
        <v>0.18</v>
      </c>
    </row>
    <row r="443">
      <c r="A443" s="3" t="inlineStr">
        <is>
          <t>ST-036-STD-04</t>
        </is>
      </c>
      <c r="B443" s="3" t="inlineStr">
        <is>
          <t>1015057</t>
        </is>
      </c>
      <c r="C443" s="3" t="inlineStr">
        <is>
          <t>IA-ST-CFG-0067</t>
        </is>
      </c>
      <c r="D443" s="3" t="inlineStr">
        <is>
          <t>4000038</t>
        </is>
      </c>
      <c r="E443" s="3" t="n"/>
      <c r="F443" s="3" t="n">
        <v>1</v>
      </c>
      <c r="G443" s="3" t="inlineStr">
        <is>
          <t>ADT</t>
        </is>
      </c>
      <c r="H443" s="3" t="n">
        <v>26</v>
      </c>
      <c r="I443" s="3" t="n">
        <v>26</v>
      </c>
    </row>
    <row r="444">
      <c r="A444" s="2" t="inlineStr">
        <is>
          <t>ST-036-STD-04</t>
        </is>
      </c>
      <c r="B444" s="2" t="inlineStr">
        <is>
          <t>1015057</t>
        </is>
      </c>
      <c r="C444" s="2" t="inlineStr">
        <is>
          <t>IA-ST-CFG-0067</t>
        </is>
      </c>
      <c r="D444" s="2" t="inlineStr">
        <is>
          <t>4000300</t>
        </is>
      </c>
      <c r="E444" s="2" t="n"/>
      <c r="F444" s="2" t="n">
        <v>20</v>
      </c>
      <c r="G444" s="2" t="inlineStr">
        <is>
          <t>M</t>
        </is>
      </c>
      <c r="H444" s="2" t="n">
        <v>0.01832</v>
      </c>
      <c r="I444" s="2" t="n">
        <v>0.3664</v>
      </c>
    </row>
    <row r="445">
      <c r="A445" s="3" t="inlineStr">
        <is>
          <t>ST-036-STD-04</t>
        </is>
      </c>
      <c r="B445" s="3" t="inlineStr">
        <is>
          <t>1015057</t>
        </is>
      </c>
      <c r="C445" s="3" t="inlineStr">
        <is>
          <t>IA-ST-CFG-0067</t>
        </is>
      </c>
      <c r="D445" s="3" t="inlineStr">
        <is>
          <t>4000301</t>
        </is>
      </c>
      <c r="E445" s="3" t="n"/>
      <c r="F445" s="3" t="n">
        <v>0.186</v>
      </c>
      <c r="G445" s="3" t="inlineStr">
        <is>
          <t>KG</t>
        </is>
      </c>
      <c r="H445" s="3" t="n">
        <v>0</v>
      </c>
      <c r="I445" s="3" t="n">
        <v>0</v>
      </c>
    </row>
    <row r="446">
      <c r="A446" s="2" t="inlineStr">
        <is>
          <t>ST-036-STD-04</t>
        </is>
      </c>
      <c r="B446" s="2" t="inlineStr">
        <is>
          <t>1015057</t>
        </is>
      </c>
      <c r="C446" s="2" t="inlineStr">
        <is>
          <t>IA-ST-CFG-0067</t>
        </is>
      </c>
      <c r="D446" s="2" t="inlineStr">
        <is>
          <t>4000608</t>
        </is>
      </c>
      <c r="E446" s="2" t="n"/>
      <c r="F446" s="2" t="n">
        <v>1.44</v>
      </c>
      <c r="G446" s="2" t="inlineStr">
        <is>
          <t>KG</t>
        </is>
      </c>
      <c r="H446" s="2" t="n">
        <v>0</v>
      </c>
      <c r="I446" s="2" t="n">
        <v>0</v>
      </c>
    </row>
    <row r="447">
      <c r="A447" s="3" t="inlineStr">
        <is>
          <t>ST-036-STD-04</t>
        </is>
      </c>
      <c r="B447" s="3" t="inlineStr">
        <is>
          <t>1015057</t>
        </is>
      </c>
      <c r="C447" s="3" t="inlineStr">
        <is>
          <t>IA-ST-CFG-0067</t>
        </is>
      </c>
      <c r="D447" s="3" t="inlineStr">
        <is>
          <t>4000590</t>
        </is>
      </c>
      <c r="E447" s="3" t="n"/>
      <c r="F447" s="3" t="n">
        <v>4</v>
      </c>
      <c r="G447" s="3" t="inlineStr">
        <is>
          <t>ADT</t>
        </is>
      </c>
      <c r="H447" s="3" t="n">
        <v>0.1</v>
      </c>
      <c r="I447" s="3" t="n">
        <v>0.4</v>
      </c>
    </row>
    <row r="448">
      <c r="A448" s="2" t="inlineStr">
        <is>
          <t>ST-036-STD-04</t>
        </is>
      </c>
      <c r="B448" s="2" t="inlineStr">
        <is>
          <t>1015057</t>
        </is>
      </c>
      <c r="C448" s="2" t="inlineStr">
        <is>
          <t>IA-ST-CFG-0067</t>
        </is>
      </c>
      <c r="D448" s="2" t="inlineStr">
        <is>
          <t>4000609</t>
        </is>
      </c>
      <c r="E448" s="2" t="n"/>
      <c r="F448" s="2" t="n">
        <v>4</v>
      </c>
      <c r="G448" s="2" t="inlineStr">
        <is>
          <t>ADT</t>
        </is>
      </c>
      <c r="H448" s="2" t="n">
        <v>0.2</v>
      </c>
      <c r="I448" s="2" t="n">
        <v>0.8</v>
      </c>
    </row>
    <row r="449">
      <c r="A449" s="3" t="inlineStr">
        <is>
          <t>ST-036-STD-04</t>
        </is>
      </c>
      <c r="B449" s="3" t="inlineStr">
        <is>
          <t>1015057</t>
        </is>
      </c>
      <c r="C449" s="3" t="inlineStr">
        <is>
          <t>IA-ST-CFG-0067</t>
        </is>
      </c>
      <c r="D449" s="3" t="inlineStr">
        <is>
          <t>3006079</t>
        </is>
      </c>
      <c r="E449" s="3" t="n"/>
      <c r="F449" s="3" t="n">
        <v>36</v>
      </c>
      <c r="G449" s="3" t="inlineStr">
        <is>
          <t>ADT</t>
        </is>
      </c>
      <c r="H449" s="3" t="n">
        <v>0.00108</v>
      </c>
      <c r="I449" s="3" t="n">
        <v>0.03888</v>
      </c>
    </row>
    <row r="450">
      <c r="A450" s="2" t="inlineStr">
        <is>
          <t>ST-036-STD-05</t>
        </is>
      </c>
      <c r="B450" s="2" t="inlineStr">
        <is>
          <t>1015059</t>
        </is>
      </c>
      <c r="C450" s="2" t="inlineStr">
        <is>
          <t>IA-ST-CFG-0069</t>
        </is>
      </c>
      <c r="D450" s="2" t="inlineStr">
        <is>
          <t>4000450</t>
        </is>
      </c>
      <c r="E450" s="2" t="n"/>
      <c r="F450" s="2" t="n">
        <v>14</v>
      </c>
      <c r="G450" s="2" t="inlineStr">
        <is>
          <t>M</t>
        </is>
      </c>
      <c r="H450" s="2" t="n">
        <v>0.0124</v>
      </c>
      <c r="I450" s="2" t="n">
        <v>0.1736</v>
      </c>
    </row>
    <row r="451">
      <c r="A451" s="3" t="inlineStr">
        <is>
          <t>ST-036-STD-05</t>
        </is>
      </c>
      <c r="B451" s="3" t="inlineStr">
        <is>
          <t>1015059</t>
        </is>
      </c>
      <c r="C451" s="3" t="inlineStr">
        <is>
          <t>IA-ST-CFG-0069</t>
        </is>
      </c>
      <c r="D451" s="3" t="inlineStr">
        <is>
          <t>4000038</t>
        </is>
      </c>
      <c r="E451" s="3" t="n"/>
      <c r="F451" s="3" t="n">
        <v>1</v>
      </c>
      <c r="G451" s="3" t="inlineStr">
        <is>
          <t>ADT</t>
        </is>
      </c>
      <c r="H451" s="3" t="n">
        <v>26</v>
      </c>
      <c r="I451" s="3" t="n">
        <v>26</v>
      </c>
    </row>
    <row r="452">
      <c r="A452" s="2" t="inlineStr">
        <is>
          <t>ST-036-STD-05</t>
        </is>
      </c>
      <c r="B452" s="2" t="inlineStr">
        <is>
          <t>1015059</t>
        </is>
      </c>
      <c r="C452" s="2" t="inlineStr">
        <is>
          <t>IA-ST-CFG-0069</t>
        </is>
      </c>
      <c r="D452" s="2" t="inlineStr">
        <is>
          <t>4000300</t>
        </is>
      </c>
      <c r="E452" s="2" t="n"/>
      <c r="F452" s="2" t="n">
        <v>20</v>
      </c>
      <c r="G452" s="2" t="inlineStr">
        <is>
          <t>M</t>
        </is>
      </c>
      <c r="H452" s="2" t="n">
        <v>0.01832</v>
      </c>
      <c r="I452" s="2" t="n">
        <v>0.3664</v>
      </c>
    </row>
    <row r="453">
      <c r="A453" s="3" t="inlineStr">
        <is>
          <t>ST-036-STD-05</t>
        </is>
      </c>
      <c r="B453" s="3" t="inlineStr">
        <is>
          <t>1015059</t>
        </is>
      </c>
      <c r="C453" s="3" t="inlineStr">
        <is>
          <t>IA-ST-CFG-0069</t>
        </is>
      </c>
      <c r="D453" s="3" t="inlineStr">
        <is>
          <t>4000301</t>
        </is>
      </c>
      <c r="E453" s="3" t="n"/>
      <c r="F453" s="3" t="n">
        <v>0.186</v>
      </c>
      <c r="G453" s="3" t="inlineStr">
        <is>
          <t>KG</t>
        </is>
      </c>
      <c r="H453" s="3" t="n">
        <v>0</v>
      </c>
      <c r="I453" s="3" t="n">
        <v>0</v>
      </c>
    </row>
    <row r="454">
      <c r="A454" s="2" t="inlineStr">
        <is>
          <t>ST-036-STD-05</t>
        </is>
      </c>
      <c r="B454" s="2" t="inlineStr">
        <is>
          <t>1015059</t>
        </is>
      </c>
      <c r="C454" s="2" t="inlineStr">
        <is>
          <t>IA-ST-CFG-0069</t>
        </is>
      </c>
      <c r="D454" s="2" t="inlineStr">
        <is>
          <t>4000608</t>
        </is>
      </c>
      <c r="E454" s="2" t="n"/>
      <c r="F454" s="2" t="n">
        <v>1.44</v>
      </c>
      <c r="G454" s="2" t="inlineStr">
        <is>
          <t>KG</t>
        </is>
      </c>
      <c r="H454" s="2" t="n">
        <v>0</v>
      </c>
      <c r="I454" s="2" t="n">
        <v>0</v>
      </c>
    </row>
    <row r="455">
      <c r="A455" s="3" t="inlineStr">
        <is>
          <t>ST-036-STD-05</t>
        </is>
      </c>
      <c r="B455" s="3" t="inlineStr">
        <is>
          <t>1015059</t>
        </is>
      </c>
      <c r="C455" s="3" t="inlineStr">
        <is>
          <t>IA-ST-CFG-0069</t>
        </is>
      </c>
      <c r="D455" s="3" t="inlineStr">
        <is>
          <t>4000609</t>
        </is>
      </c>
      <c r="E455" s="3" t="n"/>
      <c r="F455" s="3" t="n">
        <v>4</v>
      </c>
      <c r="G455" s="3" t="inlineStr">
        <is>
          <t>ADT</t>
        </is>
      </c>
      <c r="H455" s="3" t="n">
        <v>0.2</v>
      </c>
      <c r="I455" s="3" t="n">
        <v>0.8</v>
      </c>
    </row>
    <row r="456">
      <c r="A456" s="2" t="inlineStr">
        <is>
          <t>ST-036-STD-05</t>
        </is>
      </c>
      <c r="B456" s="2" t="inlineStr">
        <is>
          <t>1015059</t>
        </is>
      </c>
      <c r="C456" s="2" t="inlineStr">
        <is>
          <t>IA-ST-CFG-0069</t>
        </is>
      </c>
      <c r="D456" s="2" t="inlineStr">
        <is>
          <t>3006079</t>
        </is>
      </c>
      <c r="E456" s="2" t="n"/>
      <c r="F456" s="2" t="n">
        <v>36</v>
      </c>
      <c r="G456" s="2" t="inlineStr">
        <is>
          <t>ADT</t>
        </is>
      </c>
      <c r="H456" s="2" t="n">
        <v>0.00108</v>
      </c>
      <c r="I456" s="2" t="n">
        <v>0.03888</v>
      </c>
    </row>
    <row r="457">
      <c r="A457" s="3" t="inlineStr">
        <is>
          <t>ST-036-STD-06</t>
        </is>
      </c>
      <c r="B457" s="3" t="inlineStr">
        <is>
          <t>1005491</t>
        </is>
      </c>
      <c r="C457" s="3" t="inlineStr">
        <is>
          <t>IA-ST-CFG-0073</t>
        </is>
      </c>
      <c r="D457" s="3" t="inlineStr">
        <is>
          <t>4000494</t>
        </is>
      </c>
      <c r="E457" s="3" t="n"/>
      <c r="F457" s="3" t="n">
        <v>36</v>
      </c>
      <c r="G457" s="3" t="inlineStr">
        <is>
          <t>ADT</t>
        </is>
      </c>
      <c r="H457" s="3" t="n">
        <v>0.08068</v>
      </c>
      <c r="I457" s="3" t="n">
        <v>2.90448</v>
      </c>
    </row>
    <row r="458">
      <c r="A458" s="2" t="inlineStr">
        <is>
          <t>ST-036-STD-06</t>
        </is>
      </c>
      <c r="B458" s="2" t="inlineStr">
        <is>
          <t>1005491</t>
        </is>
      </c>
      <c r="C458" s="2" t="inlineStr">
        <is>
          <t>IA-ST-CFG-0073</t>
        </is>
      </c>
      <c r="D458" s="2" t="inlineStr">
        <is>
          <t>4000038</t>
        </is>
      </c>
      <c r="E458" s="2" t="n"/>
      <c r="F458" s="2" t="n">
        <v>1</v>
      </c>
      <c r="G458" s="2" t="inlineStr">
        <is>
          <t>ADT</t>
        </is>
      </c>
      <c r="H458" s="2" t="n">
        <v>26</v>
      </c>
      <c r="I458" s="2" t="n">
        <v>26</v>
      </c>
    </row>
    <row r="459">
      <c r="A459" s="3" t="inlineStr">
        <is>
          <t>ST-036-STD-06</t>
        </is>
      </c>
      <c r="B459" s="3" t="inlineStr">
        <is>
          <t>1005491</t>
        </is>
      </c>
      <c r="C459" s="3" t="inlineStr">
        <is>
          <t>IA-ST-CFG-0073</t>
        </is>
      </c>
      <c r="D459" s="3" t="inlineStr">
        <is>
          <t>4000300</t>
        </is>
      </c>
      <c r="E459" s="3" t="n"/>
      <c r="F459" s="3" t="n">
        <v>20</v>
      </c>
      <c r="G459" s="3" t="inlineStr">
        <is>
          <t>M</t>
        </is>
      </c>
      <c r="H459" s="3" t="n">
        <v>0.01832</v>
      </c>
      <c r="I459" s="3" t="n">
        <v>0.3664</v>
      </c>
    </row>
    <row r="460">
      <c r="A460" s="2" t="inlineStr">
        <is>
          <t>ST-036-STD-06</t>
        </is>
      </c>
      <c r="B460" s="2" t="inlineStr">
        <is>
          <t>1005491</t>
        </is>
      </c>
      <c r="C460" s="2" t="inlineStr">
        <is>
          <t>IA-ST-CFG-0073</t>
        </is>
      </c>
      <c r="D460" s="2" t="inlineStr">
        <is>
          <t>4000301</t>
        </is>
      </c>
      <c r="E460" s="2" t="n"/>
      <c r="F460" s="2" t="n">
        <v>0.186</v>
      </c>
      <c r="G460" s="2" t="inlineStr">
        <is>
          <t>KG</t>
        </is>
      </c>
      <c r="H460" s="2" t="n">
        <v>0</v>
      </c>
      <c r="I460" s="2" t="n">
        <v>0</v>
      </c>
    </row>
    <row r="461">
      <c r="A461" s="3" t="inlineStr">
        <is>
          <t>ST-036-STD-06</t>
        </is>
      </c>
      <c r="B461" s="3" t="inlineStr">
        <is>
          <t>1005491</t>
        </is>
      </c>
      <c r="C461" s="3" t="inlineStr">
        <is>
          <t>IA-ST-CFG-0073</t>
        </is>
      </c>
      <c r="D461" s="3" t="inlineStr">
        <is>
          <t>4000608</t>
        </is>
      </c>
      <c r="E461" s="3" t="n"/>
      <c r="F461" s="3" t="n">
        <v>1.44</v>
      </c>
      <c r="G461" s="3" t="inlineStr">
        <is>
          <t>KG</t>
        </is>
      </c>
      <c r="H461" s="3" t="n">
        <v>0</v>
      </c>
      <c r="I461" s="3" t="n">
        <v>0</v>
      </c>
    </row>
    <row r="462">
      <c r="A462" s="2" t="inlineStr">
        <is>
          <t>ST-036-STD-06</t>
        </is>
      </c>
      <c r="B462" s="2" t="inlineStr">
        <is>
          <t>1005491</t>
        </is>
      </c>
      <c r="C462" s="2" t="inlineStr">
        <is>
          <t>IA-ST-CFG-0073</t>
        </is>
      </c>
      <c r="D462" s="2" t="inlineStr">
        <is>
          <t>4000609</t>
        </is>
      </c>
      <c r="E462" s="2" t="n"/>
      <c r="F462" s="2" t="n">
        <v>4</v>
      </c>
      <c r="G462" s="2" t="inlineStr">
        <is>
          <t>ADT</t>
        </is>
      </c>
      <c r="H462" s="2" t="n">
        <v>0.2</v>
      </c>
      <c r="I462" s="2" t="n">
        <v>0.8</v>
      </c>
    </row>
    <row r="463">
      <c r="A463" s="3" t="inlineStr">
        <is>
          <t>ST-036-STD-06</t>
        </is>
      </c>
      <c r="B463" s="3" t="inlineStr">
        <is>
          <t>1005491</t>
        </is>
      </c>
      <c r="C463" s="3" t="inlineStr">
        <is>
          <t>IA-ST-CFG-0073</t>
        </is>
      </c>
      <c r="D463" s="3" t="inlineStr">
        <is>
          <t>3006078</t>
        </is>
      </c>
      <c r="E463" s="3" t="n"/>
      <c r="F463" s="3" t="n">
        <v>36</v>
      </c>
      <c r="G463" s="3" t="inlineStr">
        <is>
          <t>ADT</t>
        </is>
      </c>
      <c r="H463" s="3" t="n">
        <v>0.00108</v>
      </c>
      <c r="I463" s="3" t="n">
        <v>0.03888</v>
      </c>
    </row>
    <row r="464">
      <c r="A464" s="2" t="inlineStr">
        <is>
          <t>ST-036-STD-06</t>
        </is>
      </c>
      <c r="B464" s="2" t="inlineStr">
        <is>
          <t>1005491</t>
        </is>
      </c>
      <c r="C464" s="2" t="inlineStr">
        <is>
          <t>IA-ST-CFG-0073</t>
        </is>
      </c>
      <c r="D464" s="2" t="inlineStr">
        <is>
          <t>3006079</t>
        </is>
      </c>
      <c r="E464" s="2" t="n"/>
      <c r="F464" s="2" t="n">
        <v>36</v>
      </c>
      <c r="G464" s="2" t="inlineStr">
        <is>
          <t>ADT</t>
        </is>
      </c>
      <c r="H464" s="2" t="n">
        <v>0.00108</v>
      </c>
      <c r="I464" s="2" t="n">
        <v>0.03888</v>
      </c>
    </row>
    <row r="465">
      <c r="A465" s="3" t="inlineStr">
        <is>
          <t>ST-036-STD-07</t>
        </is>
      </c>
      <c r="B465" s="3" t="inlineStr">
        <is>
          <t>1013260</t>
        </is>
      </c>
      <c r="C465" s="3" t="inlineStr">
        <is>
          <t>IA-ST-CFG-0074</t>
        </is>
      </c>
      <c r="D465" s="3" t="inlineStr">
        <is>
          <t>4000038</t>
        </is>
      </c>
      <c r="E465" s="3" t="n"/>
      <c r="F465" s="3" t="n">
        <v>1</v>
      </c>
      <c r="G465" s="3" t="inlineStr">
        <is>
          <t>ADT</t>
        </is>
      </c>
      <c r="H465" s="3" t="n">
        <v>26</v>
      </c>
      <c r="I465" s="3" t="n">
        <v>26</v>
      </c>
    </row>
    <row r="466">
      <c r="A466" s="2" t="inlineStr">
        <is>
          <t>ST-036-STD-07</t>
        </is>
      </c>
      <c r="B466" s="2" t="inlineStr">
        <is>
          <t>1013260</t>
        </is>
      </c>
      <c r="C466" s="2" t="inlineStr">
        <is>
          <t>IA-ST-CFG-0074</t>
        </is>
      </c>
      <c r="D466" s="2" t="inlineStr">
        <is>
          <t>4000300</t>
        </is>
      </c>
      <c r="E466" s="2" t="n"/>
      <c r="F466" s="2" t="n">
        <v>20</v>
      </c>
      <c r="G466" s="2" t="inlineStr">
        <is>
          <t>M</t>
        </is>
      </c>
      <c r="H466" s="2" t="n">
        <v>0.01832</v>
      </c>
      <c r="I466" s="2" t="n">
        <v>0.3664</v>
      </c>
    </row>
    <row r="467">
      <c r="A467" s="3" t="inlineStr">
        <is>
          <t>ST-036-STD-07</t>
        </is>
      </c>
      <c r="B467" s="3" t="inlineStr">
        <is>
          <t>1013260</t>
        </is>
      </c>
      <c r="C467" s="3" t="inlineStr">
        <is>
          <t>IA-ST-CFG-0074</t>
        </is>
      </c>
      <c r="D467" s="3" t="inlineStr">
        <is>
          <t>4000301</t>
        </is>
      </c>
      <c r="E467" s="3" t="n"/>
      <c r="F467" s="3" t="n">
        <v>0.186</v>
      </c>
      <c r="G467" s="3" t="inlineStr">
        <is>
          <t>KG</t>
        </is>
      </c>
      <c r="H467" s="3" t="n">
        <v>0</v>
      </c>
      <c r="I467" s="3" t="n">
        <v>0</v>
      </c>
    </row>
    <row r="468">
      <c r="A468" s="2" t="inlineStr">
        <is>
          <t>ST-036-STD-07</t>
        </is>
      </c>
      <c r="B468" s="2" t="inlineStr">
        <is>
          <t>1013260</t>
        </is>
      </c>
      <c r="C468" s="2" t="inlineStr">
        <is>
          <t>IA-ST-CFG-0074</t>
        </is>
      </c>
      <c r="D468" s="2" t="inlineStr">
        <is>
          <t>4000608</t>
        </is>
      </c>
      <c r="E468" s="2" t="n"/>
      <c r="F468" s="2" t="n">
        <v>1.44</v>
      </c>
      <c r="G468" s="2" t="inlineStr">
        <is>
          <t>KG</t>
        </is>
      </c>
      <c r="H468" s="2" t="n">
        <v>0</v>
      </c>
      <c r="I468" s="2" t="n">
        <v>0</v>
      </c>
    </row>
    <row r="469">
      <c r="A469" s="3" t="inlineStr">
        <is>
          <t>ST-036-STD-07</t>
        </is>
      </c>
      <c r="B469" s="3" t="inlineStr">
        <is>
          <t>1013260</t>
        </is>
      </c>
      <c r="C469" s="3" t="inlineStr">
        <is>
          <t>IA-ST-CFG-0074</t>
        </is>
      </c>
      <c r="D469" s="3" t="inlineStr">
        <is>
          <t>4000609</t>
        </is>
      </c>
      <c r="E469" s="3" t="n"/>
      <c r="F469" s="3" t="n">
        <v>4</v>
      </c>
      <c r="G469" s="3" t="inlineStr">
        <is>
          <t>ADT</t>
        </is>
      </c>
      <c r="H469" s="3" t="n">
        <v>0.2</v>
      </c>
      <c r="I469" s="3" t="n">
        <v>0.8</v>
      </c>
    </row>
    <row r="470">
      <c r="A470" s="2" t="inlineStr">
        <is>
          <t>ST-036-STD-07</t>
        </is>
      </c>
      <c r="B470" s="2" t="inlineStr">
        <is>
          <t>1013260</t>
        </is>
      </c>
      <c r="C470" s="2" t="inlineStr">
        <is>
          <t>IA-ST-CFG-0074</t>
        </is>
      </c>
      <c r="D470" s="2" t="inlineStr">
        <is>
          <t>3004234</t>
        </is>
      </c>
      <c r="E470" s="2" t="n"/>
      <c r="F470" s="2" t="n">
        <v>36</v>
      </c>
      <c r="G470" s="2" t="inlineStr">
        <is>
          <t>ADT</t>
        </is>
      </c>
      <c r="H470" s="2" t="n">
        <v>0.00108</v>
      </c>
      <c r="I470" s="2" t="n">
        <v>0.03888</v>
      </c>
    </row>
    <row r="471">
      <c r="A471" s="3" t="inlineStr">
        <is>
          <t>ST-036-STD-07</t>
        </is>
      </c>
      <c r="B471" s="3" t="inlineStr">
        <is>
          <t>1013260</t>
        </is>
      </c>
      <c r="C471" s="3" t="inlineStr">
        <is>
          <t>IA-ST-CFG-0074</t>
        </is>
      </c>
      <c r="D471" s="3" t="inlineStr">
        <is>
          <t>3006079</t>
        </is>
      </c>
      <c r="E471" s="3" t="n"/>
      <c r="F471" s="3" t="n">
        <v>36</v>
      </c>
      <c r="G471" s="3" t="inlineStr">
        <is>
          <t>ADT</t>
        </is>
      </c>
      <c r="H471" s="3" t="n">
        <v>0.00108</v>
      </c>
      <c r="I471" s="3" t="n">
        <v>0.03888</v>
      </c>
    </row>
    <row r="472">
      <c r="A472" s="2" t="inlineStr">
        <is>
          <t>ST-036-STD-08</t>
        </is>
      </c>
      <c r="B472" s="2" t="inlineStr">
        <is>
          <t>1015048</t>
        </is>
      </c>
      <c r="C472" s="2" t="inlineStr">
        <is>
          <t>IA-ST-CFG-0074</t>
        </is>
      </c>
      <c r="D472" s="2" t="inlineStr">
        <is>
          <t>4000038</t>
        </is>
      </c>
      <c r="E472" s="2" t="n"/>
      <c r="F472" s="2" t="n">
        <v>1</v>
      </c>
      <c r="G472" s="2" t="inlineStr">
        <is>
          <t>ADT</t>
        </is>
      </c>
      <c r="H472" s="2" t="n">
        <v>26</v>
      </c>
      <c r="I472" s="2" t="n">
        <v>26</v>
      </c>
    </row>
    <row r="473">
      <c r="A473" s="3" t="inlineStr">
        <is>
          <t>ST-036-STD-08</t>
        </is>
      </c>
      <c r="B473" s="3" t="inlineStr">
        <is>
          <t>1015048</t>
        </is>
      </c>
      <c r="C473" s="3" t="inlineStr">
        <is>
          <t>IA-ST-CFG-0074</t>
        </is>
      </c>
      <c r="D473" s="3" t="inlineStr">
        <is>
          <t>4000300</t>
        </is>
      </c>
      <c r="E473" s="3" t="n"/>
      <c r="F473" s="3" t="n">
        <v>20</v>
      </c>
      <c r="G473" s="3" t="inlineStr">
        <is>
          <t>M</t>
        </is>
      </c>
      <c r="H473" s="3" t="n">
        <v>0.01832</v>
      </c>
      <c r="I473" s="3" t="n">
        <v>0.3664</v>
      </c>
    </row>
    <row r="474">
      <c r="A474" s="2" t="inlineStr">
        <is>
          <t>ST-036-STD-08</t>
        </is>
      </c>
      <c r="B474" s="2" t="inlineStr">
        <is>
          <t>1015048</t>
        </is>
      </c>
      <c r="C474" s="2" t="inlineStr">
        <is>
          <t>IA-ST-CFG-0074</t>
        </is>
      </c>
      <c r="D474" s="2" t="inlineStr">
        <is>
          <t>4000301</t>
        </is>
      </c>
      <c r="E474" s="2" t="n"/>
      <c r="F474" s="2" t="n">
        <v>0.186</v>
      </c>
      <c r="G474" s="2" t="inlineStr">
        <is>
          <t>KG</t>
        </is>
      </c>
      <c r="H474" s="2" t="n">
        <v>0</v>
      </c>
      <c r="I474" s="2" t="n">
        <v>0</v>
      </c>
    </row>
    <row r="475">
      <c r="A475" s="3" t="inlineStr">
        <is>
          <t>ST-036-STD-08</t>
        </is>
      </c>
      <c r="B475" s="3" t="inlineStr">
        <is>
          <t>1015048</t>
        </is>
      </c>
      <c r="C475" s="3" t="inlineStr">
        <is>
          <t>IA-ST-CFG-0074</t>
        </is>
      </c>
      <c r="D475" s="3" t="inlineStr">
        <is>
          <t>4000608</t>
        </is>
      </c>
      <c r="E475" s="3" t="n"/>
      <c r="F475" s="3" t="n">
        <v>1.44</v>
      </c>
      <c r="G475" s="3" t="inlineStr">
        <is>
          <t>KG</t>
        </is>
      </c>
      <c r="H475" s="3" t="n">
        <v>0</v>
      </c>
      <c r="I475" s="3" t="n">
        <v>0</v>
      </c>
    </row>
    <row r="476">
      <c r="A476" s="2" t="inlineStr">
        <is>
          <t>ST-036-STD-08</t>
        </is>
      </c>
      <c r="B476" s="2" t="inlineStr">
        <is>
          <t>1015048</t>
        </is>
      </c>
      <c r="C476" s="2" t="inlineStr">
        <is>
          <t>IA-ST-CFG-0074</t>
        </is>
      </c>
      <c r="D476" s="2" t="inlineStr">
        <is>
          <t>4000609</t>
        </is>
      </c>
      <c r="E476" s="2" t="n"/>
      <c r="F476" s="2" t="n">
        <v>4</v>
      </c>
      <c r="G476" s="2" t="inlineStr">
        <is>
          <t>ADT</t>
        </is>
      </c>
      <c r="H476" s="2" t="n">
        <v>0.2</v>
      </c>
      <c r="I476" s="2" t="n">
        <v>0.8</v>
      </c>
    </row>
    <row r="477">
      <c r="A477" s="3" t="inlineStr">
        <is>
          <t>ST-036-STD-08</t>
        </is>
      </c>
      <c r="B477" s="3" t="inlineStr">
        <is>
          <t>1015048</t>
        </is>
      </c>
      <c r="C477" s="3" t="inlineStr">
        <is>
          <t>IA-ST-CFG-0074</t>
        </is>
      </c>
      <c r="D477" s="3" t="inlineStr">
        <is>
          <t>3004685</t>
        </is>
      </c>
      <c r="E477" s="3" t="n"/>
      <c r="F477" s="3" t="n">
        <v>36</v>
      </c>
      <c r="G477" s="3" t="inlineStr">
        <is>
          <t>ADT</t>
        </is>
      </c>
      <c r="H477" s="3" t="n">
        <v>0.008</v>
      </c>
      <c r="I477" s="3" t="n">
        <v>0.288</v>
      </c>
    </row>
    <row r="478">
      <c r="A478" s="2" t="inlineStr">
        <is>
          <t>ST-036-STD-08</t>
        </is>
      </c>
      <c r="B478" s="2" t="inlineStr">
        <is>
          <t>1015048</t>
        </is>
      </c>
      <c r="C478" s="2" t="inlineStr">
        <is>
          <t>IA-ST-CFG-0074</t>
        </is>
      </c>
      <c r="D478" s="2" t="inlineStr">
        <is>
          <t>3004686</t>
        </is>
      </c>
      <c r="E478" s="2" t="n"/>
      <c r="F478" s="2" t="n">
        <v>36</v>
      </c>
      <c r="G478" s="2" t="inlineStr">
        <is>
          <t>ADT</t>
        </is>
      </c>
      <c r="H478" s="2" t="n">
        <v>0.008</v>
      </c>
      <c r="I478" s="2" t="n">
        <v>0.288</v>
      </c>
    </row>
    <row r="479">
      <c r="A479" s="3" t="inlineStr">
        <is>
          <t>ST-036-STD-09</t>
        </is>
      </c>
      <c r="B479" s="3" t="inlineStr">
        <is>
          <t>1015255</t>
        </is>
      </c>
      <c r="C479" s="3" t="inlineStr">
        <is>
          <t>IA-ST-CFG-0074</t>
        </is>
      </c>
      <c r="D479" s="3" t="inlineStr">
        <is>
          <t>4000038</t>
        </is>
      </c>
      <c r="E479" s="3" t="n"/>
      <c r="F479" s="3" t="n">
        <v>1</v>
      </c>
      <c r="G479" s="3" t="inlineStr">
        <is>
          <t>ADT</t>
        </is>
      </c>
      <c r="H479" s="3" t="n">
        <v>26</v>
      </c>
      <c r="I479" s="3" t="n">
        <v>26</v>
      </c>
    </row>
    <row r="480">
      <c r="A480" s="2" t="inlineStr">
        <is>
          <t>ST-036-STD-09</t>
        </is>
      </c>
      <c r="B480" s="2" t="inlineStr">
        <is>
          <t>1015255</t>
        </is>
      </c>
      <c r="C480" s="2" t="inlineStr">
        <is>
          <t>IA-ST-CFG-0074</t>
        </is>
      </c>
      <c r="D480" s="2" t="inlineStr">
        <is>
          <t>4000300</t>
        </is>
      </c>
      <c r="E480" s="2" t="n"/>
      <c r="F480" s="2" t="n">
        <v>20</v>
      </c>
      <c r="G480" s="2" t="inlineStr">
        <is>
          <t>M</t>
        </is>
      </c>
      <c r="H480" s="2" t="n">
        <v>0.01832</v>
      </c>
      <c r="I480" s="2" t="n">
        <v>0.3664</v>
      </c>
    </row>
    <row r="481">
      <c r="A481" s="3" t="inlineStr">
        <is>
          <t>ST-036-STD-09</t>
        </is>
      </c>
      <c r="B481" s="3" t="inlineStr">
        <is>
          <t>1015255</t>
        </is>
      </c>
      <c r="C481" s="3" t="inlineStr">
        <is>
          <t>IA-ST-CFG-0074</t>
        </is>
      </c>
      <c r="D481" s="3" t="inlineStr">
        <is>
          <t>4000301</t>
        </is>
      </c>
      <c r="E481" s="3" t="n"/>
      <c r="F481" s="3" t="n">
        <v>0.186</v>
      </c>
      <c r="G481" s="3" t="inlineStr">
        <is>
          <t>KG</t>
        </is>
      </c>
      <c r="H481" s="3" t="n">
        <v>0</v>
      </c>
      <c r="I481" s="3" t="n">
        <v>0</v>
      </c>
    </row>
    <row r="482">
      <c r="A482" s="2" t="inlineStr">
        <is>
          <t>ST-036-STD-09</t>
        </is>
      </c>
      <c r="B482" s="2" t="inlineStr">
        <is>
          <t>1015255</t>
        </is>
      </c>
      <c r="C482" s="2" t="inlineStr">
        <is>
          <t>IA-ST-CFG-0074</t>
        </is>
      </c>
      <c r="D482" s="2" t="inlineStr">
        <is>
          <t>4000608</t>
        </is>
      </c>
      <c r="E482" s="2" t="n"/>
      <c r="F482" s="2" t="n">
        <v>1.44</v>
      </c>
      <c r="G482" s="2" t="inlineStr">
        <is>
          <t>KG</t>
        </is>
      </c>
      <c r="H482" s="2" t="n">
        <v>0</v>
      </c>
      <c r="I482" s="2" t="n">
        <v>0</v>
      </c>
    </row>
    <row r="483">
      <c r="A483" s="3" t="inlineStr">
        <is>
          <t>ST-036-STD-09</t>
        </is>
      </c>
      <c r="B483" s="3" t="inlineStr">
        <is>
          <t>1015255</t>
        </is>
      </c>
      <c r="C483" s="3" t="inlineStr">
        <is>
          <t>IA-ST-CFG-0074</t>
        </is>
      </c>
      <c r="D483" s="3" t="inlineStr">
        <is>
          <t>4000609</t>
        </is>
      </c>
      <c r="E483" s="3" t="n"/>
      <c r="F483" s="3" t="n">
        <v>4</v>
      </c>
      <c r="G483" s="3" t="inlineStr">
        <is>
          <t>ADT</t>
        </is>
      </c>
      <c r="H483" s="3" t="n">
        <v>0.2</v>
      </c>
      <c r="I483" s="3" t="n">
        <v>0.8</v>
      </c>
    </row>
    <row r="484">
      <c r="A484" s="2" t="inlineStr">
        <is>
          <t>ST-036-STD-09</t>
        </is>
      </c>
      <c r="B484" s="2" t="inlineStr">
        <is>
          <t>1015255</t>
        </is>
      </c>
      <c r="C484" s="2" t="inlineStr">
        <is>
          <t>IA-ST-CFG-0074</t>
        </is>
      </c>
      <c r="D484" s="2" t="inlineStr">
        <is>
          <t>3004993</t>
        </is>
      </c>
      <c r="E484" s="2" t="n"/>
      <c r="F484" s="2" t="n">
        <v>36</v>
      </c>
      <c r="G484" s="2" t="inlineStr">
        <is>
          <t>ADT</t>
        </is>
      </c>
      <c r="H484" s="2" t="n">
        <v>0.008</v>
      </c>
      <c r="I484" s="2" t="n">
        <v>0.288</v>
      </c>
    </row>
    <row r="485">
      <c r="A485" s="3" t="inlineStr">
        <is>
          <t>ST-036-STD-09</t>
        </is>
      </c>
      <c r="B485" s="3" t="inlineStr">
        <is>
          <t>1015255</t>
        </is>
      </c>
      <c r="C485" s="3" t="inlineStr">
        <is>
          <t>IA-ST-CFG-0074</t>
        </is>
      </c>
      <c r="D485" s="3" t="inlineStr">
        <is>
          <t>3004994</t>
        </is>
      </c>
      <c r="E485" s="3" t="n"/>
      <c r="F485" s="3" t="n">
        <v>36</v>
      </c>
      <c r="G485" s="3" t="inlineStr">
        <is>
          <t>ADT</t>
        </is>
      </c>
      <c r="H485" s="3" t="n">
        <v>0.008</v>
      </c>
      <c r="I485" s="3" t="n">
        <v>0.288</v>
      </c>
    </row>
    <row r="486">
      <c r="A486" s="2" t="inlineStr">
        <is>
          <t>ST-036-STD-10</t>
        </is>
      </c>
      <c r="B486" s="2" t="inlineStr">
        <is>
          <t>1012714</t>
        </is>
      </c>
      <c r="C486" s="2" t="inlineStr">
        <is>
          <t>IA-ST-CFG-0074</t>
        </is>
      </c>
      <c r="D486" s="2" t="inlineStr">
        <is>
          <t>4000038</t>
        </is>
      </c>
      <c r="E486" s="2" t="n"/>
      <c r="F486" s="2" t="n">
        <v>1</v>
      </c>
      <c r="G486" s="2" t="inlineStr">
        <is>
          <t>ADT</t>
        </is>
      </c>
      <c r="H486" s="2" t="n">
        <v>26</v>
      </c>
      <c r="I486" s="2" t="n">
        <v>26</v>
      </c>
    </row>
    <row r="487">
      <c r="A487" s="3" t="inlineStr">
        <is>
          <t>ST-036-STD-10</t>
        </is>
      </c>
      <c r="B487" s="3" t="inlineStr">
        <is>
          <t>1012714</t>
        </is>
      </c>
      <c r="C487" s="3" t="inlineStr">
        <is>
          <t>IA-ST-CFG-0074</t>
        </is>
      </c>
      <c r="D487" s="3" t="inlineStr">
        <is>
          <t>4000300</t>
        </is>
      </c>
      <c r="E487" s="3" t="n"/>
      <c r="F487" s="3" t="n">
        <v>20</v>
      </c>
      <c r="G487" s="3" t="inlineStr">
        <is>
          <t>M</t>
        </is>
      </c>
      <c r="H487" s="3" t="n">
        <v>0.01832</v>
      </c>
      <c r="I487" s="3" t="n">
        <v>0.3664</v>
      </c>
    </row>
    <row r="488">
      <c r="A488" s="2" t="inlineStr">
        <is>
          <t>ST-036-STD-10</t>
        </is>
      </c>
      <c r="B488" s="2" t="inlineStr">
        <is>
          <t>1012714</t>
        </is>
      </c>
      <c r="C488" s="2" t="inlineStr">
        <is>
          <t>IA-ST-CFG-0074</t>
        </is>
      </c>
      <c r="D488" s="2" t="inlineStr">
        <is>
          <t>4000301</t>
        </is>
      </c>
      <c r="E488" s="2" t="n"/>
      <c r="F488" s="2" t="n">
        <v>0.186</v>
      </c>
      <c r="G488" s="2" t="inlineStr">
        <is>
          <t>KG</t>
        </is>
      </c>
      <c r="H488" s="2" t="n">
        <v>0</v>
      </c>
      <c r="I488" s="2" t="n">
        <v>0</v>
      </c>
    </row>
    <row r="489">
      <c r="A489" s="3" t="inlineStr">
        <is>
          <t>ST-036-STD-10</t>
        </is>
      </c>
      <c r="B489" s="3" t="inlineStr">
        <is>
          <t>1012714</t>
        </is>
      </c>
      <c r="C489" s="3" t="inlineStr">
        <is>
          <t>IA-ST-CFG-0074</t>
        </is>
      </c>
      <c r="D489" s="3" t="inlineStr">
        <is>
          <t>4000608</t>
        </is>
      </c>
      <c r="E489" s="3" t="n"/>
      <c r="F489" s="3" t="n">
        <v>1.44</v>
      </c>
      <c r="G489" s="3" t="inlineStr">
        <is>
          <t>KG</t>
        </is>
      </c>
      <c r="H489" s="3" t="n">
        <v>0</v>
      </c>
      <c r="I489" s="3" t="n">
        <v>0</v>
      </c>
    </row>
    <row r="490">
      <c r="A490" s="2" t="inlineStr">
        <is>
          <t>ST-036-STD-10</t>
        </is>
      </c>
      <c r="B490" s="2" t="inlineStr">
        <is>
          <t>1012714</t>
        </is>
      </c>
      <c r="C490" s="2" t="inlineStr">
        <is>
          <t>IA-ST-CFG-0074</t>
        </is>
      </c>
      <c r="D490" s="2" t="inlineStr">
        <is>
          <t>4000609</t>
        </is>
      </c>
      <c r="E490" s="2" t="n"/>
      <c r="F490" s="2" t="n">
        <v>4</v>
      </c>
      <c r="G490" s="2" t="inlineStr">
        <is>
          <t>ADT</t>
        </is>
      </c>
      <c r="H490" s="2" t="n">
        <v>0.2</v>
      </c>
      <c r="I490" s="2" t="n">
        <v>0.8</v>
      </c>
    </row>
    <row r="491">
      <c r="A491" s="3" t="inlineStr">
        <is>
          <t>ST-036-STD-10</t>
        </is>
      </c>
      <c r="B491" s="3" t="inlineStr">
        <is>
          <t>1012714</t>
        </is>
      </c>
      <c r="C491" s="3" t="inlineStr">
        <is>
          <t>IA-ST-CFG-0074</t>
        </is>
      </c>
      <c r="D491" s="3" t="inlineStr">
        <is>
          <t>3010376</t>
        </is>
      </c>
      <c r="E491" s="3" t="n"/>
      <c r="F491" s="3" t="n">
        <v>36</v>
      </c>
      <c r="G491" s="3" t="inlineStr">
        <is>
          <t>ADT</t>
        </is>
      </c>
      <c r="H491" s="3" t="n">
        <v>0.008</v>
      </c>
      <c r="I491" s="3" t="n">
        <v>0.288</v>
      </c>
    </row>
    <row r="492">
      <c r="A492" s="2" t="inlineStr">
        <is>
          <t>ST-036-STD-10</t>
        </is>
      </c>
      <c r="B492" s="2" t="inlineStr">
        <is>
          <t>1012714</t>
        </is>
      </c>
      <c r="C492" s="2" t="inlineStr">
        <is>
          <t>IA-ST-CFG-0074</t>
        </is>
      </c>
      <c r="D492" s="2" t="inlineStr">
        <is>
          <t>3010377</t>
        </is>
      </c>
      <c r="E492" s="2" t="n"/>
      <c r="F492" s="2" t="n">
        <v>36</v>
      </c>
      <c r="G492" s="2" t="inlineStr">
        <is>
          <t>ADT</t>
        </is>
      </c>
      <c r="H492" s="2" t="n">
        <v>0.008</v>
      </c>
      <c r="I492" s="2" t="n">
        <v>0.288</v>
      </c>
    </row>
    <row r="493" ht="22.5" customHeight="1" s="34">
      <c r="A493" s="3" t="inlineStr">
        <is>
          <t>ST-042-EUR-01</t>
        </is>
      </c>
      <c r="B493" s="3" t="inlineStr">
        <is>
          <t>1014927</t>
        </is>
      </c>
      <c r="C493" s="3" t="inlineStr">
        <is>
          <t>IA-ST-CFG-0077</t>
        </is>
      </c>
      <c r="D493" s="3" t="inlineStr">
        <is>
          <t>4000450</t>
        </is>
      </c>
      <c r="E493" s="3" t="inlineStr">
        <is>
          <t>SIGNODE ÇEMBER 1260 2000M 3000N 12.0X0.6</t>
        </is>
      </c>
      <c r="F493" s="3" t="n">
        <v>14</v>
      </c>
      <c r="G493" s="3" t="inlineStr">
        <is>
          <t>M</t>
        </is>
      </c>
      <c r="H493" s="3" t="n">
        <v>0.0124</v>
      </c>
      <c r="I493" s="3" t="n">
        <v>0.1736</v>
      </c>
    </row>
    <row r="494" ht="22.5" customHeight="1" s="34">
      <c r="A494" s="2" t="inlineStr">
        <is>
          <t>ST-042-EUR-01</t>
        </is>
      </c>
      <c r="B494" s="2" t="inlineStr">
        <is>
          <t>1014927</t>
        </is>
      </c>
      <c r="C494" s="2" t="inlineStr">
        <is>
          <t>IA-ST-CFG-0077</t>
        </is>
      </c>
      <c r="D494" s="2" t="inlineStr">
        <is>
          <t>4001311</t>
        </is>
      </c>
      <c r="E494" s="2" t="inlineStr">
        <is>
          <t>D31,VAKUM PVC ,ÜST KAPAK,DOUBLE LID,KOLİ</t>
        </is>
      </c>
      <c r="F494" s="2" t="n">
        <v>42</v>
      </c>
      <c r="G494" s="2" t="inlineStr">
        <is>
          <t>ADT</t>
        </is>
      </c>
      <c r="H494" s="2" t="n">
        <v>0.0624</v>
      </c>
      <c r="I494" s="2" t="n">
        <v>2.6208</v>
      </c>
    </row>
    <row r="495" ht="22.5" customHeight="1" s="34">
      <c r="A495" s="3" t="inlineStr">
        <is>
          <t>ST-042-EUR-01</t>
        </is>
      </c>
      <c r="B495" s="3" t="inlineStr">
        <is>
          <t>1014927</t>
        </is>
      </c>
      <c r="C495" s="3" t="inlineStr">
        <is>
          <t>IA-ST-CFG-0077</t>
        </is>
      </c>
      <c r="D495" s="3" t="inlineStr">
        <is>
          <t>4000038</t>
        </is>
      </c>
      <c r="E495" s="3" t="inlineStr">
        <is>
          <t>PALET EURO,800*1200*152</t>
        </is>
      </c>
      <c r="F495" s="3" t="n">
        <v>1</v>
      </c>
      <c r="G495" s="3" t="inlineStr">
        <is>
          <t>ADT</t>
        </is>
      </c>
      <c r="H495" s="3" t="n">
        <v>26</v>
      </c>
      <c r="I495" s="3" t="n">
        <v>26</v>
      </c>
    </row>
    <row r="496" ht="22.5" customHeight="1" s="34">
      <c r="A496" s="2" t="inlineStr">
        <is>
          <t>ST-042-EUR-01</t>
        </is>
      </c>
      <c r="B496" s="2" t="inlineStr">
        <is>
          <t>1014927</t>
        </is>
      </c>
      <c r="C496" s="2" t="inlineStr">
        <is>
          <t>IA-ST-CFG-0077</t>
        </is>
      </c>
      <c r="D496" s="2" t="inlineStr">
        <is>
          <t>4000300</t>
        </is>
      </c>
      <c r="E496" s="2" t="inlineStr">
        <is>
          <t>STRECH,23MC,50CM*1500M,MAKİNA STRECH</t>
        </is>
      </c>
      <c r="F496" s="2" t="n">
        <v>20</v>
      </c>
      <c r="G496" s="2" t="inlineStr">
        <is>
          <t>M</t>
        </is>
      </c>
      <c r="H496" s="2" t="n">
        <v>0.01832</v>
      </c>
      <c r="I496" s="2" t="n">
        <v>0.3664</v>
      </c>
    </row>
    <row r="497" ht="22.5" customHeight="1" s="34">
      <c r="A497" s="3" t="inlineStr">
        <is>
          <t>ST-042-EUR-01</t>
        </is>
      </c>
      <c r="B497" s="3" t="inlineStr">
        <is>
          <t>1014927</t>
        </is>
      </c>
      <c r="C497" s="3" t="inlineStr">
        <is>
          <t>IA-ST-CFG-0077</t>
        </is>
      </c>
      <c r="D497" s="3" t="inlineStr">
        <is>
          <t>4000301</t>
        </is>
      </c>
      <c r="E497" s="3" t="inlineStr">
        <is>
          <t>STRECH PED,80MC,140CM*170CM</t>
        </is>
      </c>
      <c r="F497" s="3" t="n">
        <v>0.186</v>
      </c>
      <c r="G497" s="3" t="inlineStr">
        <is>
          <t>KG</t>
        </is>
      </c>
      <c r="H497" s="3" t="inlineStr">
        <is>
          <t>MASS-BASED / N/A</t>
        </is>
      </c>
      <c r="I497" s="3" t="n">
        <v>0.186</v>
      </c>
    </row>
    <row r="498" ht="33.75" customHeight="1" s="34">
      <c r="A498" s="2" t="inlineStr">
        <is>
          <t>ST-042-EUR-01</t>
        </is>
      </c>
      <c r="B498" s="2" t="inlineStr">
        <is>
          <t>1014927</t>
        </is>
      </c>
      <c r="C498" s="2" t="inlineStr">
        <is>
          <t>IA-ST-CFG-0077</t>
        </is>
      </c>
      <c r="D498" s="2" t="inlineStr">
        <is>
          <t>4000033</t>
        </is>
      </c>
      <c r="E498" s="2" t="inlineStr">
        <is>
          <t>KARTON KÖŞEBENT,4cm*4cm*4*100cm,SEVPLT</t>
        </is>
      </c>
      <c r="F498" s="2" t="n">
        <v>8</v>
      </c>
      <c r="G498" s="2" t="inlineStr">
        <is>
          <t>ADT</t>
        </is>
      </c>
      <c r="H498" s="2" t="n">
        <v>0.21</v>
      </c>
      <c r="I498" s="2" t="n">
        <v>1.68</v>
      </c>
    </row>
    <row r="499" ht="33.75" customHeight="1" s="34">
      <c r="A499" s="3" t="inlineStr">
        <is>
          <t>ST-042-EUR-01</t>
        </is>
      </c>
      <c r="B499" s="3" t="inlineStr">
        <is>
          <t>1014927</t>
        </is>
      </c>
      <c r="C499" s="3" t="inlineStr">
        <is>
          <t>IA-ST-CFG-0077</t>
        </is>
      </c>
      <c r="D499" s="3" t="inlineStr">
        <is>
          <t>4000609</t>
        </is>
      </c>
      <c r="E499" s="3" t="inlineStr">
        <is>
          <t>KARTON SEPERATÖR,80*117.5,EURO</t>
        </is>
      </c>
      <c r="F499" s="3" t="n">
        <v>4</v>
      </c>
      <c r="G499" s="3" t="inlineStr">
        <is>
          <t>ADT</t>
        </is>
      </c>
      <c r="H499" s="3" t="n">
        <v>0.2</v>
      </c>
      <c r="I499" s="3" t="n">
        <v>0.8</v>
      </c>
    </row>
    <row r="500" ht="22.5" customHeight="1" s="34">
      <c r="A500" s="2" t="inlineStr">
        <is>
          <t>ST-042-EUR-01</t>
        </is>
      </c>
      <c r="B500" s="2" t="inlineStr">
        <is>
          <t>1014927</t>
        </is>
      </c>
      <c r="C500" s="2" t="inlineStr">
        <is>
          <t>IA-ST-CFG-0077</t>
        </is>
      </c>
      <c r="D500" s="2" t="inlineStr">
        <is>
          <t>4001108</t>
        </is>
      </c>
      <c r="E500" s="2" t="inlineStr">
        <is>
          <t>KOLİ,D31,YUASA,PENCERESİZ,ORTA DOĞU</t>
        </is>
      </c>
      <c r="F500" s="2" t="n">
        <v>42</v>
      </c>
      <c r="G500" s="2" t="inlineStr">
        <is>
          <t>ADT</t>
        </is>
      </c>
      <c r="H500" s="2" t="n">
        <v>0.29</v>
      </c>
      <c r="I500" s="2" t="n">
        <v>12.18</v>
      </c>
    </row>
    <row r="501" ht="168.75" customHeight="1" s="34">
      <c r="A501" s="3" t="inlineStr">
        <is>
          <t>ST-042-EUR-02</t>
        </is>
      </c>
      <c r="B501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1" s="3" t="inlineStr">
        <is>
          <t>IA-ST-CFG-0085</t>
        </is>
      </c>
      <c r="D501" s="3" t="inlineStr">
        <is>
          <t>4000450</t>
        </is>
      </c>
      <c r="E501" s="3" t="inlineStr">
        <is>
          <t>SIGNODE ÇEMBER 1260 2000M 3000N 12.0X0.6</t>
        </is>
      </c>
      <c r="F501" s="3" t="n">
        <v>14</v>
      </c>
      <c r="G501" s="3" t="inlineStr">
        <is>
          <t>M</t>
        </is>
      </c>
      <c r="H501" s="3" t="n">
        <v>0.0124</v>
      </c>
      <c r="I501" s="3" t="n">
        <v>0.1736</v>
      </c>
    </row>
    <row r="502" ht="168.75" customHeight="1" s="34">
      <c r="A502" s="2" t="inlineStr">
        <is>
          <t>ST-042-EUR-02</t>
        </is>
      </c>
      <c r="B502" s="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2" s="2" t="inlineStr">
        <is>
          <t>IA-ST-CFG-0085</t>
        </is>
      </c>
      <c r="D502" s="2" t="inlineStr">
        <is>
          <t>4000038</t>
        </is>
      </c>
      <c r="E502" s="2" t="inlineStr">
        <is>
          <t>PALET EURO,800*1200*152</t>
        </is>
      </c>
      <c r="F502" s="2" t="n">
        <v>1</v>
      </c>
      <c r="G502" s="2" t="inlineStr">
        <is>
          <t>ADT</t>
        </is>
      </c>
      <c r="H502" s="2" t="n">
        <v>26</v>
      </c>
      <c r="I502" s="2" t="n">
        <v>26</v>
      </c>
    </row>
    <row r="503" ht="168.75" customHeight="1" s="34">
      <c r="A503" s="3" t="inlineStr">
        <is>
          <t>ST-042-EUR-02</t>
        </is>
      </c>
      <c r="B503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3" s="3" t="inlineStr">
        <is>
          <t>IA-ST-CFG-0085</t>
        </is>
      </c>
      <c r="D503" s="3" t="inlineStr">
        <is>
          <t>4000300</t>
        </is>
      </c>
      <c r="E503" s="3" t="inlineStr">
        <is>
          <t>STRECH,23MC,50CM*1500M,MAKİNA STRECH</t>
        </is>
      </c>
      <c r="F503" s="3" t="n">
        <v>20</v>
      </c>
      <c r="G503" s="3" t="inlineStr">
        <is>
          <t>M</t>
        </is>
      </c>
      <c r="H503" s="3" t="n">
        <v>0.01832</v>
      </c>
      <c r="I503" s="3" t="n">
        <v>0.3664</v>
      </c>
    </row>
    <row r="504" ht="168.75" customHeight="1" s="34">
      <c r="A504" s="2" t="inlineStr">
        <is>
          <t>ST-042-EUR-02</t>
        </is>
      </c>
      <c r="B504" s="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4" s="2" t="inlineStr">
        <is>
          <t>IA-ST-CFG-0085</t>
        </is>
      </c>
      <c r="D504" s="2" t="inlineStr">
        <is>
          <t>4000301</t>
        </is>
      </c>
      <c r="E504" s="2" t="inlineStr">
        <is>
          <t>STRECH PED,80MC,140CM*170CM</t>
        </is>
      </c>
      <c r="F504" s="2" t="n">
        <v>0.186</v>
      </c>
      <c r="G504" s="2" t="inlineStr">
        <is>
          <t>KG</t>
        </is>
      </c>
      <c r="H504" s="2" t="inlineStr">
        <is>
          <t>MASS-BASED / N/A</t>
        </is>
      </c>
      <c r="I504" s="2" t="n">
        <v>0.186</v>
      </c>
    </row>
    <row r="505" ht="168.75" customHeight="1" s="34">
      <c r="A505" s="3" t="inlineStr">
        <is>
          <t>ST-042-EUR-02</t>
        </is>
      </c>
      <c r="B505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5" s="3" t="inlineStr">
        <is>
          <t>IA-ST-CFG-0085</t>
        </is>
      </c>
      <c r="D505" s="3" t="inlineStr">
        <is>
          <t>4000590</t>
        </is>
      </c>
      <c r="E505" s="3" t="inlineStr">
        <is>
          <t>KARTON KÖŞEBENT,4cm*4cm*4*75cm,SEV.PLT</t>
        </is>
      </c>
      <c r="F505" s="3" t="n">
        <v>4</v>
      </c>
      <c r="G505" s="3" t="inlineStr">
        <is>
          <t>ADT</t>
        </is>
      </c>
      <c r="H505" s="3" t="n">
        <v>0.1</v>
      </c>
      <c r="I505" s="3" t="n">
        <v>0.4</v>
      </c>
    </row>
    <row r="506" ht="168.75" customHeight="1" s="34">
      <c r="A506" s="2" t="inlineStr">
        <is>
          <t>ST-042-EUR-02</t>
        </is>
      </c>
      <c r="B506" s="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6" s="2" t="inlineStr">
        <is>
          <t>IA-ST-CFG-0085</t>
        </is>
      </c>
      <c r="D506" s="2" t="inlineStr">
        <is>
          <t>4000609</t>
        </is>
      </c>
      <c r="E506" s="2" t="inlineStr">
        <is>
          <t>KARTON SEPERATÖR,80*117.5,EURO</t>
        </is>
      </c>
      <c r="F506" s="2" t="n">
        <v>4</v>
      </c>
      <c r="G506" s="2" t="inlineStr">
        <is>
          <t>ADT</t>
        </is>
      </c>
      <c r="H506" s="2" t="n">
        <v>0.2</v>
      </c>
      <c r="I506" s="2" t="n">
        <v>0.8</v>
      </c>
    </row>
    <row r="507" ht="45" customHeight="1" s="34">
      <c r="A507" s="3" t="inlineStr">
        <is>
          <t>ST-042-EUR-03</t>
        </is>
      </c>
      <c r="B507" s="3" t="inlineStr">
        <is>
          <t>1012614; 1012619; 1014200; 1014258; 1014497; 1014996; 1014997</t>
        </is>
      </c>
      <c r="C507" s="3" t="inlineStr">
        <is>
          <t>IA-ST-CFG-0086</t>
        </is>
      </c>
      <c r="D507" s="3" t="inlineStr">
        <is>
          <t>4000450</t>
        </is>
      </c>
      <c r="E507" s="3" t="inlineStr">
        <is>
          <t>SIGNODE ÇEMBER 1260 2000M 3000N 12.0X0.6</t>
        </is>
      </c>
      <c r="F507" s="3" t="n">
        <v>7</v>
      </c>
      <c r="G507" s="3" t="inlineStr">
        <is>
          <t>M</t>
        </is>
      </c>
      <c r="H507" s="3" t="n">
        <v>0.0124</v>
      </c>
      <c r="I507" s="3" t="n">
        <v>0.0868</v>
      </c>
    </row>
    <row r="508" ht="45" customHeight="1" s="34">
      <c r="A508" s="2" t="inlineStr">
        <is>
          <t>ST-042-EUR-03</t>
        </is>
      </c>
      <c r="B508" s="2" t="inlineStr">
        <is>
          <t>1012614; 1012619; 1014200; 1014258; 1014497; 1014996; 1014997</t>
        </is>
      </c>
      <c r="C508" s="2" t="inlineStr">
        <is>
          <t>IA-ST-CFG-0086</t>
        </is>
      </c>
      <c r="D508" s="2" t="inlineStr">
        <is>
          <t>4000038</t>
        </is>
      </c>
      <c r="E508" s="2" t="inlineStr">
        <is>
          <t>PALET EURO,800*1200*152</t>
        </is>
      </c>
      <c r="F508" s="2" t="n">
        <v>1</v>
      </c>
      <c r="G508" s="2" t="inlineStr">
        <is>
          <t>ADT</t>
        </is>
      </c>
      <c r="H508" s="2" t="n">
        <v>26</v>
      </c>
      <c r="I508" s="2" t="n">
        <v>26</v>
      </c>
    </row>
    <row r="509" ht="45" customHeight="1" s="34">
      <c r="A509" s="3" t="inlineStr">
        <is>
          <t>ST-042-EUR-03</t>
        </is>
      </c>
      <c r="B509" s="3" t="inlineStr">
        <is>
          <t>1012614; 1012619; 1014200; 1014258; 1014497; 1014996; 1014997</t>
        </is>
      </c>
      <c r="C509" s="3" t="inlineStr">
        <is>
          <t>IA-ST-CFG-0086</t>
        </is>
      </c>
      <c r="D509" s="3" t="inlineStr">
        <is>
          <t>4000300</t>
        </is>
      </c>
      <c r="E509" s="3" t="inlineStr">
        <is>
          <t>STRECH,23MC,50CM*1500M,MAKİNA STRECH</t>
        </is>
      </c>
      <c r="F509" s="3" t="n">
        <v>20</v>
      </c>
      <c r="G509" s="3" t="inlineStr">
        <is>
          <t>M</t>
        </is>
      </c>
      <c r="H509" s="3" t="n">
        <v>0.01832</v>
      </c>
      <c r="I509" s="3" t="n">
        <v>0.3664</v>
      </c>
    </row>
    <row r="510" ht="45" customHeight="1" s="34">
      <c r="A510" s="2" t="inlineStr">
        <is>
          <t>ST-042-EUR-03</t>
        </is>
      </c>
      <c r="B510" s="2" t="inlineStr">
        <is>
          <t>1012614; 1012619; 1014200; 1014258; 1014497; 1014996; 1014997</t>
        </is>
      </c>
      <c r="C510" s="2" t="inlineStr">
        <is>
          <t>IA-ST-CFG-0086</t>
        </is>
      </c>
      <c r="D510" s="2" t="inlineStr">
        <is>
          <t>4000301</t>
        </is>
      </c>
      <c r="E510" s="2" t="inlineStr">
        <is>
          <t>STRECH PED,80MC,140CM*170CM</t>
        </is>
      </c>
      <c r="F510" s="2" t="n">
        <v>0.186</v>
      </c>
      <c r="G510" s="2" t="inlineStr">
        <is>
          <t>KG</t>
        </is>
      </c>
      <c r="H510" s="2" t="inlineStr">
        <is>
          <t>MASS-BASED / N/A</t>
        </is>
      </c>
      <c r="I510" s="2" t="n">
        <v>0.186</v>
      </c>
    </row>
    <row r="511" ht="45" customHeight="1" s="34">
      <c r="A511" s="3" t="inlineStr">
        <is>
          <t>ST-042-EUR-03</t>
        </is>
      </c>
      <c r="B511" s="3" t="inlineStr">
        <is>
          <t>1012614; 1012619; 1014200; 1014258; 1014497; 1014996; 1014997</t>
        </is>
      </c>
      <c r="C511" s="3" t="inlineStr">
        <is>
          <t>IA-ST-CFG-0086</t>
        </is>
      </c>
      <c r="D511" s="3" t="inlineStr">
        <is>
          <t>4000554</t>
        </is>
      </c>
      <c r="E511" s="3" t="inlineStr">
        <is>
          <t>SHRINK,45CM,100MC</t>
        </is>
      </c>
      <c r="F511" s="3" t="n">
        <v>1.428</v>
      </c>
      <c r="G511" s="3" t="inlineStr">
        <is>
          <t>KG</t>
        </is>
      </c>
      <c r="H511" s="3" t="inlineStr">
        <is>
          <t>MASS-BASED / N/A</t>
        </is>
      </c>
      <c r="I511" s="3" t="n">
        <v>1.428</v>
      </c>
    </row>
    <row r="512" ht="45" customHeight="1" s="34">
      <c r="A512" s="2" t="inlineStr">
        <is>
          <t>ST-042-EUR-03</t>
        </is>
      </c>
      <c r="B512" s="2" t="inlineStr">
        <is>
          <t>1012614; 1012619; 1014200; 1014258; 1014497; 1014996; 1014997</t>
        </is>
      </c>
      <c r="C512" s="2" t="inlineStr">
        <is>
          <t>IA-ST-CFG-0086</t>
        </is>
      </c>
      <c r="D512" s="2" t="inlineStr">
        <is>
          <t>4000590</t>
        </is>
      </c>
      <c r="E512" s="2" t="inlineStr">
        <is>
          <t>KARTON KÖŞEBENT,4cm*4cm*4*75cm,SEV.PLT</t>
        </is>
      </c>
      <c r="F512" s="2" t="n">
        <v>2</v>
      </c>
      <c r="G512" s="2" t="inlineStr">
        <is>
          <t>ADT</t>
        </is>
      </c>
      <c r="H512" s="2" t="n">
        <v>0.1</v>
      </c>
      <c r="I512" s="2" t="n">
        <v>0.2</v>
      </c>
    </row>
    <row r="513" ht="45" customHeight="1" s="34">
      <c r="A513" s="3" t="inlineStr">
        <is>
          <t>ST-042-EUR-03</t>
        </is>
      </c>
      <c r="B513" s="3" t="inlineStr">
        <is>
          <t>1012614; 1012619; 1014200; 1014258; 1014497; 1014996; 1014997</t>
        </is>
      </c>
      <c r="C513" s="3" t="inlineStr">
        <is>
          <t>IA-ST-CFG-0086</t>
        </is>
      </c>
      <c r="D513" s="3" t="inlineStr">
        <is>
          <t>4000609</t>
        </is>
      </c>
      <c r="E513" s="3" t="inlineStr">
        <is>
          <t>KARTON SEPERATÖR,80*117.5,EURO</t>
        </is>
      </c>
      <c r="F513" s="3" t="n">
        <v>4</v>
      </c>
      <c r="G513" s="3" t="inlineStr">
        <is>
          <t>ADT</t>
        </is>
      </c>
      <c r="H513" s="3" t="n">
        <v>0.2</v>
      </c>
      <c r="I513" s="3" t="n">
        <v>0.8</v>
      </c>
    </row>
    <row r="514" ht="45" customHeight="1" s="34">
      <c r="A514" s="2" t="inlineStr">
        <is>
          <t>ST-042-EUR-04</t>
        </is>
      </c>
      <c r="B514" s="2" t="inlineStr">
        <is>
          <t>1012740; 1014051; 1014402; 1014561; 1014562; 1015116; 1015117</t>
        </is>
      </c>
      <c r="C514" s="2" t="inlineStr">
        <is>
          <t>IA-ST-CFG-0087</t>
        </is>
      </c>
      <c r="D514" s="2" t="inlineStr">
        <is>
          <t>4000450</t>
        </is>
      </c>
      <c r="E514" s="2" t="inlineStr">
        <is>
          <t>SIGNODE ÇEMBER 1260 2000M 3000N 12.0X0.6</t>
        </is>
      </c>
      <c r="F514" s="2" t="n">
        <v>7</v>
      </c>
      <c r="G514" s="2" t="inlineStr">
        <is>
          <t>M</t>
        </is>
      </c>
      <c r="H514" s="2" t="n">
        <v>0.0124</v>
      </c>
      <c r="I514" s="2" t="n">
        <v>0.0868</v>
      </c>
    </row>
    <row r="515" ht="45" customHeight="1" s="34">
      <c r="A515" s="3" t="inlineStr">
        <is>
          <t>ST-042-EUR-04</t>
        </is>
      </c>
      <c r="B515" s="3" t="inlineStr">
        <is>
          <t>1012740; 1014051; 1014402; 1014561; 1014562; 1015116; 1015117</t>
        </is>
      </c>
      <c r="C515" s="3" t="inlineStr">
        <is>
          <t>IA-ST-CFG-0087</t>
        </is>
      </c>
      <c r="D515" s="3" t="inlineStr">
        <is>
          <t>4000038</t>
        </is>
      </c>
      <c r="E515" s="3" t="inlineStr">
        <is>
          <t>PALET EURO,800*1200*152</t>
        </is>
      </c>
      <c r="F515" s="3" t="n">
        <v>1</v>
      </c>
      <c r="G515" s="3" t="inlineStr">
        <is>
          <t>ADT</t>
        </is>
      </c>
      <c r="H515" s="3" t="n">
        <v>26</v>
      </c>
      <c r="I515" s="3" t="n">
        <v>26</v>
      </c>
    </row>
    <row r="516" ht="45" customHeight="1" s="34">
      <c r="A516" s="2" t="inlineStr">
        <is>
          <t>ST-042-EUR-04</t>
        </is>
      </c>
      <c r="B516" s="2" t="inlineStr">
        <is>
          <t>1012740; 1014051; 1014402; 1014561; 1014562; 1015116; 1015117</t>
        </is>
      </c>
      <c r="C516" s="2" t="inlineStr">
        <is>
          <t>IA-ST-CFG-0087</t>
        </is>
      </c>
      <c r="D516" s="2" t="inlineStr">
        <is>
          <t>4000300</t>
        </is>
      </c>
      <c r="E516" s="2" t="inlineStr">
        <is>
          <t>STRECH,23MC,50CM*1500M,MAKİNA STRECH</t>
        </is>
      </c>
      <c r="F516" s="2" t="n">
        <v>20</v>
      </c>
      <c r="G516" s="2" t="inlineStr">
        <is>
          <t>M</t>
        </is>
      </c>
      <c r="H516" s="2" t="n">
        <v>0.01832</v>
      </c>
      <c r="I516" s="2" t="n">
        <v>0.3664</v>
      </c>
    </row>
    <row r="517" ht="45" customHeight="1" s="34">
      <c r="A517" s="3" t="inlineStr">
        <is>
          <t>ST-042-EUR-04</t>
        </is>
      </c>
      <c r="B517" s="3" t="inlineStr">
        <is>
          <t>1012740; 1014051; 1014402; 1014561; 1014562; 1015116; 1015117</t>
        </is>
      </c>
      <c r="C517" s="3" t="inlineStr">
        <is>
          <t>IA-ST-CFG-0087</t>
        </is>
      </c>
      <c r="D517" s="3" t="inlineStr">
        <is>
          <t>4000301</t>
        </is>
      </c>
      <c r="E517" s="3" t="inlineStr">
        <is>
          <t>STRECH PED,80MC,140CM*170CM</t>
        </is>
      </c>
      <c r="F517" s="3" t="n">
        <v>0.186</v>
      </c>
      <c r="G517" s="3" t="inlineStr">
        <is>
          <t>KG</t>
        </is>
      </c>
      <c r="H517" s="3" t="inlineStr">
        <is>
          <t>MASS-BASED / N/A</t>
        </is>
      </c>
      <c r="I517" s="3" t="n">
        <v>0.186</v>
      </c>
    </row>
    <row r="518" ht="45" customHeight="1" s="34">
      <c r="A518" s="2" t="inlineStr">
        <is>
          <t>ST-042-EUR-04</t>
        </is>
      </c>
      <c r="B518" s="2" t="inlineStr">
        <is>
          <t>1012740; 1014051; 1014402; 1014561; 1014562; 1015116; 1015117</t>
        </is>
      </c>
      <c r="C518" s="2" t="inlineStr">
        <is>
          <t>IA-ST-CFG-0087</t>
        </is>
      </c>
      <c r="D518" s="2" t="inlineStr">
        <is>
          <t>4000590</t>
        </is>
      </c>
      <c r="E518" s="2" t="inlineStr">
        <is>
          <t>KARTON KÖŞEBENT,4cm*4cm*4*75cm,SEV.PLT</t>
        </is>
      </c>
      <c r="F518" s="2" t="n">
        <v>2</v>
      </c>
      <c r="G518" s="2" t="inlineStr">
        <is>
          <t>ADT</t>
        </is>
      </c>
      <c r="H518" s="2" t="n">
        <v>0.1</v>
      </c>
      <c r="I518" s="2" t="n">
        <v>0.2</v>
      </c>
    </row>
    <row r="519" ht="45" customHeight="1" s="34">
      <c r="A519" s="3" t="inlineStr">
        <is>
          <t>ST-042-EUR-04</t>
        </is>
      </c>
      <c r="B519" s="3" t="inlineStr">
        <is>
          <t>1012740; 1014051; 1014402; 1014561; 1014562; 1015116; 1015117</t>
        </is>
      </c>
      <c r="C519" s="3" t="inlineStr">
        <is>
          <t>IA-ST-CFG-0087</t>
        </is>
      </c>
      <c r="D519" s="3" t="inlineStr">
        <is>
          <t>4000609</t>
        </is>
      </c>
      <c r="E519" s="3" t="inlineStr">
        <is>
          <t>KARTON SEPERATÖR,80*117.5,EURO</t>
        </is>
      </c>
      <c r="F519" s="3" t="n">
        <v>4</v>
      </c>
      <c r="G519" s="3" t="inlineStr">
        <is>
          <t>ADT</t>
        </is>
      </c>
      <c r="H519" s="3" t="n">
        <v>0.2</v>
      </c>
      <c r="I519" s="3" t="n">
        <v>0.8</v>
      </c>
    </row>
    <row r="520" ht="22.5" customHeight="1" s="34">
      <c r="A520" s="2" t="inlineStr">
        <is>
          <t>ST-042-STD-01</t>
        </is>
      </c>
      <c r="B520" s="2" t="inlineStr">
        <is>
          <t>1012643</t>
        </is>
      </c>
      <c r="C520" s="2" t="inlineStr">
        <is>
          <t>IA-ST-CFG-0075</t>
        </is>
      </c>
      <c r="D520" s="2" t="inlineStr">
        <is>
          <t>4000450</t>
        </is>
      </c>
      <c r="E520" s="2" t="inlineStr">
        <is>
          <t>SIGNODE ÇEMBER 1260 2000M 3000N 12.0X0.6</t>
        </is>
      </c>
      <c r="F520" s="2" t="n">
        <v>14</v>
      </c>
      <c r="G520" s="2" t="inlineStr">
        <is>
          <t>M</t>
        </is>
      </c>
      <c r="H520" s="2" t="n">
        <v>0.0124</v>
      </c>
      <c r="I520" s="2" t="n">
        <v>0.1736</v>
      </c>
    </row>
    <row r="521" ht="22.5" customHeight="1" s="34">
      <c r="A521" s="3" t="inlineStr">
        <is>
          <t>ST-042-STD-01</t>
        </is>
      </c>
      <c r="B521" s="3" t="inlineStr">
        <is>
          <t>1012643</t>
        </is>
      </c>
      <c r="C521" s="3" t="inlineStr">
        <is>
          <t>IA-ST-CFG-0075</t>
        </is>
      </c>
      <c r="D521" s="3" t="inlineStr">
        <is>
          <t>4001162</t>
        </is>
      </c>
      <c r="E521" s="3" t="inlineStr">
        <is>
          <t>D23,VAKUM PVC ,ÜST KAPAK,KOLİ İÇİN</t>
        </is>
      </c>
      <c r="F521" s="3" t="n">
        <v>42</v>
      </c>
      <c r="G521" s="3" t="inlineStr">
        <is>
          <t>ADT</t>
        </is>
      </c>
      <c r="H521" s="3" t="n">
        <v>0.05107</v>
      </c>
      <c r="I521" s="3" t="n">
        <v>2.14494</v>
      </c>
    </row>
    <row r="522" ht="33.75" customHeight="1" s="34">
      <c r="A522" s="2" t="inlineStr">
        <is>
          <t>ST-042-STD-01</t>
        </is>
      </c>
      <c r="B522" s="2" t="inlineStr">
        <is>
          <t>1012643</t>
        </is>
      </c>
      <c r="C522" s="2" t="inlineStr">
        <is>
          <t>IA-ST-CFG-0075</t>
        </is>
      </c>
      <c r="D522" s="2" t="inlineStr">
        <is>
          <t>4000037</t>
        </is>
      </c>
      <c r="E522" s="2" t="inlineStr">
        <is>
          <t>PALET STANDART,1030*1110*152</t>
        </is>
      </c>
      <c r="F522" s="2" t="n">
        <v>1</v>
      </c>
      <c r="G522" s="2" t="inlineStr">
        <is>
          <t>ADT</t>
        </is>
      </c>
      <c r="H522" s="2" t="n">
        <v>26</v>
      </c>
      <c r="I522" s="2" t="n">
        <v>26</v>
      </c>
    </row>
    <row r="523" ht="22.5" customHeight="1" s="34">
      <c r="A523" s="3" t="inlineStr">
        <is>
          <t>ST-042-STD-01</t>
        </is>
      </c>
      <c r="B523" s="3" t="inlineStr">
        <is>
          <t>1012643</t>
        </is>
      </c>
      <c r="C523" s="3" t="inlineStr">
        <is>
          <t>IA-ST-CFG-0075</t>
        </is>
      </c>
      <c r="D523" s="3" t="inlineStr">
        <is>
          <t>4000300</t>
        </is>
      </c>
      <c r="E523" s="3" t="inlineStr">
        <is>
          <t>STRECH,23MC,50CM*1500M,MAKİNA STRECH</t>
        </is>
      </c>
      <c r="F523" s="3" t="n">
        <v>20</v>
      </c>
      <c r="G523" s="3" t="inlineStr">
        <is>
          <t>M</t>
        </is>
      </c>
      <c r="H523" s="3" t="n">
        <v>0.01832</v>
      </c>
      <c r="I523" s="3" t="n">
        <v>0.3664</v>
      </c>
    </row>
    <row r="524" ht="22.5" customHeight="1" s="34">
      <c r="A524" s="2" t="inlineStr">
        <is>
          <t>ST-042-STD-01</t>
        </is>
      </c>
      <c r="B524" s="2" t="inlineStr">
        <is>
          <t>1012643</t>
        </is>
      </c>
      <c r="C524" s="2" t="inlineStr">
        <is>
          <t>IA-ST-CFG-0075</t>
        </is>
      </c>
      <c r="D524" s="2" t="inlineStr">
        <is>
          <t>4000301</t>
        </is>
      </c>
      <c r="E524" s="2" t="inlineStr">
        <is>
          <t>STRECH PED,80MC,140CM*170CM</t>
        </is>
      </c>
      <c r="F524" s="2" t="n">
        <v>0.186</v>
      </c>
      <c r="G524" s="2" t="inlineStr">
        <is>
          <t>KG</t>
        </is>
      </c>
      <c r="H524" s="2" t="inlineStr">
        <is>
          <t>MASS-BASED / N/A</t>
        </is>
      </c>
      <c r="I524" s="2" t="n">
        <v>0.186</v>
      </c>
    </row>
    <row r="525" ht="33.75" customHeight="1" s="34">
      <c r="A525" s="3" t="inlineStr">
        <is>
          <t>ST-042-STD-01</t>
        </is>
      </c>
      <c r="B525" s="3" t="inlineStr">
        <is>
          <t>1012643</t>
        </is>
      </c>
      <c r="C525" s="3" t="inlineStr">
        <is>
          <t>IA-ST-CFG-0075</t>
        </is>
      </c>
      <c r="D525" s="3" t="inlineStr">
        <is>
          <t>4000033</t>
        </is>
      </c>
      <c r="E525" s="3" t="inlineStr">
        <is>
          <t>KARTON KÖŞEBENT,4cm*4cm*4*100cm,SEVPLT</t>
        </is>
      </c>
      <c r="F525" s="3" t="n">
        <v>6</v>
      </c>
      <c r="G525" s="3" t="inlineStr">
        <is>
          <t>ADT</t>
        </is>
      </c>
      <c r="H525" s="3" t="n">
        <v>0.21</v>
      </c>
      <c r="I525" s="3" t="n">
        <v>1.26</v>
      </c>
    </row>
    <row r="526" ht="33.75" customHeight="1" s="34">
      <c r="A526" s="2" t="inlineStr">
        <is>
          <t>ST-042-STD-01</t>
        </is>
      </c>
      <c r="B526" s="2" t="inlineStr">
        <is>
          <t>1012643</t>
        </is>
      </c>
      <c r="C526" s="2" t="inlineStr">
        <is>
          <t>IA-ST-CFG-0075</t>
        </is>
      </c>
      <c r="D526" s="2" t="inlineStr">
        <is>
          <t>4000130</t>
        </is>
      </c>
      <c r="E526" s="2" t="inlineStr">
        <is>
          <t>KARTON SEPERATÖR,102*105,B DALGA</t>
        </is>
      </c>
      <c r="F526" s="2" t="n">
        <v>3</v>
      </c>
      <c r="G526" s="2" t="inlineStr">
        <is>
          <t>ADT</t>
        </is>
      </c>
      <c r="H526" s="2" t="n">
        <v>0.27</v>
      </c>
      <c r="I526" s="2" t="n">
        <v>0.8100000000000001</v>
      </c>
    </row>
    <row r="527" ht="22.5" customHeight="1" s="34">
      <c r="A527" s="3" t="inlineStr">
        <is>
          <t>ST-042-STD-01</t>
        </is>
      </c>
      <c r="B527" s="3" t="inlineStr">
        <is>
          <t>1012643</t>
        </is>
      </c>
      <c r="C527" s="3" t="inlineStr">
        <is>
          <t>IA-ST-CFG-0075</t>
        </is>
      </c>
      <c r="D527" s="3" t="inlineStr">
        <is>
          <t>4001106</t>
        </is>
      </c>
      <c r="E527" s="3" t="inlineStr">
        <is>
          <t>KOLİ,D23,YUASA,PENCERESİZ,ORTA DOĞU</t>
        </is>
      </c>
      <c r="F527" s="3" t="n">
        <v>42</v>
      </c>
      <c r="G527" s="3" t="inlineStr">
        <is>
          <t>ADT</t>
        </is>
      </c>
      <c r="H527" s="3" t="n">
        <v>0.24</v>
      </c>
      <c r="I527" s="3" t="n">
        <v>10.08</v>
      </c>
    </row>
    <row r="528" ht="22.5" customHeight="1" s="34">
      <c r="A528" s="2" t="inlineStr">
        <is>
          <t>ST-042-STD-02</t>
        </is>
      </c>
      <c r="B528" s="2" t="inlineStr">
        <is>
          <t>1013993</t>
        </is>
      </c>
      <c r="C528" s="2" t="inlineStr">
        <is>
          <t>IA-ST-CFG-0076</t>
        </is>
      </c>
      <c r="D528" s="2" t="inlineStr">
        <is>
          <t>4000450</t>
        </is>
      </c>
      <c r="E528" s="2" t="inlineStr">
        <is>
          <t>SIGNODE ÇEMBER 1260 2000M 3000N 12.0X0.6</t>
        </is>
      </c>
      <c r="F528" s="2" t="n">
        <v>14</v>
      </c>
      <c r="G528" s="2" t="inlineStr">
        <is>
          <t>M</t>
        </is>
      </c>
      <c r="H528" s="2" t="n">
        <v>0.0124</v>
      </c>
      <c r="I528" s="2" t="n">
        <v>0.1736</v>
      </c>
    </row>
    <row r="529" ht="33.75" customHeight="1" s="34">
      <c r="A529" s="3" t="inlineStr">
        <is>
          <t>ST-042-STD-02</t>
        </is>
      </c>
      <c r="B529" s="3" t="inlineStr">
        <is>
          <t>1013993</t>
        </is>
      </c>
      <c r="C529" s="3" t="inlineStr">
        <is>
          <t>IA-ST-CFG-0076</t>
        </is>
      </c>
      <c r="D529" s="3" t="inlineStr">
        <is>
          <t>4000037</t>
        </is>
      </c>
      <c r="E529" s="3" t="inlineStr">
        <is>
          <t>PALET STANDART,1030*1110*152</t>
        </is>
      </c>
      <c r="F529" s="3" t="n">
        <v>1</v>
      </c>
      <c r="G529" s="3" t="inlineStr">
        <is>
          <t>ADT</t>
        </is>
      </c>
      <c r="H529" s="3" t="n">
        <v>26</v>
      </c>
      <c r="I529" s="3" t="n">
        <v>26</v>
      </c>
    </row>
    <row r="530" ht="22.5" customHeight="1" s="34">
      <c r="A530" s="2" t="inlineStr">
        <is>
          <t>ST-042-STD-02</t>
        </is>
      </c>
      <c r="B530" s="2" t="inlineStr">
        <is>
          <t>1013993</t>
        </is>
      </c>
      <c r="C530" s="2" t="inlineStr">
        <is>
          <t>IA-ST-CFG-0076</t>
        </is>
      </c>
      <c r="D530" s="2" t="inlineStr">
        <is>
          <t>4000300</t>
        </is>
      </c>
      <c r="E530" s="2" t="inlineStr">
        <is>
          <t>STRECH,23MC,50CM*1500M,MAKİNA STRECH</t>
        </is>
      </c>
      <c r="F530" s="2" t="n">
        <v>20</v>
      </c>
      <c r="G530" s="2" t="inlineStr">
        <is>
          <t>M</t>
        </is>
      </c>
      <c r="H530" s="2" t="n">
        <v>0.01832</v>
      </c>
      <c r="I530" s="2" t="n">
        <v>0.3664</v>
      </c>
    </row>
    <row r="531" ht="22.5" customHeight="1" s="34">
      <c r="A531" s="3" t="inlineStr">
        <is>
          <t>ST-042-STD-02</t>
        </is>
      </c>
      <c r="B531" s="3" t="inlineStr">
        <is>
          <t>1013993</t>
        </is>
      </c>
      <c r="C531" s="3" t="inlineStr">
        <is>
          <t>IA-ST-CFG-0076</t>
        </is>
      </c>
      <c r="D531" s="3" t="inlineStr">
        <is>
          <t>4000301</t>
        </is>
      </c>
      <c r="E531" s="3" t="inlineStr">
        <is>
          <t>STRECH PED,80MC,140CM*170CM</t>
        </is>
      </c>
      <c r="F531" s="3" t="n">
        <v>0.186</v>
      </c>
      <c r="G531" s="3" t="inlineStr">
        <is>
          <t>KG</t>
        </is>
      </c>
      <c r="H531" s="3" t="inlineStr">
        <is>
          <t>MASS-BASED / N/A</t>
        </is>
      </c>
      <c r="I531" s="3" t="n">
        <v>0.186</v>
      </c>
    </row>
    <row r="532" ht="33.75" customHeight="1" s="34">
      <c r="A532" s="2" t="inlineStr">
        <is>
          <t>ST-042-STD-02</t>
        </is>
      </c>
      <c r="B532" s="2" t="inlineStr">
        <is>
          <t>1013993</t>
        </is>
      </c>
      <c r="C532" s="2" t="inlineStr">
        <is>
          <t>IA-ST-CFG-0076</t>
        </is>
      </c>
      <c r="D532" s="2" t="inlineStr">
        <is>
          <t>4000033</t>
        </is>
      </c>
      <c r="E532" s="2" t="inlineStr">
        <is>
          <t>KARTON KÖŞEBENT,4cm*4cm*4*100cm,SEVPLT</t>
        </is>
      </c>
      <c r="F532" s="2" t="n">
        <v>8</v>
      </c>
      <c r="G532" s="2" t="inlineStr">
        <is>
          <t>ADT</t>
        </is>
      </c>
      <c r="H532" s="2" t="n">
        <v>0.21</v>
      </c>
      <c r="I532" s="2" t="n">
        <v>1.68</v>
      </c>
    </row>
    <row r="533" ht="33.75" customHeight="1" s="34">
      <c r="A533" s="3" t="inlineStr">
        <is>
          <t>ST-042-STD-02</t>
        </is>
      </c>
      <c r="B533" s="3" t="inlineStr">
        <is>
          <t>1013993</t>
        </is>
      </c>
      <c r="C533" s="3" t="inlineStr">
        <is>
          <t>IA-ST-CFG-0076</t>
        </is>
      </c>
      <c r="D533" s="3" t="inlineStr">
        <is>
          <t>4000130</t>
        </is>
      </c>
      <c r="E533" s="3" t="inlineStr">
        <is>
          <t>KARTON SEPERATÖR,102*105,B DALGA</t>
        </is>
      </c>
      <c r="F533" s="3" t="n">
        <v>4</v>
      </c>
      <c r="G533" s="3" t="inlineStr">
        <is>
          <t>ADT</t>
        </is>
      </c>
      <c r="H533" s="3" t="n">
        <v>0.27</v>
      </c>
      <c r="I533" s="3" t="n">
        <v>1.08</v>
      </c>
    </row>
    <row r="534" ht="33.75" customHeight="1" s="34">
      <c r="A534" s="2" t="inlineStr">
        <is>
          <t>ST-042-STD-02</t>
        </is>
      </c>
      <c r="B534" s="2" t="inlineStr">
        <is>
          <t>1013993</t>
        </is>
      </c>
      <c r="C534" s="2" t="inlineStr">
        <is>
          <t>IA-ST-CFG-0076</t>
        </is>
      </c>
      <c r="D534" s="2" t="inlineStr">
        <is>
          <t>4001399</t>
        </is>
      </c>
      <c r="E534" s="2" t="inlineStr">
        <is>
          <t>KOLİ,L6,EAS AGM S&amp;S,105AH 940A,PENCERELİ</t>
        </is>
      </c>
      <c r="F534" s="2" t="n">
        <v>42</v>
      </c>
      <c r="G534" s="2" t="inlineStr">
        <is>
          <t>ADT</t>
        </is>
      </c>
      <c r="H534" s="2" t="n">
        <v>0.4</v>
      </c>
      <c r="I534" s="2" t="n">
        <v>16.8</v>
      </c>
    </row>
    <row r="535" ht="22.5" customHeight="1" s="34">
      <c r="A535" s="3" t="inlineStr">
        <is>
          <t>ST-042-STD-03</t>
        </is>
      </c>
      <c r="B535" s="3" t="inlineStr">
        <is>
          <t>1014312</t>
        </is>
      </c>
      <c r="C535" s="3" t="inlineStr">
        <is>
          <t>IA-ST-CFG-0078</t>
        </is>
      </c>
      <c r="D535" s="3" t="inlineStr">
        <is>
          <t>4000450</t>
        </is>
      </c>
      <c r="E535" s="3" t="inlineStr">
        <is>
          <t>SIGNODE ÇEMBER 1260 2000M 3000N 12.0X0.6</t>
        </is>
      </c>
      <c r="F535" s="3" t="n">
        <v>14</v>
      </c>
      <c r="G535" s="3" t="inlineStr">
        <is>
          <t>M</t>
        </is>
      </c>
      <c r="H535" s="3" t="n">
        <v>0.0124</v>
      </c>
      <c r="I535" s="3" t="n">
        <v>0.1736</v>
      </c>
    </row>
    <row r="536" ht="33.75" customHeight="1" s="34">
      <c r="A536" s="2" t="inlineStr">
        <is>
          <t>ST-042-STD-03</t>
        </is>
      </c>
      <c r="B536" s="2" t="inlineStr">
        <is>
          <t>1014312</t>
        </is>
      </c>
      <c r="C536" s="2" t="inlineStr">
        <is>
          <t>IA-ST-CFG-0078</t>
        </is>
      </c>
      <c r="D536" s="2" t="inlineStr">
        <is>
          <t>4000037</t>
        </is>
      </c>
      <c r="E536" s="2" t="inlineStr">
        <is>
          <t>PALET STANDART,1030*1110*152</t>
        </is>
      </c>
      <c r="F536" s="2" t="n">
        <v>1</v>
      </c>
      <c r="G536" s="2" t="inlineStr">
        <is>
          <t>ADT</t>
        </is>
      </c>
      <c r="H536" s="2" t="n">
        <v>26</v>
      </c>
      <c r="I536" s="2" t="n">
        <v>26</v>
      </c>
    </row>
    <row r="537" ht="22.5" customHeight="1" s="34">
      <c r="A537" s="3" t="inlineStr">
        <is>
          <t>ST-042-STD-03</t>
        </is>
      </c>
      <c r="B537" s="3" t="inlineStr">
        <is>
          <t>1014312</t>
        </is>
      </c>
      <c r="C537" s="3" t="inlineStr">
        <is>
          <t>IA-ST-CFG-0078</t>
        </is>
      </c>
      <c r="D537" s="3" t="inlineStr">
        <is>
          <t>4000300</t>
        </is>
      </c>
      <c r="E537" s="3" t="inlineStr">
        <is>
          <t>STRECH,23MC,50CM*1500M,MAKİNA STRECH</t>
        </is>
      </c>
      <c r="F537" s="3" t="n">
        <v>20</v>
      </c>
      <c r="G537" s="3" t="inlineStr">
        <is>
          <t>M</t>
        </is>
      </c>
      <c r="H537" s="3" t="n">
        <v>0.01832</v>
      </c>
      <c r="I537" s="3" t="n">
        <v>0.3664</v>
      </c>
    </row>
    <row r="538" ht="22.5" customHeight="1" s="34">
      <c r="A538" s="2" t="inlineStr">
        <is>
          <t>ST-042-STD-03</t>
        </is>
      </c>
      <c r="B538" s="2" t="inlineStr">
        <is>
          <t>1014312</t>
        </is>
      </c>
      <c r="C538" s="2" t="inlineStr">
        <is>
          <t>IA-ST-CFG-0078</t>
        </is>
      </c>
      <c r="D538" s="2" t="inlineStr">
        <is>
          <t>4000301</t>
        </is>
      </c>
      <c r="E538" s="2" t="inlineStr">
        <is>
          <t>STRECH PED,80MC,140CM*170CM</t>
        </is>
      </c>
      <c r="F538" s="2" t="n">
        <v>0.186</v>
      </c>
      <c r="G538" s="2" t="inlineStr">
        <is>
          <t>KG</t>
        </is>
      </c>
      <c r="H538" s="2" t="inlineStr">
        <is>
          <t>MASS-BASED / N/A</t>
        </is>
      </c>
      <c r="I538" s="2" t="n">
        <v>0.186</v>
      </c>
    </row>
    <row r="539" ht="22.5" customHeight="1" s="34">
      <c r="A539" s="3" t="inlineStr">
        <is>
          <t>ST-042-STD-03</t>
        </is>
      </c>
      <c r="B539" s="3" t="inlineStr">
        <is>
          <t>1014312</t>
        </is>
      </c>
      <c r="C539" s="3" t="inlineStr">
        <is>
          <t>IA-ST-CFG-0078</t>
        </is>
      </c>
      <c r="D539" s="3" t="inlineStr">
        <is>
          <t>4000558</t>
        </is>
      </c>
      <c r="E539" s="3" t="inlineStr">
        <is>
          <t>SHRINK,40CM,100MC</t>
        </is>
      </c>
      <c r="F539" s="3" t="n">
        <v>1.387</v>
      </c>
      <c r="G539" s="3" t="inlineStr">
        <is>
          <t>KG</t>
        </is>
      </c>
      <c r="H539" s="3" t="inlineStr">
        <is>
          <t>MASS-BASED / N/A</t>
        </is>
      </c>
      <c r="I539" s="3" t="n">
        <v>1.387</v>
      </c>
    </row>
    <row r="540" ht="33.75" customHeight="1" s="34">
      <c r="A540" s="2" t="inlineStr">
        <is>
          <t>ST-042-STD-03</t>
        </is>
      </c>
      <c r="B540" s="2" t="inlineStr">
        <is>
          <t>1014312</t>
        </is>
      </c>
      <c r="C540" s="2" t="inlineStr">
        <is>
          <t>IA-ST-CFG-0078</t>
        </is>
      </c>
      <c r="D540" s="2" t="inlineStr">
        <is>
          <t>4000130</t>
        </is>
      </c>
      <c r="E540" s="2" t="inlineStr">
        <is>
          <t>KARTON SEPERATÖR,102*105,B DALGA</t>
        </is>
      </c>
      <c r="F540" s="2" t="n">
        <v>3</v>
      </c>
      <c r="G540" s="2" t="inlineStr">
        <is>
          <t>ADT</t>
        </is>
      </c>
      <c r="H540" s="2" t="n">
        <v>0.27</v>
      </c>
      <c r="I540" s="2" t="n">
        <v>0.8100000000000001</v>
      </c>
    </row>
    <row r="541" ht="33.75" customHeight="1" s="34">
      <c r="A541" s="3" t="inlineStr">
        <is>
          <t>ST-042-STD-03</t>
        </is>
      </c>
      <c r="B541" s="3" t="inlineStr">
        <is>
          <t>1014312</t>
        </is>
      </c>
      <c r="C541" s="3" t="inlineStr">
        <is>
          <t>IA-ST-CFG-0078</t>
        </is>
      </c>
      <c r="D541" s="3" t="inlineStr">
        <is>
          <t>4000590</t>
        </is>
      </c>
      <c r="E541" s="3" t="inlineStr">
        <is>
          <t>KARTON KÖŞEBENT,4cm*4cm*4*75cm,SEV.PLT</t>
        </is>
      </c>
      <c r="F541" s="3" t="n">
        <v>4</v>
      </c>
      <c r="G541" s="3" t="inlineStr">
        <is>
          <t>ADT</t>
        </is>
      </c>
      <c r="H541" s="3" t="n">
        <v>0.1</v>
      </c>
      <c r="I541" s="3" t="n">
        <v>0.4</v>
      </c>
    </row>
    <row r="542" ht="22.5" customHeight="1" s="34">
      <c r="A542" s="2" t="inlineStr">
        <is>
          <t>ST-042-STD-04</t>
        </is>
      </c>
      <c r="B542" s="2" t="inlineStr">
        <is>
          <t>1014933</t>
        </is>
      </c>
      <c r="C542" s="2" t="inlineStr">
        <is>
          <t>IA-ST-CFG-0079</t>
        </is>
      </c>
      <c r="D542" s="2" t="inlineStr">
        <is>
          <t>4000450</t>
        </is>
      </c>
      <c r="E542" s="2" t="inlineStr">
        <is>
          <t>SIGNODE ÇEMBER 1260 2000M 3000N 12.0X0.6</t>
        </is>
      </c>
      <c r="F542" s="2" t="n">
        <v>7</v>
      </c>
      <c r="G542" s="2" t="inlineStr">
        <is>
          <t>M</t>
        </is>
      </c>
      <c r="H542" s="2" t="n">
        <v>0.0124</v>
      </c>
      <c r="I542" s="2" t="n">
        <v>0.0868</v>
      </c>
    </row>
    <row r="543" ht="33.75" customHeight="1" s="34">
      <c r="A543" s="3" t="inlineStr">
        <is>
          <t>ST-042-STD-04</t>
        </is>
      </c>
      <c r="B543" s="3" t="inlineStr">
        <is>
          <t>1014933</t>
        </is>
      </c>
      <c r="C543" s="3" t="inlineStr">
        <is>
          <t>IA-ST-CFG-0079</t>
        </is>
      </c>
      <c r="D543" s="3" t="inlineStr">
        <is>
          <t>4000037</t>
        </is>
      </c>
      <c r="E543" s="3" t="inlineStr">
        <is>
          <t>PALET STANDART,1030*1110*152</t>
        </is>
      </c>
      <c r="F543" s="3" t="n">
        <v>1</v>
      </c>
      <c r="G543" s="3" t="inlineStr">
        <is>
          <t>ADT</t>
        </is>
      </c>
      <c r="H543" s="3" t="n">
        <v>26</v>
      </c>
      <c r="I543" s="3" t="n">
        <v>26</v>
      </c>
    </row>
    <row r="544" ht="22.5" customHeight="1" s="34">
      <c r="A544" s="2" t="inlineStr">
        <is>
          <t>ST-042-STD-04</t>
        </is>
      </c>
      <c r="B544" s="2" t="inlineStr">
        <is>
          <t>1014933</t>
        </is>
      </c>
      <c r="C544" s="2" t="inlineStr">
        <is>
          <t>IA-ST-CFG-0079</t>
        </is>
      </c>
      <c r="D544" s="2" t="inlineStr">
        <is>
          <t>4000300</t>
        </is>
      </c>
      <c r="E544" s="2" t="inlineStr">
        <is>
          <t>STRECH,23MC,50CM*1500M,MAKİNA STRECH</t>
        </is>
      </c>
      <c r="F544" s="2" t="n">
        <v>20</v>
      </c>
      <c r="G544" s="2" t="inlineStr">
        <is>
          <t>M</t>
        </is>
      </c>
      <c r="H544" s="2" t="n">
        <v>0.01832</v>
      </c>
      <c r="I544" s="2" t="n">
        <v>0.3664</v>
      </c>
    </row>
    <row r="545" ht="22.5" customHeight="1" s="34">
      <c r="A545" s="3" t="inlineStr">
        <is>
          <t>ST-042-STD-04</t>
        </is>
      </c>
      <c r="B545" s="3" t="inlineStr">
        <is>
          <t>1014933</t>
        </is>
      </c>
      <c r="C545" s="3" t="inlineStr">
        <is>
          <t>IA-ST-CFG-0079</t>
        </is>
      </c>
      <c r="D545" s="3" t="inlineStr">
        <is>
          <t>4000301</t>
        </is>
      </c>
      <c r="E545" s="3" t="inlineStr">
        <is>
          <t>STRECH PED,80MC,140CM*170CM</t>
        </is>
      </c>
      <c r="F545" s="3" t="n">
        <v>0.186</v>
      </c>
      <c r="G545" s="3" t="inlineStr">
        <is>
          <t>KG</t>
        </is>
      </c>
      <c r="H545" s="3" t="inlineStr">
        <is>
          <t>MASS-BASED / N/A</t>
        </is>
      </c>
      <c r="I545" s="3" t="n">
        <v>0.186</v>
      </c>
    </row>
    <row r="546" ht="22.5" customHeight="1" s="34">
      <c r="A546" s="2" t="inlineStr">
        <is>
          <t>ST-042-STD-04</t>
        </is>
      </c>
      <c r="B546" s="2" t="inlineStr">
        <is>
          <t>1014933</t>
        </is>
      </c>
      <c r="C546" s="2" t="inlineStr">
        <is>
          <t>IA-ST-CFG-0079</t>
        </is>
      </c>
      <c r="D546" s="2" t="inlineStr">
        <is>
          <t>4000558</t>
        </is>
      </c>
      <c r="E546" s="2" t="inlineStr">
        <is>
          <t>SHRINK,40CM,100MC</t>
        </is>
      </c>
      <c r="F546" s="2" t="n">
        <v>1.387</v>
      </c>
      <c r="G546" s="2" t="inlineStr">
        <is>
          <t>KG</t>
        </is>
      </c>
      <c r="H546" s="2" t="inlineStr">
        <is>
          <t>MASS-BASED / N/A</t>
        </is>
      </c>
      <c r="I546" s="2" t="n">
        <v>1.387</v>
      </c>
    </row>
    <row r="547" ht="33.75" customHeight="1" s="34">
      <c r="A547" s="3" t="inlineStr">
        <is>
          <t>ST-042-STD-04</t>
        </is>
      </c>
      <c r="B547" s="3" t="inlineStr">
        <is>
          <t>1014933</t>
        </is>
      </c>
      <c r="C547" s="3" t="inlineStr">
        <is>
          <t>IA-ST-CFG-0079</t>
        </is>
      </c>
      <c r="D547" s="3" t="inlineStr">
        <is>
          <t>4000130</t>
        </is>
      </c>
      <c r="E547" s="3" t="inlineStr">
        <is>
          <t>KARTON SEPERATÖR,102*105,B DALGA</t>
        </is>
      </c>
      <c r="F547" s="3" t="n">
        <v>4</v>
      </c>
      <c r="G547" s="3" t="inlineStr">
        <is>
          <t>ADT</t>
        </is>
      </c>
      <c r="H547" s="3" t="n">
        <v>0.27</v>
      </c>
      <c r="I547" s="3" t="n">
        <v>1.08</v>
      </c>
    </row>
    <row r="548" ht="33.75" customHeight="1" s="34">
      <c r="A548" s="2" t="inlineStr">
        <is>
          <t>ST-042-STD-04</t>
        </is>
      </c>
      <c r="B548" s="2" t="inlineStr">
        <is>
          <t>1014933</t>
        </is>
      </c>
      <c r="C548" s="2" t="inlineStr">
        <is>
          <t>IA-ST-CFG-0079</t>
        </is>
      </c>
      <c r="D548" s="2" t="inlineStr">
        <is>
          <t>4000590</t>
        </is>
      </c>
      <c r="E548" s="2" t="inlineStr">
        <is>
          <t>KARTON KÖŞEBENT,4cm*4cm*4*75cm,SEV.PLT</t>
        </is>
      </c>
      <c r="F548" s="2" t="n">
        <v>2</v>
      </c>
      <c r="G548" s="2" t="inlineStr">
        <is>
          <t>ADT</t>
        </is>
      </c>
      <c r="H548" s="2" t="n">
        <v>0.1</v>
      </c>
      <c r="I548" s="2" t="n">
        <v>0.2</v>
      </c>
    </row>
    <row r="549" ht="67.5" customHeight="1" s="34">
      <c r="A549" s="3" t="inlineStr">
        <is>
          <t>ST-042-STD-05</t>
        </is>
      </c>
      <c r="B549" s="3" t="inlineStr">
        <is>
          <t>1009888; 1012786; 1013616; 1014130; 1014175; 1014192; 1014551; 1014959; 1014988; 1015071; 1015289</t>
        </is>
      </c>
      <c r="C549" s="3" t="inlineStr">
        <is>
          <t>IA-ST-CFG-0080</t>
        </is>
      </c>
      <c r="D549" s="3" t="inlineStr">
        <is>
          <t>4000450</t>
        </is>
      </c>
      <c r="E549" s="3" t="inlineStr">
        <is>
          <t>SIGNODE ÇEMBER 1260 2000M 3000N 12.0X0.6</t>
        </is>
      </c>
      <c r="F549" s="3" t="n">
        <v>7</v>
      </c>
      <c r="G549" s="3" t="inlineStr">
        <is>
          <t>M</t>
        </is>
      </c>
      <c r="H549" s="3" t="n">
        <v>0.0124</v>
      </c>
      <c r="I549" s="3" t="n">
        <v>0.0868</v>
      </c>
    </row>
    <row r="550" ht="67.5" customHeight="1" s="34">
      <c r="A550" s="2" t="inlineStr">
        <is>
          <t>ST-042-STD-05</t>
        </is>
      </c>
      <c r="B550" s="2" t="inlineStr">
        <is>
          <t>1009888; 1012786; 1013616; 1014130; 1014175; 1014192; 1014551; 1014959; 1014988; 1015071; 1015289</t>
        </is>
      </c>
      <c r="C550" s="2" t="inlineStr">
        <is>
          <t>IA-ST-CFG-0080</t>
        </is>
      </c>
      <c r="D550" s="2" t="inlineStr">
        <is>
          <t>4000037</t>
        </is>
      </c>
      <c r="E550" s="2" t="inlineStr">
        <is>
          <t>PALET STANDART,1030*1110*152</t>
        </is>
      </c>
      <c r="F550" s="2" t="n">
        <v>1</v>
      </c>
      <c r="G550" s="2" t="inlineStr">
        <is>
          <t>ADT</t>
        </is>
      </c>
      <c r="H550" s="2" t="n">
        <v>26</v>
      </c>
      <c r="I550" s="2" t="n">
        <v>26</v>
      </c>
    </row>
    <row r="551" ht="67.5" customHeight="1" s="34">
      <c r="A551" s="3" t="inlineStr">
        <is>
          <t>ST-042-STD-05</t>
        </is>
      </c>
      <c r="B551" s="3" t="inlineStr">
        <is>
          <t>1009888; 1012786; 1013616; 1014130; 1014175; 1014192; 1014551; 1014959; 1014988; 1015071; 1015289</t>
        </is>
      </c>
      <c r="C551" s="3" t="inlineStr">
        <is>
          <t>IA-ST-CFG-0080</t>
        </is>
      </c>
      <c r="D551" s="3" t="inlineStr">
        <is>
          <t>4000300</t>
        </is>
      </c>
      <c r="E551" s="3" t="inlineStr">
        <is>
          <t>STRECH,23MC,50CM*1500M,MAKİNA STRECH</t>
        </is>
      </c>
      <c r="F551" s="3" t="n">
        <v>20</v>
      </c>
      <c r="G551" s="3" t="inlineStr">
        <is>
          <t>M</t>
        </is>
      </c>
      <c r="H551" s="3" t="n">
        <v>0.01832</v>
      </c>
      <c r="I551" s="3" t="n">
        <v>0.3664</v>
      </c>
    </row>
    <row r="552" ht="67.5" customHeight="1" s="34">
      <c r="A552" s="2" t="inlineStr">
        <is>
          <t>ST-042-STD-05</t>
        </is>
      </c>
      <c r="B552" s="2" t="inlineStr">
        <is>
          <t>1009888; 1012786; 1013616; 1014130; 1014175; 1014192; 1014551; 1014959; 1014988; 1015071; 1015289</t>
        </is>
      </c>
      <c r="C552" s="2" t="inlineStr">
        <is>
          <t>IA-ST-CFG-0080</t>
        </is>
      </c>
      <c r="D552" s="2" t="inlineStr">
        <is>
          <t>4000301</t>
        </is>
      </c>
      <c r="E552" s="2" t="inlineStr">
        <is>
          <t>STRECH PED,80MC,140CM*170CM</t>
        </is>
      </c>
      <c r="F552" s="2" t="n">
        <v>0.186</v>
      </c>
      <c r="G552" s="2" t="inlineStr">
        <is>
          <t>KG</t>
        </is>
      </c>
      <c r="H552" s="2" t="inlineStr">
        <is>
          <t>MASS-BASED / N/A</t>
        </is>
      </c>
      <c r="I552" s="2" t="n">
        <v>0.186</v>
      </c>
    </row>
    <row r="553" ht="67.5" customHeight="1" s="34">
      <c r="A553" s="3" t="inlineStr">
        <is>
          <t>ST-042-STD-05</t>
        </is>
      </c>
      <c r="B553" s="3" t="inlineStr">
        <is>
          <t>1009888; 1012786; 1013616; 1014130; 1014175; 1014192; 1014551; 1014959; 1014988; 1015071; 1015289</t>
        </is>
      </c>
      <c r="C553" s="3" t="inlineStr">
        <is>
          <t>IA-ST-CFG-0080</t>
        </is>
      </c>
      <c r="D553" s="3" t="inlineStr">
        <is>
          <t>4000608</t>
        </is>
      </c>
      <c r="E553" s="3" t="inlineStr">
        <is>
          <t>SHRINK,50CM,100MC</t>
        </is>
      </c>
      <c r="F553" s="3" t="n">
        <v>1.68</v>
      </c>
      <c r="G553" s="3" t="inlineStr">
        <is>
          <t>KG</t>
        </is>
      </c>
      <c r="H553" s="3" t="inlineStr">
        <is>
          <t>MASS-BASED / N/A</t>
        </is>
      </c>
      <c r="I553" s="3" t="n">
        <v>1.68</v>
      </c>
    </row>
    <row r="554" ht="67.5" customHeight="1" s="34">
      <c r="A554" s="2" t="inlineStr">
        <is>
          <t>ST-042-STD-05</t>
        </is>
      </c>
      <c r="B554" s="2" t="inlineStr">
        <is>
          <t>1009888; 1012786; 1013616; 1014130; 1014175; 1014192; 1014551; 1014959; 1014988; 1015071; 1015289</t>
        </is>
      </c>
      <c r="C554" s="2" t="inlineStr">
        <is>
          <t>IA-ST-CFG-0080</t>
        </is>
      </c>
      <c r="D554" s="2" t="inlineStr">
        <is>
          <t>4000130</t>
        </is>
      </c>
      <c r="E554" s="2" t="inlineStr">
        <is>
          <t>KARTON SEPERATÖR,102*105,B DALGA</t>
        </is>
      </c>
      <c r="F554" s="2" t="n">
        <v>4</v>
      </c>
      <c r="G554" s="2" t="inlineStr">
        <is>
          <t>ADT</t>
        </is>
      </c>
      <c r="H554" s="2" t="n">
        <v>0.27</v>
      </c>
      <c r="I554" s="2" t="n">
        <v>1.08</v>
      </c>
    </row>
    <row r="555" ht="67.5" customHeight="1" s="34">
      <c r="A555" s="3" t="inlineStr">
        <is>
          <t>ST-042-STD-05</t>
        </is>
      </c>
      <c r="B555" s="3" t="inlineStr">
        <is>
          <t>1009888; 1012786; 1013616; 1014130; 1014175; 1014192; 1014551; 1014959; 1014988; 1015071; 1015289</t>
        </is>
      </c>
      <c r="C555" s="3" t="inlineStr">
        <is>
          <t>IA-ST-CFG-0080</t>
        </is>
      </c>
      <c r="D555" s="3" t="inlineStr">
        <is>
          <t>4000590</t>
        </is>
      </c>
      <c r="E555" s="3" t="inlineStr">
        <is>
          <t>KARTON KÖŞEBENT,4cm*4cm*4*75cm,SEV.PLT</t>
        </is>
      </c>
      <c r="F555" s="3" t="n">
        <v>2</v>
      </c>
      <c r="G555" s="3" t="inlineStr">
        <is>
          <t>ADT</t>
        </is>
      </c>
      <c r="H555" s="3" t="n">
        <v>0.1</v>
      </c>
      <c r="I555" s="3" t="n">
        <v>0.2</v>
      </c>
    </row>
    <row r="556" ht="33.75" customHeight="1" s="34">
      <c r="A556" s="2" t="inlineStr">
        <is>
          <t>ST-042-STD-06</t>
        </is>
      </c>
      <c r="B556" s="2" t="inlineStr">
        <is>
          <t>1010228; 1013487; 1013777; 1014165; 1014923; 1014924</t>
        </is>
      </c>
      <c r="C556" s="2" t="inlineStr">
        <is>
          <t>IA-ST-CFG-0081</t>
        </is>
      </c>
      <c r="D556" s="2" t="inlineStr">
        <is>
          <t>4000037</t>
        </is>
      </c>
      <c r="E556" s="2" t="inlineStr">
        <is>
          <t>PALET STANDART,1030*1110*152</t>
        </is>
      </c>
      <c r="F556" s="2" t="n">
        <v>1</v>
      </c>
      <c r="G556" s="2" t="inlineStr">
        <is>
          <t>ADT</t>
        </is>
      </c>
      <c r="H556" s="2" t="n">
        <v>26</v>
      </c>
      <c r="I556" s="2" t="n">
        <v>26</v>
      </c>
    </row>
    <row r="557" ht="33.75" customHeight="1" s="34">
      <c r="A557" s="3" t="inlineStr">
        <is>
          <t>ST-042-STD-06</t>
        </is>
      </c>
      <c r="B557" s="3" t="inlineStr">
        <is>
          <t>1010228; 1013487; 1013777; 1014165; 1014923; 1014924</t>
        </is>
      </c>
      <c r="C557" s="3" t="inlineStr">
        <is>
          <t>IA-ST-CFG-0081</t>
        </is>
      </c>
      <c r="D557" s="3" t="inlineStr">
        <is>
          <t>4000300</t>
        </is>
      </c>
      <c r="E557" s="3" t="inlineStr">
        <is>
          <t>STRECH,23MC,50CM*1500M,MAKİNA STRECH</t>
        </is>
      </c>
      <c r="F557" s="3" t="n">
        <v>20</v>
      </c>
      <c r="G557" s="3" t="inlineStr">
        <is>
          <t>M</t>
        </is>
      </c>
      <c r="H557" s="3" t="n">
        <v>0.01832</v>
      </c>
      <c r="I557" s="3" t="n">
        <v>0.3664</v>
      </c>
    </row>
    <row r="558" ht="33.75" customHeight="1" s="34">
      <c r="A558" s="2" t="inlineStr">
        <is>
          <t>ST-042-STD-06</t>
        </is>
      </c>
      <c r="B558" s="2" t="inlineStr">
        <is>
          <t>1010228; 1013487; 1013777; 1014165; 1014923; 1014924</t>
        </is>
      </c>
      <c r="C558" s="2" t="inlineStr">
        <is>
          <t>IA-ST-CFG-0081</t>
        </is>
      </c>
      <c r="D558" s="2" t="inlineStr">
        <is>
          <t>4000301</t>
        </is>
      </c>
      <c r="E558" s="2" t="inlineStr">
        <is>
          <t>STRECH PED,80MC,140CM*170CM</t>
        </is>
      </c>
      <c r="F558" s="2" t="n">
        <v>0.186</v>
      </c>
      <c r="G558" s="2" t="inlineStr">
        <is>
          <t>KG</t>
        </is>
      </c>
      <c r="H558" s="2" t="inlineStr">
        <is>
          <t>MASS-BASED / N/A</t>
        </is>
      </c>
      <c r="I558" s="2" t="n">
        <v>0.186</v>
      </c>
    </row>
    <row r="559" ht="33.75" customHeight="1" s="34">
      <c r="A559" s="3" t="inlineStr">
        <is>
          <t>ST-042-STD-06</t>
        </is>
      </c>
      <c r="B559" s="3" t="inlineStr">
        <is>
          <t>1010228; 1013487; 1013777; 1014165; 1014923; 1014924</t>
        </is>
      </c>
      <c r="C559" s="3" t="inlineStr">
        <is>
          <t>IA-ST-CFG-0081</t>
        </is>
      </c>
      <c r="D559" s="3" t="inlineStr">
        <is>
          <t>4000608</t>
        </is>
      </c>
      <c r="E559" s="3" t="inlineStr">
        <is>
          <t>SHRINK,50CM,100MC</t>
        </is>
      </c>
      <c r="F559" s="3" t="n">
        <v>1.68</v>
      </c>
      <c r="G559" s="3" t="inlineStr">
        <is>
          <t>KG</t>
        </is>
      </c>
      <c r="H559" s="3" t="inlineStr">
        <is>
          <t>MASS-BASED / N/A</t>
        </is>
      </c>
      <c r="I559" s="3" t="n">
        <v>1.68</v>
      </c>
    </row>
    <row r="560" ht="33.75" customHeight="1" s="34">
      <c r="A560" s="2" t="inlineStr">
        <is>
          <t>ST-042-STD-06</t>
        </is>
      </c>
      <c r="B560" s="2" t="inlineStr">
        <is>
          <t>1010228; 1013487; 1013777; 1014165; 1014923; 1014924</t>
        </is>
      </c>
      <c r="C560" s="2" t="inlineStr">
        <is>
          <t>IA-ST-CFG-0081</t>
        </is>
      </c>
      <c r="D560" s="2" t="inlineStr">
        <is>
          <t>4000130</t>
        </is>
      </c>
      <c r="E560" s="2" t="inlineStr">
        <is>
          <t>KARTON SEPERATÖR,102*105,B DALGA</t>
        </is>
      </c>
      <c r="F560" s="2" t="n">
        <v>4</v>
      </c>
      <c r="G560" s="2" t="inlineStr">
        <is>
          <t>ADT</t>
        </is>
      </c>
      <c r="H560" s="2" t="n">
        <v>0.27</v>
      </c>
      <c r="I560" s="2" t="n">
        <v>1.08</v>
      </c>
    </row>
    <row r="561" ht="22.5" customHeight="1" s="34">
      <c r="A561" s="3" t="inlineStr">
        <is>
          <t>ST-042-STD-07</t>
        </is>
      </c>
      <c r="B561" s="3" t="inlineStr">
        <is>
          <t>1012132</t>
        </is>
      </c>
      <c r="C561" s="3" t="inlineStr">
        <is>
          <t>IA-ST-CFG-0082</t>
        </is>
      </c>
      <c r="D561" s="3" t="inlineStr">
        <is>
          <t>4000450</t>
        </is>
      </c>
      <c r="E561" s="3" t="inlineStr">
        <is>
          <t>SIGNODE ÇEMBER 1260 2000M 3000N 12.0X0.6</t>
        </is>
      </c>
      <c r="F561" s="3" t="n">
        <v>14</v>
      </c>
      <c r="G561" s="3" t="inlineStr">
        <is>
          <t>M</t>
        </is>
      </c>
      <c r="H561" s="3" t="n">
        <v>0.0124</v>
      </c>
      <c r="I561" s="3" t="n">
        <v>0.1736</v>
      </c>
    </row>
    <row r="562" ht="33.75" customHeight="1" s="34">
      <c r="A562" s="2" t="inlineStr">
        <is>
          <t>ST-042-STD-07</t>
        </is>
      </c>
      <c r="B562" s="2" t="inlineStr">
        <is>
          <t>1012132</t>
        </is>
      </c>
      <c r="C562" s="2" t="inlineStr">
        <is>
          <t>IA-ST-CFG-0082</t>
        </is>
      </c>
      <c r="D562" s="2" t="inlineStr">
        <is>
          <t>4000037</t>
        </is>
      </c>
      <c r="E562" s="2" t="inlineStr">
        <is>
          <t>PALET STANDART,1030*1110*152</t>
        </is>
      </c>
      <c r="F562" s="2" t="n">
        <v>1</v>
      </c>
      <c r="G562" s="2" t="inlineStr">
        <is>
          <t>ADT</t>
        </is>
      </c>
      <c r="H562" s="2" t="n">
        <v>26</v>
      </c>
      <c r="I562" s="2" t="n">
        <v>26</v>
      </c>
    </row>
    <row r="563" ht="22.5" customHeight="1" s="34">
      <c r="A563" s="3" t="inlineStr">
        <is>
          <t>ST-042-STD-07</t>
        </is>
      </c>
      <c r="B563" s="3" t="inlineStr">
        <is>
          <t>1012132</t>
        </is>
      </c>
      <c r="C563" s="3" t="inlineStr">
        <is>
          <t>IA-ST-CFG-0082</t>
        </is>
      </c>
      <c r="D563" s="3" t="inlineStr">
        <is>
          <t>4000300</t>
        </is>
      </c>
      <c r="E563" s="3" t="inlineStr">
        <is>
          <t>STRECH,23MC,50CM*1500M,MAKİNA STRECH</t>
        </is>
      </c>
      <c r="F563" s="3" t="n">
        <v>20</v>
      </c>
      <c r="G563" s="3" t="inlineStr">
        <is>
          <t>M</t>
        </is>
      </c>
      <c r="H563" s="3" t="n">
        <v>0.01832</v>
      </c>
      <c r="I563" s="3" t="n">
        <v>0.3664</v>
      </c>
    </row>
    <row r="564" ht="22.5" customHeight="1" s="34">
      <c r="A564" s="2" t="inlineStr">
        <is>
          <t>ST-042-STD-07</t>
        </is>
      </c>
      <c r="B564" s="2" t="inlineStr">
        <is>
          <t>1012132</t>
        </is>
      </c>
      <c r="C564" s="2" t="inlineStr">
        <is>
          <t>IA-ST-CFG-0082</t>
        </is>
      </c>
      <c r="D564" s="2" t="inlineStr">
        <is>
          <t>4001177</t>
        </is>
      </c>
      <c r="E564" s="2" t="inlineStr">
        <is>
          <t>SHIRINK,ŞAPKA NAYLON UV MAVİ,120*125*135</t>
        </is>
      </c>
      <c r="F564" s="2" t="n">
        <v>0.597</v>
      </c>
      <c r="G564" s="2" t="inlineStr">
        <is>
          <t>KG</t>
        </is>
      </c>
      <c r="H564" s="2" t="inlineStr">
        <is>
          <t>MASS-BASED / N/A</t>
        </is>
      </c>
      <c r="I564" s="2" t="n">
        <v>0.597</v>
      </c>
    </row>
    <row r="565" ht="33.75" customHeight="1" s="34">
      <c r="A565" s="3" t="inlineStr">
        <is>
          <t>ST-042-STD-07</t>
        </is>
      </c>
      <c r="B565" s="3" t="inlineStr">
        <is>
          <t>1012132</t>
        </is>
      </c>
      <c r="C565" s="3" t="inlineStr">
        <is>
          <t>IA-ST-CFG-0082</t>
        </is>
      </c>
      <c r="D565" s="3" t="inlineStr">
        <is>
          <t>4000130</t>
        </is>
      </c>
      <c r="E565" s="3" t="inlineStr">
        <is>
          <t>KARTON SEPERATÖR,102*105,B DALGA</t>
        </is>
      </c>
      <c r="F565" s="3" t="n">
        <v>4</v>
      </c>
      <c r="G565" s="3" t="inlineStr">
        <is>
          <t>ADT</t>
        </is>
      </c>
      <c r="H565" s="3" t="n">
        <v>0.27</v>
      </c>
      <c r="I565" s="3" t="n">
        <v>1.08</v>
      </c>
    </row>
    <row r="566" ht="33.75" customHeight="1" s="34">
      <c r="A566" s="2" t="inlineStr">
        <is>
          <t>ST-042-STD-07</t>
        </is>
      </c>
      <c r="B566" s="2" t="inlineStr">
        <is>
          <t>1012132</t>
        </is>
      </c>
      <c r="C566" s="2" t="inlineStr">
        <is>
          <t>IA-ST-CFG-0082</t>
        </is>
      </c>
      <c r="D566" s="2" t="inlineStr">
        <is>
          <t>4000590</t>
        </is>
      </c>
      <c r="E566" s="2" t="inlineStr">
        <is>
          <t>KARTON KÖŞEBENT,4cm*4cm*4*75cm,SEV.PLT</t>
        </is>
      </c>
      <c r="F566" s="2" t="n">
        <v>2</v>
      </c>
      <c r="G566" s="2" t="inlineStr">
        <is>
          <t>ADT</t>
        </is>
      </c>
      <c r="H566" s="2" t="n">
        <v>0.1</v>
      </c>
      <c r="I566" s="2" t="n">
        <v>0.2</v>
      </c>
    </row>
    <row r="567" ht="22.5" customHeight="1" s="34">
      <c r="A567" s="3" t="inlineStr">
        <is>
          <t>ST-042-STD-08</t>
        </is>
      </c>
      <c r="B567" s="3" t="inlineStr">
        <is>
          <t>1014094</t>
        </is>
      </c>
      <c r="C567" s="3" t="inlineStr">
        <is>
          <t>IA-ST-CFG-0083</t>
        </is>
      </c>
      <c r="D567" s="3" t="inlineStr">
        <is>
          <t>4000450</t>
        </is>
      </c>
      <c r="E567" s="3" t="inlineStr">
        <is>
          <t>SIGNODE ÇEMBER 1260 2000M 3000N 12.0X0.6</t>
        </is>
      </c>
      <c r="F567" s="3" t="n">
        <v>14</v>
      </c>
      <c r="G567" s="3" t="inlineStr">
        <is>
          <t>M</t>
        </is>
      </c>
      <c r="H567" s="3" t="n">
        <v>0.0124</v>
      </c>
      <c r="I567" s="3" t="n">
        <v>0.1736</v>
      </c>
    </row>
    <row r="568" ht="33.75" customHeight="1" s="34">
      <c r="A568" s="2" t="inlineStr">
        <is>
          <t>ST-042-STD-08</t>
        </is>
      </c>
      <c r="B568" s="2" t="inlineStr">
        <is>
          <t>1014094</t>
        </is>
      </c>
      <c r="C568" s="2" t="inlineStr">
        <is>
          <t>IA-ST-CFG-0083</t>
        </is>
      </c>
      <c r="D568" s="2" t="inlineStr">
        <is>
          <t>4000037</t>
        </is>
      </c>
      <c r="E568" s="2" t="inlineStr">
        <is>
          <t>PALET STANDART,1030*1110*152</t>
        </is>
      </c>
      <c r="F568" s="2" t="n">
        <v>1</v>
      </c>
      <c r="G568" s="2" t="inlineStr">
        <is>
          <t>ADT</t>
        </is>
      </c>
      <c r="H568" s="2" t="n">
        <v>26</v>
      </c>
      <c r="I568" s="2" t="n">
        <v>26</v>
      </c>
    </row>
    <row r="569" ht="22.5" customHeight="1" s="34">
      <c r="A569" s="3" t="inlineStr">
        <is>
          <t>ST-042-STD-08</t>
        </is>
      </c>
      <c r="B569" s="3" t="inlineStr">
        <is>
          <t>1014094</t>
        </is>
      </c>
      <c r="C569" s="3" t="inlineStr">
        <is>
          <t>IA-ST-CFG-0083</t>
        </is>
      </c>
      <c r="D569" s="3" t="inlineStr">
        <is>
          <t>4000300</t>
        </is>
      </c>
      <c r="E569" s="3" t="inlineStr">
        <is>
          <t>STRECH,23MC,50CM*1500M,MAKİNA STRECH</t>
        </is>
      </c>
      <c r="F569" s="3" t="n">
        <v>20</v>
      </c>
      <c r="G569" s="3" t="inlineStr">
        <is>
          <t>M</t>
        </is>
      </c>
      <c r="H569" s="3" t="n">
        <v>0.01832</v>
      </c>
      <c r="I569" s="3" t="n">
        <v>0.3664</v>
      </c>
    </row>
    <row r="570" ht="22.5" customHeight="1" s="34">
      <c r="A570" s="2" t="inlineStr">
        <is>
          <t>ST-042-STD-08</t>
        </is>
      </c>
      <c r="B570" s="2" t="inlineStr">
        <is>
          <t>1014094</t>
        </is>
      </c>
      <c r="C570" s="2" t="inlineStr">
        <is>
          <t>IA-ST-CFG-0083</t>
        </is>
      </c>
      <c r="D570" s="2" t="inlineStr">
        <is>
          <t>4001177</t>
        </is>
      </c>
      <c r="E570" s="2" t="inlineStr">
        <is>
          <t>SHIRINK,ŞAPKA NAYLON UV MAVİ,120*125*135</t>
        </is>
      </c>
      <c r="F570" s="2" t="n">
        <v>0.597</v>
      </c>
      <c r="G570" s="2" t="inlineStr">
        <is>
          <t>KG</t>
        </is>
      </c>
      <c r="H570" s="2" t="inlineStr">
        <is>
          <t>MASS-BASED / N/A</t>
        </is>
      </c>
      <c r="I570" s="2" t="n">
        <v>0.597</v>
      </c>
    </row>
    <row r="571" ht="33.75" customHeight="1" s="34">
      <c r="A571" s="3" t="inlineStr">
        <is>
          <t>ST-042-STD-08</t>
        </is>
      </c>
      <c r="B571" s="3" t="inlineStr">
        <is>
          <t>1014094</t>
        </is>
      </c>
      <c r="C571" s="3" t="inlineStr">
        <is>
          <t>IA-ST-CFG-0083</t>
        </is>
      </c>
      <c r="D571" s="3" t="inlineStr">
        <is>
          <t>4000130</t>
        </is>
      </c>
      <c r="E571" s="3" t="inlineStr">
        <is>
          <t>KARTON SEPERATÖR,102*105,B DALGA</t>
        </is>
      </c>
      <c r="F571" s="3" t="n">
        <v>4</v>
      </c>
      <c r="G571" s="3" t="inlineStr">
        <is>
          <t>ADT</t>
        </is>
      </c>
      <c r="H571" s="3" t="n">
        <v>0.27</v>
      </c>
      <c r="I571" s="3" t="n">
        <v>1.08</v>
      </c>
    </row>
    <row r="572" ht="33.75" customHeight="1" s="34">
      <c r="A572" s="2" t="inlineStr">
        <is>
          <t>ST-042-STD-08</t>
        </is>
      </c>
      <c r="B572" s="2" t="inlineStr">
        <is>
          <t>1014094</t>
        </is>
      </c>
      <c r="C572" s="2" t="inlineStr">
        <is>
          <t>IA-ST-CFG-0083</t>
        </is>
      </c>
      <c r="D572" s="2" t="inlineStr">
        <is>
          <t>4000590</t>
        </is>
      </c>
      <c r="E572" s="2" t="inlineStr">
        <is>
          <t>KARTON KÖŞEBENT,4cm*4cm*4*75cm,SEV.PLT</t>
        </is>
      </c>
      <c r="F572" s="2" t="n">
        <v>4</v>
      </c>
      <c r="G572" s="2" t="inlineStr">
        <is>
          <t>ADT</t>
        </is>
      </c>
      <c r="H572" s="2" t="n">
        <v>0.1</v>
      </c>
      <c r="I572" s="2" t="n">
        <v>0.4</v>
      </c>
    </row>
    <row r="573" ht="22.5" customHeight="1" s="34">
      <c r="A573" s="3" t="inlineStr">
        <is>
          <t>ST-042-STD-09</t>
        </is>
      </c>
      <c r="B573" s="3" t="inlineStr">
        <is>
          <t>1012681; 1015051; 1015052; 1015068</t>
        </is>
      </c>
      <c r="C573" s="3" t="inlineStr">
        <is>
          <t>IA-ST-CFG-0084</t>
        </is>
      </c>
      <c r="D573" s="3" t="inlineStr">
        <is>
          <t>4000450</t>
        </is>
      </c>
      <c r="E573" s="3" t="n"/>
      <c r="F573" s="3" t="n">
        <v>14</v>
      </c>
      <c r="G573" s="3" t="inlineStr">
        <is>
          <t>M</t>
        </is>
      </c>
      <c r="H573" s="3" t="n">
        <v>0.0124</v>
      </c>
      <c r="I573" s="3" t="n">
        <v>0.1736</v>
      </c>
    </row>
    <row r="574" ht="22.5" customHeight="1" s="34">
      <c r="A574" s="2" t="inlineStr">
        <is>
          <t>ST-042-STD-09</t>
        </is>
      </c>
      <c r="B574" s="2" t="inlineStr">
        <is>
          <t>1012681; 1015051; 1015052; 1015068</t>
        </is>
      </c>
      <c r="C574" s="2" t="inlineStr">
        <is>
          <t>IA-ST-CFG-0084</t>
        </is>
      </c>
      <c r="D574" s="2" t="inlineStr">
        <is>
          <t>4000038</t>
        </is>
      </c>
      <c r="E574" s="2" t="n"/>
      <c r="F574" s="2" t="n">
        <v>1</v>
      </c>
      <c r="G574" s="2" t="inlineStr">
        <is>
          <t>ADT</t>
        </is>
      </c>
      <c r="H574" s="2" t="n">
        <v>26</v>
      </c>
      <c r="I574" s="2" t="n">
        <v>26</v>
      </c>
    </row>
    <row r="575" ht="22.5" customHeight="1" s="34">
      <c r="A575" s="3" t="inlineStr">
        <is>
          <t>ST-042-STD-09</t>
        </is>
      </c>
      <c r="B575" s="3" t="inlineStr">
        <is>
          <t>1012681; 1015051; 1015052; 1015068</t>
        </is>
      </c>
      <c r="C575" s="3" t="inlineStr">
        <is>
          <t>IA-ST-CFG-0084</t>
        </is>
      </c>
      <c r="D575" s="3" t="inlineStr">
        <is>
          <t>4000300</t>
        </is>
      </c>
      <c r="E575" s="3" t="n"/>
      <c r="F575" s="3" t="n">
        <v>20</v>
      </c>
      <c r="G575" s="3" t="inlineStr">
        <is>
          <t>M</t>
        </is>
      </c>
      <c r="H575" s="3" t="n">
        <v>0.01832</v>
      </c>
      <c r="I575" s="3" t="n">
        <v>0.3664</v>
      </c>
    </row>
    <row r="576" ht="22.5" customHeight="1" s="34">
      <c r="A576" s="2" t="inlineStr">
        <is>
          <t>ST-042-STD-09</t>
        </is>
      </c>
      <c r="B576" s="2" t="inlineStr">
        <is>
          <t>1012681; 1015051; 1015052; 1015068</t>
        </is>
      </c>
      <c r="C576" s="2" t="inlineStr">
        <is>
          <t>IA-ST-CFG-0084</t>
        </is>
      </c>
      <c r="D576" s="2" t="inlineStr">
        <is>
          <t>4000301</t>
        </is>
      </c>
      <c r="E576" s="2" t="n"/>
      <c r="F576" s="2" t="n">
        <v>0.186</v>
      </c>
      <c r="G576" s="2" t="inlineStr">
        <is>
          <t>KG</t>
        </is>
      </c>
      <c r="H576" s="2" t="n">
        <v>0</v>
      </c>
      <c r="I576" s="2" t="n">
        <v>0</v>
      </c>
    </row>
    <row r="577" ht="22.5" customHeight="1" s="34">
      <c r="A577" s="3" t="inlineStr">
        <is>
          <t>ST-042-STD-09</t>
        </is>
      </c>
      <c r="B577" s="3" t="inlineStr">
        <is>
          <t>1012681; 1015051; 1015052; 1015068</t>
        </is>
      </c>
      <c r="C577" s="3" t="inlineStr">
        <is>
          <t>IA-ST-CFG-0084</t>
        </is>
      </c>
      <c r="D577" s="3" t="inlineStr">
        <is>
          <t>4000554</t>
        </is>
      </c>
      <c r="E577" s="3" t="n"/>
      <c r="F577" s="3" t="n">
        <v>1.428</v>
      </c>
      <c r="G577" s="3" t="inlineStr">
        <is>
          <t>KG</t>
        </is>
      </c>
      <c r="H577" s="3" t="n">
        <v>0</v>
      </c>
      <c r="I577" s="3" t="n">
        <v>0</v>
      </c>
    </row>
    <row r="578" ht="22.5" customHeight="1" s="34">
      <c r="A578" s="2" t="inlineStr">
        <is>
          <t>ST-042-STD-09</t>
        </is>
      </c>
      <c r="B578" s="2" t="inlineStr">
        <is>
          <t>1012681; 1015051; 1015052; 1015068</t>
        </is>
      </c>
      <c r="C578" s="2" t="inlineStr">
        <is>
          <t>IA-ST-CFG-0084</t>
        </is>
      </c>
      <c r="D578" s="2" t="inlineStr">
        <is>
          <t>4000590</t>
        </is>
      </c>
      <c r="E578" s="2" t="n"/>
      <c r="F578" s="2" t="n">
        <v>4</v>
      </c>
      <c r="G578" s="2" t="inlineStr">
        <is>
          <t>ADT</t>
        </is>
      </c>
      <c r="H578" s="2" t="n">
        <v>0.1</v>
      </c>
      <c r="I578" s="2" t="n">
        <v>0.4</v>
      </c>
    </row>
    <row r="579" ht="22.5" customHeight="1" s="34">
      <c r="A579" s="3" t="inlineStr">
        <is>
          <t>ST-042-STD-09</t>
        </is>
      </c>
      <c r="B579" s="3" t="inlineStr">
        <is>
          <t>1012681; 1015051; 1015052; 1015068</t>
        </is>
      </c>
      <c r="C579" s="3" t="inlineStr">
        <is>
          <t>IA-ST-CFG-0084</t>
        </is>
      </c>
      <c r="D579" s="3" t="inlineStr">
        <is>
          <t>4000609</t>
        </is>
      </c>
      <c r="E579" s="3" t="n"/>
      <c r="F579" s="3" t="n">
        <v>4</v>
      </c>
      <c r="G579" s="3" t="inlineStr">
        <is>
          <t>ADT</t>
        </is>
      </c>
      <c r="H579" s="3" t="n">
        <v>0.2</v>
      </c>
      <c r="I579" s="3" t="n">
        <v>0.8</v>
      </c>
    </row>
    <row r="580" ht="22.5" customHeight="1" s="34">
      <c r="A580" s="2" t="inlineStr">
        <is>
          <t>ST-042-STD-09</t>
        </is>
      </c>
      <c r="B580" s="2" t="inlineStr">
        <is>
          <t>1012681; 1015051; 1015052; 1015068</t>
        </is>
      </c>
      <c r="C580" s="2" t="inlineStr">
        <is>
          <t>IA-ST-CFG-0084</t>
        </is>
      </c>
      <c r="D580" s="2" t="inlineStr">
        <is>
          <t>3006079</t>
        </is>
      </c>
      <c r="E580" s="2" t="n"/>
      <c r="F580" s="2" t="n">
        <v>42</v>
      </c>
      <c r="G580" s="2" t="inlineStr">
        <is>
          <t>ADT</t>
        </is>
      </c>
      <c r="H580" s="2" t="n">
        <v>0.00108</v>
      </c>
      <c r="I580" s="2" t="n">
        <v>0.04536</v>
      </c>
    </row>
    <row r="581" ht="22.5" customHeight="1" s="34">
      <c r="A581" s="3" t="inlineStr">
        <is>
          <t>ST-044-STD-01</t>
        </is>
      </c>
      <c r="B581" s="3" t="inlineStr">
        <is>
          <t>1014434</t>
        </is>
      </c>
      <c r="C581" s="3" t="inlineStr">
        <is>
          <t>IA-ST-CFG-0088</t>
        </is>
      </c>
      <c r="D581" s="3" t="inlineStr">
        <is>
          <t>4000450</t>
        </is>
      </c>
      <c r="E581" s="3" t="inlineStr">
        <is>
          <t>SIGNODE ÇEMBER 1260 2000M 3000N 12.0X0.6</t>
        </is>
      </c>
      <c r="F581" s="3" t="n">
        <v>14</v>
      </c>
      <c r="G581" s="3" t="inlineStr">
        <is>
          <t>M</t>
        </is>
      </c>
      <c r="H581" s="3" t="n">
        <v>0.0124</v>
      </c>
      <c r="I581" s="3" t="n">
        <v>0.1736</v>
      </c>
    </row>
    <row r="582" ht="33.75" customHeight="1" s="34">
      <c r="A582" s="2" t="inlineStr">
        <is>
          <t>ST-044-STD-01</t>
        </is>
      </c>
      <c r="B582" s="2" t="inlineStr">
        <is>
          <t>1014434</t>
        </is>
      </c>
      <c r="C582" s="2" t="inlineStr">
        <is>
          <t>IA-ST-CFG-0088</t>
        </is>
      </c>
      <c r="D582" s="2" t="inlineStr">
        <is>
          <t>4000037</t>
        </is>
      </c>
      <c r="E582" s="2" t="inlineStr">
        <is>
          <t>PALET STANDART,1030*1110*152</t>
        </is>
      </c>
      <c r="F582" s="2" t="n">
        <v>1</v>
      </c>
      <c r="G582" s="2" t="inlineStr">
        <is>
          <t>ADT</t>
        </is>
      </c>
      <c r="H582" s="2" t="n">
        <v>26</v>
      </c>
      <c r="I582" s="2" t="n">
        <v>26</v>
      </c>
    </row>
    <row r="583" ht="22.5" customHeight="1" s="34">
      <c r="A583" s="3" t="inlineStr">
        <is>
          <t>ST-044-STD-01</t>
        </is>
      </c>
      <c r="B583" s="3" t="inlineStr">
        <is>
          <t>1014434</t>
        </is>
      </c>
      <c r="C583" s="3" t="inlineStr">
        <is>
          <t>IA-ST-CFG-0088</t>
        </is>
      </c>
      <c r="D583" s="3" t="inlineStr">
        <is>
          <t>4000300</t>
        </is>
      </c>
      <c r="E583" s="3" t="inlineStr">
        <is>
          <t>STRECH,23MC,50CM*1500M,MAKİNA STRECH</t>
        </is>
      </c>
      <c r="F583" s="3" t="n">
        <v>20</v>
      </c>
      <c r="G583" s="3" t="inlineStr">
        <is>
          <t>M</t>
        </is>
      </c>
      <c r="H583" s="3" t="n">
        <v>0.01832</v>
      </c>
      <c r="I583" s="3" t="n">
        <v>0.3664</v>
      </c>
    </row>
    <row r="584" ht="22.5" customHeight="1" s="34">
      <c r="A584" s="2" t="inlineStr">
        <is>
          <t>ST-044-STD-01</t>
        </is>
      </c>
      <c r="B584" s="2" t="inlineStr">
        <is>
          <t>1014434</t>
        </is>
      </c>
      <c r="C584" s="2" t="inlineStr">
        <is>
          <t>IA-ST-CFG-0088</t>
        </is>
      </c>
      <c r="D584" s="2" t="inlineStr">
        <is>
          <t>4000301</t>
        </is>
      </c>
      <c r="E584" s="2" t="inlineStr">
        <is>
          <t>STRECH PED,80MC,140CM*170CM</t>
        </is>
      </c>
      <c r="F584" s="2" t="n">
        <v>0.186</v>
      </c>
      <c r="G584" s="2" t="inlineStr">
        <is>
          <t>KG</t>
        </is>
      </c>
      <c r="H584" s="2" t="inlineStr">
        <is>
          <t>MASS-BASED / N/A</t>
        </is>
      </c>
      <c r="I584" s="2" t="n">
        <v>0.186</v>
      </c>
    </row>
    <row r="585" ht="33.75" customHeight="1" s="34">
      <c r="A585" s="3" t="inlineStr">
        <is>
          <t>ST-044-STD-01</t>
        </is>
      </c>
      <c r="B585" s="3" t="inlineStr">
        <is>
          <t>1014434</t>
        </is>
      </c>
      <c r="C585" s="3" t="inlineStr">
        <is>
          <t>IA-ST-CFG-0088</t>
        </is>
      </c>
      <c r="D585" s="3" t="inlineStr">
        <is>
          <t>4000033</t>
        </is>
      </c>
      <c r="E585" s="3" t="inlineStr">
        <is>
          <t>KARTON KÖŞEBENT,4cm*4cm*4*100cm,SEVPLT</t>
        </is>
      </c>
      <c r="F585" s="3" t="n">
        <v>6</v>
      </c>
      <c r="G585" s="3" t="inlineStr">
        <is>
          <t>ADT</t>
        </is>
      </c>
      <c r="H585" s="3" t="n">
        <v>0.21</v>
      </c>
      <c r="I585" s="3" t="n">
        <v>1.26</v>
      </c>
    </row>
    <row r="586" ht="33.75" customHeight="1" s="34">
      <c r="A586" s="2" t="inlineStr">
        <is>
          <t>ST-044-STD-01</t>
        </is>
      </c>
      <c r="B586" s="2" t="inlineStr">
        <is>
          <t>1014434</t>
        </is>
      </c>
      <c r="C586" s="2" t="inlineStr">
        <is>
          <t>IA-ST-CFG-0088</t>
        </is>
      </c>
      <c r="D586" s="2" t="inlineStr">
        <is>
          <t>4000130</t>
        </is>
      </c>
      <c r="E586" s="2" t="inlineStr">
        <is>
          <t>KARTON SEPERATÖR,102*105,B DALGA</t>
        </is>
      </c>
      <c r="F586" s="2" t="n">
        <v>3</v>
      </c>
      <c r="G586" s="2" t="inlineStr">
        <is>
          <t>ADT</t>
        </is>
      </c>
      <c r="H586" s="2" t="n">
        <v>0.27</v>
      </c>
      <c r="I586" s="2" t="n">
        <v>0.8100000000000001</v>
      </c>
    </row>
    <row r="587" ht="22.5" customHeight="1" s="34">
      <c r="A587" s="3" t="inlineStr">
        <is>
          <t>ST-044-STD-01</t>
        </is>
      </c>
      <c r="B587" s="3" t="inlineStr">
        <is>
          <t>1014434</t>
        </is>
      </c>
      <c r="C587" s="3" t="inlineStr">
        <is>
          <t>IA-ST-CFG-0088</t>
        </is>
      </c>
      <c r="D587" s="3" t="inlineStr">
        <is>
          <t>4001102</t>
        </is>
      </c>
      <c r="E587" s="3" t="inlineStr">
        <is>
          <t>KOLİ,L2,YUASA,PENCERESİZ,ORTA DOĞU</t>
        </is>
      </c>
      <c r="F587" s="3" t="n">
        <v>44</v>
      </c>
      <c r="G587" s="3" t="inlineStr">
        <is>
          <t>ADT</t>
        </is>
      </c>
      <c r="H587" s="3" t="n">
        <v>0.24</v>
      </c>
      <c r="I587" s="3" t="n">
        <v>10.56</v>
      </c>
    </row>
    <row r="588" ht="33.75" customHeight="1" s="34">
      <c r="A588" s="2" t="inlineStr">
        <is>
          <t>ST-045-EUR-01</t>
        </is>
      </c>
      <c r="B588" s="2" t="inlineStr">
        <is>
          <t>1014255; 1014256; 1014384; 1015235; 1015236; 1015237</t>
        </is>
      </c>
      <c r="C588" s="2" t="inlineStr">
        <is>
          <t>IA-ST-CFG-0103</t>
        </is>
      </c>
      <c r="D588" s="2" t="inlineStr">
        <is>
          <t>4000450</t>
        </is>
      </c>
      <c r="E588" s="2" t="inlineStr">
        <is>
          <t>SIGNODE ÇEMBER 1260 2000M 3000N 12.0X0.6</t>
        </is>
      </c>
      <c r="F588" s="2" t="n">
        <v>14</v>
      </c>
      <c r="G588" s="2" t="inlineStr">
        <is>
          <t>M</t>
        </is>
      </c>
      <c r="H588" s="2" t="n">
        <v>0.0124</v>
      </c>
      <c r="I588" s="2" t="n">
        <v>0.1736</v>
      </c>
    </row>
    <row r="589" ht="33.75" customHeight="1" s="34">
      <c r="A589" s="3" t="inlineStr">
        <is>
          <t>ST-045-EUR-01</t>
        </is>
      </c>
      <c r="B589" s="3" t="inlineStr">
        <is>
          <t>1014255; 1014256; 1014384; 1015235; 1015236; 1015237</t>
        </is>
      </c>
      <c r="C589" s="3" t="inlineStr">
        <is>
          <t>IA-ST-CFG-0103</t>
        </is>
      </c>
      <c r="D589" s="3" t="inlineStr">
        <is>
          <t>4000038</t>
        </is>
      </c>
      <c r="E589" s="3" t="inlineStr">
        <is>
          <t>PALET EURO,800*1200*152</t>
        </is>
      </c>
      <c r="F589" s="3" t="n">
        <v>1</v>
      </c>
      <c r="G589" s="3" t="inlineStr">
        <is>
          <t>ADT</t>
        </is>
      </c>
      <c r="H589" s="3" t="n">
        <v>26</v>
      </c>
      <c r="I589" s="3" t="n">
        <v>26</v>
      </c>
    </row>
    <row r="590" ht="33.75" customHeight="1" s="34">
      <c r="A590" s="2" t="inlineStr">
        <is>
          <t>ST-045-EUR-01</t>
        </is>
      </c>
      <c r="B590" s="2" t="inlineStr">
        <is>
          <t>1014255; 1014256; 1014384; 1015235; 1015236; 1015237</t>
        </is>
      </c>
      <c r="C590" s="2" t="inlineStr">
        <is>
          <t>IA-ST-CFG-0103</t>
        </is>
      </c>
      <c r="D590" s="2" t="inlineStr">
        <is>
          <t>4000300</t>
        </is>
      </c>
      <c r="E590" s="2" t="inlineStr">
        <is>
          <t>STRECH,23MC,50CM*1500M,MAKİNA STRECH</t>
        </is>
      </c>
      <c r="F590" s="2" t="n">
        <v>20</v>
      </c>
      <c r="G590" s="2" t="inlineStr">
        <is>
          <t>M</t>
        </is>
      </c>
      <c r="H590" s="2" t="n">
        <v>0.01832</v>
      </c>
      <c r="I590" s="2" t="n">
        <v>0.3664</v>
      </c>
    </row>
    <row r="591" ht="33.75" customHeight="1" s="34">
      <c r="A591" s="3" t="inlineStr">
        <is>
          <t>ST-045-EUR-01</t>
        </is>
      </c>
      <c r="B591" s="3" t="inlineStr">
        <is>
          <t>1014255; 1014256; 1014384; 1015235; 1015236; 1015237</t>
        </is>
      </c>
      <c r="C591" s="3" t="inlineStr">
        <is>
          <t>IA-ST-CFG-0103</t>
        </is>
      </c>
      <c r="D591" s="3" t="inlineStr">
        <is>
          <t>4000301</t>
        </is>
      </c>
      <c r="E591" s="3" t="inlineStr">
        <is>
          <t>STRECH PED,80MC,140CM*170CM</t>
        </is>
      </c>
      <c r="F591" s="3" t="n">
        <v>0.186</v>
      </c>
      <c r="G591" s="3" t="inlineStr">
        <is>
          <t>KG</t>
        </is>
      </c>
      <c r="H591" s="3" t="inlineStr">
        <is>
          <t>MASS-BASED / N/A</t>
        </is>
      </c>
      <c r="I591" s="3" t="n">
        <v>0.186</v>
      </c>
    </row>
    <row r="592" ht="33.75" customHeight="1" s="34">
      <c r="A592" s="2" t="inlineStr">
        <is>
          <t>ST-045-EUR-01</t>
        </is>
      </c>
      <c r="B592" s="2" t="inlineStr">
        <is>
          <t>1014255; 1014256; 1014384; 1015235; 1015236; 1015237</t>
        </is>
      </c>
      <c r="C592" s="2" t="inlineStr">
        <is>
          <t>IA-ST-CFG-0103</t>
        </is>
      </c>
      <c r="D592" s="2" t="inlineStr">
        <is>
          <t>4000590</t>
        </is>
      </c>
      <c r="E592" s="2" t="inlineStr">
        <is>
          <t>KARTON KÖŞEBENT,4cm*4cm*4*75cm,SEV.PLT</t>
        </is>
      </c>
      <c r="F592" s="2" t="n">
        <v>4</v>
      </c>
      <c r="G592" s="2" t="inlineStr">
        <is>
          <t>ADT</t>
        </is>
      </c>
      <c r="H592" s="2" t="n">
        <v>0.1</v>
      </c>
      <c r="I592" s="2" t="n">
        <v>0.4</v>
      </c>
    </row>
    <row r="593" ht="33.75" customHeight="1" s="34">
      <c r="A593" s="3" t="inlineStr">
        <is>
          <t>ST-045-EUR-01</t>
        </is>
      </c>
      <c r="B593" s="3" t="inlineStr">
        <is>
          <t>1014255; 1014256; 1014384; 1015235; 1015236; 1015237</t>
        </is>
      </c>
      <c r="C593" s="3" t="inlineStr">
        <is>
          <t>IA-ST-CFG-0103</t>
        </is>
      </c>
      <c r="D593" s="3" t="inlineStr">
        <is>
          <t>4000609</t>
        </is>
      </c>
      <c r="E593" s="3" t="inlineStr">
        <is>
          <t>KARTON SEPERATÖR,80*117.5,EURO</t>
        </is>
      </c>
      <c r="F593" s="3" t="n">
        <v>4</v>
      </c>
      <c r="G593" s="3" t="inlineStr">
        <is>
          <t>ADT</t>
        </is>
      </c>
      <c r="H593" s="3" t="n">
        <v>0.2</v>
      </c>
      <c r="I593" s="3" t="n">
        <v>0.8</v>
      </c>
    </row>
    <row r="594" ht="22.5" customHeight="1" s="34">
      <c r="A594" s="2" t="inlineStr">
        <is>
          <t>ST-045-STD-01</t>
        </is>
      </c>
      <c r="B594" s="2" t="inlineStr">
        <is>
          <t>1014462</t>
        </is>
      </c>
      <c r="C594" s="2" t="inlineStr">
        <is>
          <t>IA-ST-CFG-0089</t>
        </is>
      </c>
      <c r="D594" s="2" t="inlineStr">
        <is>
          <t>4000450</t>
        </is>
      </c>
      <c r="E594" s="2" t="inlineStr">
        <is>
          <t>SIGNODE ÇEMBER 1260 2000M 3000N 12.0X0.6</t>
        </is>
      </c>
      <c r="F594" s="2" t="n">
        <v>14</v>
      </c>
      <c r="G594" s="2" t="inlineStr">
        <is>
          <t>M</t>
        </is>
      </c>
      <c r="H594" s="2" t="n">
        <v>0.0124</v>
      </c>
      <c r="I594" s="2" t="n">
        <v>0.1736</v>
      </c>
    </row>
    <row r="595" ht="33.75" customHeight="1" s="34">
      <c r="A595" s="3" t="inlineStr">
        <is>
          <t>ST-045-STD-01</t>
        </is>
      </c>
      <c r="B595" s="3" t="inlineStr">
        <is>
          <t>1014462</t>
        </is>
      </c>
      <c r="C595" s="3" t="inlineStr">
        <is>
          <t>IA-ST-CFG-0089</t>
        </is>
      </c>
      <c r="D595" s="3" t="inlineStr">
        <is>
          <t>4000037</t>
        </is>
      </c>
      <c r="E595" s="3" t="inlineStr">
        <is>
          <t>PALET STANDART,1030*1110*152</t>
        </is>
      </c>
      <c r="F595" s="3" t="n">
        <v>1</v>
      </c>
      <c r="G595" s="3" t="inlineStr">
        <is>
          <t>ADT</t>
        </is>
      </c>
      <c r="H595" s="3" t="n">
        <v>26</v>
      </c>
      <c r="I595" s="3" t="n">
        <v>26</v>
      </c>
    </row>
    <row r="596" ht="22.5" customHeight="1" s="34">
      <c r="A596" s="2" t="inlineStr">
        <is>
          <t>ST-045-STD-01</t>
        </is>
      </c>
      <c r="B596" s="2" t="inlineStr">
        <is>
          <t>1014462</t>
        </is>
      </c>
      <c r="C596" s="2" t="inlineStr">
        <is>
          <t>IA-ST-CFG-0089</t>
        </is>
      </c>
      <c r="D596" s="2" t="inlineStr">
        <is>
          <t>4000300</t>
        </is>
      </c>
      <c r="E596" s="2" t="inlineStr">
        <is>
          <t>STRECH,23MC,50CM*1500M,MAKİNA STRECH</t>
        </is>
      </c>
      <c r="F596" s="2" t="n">
        <v>20</v>
      </c>
      <c r="G596" s="2" t="inlineStr">
        <is>
          <t>M</t>
        </is>
      </c>
      <c r="H596" s="2" t="n">
        <v>0.01832</v>
      </c>
      <c r="I596" s="2" t="n">
        <v>0.3664</v>
      </c>
    </row>
    <row r="597" ht="22.5" customHeight="1" s="34">
      <c r="A597" s="3" t="inlineStr">
        <is>
          <t>ST-045-STD-01</t>
        </is>
      </c>
      <c r="B597" s="3" t="inlineStr">
        <is>
          <t>1014462</t>
        </is>
      </c>
      <c r="C597" s="3" t="inlineStr">
        <is>
          <t>IA-ST-CFG-0089</t>
        </is>
      </c>
      <c r="D597" s="3" t="inlineStr">
        <is>
          <t>4000301</t>
        </is>
      </c>
      <c r="E597" s="3" t="inlineStr">
        <is>
          <t>STRECH PED,80MC,140CM*170CM</t>
        </is>
      </c>
      <c r="F597" s="3" t="n">
        <v>0.186</v>
      </c>
      <c r="G597" s="3" t="inlineStr">
        <is>
          <t>KG</t>
        </is>
      </c>
      <c r="H597" s="3" t="inlineStr">
        <is>
          <t>MASS-BASED / N/A</t>
        </is>
      </c>
      <c r="I597" s="3" t="n">
        <v>0.186</v>
      </c>
    </row>
    <row r="598" ht="33.75" customHeight="1" s="34">
      <c r="A598" s="2" t="inlineStr">
        <is>
          <t>ST-045-STD-01</t>
        </is>
      </c>
      <c r="B598" s="2" t="inlineStr">
        <is>
          <t>1014462</t>
        </is>
      </c>
      <c r="C598" s="2" t="inlineStr">
        <is>
          <t>IA-ST-CFG-0089</t>
        </is>
      </c>
      <c r="D598" s="2" t="inlineStr">
        <is>
          <t>4000033</t>
        </is>
      </c>
      <c r="E598" s="2" t="inlineStr">
        <is>
          <t>KARTON KÖŞEBENT,4cm*4cm*4*100cm,SEVPLT</t>
        </is>
      </c>
      <c r="F598" s="2" t="n">
        <v>6</v>
      </c>
      <c r="G598" s="2" t="inlineStr">
        <is>
          <t>ADT</t>
        </is>
      </c>
      <c r="H598" s="2" t="n">
        <v>0.21</v>
      </c>
      <c r="I598" s="2" t="n">
        <v>1.26</v>
      </c>
    </row>
    <row r="599" ht="33.75" customHeight="1" s="34">
      <c r="A599" s="3" t="inlineStr">
        <is>
          <t>ST-045-STD-01</t>
        </is>
      </c>
      <c r="B599" s="3" t="inlineStr">
        <is>
          <t>1014462</t>
        </is>
      </c>
      <c r="C599" s="3" t="inlineStr">
        <is>
          <t>IA-ST-CFG-0089</t>
        </is>
      </c>
      <c r="D599" s="3" t="inlineStr">
        <is>
          <t>4000130</t>
        </is>
      </c>
      <c r="E599" s="3" t="inlineStr">
        <is>
          <t>KARTON SEPERATÖR,102*105,B DALGA</t>
        </is>
      </c>
      <c r="F599" s="3" t="n">
        <v>4</v>
      </c>
      <c r="G599" s="3" t="inlineStr">
        <is>
          <t>ADT</t>
        </is>
      </c>
      <c r="H599" s="3" t="n">
        <v>0.27</v>
      </c>
      <c r="I599" s="3" t="n">
        <v>1.08</v>
      </c>
    </row>
    <row r="600" ht="22.5" customHeight="1" s="34">
      <c r="A600" s="2" t="inlineStr">
        <is>
          <t>ST-045-STD-01</t>
        </is>
      </c>
      <c r="B600" s="2" t="inlineStr">
        <is>
          <t>1014462</t>
        </is>
      </c>
      <c r="C600" s="2" t="inlineStr">
        <is>
          <t>IA-ST-CFG-0089</t>
        </is>
      </c>
      <c r="D600" s="2" t="inlineStr">
        <is>
          <t>4001105</t>
        </is>
      </c>
      <c r="E600" s="2" t="inlineStr">
        <is>
          <t>KOLİ,L5,YUASA,PENCERESİZ,ORTA DOĞU</t>
        </is>
      </c>
      <c r="F600" s="2" t="n">
        <v>45</v>
      </c>
      <c r="G600" s="2" t="inlineStr">
        <is>
          <t>ADT</t>
        </is>
      </c>
      <c r="H600" s="2" t="n">
        <v>0.33</v>
      </c>
      <c r="I600" s="2" t="n">
        <v>14.85</v>
      </c>
    </row>
    <row r="601" ht="22.5" customHeight="1" s="34">
      <c r="A601" s="3" t="inlineStr">
        <is>
          <t>ST-045-STD-02</t>
        </is>
      </c>
      <c r="B601" s="3" t="inlineStr">
        <is>
          <t>1013383</t>
        </is>
      </c>
      <c r="C601" s="3" t="inlineStr">
        <is>
          <t>IA-ST-CFG-0090</t>
        </is>
      </c>
      <c r="D601" s="3" t="inlineStr">
        <is>
          <t>4000450</t>
        </is>
      </c>
      <c r="E601" s="3" t="inlineStr">
        <is>
          <t>SIGNODE ÇEMBER 1260 2000M 3000N 12.0X0.6</t>
        </is>
      </c>
      <c r="F601" s="3" t="n">
        <v>14</v>
      </c>
      <c r="G601" s="3" t="inlineStr">
        <is>
          <t>M</t>
        </is>
      </c>
      <c r="H601" s="3" t="n">
        <v>0.0124</v>
      </c>
      <c r="I601" s="3" t="n">
        <v>0.1736</v>
      </c>
    </row>
    <row r="602" ht="33.75" customHeight="1" s="34">
      <c r="A602" s="2" t="inlineStr">
        <is>
          <t>ST-045-STD-02</t>
        </is>
      </c>
      <c r="B602" s="2" t="inlineStr">
        <is>
          <t>1013383</t>
        </is>
      </c>
      <c r="C602" s="2" t="inlineStr">
        <is>
          <t>IA-ST-CFG-0090</t>
        </is>
      </c>
      <c r="D602" s="2" t="inlineStr">
        <is>
          <t>4000037</t>
        </is>
      </c>
      <c r="E602" s="2" t="inlineStr">
        <is>
          <t>PALET STANDART,1030*1110*152</t>
        </is>
      </c>
      <c r="F602" s="2" t="n">
        <v>1</v>
      </c>
      <c r="G602" s="2" t="inlineStr">
        <is>
          <t>ADT</t>
        </is>
      </c>
      <c r="H602" s="2" t="n">
        <v>26</v>
      </c>
      <c r="I602" s="2" t="n">
        <v>26</v>
      </c>
    </row>
    <row r="603" ht="22.5" customHeight="1" s="34">
      <c r="A603" s="3" t="inlineStr">
        <is>
          <t>ST-045-STD-02</t>
        </is>
      </c>
      <c r="B603" s="3" t="inlineStr">
        <is>
          <t>1013383</t>
        </is>
      </c>
      <c r="C603" s="3" t="inlineStr">
        <is>
          <t>IA-ST-CFG-0090</t>
        </is>
      </c>
      <c r="D603" s="3" t="inlineStr">
        <is>
          <t>4000300</t>
        </is>
      </c>
      <c r="E603" s="3" t="inlineStr">
        <is>
          <t>STRECH,23MC,50CM*1500M,MAKİNA STRECH</t>
        </is>
      </c>
      <c r="F603" s="3" t="n">
        <v>20</v>
      </c>
      <c r="G603" s="3" t="inlineStr">
        <is>
          <t>M</t>
        </is>
      </c>
      <c r="H603" s="3" t="n">
        <v>0.01832</v>
      </c>
      <c r="I603" s="3" t="n">
        <v>0.3664</v>
      </c>
    </row>
    <row r="604" ht="22.5" customHeight="1" s="34">
      <c r="A604" s="2" t="inlineStr">
        <is>
          <t>ST-045-STD-02</t>
        </is>
      </c>
      <c r="B604" s="2" t="inlineStr">
        <is>
          <t>1013383</t>
        </is>
      </c>
      <c r="C604" s="2" t="inlineStr">
        <is>
          <t>IA-ST-CFG-0090</t>
        </is>
      </c>
      <c r="D604" s="2" t="inlineStr">
        <is>
          <t>4000301</t>
        </is>
      </c>
      <c r="E604" s="2" t="inlineStr">
        <is>
          <t>STRECH PED,80MC,140CM*170CM</t>
        </is>
      </c>
      <c r="F604" s="2" t="n">
        <v>0.186</v>
      </c>
      <c r="G604" s="2" t="inlineStr">
        <is>
          <t>KG</t>
        </is>
      </c>
      <c r="H604" s="2" t="inlineStr">
        <is>
          <t>MASS-BASED / N/A</t>
        </is>
      </c>
      <c r="I604" s="2" t="n">
        <v>0.186</v>
      </c>
    </row>
    <row r="605" ht="33.75" customHeight="1" s="34">
      <c r="A605" s="3" t="inlineStr">
        <is>
          <t>ST-045-STD-02</t>
        </is>
      </c>
      <c r="B605" s="3" t="inlineStr">
        <is>
          <t>1013383</t>
        </is>
      </c>
      <c r="C605" s="3" t="inlineStr">
        <is>
          <t>IA-ST-CFG-0090</t>
        </is>
      </c>
      <c r="D605" s="3" t="inlineStr">
        <is>
          <t>4000033</t>
        </is>
      </c>
      <c r="E605" s="3" t="inlineStr">
        <is>
          <t>KARTON KÖŞEBENT,4cm*4cm*4*100cm,SEVPLT</t>
        </is>
      </c>
      <c r="F605" s="3" t="n">
        <v>8</v>
      </c>
      <c r="G605" s="3" t="inlineStr">
        <is>
          <t>ADT</t>
        </is>
      </c>
      <c r="H605" s="3" t="n">
        <v>0.21</v>
      </c>
      <c r="I605" s="3" t="n">
        <v>1.68</v>
      </c>
    </row>
    <row r="606" ht="33.75" customHeight="1" s="34">
      <c r="A606" s="2" t="inlineStr">
        <is>
          <t>ST-045-STD-02</t>
        </is>
      </c>
      <c r="B606" s="2" t="inlineStr">
        <is>
          <t>1013383</t>
        </is>
      </c>
      <c r="C606" s="2" t="inlineStr">
        <is>
          <t>IA-ST-CFG-0090</t>
        </is>
      </c>
      <c r="D606" s="2" t="inlineStr">
        <is>
          <t>4000130</t>
        </is>
      </c>
      <c r="E606" s="2" t="inlineStr">
        <is>
          <t>KARTON SEPERATÖR,102*105,B DALGA</t>
        </is>
      </c>
      <c r="F606" s="2" t="n">
        <v>4</v>
      </c>
      <c r="G606" s="2" t="inlineStr">
        <is>
          <t>ADT</t>
        </is>
      </c>
      <c r="H606" s="2" t="n">
        <v>0.27</v>
      </c>
      <c r="I606" s="2" t="n">
        <v>1.08</v>
      </c>
    </row>
    <row r="607" ht="33.75" customHeight="1" s="34">
      <c r="A607" s="3" t="inlineStr">
        <is>
          <t>ST-045-STD-02</t>
        </is>
      </c>
      <c r="B607" s="3" t="inlineStr">
        <is>
          <t>1013383</t>
        </is>
      </c>
      <c r="C607" s="3" t="inlineStr">
        <is>
          <t>IA-ST-CFG-0090</t>
        </is>
      </c>
      <c r="D607" s="3" t="inlineStr">
        <is>
          <t>4001194</t>
        </is>
      </c>
      <c r="E607" s="3" t="inlineStr">
        <is>
          <t>KOLİ,L5,İNCİ AGM LEO,95AH 870A,PENCERELİ</t>
        </is>
      </c>
      <c r="F607" s="3" t="n">
        <v>45</v>
      </c>
      <c r="G607" s="3" t="inlineStr">
        <is>
          <t>ADT</t>
        </is>
      </c>
      <c r="H607" s="3" t="n">
        <v>0.33</v>
      </c>
      <c r="I607" s="3" t="n">
        <v>14.85</v>
      </c>
    </row>
    <row r="608" ht="22.5" customHeight="1" s="34">
      <c r="A608" s="2" t="inlineStr">
        <is>
          <t>ST-045-STD-03</t>
        </is>
      </c>
      <c r="B608" s="2" t="inlineStr">
        <is>
          <t>1013992</t>
        </is>
      </c>
      <c r="C608" s="2" t="inlineStr">
        <is>
          <t>IA-ST-CFG-0091</t>
        </is>
      </c>
      <c r="D608" s="2" t="inlineStr">
        <is>
          <t>4000450</t>
        </is>
      </c>
      <c r="E608" s="2" t="inlineStr">
        <is>
          <t>SIGNODE ÇEMBER 1260 2000M 3000N 12.0X0.6</t>
        </is>
      </c>
      <c r="F608" s="2" t="n">
        <v>14</v>
      </c>
      <c r="G608" s="2" t="inlineStr">
        <is>
          <t>M</t>
        </is>
      </c>
      <c r="H608" s="2" t="n">
        <v>0.0124</v>
      </c>
      <c r="I608" s="2" t="n">
        <v>0.1736</v>
      </c>
    </row>
    <row r="609" ht="33.75" customHeight="1" s="34">
      <c r="A609" s="3" t="inlineStr">
        <is>
          <t>ST-045-STD-03</t>
        </is>
      </c>
      <c r="B609" s="3" t="inlineStr">
        <is>
          <t>1013992</t>
        </is>
      </c>
      <c r="C609" s="3" t="inlineStr">
        <is>
          <t>IA-ST-CFG-0091</t>
        </is>
      </c>
      <c r="D609" s="3" t="inlineStr">
        <is>
          <t>4000037</t>
        </is>
      </c>
      <c r="E609" s="3" t="inlineStr">
        <is>
          <t>PALET STANDART,1030*1110*152</t>
        </is>
      </c>
      <c r="F609" s="3" t="n">
        <v>1</v>
      </c>
      <c r="G609" s="3" t="inlineStr">
        <is>
          <t>ADT</t>
        </is>
      </c>
      <c r="H609" s="3" t="n">
        <v>26</v>
      </c>
      <c r="I609" s="3" t="n">
        <v>26</v>
      </c>
    </row>
    <row r="610" ht="22.5" customHeight="1" s="34">
      <c r="A610" s="2" t="inlineStr">
        <is>
          <t>ST-045-STD-03</t>
        </is>
      </c>
      <c r="B610" s="2" t="inlineStr">
        <is>
          <t>1013992</t>
        </is>
      </c>
      <c r="C610" s="2" t="inlineStr">
        <is>
          <t>IA-ST-CFG-0091</t>
        </is>
      </c>
      <c r="D610" s="2" t="inlineStr">
        <is>
          <t>4000300</t>
        </is>
      </c>
      <c r="E610" s="2" t="inlineStr">
        <is>
          <t>STRECH,23MC,50CM*1500M,MAKİNA STRECH</t>
        </is>
      </c>
      <c r="F610" s="2" t="n">
        <v>20</v>
      </c>
      <c r="G610" s="2" t="inlineStr">
        <is>
          <t>M</t>
        </is>
      </c>
      <c r="H610" s="2" t="n">
        <v>0.01832</v>
      </c>
      <c r="I610" s="2" t="n">
        <v>0.3664</v>
      </c>
    </row>
    <row r="611" ht="22.5" customHeight="1" s="34">
      <c r="A611" s="3" t="inlineStr">
        <is>
          <t>ST-045-STD-03</t>
        </is>
      </c>
      <c r="B611" s="3" t="inlineStr">
        <is>
          <t>1013992</t>
        </is>
      </c>
      <c r="C611" s="3" t="inlineStr">
        <is>
          <t>IA-ST-CFG-0091</t>
        </is>
      </c>
      <c r="D611" s="3" t="inlineStr">
        <is>
          <t>4000301</t>
        </is>
      </c>
      <c r="E611" s="3" t="inlineStr">
        <is>
          <t>STRECH PED,80MC,140CM*170CM</t>
        </is>
      </c>
      <c r="F611" s="3" t="n">
        <v>0.186</v>
      </c>
      <c r="G611" s="3" t="inlineStr">
        <is>
          <t>KG</t>
        </is>
      </c>
      <c r="H611" s="3" t="inlineStr">
        <is>
          <t>MASS-BASED / N/A</t>
        </is>
      </c>
      <c r="I611" s="3" t="n">
        <v>0.186</v>
      </c>
    </row>
    <row r="612" ht="33.75" customHeight="1" s="34">
      <c r="A612" s="2" t="inlineStr">
        <is>
          <t>ST-045-STD-03</t>
        </is>
      </c>
      <c r="B612" s="2" t="inlineStr">
        <is>
          <t>1013992</t>
        </is>
      </c>
      <c r="C612" s="2" t="inlineStr">
        <is>
          <t>IA-ST-CFG-0091</t>
        </is>
      </c>
      <c r="D612" s="2" t="inlineStr">
        <is>
          <t>4000033</t>
        </is>
      </c>
      <c r="E612" s="2" t="inlineStr">
        <is>
          <t>KARTON KÖŞEBENT,4cm*4cm*4*100cm,SEVPLT</t>
        </is>
      </c>
      <c r="F612" s="2" t="n">
        <v>8</v>
      </c>
      <c r="G612" s="2" t="inlineStr">
        <is>
          <t>ADT</t>
        </is>
      </c>
      <c r="H612" s="2" t="n">
        <v>0.21</v>
      </c>
      <c r="I612" s="2" t="n">
        <v>1.68</v>
      </c>
    </row>
    <row r="613" ht="33.75" customHeight="1" s="34">
      <c r="A613" s="3" t="inlineStr">
        <is>
          <t>ST-045-STD-03</t>
        </is>
      </c>
      <c r="B613" s="3" t="inlineStr">
        <is>
          <t>1013992</t>
        </is>
      </c>
      <c r="C613" s="3" t="inlineStr">
        <is>
          <t>IA-ST-CFG-0091</t>
        </is>
      </c>
      <c r="D613" s="3" t="inlineStr">
        <is>
          <t>4000130</t>
        </is>
      </c>
      <c r="E613" s="3" t="inlineStr">
        <is>
          <t>KARTON SEPERATÖR,102*105,B DALGA</t>
        </is>
      </c>
      <c r="F613" s="3" t="n">
        <v>4</v>
      </c>
      <c r="G613" s="3" t="inlineStr">
        <is>
          <t>ADT</t>
        </is>
      </c>
      <c r="H613" s="3" t="n">
        <v>0.27</v>
      </c>
      <c r="I613" s="3" t="n">
        <v>1.08</v>
      </c>
    </row>
    <row r="614" ht="33.75" customHeight="1" s="34">
      <c r="A614" s="2" t="inlineStr">
        <is>
          <t>ST-045-STD-03</t>
        </is>
      </c>
      <c r="B614" s="2" t="inlineStr">
        <is>
          <t>1013992</t>
        </is>
      </c>
      <c r="C614" s="2" t="inlineStr">
        <is>
          <t>IA-ST-CFG-0091</t>
        </is>
      </c>
      <c r="D614" s="2" t="inlineStr">
        <is>
          <t>4001398</t>
        </is>
      </c>
      <c r="E614" s="2" t="inlineStr">
        <is>
          <t>KOLİ,L5,EAS AGM S&amp;S,95AH 870A,PENCERELİ</t>
        </is>
      </c>
      <c r="F614" s="2" t="n">
        <v>45</v>
      </c>
      <c r="G614" s="2" t="inlineStr">
        <is>
          <t>ADT</t>
        </is>
      </c>
      <c r="H614" s="2" t="n">
        <v>0.33</v>
      </c>
      <c r="I614" s="2" t="n">
        <v>14.85</v>
      </c>
    </row>
    <row r="615" ht="22.5" customHeight="1" s="34">
      <c r="A615" s="3" t="inlineStr">
        <is>
          <t>ST-045-STD-04</t>
        </is>
      </c>
      <c r="B615" s="3" t="inlineStr">
        <is>
          <t>1014788</t>
        </is>
      </c>
      <c r="C615" s="3" t="inlineStr">
        <is>
          <t>IA-ST-CFG-0092</t>
        </is>
      </c>
      <c r="D615" s="3" t="inlineStr">
        <is>
          <t>4000450</t>
        </is>
      </c>
      <c r="E615" s="3" t="inlineStr">
        <is>
          <t>SIGNODE ÇEMBER 1260 2000M 3000N 12.0X0.6</t>
        </is>
      </c>
      <c r="F615" s="3" t="n">
        <v>14</v>
      </c>
      <c r="G615" s="3" t="inlineStr">
        <is>
          <t>M</t>
        </is>
      </c>
      <c r="H615" s="3" t="n">
        <v>0.0124</v>
      </c>
      <c r="I615" s="3" t="n">
        <v>0.1736</v>
      </c>
    </row>
    <row r="616" ht="33.75" customHeight="1" s="34">
      <c r="A616" s="2" t="inlineStr">
        <is>
          <t>ST-045-STD-04</t>
        </is>
      </c>
      <c r="B616" s="2" t="inlineStr">
        <is>
          <t>1014788</t>
        </is>
      </c>
      <c r="C616" s="2" t="inlineStr">
        <is>
          <t>IA-ST-CFG-0092</t>
        </is>
      </c>
      <c r="D616" s="2" t="inlineStr">
        <is>
          <t>4000037</t>
        </is>
      </c>
      <c r="E616" s="2" t="inlineStr">
        <is>
          <t>PALET STANDART,1030*1110*152</t>
        </is>
      </c>
      <c r="F616" s="2" t="n">
        <v>1</v>
      </c>
      <c r="G616" s="2" t="inlineStr">
        <is>
          <t>ADT</t>
        </is>
      </c>
      <c r="H616" s="2" t="n">
        <v>26</v>
      </c>
      <c r="I616" s="2" t="n">
        <v>26</v>
      </c>
    </row>
    <row r="617" ht="22.5" customHeight="1" s="34">
      <c r="A617" s="3" t="inlineStr">
        <is>
          <t>ST-045-STD-04</t>
        </is>
      </c>
      <c r="B617" s="3" t="inlineStr">
        <is>
          <t>1014788</t>
        </is>
      </c>
      <c r="C617" s="3" t="inlineStr">
        <is>
          <t>IA-ST-CFG-0092</t>
        </is>
      </c>
      <c r="D617" s="3" t="inlineStr">
        <is>
          <t>4000300</t>
        </is>
      </c>
      <c r="E617" s="3" t="inlineStr">
        <is>
          <t>STRECH,23MC,50CM*1500M,MAKİNA STRECH</t>
        </is>
      </c>
      <c r="F617" s="3" t="n">
        <v>20</v>
      </c>
      <c r="G617" s="3" t="inlineStr">
        <is>
          <t>M</t>
        </is>
      </c>
      <c r="H617" s="3" t="n">
        <v>0.01832</v>
      </c>
      <c r="I617" s="3" t="n">
        <v>0.3664</v>
      </c>
    </row>
    <row r="618" ht="22.5" customHeight="1" s="34">
      <c r="A618" s="2" t="inlineStr">
        <is>
          <t>ST-045-STD-04</t>
        </is>
      </c>
      <c r="B618" s="2" t="inlineStr">
        <is>
          <t>1014788</t>
        </is>
      </c>
      <c r="C618" s="2" t="inlineStr">
        <is>
          <t>IA-ST-CFG-0092</t>
        </is>
      </c>
      <c r="D618" s="2" t="inlineStr">
        <is>
          <t>4000301</t>
        </is>
      </c>
      <c r="E618" s="2" t="inlineStr">
        <is>
          <t>STRECH PED,80MC,140CM*170CM</t>
        </is>
      </c>
      <c r="F618" s="2" t="n">
        <v>0.186</v>
      </c>
      <c r="G618" s="2" t="inlineStr">
        <is>
          <t>KG</t>
        </is>
      </c>
      <c r="H618" s="2" t="inlineStr">
        <is>
          <t>MASS-BASED / N/A</t>
        </is>
      </c>
      <c r="I618" s="2" t="n">
        <v>0.186</v>
      </c>
    </row>
    <row r="619" ht="33.75" customHeight="1" s="34">
      <c r="A619" s="3" t="inlineStr">
        <is>
          <t>ST-045-STD-04</t>
        </is>
      </c>
      <c r="B619" s="3" t="inlineStr">
        <is>
          <t>1014788</t>
        </is>
      </c>
      <c r="C619" s="3" t="inlineStr">
        <is>
          <t>IA-ST-CFG-0092</t>
        </is>
      </c>
      <c r="D619" s="3" t="inlineStr">
        <is>
          <t>4000130</t>
        </is>
      </c>
      <c r="E619" s="3" t="inlineStr">
        <is>
          <t>KARTON SEPERATÖR,102*105,B DALGA</t>
        </is>
      </c>
      <c r="F619" s="3" t="n">
        <v>4</v>
      </c>
      <c r="G619" s="3" t="inlineStr">
        <is>
          <t>ADT</t>
        </is>
      </c>
      <c r="H619" s="3" t="n">
        <v>0.27</v>
      </c>
      <c r="I619" s="3" t="n">
        <v>1.08</v>
      </c>
    </row>
    <row r="620" ht="33.75" customHeight="1" s="34">
      <c r="A620" s="2" t="inlineStr">
        <is>
          <t>ST-045-STD-04</t>
        </is>
      </c>
      <c r="B620" s="2" t="inlineStr">
        <is>
          <t>1014788</t>
        </is>
      </c>
      <c r="C620" s="2" t="inlineStr">
        <is>
          <t>IA-ST-CFG-0092</t>
        </is>
      </c>
      <c r="D620" s="2" t="inlineStr">
        <is>
          <t>4000590</t>
        </is>
      </c>
      <c r="E620" s="2" t="inlineStr">
        <is>
          <t>KARTON KÖŞEBENT,4cm*4cm*4*75cm,SEV.PLT</t>
        </is>
      </c>
      <c r="F620" s="2" t="n">
        <v>4</v>
      </c>
      <c r="G620" s="2" t="inlineStr">
        <is>
          <t>ADT</t>
        </is>
      </c>
      <c r="H620" s="2" t="n">
        <v>0.1</v>
      </c>
      <c r="I620" s="2" t="n">
        <v>0.4</v>
      </c>
    </row>
    <row r="621" ht="101.25" customHeight="1" s="34">
      <c r="A621" s="3" t="inlineStr">
        <is>
          <t>ST-045-STD-05</t>
        </is>
      </c>
      <c r="B621" s="3" t="inlineStr">
        <is>
          <t>1003974; 1003977; 1007599; 1007653; 1007985; 1008964; 1009898; 1009899; 1010469; 1010471; 1011027; 1013055; 1013723; 1013906; 1014377; 1014920; 1015151; 1015290</t>
        </is>
      </c>
      <c r="C621" s="3" t="inlineStr">
        <is>
          <t>IA-ST-CFG-0093</t>
        </is>
      </c>
      <c r="D621" s="3" t="inlineStr">
        <is>
          <t>4000450</t>
        </is>
      </c>
      <c r="E621" s="3" t="inlineStr">
        <is>
          <t>SIGNODE ÇEMBER 1260 2000M 3000N 12.0X0.6</t>
        </is>
      </c>
      <c r="F621" s="3" t="n">
        <v>7</v>
      </c>
      <c r="G621" s="3" t="inlineStr">
        <is>
          <t>M</t>
        </is>
      </c>
      <c r="H621" s="3" t="n">
        <v>0.0124</v>
      </c>
      <c r="I621" s="3" t="n">
        <v>0.0868</v>
      </c>
    </row>
    <row r="622" ht="101.25" customHeight="1" s="34">
      <c r="A622" s="2" t="inlineStr">
        <is>
          <t>ST-045-STD-05</t>
        </is>
      </c>
      <c r="B622" s="2" t="inlineStr">
        <is>
          <t>1003974; 1003977; 1007599; 1007653; 1007985; 1008964; 1009898; 1009899; 1010469; 1010471; 1011027; 1013055; 1013723; 1013906; 1014377; 1014920; 1015151; 1015290</t>
        </is>
      </c>
      <c r="C622" s="2" t="inlineStr">
        <is>
          <t>IA-ST-CFG-0093</t>
        </is>
      </c>
      <c r="D622" s="2" t="inlineStr">
        <is>
          <t>4000494</t>
        </is>
      </c>
      <c r="E622" s="2" t="inlineStr">
        <is>
          <t>TRAKTÖR,VAKUM PVC ,ÜST KAPAK</t>
        </is>
      </c>
      <c r="F622" s="2" t="n">
        <v>45</v>
      </c>
      <c r="G622" s="2" t="inlineStr">
        <is>
          <t>ADT</t>
        </is>
      </c>
      <c r="H622" s="2" t="n">
        <v>0.08068</v>
      </c>
      <c r="I622" s="2" t="n">
        <v>3.6306</v>
      </c>
    </row>
    <row r="623" ht="101.25" customHeight="1" s="34">
      <c r="A623" s="3" t="inlineStr">
        <is>
          <t>ST-045-STD-05</t>
        </is>
      </c>
      <c r="B623" s="3" t="inlineStr">
        <is>
          <t>1003974; 1003977; 1007599; 1007653; 1007985; 1008964; 1009898; 1009899; 1010469; 1010471; 1011027; 1013055; 1013723; 1013906; 1014377; 1014920; 1015151; 1015290</t>
        </is>
      </c>
      <c r="C623" s="3" t="inlineStr">
        <is>
          <t>IA-ST-CFG-0093</t>
        </is>
      </c>
      <c r="D623" s="3" t="inlineStr">
        <is>
          <t>4000037</t>
        </is>
      </c>
      <c r="E623" s="3" t="inlineStr">
        <is>
          <t>PALET STANDART,1030*1110*152</t>
        </is>
      </c>
      <c r="F623" s="3" t="n">
        <v>1</v>
      </c>
      <c r="G623" s="3" t="inlineStr">
        <is>
          <t>ADT</t>
        </is>
      </c>
      <c r="H623" s="3" t="n">
        <v>26</v>
      </c>
      <c r="I623" s="3" t="n">
        <v>26</v>
      </c>
    </row>
    <row r="624" ht="101.25" customHeight="1" s="34">
      <c r="A624" s="2" t="inlineStr">
        <is>
          <t>ST-045-STD-05</t>
        </is>
      </c>
      <c r="B624" s="2" t="inlineStr">
        <is>
          <t>1003974; 1003977; 1007599; 1007653; 1007985; 1008964; 1009898; 1009899; 1010469; 1010471; 1011027; 1013055; 1013723; 1013906; 1014377; 1014920; 1015151; 1015290</t>
        </is>
      </c>
      <c r="C624" s="2" t="inlineStr">
        <is>
          <t>IA-ST-CFG-0093</t>
        </is>
      </c>
      <c r="D624" s="2" t="inlineStr">
        <is>
          <t>4000300</t>
        </is>
      </c>
      <c r="E624" s="2" t="inlineStr">
        <is>
          <t>STRECH,23MC,50CM*1500M,MAKİNA STRECH</t>
        </is>
      </c>
      <c r="F624" s="2" t="n">
        <v>20</v>
      </c>
      <c r="G624" s="2" t="inlineStr">
        <is>
          <t>M</t>
        </is>
      </c>
      <c r="H624" s="2" t="n">
        <v>0.01832</v>
      </c>
      <c r="I624" s="2" t="n">
        <v>0.3664</v>
      </c>
    </row>
    <row r="625" ht="101.25" customHeight="1" s="34">
      <c r="A625" s="3" t="inlineStr">
        <is>
          <t>ST-045-STD-05</t>
        </is>
      </c>
      <c r="B625" s="3" t="inlineStr">
        <is>
          <t>1003974; 1003977; 1007599; 1007653; 1007985; 1008964; 1009898; 1009899; 1010469; 1010471; 1011027; 1013055; 1013723; 1013906; 1014377; 1014920; 1015151; 1015290</t>
        </is>
      </c>
      <c r="C625" s="3" t="inlineStr">
        <is>
          <t>IA-ST-CFG-0093</t>
        </is>
      </c>
      <c r="D625" s="3" t="inlineStr">
        <is>
          <t>4000301</t>
        </is>
      </c>
      <c r="E625" s="3" t="inlineStr">
        <is>
          <t>STRECH PED,80MC,140CM*170CM</t>
        </is>
      </c>
      <c r="F625" s="3" t="n">
        <v>0.186</v>
      </c>
      <c r="G625" s="3" t="inlineStr">
        <is>
          <t>KG</t>
        </is>
      </c>
      <c r="H625" s="3" t="inlineStr">
        <is>
          <t>MASS-BASED / N/A</t>
        </is>
      </c>
      <c r="I625" s="3" t="n">
        <v>0.186</v>
      </c>
    </row>
    <row r="626" ht="101.25" customHeight="1" s="34">
      <c r="A626" s="2" t="inlineStr">
        <is>
          <t>ST-045-STD-05</t>
        </is>
      </c>
      <c r="B626" s="2" t="inlineStr">
        <is>
          <t>1003974; 1003977; 1007599; 1007653; 1007985; 1008964; 1009898; 1009899; 1010469; 1010471; 1011027; 1013055; 1013723; 1013906; 1014377; 1014920; 1015151; 1015290</t>
        </is>
      </c>
      <c r="C626" s="2" t="inlineStr">
        <is>
          <t>IA-ST-CFG-0093</t>
        </is>
      </c>
      <c r="D626" s="2" t="inlineStr">
        <is>
          <t>4000608</t>
        </is>
      </c>
      <c r="E626" s="2" t="inlineStr">
        <is>
          <t>SHRINK,50CM,100MC</t>
        </is>
      </c>
      <c r="F626" s="2" t="n">
        <v>1.8</v>
      </c>
      <c r="G626" s="2" t="inlineStr">
        <is>
          <t>KG</t>
        </is>
      </c>
      <c r="H626" s="2" t="inlineStr">
        <is>
          <t>MASS-BASED / N/A</t>
        </is>
      </c>
      <c r="I626" s="2" t="n">
        <v>1.8</v>
      </c>
    </row>
    <row r="627" ht="101.25" customHeight="1" s="34">
      <c r="A627" s="3" t="inlineStr">
        <is>
          <t>ST-045-STD-05</t>
        </is>
      </c>
      <c r="B627" s="3" t="inlineStr">
        <is>
          <t>1003974; 1003977; 1007599; 1007653; 1007985; 1008964; 1009898; 1009899; 1010469; 1010471; 1011027; 1013055; 1013723; 1013906; 1014377; 1014920; 1015151; 1015290</t>
        </is>
      </c>
      <c r="C627" s="3" t="inlineStr">
        <is>
          <t>IA-ST-CFG-0093</t>
        </is>
      </c>
      <c r="D627" s="3" t="inlineStr">
        <is>
          <t>4000130</t>
        </is>
      </c>
      <c r="E627" s="3" t="inlineStr">
        <is>
          <t>KARTON SEPERATÖR,102*105,B DALGA</t>
        </is>
      </c>
      <c r="F627" s="3" t="n">
        <v>4</v>
      </c>
      <c r="G627" s="3" t="inlineStr">
        <is>
          <t>ADT</t>
        </is>
      </c>
      <c r="H627" s="3" t="n">
        <v>0.27</v>
      </c>
      <c r="I627" s="3" t="n">
        <v>1.08</v>
      </c>
    </row>
    <row r="628" ht="101.25" customHeight="1" s="34">
      <c r="A628" s="2" t="inlineStr">
        <is>
          <t>ST-045-STD-05</t>
        </is>
      </c>
      <c r="B628" s="2" t="inlineStr">
        <is>
          <t>1003974; 1003977; 1007599; 1007653; 1007985; 1008964; 1009898; 1009899; 1010469; 1010471; 1011027; 1013055; 1013723; 1013906; 1014377; 1014920; 1015151; 1015290</t>
        </is>
      </c>
      <c r="C628" s="2" t="inlineStr">
        <is>
          <t>IA-ST-CFG-0093</t>
        </is>
      </c>
      <c r="D628" s="2" t="inlineStr">
        <is>
          <t>4000590</t>
        </is>
      </c>
      <c r="E628" s="2" t="inlineStr">
        <is>
          <t>KARTON KÖŞEBENT,4cm*4cm*4*75cm,SEV.PLT</t>
        </is>
      </c>
      <c r="F628" s="2" t="n">
        <v>2</v>
      </c>
      <c r="G628" s="2" t="inlineStr">
        <is>
          <t>ADT</t>
        </is>
      </c>
      <c r="H628" s="2" t="n">
        <v>0.1</v>
      </c>
      <c r="I628" s="2" t="n">
        <v>0.2</v>
      </c>
    </row>
    <row r="629" ht="22.5" customHeight="1" s="34">
      <c r="A629" s="3" t="inlineStr">
        <is>
          <t>ST-045-STD-06</t>
        </is>
      </c>
      <c r="B629" s="3" t="inlineStr">
        <is>
          <t>1014724</t>
        </is>
      </c>
      <c r="C629" s="3" t="inlineStr">
        <is>
          <t>IA-ST-CFG-0094</t>
        </is>
      </c>
      <c r="D629" s="3" t="inlineStr">
        <is>
          <t>4000450</t>
        </is>
      </c>
      <c r="E629" s="3" t="inlineStr">
        <is>
          <t>SIGNODE ÇEMBER 1260 2000M 3000N 12.0X0.6</t>
        </is>
      </c>
      <c r="F629" s="3" t="n">
        <v>7</v>
      </c>
      <c r="G629" s="3" t="inlineStr">
        <is>
          <t>M</t>
        </is>
      </c>
      <c r="H629" s="3" t="n">
        <v>0.0124</v>
      </c>
      <c r="I629" s="3" t="n">
        <v>0.0868</v>
      </c>
    </row>
    <row r="630" ht="33.75" customHeight="1" s="34">
      <c r="A630" s="2" t="inlineStr">
        <is>
          <t>ST-045-STD-06</t>
        </is>
      </c>
      <c r="B630" s="2" t="inlineStr">
        <is>
          <t>1014724</t>
        </is>
      </c>
      <c r="C630" s="2" t="inlineStr">
        <is>
          <t>IA-ST-CFG-0094</t>
        </is>
      </c>
      <c r="D630" s="2" t="inlineStr">
        <is>
          <t>4000037</t>
        </is>
      </c>
      <c r="E630" s="2" t="inlineStr">
        <is>
          <t>PALET STANDART,1030*1110*152</t>
        </is>
      </c>
      <c r="F630" s="2" t="n">
        <v>1</v>
      </c>
      <c r="G630" s="2" t="inlineStr">
        <is>
          <t>ADT</t>
        </is>
      </c>
      <c r="H630" s="2" t="n">
        <v>26</v>
      </c>
      <c r="I630" s="2" t="n">
        <v>26</v>
      </c>
    </row>
    <row r="631" ht="22.5" customHeight="1" s="34">
      <c r="A631" s="3" t="inlineStr">
        <is>
          <t>ST-045-STD-06</t>
        </is>
      </c>
      <c r="B631" s="3" t="inlineStr">
        <is>
          <t>1014724</t>
        </is>
      </c>
      <c r="C631" s="3" t="inlineStr">
        <is>
          <t>IA-ST-CFG-0094</t>
        </is>
      </c>
      <c r="D631" s="3" t="inlineStr">
        <is>
          <t>4000300</t>
        </is>
      </c>
      <c r="E631" s="3" t="inlineStr">
        <is>
          <t>STRECH,23MC,50CM*1500M,MAKİNA STRECH</t>
        </is>
      </c>
      <c r="F631" s="3" t="n">
        <v>20</v>
      </c>
      <c r="G631" s="3" t="inlineStr">
        <is>
          <t>M</t>
        </is>
      </c>
      <c r="H631" s="3" t="n">
        <v>0.01832</v>
      </c>
      <c r="I631" s="3" t="n">
        <v>0.3664</v>
      </c>
    </row>
    <row r="632" ht="22.5" customHeight="1" s="34">
      <c r="A632" s="2" t="inlineStr">
        <is>
          <t>ST-045-STD-06</t>
        </is>
      </c>
      <c r="B632" s="2" t="inlineStr">
        <is>
          <t>1014724</t>
        </is>
      </c>
      <c r="C632" s="2" t="inlineStr">
        <is>
          <t>IA-ST-CFG-0094</t>
        </is>
      </c>
      <c r="D632" s="2" t="inlineStr">
        <is>
          <t>4000301</t>
        </is>
      </c>
      <c r="E632" s="2" t="inlineStr">
        <is>
          <t>STRECH PED,80MC,140CM*170CM</t>
        </is>
      </c>
      <c r="F632" s="2" t="n">
        <v>0.186</v>
      </c>
      <c r="G632" s="2" t="inlineStr">
        <is>
          <t>KG</t>
        </is>
      </c>
      <c r="H632" s="2" t="inlineStr">
        <is>
          <t>MASS-BASED / N/A</t>
        </is>
      </c>
      <c r="I632" s="2" t="n">
        <v>0.186</v>
      </c>
    </row>
    <row r="633" ht="33.75" customHeight="1" s="34">
      <c r="A633" s="3" t="inlineStr">
        <is>
          <t>ST-045-STD-06</t>
        </is>
      </c>
      <c r="B633" s="3" t="inlineStr">
        <is>
          <t>1014724</t>
        </is>
      </c>
      <c r="C633" s="3" t="inlineStr">
        <is>
          <t>IA-ST-CFG-0094</t>
        </is>
      </c>
      <c r="D633" s="3" t="inlineStr">
        <is>
          <t>4000130</t>
        </is>
      </c>
      <c r="E633" s="3" t="inlineStr">
        <is>
          <t>KARTON SEPERATÖR,102*105,B DALGA</t>
        </is>
      </c>
      <c r="F633" s="3" t="n">
        <v>4</v>
      </c>
      <c r="G633" s="3" t="inlineStr">
        <is>
          <t>ADT</t>
        </is>
      </c>
      <c r="H633" s="3" t="n">
        <v>0.27</v>
      </c>
      <c r="I633" s="3" t="n">
        <v>1.08</v>
      </c>
    </row>
    <row r="634" ht="33.75" customHeight="1" s="34">
      <c r="A634" s="2" t="inlineStr">
        <is>
          <t>ST-045-STD-06</t>
        </is>
      </c>
      <c r="B634" s="2" t="inlineStr">
        <is>
          <t>1014724</t>
        </is>
      </c>
      <c r="C634" s="2" t="inlineStr">
        <is>
          <t>IA-ST-CFG-0094</t>
        </is>
      </c>
      <c r="D634" s="2" t="inlineStr">
        <is>
          <t>4000590</t>
        </is>
      </c>
      <c r="E634" s="2" t="inlineStr">
        <is>
          <t>KARTON KÖŞEBENT,4cm*4cm*4*75cm,SEV.PLT</t>
        </is>
      </c>
      <c r="F634" s="2" t="n">
        <v>2</v>
      </c>
      <c r="G634" s="2" t="inlineStr">
        <is>
          <t>ADT</t>
        </is>
      </c>
      <c r="H634" s="2" t="n">
        <v>0.1</v>
      </c>
      <c r="I634" s="2" t="n">
        <v>0.2</v>
      </c>
    </row>
    <row r="635" ht="22.5" customHeight="1" s="34">
      <c r="A635" s="3" t="inlineStr">
        <is>
          <t>ST-045-STD-07</t>
        </is>
      </c>
      <c r="B635" s="3" t="inlineStr">
        <is>
          <t>1014848</t>
        </is>
      </c>
      <c r="C635" s="3" t="inlineStr">
        <is>
          <t>IA-ST-CFG-0095</t>
        </is>
      </c>
      <c r="D635" s="3" t="inlineStr">
        <is>
          <t>4000450</t>
        </is>
      </c>
      <c r="E635" s="3" t="inlineStr">
        <is>
          <t>SIGNODE ÇEMBER 1260 2000M 3000N 12.0X0.6</t>
        </is>
      </c>
      <c r="F635" s="3" t="n">
        <v>7</v>
      </c>
      <c r="G635" s="3" t="inlineStr">
        <is>
          <t>M</t>
        </is>
      </c>
      <c r="H635" s="3" t="n">
        <v>0.0124</v>
      </c>
      <c r="I635" s="3" t="n">
        <v>0.0868</v>
      </c>
    </row>
    <row r="636" ht="33.75" customHeight="1" s="34">
      <c r="A636" s="2" t="inlineStr">
        <is>
          <t>ST-045-STD-07</t>
        </is>
      </c>
      <c r="B636" s="2" t="inlineStr">
        <is>
          <t>1014848</t>
        </is>
      </c>
      <c r="C636" s="2" t="inlineStr">
        <is>
          <t>IA-ST-CFG-0095</t>
        </is>
      </c>
      <c r="D636" s="2" t="inlineStr">
        <is>
          <t>4000037</t>
        </is>
      </c>
      <c r="E636" s="2" t="inlineStr">
        <is>
          <t>PALET STANDART,1030*1110*152</t>
        </is>
      </c>
      <c r="F636" s="2" t="n">
        <v>1</v>
      </c>
      <c r="G636" s="2" t="inlineStr">
        <is>
          <t>ADT</t>
        </is>
      </c>
      <c r="H636" s="2" t="n">
        <v>26</v>
      </c>
      <c r="I636" s="2" t="n">
        <v>26</v>
      </c>
    </row>
    <row r="637" ht="22.5" customHeight="1" s="34">
      <c r="A637" s="3" t="inlineStr">
        <is>
          <t>ST-045-STD-07</t>
        </is>
      </c>
      <c r="B637" s="3" t="inlineStr">
        <is>
          <t>1014848</t>
        </is>
      </c>
      <c r="C637" s="3" t="inlineStr">
        <is>
          <t>IA-ST-CFG-0095</t>
        </is>
      </c>
      <c r="D637" s="3" t="inlineStr">
        <is>
          <t>4000300</t>
        </is>
      </c>
      <c r="E637" s="3" t="inlineStr">
        <is>
          <t>STRECH,23MC,50CM*1500M,MAKİNA STRECH</t>
        </is>
      </c>
      <c r="F637" s="3" t="n">
        <v>20</v>
      </c>
      <c r="G637" s="3" t="inlineStr">
        <is>
          <t>M</t>
        </is>
      </c>
      <c r="H637" s="3" t="n">
        <v>0.01832</v>
      </c>
      <c r="I637" s="3" t="n">
        <v>0.3664</v>
      </c>
    </row>
    <row r="638" ht="22.5" customHeight="1" s="34">
      <c r="A638" s="2" t="inlineStr">
        <is>
          <t>ST-045-STD-07</t>
        </is>
      </c>
      <c r="B638" s="2" t="inlineStr">
        <is>
          <t>1014848</t>
        </is>
      </c>
      <c r="C638" s="2" t="inlineStr">
        <is>
          <t>IA-ST-CFG-0095</t>
        </is>
      </c>
      <c r="D638" s="2" t="inlineStr">
        <is>
          <t>4000301</t>
        </is>
      </c>
      <c r="E638" s="2" t="inlineStr">
        <is>
          <t>STRECH PED,80MC,140CM*170CM</t>
        </is>
      </c>
      <c r="F638" s="2" t="n">
        <v>0.186</v>
      </c>
      <c r="G638" s="2" t="inlineStr">
        <is>
          <t>KG</t>
        </is>
      </c>
      <c r="H638" s="2" t="inlineStr">
        <is>
          <t>MASS-BASED / N/A</t>
        </is>
      </c>
      <c r="I638" s="2" t="n">
        <v>0.186</v>
      </c>
    </row>
    <row r="639" ht="22.5" customHeight="1" s="34">
      <c r="A639" s="3" t="inlineStr">
        <is>
          <t>ST-045-STD-07</t>
        </is>
      </c>
      <c r="B639" s="3" t="inlineStr">
        <is>
          <t>1014848</t>
        </is>
      </c>
      <c r="C639" s="3" t="inlineStr">
        <is>
          <t>IA-ST-CFG-0095</t>
        </is>
      </c>
      <c r="D639" s="3" t="inlineStr">
        <is>
          <t>4000608</t>
        </is>
      </c>
      <c r="E639" s="3" t="inlineStr">
        <is>
          <t>SHRINK,50CM,100MC</t>
        </is>
      </c>
      <c r="F639" s="3" t="n">
        <v>1.53</v>
      </c>
      <c r="G639" s="3" t="inlineStr">
        <is>
          <t>KG</t>
        </is>
      </c>
      <c r="H639" s="3" t="inlineStr">
        <is>
          <t>MASS-BASED / N/A</t>
        </is>
      </c>
      <c r="I639" s="3" t="n">
        <v>1.53</v>
      </c>
    </row>
    <row r="640" ht="33.75" customHeight="1" s="34">
      <c r="A640" s="2" t="inlineStr">
        <is>
          <t>ST-045-STD-07</t>
        </is>
      </c>
      <c r="B640" s="2" t="inlineStr">
        <is>
          <t>1014848</t>
        </is>
      </c>
      <c r="C640" s="2" t="inlineStr">
        <is>
          <t>IA-ST-CFG-0095</t>
        </is>
      </c>
      <c r="D640" s="2" t="inlineStr">
        <is>
          <t>4000130</t>
        </is>
      </c>
      <c r="E640" s="2" t="inlineStr">
        <is>
          <t>KARTON SEPERATÖR,102*105,B DALGA</t>
        </is>
      </c>
      <c r="F640" s="2" t="n">
        <v>4</v>
      </c>
      <c r="G640" s="2" t="inlineStr">
        <is>
          <t>ADT</t>
        </is>
      </c>
      <c r="H640" s="2" t="n">
        <v>0.27</v>
      </c>
      <c r="I640" s="2" t="n">
        <v>1.08</v>
      </c>
    </row>
    <row r="641" ht="33.75" customHeight="1" s="34">
      <c r="A641" s="3" t="inlineStr">
        <is>
          <t>ST-045-STD-07</t>
        </is>
      </c>
      <c r="B641" s="3" t="inlineStr">
        <is>
          <t>1014848</t>
        </is>
      </c>
      <c r="C641" s="3" t="inlineStr">
        <is>
          <t>IA-ST-CFG-0095</t>
        </is>
      </c>
      <c r="D641" s="3" t="inlineStr">
        <is>
          <t>4000590</t>
        </is>
      </c>
      <c r="E641" s="3" t="inlineStr">
        <is>
          <t>KARTON KÖŞEBENT,4cm*4cm*4*75cm,SEV.PLT</t>
        </is>
      </c>
      <c r="F641" s="3" t="n">
        <v>2</v>
      </c>
      <c r="G641" s="3" t="inlineStr">
        <is>
          <t>ADT</t>
        </is>
      </c>
      <c r="H641" s="3" t="n">
        <v>0.1</v>
      </c>
      <c r="I641" s="3" t="n">
        <v>0.2</v>
      </c>
    </row>
    <row r="642" ht="409.5" customHeight="1" s="34">
      <c r="A642" s="2" t="inlineStr">
        <is>
          <t>ST-045-STD-08</t>
        </is>
      </c>
      <c r="B642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2" s="2" t="inlineStr">
        <is>
          <t>IA-ST-CFG-0096</t>
        </is>
      </c>
      <c r="D642" s="2" t="inlineStr">
        <is>
          <t>4000450</t>
        </is>
      </c>
      <c r="E642" s="2" t="inlineStr">
        <is>
          <t>SIGNODE ÇEMBER 1260 2000M 3000N 12.0X0.6</t>
        </is>
      </c>
      <c r="F642" s="2" t="n">
        <v>7</v>
      </c>
      <c r="G642" s="2" t="inlineStr">
        <is>
          <t>M</t>
        </is>
      </c>
      <c r="H642" s="2" t="n">
        <v>0.0124</v>
      </c>
      <c r="I642" s="2" t="n">
        <v>0.0868</v>
      </c>
    </row>
    <row r="643" ht="409.5" customHeight="1" s="34">
      <c r="A643" s="3" t="inlineStr">
        <is>
          <t>ST-045-STD-08</t>
        </is>
      </c>
      <c r="B643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3" s="3" t="inlineStr">
        <is>
          <t>IA-ST-CFG-0096</t>
        </is>
      </c>
      <c r="D643" s="3" t="inlineStr">
        <is>
          <t>4000037</t>
        </is>
      </c>
      <c r="E643" s="3" t="inlineStr">
        <is>
          <t>PALET STANDART,1030*1110*152</t>
        </is>
      </c>
      <c r="F643" s="3" t="n">
        <v>1</v>
      </c>
      <c r="G643" s="3" t="inlineStr">
        <is>
          <t>ADT</t>
        </is>
      </c>
      <c r="H643" s="3" t="n">
        <v>26</v>
      </c>
      <c r="I643" s="3" t="n">
        <v>26</v>
      </c>
    </row>
    <row r="644" ht="409.5" customHeight="1" s="34">
      <c r="A644" s="2" t="inlineStr">
        <is>
          <t>ST-045-STD-08</t>
        </is>
      </c>
      <c r="B644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4" s="2" t="inlineStr">
        <is>
          <t>IA-ST-CFG-0096</t>
        </is>
      </c>
      <c r="D644" s="2" t="inlineStr">
        <is>
          <t>4000300</t>
        </is>
      </c>
      <c r="E644" s="2" t="inlineStr">
        <is>
          <t>STRECH,23MC,50CM*1500M,MAKİNA STRECH</t>
        </is>
      </c>
      <c r="F644" s="2" t="n">
        <v>20</v>
      </c>
      <c r="G644" s="2" t="inlineStr">
        <is>
          <t>M</t>
        </is>
      </c>
      <c r="H644" s="2" t="n">
        <v>0.01832</v>
      </c>
      <c r="I644" s="2" t="n">
        <v>0.3664</v>
      </c>
    </row>
    <row r="645" ht="409.5" customHeight="1" s="34">
      <c r="A645" s="3" t="inlineStr">
        <is>
          <t>ST-045-STD-08</t>
        </is>
      </c>
      <c r="B645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5" s="3" t="inlineStr">
        <is>
          <t>IA-ST-CFG-0096</t>
        </is>
      </c>
      <c r="D645" s="3" t="inlineStr">
        <is>
          <t>4000301</t>
        </is>
      </c>
      <c r="E645" s="3" t="inlineStr">
        <is>
          <t>STRECH PED,80MC,140CM*170CM</t>
        </is>
      </c>
      <c r="F645" s="3" t="n">
        <v>0.186</v>
      </c>
      <c r="G645" s="3" t="inlineStr">
        <is>
          <t>KG</t>
        </is>
      </c>
      <c r="H645" s="3" t="inlineStr">
        <is>
          <t>MASS-BASED / N/A</t>
        </is>
      </c>
      <c r="I645" s="3" t="n">
        <v>0.186</v>
      </c>
    </row>
    <row r="646" ht="409.5" customHeight="1" s="34">
      <c r="A646" s="2" t="inlineStr">
        <is>
          <t>ST-045-STD-08</t>
        </is>
      </c>
      <c r="B646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6" s="2" t="inlineStr">
        <is>
          <t>IA-ST-CFG-0096</t>
        </is>
      </c>
      <c r="D646" s="2" t="inlineStr">
        <is>
          <t>4000608</t>
        </is>
      </c>
      <c r="E646" s="2" t="inlineStr">
        <is>
          <t>SHRINK,50CM,100MC</t>
        </is>
      </c>
      <c r="F646" s="2" t="n">
        <v>1.8</v>
      </c>
      <c r="G646" s="2" t="inlineStr">
        <is>
          <t>KG</t>
        </is>
      </c>
      <c r="H646" s="2" t="inlineStr">
        <is>
          <t>MASS-BASED / N/A</t>
        </is>
      </c>
      <c r="I646" s="2" t="n">
        <v>1.8</v>
      </c>
    </row>
    <row r="647" ht="409.5" customHeight="1" s="34">
      <c r="A647" s="3" t="inlineStr">
        <is>
          <t>ST-045-STD-08</t>
        </is>
      </c>
      <c r="B647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7" s="3" t="inlineStr">
        <is>
          <t>IA-ST-CFG-0096</t>
        </is>
      </c>
      <c r="D647" s="3" t="inlineStr">
        <is>
          <t>4000130</t>
        </is>
      </c>
      <c r="E647" s="3" t="inlineStr">
        <is>
          <t>KARTON SEPERATÖR,102*105,B DALGA</t>
        </is>
      </c>
      <c r="F647" s="3" t="n">
        <v>4</v>
      </c>
      <c r="G647" s="3" t="inlineStr">
        <is>
          <t>ADT</t>
        </is>
      </c>
      <c r="H647" s="3" t="n">
        <v>0.27</v>
      </c>
      <c r="I647" s="3" t="n">
        <v>1.08</v>
      </c>
    </row>
    <row r="648" ht="409.5" customHeight="1" s="34">
      <c r="A648" s="2" t="inlineStr">
        <is>
          <t>ST-045-STD-08</t>
        </is>
      </c>
      <c r="B648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8" s="2" t="inlineStr">
        <is>
          <t>IA-ST-CFG-0096</t>
        </is>
      </c>
      <c r="D648" s="2" t="inlineStr">
        <is>
          <t>4000590</t>
        </is>
      </c>
      <c r="E648" s="2" t="inlineStr">
        <is>
          <t>KARTON KÖŞEBENT,4cm*4cm*4*75cm,SEV.PLT</t>
        </is>
      </c>
      <c r="F648" s="2" t="n">
        <v>2</v>
      </c>
      <c r="G648" s="2" t="inlineStr">
        <is>
          <t>ADT</t>
        </is>
      </c>
      <c r="H648" s="2" t="n">
        <v>0.1</v>
      </c>
      <c r="I648" s="2" t="n">
        <v>0.2</v>
      </c>
    </row>
    <row r="649" ht="78.75" customHeight="1" s="34">
      <c r="A649" s="3" t="inlineStr">
        <is>
          <t>ST-045-STD-09</t>
        </is>
      </c>
      <c r="B649" s="3" t="inlineStr">
        <is>
          <t>1002103; 1002104; 1003973; 1008731; 1008926; 1009892; 1010068; 1010171; 1010175; 1010204; 1010208; 1010220; 1014583; 1014593</t>
        </is>
      </c>
      <c r="C649" s="3" t="inlineStr">
        <is>
          <t>IA-ST-CFG-0097</t>
        </is>
      </c>
      <c r="D649" s="3" t="inlineStr">
        <is>
          <t>4000494</t>
        </is>
      </c>
      <c r="E649" s="3" t="inlineStr">
        <is>
          <t>TRAKTÖR,VAKUM PVC ,ÜST KAPAK</t>
        </is>
      </c>
      <c r="F649" s="3" t="n">
        <v>45</v>
      </c>
      <c r="G649" s="3" t="inlineStr">
        <is>
          <t>ADT</t>
        </is>
      </c>
      <c r="H649" s="3" t="n">
        <v>0.08068</v>
      </c>
      <c r="I649" s="3" t="n">
        <v>3.6306</v>
      </c>
    </row>
    <row r="650" ht="78.75" customHeight="1" s="34">
      <c r="A650" s="2" t="inlineStr">
        <is>
          <t>ST-045-STD-09</t>
        </is>
      </c>
      <c r="B650" s="2" t="inlineStr">
        <is>
          <t>1002103; 1002104; 1003973; 1008731; 1008926; 1009892; 1010068; 1010171; 1010175; 1010204; 1010208; 1010220; 1014583; 1014593</t>
        </is>
      </c>
      <c r="C650" s="2" t="inlineStr">
        <is>
          <t>IA-ST-CFG-0097</t>
        </is>
      </c>
      <c r="D650" s="2" t="inlineStr">
        <is>
          <t>4000037</t>
        </is>
      </c>
      <c r="E650" s="2" t="inlineStr">
        <is>
          <t>PALET STANDART,1030*1110*152</t>
        </is>
      </c>
      <c r="F650" s="2" t="n">
        <v>1</v>
      </c>
      <c r="G650" s="2" t="inlineStr">
        <is>
          <t>ADT</t>
        </is>
      </c>
      <c r="H650" s="2" t="n">
        <v>26</v>
      </c>
      <c r="I650" s="2" t="n">
        <v>26</v>
      </c>
    </row>
    <row r="651" ht="78.75" customHeight="1" s="34">
      <c r="A651" s="3" t="inlineStr">
        <is>
          <t>ST-045-STD-09</t>
        </is>
      </c>
      <c r="B651" s="3" t="inlineStr">
        <is>
          <t>1002103; 1002104; 1003973; 1008731; 1008926; 1009892; 1010068; 1010171; 1010175; 1010204; 1010208; 1010220; 1014583; 1014593</t>
        </is>
      </c>
      <c r="C651" s="3" t="inlineStr">
        <is>
          <t>IA-ST-CFG-0097</t>
        </is>
      </c>
      <c r="D651" s="3" t="inlineStr">
        <is>
          <t>4000300</t>
        </is>
      </c>
      <c r="E651" s="3" t="inlineStr">
        <is>
          <t>STRECH,23MC,50CM*1500M,MAKİNA STRECH</t>
        </is>
      </c>
      <c r="F651" s="3" t="n">
        <v>20</v>
      </c>
      <c r="G651" s="3" t="inlineStr">
        <is>
          <t>M</t>
        </is>
      </c>
      <c r="H651" s="3" t="n">
        <v>0.01832</v>
      </c>
      <c r="I651" s="3" t="n">
        <v>0.3664</v>
      </c>
    </row>
    <row r="652" ht="78.75" customHeight="1" s="34">
      <c r="A652" s="2" t="inlineStr">
        <is>
          <t>ST-045-STD-09</t>
        </is>
      </c>
      <c r="B652" s="2" t="inlineStr">
        <is>
          <t>1002103; 1002104; 1003973; 1008731; 1008926; 1009892; 1010068; 1010171; 1010175; 1010204; 1010208; 1010220; 1014583; 1014593</t>
        </is>
      </c>
      <c r="C652" s="2" t="inlineStr">
        <is>
          <t>IA-ST-CFG-0097</t>
        </is>
      </c>
      <c r="D652" s="2" t="inlineStr">
        <is>
          <t>4000301</t>
        </is>
      </c>
      <c r="E652" s="2" t="inlineStr">
        <is>
          <t>STRECH PED,80MC,140CM*170CM</t>
        </is>
      </c>
      <c r="F652" s="2" t="n">
        <v>0.186</v>
      </c>
      <c r="G652" s="2" t="inlineStr">
        <is>
          <t>KG</t>
        </is>
      </c>
      <c r="H652" s="2" t="inlineStr">
        <is>
          <t>MASS-BASED / N/A</t>
        </is>
      </c>
      <c r="I652" s="2" t="n">
        <v>0.186</v>
      </c>
    </row>
    <row r="653" ht="78.75" customHeight="1" s="34">
      <c r="A653" s="3" t="inlineStr">
        <is>
          <t>ST-045-STD-09</t>
        </is>
      </c>
      <c r="B653" s="3" t="inlineStr">
        <is>
          <t>1002103; 1002104; 1003973; 1008731; 1008926; 1009892; 1010068; 1010171; 1010175; 1010204; 1010208; 1010220; 1014583; 1014593</t>
        </is>
      </c>
      <c r="C653" s="3" t="inlineStr">
        <is>
          <t>IA-ST-CFG-0097</t>
        </is>
      </c>
      <c r="D653" s="3" t="inlineStr">
        <is>
          <t>4000608</t>
        </is>
      </c>
      <c r="E653" s="3" t="inlineStr">
        <is>
          <t>SHRINK,50CM,100MC</t>
        </is>
      </c>
      <c r="F653" s="3" t="n">
        <v>1.8</v>
      </c>
      <c r="G653" s="3" t="inlineStr">
        <is>
          <t>KG</t>
        </is>
      </c>
      <c r="H653" s="3" t="inlineStr">
        <is>
          <t>MASS-BASED / N/A</t>
        </is>
      </c>
      <c r="I653" s="3" t="n">
        <v>1.8</v>
      </c>
    </row>
    <row r="654" ht="78.75" customHeight="1" s="34">
      <c r="A654" s="2" t="inlineStr">
        <is>
          <t>ST-045-STD-09</t>
        </is>
      </c>
      <c r="B654" s="2" t="inlineStr">
        <is>
          <t>1002103; 1002104; 1003973; 1008731; 1008926; 1009892; 1010068; 1010171; 1010175; 1010204; 1010208; 1010220; 1014583; 1014593</t>
        </is>
      </c>
      <c r="C654" s="2" t="inlineStr">
        <is>
          <t>IA-ST-CFG-0097</t>
        </is>
      </c>
      <c r="D654" s="2" t="inlineStr">
        <is>
          <t>4000130</t>
        </is>
      </c>
      <c r="E654" s="2" t="inlineStr">
        <is>
          <t>KARTON SEPERATÖR,102*105,B DALGA</t>
        </is>
      </c>
      <c r="F654" s="2" t="n">
        <v>4</v>
      </c>
      <c r="G654" s="2" t="inlineStr">
        <is>
          <t>ADT</t>
        </is>
      </c>
      <c r="H654" s="2" t="n">
        <v>0.27</v>
      </c>
      <c r="I654" s="2" t="n">
        <v>1.08</v>
      </c>
    </row>
    <row r="655" ht="101.25" customHeight="1" s="34">
      <c r="A655" s="3" t="inlineStr">
        <is>
          <t>ST-045-STD-10</t>
        </is>
      </c>
      <c r="B655" s="3" t="inlineStr">
        <is>
          <t>1011160; 1011192; 1011207; 1011229; 1011689; 1012175; 1013486; 1013776; 1013997; 1014566; 1014577; 1014587; 1014675; 1014676; 1014952; 1014953; 1014954; 1015040</t>
        </is>
      </c>
      <c r="C655" s="3" t="inlineStr">
        <is>
          <t>IA-ST-CFG-0098</t>
        </is>
      </c>
      <c r="D655" s="3" t="inlineStr">
        <is>
          <t>4000037</t>
        </is>
      </c>
      <c r="E655" s="3" t="inlineStr">
        <is>
          <t>PALET STANDART,1030*1110*152</t>
        </is>
      </c>
      <c r="F655" s="3" t="n">
        <v>1</v>
      </c>
      <c r="G655" s="3" t="inlineStr">
        <is>
          <t>ADT</t>
        </is>
      </c>
      <c r="H655" s="3" t="n">
        <v>26</v>
      </c>
      <c r="I655" s="3" t="n">
        <v>26</v>
      </c>
    </row>
    <row r="656" ht="101.25" customHeight="1" s="34">
      <c r="A656" s="2" t="inlineStr">
        <is>
          <t>ST-045-STD-10</t>
        </is>
      </c>
      <c r="B656" s="2" t="inlineStr">
        <is>
          <t>1011160; 1011192; 1011207; 1011229; 1011689; 1012175; 1013486; 1013776; 1013997; 1014566; 1014577; 1014587; 1014675; 1014676; 1014952; 1014953; 1014954; 1015040</t>
        </is>
      </c>
      <c r="C656" s="2" t="inlineStr">
        <is>
          <t>IA-ST-CFG-0098</t>
        </is>
      </c>
      <c r="D656" s="2" t="inlineStr">
        <is>
          <t>4000300</t>
        </is>
      </c>
      <c r="E656" s="2" t="inlineStr">
        <is>
          <t>STRECH,23MC,50CM*1500M,MAKİNA STRECH</t>
        </is>
      </c>
      <c r="F656" s="2" t="n">
        <v>20</v>
      </c>
      <c r="G656" s="2" t="inlineStr">
        <is>
          <t>M</t>
        </is>
      </c>
      <c r="H656" s="2" t="n">
        <v>0.01832</v>
      </c>
      <c r="I656" s="2" t="n">
        <v>0.3664</v>
      </c>
    </row>
    <row r="657" ht="101.25" customHeight="1" s="34">
      <c r="A657" s="3" t="inlineStr">
        <is>
          <t>ST-045-STD-10</t>
        </is>
      </c>
      <c r="B657" s="3" t="inlineStr">
        <is>
          <t>1011160; 1011192; 1011207; 1011229; 1011689; 1012175; 1013486; 1013776; 1013997; 1014566; 1014577; 1014587; 1014675; 1014676; 1014952; 1014953; 1014954; 1015040</t>
        </is>
      </c>
      <c r="C657" s="3" t="inlineStr">
        <is>
          <t>IA-ST-CFG-0098</t>
        </is>
      </c>
      <c r="D657" s="3" t="inlineStr">
        <is>
          <t>4000301</t>
        </is>
      </c>
      <c r="E657" s="3" t="inlineStr">
        <is>
          <t>STRECH PED,80MC,140CM*170CM</t>
        </is>
      </c>
      <c r="F657" s="3" t="n">
        <v>0.186</v>
      </c>
      <c r="G657" s="3" t="inlineStr">
        <is>
          <t>KG</t>
        </is>
      </c>
      <c r="H657" s="3" t="inlineStr">
        <is>
          <t>MASS-BASED / N/A</t>
        </is>
      </c>
      <c r="I657" s="3" t="n">
        <v>0.186</v>
      </c>
    </row>
    <row r="658" ht="101.25" customHeight="1" s="34">
      <c r="A658" s="2" t="inlineStr">
        <is>
          <t>ST-045-STD-10</t>
        </is>
      </c>
      <c r="B658" s="2" t="inlineStr">
        <is>
          <t>1011160; 1011192; 1011207; 1011229; 1011689; 1012175; 1013486; 1013776; 1013997; 1014566; 1014577; 1014587; 1014675; 1014676; 1014952; 1014953; 1014954; 1015040</t>
        </is>
      </c>
      <c r="C658" s="2" t="inlineStr">
        <is>
          <t>IA-ST-CFG-0098</t>
        </is>
      </c>
      <c r="D658" s="2" t="inlineStr">
        <is>
          <t>4000608</t>
        </is>
      </c>
      <c r="E658" s="2" t="inlineStr">
        <is>
          <t>SHRINK,50CM,100MC</t>
        </is>
      </c>
      <c r="F658" s="2" t="n">
        <v>1.8</v>
      </c>
      <c r="G658" s="2" t="inlineStr">
        <is>
          <t>KG</t>
        </is>
      </c>
      <c r="H658" s="2" t="inlineStr">
        <is>
          <t>MASS-BASED / N/A</t>
        </is>
      </c>
      <c r="I658" s="2" t="n">
        <v>1.8</v>
      </c>
    </row>
    <row r="659" ht="101.25" customHeight="1" s="34">
      <c r="A659" s="3" t="inlineStr">
        <is>
          <t>ST-045-STD-10</t>
        </is>
      </c>
      <c r="B659" s="3" t="inlineStr">
        <is>
          <t>1011160; 1011192; 1011207; 1011229; 1011689; 1012175; 1013486; 1013776; 1013997; 1014566; 1014577; 1014587; 1014675; 1014676; 1014952; 1014953; 1014954; 1015040</t>
        </is>
      </c>
      <c r="C659" s="3" t="inlineStr">
        <is>
          <t>IA-ST-CFG-0098</t>
        </is>
      </c>
      <c r="D659" s="3" t="inlineStr">
        <is>
          <t>4000130</t>
        </is>
      </c>
      <c r="E659" s="3" t="inlineStr">
        <is>
          <t>KARTON SEPERATÖR,102*105,B DALGA</t>
        </is>
      </c>
      <c r="F659" s="3" t="n">
        <v>4</v>
      </c>
      <c r="G659" s="3" t="inlineStr">
        <is>
          <t>ADT</t>
        </is>
      </c>
      <c r="H659" s="3" t="n">
        <v>0.27</v>
      </c>
      <c r="I659" s="3" t="n">
        <v>1.08</v>
      </c>
    </row>
    <row r="660" ht="22.5" customHeight="1" s="34">
      <c r="A660" s="2" t="inlineStr">
        <is>
          <t>ST-045-STD-11</t>
        </is>
      </c>
      <c r="B660" s="2" t="inlineStr">
        <is>
          <t>1010584; 1013769</t>
        </is>
      </c>
      <c r="C660" s="2" t="inlineStr">
        <is>
          <t>IA-ST-CFG-0099</t>
        </is>
      </c>
      <c r="D660" s="2" t="inlineStr">
        <is>
          <t>4000370</t>
        </is>
      </c>
      <c r="E660" s="2" t="inlineStr">
        <is>
          <t>STRAFOR,1050*1000*40,TABAKA,STANDART</t>
        </is>
      </c>
      <c r="F660" s="2" t="n">
        <v>3</v>
      </c>
      <c r="G660" s="2" t="inlineStr">
        <is>
          <t>ADT</t>
        </is>
      </c>
      <c r="H660" s="2" t="n">
        <v>0.104</v>
      </c>
      <c r="I660" s="2" t="n">
        <v>0.312</v>
      </c>
    </row>
    <row r="661" ht="22.5" customHeight="1" s="34">
      <c r="A661" s="3" t="inlineStr">
        <is>
          <t>ST-045-STD-11</t>
        </is>
      </c>
      <c r="B661" s="3" t="inlineStr">
        <is>
          <t>1010584; 1013769</t>
        </is>
      </c>
      <c r="C661" s="3" t="inlineStr">
        <is>
          <t>IA-ST-CFG-0099</t>
        </is>
      </c>
      <c r="D661" s="3" t="inlineStr">
        <is>
          <t>4000450</t>
        </is>
      </c>
      <c r="E661" s="3" t="inlineStr">
        <is>
          <t>SIGNODE ÇEMBER 1260 2000M 3000N 12.0X0.6</t>
        </is>
      </c>
      <c r="F661" s="3" t="n">
        <v>14</v>
      </c>
      <c r="G661" s="3" t="inlineStr">
        <is>
          <t>M</t>
        </is>
      </c>
      <c r="H661" s="3" t="n">
        <v>0.0124</v>
      </c>
      <c r="I661" s="3" t="n">
        <v>0.1736</v>
      </c>
    </row>
    <row r="662" ht="33.75" customHeight="1" s="34">
      <c r="A662" s="2" t="inlineStr">
        <is>
          <t>ST-045-STD-11</t>
        </is>
      </c>
      <c r="B662" s="2" t="inlineStr">
        <is>
          <t>1010584; 1013769</t>
        </is>
      </c>
      <c r="C662" s="2" t="inlineStr">
        <is>
          <t>IA-ST-CFG-0099</t>
        </is>
      </c>
      <c r="D662" s="2" t="inlineStr">
        <is>
          <t>4000037</t>
        </is>
      </c>
      <c r="E662" s="2" t="inlineStr">
        <is>
          <t>PALET STANDART,1030*1110*152</t>
        </is>
      </c>
      <c r="F662" s="2" t="n">
        <v>1</v>
      </c>
      <c r="G662" s="2" t="inlineStr">
        <is>
          <t>ADT</t>
        </is>
      </c>
      <c r="H662" s="2" t="n">
        <v>26</v>
      </c>
      <c r="I662" s="2" t="n">
        <v>26</v>
      </c>
    </row>
    <row r="663" ht="22.5" customHeight="1" s="34">
      <c r="A663" s="3" t="inlineStr">
        <is>
          <t>ST-045-STD-11</t>
        </is>
      </c>
      <c r="B663" s="3" t="inlineStr">
        <is>
          <t>1010584; 1013769</t>
        </is>
      </c>
      <c r="C663" s="3" t="inlineStr">
        <is>
          <t>IA-ST-CFG-0099</t>
        </is>
      </c>
      <c r="D663" s="3" t="inlineStr">
        <is>
          <t>4000300</t>
        </is>
      </c>
      <c r="E663" s="3" t="inlineStr">
        <is>
          <t>STRECH,23MC,50CM*1500M,MAKİNA STRECH</t>
        </is>
      </c>
      <c r="F663" s="3" t="n">
        <v>20</v>
      </c>
      <c r="G663" s="3" t="inlineStr">
        <is>
          <t>M</t>
        </is>
      </c>
      <c r="H663" s="3" t="n">
        <v>0.01832</v>
      </c>
      <c r="I663" s="3" t="n">
        <v>0.3664</v>
      </c>
    </row>
    <row r="664" ht="22.5" customHeight="1" s="34">
      <c r="A664" s="2" t="inlineStr">
        <is>
          <t>ST-045-STD-11</t>
        </is>
      </c>
      <c r="B664" s="2" t="inlineStr">
        <is>
          <t>1010584; 1013769</t>
        </is>
      </c>
      <c r="C664" s="2" t="inlineStr">
        <is>
          <t>IA-ST-CFG-0099</t>
        </is>
      </c>
      <c r="D664" s="2" t="inlineStr">
        <is>
          <t>4001177</t>
        </is>
      </c>
      <c r="E664" s="2" t="inlineStr">
        <is>
          <t>SHIRINK,ŞAPKA NAYLON UV MAVİ,120*125*135</t>
        </is>
      </c>
      <c r="F664" s="2" t="n">
        <v>0.597</v>
      </c>
      <c r="G664" s="2" t="inlineStr">
        <is>
          <t>KG</t>
        </is>
      </c>
      <c r="H664" s="2" t="inlineStr">
        <is>
          <t>MASS-BASED / N/A</t>
        </is>
      </c>
      <c r="I664" s="2" t="n">
        <v>0.597</v>
      </c>
    </row>
    <row r="665" ht="33.75" customHeight="1" s="34">
      <c r="A665" s="3" t="inlineStr">
        <is>
          <t>ST-045-STD-11</t>
        </is>
      </c>
      <c r="B665" s="3" t="inlineStr">
        <is>
          <t>1010584; 1013769</t>
        </is>
      </c>
      <c r="C665" s="3" t="inlineStr">
        <is>
          <t>IA-ST-CFG-0099</t>
        </is>
      </c>
      <c r="D665" s="3" t="inlineStr">
        <is>
          <t>4000130</t>
        </is>
      </c>
      <c r="E665" s="3" t="inlineStr">
        <is>
          <t>KARTON SEPERATÖR,102*105,B DALGA</t>
        </is>
      </c>
      <c r="F665" s="3" t="n">
        <v>4</v>
      </c>
      <c r="G665" s="3" t="inlineStr">
        <is>
          <t>ADT</t>
        </is>
      </c>
      <c r="H665" s="3" t="n">
        <v>0.27</v>
      </c>
      <c r="I665" s="3" t="n">
        <v>1.08</v>
      </c>
    </row>
    <row r="666" ht="33.75" customHeight="1" s="34">
      <c r="A666" s="2" t="inlineStr">
        <is>
          <t>ST-045-STD-11</t>
        </is>
      </c>
      <c r="B666" s="2" t="inlineStr">
        <is>
          <t>1010584; 1013769</t>
        </is>
      </c>
      <c r="C666" s="2" t="inlineStr">
        <is>
          <t>IA-ST-CFG-0099</t>
        </is>
      </c>
      <c r="D666" s="2" t="inlineStr">
        <is>
          <t>4001163</t>
        </is>
      </c>
      <c r="E666" s="2" t="inlineStr">
        <is>
          <t>KARTON KÖŞEBENT,6cm*6cm*6*79cm,SEV.PLT</t>
        </is>
      </c>
      <c r="F666" s="2" t="n">
        <v>4</v>
      </c>
      <c r="G666" s="2" t="inlineStr">
        <is>
          <t>ADT</t>
        </is>
      </c>
      <c r="H666" s="2" t="n">
        <v>0.03</v>
      </c>
      <c r="I666" s="2" t="n">
        <v>0.12</v>
      </c>
    </row>
    <row r="667" ht="22.5" customHeight="1" s="34">
      <c r="A667" s="3" t="inlineStr">
        <is>
          <t>ST-045-STD-12</t>
        </is>
      </c>
      <c r="B667" s="3" t="inlineStr">
        <is>
          <t>1013978</t>
        </is>
      </c>
      <c r="C667" s="3" t="inlineStr">
        <is>
          <t>IA-ST-CFG-0100</t>
        </is>
      </c>
      <c r="D667" s="3" t="inlineStr">
        <is>
          <t>4000450</t>
        </is>
      </c>
      <c r="E667" s="3" t="inlineStr">
        <is>
          <t>SIGNODE ÇEMBER 1260 2000M 3000N 12.0X0.6</t>
        </is>
      </c>
      <c r="F667" s="3" t="n">
        <v>14</v>
      </c>
      <c r="G667" s="3" t="inlineStr">
        <is>
          <t>M</t>
        </is>
      </c>
      <c r="H667" s="3" t="n">
        <v>0.0124</v>
      </c>
      <c r="I667" s="3" t="n">
        <v>0.1736</v>
      </c>
    </row>
    <row r="668" ht="33.75" customHeight="1" s="34">
      <c r="A668" s="2" t="inlineStr">
        <is>
          <t>ST-045-STD-12</t>
        </is>
      </c>
      <c r="B668" s="2" t="inlineStr">
        <is>
          <t>1013978</t>
        </is>
      </c>
      <c r="C668" s="2" t="inlineStr">
        <is>
          <t>IA-ST-CFG-0100</t>
        </is>
      </c>
      <c r="D668" s="2" t="inlineStr">
        <is>
          <t>4000037</t>
        </is>
      </c>
      <c r="E668" s="2" t="inlineStr">
        <is>
          <t>PALET STANDART,1030*1110*152</t>
        </is>
      </c>
      <c r="F668" s="2" t="n">
        <v>1</v>
      </c>
      <c r="G668" s="2" t="inlineStr">
        <is>
          <t>ADT</t>
        </is>
      </c>
      <c r="H668" s="2" t="n">
        <v>26</v>
      </c>
      <c r="I668" s="2" t="n">
        <v>26</v>
      </c>
    </row>
    <row r="669" ht="22.5" customHeight="1" s="34">
      <c r="A669" s="3" t="inlineStr">
        <is>
          <t>ST-045-STD-12</t>
        </is>
      </c>
      <c r="B669" s="3" t="inlineStr">
        <is>
          <t>1013978</t>
        </is>
      </c>
      <c r="C669" s="3" t="inlineStr">
        <is>
          <t>IA-ST-CFG-0100</t>
        </is>
      </c>
      <c r="D669" s="3" t="inlineStr">
        <is>
          <t>4000300</t>
        </is>
      </c>
      <c r="E669" s="3" t="inlineStr">
        <is>
          <t>STRECH,23MC,50CM*1500M,MAKİNA STRECH</t>
        </is>
      </c>
      <c r="F669" s="3" t="n">
        <v>20</v>
      </c>
      <c r="G669" s="3" t="inlineStr">
        <is>
          <t>M</t>
        </is>
      </c>
      <c r="H669" s="3" t="n">
        <v>0.01832</v>
      </c>
      <c r="I669" s="3" t="n">
        <v>0.3664</v>
      </c>
    </row>
    <row r="670" ht="22.5" customHeight="1" s="34">
      <c r="A670" s="2" t="inlineStr">
        <is>
          <t>ST-045-STD-12</t>
        </is>
      </c>
      <c r="B670" s="2" t="inlineStr">
        <is>
          <t>1013978</t>
        </is>
      </c>
      <c r="C670" s="2" t="inlineStr">
        <is>
          <t>IA-ST-CFG-0100</t>
        </is>
      </c>
      <c r="D670" s="2" t="inlineStr">
        <is>
          <t>4001177</t>
        </is>
      </c>
      <c r="E670" s="2" t="inlineStr">
        <is>
          <t>SHIRINK,ŞAPKA NAYLON UV MAVİ,120*125*135</t>
        </is>
      </c>
      <c r="F670" s="2" t="n">
        <v>0.597</v>
      </c>
      <c r="G670" s="2" t="inlineStr">
        <is>
          <t>KG</t>
        </is>
      </c>
      <c r="H670" s="2" t="inlineStr">
        <is>
          <t>MASS-BASED / N/A</t>
        </is>
      </c>
      <c r="I670" s="2" t="n">
        <v>0.597</v>
      </c>
    </row>
    <row r="671" ht="33.75" customHeight="1" s="34">
      <c r="A671" s="3" t="inlineStr">
        <is>
          <t>ST-045-STD-12</t>
        </is>
      </c>
      <c r="B671" s="3" t="inlineStr">
        <is>
          <t>1013978</t>
        </is>
      </c>
      <c r="C671" s="3" t="inlineStr">
        <is>
          <t>IA-ST-CFG-0100</t>
        </is>
      </c>
      <c r="D671" s="3" t="inlineStr">
        <is>
          <t>4000130</t>
        </is>
      </c>
      <c r="E671" s="3" t="inlineStr">
        <is>
          <t>KARTON SEPERATÖR,102*105,B DALGA</t>
        </is>
      </c>
      <c r="F671" s="3" t="n">
        <v>4</v>
      </c>
      <c r="G671" s="3" t="inlineStr">
        <is>
          <t>ADT</t>
        </is>
      </c>
      <c r="H671" s="3" t="n">
        <v>0.27</v>
      </c>
      <c r="I671" s="3" t="n">
        <v>1.08</v>
      </c>
    </row>
    <row r="672" ht="33.75" customHeight="1" s="34">
      <c r="A672" s="2" t="inlineStr">
        <is>
          <t>ST-045-STD-12</t>
        </is>
      </c>
      <c r="B672" s="2" t="inlineStr">
        <is>
          <t>1013978</t>
        </is>
      </c>
      <c r="C672" s="2" t="inlineStr">
        <is>
          <t>IA-ST-CFG-0100</t>
        </is>
      </c>
      <c r="D672" s="2" t="inlineStr">
        <is>
          <t>4000590</t>
        </is>
      </c>
      <c r="E672" s="2" t="inlineStr">
        <is>
          <t>KARTON KÖŞEBENT,4cm*4cm*4*75cm,SEV.PLT</t>
        </is>
      </c>
      <c r="F672" s="2" t="n">
        <v>2</v>
      </c>
      <c r="G672" s="2" t="inlineStr">
        <is>
          <t>ADT</t>
        </is>
      </c>
      <c r="H672" s="2" t="n">
        <v>0.1</v>
      </c>
      <c r="I672" s="2" t="n">
        <v>0.2</v>
      </c>
    </row>
    <row r="673" ht="22.5" customHeight="1" s="34">
      <c r="A673" s="3" t="inlineStr">
        <is>
          <t>ST-045-STD-13</t>
        </is>
      </c>
      <c r="B673" s="3" t="inlineStr">
        <is>
          <t>1012264; 1012265</t>
        </is>
      </c>
      <c r="C673" s="3" t="inlineStr">
        <is>
          <t>IA-ST-CFG-0101</t>
        </is>
      </c>
      <c r="D673" s="3" t="inlineStr">
        <is>
          <t>4000450</t>
        </is>
      </c>
      <c r="E673" s="3" t="inlineStr">
        <is>
          <t>SIGNODE ÇEMBER 1260 2000M 3000N 12.0X0.6</t>
        </is>
      </c>
      <c r="F673" s="3" t="n">
        <v>14</v>
      </c>
      <c r="G673" s="3" t="inlineStr">
        <is>
          <t>M</t>
        </is>
      </c>
      <c r="H673" s="3" t="n">
        <v>0.0124</v>
      </c>
      <c r="I673" s="3" t="n">
        <v>0.1736</v>
      </c>
    </row>
    <row r="674" ht="33.75" customHeight="1" s="34">
      <c r="A674" s="2" t="inlineStr">
        <is>
          <t>ST-045-STD-13</t>
        </is>
      </c>
      <c r="B674" s="2" t="inlineStr">
        <is>
          <t>1012264; 1012265</t>
        </is>
      </c>
      <c r="C674" s="2" t="inlineStr">
        <is>
          <t>IA-ST-CFG-0101</t>
        </is>
      </c>
      <c r="D674" s="2" t="inlineStr">
        <is>
          <t>4000037</t>
        </is>
      </c>
      <c r="E674" s="2" t="inlineStr">
        <is>
          <t>PALET STANDART,1030*1110*152</t>
        </is>
      </c>
      <c r="F674" s="2" t="n">
        <v>1</v>
      </c>
      <c r="G674" s="2" t="inlineStr">
        <is>
          <t>ADT</t>
        </is>
      </c>
      <c r="H674" s="2" t="n">
        <v>26</v>
      </c>
      <c r="I674" s="2" t="n">
        <v>26</v>
      </c>
    </row>
    <row r="675" ht="22.5" customHeight="1" s="34">
      <c r="A675" s="3" t="inlineStr">
        <is>
          <t>ST-045-STD-13</t>
        </is>
      </c>
      <c r="B675" s="3" t="inlineStr">
        <is>
          <t>1012264; 1012265</t>
        </is>
      </c>
      <c r="C675" s="3" t="inlineStr">
        <is>
          <t>IA-ST-CFG-0101</t>
        </is>
      </c>
      <c r="D675" s="3" t="inlineStr">
        <is>
          <t>4000300</t>
        </is>
      </c>
      <c r="E675" s="3" t="inlineStr">
        <is>
          <t>STRECH,23MC,50CM*1500M,MAKİNA STRECH</t>
        </is>
      </c>
      <c r="F675" s="3" t="n">
        <v>20</v>
      </c>
      <c r="G675" s="3" t="inlineStr">
        <is>
          <t>M</t>
        </is>
      </c>
      <c r="H675" s="3" t="n">
        <v>0.01832</v>
      </c>
      <c r="I675" s="3" t="n">
        <v>0.3664</v>
      </c>
    </row>
    <row r="676" ht="22.5" customHeight="1" s="34">
      <c r="A676" s="2" t="inlineStr">
        <is>
          <t>ST-045-STD-13</t>
        </is>
      </c>
      <c r="B676" s="2" t="inlineStr">
        <is>
          <t>1012264; 1012265</t>
        </is>
      </c>
      <c r="C676" s="2" t="inlineStr">
        <is>
          <t>IA-ST-CFG-0101</t>
        </is>
      </c>
      <c r="D676" s="2" t="inlineStr">
        <is>
          <t>4001177</t>
        </is>
      </c>
      <c r="E676" s="2" t="inlineStr">
        <is>
          <t>SHIRINK,ŞAPKA NAYLON UV MAVİ,120*125*135</t>
        </is>
      </c>
      <c r="F676" s="2" t="n">
        <v>0.597</v>
      </c>
      <c r="G676" s="2" t="inlineStr">
        <is>
          <t>KG</t>
        </is>
      </c>
      <c r="H676" s="2" t="inlineStr">
        <is>
          <t>MASS-BASED / N/A</t>
        </is>
      </c>
      <c r="I676" s="2" t="n">
        <v>0.597</v>
      </c>
    </row>
    <row r="677" ht="33.75" customHeight="1" s="34">
      <c r="A677" s="3" t="inlineStr">
        <is>
          <t>ST-045-STD-13</t>
        </is>
      </c>
      <c r="B677" s="3" t="inlineStr">
        <is>
          <t>1012264; 1012265</t>
        </is>
      </c>
      <c r="C677" s="3" t="inlineStr">
        <is>
          <t>IA-ST-CFG-0101</t>
        </is>
      </c>
      <c r="D677" s="3" t="inlineStr">
        <is>
          <t>4000130</t>
        </is>
      </c>
      <c r="E677" s="3" t="inlineStr">
        <is>
          <t>KARTON SEPERATÖR,102*105,B DALGA</t>
        </is>
      </c>
      <c r="F677" s="3" t="n">
        <v>4</v>
      </c>
      <c r="G677" s="3" t="inlineStr">
        <is>
          <t>ADT</t>
        </is>
      </c>
      <c r="H677" s="3" t="n">
        <v>0.27</v>
      </c>
      <c r="I677" s="3" t="n">
        <v>1.08</v>
      </c>
    </row>
    <row r="678" ht="33.75" customHeight="1" s="34">
      <c r="A678" s="2" t="inlineStr">
        <is>
          <t>ST-045-STD-13</t>
        </is>
      </c>
      <c r="B678" s="2" t="inlineStr">
        <is>
          <t>1012264; 1012265</t>
        </is>
      </c>
      <c r="C678" s="2" t="inlineStr">
        <is>
          <t>IA-ST-CFG-0101</t>
        </is>
      </c>
      <c r="D678" s="2" t="inlineStr">
        <is>
          <t>4000590</t>
        </is>
      </c>
      <c r="E678" s="2" t="inlineStr">
        <is>
          <t>KARTON KÖŞEBENT,4cm*4cm*4*75cm,SEV.PLT</t>
        </is>
      </c>
      <c r="F678" s="2" t="n">
        <v>4</v>
      </c>
      <c r="G678" s="2" t="inlineStr">
        <is>
          <t>ADT</t>
        </is>
      </c>
      <c r="H678" s="2" t="n">
        <v>0.1</v>
      </c>
      <c r="I678" s="2" t="n">
        <v>0.4</v>
      </c>
    </row>
    <row r="679" ht="22.5" customHeight="1" s="34">
      <c r="A679" s="3" t="inlineStr">
        <is>
          <t>ST-045-STD-14</t>
        </is>
      </c>
      <c r="B679" s="3" t="inlineStr">
        <is>
          <t>1014460</t>
        </is>
      </c>
      <c r="C679" s="3" t="inlineStr">
        <is>
          <t>IA-ST-CFG-0102</t>
        </is>
      </c>
      <c r="D679" s="3" t="inlineStr">
        <is>
          <t>4000450</t>
        </is>
      </c>
      <c r="E679" s="3" t="inlineStr">
        <is>
          <t>SIGNODE ÇEMBER 1260 2000M 3000N 12.0X0.6</t>
        </is>
      </c>
      <c r="F679" s="3" t="n">
        <v>14</v>
      </c>
      <c r="G679" s="3" t="inlineStr">
        <is>
          <t>M</t>
        </is>
      </c>
      <c r="H679" s="3" t="n">
        <v>0.0124</v>
      </c>
      <c r="I679" s="3" t="n">
        <v>0.1736</v>
      </c>
    </row>
    <row r="680" ht="33.75" customHeight="1" s="34">
      <c r="A680" s="2" t="inlineStr">
        <is>
          <t>ST-045-STD-14</t>
        </is>
      </c>
      <c r="B680" s="2" t="inlineStr">
        <is>
          <t>1014460</t>
        </is>
      </c>
      <c r="C680" s="2" t="inlineStr">
        <is>
          <t>IA-ST-CFG-0102</t>
        </is>
      </c>
      <c r="D680" s="2" t="inlineStr">
        <is>
          <t>4000037</t>
        </is>
      </c>
      <c r="E680" s="2" t="inlineStr">
        <is>
          <t>PALET STANDART,1030*1110*152</t>
        </is>
      </c>
      <c r="F680" s="2" t="n">
        <v>1</v>
      </c>
      <c r="G680" s="2" t="inlineStr">
        <is>
          <t>ADT</t>
        </is>
      </c>
      <c r="H680" s="2" t="n">
        <v>26</v>
      </c>
      <c r="I680" s="2" t="n">
        <v>26</v>
      </c>
    </row>
    <row r="681" ht="22.5" customHeight="1" s="34">
      <c r="A681" s="3" t="inlineStr">
        <is>
          <t>ST-045-STD-14</t>
        </is>
      </c>
      <c r="B681" s="3" t="inlineStr">
        <is>
          <t>1014460</t>
        </is>
      </c>
      <c r="C681" s="3" t="inlineStr">
        <is>
          <t>IA-ST-CFG-0102</t>
        </is>
      </c>
      <c r="D681" s="3" t="inlineStr">
        <is>
          <t>4000300</t>
        </is>
      </c>
      <c r="E681" s="3" t="inlineStr">
        <is>
          <t>STRECH,23MC,50CM*1500M,MAKİNA STRECH</t>
        </is>
      </c>
      <c r="F681" s="3" t="n">
        <v>20</v>
      </c>
      <c r="G681" s="3" t="inlineStr">
        <is>
          <t>M</t>
        </is>
      </c>
      <c r="H681" s="3" t="n">
        <v>0.01832</v>
      </c>
      <c r="I681" s="3" t="n">
        <v>0.3664</v>
      </c>
    </row>
    <row r="682" ht="22.5" customHeight="1" s="34">
      <c r="A682" s="2" t="inlineStr">
        <is>
          <t>ST-045-STD-14</t>
        </is>
      </c>
      <c r="B682" s="2" t="inlineStr">
        <is>
          <t>1014460</t>
        </is>
      </c>
      <c r="C682" s="2" t="inlineStr">
        <is>
          <t>IA-ST-CFG-0102</t>
        </is>
      </c>
      <c r="D682" s="2" t="inlineStr">
        <is>
          <t>4000301</t>
        </is>
      </c>
      <c r="E682" s="2" t="inlineStr">
        <is>
          <t>STRECH PED,80MC,140CM*170CM</t>
        </is>
      </c>
      <c r="F682" s="2" t="n">
        <v>0.186</v>
      </c>
      <c r="G682" s="2" t="inlineStr">
        <is>
          <t>KG</t>
        </is>
      </c>
      <c r="H682" s="2" t="inlineStr">
        <is>
          <t>MASS-BASED / N/A</t>
        </is>
      </c>
      <c r="I682" s="2" t="n">
        <v>0.186</v>
      </c>
    </row>
    <row r="683" ht="33.75" customHeight="1" s="34">
      <c r="A683" s="3" t="inlineStr">
        <is>
          <t>ST-045-STD-14</t>
        </is>
      </c>
      <c r="B683" s="3" t="inlineStr">
        <is>
          <t>1014460</t>
        </is>
      </c>
      <c r="C683" s="3" t="inlineStr">
        <is>
          <t>IA-ST-CFG-0102</t>
        </is>
      </c>
      <c r="D683" s="3" t="inlineStr">
        <is>
          <t>4000130</t>
        </is>
      </c>
      <c r="E683" s="3" t="inlineStr">
        <is>
          <t>KARTON SEPERATÖR,102*105,B DALGA</t>
        </is>
      </c>
      <c r="F683" s="3" t="n">
        <v>5</v>
      </c>
      <c r="G683" s="3" t="inlineStr">
        <is>
          <t>ADT</t>
        </is>
      </c>
      <c r="H683" s="3" t="n">
        <v>0.27</v>
      </c>
      <c r="I683" s="3" t="n">
        <v>1.35</v>
      </c>
    </row>
    <row r="684" ht="33.75" customHeight="1" s="34">
      <c r="A684" s="2" t="inlineStr">
        <is>
          <t>ST-045-STD-14</t>
        </is>
      </c>
      <c r="B684" s="2" t="inlineStr">
        <is>
          <t>1014460</t>
        </is>
      </c>
      <c r="C684" s="2" t="inlineStr">
        <is>
          <t>IA-ST-CFG-0102</t>
        </is>
      </c>
      <c r="D684" s="2" t="inlineStr">
        <is>
          <t>4000590</t>
        </is>
      </c>
      <c r="E684" s="2" t="inlineStr">
        <is>
          <t>KARTON KÖŞEBENT,4cm*4cm*4*75cm,SEV.PLT</t>
        </is>
      </c>
      <c r="F684" s="2" t="n">
        <v>4</v>
      </c>
      <c r="G684" s="2" t="inlineStr">
        <is>
          <t>ADT</t>
        </is>
      </c>
      <c r="H684" s="2" t="n">
        <v>0.1</v>
      </c>
      <c r="I684" s="2" t="n">
        <v>0.4</v>
      </c>
    </row>
    <row r="685" ht="22.5" customHeight="1" s="34">
      <c r="A685" s="3" t="inlineStr">
        <is>
          <t>ST-048-EUR-01</t>
        </is>
      </c>
      <c r="B685" s="3" t="inlineStr">
        <is>
          <t>1010193</t>
        </is>
      </c>
      <c r="C685" s="3" t="inlineStr">
        <is>
          <t>IA-ST-CFG-0105</t>
        </is>
      </c>
      <c r="D685" s="3" t="inlineStr">
        <is>
          <t>4000038</t>
        </is>
      </c>
      <c r="E685" s="3" t="inlineStr">
        <is>
          <t>PALET EURO,800*1200*152</t>
        </is>
      </c>
      <c r="F685" s="3" t="n">
        <v>1</v>
      </c>
      <c r="G685" s="3" t="inlineStr">
        <is>
          <t>ADT</t>
        </is>
      </c>
      <c r="H685" s="3" t="n">
        <v>26</v>
      </c>
      <c r="I685" s="3" t="n">
        <v>26</v>
      </c>
    </row>
    <row r="686" ht="22.5" customHeight="1" s="34">
      <c r="A686" s="2" t="inlineStr">
        <is>
          <t>ST-048-EUR-01</t>
        </is>
      </c>
      <c r="B686" s="2" t="inlineStr">
        <is>
          <t>1010193</t>
        </is>
      </c>
      <c r="C686" s="2" t="inlineStr">
        <is>
          <t>IA-ST-CFG-0105</t>
        </is>
      </c>
      <c r="D686" s="2" t="inlineStr">
        <is>
          <t>4000300</t>
        </is>
      </c>
      <c r="E686" s="2" t="inlineStr">
        <is>
          <t>STRECH,23MC,50CM*1500M,MAKİNA STRECH</t>
        </is>
      </c>
      <c r="F686" s="2" t="n">
        <v>20</v>
      </c>
      <c r="G686" s="2" t="inlineStr">
        <is>
          <t>M</t>
        </is>
      </c>
      <c r="H686" s="2" t="n">
        <v>0.01832</v>
      </c>
      <c r="I686" s="2" t="n">
        <v>0.3664</v>
      </c>
    </row>
    <row r="687" ht="22.5" customHeight="1" s="34">
      <c r="A687" s="3" t="inlineStr">
        <is>
          <t>ST-048-EUR-01</t>
        </is>
      </c>
      <c r="B687" s="3" t="inlineStr">
        <is>
          <t>1010193</t>
        </is>
      </c>
      <c r="C687" s="3" t="inlineStr">
        <is>
          <t>IA-ST-CFG-0105</t>
        </is>
      </c>
      <c r="D687" s="3" t="inlineStr">
        <is>
          <t>4000301</t>
        </is>
      </c>
      <c r="E687" s="3" t="inlineStr">
        <is>
          <t>STRECH PED,80MC,140CM*170CM</t>
        </is>
      </c>
      <c r="F687" s="3" t="n">
        <v>0.186</v>
      </c>
      <c r="G687" s="3" t="inlineStr">
        <is>
          <t>KG</t>
        </is>
      </c>
      <c r="H687" s="3" t="inlineStr">
        <is>
          <t>MASS-BASED / N/A</t>
        </is>
      </c>
      <c r="I687" s="3" t="n">
        <v>0.186</v>
      </c>
    </row>
    <row r="688" ht="33.75" customHeight="1" s="34">
      <c r="A688" s="2" t="inlineStr">
        <is>
          <t>ST-048-EUR-01</t>
        </is>
      </c>
      <c r="B688" s="2" t="inlineStr">
        <is>
          <t>1010193</t>
        </is>
      </c>
      <c r="C688" s="2" t="inlineStr">
        <is>
          <t>IA-ST-CFG-0105</t>
        </is>
      </c>
      <c r="D688" s="2" t="inlineStr">
        <is>
          <t>4000033</t>
        </is>
      </c>
      <c r="E688" s="2" t="inlineStr">
        <is>
          <t>KARTON KÖŞEBENT,4cm*4cm*4*100cm,SEVPLT</t>
        </is>
      </c>
      <c r="F688" s="2" t="n">
        <v>6</v>
      </c>
      <c r="G688" s="2" t="inlineStr">
        <is>
          <t>ADT</t>
        </is>
      </c>
      <c r="H688" s="2" t="n">
        <v>0.21</v>
      </c>
      <c r="I688" s="2" t="n">
        <v>1.26</v>
      </c>
    </row>
    <row r="689" ht="33.75" customHeight="1" s="34">
      <c r="A689" s="3" t="inlineStr">
        <is>
          <t>ST-048-EUR-01</t>
        </is>
      </c>
      <c r="B689" s="3" t="inlineStr">
        <is>
          <t>1010193</t>
        </is>
      </c>
      <c r="C689" s="3" t="inlineStr">
        <is>
          <t>IA-ST-CFG-0105</t>
        </is>
      </c>
      <c r="D689" s="3" t="inlineStr">
        <is>
          <t>4000609</t>
        </is>
      </c>
      <c r="E689" s="3" t="inlineStr">
        <is>
          <t>KARTON SEPERATÖR,80*117.5,EURO</t>
        </is>
      </c>
      <c r="F689" s="3" t="n">
        <v>5</v>
      </c>
      <c r="G689" s="3" t="inlineStr">
        <is>
          <t>ADT</t>
        </is>
      </c>
      <c r="H689" s="3" t="n">
        <v>0.2</v>
      </c>
      <c r="I689" s="3" t="n">
        <v>1</v>
      </c>
    </row>
    <row r="690" ht="33.75" customHeight="1" s="34">
      <c r="A690" s="2" t="inlineStr">
        <is>
          <t>ST-048-EUR-01</t>
        </is>
      </c>
      <c r="B690" s="2" t="inlineStr">
        <is>
          <t>1010193</t>
        </is>
      </c>
      <c r="C690" s="2" t="inlineStr">
        <is>
          <t>IA-ST-CFG-0105</t>
        </is>
      </c>
      <c r="D690" s="2" t="inlineStr">
        <is>
          <t>4001194</t>
        </is>
      </c>
      <c r="E690" s="2" t="inlineStr">
        <is>
          <t>KOLİ,L5,İNCİ AGM LEO,95AH 870A,PENCERELİ</t>
        </is>
      </c>
      <c r="F690" s="2" t="n">
        <v>48</v>
      </c>
      <c r="G690" s="2" t="inlineStr">
        <is>
          <t>ADT</t>
        </is>
      </c>
      <c r="H690" s="2" t="n">
        <v>0.33</v>
      </c>
      <c r="I690" s="2" t="n">
        <v>15.84</v>
      </c>
    </row>
    <row r="691" ht="67.5" customHeight="1" s="34">
      <c r="A691" s="3" t="inlineStr">
        <is>
          <t>ST-048-EUR-02</t>
        </is>
      </c>
      <c r="B691" s="3" t="inlineStr">
        <is>
          <t>1013419; 1013748; 1013861; 1014151; 1014648; 1014773; 1014850; 1014851; 1015316; 1015322; 1015323</t>
        </is>
      </c>
      <c r="C691" s="3" t="inlineStr">
        <is>
          <t>IA-ST-CFG-0107</t>
        </is>
      </c>
      <c r="D691" s="3" t="inlineStr">
        <is>
          <t>4000440</t>
        </is>
      </c>
      <c r="E691" s="3" t="inlineStr">
        <is>
          <t>D26,VAKUM PVC,ÜST KAPAK</t>
        </is>
      </c>
      <c r="F691" s="3" t="n">
        <v>48</v>
      </c>
      <c r="G691" s="3" t="inlineStr">
        <is>
          <t>ADT</t>
        </is>
      </c>
      <c r="H691" s="3" t="n">
        <v>0.064</v>
      </c>
      <c r="I691" s="3" t="n">
        <v>3.072</v>
      </c>
    </row>
    <row r="692" ht="67.5" customHeight="1" s="34">
      <c r="A692" s="2" t="inlineStr">
        <is>
          <t>ST-048-EUR-02</t>
        </is>
      </c>
      <c r="B692" s="2" t="inlineStr">
        <is>
          <t>1013419; 1013748; 1013861; 1014151; 1014648; 1014773; 1014850; 1014851; 1015316; 1015322; 1015323</t>
        </is>
      </c>
      <c r="C692" s="2" t="inlineStr">
        <is>
          <t>IA-ST-CFG-0107</t>
        </is>
      </c>
      <c r="D692" s="2" t="inlineStr">
        <is>
          <t>4000450</t>
        </is>
      </c>
      <c r="E692" s="2" t="inlineStr">
        <is>
          <t>SIGNODE ÇEMBER 1260 2000M 3000N 12.0X0.6</t>
        </is>
      </c>
      <c r="F692" s="2" t="n">
        <v>7</v>
      </c>
      <c r="G692" s="2" t="inlineStr">
        <is>
          <t>M</t>
        </is>
      </c>
      <c r="H692" s="2" t="n">
        <v>0.0124</v>
      </c>
      <c r="I692" s="2" t="n">
        <v>0.0868</v>
      </c>
    </row>
    <row r="693" ht="67.5" customHeight="1" s="34">
      <c r="A693" s="3" t="inlineStr">
        <is>
          <t>ST-048-EUR-02</t>
        </is>
      </c>
      <c r="B693" s="3" t="inlineStr">
        <is>
          <t>1013419; 1013748; 1013861; 1014151; 1014648; 1014773; 1014850; 1014851; 1015316; 1015322; 1015323</t>
        </is>
      </c>
      <c r="C693" s="3" t="inlineStr">
        <is>
          <t>IA-ST-CFG-0107</t>
        </is>
      </c>
      <c r="D693" s="3" t="inlineStr">
        <is>
          <t>4000038</t>
        </is>
      </c>
      <c r="E693" s="3" t="inlineStr">
        <is>
          <t>PALET EURO,800*1200*152</t>
        </is>
      </c>
      <c r="F693" s="3" t="n">
        <v>1</v>
      </c>
      <c r="G693" s="3" t="inlineStr">
        <is>
          <t>ADT</t>
        </is>
      </c>
      <c r="H693" s="3" t="n">
        <v>26</v>
      </c>
      <c r="I693" s="3" t="n">
        <v>26</v>
      </c>
    </row>
    <row r="694" ht="67.5" customHeight="1" s="34">
      <c r="A694" s="2" t="inlineStr">
        <is>
          <t>ST-048-EUR-02</t>
        </is>
      </c>
      <c r="B694" s="2" t="inlineStr">
        <is>
          <t>1013419; 1013748; 1013861; 1014151; 1014648; 1014773; 1014850; 1014851; 1015316; 1015322; 1015323</t>
        </is>
      </c>
      <c r="C694" s="2" t="inlineStr">
        <is>
          <t>IA-ST-CFG-0107</t>
        </is>
      </c>
      <c r="D694" s="2" t="inlineStr">
        <is>
          <t>4000300</t>
        </is>
      </c>
      <c r="E694" s="2" t="inlineStr">
        <is>
          <t>STRECH,23MC,50CM*1500M,MAKİNA STRECH</t>
        </is>
      </c>
      <c r="F694" s="2" t="n">
        <v>20</v>
      </c>
      <c r="G694" s="2" t="inlineStr">
        <is>
          <t>M</t>
        </is>
      </c>
      <c r="H694" s="2" t="n">
        <v>0.01832</v>
      </c>
      <c r="I694" s="2" t="n">
        <v>0.3664</v>
      </c>
    </row>
    <row r="695" ht="67.5" customHeight="1" s="34">
      <c r="A695" s="3" t="inlineStr">
        <is>
          <t>ST-048-EUR-02</t>
        </is>
      </c>
      <c r="B695" s="3" t="inlineStr">
        <is>
          <t>1013419; 1013748; 1013861; 1014151; 1014648; 1014773; 1014850; 1014851; 1015316; 1015322; 1015323</t>
        </is>
      </c>
      <c r="C695" s="3" t="inlineStr">
        <is>
          <t>IA-ST-CFG-0107</t>
        </is>
      </c>
      <c r="D695" s="3" t="inlineStr">
        <is>
          <t>4000301</t>
        </is>
      </c>
      <c r="E695" s="3" t="inlineStr">
        <is>
          <t>STRECH PED,80MC,140CM*170CM</t>
        </is>
      </c>
      <c r="F695" s="3" t="n">
        <v>0.186</v>
      </c>
      <c r="G695" s="3" t="inlineStr">
        <is>
          <t>KG</t>
        </is>
      </c>
      <c r="H695" s="3" t="inlineStr">
        <is>
          <t>MASS-BASED / N/A</t>
        </is>
      </c>
      <c r="I695" s="3" t="n">
        <v>0.186</v>
      </c>
    </row>
    <row r="696" ht="67.5" customHeight="1" s="34">
      <c r="A696" s="2" t="inlineStr">
        <is>
          <t>ST-048-EUR-02</t>
        </is>
      </c>
      <c r="B696" s="2" t="inlineStr">
        <is>
          <t>1013419; 1013748; 1013861; 1014151; 1014648; 1014773; 1014850; 1014851; 1015316; 1015322; 1015323</t>
        </is>
      </c>
      <c r="C696" s="2" t="inlineStr">
        <is>
          <t>IA-ST-CFG-0107</t>
        </is>
      </c>
      <c r="D696" s="2" t="inlineStr">
        <is>
          <t>4000558</t>
        </is>
      </c>
      <c r="E696" s="2" t="inlineStr">
        <is>
          <t>SHRINK,40CM,100MC</t>
        </is>
      </c>
      <c r="F696" s="2" t="n">
        <v>1.676</v>
      </c>
      <c r="G696" s="2" t="inlineStr">
        <is>
          <t>KG</t>
        </is>
      </c>
      <c r="H696" s="2" t="inlineStr">
        <is>
          <t>MASS-BASED / N/A</t>
        </is>
      </c>
      <c r="I696" s="2" t="n">
        <v>1.676</v>
      </c>
    </row>
    <row r="697" ht="67.5" customHeight="1" s="34">
      <c r="A697" s="3" t="inlineStr">
        <is>
          <t>ST-048-EUR-02</t>
        </is>
      </c>
      <c r="B697" s="3" t="inlineStr">
        <is>
          <t>1013419; 1013748; 1013861; 1014151; 1014648; 1014773; 1014850; 1014851; 1015316; 1015322; 1015323</t>
        </is>
      </c>
      <c r="C697" s="3" t="inlineStr">
        <is>
          <t>IA-ST-CFG-0107</t>
        </is>
      </c>
      <c r="D697" s="3" t="inlineStr">
        <is>
          <t>4000590</t>
        </is>
      </c>
      <c r="E697" s="3" t="inlineStr">
        <is>
          <t>KARTON KÖŞEBENT,4cm*4cm*4*75cm,SEV.PLT</t>
        </is>
      </c>
      <c r="F697" s="3" t="n">
        <v>2</v>
      </c>
      <c r="G697" s="3" t="inlineStr">
        <is>
          <t>ADT</t>
        </is>
      </c>
      <c r="H697" s="3" t="n">
        <v>0.1</v>
      </c>
      <c r="I697" s="3" t="n">
        <v>0.2</v>
      </c>
    </row>
    <row r="698" ht="67.5" customHeight="1" s="34">
      <c r="A698" s="2" t="inlineStr">
        <is>
          <t>ST-048-EUR-02</t>
        </is>
      </c>
      <c r="B698" s="2" t="inlineStr">
        <is>
          <t>1013419; 1013748; 1013861; 1014151; 1014648; 1014773; 1014850; 1014851; 1015316; 1015322; 1015323</t>
        </is>
      </c>
      <c r="C698" s="2" t="inlineStr">
        <is>
          <t>IA-ST-CFG-0107</t>
        </is>
      </c>
      <c r="D698" s="2" t="inlineStr">
        <is>
          <t>4000609</t>
        </is>
      </c>
      <c r="E698" s="2" t="inlineStr">
        <is>
          <t>KARTON SEPERATÖR,80*117.5,EURO</t>
        </is>
      </c>
      <c r="F698" s="2" t="n">
        <v>4</v>
      </c>
      <c r="G698" s="2" t="inlineStr">
        <is>
          <t>ADT</t>
        </is>
      </c>
      <c r="H698" s="2" t="n">
        <v>0.2</v>
      </c>
      <c r="I698" s="2" t="n">
        <v>0.8</v>
      </c>
    </row>
    <row r="699" ht="22.5" customHeight="1" s="34">
      <c r="A699" s="3" t="inlineStr">
        <is>
          <t>ST-048-EUR-03</t>
        </is>
      </c>
      <c r="B699" s="3" t="inlineStr">
        <is>
          <t>1012653</t>
        </is>
      </c>
      <c r="C699" s="3" t="inlineStr">
        <is>
          <t>IA-ST-CFG-0109</t>
        </is>
      </c>
      <c r="D699" s="3" t="inlineStr">
        <is>
          <t>4000450</t>
        </is>
      </c>
      <c r="E699" s="3" t="inlineStr">
        <is>
          <t>SIGNODE ÇEMBER 1260 2000M 3000N 12.0X0.6</t>
        </is>
      </c>
      <c r="F699" s="3" t="n">
        <v>14</v>
      </c>
      <c r="G699" s="3" t="inlineStr">
        <is>
          <t>M</t>
        </is>
      </c>
      <c r="H699" s="3" t="n">
        <v>0.0124</v>
      </c>
      <c r="I699" s="3" t="n">
        <v>0.1736</v>
      </c>
    </row>
    <row r="700" ht="22.5" customHeight="1" s="34">
      <c r="A700" s="2" t="inlineStr">
        <is>
          <t>ST-048-EUR-03</t>
        </is>
      </c>
      <c r="B700" s="2" t="inlineStr">
        <is>
          <t>1012653</t>
        </is>
      </c>
      <c r="C700" s="2" t="inlineStr">
        <is>
          <t>IA-ST-CFG-0109</t>
        </is>
      </c>
      <c r="D700" s="2" t="inlineStr">
        <is>
          <t>4000573</t>
        </is>
      </c>
      <c r="E700" s="2" t="inlineStr">
        <is>
          <t>STRAFOR,ÇUBUK,4*5*110 cm</t>
        </is>
      </c>
      <c r="F700" s="2" t="n">
        <v>24</v>
      </c>
      <c r="G700" s="2" t="inlineStr">
        <is>
          <t>ADT</t>
        </is>
      </c>
      <c r="H700" s="2" t="n">
        <v>0.052</v>
      </c>
      <c r="I700" s="2" t="n">
        <v>1.248</v>
      </c>
    </row>
    <row r="701" ht="22.5" customHeight="1" s="34">
      <c r="A701" s="3" t="inlineStr">
        <is>
          <t>ST-048-EUR-03</t>
        </is>
      </c>
      <c r="B701" s="3" t="inlineStr">
        <is>
          <t>1012653</t>
        </is>
      </c>
      <c r="C701" s="3" t="inlineStr">
        <is>
          <t>IA-ST-CFG-0109</t>
        </is>
      </c>
      <c r="D701" s="3" t="inlineStr">
        <is>
          <t>4000038</t>
        </is>
      </c>
      <c r="E701" s="3" t="inlineStr">
        <is>
          <t>PALET EURO,800*1200*152</t>
        </is>
      </c>
      <c r="F701" s="3" t="n">
        <v>1</v>
      </c>
      <c r="G701" s="3" t="inlineStr">
        <is>
          <t>ADT</t>
        </is>
      </c>
      <c r="H701" s="3" t="n">
        <v>26</v>
      </c>
      <c r="I701" s="3" t="n">
        <v>26</v>
      </c>
    </row>
    <row r="702" ht="22.5" customHeight="1" s="34">
      <c r="A702" s="2" t="inlineStr">
        <is>
          <t>ST-048-EUR-03</t>
        </is>
      </c>
      <c r="B702" s="2" t="inlineStr">
        <is>
          <t>1012653</t>
        </is>
      </c>
      <c r="C702" s="2" t="inlineStr">
        <is>
          <t>IA-ST-CFG-0109</t>
        </is>
      </c>
      <c r="D702" s="2" t="inlineStr">
        <is>
          <t>4000300</t>
        </is>
      </c>
      <c r="E702" s="2" t="inlineStr">
        <is>
          <t>STRECH,23MC,50CM*1500M,MAKİNA STRECH</t>
        </is>
      </c>
      <c r="F702" s="2" t="n">
        <v>20</v>
      </c>
      <c r="G702" s="2" t="inlineStr">
        <is>
          <t>M</t>
        </is>
      </c>
      <c r="H702" s="2" t="n">
        <v>0.01832</v>
      </c>
      <c r="I702" s="2" t="n">
        <v>0.3664</v>
      </c>
    </row>
    <row r="703" ht="22.5" customHeight="1" s="34">
      <c r="A703" s="3" t="inlineStr">
        <is>
          <t>ST-048-EUR-03</t>
        </is>
      </c>
      <c r="B703" s="3" t="inlineStr">
        <is>
          <t>1012653</t>
        </is>
      </c>
      <c r="C703" s="3" t="inlineStr">
        <is>
          <t>IA-ST-CFG-0109</t>
        </is>
      </c>
      <c r="D703" s="3" t="inlineStr">
        <is>
          <t>4000301</t>
        </is>
      </c>
      <c r="E703" s="3" t="inlineStr">
        <is>
          <t>STRECH PED,80MC,140CM*170CM</t>
        </is>
      </c>
      <c r="F703" s="3" t="n">
        <v>0.186</v>
      </c>
      <c r="G703" s="3" t="inlineStr">
        <is>
          <t>KG</t>
        </is>
      </c>
      <c r="H703" s="3" t="inlineStr">
        <is>
          <t>MASS-BASED / N/A</t>
        </is>
      </c>
      <c r="I703" s="3" t="n">
        <v>0.186</v>
      </c>
    </row>
    <row r="704" ht="33.75" customHeight="1" s="34">
      <c r="A704" s="2" t="inlineStr">
        <is>
          <t>ST-048-EUR-03</t>
        </is>
      </c>
      <c r="B704" s="2" t="inlineStr">
        <is>
          <t>1012653</t>
        </is>
      </c>
      <c r="C704" s="2" t="inlineStr">
        <is>
          <t>IA-ST-CFG-0109</t>
        </is>
      </c>
      <c r="D704" s="2" t="inlineStr">
        <is>
          <t>4000590</t>
        </is>
      </c>
      <c r="E704" s="2" t="inlineStr">
        <is>
          <t>KARTON KÖŞEBENT,4cm*4cm*4*75cm,SEV.PLT</t>
        </is>
      </c>
      <c r="F704" s="2" t="n">
        <v>4</v>
      </c>
      <c r="G704" s="2" t="inlineStr">
        <is>
          <t>ADT</t>
        </is>
      </c>
      <c r="H704" s="2" t="n">
        <v>0.1</v>
      </c>
      <c r="I704" s="2" t="n">
        <v>0.4</v>
      </c>
    </row>
    <row r="705" ht="33.75" customHeight="1" s="34">
      <c r="A705" s="3" t="inlineStr">
        <is>
          <t>ST-048-EUR-03</t>
        </is>
      </c>
      <c r="B705" s="3" t="inlineStr">
        <is>
          <t>1012653</t>
        </is>
      </c>
      <c r="C705" s="3" t="inlineStr">
        <is>
          <t>IA-ST-CFG-0109</t>
        </is>
      </c>
      <c r="D705" s="3" t="inlineStr">
        <is>
          <t>4000609</t>
        </is>
      </c>
      <c r="E705" s="3" t="inlineStr">
        <is>
          <t>KARTON SEPERATÖR,80*117.5,EURO</t>
        </is>
      </c>
      <c r="F705" s="3" t="n">
        <v>4</v>
      </c>
      <c r="G705" s="3" t="inlineStr">
        <is>
          <t>ADT</t>
        </is>
      </c>
      <c r="H705" s="3" t="n">
        <v>0.2</v>
      </c>
      <c r="I705" s="3" t="n">
        <v>0.8</v>
      </c>
    </row>
    <row r="706" ht="22.5" customHeight="1" s="34">
      <c r="A706" s="2" t="inlineStr">
        <is>
          <t>ST-048-EUR-04</t>
        </is>
      </c>
      <c r="B706" s="2" t="inlineStr">
        <is>
          <t>1014928</t>
        </is>
      </c>
      <c r="C706" s="2" t="inlineStr">
        <is>
          <t>IA-ST-CFG-0110</t>
        </is>
      </c>
      <c r="D706" s="2" t="inlineStr">
        <is>
          <t>4000450</t>
        </is>
      </c>
      <c r="E706" s="2" t="inlineStr">
        <is>
          <t>SIGNODE ÇEMBER 1260 2000M 3000N 12.0X0.6</t>
        </is>
      </c>
      <c r="F706" s="2" t="n">
        <v>14</v>
      </c>
      <c r="G706" s="2" t="inlineStr">
        <is>
          <t>M</t>
        </is>
      </c>
      <c r="H706" s="2" t="n">
        <v>0.0124</v>
      </c>
      <c r="I706" s="2" t="n">
        <v>0.1736</v>
      </c>
    </row>
    <row r="707" ht="22.5" customHeight="1" s="34">
      <c r="A707" s="3" t="inlineStr">
        <is>
          <t>ST-048-EUR-04</t>
        </is>
      </c>
      <c r="B707" s="3" t="inlineStr">
        <is>
          <t>1014928</t>
        </is>
      </c>
      <c r="C707" s="3" t="inlineStr">
        <is>
          <t>IA-ST-CFG-0110</t>
        </is>
      </c>
      <c r="D707" s="3" t="inlineStr">
        <is>
          <t>4000038</t>
        </is>
      </c>
      <c r="E707" s="3" t="inlineStr">
        <is>
          <t>PALET EURO,800*1200*152</t>
        </is>
      </c>
      <c r="F707" s="3" t="n">
        <v>1</v>
      </c>
      <c r="G707" s="3" t="inlineStr">
        <is>
          <t>ADT</t>
        </is>
      </c>
      <c r="H707" s="3" t="n">
        <v>26</v>
      </c>
      <c r="I707" s="3" t="n">
        <v>26</v>
      </c>
    </row>
    <row r="708" ht="22.5" customHeight="1" s="34">
      <c r="A708" s="2" t="inlineStr">
        <is>
          <t>ST-048-EUR-04</t>
        </is>
      </c>
      <c r="B708" s="2" t="inlineStr">
        <is>
          <t>1014928</t>
        </is>
      </c>
      <c r="C708" s="2" t="inlineStr">
        <is>
          <t>IA-ST-CFG-0110</t>
        </is>
      </c>
      <c r="D708" s="2" t="inlineStr">
        <is>
          <t>4000300</t>
        </is>
      </c>
      <c r="E708" s="2" t="inlineStr">
        <is>
          <t>STRECH,23MC,50CM*1500M,MAKİNA STRECH</t>
        </is>
      </c>
      <c r="F708" s="2" t="n">
        <v>20</v>
      </c>
      <c r="G708" s="2" t="inlineStr">
        <is>
          <t>M</t>
        </is>
      </c>
      <c r="H708" s="2" t="n">
        <v>0.01832</v>
      </c>
      <c r="I708" s="2" t="n">
        <v>0.3664</v>
      </c>
    </row>
    <row r="709" ht="22.5" customHeight="1" s="34">
      <c r="A709" s="3" t="inlineStr">
        <is>
          <t>ST-048-EUR-04</t>
        </is>
      </c>
      <c r="B709" s="3" t="inlineStr">
        <is>
          <t>1014928</t>
        </is>
      </c>
      <c r="C709" s="3" t="inlineStr">
        <is>
          <t>IA-ST-CFG-0110</t>
        </is>
      </c>
      <c r="D709" s="3" t="inlineStr">
        <is>
          <t>4000301</t>
        </is>
      </c>
      <c r="E709" s="3" t="inlineStr">
        <is>
          <t>STRECH PED,80MC,140CM*170CM</t>
        </is>
      </c>
      <c r="F709" s="3" t="n">
        <v>0.186</v>
      </c>
      <c r="G709" s="3" t="inlineStr">
        <is>
          <t>KG</t>
        </is>
      </c>
      <c r="H709" s="3" t="inlineStr">
        <is>
          <t>MASS-BASED / N/A</t>
        </is>
      </c>
      <c r="I709" s="3" t="n">
        <v>0.186</v>
      </c>
    </row>
    <row r="710" ht="22.5" customHeight="1" s="34">
      <c r="A710" s="2" t="inlineStr">
        <is>
          <t>ST-048-EUR-04</t>
        </is>
      </c>
      <c r="B710" s="2" t="inlineStr">
        <is>
          <t>1014928</t>
        </is>
      </c>
      <c r="C710" s="2" t="inlineStr">
        <is>
          <t>IA-ST-CFG-0110</t>
        </is>
      </c>
      <c r="D710" s="2" t="inlineStr">
        <is>
          <t>4000608</t>
        </is>
      </c>
      <c r="E710" s="2" t="inlineStr">
        <is>
          <t>SHRINK,50CM,100MC</t>
        </is>
      </c>
      <c r="F710" s="2" t="n">
        <v>1.92</v>
      </c>
      <c r="G710" s="2" t="inlineStr">
        <is>
          <t>KG</t>
        </is>
      </c>
      <c r="H710" s="2" t="inlineStr">
        <is>
          <t>MASS-BASED / N/A</t>
        </is>
      </c>
      <c r="I710" s="2" t="n">
        <v>1.92</v>
      </c>
    </row>
    <row r="711" ht="33.75" customHeight="1" s="34">
      <c r="A711" s="3" t="inlineStr">
        <is>
          <t>ST-048-EUR-04</t>
        </is>
      </c>
      <c r="B711" s="3" t="inlineStr">
        <is>
          <t>1014928</t>
        </is>
      </c>
      <c r="C711" s="3" t="inlineStr">
        <is>
          <t>IA-ST-CFG-0110</t>
        </is>
      </c>
      <c r="D711" s="3" t="inlineStr">
        <is>
          <t>4000590</t>
        </is>
      </c>
      <c r="E711" s="3" t="inlineStr">
        <is>
          <t>KARTON KÖŞEBENT,4cm*4cm*4*75cm,SEV.PLT</t>
        </is>
      </c>
      <c r="F711" s="3" t="n">
        <v>4</v>
      </c>
      <c r="G711" s="3" t="inlineStr">
        <is>
          <t>ADT</t>
        </is>
      </c>
      <c r="H711" s="3" t="n">
        <v>0.1</v>
      </c>
      <c r="I711" s="3" t="n">
        <v>0.4</v>
      </c>
    </row>
    <row r="712" ht="33.75" customHeight="1" s="34">
      <c r="A712" s="2" t="inlineStr">
        <is>
          <t>ST-048-EUR-04</t>
        </is>
      </c>
      <c r="B712" s="2" t="inlineStr">
        <is>
          <t>1014928</t>
        </is>
      </c>
      <c r="C712" s="2" t="inlineStr">
        <is>
          <t>IA-ST-CFG-0110</t>
        </is>
      </c>
      <c r="D712" s="2" t="inlineStr">
        <is>
          <t>4000609</t>
        </is>
      </c>
      <c r="E712" s="2" t="inlineStr">
        <is>
          <t>KARTON SEPERATÖR,80*117.5,EURO</t>
        </is>
      </c>
      <c r="F712" s="2" t="n">
        <v>5</v>
      </c>
      <c r="G712" s="2" t="inlineStr">
        <is>
          <t>ADT</t>
        </is>
      </c>
      <c r="H712" s="2" t="n">
        <v>0.2</v>
      </c>
      <c r="I712" s="2" t="n">
        <v>1</v>
      </c>
    </row>
    <row r="713" ht="56.25" customHeight="1" s="34">
      <c r="A713" s="3" t="inlineStr">
        <is>
          <t>ST-048-EUR-05</t>
        </is>
      </c>
      <c r="B713" s="3" t="inlineStr">
        <is>
          <t>1012974; 1012975; 1013219; 1013221; 1014380; 1015006; 1015007; 1015184; 1015185</t>
        </is>
      </c>
      <c r="C713" s="3" t="inlineStr">
        <is>
          <t>IA-ST-CFG-0111</t>
        </is>
      </c>
      <c r="D713" s="3" t="inlineStr">
        <is>
          <t>4000450</t>
        </is>
      </c>
      <c r="E713" s="3" t="inlineStr">
        <is>
          <t>SIGNODE ÇEMBER 1260 2000M 3000N 12.0X0.6</t>
        </is>
      </c>
      <c r="F713" s="3" t="n">
        <v>14</v>
      </c>
      <c r="G713" s="3" t="inlineStr">
        <is>
          <t>M</t>
        </is>
      </c>
      <c r="H713" s="3" t="n">
        <v>0.0124</v>
      </c>
      <c r="I713" s="3" t="n">
        <v>0.1736</v>
      </c>
    </row>
    <row r="714" ht="56.25" customHeight="1" s="34">
      <c r="A714" s="2" t="inlineStr">
        <is>
          <t>ST-048-EUR-05</t>
        </is>
      </c>
      <c r="B714" s="2" t="inlineStr">
        <is>
          <t>1012974; 1012975; 1013219; 1013221; 1014380; 1015006; 1015007; 1015184; 1015185</t>
        </is>
      </c>
      <c r="C714" s="2" t="inlineStr">
        <is>
          <t>IA-ST-CFG-0111</t>
        </is>
      </c>
      <c r="D714" s="2" t="inlineStr">
        <is>
          <t>4000038</t>
        </is>
      </c>
      <c r="E714" s="2" t="inlineStr">
        <is>
          <t>PALET EURO,800*1200*152</t>
        </is>
      </c>
      <c r="F714" s="2" t="n">
        <v>1</v>
      </c>
      <c r="G714" s="2" t="inlineStr">
        <is>
          <t>ADT</t>
        </is>
      </c>
      <c r="H714" s="2" t="n">
        <v>26</v>
      </c>
      <c r="I714" s="2" t="n">
        <v>26</v>
      </c>
    </row>
    <row r="715" ht="56.25" customHeight="1" s="34">
      <c r="A715" s="3" t="inlineStr">
        <is>
          <t>ST-048-EUR-05</t>
        </is>
      </c>
      <c r="B715" s="3" t="inlineStr">
        <is>
          <t>1012974; 1012975; 1013219; 1013221; 1014380; 1015006; 1015007; 1015184; 1015185</t>
        </is>
      </c>
      <c r="C715" s="3" t="inlineStr">
        <is>
          <t>IA-ST-CFG-0111</t>
        </is>
      </c>
      <c r="D715" s="3" t="inlineStr">
        <is>
          <t>4000300</t>
        </is>
      </c>
      <c r="E715" s="3" t="inlineStr">
        <is>
          <t>STRECH,23MC,50CM*1500M,MAKİNA STRECH</t>
        </is>
      </c>
      <c r="F715" s="3" t="n">
        <v>20</v>
      </c>
      <c r="G715" s="3" t="inlineStr">
        <is>
          <t>M</t>
        </is>
      </c>
      <c r="H715" s="3" t="n">
        <v>0.01832</v>
      </c>
      <c r="I715" s="3" t="n">
        <v>0.3664</v>
      </c>
    </row>
    <row r="716" ht="56.25" customHeight="1" s="34">
      <c r="A716" s="2" t="inlineStr">
        <is>
          <t>ST-048-EUR-05</t>
        </is>
      </c>
      <c r="B716" s="2" t="inlineStr">
        <is>
          <t>1012974; 1012975; 1013219; 1013221; 1014380; 1015006; 1015007; 1015184; 1015185</t>
        </is>
      </c>
      <c r="C716" s="2" t="inlineStr">
        <is>
          <t>IA-ST-CFG-0111</t>
        </is>
      </c>
      <c r="D716" s="2" t="inlineStr">
        <is>
          <t>4000301</t>
        </is>
      </c>
      <c r="E716" s="2" t="inlineStr">
        <is>
          <t>STRECH PED,80MC,140CM*170CM</t>
        </is>
      </c>
      <c r="F716" s="2" t="n">
        <v>0.186</v>
      </c>
      <c r="G716" s="2" t="inlineStr">
        <is>
          <t>KG</t>
        </is>
      </c>
      <c r="H716" s="2" t="inlineStr">
        <is>
          <t>MASS-BASED / N/A</t>
        </is>
      </c>
      <c r="I716" s="2" t="n">
        <v>0.186</v>
      </c>
    </row>
    <row r="717" ht="56.25" customHeight="1" s="34">
      <c r="A717" s="3" t="inlineStr">
        <is>
          <t>ST-048-EUR-05</t>
        </is>
      </c>
      <c r="B717" s="3" t="inlineStr">
        <is>
          <t>1012974; 1012975; 1013219; 1013221; 1014380; 1015006; 1015007; 1015184; 1015185</t>
        </is>
      </c>
      <c r="C717" s="3" t="inlineStr">
        <is>
          <t>IA-ST-CFG-0111</t>
        </is>
      </c>
      <c r="D717" s="3" t="inlineStr">
        <is>
          <t>4000590</t>
        </is>
      </c>
      <c r="E717" s="3" t="inlineStr">
        <is>
          <t>KARTON KÖŞEBENT,4cm*4cm*4*75cm,SEV.PLT</t>
        </is>
      </c>
      <c r="F717" s="3" t="n">
        <v>4</v>
      </c>
      <c r="G717" s="3" t="inlineStr">
        <is>
          <t>ADT</t>
        </is>
      </c>
      <c r="H717" s="3" t="n">
        <v>0.1</v>
      </c>
      <c r="I717" s="3" t="n">
        <v>0.4</v>
      </c>
    </row>
    <row r="718" ht="56.25" customHeight="1" s="34">
      <c r="A718" s="2" t="inlineStr">
        <is>
          <t>ST-048-EUR-05</t>
        </is>
      </c>
      <c r="B718" s="2" t="inlineStr">
        <is>
          <t>1012974; 1012975; 1013219; 1013221; 1014380; 1015006; 1015007; 1015184; 1015185</t>
        </is>
      </c>
      <c r="C718" s="2" t="inlineStr">
        <is>
          <t>IA-ST-CFG-0111</t>
        </is>
      </c>
      <c r="D718" s="2" t="inlineStr">
        <is>
          <t>4000609</t>
        </is>
      </c>
      <c r="E718" s="2" t="inlineStr">
        <is>
          <t>KARTON SEPERATÖR,80*117.5,EURO</t>
        </is>
      </c>
      <c r="F718" s="2" t="n">
        <v>1</v>
      </c>
      <c r="G718" s="2" t="inlineStr">
        <is>
          <t>ADT</t>
        </is>
      </c>
      <c r="H718" s="2" t="n">
        <v>0.2</v>
      </c>
      <c r="I718" s="2" t="n">
        <v>0.2</v>
      </c>
    </row>
    <row r="719" ht="56.25" customHeight="1" s="34">
      <c r="A719" s="3" t="inlineStr">
        <is>
          <t>ST-048-EUR-05</t>
        </is>
      </c>
      <c r="B719" s="3" t="inlineStr">
        <is>
          <t>1012974; 1012975; 1013219; 1013221; 1014380; 1015006; 1015007; 1015184; 1015185</t>
        </is>
      </c>
      <c r="C719" s="3" t="inlineStr">
        <is>
          <t>IA-ST-CFG-0111</t>
        </is>
      </c>
      <c r="D719" s="3" t="inlineStr">
        <is>
          <t>4001186</t>
        </is>
      </c>
      <c r="E719" s="3" t="inlineStr">
        <is>
          <t>HONEYCOMP,1200*800*40 TABAKA,EURO</t>
        </is>
      </c>
      <c r="F719" s="3" t="n">
        <v>3</v>
      </c>
      <c r="G719" s="3" t="inlineStr">
        <is>
          <t>ADT</t>
        </is>
      </c>
      <c r="H719" s="3" t="n">
        <v>1</v>
      </c>
      <c r="I719" s="3" t="n">
        <v>3</v>
      </c>
    </row>
    <row r="720" ht="22.5" customHeight="1" s="34">
      <c r="A720" s="2" t="inlineStr">
        <is>
          <t>ST-048-EUR-06</t>
        </is>
      </c>
      <c r="B720" s="2" t="inlineStr">
        <is>
          <t>1013641; 1013642; 1014712; 1014713</t>
        </is>
      </c>
      <c r="C720" s="2" t="inlineStr">
        <is>
          <t>IA-ST-CFG-0112</t>
        </is>
      </c>
      <c r="D720" s="2" t="inlineStr">
        <is>
          <t>4000450</t>
        </is>
      </c>
      <c r="E720" s="2" t="inlineStr">
        <is>
          <t>SIGNODE ÇEMBER 1260 2000M 3000N 12.0X0.6</t>
        </is>
      </c>
      <c r="F720" s="2" t="n">
        <v>14</v>
      </c>
      <c r="G720" s="2" t="inlineStr">
        <is>
          <t>M</t>
        </is>
      </c>
      <c r="H720" s="2" t="n">
        <v>0.0124</v>
      </c>
      <c r="I720" s="2" t="n">
        <v>0.1736</v>
      </c>
    </row>
    <row r="721" ht="22.5" customHeight="1" s="34">
      <c r="A721" s="3" t="inlineStr">
        <is>
          <t>ST-048-EUR-06</t>
        </is>
      </c>
      <c r="B721" s="3" t="inlineStr">
        <is>
          <t>1013641; 1013642; 1014712; 1014713</t>
        </is>
      </c>
      <c r="C721" s="3" t="inlineStr">
        <is>
          <t>IA-ST-CFG-0112</t>
        </is>
      </c>
      <c r="D721" s="3" t="inlineStr">
        <is>
          <t>4001247</t>
        </is>
      </c>
      <c r="E721" s="3" t="inlineStr">
        <is>
          <t>STRAFOR,1200*800*40,TABAKA,EURO</t>
        </is>
      </c>
      <c r="F721" s="3" t="n">
        <v>3</v>
      </c>
      <c r="G721" s="3" t="inlineStr">
        <is>
          <t>ADT</t>
        </is>
      </c>
      <c r="H721" s="3" t="n">
        <v>0.06</v>
      </c>
      <c r="I721" s="3" t="n">
        <v>0.18</v>
      </c>
    </row>
    <row r="722" ht="22.5" customHeight="1" s="34">
      <c r="A722" s="2" t="inlineStr">
        <is>
          <t>ST-048-EUR-06</t>
        </is>
      </c>
      <c r="B722" s="2" t="inlineStr">
        <is>
          <t>1013641; 1013642; 1014712; 1014713</t>
        </is>
      </c>
      <c r="C722" s="2" t="inlineStr">
        <is>
          <t>IA-ST-CFG-0112</t>
        </is>
      </c>
      <c r="D722" s="2" t="inlineStr">
        <is>
          <t>4000038</t>
        </is>
      </c>
      <c r="E722" s="2" t="inlineStr">
        <is>
          <t>PALET EURO,800*1200*152</t>
        </is>
      </c>
      <c r="F722" s="2" t="n">
        <v>1</v>
      </c>
      <c r="G722" s="2" t="inlineStr">
        <is>
          <t>ADT</t>
        </is>
      </c>
      <c r="H722" s="2" t="n">
        <v>26</v>
      </c>
      <c r="I722" s="2" t="n">
        <v>26</v>
      </c>
    </row>
    <row r="723" ht="22.5" customHeight="1" s="34">
      <c r="A723" s="3" t="inlineStr">
        <is>
          <t>ST-048-EUR-06</t>
        </is>
      </c>
      <c r="B723" s="3" t="inlineStr">
        <is>
          <t>1013641; 1013642; 1014712; 1014713</t>
        </is>
      </c>
      <c r="C723" s="3" t="inlineStr">
        <is>
          <t>IA-ST-CFG-0112</t>
        </is>
      </c>
      <c r="D723" s="3" t="inlineStr">
        <is>
          <t>4000300</t>
        </is>
      </c>
      <c r="E723" s="3" t="inlineStr">
        <is>
          <t>STRECH,23MC,50CM*1500M,MAKİNA STRECH</t>
        </is>
      </c>
      <c r="F723" s="3" t="n">
        <v>20</v>
      </c>
      <c r="G723" s="3" t="inlineStr">
        <is>
          <t>M</t>
        </is>
      </c>
      <c r="H723" s="3" t="n">
        <v>0.01832</v>
      </c>
      <c r="I723" s="3" t="n">
        <v>0.3664</v>
      </c>
    </row>
    <row r="724" ht="22.5" customHeight="1" s="34">
      <c r="A724" s="2" t="inlineStr">
        <is>
          <t>ST-048-EUR-06</t>
        </is>
      </c>
      <c r="B724" s="2" t="inlineStr">
        <is>
          <t>1013641; 1013642; 1014712; 1014713</t>
        </is>
      </c>
      <c r="C724" s="2" t="inlineStr">
        <is>
          <t>IA-ST-CFG-0112</t>
        </is>
      </c>
      <c r="D724" s="2" t="inlineStr">
        <is>
          <t>4000301</t>
        </is>
      </c>
      <c r="E724" s="2" t="inlineStr">
        <is>
          <t>STRECH PED,80MC,140CM*170CM</t>
        </is>
      </c>
      <c r="F724" s="2" t="n">
        <v>0.186</v>
      </c>
      <c r="G724" s="2" t="inlineStr">
        <is>
          <t>KG</t>
        </is>
      </c>
      <c r="H724" s="2" t="inlineStr">
        <is>
          <t>MASS-BASED / N/A</t>
        </is>
      </c>
      <c r="I724" s="2" t="n">
        <v>0.186</v>
      </c>
    </row>
    <row r="725" ht="33.75" customHeight="1" s="34">
      <c r="A725" s="3" t="inlineStr">
        <is>
          <t>ST-048-EUR-06</t>
        </is>
      </c>
      <c r="B725" s="3" t="inlineStr">
        <is>
          <t>1013641; 1013642; 1014712; 1014713</t>
        </is>
      </c>
      <c r="C725" s="3" t="inlineStr">
        <is>
          <t>IA-ST-CFG-0112</t>
        </is>
      </c>
      <c r="D725" s="3" t="inlineStr">
        <is>
          <t>4000590</t>
        </is>
      </c>
      <c r="E725" s="3" t="inlineStr">
        <is>
          <t>KARTON KÖŞEBENT,4cm*4cm*4*75cm,SEV.PLT</t>
        </is>
      </c>
      <c r="F725" s="3" t="n">
        <v>4</v>
      </c>
      <c r="G725" s="3" t="inlineStr">
        <is>
          <t>ADT</t>
        </is>
      </c>
      <c r="H725" s="3" t="n">
        <v>0.1</v>
      </c>
      <c r="I725" s="3" t="n">
        <v>0.4</v>
      </c>
    </row>
    <row r="726" ht="33.75" customHeight="1" s="34">
      <c r="A726" s="2" t="inlineStr">
        <is>
          <t>ST-048-EUR-06</t>
        </is>
      </c>
      <c r="B726" s="2" t="inlineStr">
        <is>
          <t>1013641; 1013642; 1014712; 1014713</t>
        </is>
      </c>
      <c r="C726" s="2" t="inlineStr">
        <is>
          <t>IA-ST-CFG-0112</t>
        </is>
      </c>
      <c r="D726" s="2" t="inlineStr">
        <is>
          <t>4000609</t>
        </is>
      </c>
      <c r="E726" s="2" t="inlineStr">
        <is>
          <t>KARTON SEPERATÖR,80*117.5,EURO</t>
        </is>
      </c>
      <c r="F726" s="2" t="n">
        <v>1</v>
      </c>
      <c r="G726" s="2" t="inlineStr">
        <is>
          <t>ADT</t>
        </is>
      </c>
      <c r="H726" s="2" t="n">
        <v>0.2</v>
      </c>
      <c r="I726" s="2" t="n">
        <v>0.2</v>
      </c>
    </row>
    <row r="727" ht="78.75" customHeight="1" s="34">
      <c r="A727" s="3" t="inlineStr">
        <is>
          <t>ST-048-EUR-07</t>
        </is>
      </c>
      <c r="B727" s="3" t="inlineStr">
        <is>
          <t>1012657; 1012685; 1013735; 1014404; 1014412; 1014414; 1014543; 1015092; 1015216; 1015217; 1015218; 1015219; 1015277; 1015279</t>
        </is>
      </c>
      <c r="C727" s="3" t="inlineStr">
        <is>
          <t>IA-ST-CFG-0113</t>
        </is>
      </c>
      <c r="D727" s="3" t="inlineStr">
        <is>
          <t>4000450</t>
        </is>
      </c>
      <c r="E727" s="3" t="inlineStr">
        <is>
          <t>SIGNODE ÇEMBER 1260 2000M 3000N 12.0X0.6</t>
        </is>
      </c>
      <c r="F727" s="3" t="n">
        <v>14</v>
      </c>
      <c r="G727" s="3" t="inlineStr">
        <is>
          <t>M</t>
        </is>
      </c>
      <c r="H727" s="3" t="n">
        <v>0.0124</v>
      </c>
      <c r="I727" s="3" t="n">
        <v>0.1736</v>
      </c>
    </row>
    <row r="728" ht="78.75" customHeight="1" s="34">
      <c r="A728" s="2" t="inlineStr">
        <is>
          <t>ST-048-EUR-07</t>
        </is>
      </c>
      <c r="B728" s="2" t="inlineStr">
        <is>
          <t>1012657; 1012685; 1013735; 1014404; 1014412; 1014414; 1014543; 1015092; 1015216; 1015217; 1015218; 1015219; 1015277; 1015279</t>
        </is>
      </c>
      <c r="C728" s="2" t="inlineStr">
        <is>
          <t>IA-ST-CFG-0113</t>
        </is>
      </c>
      <c r="D728" s="2" t="inlineStr">
        <is>
          <t>4000038</t>
        </is>
      </c>
      <c r="E728" s="2" t="inlineStr">
        <is>
          <t>PALET EURO,800*1200*152</t>
        </is>
      </c>
      <c r="F728" s="2" t="n">
        <v>1</v>
      </c>
      <c r="G728" s="2" t="inlineStr">
        <is>
          <t>ADT</t>
        </is>
      </c>
      <c r="H728" s="2" t="n">
        <v>26</v>
      </c>
      <c r="I728" s="2" t="n">
        <v>26</v>
      </c>
    </row>
    <row r="729" ht="78.75" customHeight="1" s="34">
      <c r="A729" s="3" t="inlineStr">
        <is>
          <t>ST-048-EUR-07</t>
        </is>
      </c>
      <c r="B729" s="3" t="inlineStr">
        <is>
          <t>1012657; 1012685; 1013735; 1014404; 1014412; 1014414; 1014543; 1015092; 1015216; 1015217; 1015218; 1015219; 1015277; 1015279</t>
        </is>
      </c>
      <c r="C729" s="3" t="inlineStr">
        <is>
          <t>IA-ST-CFG-0113</t>
        </is>
      </c>
      <c r="D729" s="3" t="inlineStr">
        <is>
          <t>4000300</t>
        </is>
      </c>
      <c r="E729" s="3" t="inlineStr">
        <is>
          <t>STRECH,23MC,50CM*1500M,MAKİNA STRECH</t>
        </is>
      </c>
      <c r="F729" s="3" t="n">
        <v>20</v>
      </c>
      <c r="G729" s="3" t="inlineStr">
        <is>
          <t>M</t>
        </is>
      </c>
      <c r="H729" s="3" t="n">
        <v>0.01832</v>
      </c>
      <c r="I729" s="3" t="n">
        <v>0.3664</v>
      </c>
    </row>
    <row r="730" ht="78.75" customHeight="1" s="34">
      <c r="A730" s="2" t="inlineStr">
        <is>
          <t>ST-048-EUR-07</t>
        </is>
      </c>
      <c r="B730" s="2" t="inlineStr">
        <is>
          <t>1012657; 1012685; 1013735; 1014404; 1014412; 1014414; 1014543; 1015092; 1015216; 1015217; 1015218; 1015219; 1015277; 1015279</t>
        </is>
      </c>
      <c r="C730" s="2" t="inlineStr">
        <is>
          <t>IA-ST-CFG-0113</t>
        </is>
      </c>
      <c r="D730" s="2" t="inlineStr">
        <is>
          <t>4000301</t>
        </is>
      </c>
      <c r="E730" s="2" t="inlineStr">
        <is>
          <t>STRECH PED,80MC,140CM*170CM</t>
        </is>
      </c>
      <c r="F730" s="2" t="n">
        <v>0.186</v>
      </c>
      <c r="G730" s="2" t="inlineStr">
        <is>
          <t>KG</t>
        </is>
      </c>
      <c r="H730" s="2" t="inlineStr">
        <is>
          <t>MASS-BASED / N/A</t>
        </is>
      </c>
      <c r="I730" s="2" t="n">
        <v>0.186</v>
      </c>
    </row>
    <row r="731" ht="78.75" customHeight="1" s="34">
      <c r="A731" s="3" t="inlineStr">
        <is>
          <t>ST-048-EUR-07</t>
        </is>
      </c>
      <c r="B731" s="3" t="inlineStr">
        <is>
          <t>1012657; 1012685; 1013735; 1014404; 1014412; 1014414; 1014543; 1015092; 1015216; 1015217; 1015218; 1015219; 1015277; 1015279</t>
        </is>
      </c>
      <c r="C731" s="3" t="inlineStr">
        <is>
          <t>IA-ST-CFG-0113</t>
        </is>
      </c>
      <c r="D731" s="3" t="inlineStr">
        <is>
          <t>4000590</t>
        </is>
      </c>
      <c r="E731" s="3" t="inlineStr">
        <is>
          <t>KARTON KÖŞEBENT,4cm*4cm*4*75cm,SEV.PLT</t>
        </is>
      </c>
      <c r="F731" s="3" t="n">
        <v>4</v>
      </c>
      <c r="G731" s="3" t="inlineStr">
        <is>
          <t>ADT</t>
        </is>
      </c>
      <c r="H731" s="3" t="n">
        <v>0.1</v>
      </c>
      <c r="I731" s="3" t="n">
        <v>0.4</v>
      </c>
    </row>
    <row r="732" ht="78.75" customHeight="1" s="34">
      <c r="A732" s="2" t="inlineStr">
        <is>
          <t>ST-048-EUR-07</t>
        </is>
      </c>
      <c r="B732" s="2" t="inlineStr">
        <is>
          <t>1012657; 1012685; 1013735; 1014404; 1014412; 1014414; 1014543; 1015092; 1015216; 1015217; 1015218; 1015219; 1015277; 1015279</t>
        </is>
      </c>
      <c r="C732" s="2" t="inlineStr">
        <is>
          <t>IA-ST-CFG-0113</t>
        </is>
      </c>
      <c r="D732" s="2" t="inlineStr">
        <is>
          <t>4000609</t>
        </is>
      </c>
      <c r="E732" s="2" t="inlineStr">
        <is>
          <t>KARTON SEPERATÖR,80*117.5,EURO</t>
        </is>
      </c>
      <c r="F732" s="2" t="n">
        <v>4</v>
      </c>
      <c r="G732" s="2" t="inlineStr">
        <is>
          <t>ADT</t>
        </is>
      </c>
      <c r="H732" s="2" t="n">
        <v>0.2</v>
      </c>
      <c r="I732" s="2" t="n">
        <v>0.8</v>
      </c>
    </row>
    <row r="733" ht="33.75" customHeight="1" s="34">
      <c r="A733" s="3" t="inlineStr">
        <is>
          <t>ST-048-EUR-08</t>
        </is>
      </c>
      <c r="B733" s="3" t="inlineStr">
        <is>
          <t>1014662; 1014667; 1015032; 1015104; 1015276</t>
        </is>
      </c>
      <c r="C733" s="3" t="inlineStr">
        <is>
          <t>IA-ST-CFG-0114</t>
        </is>
      </c>
      <c r="D733" s="3" t="inlineStr">
        <is>
          <t>4000450</t>
        </is>
      </c>
      <c r="E733" s="3" t="inlineStr">
        <is>
          <t>SIGNODE ÇEMBER 1260 2000M 3000N 12.0X0.6</t>
        </is>
      </c>
      <c r="F733" s="3" t="n">
        <v>14</v>
      </c>
      <c r="G733" s="3" t="inlineStr">
        <is>
          <t>M</t>
        </is>
      </c>
      <c r="H733" s="3" t="n">
        <v>0.0124</v>
      </c>
      <c r="I733" s="3" t="n">
        <v>0.1736</v>
      </c>
    </row>
    <row r="734" ht="33.75" customHeight="1" s="34">
      <c r="A734" s="2" t="inlineStr">
        <is>
          <t>ST-048-EUR-08</t>
        </is>
      </c>
      <c r="B734" s="2" t="inlineStr">
        <is>
          <t>1014662; 1014667; 1015032; 1015104; 1015276</t>
        </is>
      </c>
      <c r="C734" s="2" t="inlineStr">
        <is>
          <t>IA-ST-CFG-0114</t>
        </is>
      </c>
      <c r="D734" s="2" t="inlineStr">
        <is>
          <t>4000038</t>
        </is>
      </c>
      <c r="E734" s="2" t="inlineStr">
        <is>
          <t>PALET EURO,800*1200*152</t>
        </is>
      </c>
      <c r="F734" s="2" t="n">
        <v>1</v>
      </c>
      <c r="G734" s="2" t="inlineStr">
        <is>
          <t>ADT</t>
        </is>
      </c>
      <c r="H734" s="2" t="n">
        <v>26</v>
      </c>
      <c r="I734" s="2" t="n">
        <v>26</v>
      </c>
    </row>
    <row r="735" ht="33.75" customHeight="1" s="34">
      <c r="A735" s="3" t="inlineStr">
        <is>
          <t>ST-048-EUR-08</t>
        </is>
      </c>
      <c r="B735" s="3" t="inlineStr">
        <is>
          <t>1014662; 1014667; 1015032; 1015104; 1015276</t>
        </is>
      </c>
      <c r="C735" s="3" t="inlineStr">
        <is>
          <t>IA-ST-CFG-0114</t>
        </is>
      </c>
      <c r="D735" s="3" t="inlineStr">
        <is>
          <t>4000300</t>
        </is>
      </c>
      <c r="E735" s="3" t="inlineStr">
        <is>
          <t>STRECH,23MC,50CM*1500M,MAKİNA STRECH</t>
        </is>
      </c>
      <c r="F735" s="3" t="n">
        <v>20</v>
      </c>
      <c r="G735" s="3" t="inlineStr">
        <is>
          <t>M</t>
        </is>
      </c>
      <c r="H735" s="3" t="n">
        <v>0.01832</v>
      </c>
      <c r="I735" s="3" t="n">
        <v>0.3664</v>
      </c>
    </row>
    <row r="736" ht="33.75" customHeight="1" s="34">
      <c r="A736" s="2" t="inlineStr">
        <is>
          <t>ST-048-EUR-08</t>
        </is>
      </c>
      <c r="B736" s="2" t="inlineStr">
        <is>
          <t>1014662; 1014667; 1015032; 1015104; 1015276</t>
        </is>
      </c>
      <c r="C736" s="2" t="inlineStr">
        <is>
          <t>IA-ST-CFG-0114</t>
        </is>
      </c>
      <c r="D736" s="2" t="inlineStr">
        <is>
          <t>4000301</t>
        </is>
      </c>
      <c r="E736" s="2" t="inlineStr">
        <is>
          <t>STRECH PED,80MC,140CM*170CM</t>
        </is>
      </c>
      <c r="F736" s="2" t="n">
        <v>0.186</v>
      </c>
      <c r="G736" s="2" t="inlineStr">
        <is>
          <t>KG</t>
        </is>
      </c>
      <c r="H736" s="2" t="inlineStr">
        <is>
          <t>MASS-BASED / N/A</t>
        </is>
      </c>
      <c r="I736" s="2" t="n">
        <v>0.186</v>
      </c>
    </row>
    <row r="737" ht="33.75" customHeight="1" s="34">
      <c r="A737" s="3" t="inlineStr">
        <is>
          <t>ST-048-EUR-08</t>
        </is>
      </c>
      <c r="B737" s="3" t="inlineStr">
        <is>
          <t>1014662; 1014667; 1015032; 1015104; 1015276</t>
        </is>
      </c>
      <c r="C737" s="3" t="inlineStr">
        <is>
          <t>IA-ST-CFG-0114</t>
        </is>
      </c>
      <c r="D737" s="3" t="inlineStr">
        <is>
          <t>4000590</t>
        </is>
      </c>
      <c r="E737" s="3" t="inlineStr">
        <is>
          <t>KARTON KÖŞEBENT,4cm*4cm*4*75cm,SEV.PLT</t>
        </is>
      </c>
      <c r="F737" s="3" t="n">
        <v>4</v>
      </c>
      <c r="G737" s="3" t="inlineStr">
        <is>
          <t>ADT</t>
        </is>
      </c>
      <c r="H737" s="3" t="n">
        <v>0.1</v>
      </c>
      <c r="I737" s="3" t="n">
        <v>0.4</v>
      </c>
    </row>
    <row r="738" ht="33.75" customHeight="1" s="34">
      <c r="A738" s="2" t="inlineStr">
        <is>
          <t>ST-048-EUR-08</t>
        </is>
      </c>
      <c r="B738" s="2" t="inlineStr">
        <is>
          <t>1014662; 1014667; 1015032; 1015104; 1015276</t>
        </is>
      </c>
      <c r="C738" s="2" t="inlineStr">
        <is>
          <t>IA-ST-CFG-0114</t>
        </is>
      </c>
      <c r="D738" s="2" t="inlineStr">
        <is>
          <t>4000609</t>
        </is>
      </c>
      <c r="E738" s="2" t="inlineStr">
        <is>
          <t>KARTON SEPERATÖR,80*117.5,EURO</t>
        </is>
      </c>
      <c r="F738" s="2" t="n">
        <v>5</v>
      </c>
      <c r="G738" s="2" t="inlineStr">
        <is>
          <t>ADT</t>
        </is>
      </c>
      <c r="H738" s="2" t="n">
        <v>0.2</v>
      </c>
      <c r="I738" s="2" t="n">
        <v>1</v>
      </c>
    </row>
    <row r="739" ht="135" customHeight="1" s="34">
      <c r="A739" s="3" t="inlineStr">
        <is>
          <t>ST-048-EUR-09</t>
        </is>
      </c>
      <c r="B739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39" s="3" t="inlineStr">
        <is>
          <t>IA-ST-CFG-0115</t>
        </is>
      </c>
      <c r="D739" s="3" t="inlineStr">
        <is>
          <t>4000450</t>
        </is>
      </c>
      <c r="E739" s="3" t="inlineStr">
        <is>
          <t>SIGNODE ÇEMBER 1260 2000M 3000N 12.0X0.6</t>
        </is>
      </c>
      <c r="F739" s="3" t="n">
        <v>7</v>
      </c>
      <c r="G739" s="3" t="inlineStr">
        <is>
          <t>M</t>
        </is>
      </c>
      <c r="H739" s="3" t="n">
        <v>0.0124</v>
      </c>
      <c r="I739" s="3" t="n">
        <v>0.0868</v>
      </c>
    </row>
    <row r="740" ht="135" customHeight="1" s="34">
      <c r="A740" s="2" t="inlineStr">
        <is>
          <t>ST-048-EUR-09</t>
        </is>
      </c>
      <c r="B740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0" s="2" t="inlineStr">
        <is>
          <t>IA-ST-CFG-0115</t>
        </is>
      </c>
      <c r="D740" s="2" t="inlineStr">
        <is>
          <t>4001310</t>
        </is>
      </c>
      <c r="E740" s="2" t="inlineStr">
        <is>
          <t>D31,VAKUM PVC ,ÜST KAPAK,DOUBLE LID</t>
        </is>
      </c>
      <c r="F740" s="2" t="n">
        <v>48</v>
      </c>
      <c r="G740" s="2" t="inlineStr">
        <is>
          <t>ADT</t>
        </is>
      </c>
      <c r="H740" s="2" t="n">
        <v>0.0624</v>
      </c>
      <c r="I740" s="2" t="n">
        <v>2.9952</v>
      </c>
    </row>
    <row r="741" ht="135" customHeight="1" s="34">
      <c r="A741" s="3" t="inlineStr">
        <is>
          <t>ST-048-EUR-09</t>
        </is>
      </c>
      <c r="B741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1" s="3" t="inlineStr">
        <is>
          <t>IA-ST-CFG-0115</t>
        </is>
      </c>
      <c r="D741" s="3" t="inlineStr">
        <is>
          <t>4000038</t>
        </is>
      </c>
      <c r="E741" s="3" t="inlineStr">
        <is>
          <t>PALET EURO,800*1200*152</t>
        </is>
      </c>
      <c r="F741" s="3" t="n">
        <v>1</v>
      </c>
      <c r="G741" s="3" t="inlineStr">
        <is>
          <t>ADT</t>
        </is>
      </c>
      <c r="H741" s="3" t="n">
        <v>26</v>
      </c>
      <c r="I741" s="3" t="n">
        <v>26</v>
      </c>
    </row>
    <row r="742" ht="135" customHeight="1" s="34">
      <c r="A742" s="2" t="inlineStr">
        <is>
          <t>ST-048-EUR-09</t>
        </is>
      </c>
      <c r="B742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2" s="2" t="inlineStr">
        <is>
          <t>IA-ST-CFG-0115</t>
        </is>
      </c>
      <c r="D742" s="2" t="inlineStr">
        <is>
          <t>4000300</t>
        </is>
      </c>
      <c r="E742" s="2" t="inlineStr">
        <is>
          <t>STRECH,23MC,50CM*1500M,MAKİNA STRECH</t>
        </is>
      </c>
      <c r="F742" s="2" t="n">
        <v>20</v>
      </c>
      <c r="G742" s="2" t="inlineStr">
        <is>
          <t>M</t>
        </is>
      </c>
      <c r="H742" s="2" t="n">
        <v>0.01832</v>
      </c>
      <c r="I742" s="2" t="n">
        <v>0.3664</v>
      </c>
    </row>
    <row r="743" ht="135" customHeight="1" s="34">
      <c r="A743" s="3" t="inlineStr">
        <is>
          <t>ST-048-EUR-09</t>
        </is>
      </c>
      <c r="B743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3" s="3" t="inlineStr">
        <is>
          <t>IA-ST-CFG-0115</t>
        </is>
      </c>
      <c r="D743" s="3" t="inlineStr">
        <is>
          <t>4000301</t>
        </is>
      </c>
      <c r="E743" s="3" t="inlineStr">
        <is>
          <t>STRECH PED,80MC,140CM*170CM</t>
        </is>
      </c>
      <c r="F743" s="3" t="n">
        <v>0.186</v>
      </c>
      <c r="G743" s="3" t="inlineStr">
        <is>
          <t>KG</t>
        </is>
      </c>
      <c r="H743" s="3" t="inlineStr">
        <is>
          <t>MASS-BASED / N/A</t>
        </is>
      </c>
      <c r="I743" s="3" t="n">
        <v>0.186</v>
      </c>
    </row>
    <row r="744" ht="135" customHeight="1" s="34">
      <c r="A744" s="2" t="inlineStr">
        <is>
          <t>ST-048-EUR-09</t>
        </is>
      </c>
      <c r="B744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4" s="2" t="inlineStr">
        <is>
          <t>IA-ST-CFG-0115</t>
        </is>
      </c>
      <c r="D744" s="2" t="inlineStr">
        <is>
          <t>4000554</t>
        </is>
      </c>
      <c r="E744" s="2" t="inlineStr">
        <is>
          <t>SHRINK,45CM,100MC</t>
        </is>
      </c>
      <c r="F744" s="2" t="n">
        <v>2.218</v>
      </c>
      <c r="G744" s="2" t="inlineStr">
        <is>
          <t>KG</t>
        </is>
      </c>
      <c r="H744" s="2" t="inlineStr">
        <is>
          <t>MASS-BASED / N/A</t>
        </is>
      </c>
      <c r="I744" s="2" t="n">
        <v>2.218</v>
      </c>
    </row>
    <row r="745" ht="135" customHeight="1" s="34">
      <c r="A745" s="3" t="inlineStr">
        <is>
          <t>ST-048-EUR-09</t>
        </is>
      </c>
      <c r="B745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5" s="3" t="inlineStr">
        <is>
          <t>IA-ST-CFG-0115</t>
        </is>
      </c>
      <c r="D745" s="3" t="inlineStr">
        <is>
          <t>4000590</t>
        </is>
      </c>
      <c r="E745" s="3" t="inlineStr">
        <is>
          <t>KARTON KÖŞEBENT,4cm*4cm*4*75cm,SEV.PLT</t>
        </is>
      </c>
      <c r="F745" s="3" t="n">
        <v>2</v>
      </c>
      <c r="G745" s="3" t="inlineStr">
        <is>
          <t>ADT</t>
        </is>
      </c>
      <c r="H745" s="3" t="n">
        <v>0.1</v>
      </c>
      <c r="I745" s="3" t="n">
        <v>0.2</v>
      </c>
    </row>
    <row r="746" ht="135" customHeight="1" s="34">
      <c r="A746" s="2" t="inlineStr">
        <is>
          <t>ST-048-EUR-09</t>
        </is>
      </c>
      <c r="B746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6" s="2" t="inlineStr">
        <is>
          <t>IA-ST-CFG-0115</t>
        </is>
      </c>
      <c r="D746" s="2" t="inlineStr">
        <is>
          <t>4000609</t>
        </is>
      </c>
      <c r="E746" s="2" t="inlineStr">
        <is>
          <t>KARTON SEPERATÖR,80*117.5,EURO</t>
        </is>
      </c>
      <c r="F746" s="2" t="n">
        <v>4</v>
      </c>
      <c r="G746" s="2" t="inlineStr">
        <is>
          <t>ADT</t>
        </is>
      </c>
      <c r="H746" s="2" t="n">
        <v>0.2</v>
      </c>
      <c r="I746" s="2" t="n">
        <v>0.8</v>
      </c>
    </row>
    <row r="747" ht="157.5" customHeight="1" s="34">
      <c r="A747" s="3" t="inlineStr">
        <is>
          <t>ST-048-EUR-10</t>
        </is>
      </c>
      <c r="B747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7" s="3" t="inlineStr">
        <is>
          <t>IA-ST-CFG-0116</t>
        </is>
      </c>
      <c r="D747" s="3" t="inlineStr">
        <is>
          <t>4000450</t>
        </is>
      </c>
      <c r="E747" s="3" t="inlineStr">
        <is>
          <t>SIGNODE ÇEMBER 1260 2000M 3000N 12.0X0.6</t>
        </is>
      </c>
      <c r="F747" s="3" t="n">
        <v>7</v>
      </c>
      <c r="G747" s="3" t="inlineStr">
        <is>
          <t>M</t>
        </is>
      </c>
      <c r="H747" s="3" t="n">
        <v>0.0124</v>
      </c>
      <c r="I747" s="3" t="n">
        <v>0.0868</v>
      </c>
    </row>
    <row r="748" ht="157.5" customHeight="1" s="34">
      <c r="A748" s="2" t="inlineStr">
        <is>
          <t>ST-048-EUR-10</t>
        </is>
      </c>
      <c r="B748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8" s="2" t="inlineStr">
        <is>
          <t>IA-ST-CFG-0116</t>
        </is>
      </c>
      <c r="D748" s="2" t="inlineStr">
        <is>
          <t>4000038</t>
        </is>
      </c>
      <c r="E748" s="2" t="inlineStr">
        <is>
          <t>PALET EURO,800*1200*152</t>
        </is>
      </c>
      <c r="F748" s="2" t="n">
        <v>1</v>
      </c>
      <c r="G748" s="2" t="inlineStr">
        <is>
          <t>ADT</t>
        </is>
      </c>
      <c r="H748" s="2" t="n">
        <v>26</v>
      </c>
      <c r="I748" s="2" t="n">
        <v>26</v>
      </c>
    </row>
    <row r="749" ht="157.5" customHeight="1" s="34">
      <c r="A749" s="3" t="inlineStr">
        <is>
          <t>ST-048-EUR-10</t>
        </is>
      </c>
      <c r="B749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9" s="3" t="inlineStr">
        <is>
          <t>IA-ST-CFG-0116</t>
        </is>
      </c>
      <c r="D749" s="3" t="inlineStr">
        <is>
          <t>4000300</t>
        </is>
      </c>
      <c r="E749" s="3" t="inlineStr">
        <is>
          <t>STRECH,23MC,50CM*1500M,MAKİNA STRECH</t>
        </is>
      </c>
      <c r="F749" s="3" t="n">
        <v>20</v>
      </c>
      <c r="G749" s="3" t="inlineStr">
        <is>
          <t>M</t>
        </is>
      </c>
      <c r="H749" s="3" t="n">
        <v>0.01832</v>
      </c>
      <c r="I749" s="3" t="n">
        <v>0.3664</v>
      </c>
    </row>
    <row r="750" ht="157.5" customHeight="1" s="34">
      <c r="A750" s="2" t="inlineStr">
        <is>
          <t>ST-048-EUR-10</t>
        </is>
      </c>
      <c r="B750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0" s="2" t="inlineStr">
        <is>
          <t>IA-ST-CFG-0116</t>
        </is>
      </c>
      <c r="D750" s="2" t="inlineStr">
        <is>
          <t>4000301</t>
        </is>
      </c>
      <c r="E750" s="2" t="inlineStr">
        <is>
          <t>STRECH PED,80MC,140CM*170CM</t>
        </is>
      </c>
      <c r="F750" s="2" t="n">
        <v>0.186</v>
      </c>
      <c r="G750" s="2" t="inlineStr">
        <is>
          <t>KG</t>
        </is>
      </c>
      <c r="H750" s="2" t="inlineStr">
        <is>
          <t>MASS-BASED / N/A</t>
        </is>
      </c>
      <c r="I750" s="2" t="n">
        <v>0.186</v>
      </c>
    </row>
    <row r="751" ht="157.5" customHeight="1" s="34">
      <c r="A751" s="3" t="inlineStr">
        <is>
          <t>ST-048-EUR-10</t>
        </is>
      </c>
      <c r="B751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1" s="3" t="inlineStr">
        <is>
          <t>IA-ST-CFG-0116</t>
        </is>
      </c>
      <c r="D751" s="3" t="inlineStr">
        <is>
          <t>4000608</t>
        </is>
      </c>
      <c r="E751" s="3" t="inlineStr">
        <is>
          <t>SHRINK,50CM,100MC</t>
        </is>
      </c>
      <c r="F751" s="3" t="n">
        <v>1.92</v>
      </c>
      <c r="G751" s="3" t="inlineStr">
        <is>
          <t>KG</t>
        </is>
      </c>
      <c r="H751" s="3" t="inlineStr">
        <is>
          <t>MASS-BASED / N/A</t>
        </is>
      </c>
      <c r="I751" s="3" t="n">
        <v>1.92</v>
      </c>
    </row>
    <row r="752" ht="157.5" customHeight="1" s="34">
      <c r="A752" s="2" t="inlineStr">
        <is>
          <t>ST-048-EUR-10</t>
        </is>
      </c>
      <c r="B752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2" s="2" t="inlineStr">
        <is>
          <t>IA-ST-CFG-0116</t>
        </is>
      </c>
      <c r="D752" s="2" t="inlineStr">
        <is>
          <t>4000590</t>
        </is>
      </c>
      <c r="E752" s="2" t="inlineStr">
        <is>
          <t>KARTON KÖŞEBENT,4cm*4cm*4*75cm,SEV.PLT</t>
        </is>
      </c>
      <c r="F752" s="2" t="n">
        <v>2</v>
      </c>
      <c r="G752" s="2" t="inlineStr">
        <is>
          <t>ADT</t>
        </is>
      </c>
      <c r="H752" s="2" t="n">
        <v>0.1</v>
      </c>
      <c r="I752" s="2" t="n">
        <v>0.2</v>
      </c>
    </row>
    <row r="753" ht="157.5" customHeight="1" s="34">
      <c r="A753" s="3" t="inlineStr">
        <is>
          <t>ST-048-EUR-10</t>
        </is>
      </c>
      <c r="B753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3" s="3" t="inlineStr">
        <is>
          <t>IA-ST-CFG-0116</t>
        </is>
      </c>
      <c r="D753" s="3" t="inlineStr">
        <is>
          <t>4000609</t>
        </is>
      </c>
      <c r="E753" s="3" t="inlineStr">
        <is>
          <t>KARTON SEPERATÖR,80*117.5,EURO</t>
        </is>
      </c>
      <c r="F753" s="3" t="n">
        <v>5</v>
      </c>
      <c r="G753" s="3" t="inlineStr">
        <is>
          <t>ADT</t>
        </is>
      </c>
      <c r="H753" s="3" t="n">
        <v>0.2</v>
      </c>
      <c r="I753" s="3" t="n">
        <v>1</v>
      </c>
    </row>
    <row r="754" ht="22.5" customHeight="1" s="34">
      <c r="A754" s="2" t="inlineStr">
        <is>
          <t>ST-048-EUR-11</t>
        </is>
      </c>
      <c r="B754" s="2" t="inlineStr">
        <is>
          <t>1014527</t>
        </is>
      </c>
      <c r="C754" s="2" t="inlineStr">
        <is>
          <t>IA-ST-CFG-0117</t>
        </is>
      </c>
      <c r="D754" s="2" t="inlineStr">
        <is>
          <t>4000450</t>
        </is>
      </c>
      <c r="E754" s="2" t="inlineStr">
        <is>
          <t>SIGNODE ÇEMBER 1260 2000M 3000N 12.0X0.6</t>
        </is>
      </c>
      <c r="F754" s="2" t="n">
        <v>7</v>
      </c>
      <c r="G754" s="2" t="inlineStr">
        <is>
          <t>M</t>
        </is>
      </c>
      <c r="H754" s="2" t="n">
        <v>0.0124</v>
      </c>
      <c r="I754" s="2" t="n">
        <v>0.0868</v>
      </c>
    </row>
    <row r="755" ht="22.5" customHeight="1" s="34">
      <c r="A755" s="3" t="inlineStr">
        <is>
          <t>ST-048-EUR-11</t>
        </is>
      </c>
      <c r="B755" s="3" t="inlineStr">
        <is>
          <t>1014527</t>
        </is>
      </c>
      <c r="C755" s="3" t="inlineStr">
        <is>
          <t>IA-ST-CFG-0117</t>
        </is>
      </c>
      <c r="D755" s="3" t="inlineStr">
        <is>
          <t>4001247</t>
        </is>
      </c>
      <c r="E755" s="3" t="inlineStr">
        <is>
          <t>STRAFOR,1200*800*40,TABAKA,EURO</t>
        </is>
      </c>
      <c r="F755" s="3" t="n">
        <v>3</v>
      </c>
      <c r="G755" s="3" t="inlineStr">
        <is>
          <t>ADT</t>
        </is>
      </c>
      <c r="H755" s="3" t="n">
        <v>0.06</v>
      </c>
      <c r="I755" s="3" t="n">
        <v>0.18</v>
      </c>
    </row>
    <row r="756" ht="22.5" customHeight="1" s="34">
      <c r="A756" s="2" t="inlineStr">
        <is>
          <t>ST-048-EUR-11</t>
        </is>
      </c>
      <c r="B756" s="2" t="inlineStr">
        <is>
          <t>1014527</t>
        </is>
      </c>
      <c r="C756" s="2" t="inlineStr">
        <is>
          <t>IA-ST-CFG-0117</t>
        </is>
      </c>
      <c r="D756" s="2" t="inlineStr">
        <is>
          <t>4000038</t>
        </is>
      </c>
      <c r="E756" s="2" t="inlineStr">
        <is>
          <t>PALET EURO,800*1200*152</t>
        </is>
      </c>
      <c r="F756" s="2" t="n">
        <v>1</v>
      </c>
      <c r="G756" s="2" t="inlineStr">
        <is>
          <t>ADT</t>
        </is>
      </c>
      <c r="H756" s="2" t="n">
        <v>26</v>
      </c>
      <c r="I756" s="2" t="n">
        <v>26</v>
      </c>
    </row>
    <row r="757" ht="22.5" customHeight="1" s="34">
      <c r="A757" s="3" t="inlineStr">
        <is>
          <t>ST-048-EUR-11</t>
        </is>
      </c>
      <c r="B757" s="3" t="inlineStr">
        <is>
          <t>1014527</t>
        </is>
      </c>
      <c r="C757" s="3" t="inlineStr">
        <is>
          <t>IA-ST-CFG-0117</t>
        </is>
      </c>
      <c r="D757" s="3" t="inlineStr">
        <is>
          <t>4000300</t>
        </is>
      </c>
      <c r="E757" s="3" t="inlineStr">
        <is>
          <t>STRECH,23MC,50CM*1500M,MAKİNA STRECH</t>
        </is>
      </c>
      <c r="F757" s="3" t="n">
        <v>20</v>
      </c>
      <c r="G757" s="3" t="inlineStr">
        <is>
          <t>M</t>
        </is>
      </c>
      <c r="H757" s="3" t="n">
        <v>0.01832</v>
      </c>
      <c r="I757" s="3" t="n">
        <v>0.3664</v>
      </c>
    </row>
    <row r="758" ht="22.5" customHeight="1" s="34">
      <c r="A758" s="2" t="inlineStr">
        <is>
          <t>ST-048-EUR-11</t>
        </is>
      </c>
      <c r="B758" s="2" t="inlineStr">
        <is>
          <t>1014527</t>
        </is>
      </c>
      <c r="C758" s="2" t="inlineStr">
        <is>
          <t>IA-ST-CFG-0117</t>
        </is>
      </c>
      <c r="D758" s="2" t="inlineStr">
        <is>
          <t>4000301</t>
        </is>
      </c>
      <c r="E758" s="2" t="inlineStr">
        <is>
          <t>STRECH PED,80MC,140CM*170CM</t>
        </is>
      </c>
      <c r="F758" s="2" t="n">
        <v>0.186</v>
      </c>
      <c r="G758" s="2" t="inlineStr">
        <is>
          <t>KG</t>
        </is>
      </c>
      <c r="H758" s="2" t="inlineStr">
        <is>
          <t>MASS-BASED / N/A</t>
        </is>
      </c>
      <c r="I758" s="2" t="n">
        <v>0.186</v>
      </c>
    </row>
    <row r="759" ht="33.75" customHeight="1" s="34">
      <c r="A759" s="3" t="inlineStr">
        <is>
          <t>ST-048-EUR-11</t>
        </is>
      </c>
      <c r="B759" s="3" t="inlineStr">
        <is>
          <t>1014527</t>
        </is>
      </c>
      <c r="C759" s="3" t="inlineStr">
        <is>
          <t>IA-ST-CFG-0117</t>
        </is>
      </c>
      <c r="D759" s="3" t="inlineStr">
        <is>
          <t>4000590</t>
        </is>
      </c>
      <c r="E759" s="3" t="inlineStr">
        <is>
          <t>KARTON KÖŞEBENT,4cm*4cm*4*75cm,SEV.PLT</t>
        </is>
      </c>
      <c r="F759" s="3" t="n">
        <v>2</v>
      </c>
      <c r="G759" s="3" t="inlineStr">
        <is>
          <t>ADT</t>
        </is>
      </c>
      <c r="H759" s="3" t="n">
        <v>0.1</v>
      </c>
      <c r="I759" s="3" t="n">
        <v>0.2</v>
      </c>
    </row>
    <row r="760" ht="33.75" customHeight="1" s="34">
      <c r="A760" s="2" t="inlineStr">
        <is>
          <t>ST-048-EUR-11</t>
        </is>
      </c>
      <c r="B760" s="2" t="inlineStr">
        <is>
          <t>1014527</t>
        </is>
      </c>
      <c r="C760" s="2" t="inlineStr">
        <is>
          <t>IA-ST-CFG-0117</t>
        </is>
      </c>
      <c r="D760" s="2" t="inlineStr">
        <is>
          <t>4000609</t>
        </is>
      </c>
      <c r="E760" s="2" t="inlineStr">
        <is>
          <t>KARTON SEPERATÖR,80*117.5,EURO</t>
        </is>
      </c>
      <c r="F760" s="2" t="n">
        <v>4</v>
      </c>
      <c r="G760" s="2" t="inlineStr">
        <is>
          <t>ADT</t>
        </is>
      </c>
      <c r="H760" s="2" t="n">
        <v>0.2</v>
      </c>
      <c r="I760" s="2" t="n">
        <v>0.8</v>
      </c>
    </row>
    <row r="761" ht="33.75" customHeight="1" s="34">
      <c r="A761" s="3" t="inlineStr">
        <is>
          <t>ST-048-EUR-12</t>
        </is>
      </c>
      <c r="B761" s="3" t="inlineStr">
        <is>
          <t>1006658; 1014779; 1014780; 1014922; 1014930</t>
        </is>
      </c>
      <c r="C761" s="3" t="inlineStr">
        <is>
          <t>IA-ST-CFG-0118</t>
        </is>
      </c>
      <c r="D761" s="3" t="inlineStr">
        <is>
          <t>4000450</t>
        </is>
      </c>
      <c r="E761" s="3" t="inlineStr">
        <is>
          <t>SIGNODE ÇEMBER 1260 2000M 3000N 12.0X0.6</t>
        </is>
      </c>
      <c r="F761" s="3" t="n">
        <v>7</v>
      </c>
      <c r="G761" s="3" t="inlineStr">
        <is>
          <t>M</t>
        </is>
      </c>
      <c r="H761" s="3" t="n">
        <v>0.0124</v>
      </c>
      <c r="I761" s="3" t="n">
        <v>0.0868</v>
      </c>
    </row>
    <row r="762" ht="33.75" customHeight="1" s="34">
      <c r="A762" s="2" t="inlineStr">
        <is>
          <t>ST-048-EUR-12</t>
        </is>
      </c>
      <c r="B762" s="2" t="inlineStr">
        <is>
          <t>1006658; 1014779; 1014780; 1014922; 1014930</t>
        </is>
      </c>
      <c r="C762" s="2" t="inlineStr">
        <is>
          <t>IA-ST-CFG-0118</t>
        </is>
      </c>
      <c r="D762" s="2" t="inlineStr">
        <is>
          <t>4000038</t>
        </is>
      </c>
      <c r="E762" s="2" t="inlineStr">
        <is>
          <t>PALET EURO,800*1200*152</t>
        </is>
      </c>
      <c r="F762" s="2" t="n">
        <v>1</v>
      </c>
      <c r="G762" s="2" t="inlineStr">
        <is>
          <t>ADT</t>
        </is>
      </c>
      <c r="H762" s="2" t="n">
        <v>26</v>
      </c>
      <c r="I762" s="2" t="n">
        <v>26</v>
      </c>
    </row>
    <row r="763" ht="33.75" customHeight="1" s="34">
      <c r="A763" s="3" t="inlineStr">
        <is>
          <t>ST-048-EUR-12</t>
        </is>
      </c>
      <c r="B763" s="3" t="inlineStr">
        <is>
          <t>1006658; 1014779; 1014780; 1014922; 1014930</t>
        </is>
      </c>
      <c r="C763" s="3" t="inlineStr">
        <is>
          <t>IA-ST-CFG-0118</t>
        </is>
      </c>
      <c r="D763" s="3" t="inlineStr">
        <is>
          <t>4000300</t>
        </is>
      </c>
      <c r="E763" s="3" t="inlineStr">
        <is>
          <t>STRECH,23MC,50CM*1500M,MAKİNA STRECH</t>
        </is>
      </c>
      <c r="F763" s="3" t="n">
        <v>20</v>
      </c>
      <c r="G763" s="3" t="inlineStr">
        <is>
          <t>M</t>
        </is>
      </c>
      <c r="H763" s="3" t="n">
        <v>0.01832</v>
      </c>
      <c r="I763" s="3" t="n">
        <v>0.3664</v>
      </c>
    </row>
    <row r="764" ht="33.75" customHeight="1" s="34">
      <c r="A764" s="2" t="inlineStr">
        <is>
          <t>ST-048-EUR-12</t>
        </is>
      </c>
      <c r="B764" s="2" t="inlineStr">
        <is>
          <t>1006658; 1014779; 1014780; 1014922; 1014930</t>
        </is>
      </c>
      <c r="C764" s="2" t="inlineStr">
        <is>
          <t>IA-ST-CFG-0118</t>
        </is>
      </c>
      <c r="D764" s="2" t="inlineStr">
        <is>
          <t>4000301</t>
        </is>
      </c>
      <c r="E764" s="2" t="inlineStr">
        <is>
          <t>STRECH PED,80MC,140CM*170CM</t>
        </is>
      </c>
      <c r="F764" s="2" t="n">
        <v>0.186</v>
      </c>
      <c r="G764" s="2" t="inlineStr">
        <is>
          <t>KG</t>
        </is>
      </c>
      <c r="H764" s="2" t="inlineStr">
        <is>
          <t>MASS-BASED / N/A</t>
        </is>
      </c>
      <c r="I764" s="2" t="n">
        <v>0.186</v>
      </c>
    </row>
    <row r="765" ht="33.75" customHeight="1" s="34">
      <c r="A765" s="3" t="inlineStr">
        <is>
          <t>ST-048-EUR-12</t>
        </is>
      </c>
      <c r="B765" s="3" t="inlineStr">
        <is>
          <t>1006658; 1014779; 1014780; 1014922; 1014930</t>
        </is>
      </c>
      <c r="C765" s="3" t="inlineStr">
        <is>
          <t>IA-ST-CFG-0118</t>
        </is>
      </c>
      <c r="D765" s="3" t="inlineStr">
        <is>
          <t>4000590</t>
        </is>
      </c>
      <c r="E765" s="3" t="inlineStr">
        <is>
          <t>KARTON KÖŞEBENT,4cm*4cm*4*75cm,SEV.PLT</t>
        </is>
      </c>
      <c r="F765" s="3" t="n">
        <v>2</v>
      </c>
      <c r="G765" s="3" t="inlineStr">
        <is>
          <t>ADT</t>
        </is>
      </c>
      <c r="H765" s="3" t="n">
        <v>0.1</v>
      </c>
      <c r="I765" s="3" t="n">
        <v>0.2</v>
      </c>
    </row>
    <row r="766" ht="33.75" customHeight="1" s="34">
      <c r="A766" s="2" t="inlineStr">
        <is>
          <t>ST-048-EUR-12</t>
        </is>
      </c>
      <c r="B766" s="2" t="inlineStr">
        <is>
          <t>1006658; 1014779; 1014780; 1014922; 1014930</t>
        </is>
      </c>
      <c r="C766" s="2" t="inlineStr">
        <is>
          <t>IA-ST-CFG-0118</t>
        </is>
      </c>
      <c r="D766" s="2" t="inlineStr">
        <is>
          <t>4000609</t>
        </is>
      </c>
      <c r="E766" s="2" t="inlineStr">
        <is>
          <t>KARTON SEPERATÖR,80*117.5,EURO</t>
        </is>
      </c>
      <c r="F766" s="2" t="n">
        <v>5</v>
      </c>
      <c r="G766" s="2" t="inlineStr">
        <is>
          <t>ADT</t>
        </is>
      </c>
      <c r="H766" s="2" t="n">
        <v>0.2</v>
      </c>
      <c r="I766" s="2" t="n">
        <v>1</v>
      </c>
    </row>
    <row r="767" ht="22.5" customHeight="1" s="34">
      <c r="A767" s="3" t="inlineStr">
        <is>
          <t>ST-048-STD-01</t>
        </is>
      </c>
      <c r="B767" s="3" t="inlineStr">
        <is>
          <t>1012638</t>
        </is>
      </c>
      <c r="C767" s="3" t="inlineStr">
        <is>
          <t>IA-ST-CFG-0104</t>
        </is>
      </c>
      <c r="D767" s="3" t="inlineStr">
        <is>
          <t>4000450</t>
        </is>
      </c>
      <c r="E767" s="3" t="inlineStr">
        <is>
          <t>SIGNODE ÇEMBER 1260 2000M 3000N 12.0X0.6</t>
        </is>
      </c>
      <c r="F767" s="3" t="n">
        <v>14</v>
      </c>
      <c r="G767" s="3" t="inlineStr">
        <is>
          <t>M</t>
        </is>
      </c>
      <c r="H767" s="3" t="n">
        <v>0.0124</v>
      </c>
      <c r="I767" s="3" t="n">
        <v>0.1736</v>
      </c>
    </row>
    <row r="768" ht="33.75" customHeight="1" s="34">
      <c r="A768" s="2" t="inlineStr">
        <is>
          <t>ST-048-STD-01</t>
        </is>
      </c>
      <c r="B768" s="2" t="inlineStr">
        <is>
          <t>1012638</t>
        </is>
      </c>
      <c r="C768" s="2" t="inlineStr">
        <is>
          <t>IA-ST-CFG-0104</t>
        </is>
      </c>
      <c r="D768" s="2" t="inlineStr">
        <is>
          <t>4000037</t>
        </is>
      </c>
      <c r="E768" s="2" t="inlineStr">
        <is>
          <t>PALET STANDART,1030*1110*152</t>
        </is>
      </c>
      <c r="F768" s="2" t="n">
        <v>1</v>
      </c>
      <c r="G768" s="2" t="inlineStr">
        <is>
          <t>ADT</t>
        </is>
      </c>
      <c r="H768" s="2" t="n">
        <v>26</v>
      </c>
      <c r="I768" s="2" t="n">
        <v>26</v>
      </c>
    </row>
    <row r="769" ht="22.5" customHeight="1" s="34">
      <c r="A769" s="3" t="inlineStr">
        <is>
          <t>ST-048-STD-01</t>
        </is>
      </c>
      <c r="B769" s="3" t="inlineStr">
        <is>
          <t>1012638</t>
        </is>
      </c>
      <c r="C769" s="3" t="inlineStr">
        <is>
          <t>IA-ST-CFG-0104</t>
        </is>
      </c>
      <c r="D769" s="3" t="inlineStr">
        <is>
          <t>4000300</t>
        </is>
      </c>
      <c r="E769" s="3" t="inlineStr">
        <is>
          <t>STRECH,23MC,50CM*1500M,MAKİNA STRECH</t>
        </is>
      </c>
      <c r="F769" s="3" t="n">
        <v>20</v>
      </c>
      <c r="G769" s="3" t="inlineStr">
        <is>
          <t>M</t>
        </is>
      </c>
      <c r="H769" s="3" t="n">
        <v>0.01832</v>
      </c>
      <c r="I769" s="3" t="n">
        <v>0.3664</v>
      </c>
    </row>
    <row r="770" ht="22.5" customHeight="1" s="34">
      <c r="A770" s="2" t="inlineStr">
        <is>
          <t>ST-048-STD-01</t>
        </is>
      </c>
      <c r="B770" s="2" t="inlineStr">
        <is>
          <t>1012638</t>
        </is>
      </c>
      <c r="C770" s="2" t="inlineStr">
        <is>
          <t>IA-ST-CFG-0104</t>
        </is>
      </c>
      <c r="D770" s="2" t="inlineStr">
        <is>
          <t>4000301</t>
        </is>
      </c>
      <c r="E770" s="2" t="inlineStr">
        <is>
          <t>STRECH PED,80MC,140CM*170CM</t>
        </is>
      </c>
      <c r="F770" s="2" t="n">
        <v>0.186</v>
      </c>
      <c r="G770" s="2" t="inlineStr">
        <is>
          <t>KG</t>
        </is>
      </c>
      <c r="H770" s="2" t="inlineStr">
        <is>
          <t>MASS-BASED / N/A</t>
        </is>
      </c>
      <c r="I770" s="2" t="n">
        <v>0.186</v>
      </c>
    </row>
    <row r="771" ht="33.75" customHeight="1" s="34">
      <c r="A771" s="3" t="inlineStr">
        <is>
          <t>ST-048-STD-01</t>
        </is>
      </c>
      <c r="B771" s="3" t="inlineStr">
        <is>
          <t>1012638</t>
        </is>
      </c>
      <c r="C771" s="3" t="inlineStr">
        <is>
          <t>IA-ST-CFG-0104</t>
        </is>
      </c>
      <c r="D771" s="3" t="inlineStr">
        <is>
          <t>4000033</t>
        </is>
      </c>
      <c r="E771" s="3" t="inlineStr">
        <is>
          <t>KARTON KÖŞEBENT,4cm*4cm*4*100cm,SEVPLT</t>
        </is>
      </c>
      <c r="F771" s="3" t="n">
        <v>6</v>
      </c>
      <c r="G771" s="3" t="inlineStr">
        <is>
          <t>ADT</t>
        </is>
      </c>
      <c r="H771" s="3" t="n">
        <v>0.21</v>
      </c>
      <c r="I771" s="3" t="n">
        <v>1.26</v>
      </c>
    </row>
    <row r="772" ht="33.75" customHeight="1" s="34">
      <c r="A772" s="2" t="inlineStr">
        <is>
          <t>ST-048-STD-01</t>
        </is>
      </c>
      <c r="B772" s="2" t="inlineStr">
        <is>
          <t>1012638</t>
        </is>
      </c>
      <c r="C772" s="2" t="inlineStr">
        <is>
          <t>IA-ST-CFG-0104</t>
        </is>
      </c>
      <c r="D772" s="2" t="inlineStr">
        <is>
          <t>4000130</t>
        </is>
      </c>
      <c r="E772" s="2" t="inlineStr">
        <is>
          <t>KARTON SEPERATÖR,102*105,B DALGA</t>
        </is>
      </c>
      <c r="F772" s="2" t="n">
        <v>3</v>
      </c>
      <c r="G772" s="2" t="inlineStr">
        <is>
          <t>ADT</t>
        </is>
      </c>
      <c r="H772" s="2" t="n">
        <v>0.27</v>
      </c>
      <c r="I772" s="2" t="n">
        <v>0.8100000000000001</v>
      </c>
    </row>
    <row r="773" ht="22.5" customHeight="1" s="34">
      <c r="A773" s="3" t="inlineStr">
        <is>
          <t>ST-048-STD-01</t>
        </is>
      </c>
      <c r="B773" s="3" t="inlineStr">
        <is>
          <t>1012638</t>
        </is>
      </c>
      <c r="C773" s="3" t="inlineStr">
        <is>
          <t>IA-ST-CFG-0104</t>
        </is>
      </c>
      <c r="D773" s="3" t="inlineStr">
        <is>
          <t>4001312</t>
        </is>
      </c>
      <c r="E773" s="3" t="inlineStr">
        <is>
          <t>KOLİ,L1,YUASA,PENCERESİZ,ORTA DOĞU</t>
        </is>
      </c>
      <c r="F773" s="3" t="n">
        <v>48</v>
      </c>
      <c r="G773" s="3" t="inlineStr">
        <is>
          <t>ADT</t>
        </is>
      </c>
      <c r="H773" s="3" t="n">
        <v>0.24</v>
      </c>
      <c r="I773" s="3" t="n">
        <v>11.52</v>
      </c>
    </row>
    <row r="774" ht="22.5" customHeight="1" s="34">
      <c r="A774" s="2" t="inlineStr">
        <is>
          <t>ST-048-STD-02</t>
        </is>
      </c>
      <c r="B774" s="2" t="inlineStr">
        <is>
          <t>1014311</t>
        </is>
      </c>
      <c r="C774" s="2" t="inlineStr">
        <is>
          <t>IA-ST-CFG-0106</t>
        </is>
      </c>
      <c r="D774" s="2" t="inlineStr">
        <is>
          <t>4000450</t>
        </is>
      </c>
      <c r="E774" s="2" t="inlineStr">
        <is>
          <t>SIGNODE ÇEMBER 1260 2000M 3000N 12.0X0.6</t>
        </is>
      </c>
      <c r="F774" s="2" t="n">
        <v>14</v>
      </c>
      <c r="G774" s="2" t="inlineStr">
        <is>
          <t>M</t>
        </is>
      </c>
      <c r="H774" s="2" t="n">
        <v>0.0124</v>
      </c>
      <c r="I774" s="2" t="n">
        <v>0.1736</v>
      </c>
    </row>
    <row r="775" ht="33.75" customHeight="1" s="34">
      <c r="A775" s="3" t="inlineStr">
        <is>
          <t>ST-048-STD-02</t>
        </is>
      </c>
      <c r="B775" s="3" t="inlineStr">
        <is>
          <t>1014311</t>
        </is>
      </c>
      <c r="C775" s="3" t="inlineStr">
        <is>
          <t>IA-ST-CFG-0106</t>
        </is>
      </c>
      <c r="D775" s="3" t="inlineStr">
        <is>
          <t>4000037</t>
        </is>
      </c>
      <c r="E775" s="3" t="inlineStr">
        <is>
          <t>PALET STANDART,1030*1110*152</t>
        </is>
      </c>
      <c r="F775" s="3" t="n">
        <v>1</v>
      </c>
      <c r="G775" s="3" t="inlineStr">
        <is>
          <t>ADT</t>
        </is>
      </c>
      <c r="H775" s="3" t="n">
        <v>26</v>
      </c>
      <c r="I775" s="3" t="n">
        <v>26</v>
      </c>
    </row>
    <row r="776" ht="22.5" customHeight="1" s="34">
      <c r="A776" s="2" t="inlineStr">
        <is>
          <t>ST-048-STD-02</t>
        </is>
      </c>
      <c r="B776" s="2" t="inlineStr">
        <is>
          <t>1014311</t>
        </is>
      </c>
      <c r="C776" s="2" t="inlineStr">
        <is>
          <t>IA-ST-CFG-0106</t>
        </is>
      </c>
      <c r="D776" s="2" t="inlineStr">
        <is>
          <t>4000300</t>
        </is>
      </c>
      <c r="E776" s="2" t="inlineStr">
        <is>
          <t>STRECH,23MC,50CM*1500M,MAKİNA STRECH</t>
        </is>
      </c>
      <c r="F776" s="2" t="n">
        <v>20</v>
      </c>
      <c r="G776" s="2" t="inlineStr">
        <is>
          <t>M</t>
        </is>
      </c>
      <c r="H776" s="2" t="n">
        <v>0.01832</v>
      </c>
      <c r="I776" s="2" t="n">
        <v>0.3664</v>
      </c>
    </row>
    <row r="777" ht="22.5" customHeight="1" s="34">
      <c r="A777" s="3" t="inlineStr">
        <is>
          <t>ST-048-STD-02</t>
        </is>
      </c>
      <c r="B777" s="3" t="inlineStr">
        <is>
          <t>1014311</t>
        </is>
      </c>
      <c r="C777" s="3" t="inlineStr">
        <is>
          <t>IA-ST-CFG-0106</t>
        </is>
      </c>
      <c r="D777" s="3" t="inlineStr">
        <is>
          <t>4000301</t>
        </is>
      </c>
      <c r="E777" s="3" t="inlineStr">
        <is>
          <t>STRECH PED,80MC,140CM*170CM</t>
        </is>
      </c>
      <c r="F777" s="3" t="n">
        <v>0.186</v>
      </c>
      <c r="G777" s="3" t="inlineStr">
        <is>
          <t>KG</t>
        </is>
      </c>
      <c r="H777" s="3" t="inlineStr">
        <is>
          <t>MASS-BASED / N/A</t>
        </is>
      </c>
      <c r="I777" s="3" t="n">
        <v>0.186</v>
      </c>
    </row>
    <row r="778" ht="22.5" customHeight="1" s="34">
      <c r="A778" s="2" t="inlineStr">
        <is>
          <t>ST-048-STD-02</t>
        </is>
      </c>
      <c r="B778" s="2" t="inlineStr">
        <is>
          <t>1014311</t>
        </is>
      </c>
      <c r="C778" s="2" t="inlineStr">
        <is>
          <t>IA-ST-CFG-0106</t>
        </is>
      </c>
      <c r="D778" s="2" t="inlineStr">
        <is>
          <t>4000558</t>
        </is>
      </c>
      <c r="E778" s="2" t="inlineStr">
        <is>
          <t>SHRINK,40CM,100MC</t>
        </is>
      </c>
      <c r="F778" s="2" t="n">
        <v>1.824</v>
      </c>
      <c r="G778" s="2" t="inlineStr">
        <is>
          <t>KG</t>
        </is>
      </c>
      <c r="H778" s="2" t="inlineStr">
        <is>
          <t>MASS-BASED / N/A</t>
        </is>
      </c>
      <c r="I778" s="2" t="n">
        <v>1.824</v>
      </c>
    </row>
    <row r="779" ht="33.75" customHeight="1" s="34">
      <c r="A779" s="3" t="inlineStr">
        <is>
          <t>ST-048-STD-02</t>
        </is>
      </c>
      <c r="B779" s="3" t="inlineStr">
        <is>
          <t>1014311</t>
        </is>
      </c>
      <c r="C779" s="3" t="inlineStr">
        <is>
          <t>IA-ST-CFG-0106</t>
        </is>
      </c>
      <c r="D779" s="3" t="inlineStr">
        <is>
          <t>4000130</t>
        </is>
      </c>
      <c r="E779" s="3" t="inlineStr">
        <is>
          <t>KARTON SEPERATÖR,102*105,B DALGA</t>
        </is>
      </c>
      <c r="F779" s="3" t="n">
        <v>3</v>
      </c>
      <c r="G779" s="3" t="inlineStr">
        <is>
          <t>ADT</t>
        </is>
      </c>
      <c r="H779" s="3" t="n">
        <v>0.27</v>
      </c>
      <c r="I779" s="3" t="n">
        <v>0.8100000000000001</v>
      </c>
    </row>
    <row r="780" ht="33.75" customHeight="1" s="34">
      <c r="A780" s="2" t="inlineStr">
        <is>
          <t>ST-048-STD-02</t>
        </is>
      </c>
      <c r="B780" s="2" t="inlineStr">
        <is>
          <t>1014311</t>
        </is>
      </c>
      <c r="C780" s="2" t="inlineStr">
        <is>
          <t>IA-ST-CFG-0106</t>
        </is>
      </c>
      <c r="D780" s="2" t="inlineStr">
        <is>
          <t>4000590</t>
        </is>
      </c>
      <c r="E780" s="2" t="inlineStr">
        <is>
          <t>KARTON KÖŞEBENT,4cm*4cm*4*75cm,SEV.PLT</t>
        </is>
      </c>
      <c r="F780" s="2" t="n">
        <v>4</v>
      </c>
      <c r="G780" s="2" t="inlineStr">
        <is>
          <t>ADT</t>
        </is>
      </c>
      <c r="H780" s="2" t="n">
        <v>0.1</v>
      </c>
      <c r="I780" s="2" t="n">
        <v>0.4</v>
      </c>
    </row>
    <row r="781">
      <c r="A781" s="3" t="inlineStr">
        <is>
          <t>ST-048-STD-03</t>
        </is>
      </c>
      <c r="B781" s="3" t="inlineStr">
        <is>
          <t>1015053</t>
        </is>
      </c>
      <c r="C781" s="3" t="inlineStr">
        <is>
          <t>IA-ST-CFG-0108</t>
        </is>
      </c>
      <c r="D781" s="3" t="inlineStr">
        <is>
          <t>4000450</t>
        </is>
      </c>
      <c r="E781" s="3" t="n"/>
      <c r="F781" s="3" t="n">
        <v>14</v>
      </c>
      <c r="G781" s="3" t="inlineStr">
        <is>
          <t>M</t>
        </is>
      </c>
      <c r="H781" s="3" t="n">
        <v>0.0124</v>
      </c>
      <c r="I781" s="3" t="n">
        <v>0.1736</v>
      </c>
    </row>
    <row r="782">
      <c r="A782" s="2" t="inlineStr">
        <is>
          <t>ST-048-STD-03</t>
        </is>
      </c>
      <c r="B782" s="2" t="inlineStr">
        <is>
          <t>1015053</t>
        </is>
      </c>
      <c r="C782" s="2" t="inlineStr">
        <is>
          <t>IA-ST-CFG-0108</t>
        </is>
      </c>
      <c r="D782" s="2" t="inlineStr">
        <is>
          <t>4001247</t>
        </is>
      </c>
      <c r="E782" s="2" t="n"/>
      <c r="F782" s="2" t="n">
        <v>3</v>
      </c>
      <c r="G782" s="2" t="inlineStr">
        <is>
          <t>ADT</t>
        </is>
      </c>
      <c r="H782" s="2" t="n">
        <v>0.06</v>
      </c>
      <c r="I782" s="2" t="n">
        <v>0.18</v>
      </c>
    </row>
    <row r="783">
      <c r="A783" s="3" t="inlineStr">
        <is>
          <t>ST-048-STD-03</t>
        </is>
      </c>
      <c r="B783" s="3" t="inlineStr">
        <is>
          <t>1015053</t>
        </is>
      </c>
      <c r="C783" s="3" t="inlineStr">
        <is>
          <t>IA-ST-CFG-0108</t>
        </is>
      </c>
      <c r="D783" s="3" t="inlineStr">
        <is>
          <t>4000038</t>
        </is>
      </c>
      <c r="E783" s="3" t="n"/>
      <c r="F783" s="3" t="n">
        <v>1</v>
      </c>
      <c r="G783" s="3" t="inlineStr">
        <is>
          <t>ADT</t>
        </is>
      </c>
      <c r="H783" s="3" t="n">
        <v>26</v>
      </c>
      <c r="I783" s="3" t="n">
        <v>26</v>
      </c>
    </row>
    <row r="784">
      <c r="A784" s="2" t="inlineStr">
        <is>
          <t>ST-048-STD-03</t>
        </is>
      </c>
      <c r="B784" s="2" t="inlineStr">
        <is>
          <t>1015053</t>
        </is>
      </c>
      <c r="C784" s="2" t="inlineStr">
        <is>
          <t>IA-ST-CFG-0108</t>
        </is>
      </c>
      <c r="D784" s="2" t="inlineStr">
        <is>
          <t>4000300</t>
        </is>
      </c>
      <c r="E784" s="2" t="n"/>
      <c r="F784" s="2" t="n">
        <v>20</v>
      </c>
      <c r="G784" s="2" t="inlineStr">
        <is>
          <t>M</t>
        </is>
      </c>
      <c r="H784" s="2" t="n">
        <v>0.01832</v>
      </c>
      <c r="I784" s="2" t="n">
        <v>0.3664</v>
      </c>
    </row>
    <row r="785">
      <c r="A785" s="3" t="inlineStr">
        <is>
          <t>ST-048-STD-03</t>
        </is>
      </c>
      <c r="B785" s="3" t="inlineStr">
        <is>
          <t>1015053</t>
        </is>
      </c>
      <c r="C785" s="3" t="inlineStr">
        <is>
          <t>IA-ST-CFG-0108</t>
        </is>
      </c>
      <c r="D785" s="3" t="inlineStr">
        <is>
          <t>4000301</t>
        </is>
      </c>
      <c r="E785" s="3" t="n"/>
      <c r="F785" s="3" t="n">
        <v>0.186</v>
      </c>
      <c r="G785" s="3" t="inlineStr">
        <is>
          <t>KG</t>
        </is>
      </c>
      <c r="H785" s="3" t="n">
        <v>0</v>
      </c>
      <c r="I785" s="3" t="n">
        <v>0</v>
      </c>
    </row>
    <row r="786">
      <c r="A786" s="2" t="inlineStr">
        <is>
          <t>ST-048-STD-03</t>
        </is>
      </c>
      <c r="B786" s="2" t="inlineStr">
        <is>
          <t>1015053</t>
        </is>
      </c>
      <c r="C786" s="2" t="inlineStr">
        <is>
          <t>IA-ST-CFG-0108</t>
        </is>
      </c>
      <c r="D786" s="2" t="inlineStr">
        <is>
          <t>4000554</t>
        </is>
      </c>
      <c r="E786" s="2" t="n"/>
      <c r="F786" s="2" t="n">
        <v>2.218</v>
      </c>
      <c r="G786" s="2" t="inlineStr">
        <is>
          <t>KG</t>
        </is>
      </c>
      <c r="H786" s="2" t="n">
        <v>0</v>
      </c>
      <c r="I786" s="2" t="n">
        <v>0</v>
      </c>
    </row>
    <row r="787">
      <c r="A787" s="3" t="inlineStr">
        <is>
          <t>ST-048-STD-03</t>
        </is>
      </c>
      <c r="B787" s="3" t="inlineStr">
        <is>
          <t>1015053</t>
        </is>
      </c>
      <c r="C787" s="3" t="inlineStr">
        <is>
          <t>IA-ST-CFG-0108</t>
        </is>
      </c>
      <c r="D787" s="3" t="inlineStr">
        <is>
          <t>4000590</t>
        </is>
      </c>
      <c r="E787" s="3" t="n"/>
      <c r="F787" s="3" t="n">
        <v>4</v>
      </c>
      <c r="G787" s="3" t="inlineStr">
        <is>
          <t>ADT</t>
        </is>
      </c>
      <c r="H787" s="3" t="n">
        <v>0.1</v>
      </c>
      <c r="I787" s="3" t="n">
        <v>0.4</v>
      </c>
    </row>
    <row r="788">
      <c r="A788" s="2" t="inlineStr">
        <is>
          <t>ST-048-STD-03</t>
        </is>
      </c>
      <c r="B788" s="2" t="inlineStr">
        <is>
          <t>1015053</t>
        </is>
      </c>
      <c r="C788" s="2" t="inlineStr">
        <is>
          <t>IA-ST-CFG-0108</t>
        </is>
      </c>
      <c r="D788" s="2" t="inlineStr">
        <is>
          <t>4000609</t>
        </is>
      </c>
      <c r="E788" s="2" t="n"/>
      <c r="F788" s="2" t="n">
        <v>4</v>
      </c>
      <c r="G788" s="2" t="inlineStr">
        <is>
          <t>ADT</t>
        </is>
      </c>
      <c r="H788" s="2" t="n">
        <v>0.2</v>
      </c>
      <c r="I788" s="2" t="n">
        <v>0.8</v>
      </c>
    </row>
    <row r="789">
      <c r="A789" s="3" t="inlineStr">
        <is>
          <t>ST-048-STD-03</t>
        </is>
      </c>
      <c r="B789" s="3" t="inlineStr">
        <is>
          <t>1015053</t>
        </is>
      </c>
      <c r="C789" s="3" t="inlineStr">
        <is>
          <t>IA-ST-CFG-0108</t>
        </is>
      </c>
      <c r="D789" s="3" t="inlineStr">
        <is>
          <t>3006079</t>
        </is>
      </c>
      <c r="E789" s="3" t="n"/>
      <c r="F789" s="3" t="n">
        <v>48</v>
      </c>
      <c r="G789" s="3" t="inlineStr">
        <is>
          <t>ADT</t>
        </is>
      </c>
      <c r="H789" s="3" t="n">
        <v>0.00108</v>
      </c>
      <c r="I789" s="3" t="n">
        <v>0.05184</v>
      </c>
    </row>
    <row r="790">
      <c r="A790" s="2" t="inlineStr">
        <is>
          <t>ST-048-STD-04</t>
        </is>
      </c>
      <c r="B790" s="2" t="inlineStr">
        <is>
          <t>1012823</t>
        </is>
      </c>
      <c r="C790" s="2" t="inlineStr">
        <is>
          <t>IA-ST-CFG-0119</t>
        </is>
      </c>
      <c r="D790" s="2" t="inlineStr">
        <is>
          <t>4001310</t>
        </is>
      </c>
      <c r="E790" s="2" t="n"/>
      <c r="F790" s="2" t="n">
        <v>48</v>
      </c>
      <c r="G790" s="2" t="inlineStr">
        <is>
          <t>ADT</t>
        </is>
      </c>
      <c r="H790" s="2" t="n">
        <v>0.0624</v>
      </c>
      <c r="I790" s="2" t="n">
        <v>2.9952</v>
      </c>
    </row>
    <row r="791">
      <c r="A791" s="3" t="inlineStr">
        <is>
          <t>ST-048-STD-04</t>
        </is>
      </c>
      <c r="B791" s="3" t="inlineStr">
        <is>
          <t>1012823</t>
        </is>
      </c>
      <c r="C791" s="3" t="inlineStr">
        <is>
          <t>IA-ST-CFG-0119</t>
        </is>
      </c>
      <c r="D791" s="3" t="inlineStr">
        <is>
          <t>4000038</t>
        </is>
      </c>
      <c r="E791" s="3" t="n"/>
      <c r="F791" s="3" t="n">
        <v>1</v>
      </c>
      <c r="G791" s="3" t="inlineStr">
        <is>
          <t>ADT</t>
        </is>
      </c>
      <c r="H791" s="3" t="n">
        <v>26</v>
      </c>
      <c r="I791" s="3" t="n">
        <v>26</v>
      </c>
    </row>
    <row r="792">
      <c r="A792" s="2" t="inlineStr">
        <is>
          <t>ST-048-STD-04</t>
        </is>
      </c>
      <c r="B792" s="2" t="inlineStr">
        <is>
          <t>1012823</t>
        </is>
      </c>
      <c r="C792" s="2" t="inlineStr">
        <is>
          <t>IA-ST-CFG-0119</t>
        </is>
      </c>
      <c r="D792" s="2" t="inlineStr">
        <is>
          <t>4000300</t>
        </is>
      </c>
      <c r="E792" s="2" t="n"/>
      <c r="F792" s="2" t="n">
        <v>20</v>
      </c>
      <c r="G792" s="2" t="inlineStr">
        <is>
          <t>M</t>
        </is>
      </c>
      <c r="H792" s="2" t="n">
        <v>0.01832</v>
      </c>
      <c r="I792" s="2" t="n">
        <v>0.3664</v>
      </c>
    </row>
    <row r="793">
      <c r="A793" s="3" t="inlineStr">
        <is>
          <t>ST-048-STD-04</t>
        </is>
      </c>
      <c r="B793" s="3" t="inlineStr">
        <is>
          <t>1012823</t>
        </is>
      </c>
      <c r="C793" s="3" t="inlineStr">
        <is>
          <t>IA-ST-CFG-0119</t>
        </is>
      </c>
      <c r="D793" s="3" t="inlineStr">
        <is>
          <t>4000301</t>
        </is>
      </c>
      <c r="E793" s="3" t="n"/>
      <c r="F793" s="3" t="n">
        <v>0.186</v>
      </c>
      <c r="G793" s="3" t="inlineStr">
        <is>
          <t>KG</t>
        </is>
      </c>
      <c r="H793" s="3" t="n">
        <v>0</v>
      </c>
      <c r="I793" s="3" t="n">
        <v>0</v>
      </c>
    </row>
    <row r="794">
      <c r="A794" s="2" t="inlineStr">
        <is>
          <t>ST-048-STD-04</t>
        </is>
      </c>
      <c r="B794" s="2" t="inlineStr">
        <is>
          <t>1012823</t>
        </is>
      </c>
      <c r="C794" s="2" t="inlineStr">
        <is>
          <t>IA-ST-CFG-0119</t>
        </is>
      </c>
      <c r="D794" s="2" t="inlineStr">
        <is>
          <t>4000554</t>
        </is>
      </c>
      <c r="E794" s="2" t="n"/>
      <c r="F794" s="2" t="n">
        <v>2.218</v>
      </c>
      <c r="G794" s="2" t="inlineStr">
        <is>
          <t>KG</t>
        </is>
      </c>
      <c r="H794" s="2" t="n">
        <v>0</v>
      </c>
      <c r="I794" s="2" t="n">
        <v>0</v>
      </c>
    </row>
    <row r="795">
      <c r="A795" s="3" t="inlineStr">
        <is>
          <t>ST-048-STD-04</t>
        </is>
      </c>
      <c r="B795" s="3" t="inlineStr">
        <is>
          <t>1012823</t>
        </is>
      </c>
      <c r="C795" s="3" t="inlineStr">
        <is>
          <t>IA-ST-CFG-0119</t>
        </is>
      </c>
      <c r="D795" s="3" t="inlineStr">
        <is>
          <t>4000609</t>
        </is>
      </c>
      <c r="E795" s="3" t="n"/>
      <c r="F795" s="3" t="n">
        <v>4</v>
      </c>
      <c r="G795" s="3" t="inlineStr">
        <is>
          <t>ADT</t>
        </is>
      </c>
      <c r="H795" s="3" t="n">
        <v>0.2</v>
      </c>
      <c r="I795" s="3" t="n">
        <v>0.8</v>
      </c>
    </row>
    <row r="796">
      <c r="A796" s="2" t="inlineStr">
        <is>
          <t>ST-048-STD-04</t>
        </is>
      </c>
      <c r="B796" s="2" t="inlineStr">
        <is>
          <t>1012823</t>
        </is>
      </c>
      <c r="C796" s="2" t="inlineStr">
        <is>
          <t>IA-ST-CFG-0119</t>
        </is>
      </c>
      <c r="D796" s="2" t="inlineStr">
        <is>
          <t>3004234</t>
        </is>
      </c>
      <c r="E796" s="2" t="n"/>
      <c r="F796" s="2" t="n">
        <v>48</v>
      </c>
      <c r="G796" s="2" t="inlineStr">
        <is>
          <t>ADT</t>
        </is>
      </c>
      <c r="H796" s="2" t="n">
        <v>0.00108</v>
      </c>
      <c r="I796" s="2" t="n">
        <v>0.05184</v>
      </c>
    </row>
    <row r="797">
      <c r="A797" s="3" t="inlineStr">
        <is>
          <t>ST-048-STD-04</t>
        </is>
      </c>
      <c r="B797" s="3" t="inlineStr">
        <is>
          <t>1012823</t>
        </is>
      </c>
      <c r="C797" s="3" t="inlineStr">
        <is>
          <t>IA-ST-CFG-0119</t>
        </is>
      </c>
      <c r="D797" s="3" t="inlineStr">
        <is>
          <t>3006079</t>
        </is>
      </c>
      <c r="E797" s="3" t="n"/>
      <c r="F797" s="3" t="n">
        <v>48</v>
      </c>
      <c r="G797" s="3" t="inlineStr">
        <is>
          <t>ADT</t>
        </is>
      </c>
      <c r="H797" s="3" t="n">
        <v>0.00108</v>
      </c>
      <c r="I797" s="3" t="n">
        <v>0.05184</v>
      </c>
    </row>
    <row r="798">
      <c r="A798" s="2" t="inlineStr">
        <is>
          <t>ST-048-STD-05</t>
        </is>
      </c>
      <c r="B798" s="2" t="inlineStr">
        <is>
          <t>1012847; 1013252</t>
        </is>
      </c>
      <c r="C798" s="2" t="inlineStr">
        <is>
          <t>IA-ST-CFG-0119</t>
        </is>
      </c>
      <c r="D798" s="2" t="inlineStr">
        <is>
          <t>4001310</t>
        </is>
      </c>
      <c r="E798" s="2" t="n"/>
      <c r="F798" s="2" t="n">
        <v>48</v>
      </c>
      <c r="G798" s="2" t="inlineStr">
        <is>
          <t>ADT</t>
        </is>
      </c>
      <c r="H798" s="2" t="n">
        <v>0.0624</v>
      </c>
      <c r="I798" s="2" t="n">
        <v>2.9952</v>
      </c>
    </row>
    <row r="799">
      <c r="A799" s="3" t="inlineStr">
        <is>
          <t>ST-048-STD-05</t>
        </is>
      </c>
      <c r="B799" s="3" t="inlineStr">
        <is>
          <t>1012847; 1013252</t>
        </is>
      </c>
      <c r="C799" s="3" t="inlineStr">
        <is>
          <t>IA-ST-CFG-0119</t>
        </is>
      </c>
      <c r="D799" s="3" t="inlineStr">
        <is>
          <t>4000038</t>
        </is>
      </c>
      <c r="E799" s="3" t="n"/>
      <c r="F799" s="3" t="n">
        <v>1</v>
      </c>
      <c r="G799" s="3" t="inlineStr">
        <is>
          <t>ADT</t>
        </is>
      </c>
      <c r="H799" s="3" t="n">
        <v>26</v>
      </c>
      <c r="I799" s="3" t="n">
        <v>26</v>
      </c>
    </row>
    <row r="800">
      <c r="A800" s="2" t="inlineStr">
        <is>
          <t>ST-048-STD-05</t>
        </is>
      </c>
      <c r="B800" s="2" t="inlineStr">
        <is>
          <t>1012847; 1013252</t>
        </is>
      </c>
      <c r="C800" s="2" t="inlineStr">
        <is>
          <t>IA-ST-CFG-0119</t>
        </is>
      </c>
      <c r="D800" s="2" t="inlineStr">
        <is>
          <t>4000300</t>
        </is>
      </c>
      <c r="E800" s="2" t="n"/>
      <c r="F800" s="2" t="n">
        <v>20</v>
      </c>
      <c r="G800" s="2" t="inlineStr">
        <is>
          <t>M</t>
        </is>
      </c>
      <c r="H800" s="2" t="n">
        <v>0.01832</v>
      </c>
      <c r="I800" s="2" t="n">
        <v>0.3664</v>
      </c>
    </row>
    <row r="801">
      <c r="A801" s="3" t="inlineStr">
        <is>
          <t>ST-048-STD-05</t>
        </is>
      </c>
      <c r="B801" s="3" t="inlineStr">
        <is>
          <t>1012847; 1013252</t>
        </is>
      </c>
      <c r="C801" s="3" t="inlineStr">
        <is>
          <t>IA-ST-CFG-0119</t>
        </is>
      </c>
      <c r="D801" s="3" t="inlineStr">
        <is>
          <t>4000301</t>
        </is>
      </c>
      <c r="E801" s="3" t="n"/>
      <c r="F801" s="3" t="n">
        <v>0.186</v>
      </c>
      <c r="G801" s="3" t="inlineStr">
        <is>
          <t>KG</t>
        </is>
      </c>
      <c r="H801" s="3" t="n">
        <v>0</v>
      </c>
      <c r="I801" s="3" t="n">
        <v>0</v>
      </c>
    </row>
    <row r="802">
      <c r="A802" s="2" t="inlineStr">
        <is>
          <t>ST-048-STD-05</t>
        </is>
      </c>
      <c r="B802" s="2" t="inlineStr">
        <is>
          <t>1012847; 1013252</t>
        </is>
      </c>
      <c r="C802" s="2" t="inlineStr">
        <is>
          <t>IA-ST-CFG-0119</t>
        </is>
      </c>
      <c r="D802" s="2" t="inlineStr">
        <is>
          <t>4000554</t>
        </is>
      </c>
      <c r="E802" s="2" t="n"/>
      <c r="F802" s="2" t="n">
        <v>2.218</v>
      </c>
      <c r="G802" s="2" t="inlineStr">
        <is>
          <t>KG</t>
        </is>
      </c>
      <c r="H802" s="2" t="n">
        <v>0</v>
      </c>
      <c r="I802" s="2" t="n">
        <v>0</v>
      </c>
    </row>
    <row r="803">
      <c r="A803" s="3" t="inlineStr">
        <is>
          <t>ST-048-STD-05</t>
        </is>
      </c>
      <c r="B803" s="3" t="inlineStr">
        <is>
          <t>1012847; 1013252</t>
        </is>
      </c>
      <c r="C803" s="3" t="inlineStr">
        <is>
          <t>IA-ST-CFG-0119</t>
        </is>
      </c>
      <c r="D803" s="3" t="inlineStr">
        <is>
          <t>4000609</t>
        </is>
      </c>
      <c r="E803" s="3" t="n"/>
      <c r="F803" s="3" t="n">
        <v>4</v>
      </c>
      <c r="G803" s="3" t="inlineStr">
        <is>
          <t>ADT</t>
        </is>
      </c>
      <c r="H803" s="3" t="n">
        <v>0.2</v>
      </c>
      <c r="I803" s="3" t="n">
        <v>0.8</v>
      </c>
    </row>
    <row r="804">
      <c r="A804" s="2" t="inlineStr">
        <is>
          <t>ST-048-STD-05</t>
        </is>
      </c>
      <c r="B804" s="2" t="inlineStr">
        <is>
          <t>1012847; 1013252</t>
        </is>
      </c>
      <c r="C804" s="2" t="inlineStr">
        <is>
          <t>IA-ST-CFG-0119</t>
        </is>
      </c>
      <c r="D804" s="2" t="inlineStr">
        <is>
          <t>3006078</t>
        </is>
      </c>
      <c r="E804" s="2" t="n"/>
      <c r="F804" s="2" t="n">
        <v>48</v>
      </c>
      <c r="G804" s="2" t="inlineStr">
        <is>
          <t>ADT</t>
        </is>
      </c>
      <c r="H804" s="2" t="n">
        <v>0.00108</v>
      </c>
      <c r="I804" s="2" t="n">
        <v>0.05184</v>
      </c>
    </row>
    <row r="805">
      <c r="A805" s="3" t="inlineStr">
        <is>
          <t>ST-048-STD-05</t>
        </is>
      </c>
      <c r="B805" s="3" t="inlineStr">
        <is>
          <t>1012847; 1013252</t>
        </is>
      </c>
      <c r="C805" s="3" t="inlineStr">
        <is>
          <t>IA-ST-CFG-0119</t>
        </is>
      </c>
      <c r="D805" s="3" t="inlineStr">
        <is>
          <t>3006079</t>
        </is>
      </c>
      <c r="E805" s="3" t="n"/>
      <c r="F805" s="3" t="n">
        <v>48</v>
      </c>
      <c r="G805" s="3" t="inlineStr">
        <is>
          <t>ADT</t>
        </is>
      </c>
      <c r="H805" s="3" t="n">
        <v>0.00108</v>
      </c>
      <c r="I805" s="3" t="n">
        <v>0.05184</v>
      </c>
    </row>
    <row r="806">
      <c r="A806" s="2" t="inlineStr">
        <is>
          <t>ST-048-STD-06</t>
        </is>
      </c>
      <c r="B806" s="2" t="inlineStr">
        <is>
          <t>1012715</t>
        </is>
      </c>
      <c r="C806" s="2" t="inlineStr">
        <is>
          <t>IA-ST-CFG-0120</t>
        </is>
      </c>
      <c r="D806" s="2" t="inlineStr">
        <is>
          <t>4000602</t>
        </is>
      </c>
      <c r="E806" s="2" t="n"/>
      <c r="F806" s="2" t="n">
        <v>48</v>
      </c>
      <c r="G806" s="2" t="inlineStr">
        <is>
          <t>ADT</t>
        </is>
      </c>
      <c r="H806" s="2" t="n">
        <v>0.04670000000000001</v>
      </c>
      <c r="I806" s="2" t="n">
        <v>2.2416</v>
      </c>
    </row>
    <row r="807">
      <c r="A807" s="3" t="inlineStr">
        <is>
          <t>ST-048-STD-06</t>
        </is>
      </c>
      <c r="B807" s="3" t="inlineStr">
        <is>
          <t>1012715</t>
        </is>
      </c>
      <c r="C807" s="3" t="inlineStr">
        <is>
          <t>IA-ST-CFG-0120</t>
        </is>
      </c>
      <c r="D807" s="3" t="inlineStr">
        <is>
          <t>4000038</t>
        </is>
      </c>
      <c r="E807" s="3" t="n"/>
      <c r="F807" s="3" t="n">
        <v>1</v>
      </c>
      <c r="G807" s="3" t="inlineStr">
        <is>
          <t>ADT</t>
        </is>
      </c>
      <c r="H807" s="3" t="n">
        <v>26</v>
      </c>
      <c r="I807" s="3" t="n">
        <v>26</v>
      </c>
    </row>
    <row r="808">
      <c r="A808" s="2" t="inlineStr">
        <is>
          <t>ST-048-STD-06</t>
        </is>
      </c>
      <c r="B808" s="2" t="inlineStr">
        <is>
          <t>1012715</t>
        </is>
      </c>
      <c r="C808" s="2" t="inlineStr">
        <is>
          <t>IA-ST-CFG-0120</t>
        </is>
      </c>
      <c r="D808" s="2" t="inlineStr">
        <is>
          <t>4000300</t>
        </is>
      </c>
      <c r="E808" s="2" t="n"/>
      <c r="F808" s="2" t="n">
        <v>20</v>
      </c>
      <c r="G808" s="2" t="inlineStr">
        <is>
          <t>M</t>
        </is>
      </c>
      <c r="H808" s="2" t="n">
        <v>0.01832</v>
      </c>
      <c r="I808" s="2" t="n">
        <v>0.3664</v>
      </c>
    </row>
    <row r="809">
      <c r="A809" s="3" t="inlineStr">
        <is>
          <t>ST-048-STD-06</t>
        </is>
      </c>
      <c r="B809" s="3" t="inlineStr">
        <is>
          <t>1012715</t>
        </is>
      </c>
      <c r="C809" s="3" t="inlineStr">
        <is>
          <t>IA-ST-CFG-0120</t>
        </is>
      </c>
      <c r="D809" s="3" t="inlineStr">
        <is>
          <t>4000301</t>
        </is>
      </c>
      <c r="E809" s="3" t="n"/>
      <c r="F809" s="3" t="n">
        <v>0.186</v>
      </c>
      <c r="G809" s="3" t="inlineStr">
        <is>
          <t>KG</t>
        </is>
      </c>
      <c r="H809" s="3" t="n">
        <v>0</v>
      </c>
      <c r="I809" s="3" t="n">
        <v>0</v>
      </c>
    </row>
    <row r="810">
      <c r="A810" s="2" t="inlineStr">
        <is>
          <t>ST-048-STD-06</t>
        </is>
      </c>
      <c r="B810" s="2" t="inlineStr">
        <is>
          <t>1012715</t>
        </is>
      </c>
      <c r="C810" s="2" t="inlineStr">
        <is>
          <t>IA-ST-CFG-0120</t>
        </is>
      </c>
      <c r="D810" s="2" t="inlineStr">
        <is>
          <t>4000556</t>
        </is>
      </c>
      <c r="E810" s="2" t="n"/>
      <c r="F810" s="2" t="n">
        <v>1.314</v>
      </c>
      <c r="G810" s="2" t="inlineStr">
        <is>
          <t>KG</t>
        </is>
      </c>
      <c r="H810" s="2" t="n">
        <v>0</v>
      </c>
      <c r="I810" s="2" t="n">
        <v>0</v>
      </c>
    </row>
    <row r="811">
      <c r="A811" s="3" t="inlineStr">
        <is>
          <t>ST-048-STD-06</t>
        </is>
      </c>
      <c r="B811" s="3" t="inlineStr">
        <is>
          <t>1012715</t>
        </is>
      </c>
      <c r="C811" s="3" t="inlineStr">
        <is>
          <t>IA-ST-CFG-0120</t>
        </is>
      </c>
      <c r="D811" s="3" t="inlineStr">
        <is>
          <t>4000609</t>
        </is>
      </c>
      <c r="E811" s="3" t="n"/>
      <c r="F811" s="3" t="n">
        <v>3</v>
      </c>
      <c r="G811" s="3" t="inlineStr">
        <is>
          <t>ADT</t>
        </is>
      </c>
      <c r="H811" s="3" t="n">
        <v>0.2</v>
      </c>
      <c r="I811" s="3" t="n">
        <v>0.6</v>
      </c>
    </row>
    <row r="812">
      <c r="A812" s="2" t="inlineStr">
        <is>
          <t>ST-048-STD-07</t>
        </is>
      </c>
      <c r="B812" s="2" t="inlineStr">
        <is>
          <t>1012835</t>
        </is>
      </c>
      <c r="C812" s="2" t="inlineStr">
        <is>
          <t>IA-ST-CFG-0121</t>
        </is>
      </c>
      <c r="D812" s="2" t="inlineStr">
        <is>
          <t>4000038</t>
        </is>
      </c>
      <c r="E812" s="2" t="n"/>
      <c r="F812" s="2" t="n">
        <v>1</v>
      </c>
      <c r="G812" s="2" t="inlineStr">
        <is>
          <t>ADT</t>
        </is>
      </c>
      <c r="H812" s="2" t="n">
        <v>26</v>
      </c>
      <c r="I812" s="2" t="n">
        <v>26</v>
      </c>
    </row>
    <row r="813">
      <c r="A813" s="3" t="inlineStr">
        <is>
          <t>ST-048-STD-07</t>
        </is>
      </c>
      <c r="B813" s="3" t="inlineStr">
        <is>
          <t>1012835</t>
        </is>
      </c>
      <c r="C813" s="3" t="inlineStr">
        <is>
          <t>IA-ST-CFG-0121</t>
        </is>
      </c>
      <c r="D813" s="3" t="inlineStr">
        <is>
          <t>4000300</t>
        </is>
      </c>
      <c r="E813" s="3" t="n"/>
      <c r="F813" s="3" t="n">
        <v>20</v>
      </c>
      <c r="G813" s="3" t="inlineStr">
        <is>
          <t>M</t>
        </is>
      </c>
      <c r="H813" s="3" t="n">
        <v>0.01832</v>
      </c>
      <c r="I813" s="3" t="n">
        <v>0.3664</v>
      </c>
    </row>
    <row r="814">
      <c r="A814" s="2" t="inlineStr">
        <is>
          <t>ST-048-STD-07</t>
        </is>
      </c>
      <c r="B814" s="2" t="inlineStr">
        <is>
          <t>1012835</t>
        </is>
      </c>
      <c r="C814" s="2" t="inlineStr">
        <is>
          <t>IA-ST-CFG-0121</t>
        </is>
      </c>
      <c r="D814" s="2" t="inlineStr">
        <is>
          <t>4000301</t>
        </is>
      </c>
      <c r="E814" s="2" t="n"/>
      <c r="F814" s="2" t="n">
        <v>0.186</v>
      </c>
      <c r="G814" s="2" t="inlineStr">
        <is>
          <t>KG</t>
        </is>
      </c>
      <c r="H814" s="2" t="n">
        <v>0</v>
      </c>
      <c r="I814" s="2" t="n">
        <v>0</v>
      </c>
    </row>
    <row r="815">
      <c r="A815" s="3" t="inlineStr">
        <is>
          <t>ST-048-STD-07</t>
        </is>
      </c>
      <c r="B815" s="3" t="inlineStr">
        <is>
          <t>1012835</t>
        </is>
      </c>
      <c r="C815" s="3" t="inlineStr">
        <is>
          <t>IA-ST-CFG-0121</t>
        </is>
      </c>
      <c r="D815" s="3" t="inlineStr">
        <is>
          <t>4000608</t>
        </is>
      </c>
      <c r="E815" s="3" t="n"/>
      <c r="F815" s="3" t="n">
        <v>1.92</v>
      </c>
      <c r="G815" s="3" t="inlineStr">
        <is>
          <t>KG</t>
        </is>
      </c>
      <c r="H815" s="3" t="n">
        <v>0</v>
      </c>
      <c r="I815" s="3" t="n">
        <v>0</v>
      </c>
    </row>
    <row r="816">
      <c r="A816" s="2" t="inlineStr">
        <is>
          <t>ST-048-STD-07</t>
        </is>
      </c>
      <c r="B816" s="2" t="inlineStr">
        <is>
          <t>1012835</t>
        </is>
      </c>
      <c r="C816" s="2" t="inlineStr">
        <is>
          <t>IA-ST-CFG-0121</t>
        </is>
      </c>
      <c r="D816" s="2" t="inlineStr">
        <is>
          <t>4000609</t>
        </is>
      </c>
      <c r="E816" s="2" t="n"/>
      <c r="F816" s="2" t="n">
        <v>5</v>
      </c>
      <c r="G816" s="2" t="inlineStr">
        <is>
          <t>ADT</t>
        </is>
      </c>
      <c r="H816" s="2" t="n">
        <v>0.2</v>
      </c>
      <c r="I816" s="2" t="n">
        <v>1</v>
      </c>
    </row>
    <row r="817">
      <c r="A817" s="3" t="inlineStr">
        <is>
          <t>ST-048-STD-07</t>
        </is>
      </c>
      <c r="B817" s="3" t="inlineStr">
        <is>
          <t>1012835</t>
        </is>
      </c>
      <c r="C817" s="3" t="inlineStr">
        <is>
          <t>IA-ST-CFG-0121</t>
        </is>
      </c>
      <c r="D817" s="3" t="inlineStr">
        <is>
          <t>3004234</t>
        </is>
      </c>
      <c r="E817" s="3" t="n"/>
      <c r="F817" s="3" t="n">
        <v>48</v>
      </c>
      <c r="G817" s="3" t="inlineStr">
        <is>
          <t>ADT</t>
        </is>
      </c>
      <c r="H817" s="3" t="n">
        <v>0.00108</v>
      </c>
      <c r="I817" s="3" t="n">
        <v>0.05184</v>
      </c>
    </row>
    <row r="818">
      <c r="A818" s="2" t="inlineStr">
        <is>
          <t>ST-048-STD-07</t>
        </is>
      </c>
      <c r="B818" s="2" t="inlineStr">
        <is>
          <t>1012835</t>
        </is>
      </c>
      <c r="C818" s="2" t="inlineStr">
        <is>
          <t>IA-ST-CFG-0121</t>
        </is>
      </c>
      <c r="D818" s="2" t="inlineStr">
        <is>
          <t>3006079</t>
        </is>
      </c>
      <c r="E818" s="2" t="n"/>
      <c r="F818" s="2" t="n">
        <v>48</v>
      </c>
      <c r="G818" s="2" t="inlineStr">
        <is>
          <t>ADT</t>
        </is>
      </c>
      <c r="H818" s="2" t="n">
        <v>0.00108</v>
      </c>
      <c r="I818" s="2" t="n">
        <v>0.05184</v>
      </c>
    </row>
    <row r="819">
      <c r="A819" s="3" t="inlineStr">
        <is>
          <t>ST-048-STD-08</t>
        </is>
      </c>
      <c r="B819" s="3" t="inlineStr">
        <is>
          <t>1010843; 1013248</t>
        </is>
      </c>
      <c r="C819" s="3" t="inlineStr">
        <is>
          <t>IA-ST-CFG-0121</t>
        </is>
      </c>
      <c r="D819" s="3" t="inlineStr">
        <is>
          <t>4000038</t>
        </is>
      </c>
      <c r="E819" s="3" t="n"/>
      <c r="F819" s="3" t="n">
        <v>1</v>
      </c>
      <c r="G819" s="3" t="inlineStr">
        <is>
          <t>ADT</t>
        </is>
      </c>
      <c r="H819" s="3" t="n">
        <v>26</v>
      </c>
      <c r="I819" s="3" t="n">
        <v>26</v>
      </c>
    </row>
    <row r="820">
      <c r="A820" s="2" t="inlineStr">
        <is>
          <t>ST-048-STD-08</t>
        </is>
      </c>
      <c r="B820" s="2" t="inlineStr">
        <is>
          <t>1010843; 1013248</t>
        </is>
      </c>
      <c r="C820" s="2" t="inlineStr">
        <is>
          <t>IA-ST-CFG-0121</t>
        </is>
      </c>
      <c r="D820" s="2" t="inlineStr">
        <is>
          <t>4000300</t>
        </is>
      </c>
      <c r="E820" s="2" t="n"/>
      <c r="F820" s="2" t="n">
        <v>20</v>
      </c>
      <c r="G820" s="2" t="inlineStr">
        <is>
          <t>M</t>
        </is>
      </c>
      <c r="H820" s="2" t="n">
        <v>0.01832</v>
      </c>
      <c r="I820" s="2" t="n">
        <v>0.3664</v>
      </c>
    </row>
    <row r="821">
      <c r="A821" s="3" t="inlineStr">
        <is>
          <t>ST-048-STD-08</t>
        </is>
      </c>
      <c r="B821" s="3" t="inlineStr">
        <is>
          <t>1010843; 1013248</t>
        </is>
      </c>
      <c r="C821" s="3" t="inlineStr">
        <is>
          <t>IA-ST-CFG-0121</t>
        </is>
      </c>
      <c r="D821" s="3" t="inlineStr">
        <is>
          <t>4000301</t>
        </is>
      </c>
      <c r="E821" s="3" t="n"/>
      <c r="F821" s="3" t="n">
        <v>0.186</v>
      </c>
      <c r="G821" s="3" t="inlineStr">
        <is>
          <t>KG</t>
        </is>
      </c>
      <c r="H821" s="3" t="n">
        <v>0</v>
      </c>
      <c r="I821" s="3" t="n">
        <v>0</v>
      </c>
    </row>
    <row r="822">
      <c r="A822" s="2" t="inlineStr">
        <is>
          <t>ST-048-STD-08</t>
        </is>
      </c>
      <c r="B822" s="2" t="inlineStr">
        <is>
          <t>1010843; 1013248</t>
        </is>
      </c>
      <c r="C822" s="2" t="inlineStr">
        <is>
          <t>IA-ST-CFG-0121</t>
        </is>
      </c>
      <c r="D822" s="2" t="inlineStr">
        <is>
          <t>4000608</t>
        </is>
      </c>
      <c r="E822" s="2" t="n"/>
      <c r="F822" s="2" t="n">
        <v>1.92</v>
      </c>
      <c r="G822" s="2" t="inlineStr">
        <is>
          <t>KG</t>
        </is>
      </c>
      <c r="H822" s="2" t="n">
        <v>0</v>
      </c>
      <c r="I822" s="2" t="n">
        <v>0</v>
      </c>
    </row>
    <row r="823">
      <c r="A823" s="3" t="inlineStr">
        <is>
          <t>ST-048-STD-08</t>
        </is>
      </c>
      <c r="B823" s="3" t="inlineStr">
        <is>
          <t>1010843; 1013248</t>
        </is>
      </c>
      <c r="C823" s="3" t="inlineStr">
        <is>
          <t>IA-ST-CFG-0121</t>
        </is>
      </c>
      <c r="D823" s="3" t="inlineStr">
        <is>
          <t>4000609</t>
        </is>
      </c>
      <c r="E823" s="3" t="n"/>
      <c r="F823" s="3" t="n">
        <v>5</v>
      </c>
      <c r="G823" s="3" t="inlineStr">
        <is>
          <t>ADT</t>
        </is>
      </c>
      <c r="H823" s="3" t="n">
        <v>0.2</v>
      </c>
      <c r="I823" s="3" t="n">
        <v>1</v>
      </c>
    </row>
    <row r="824">
      <c r="A824" s="2" t="inlineStr">
        <is>
          <t>ST-048-STD-08</t>
        </is>
      </c>
      <c r="B824" s="2" t="inlineStr">
        <is>
          <t>1010843; 1013248</t>
        </is>
      </c>
      <c r="C824" s="2" t="inlineStr">
        <is>
          <t>IA-ST-CFG-0121</t>
        </is>
      </c>
      <c r="D824" s="2" t="inlineStr">
        <is>
          <t>3004993</t>
        </is>
      </c>
      <c r="E824" s="2" t="n"/>
      <c r="F824" s="2" t="n">
        <v>48</v>
      </c>
      <c r="G824" s="2" t="inlineStr">
        <is>
          <t>ADT</t>
        </is>
      </c>
      <c r="H824" s="2" t="n">
        <v>0.008</v>
      </c>
      <c r="I824" s="2" t="n">
        <v>0.384</v>
      </c>
    </row>
    <row r="825">
      <c r="A825" s="3" t="inlineStr">
        <is>
          <t>ST-048-STD-08</t>
        </is>
      </c>
      <c r="B825" s="3" t="inlineStr">
        <is>
          <t>1010843; 1013248</t>
        </is>
      </c>
      <c r="C825" s="3" t="inlineStr">
        <is>
          <t>IA-ST-CFG-0121</t>
        </is>
      </c>
      <c r="D825" s="3" t="inlineStr">
        <is>
          <t>3004994</t>
        </is>
      </c>
      <c r="E825" s="3" t="n"/>
      <c r="F825" s="3" t="n">
        <v>48</v>
      </c>
      <c r="G825" s="3" t="inlineStr">
        <is>
          <t>ADT</t>
        </is>
      </c>
      <c r="H825" s="3" t="n">
        <v>0.008</v>
      </c>
      <c r="I825" s="3" t="n">
        <v>0.384</v>
      </c>
    </row>
    <row r="826">
      <c r="A826" s="2" t="inlineStr">
        <is>
          <t>ST-048-STD-09</t>
        </is>
      </c>
      <c r="B826" s="2" t="inlineStr">
        <is>
          <t>1012824; 1013251</t>
        </is>
      </c>
      <c r="C826" s="2" t="inlineStr">
        <is>
          <t>IA-ST-CFG-0121</t>
        </is>
      </c>
      <c r="D826" s="2" t="inlineStr">
        <is>
          <t>4000038</t>
        </is>
      </c>
      <c r="E826" s="2" t="n"/>
      <c r="F826" s="2" t="n">
        <v>1</v>
      </c>
      <c r="G826" s="2" t="inlineStr">
        <is>
          <t>ADT</t>
        </is>
      </c>
      <c r="H826" s="2" t="n">
        <v>26</v>
      </c>
      <c r="I826" s="2" t="n">
        <v>26</v>
      </c>
    </row>
    <row r="827">
      <c r="A827" s="3" t="inlineStr">
        <is>
          <t>ST-048-STD-09</t>
        </is>
      </c>
      <c r="B827" s="3" t="inlineStr">
        <is>
          <t>1012824; 1013251</t>
        </is>
      </c>
      <c r="C827" s="3" t="inlineStr">
        <is>
          <t>IA-ST-CFG-0121</t>
        </is>
      </c>
      <c r="D827" s="3" t="inlineStr">
        <is>
          <t>4000300</t>
        </is>
      </c>
      <c r="E827" s="3" t="n"/>
      <c r="F827" s="3" t="n">
        <v>20</v>
      </c>
      <c r="G827" s="3" t="inlineStr">
        <is>
          <t>M</t>
        </is>
      </c>
      <c r="H827" s="3" t="n">
        <v>0.01832</v>
      </c>
      <c r="I827" s="3" t="n">
        <v>0.3664</v>
      </c>
    </row>
    <row r="828">
      <c r="A828" s="2" t="inlineStr">
        <is>
          <t>ST-048-STD-09</t>
        </is>
      </c>
      <c r="B828" s="2" t="inlineStr">
        <is>
          <t>1012824; 1013251</t>
        </is>
      </c>
      <c r="C828" s="2" t="inlineStr">
        <is>
          <t>IA-ST-CFG-0121</t>
        </is>
      </c>
      <c r="D828" s="2" t="inlineStr">
        <is>
          <t>4000301</t>
        </is>
      </c>
      <c r="E828" s="2" t="n"/>
      <c r="F828" s="2" t="n">
        <v>0.186</v>
      </c>
      <c r="G828" s="2" t="inlineStr">
        <is>
          <t>KG</t>
        </is>
      </c>
      <c r="H828" s="2" t="n">
        <v>0</v>
      </c>
      <c r="I828" s="2" t="n">
        <v>0</v>
      </c>
    </row>
    <row r="829">
      <c r="A829" s="3" t="inlineStr">
        <is>
          <t>ST-048-STD-09</t>
        </is>
      </c>
      <c r="B829" s="3" t="inlineStr">
        <is>
          <t>1012824; 1013251</t>
        </is>
      </c>
      <c r="C829" s="3" t="inlineStr">
        <is>
          <t>IA-ST-CFG-0121</t>
        </is>
      </c>
      <c r="D829" s="3" t="inlineStr">
        <is>
          <t>4000608</t>
        </is>
      </c>
      <c r="E829" s="3" t="n"/>
      <c r="F829" s="3" t="n">
        <v>1.92</v>
      </c>
      <c r="G829" s="3" t="inlineStr">
        <is>
          <t>KG</t>
        </is>
      </c>
      <c r="H829" s="3" t="n">
        <v>0</v>
      </c>
      <c r="I829" s="3" t="n">
        <v>0</v>
      </c>
    </row>
    <row r="830">
      <c r="A830" s="2" t="inlineStr">
        <is>
          <t>ST-048-STD-09</t>
        </is>
      </c>
      <c r="B830" s="2" t="inlineStr">
        <is>
          <t>1012824; 1013251</t>
        </is>
      </c>
      <c r="C830" s="2" t="inlineStr">
        <is>
          <t>IA-ST-CFG-0121</t>
        </is>
      </c>
      <c r="D830" s="2" t="inlineStr">
        <is>
          <t>4000609</t>
        </is>
      </c>
      <c r="E830" s="2" t="n"/>
      <c r="F830" s="2" t="n">
        <v>5</v>
      </c>
      <c r="G830" s="2" t="inlineStr">
        <is>
          <t>ADT</t>
        </is>
      </c>
      <c r="H830" s="2" t="n">
        <v>0.2</v>
      </c>
      <c r="I830" s="2" t="n">
        <v>1</v>
      </c>
    </row>
    <row r="831">
      <c r="A831" s="3" t="inlineStr">
        <is>
          <t>ST-048-STD-09</t>
        </is>
      </c>
      <c r="B831" s="3" t="inlineStr">
        <is>
          <t>1012824; 1013251</t>
        </is>
      </c>
      <c r="C831" s="3" t="inlineStr">
        <is>
          <t>IA-ST-CFG-0121</t>
        </is>
      </c>
      <c r="D831" s="3" t="inlineStr">
        <is>
          <t>3010383</t>
        </is>
      </c>
      <c r="E831" s="3" t="n"/>
      <c r="F831" s="3" t="n">
        <v>48</v>
      </c>
      <c r="G831" s="3" t="inlineStr">
        <is>
          <t>ADT</t>
        </is>
      </c>
      <c r="H831" s="3" t="n">
        <v>0.008</v>
      </c>
      <c r="I831" s="3" t="n">
        <v>0.384</v>
      </c>
    </row>
    <row r="832">
      <c r="A832" s="2" t="inlineStr">
        <is>
          <t>ST-048-STD-09</t>
        </is>
      </c>
      <c r="B832" s="2" t="inlineStr">
        <is>
          <t>1012824; 1013251</t>
        </is>
      </c>
      <c r="C832" s="2" t="inlineStr">
        <is>
          <t>IA-ST-CFG-0121</t>
        </is>
      </c>
      <c r="D832" s="2" t="inlineStr">
        <is>
          <t>3010384</t>
        </is>
      </c>
      <c r="E832" s="2" t="n"/>
      <c r="F832" s="2" t="n">
        <v>48</v>
      </c>
      <c r="G832" s="2" t="inlineStr">
        <is>
          <t>ADT</t>
        </is>
      </c>
      <c r="H832" s="2" t="n">
        <v>0.008</v>
      </c>
      <c r="I832" s="2" t="n">
        <v>0.384</v>
      </c>
    </row>
    <row r="833" ht="258.75" customHeight="1" s="34">
      <c r="A833" s="3" t="inlineStr">
        <is>
          <t>ST-051-EUR-01</t>
        </is>
      </c>
      <c r="B833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3" s="3" t="inlineStr">
        <is>
          <t>IA-ST-CFG-0132</t>
        </is>
      </c>
      <c r="D833" s="3" t="inlineStr">
        <is>
          <t>4000450</t>
        </is>
      </c>
      <c r="E833" s="3" t="inlineStr">
        <is>
          <t>SIGNODE ÇEMBER 1260 2000M 3000N 12.0X0.6</t>
        </is>
      </c>
      <c r="F833" s="3" t="n">
        <v>14</v>
      </c>
      <c r="G833" s="3" t="inlineStr">
        <is>
          <t>M</t>
        </is>
      </c>
      <c r="H833" s="3" t="n">
        <v>0.0124</v>
      </c>
      <c r="I833" s="3" t="n">
        <v>0.1736</v>
      </c>
    </row>
    <row r="834" ht="258.75" customHeight="1" s="34">
      <c r="A834" s="2" t="inlineStr">
        <is>
          <t>ST-051-EUR-01</t>
        </is>
      </c>
      <c r="B834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4" s="2" t="inlineStr">
        <is>
          <t>IA-ST-CFG-0132</t>
        </is>
      </c>
      <c r="D834" s="2" t="inlineStr">
        <is>
          <t>4000038</t>
        </is>
      </c>
      <c r="E834" s="2" t="inlineStr">
        <is>
          <t>PALET EURO,800*1200*152</t>
        </is>
      </c>
      <c r="F834" s="2" t="n">
        <v>1</v>
      </c>
      <c r="G834" s="2" t="inlineStr">
        <is>
          <t>ADT</t>
        </is>
      </c>
      <c r="H834" s="2" t="n">
        <v>26</v>
      </c>
      <c r="I834" s="2" t="n">
        <v>26</v>
      </c>
    </row>
    <row r="835" ht="258.75" customHeight="1" s="34">
      <c r="A835" s="3" t="inlineStr">
        <is>
          <t>ST-051-EUR-01</t>
        </is>
      </c>
      <c r="B835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5" s="3" t="inlineStr">
        <is>
          <t>IA-ST-CFG-0132</t>
        </is>
      </c>
      <c r="D835" s="3" t="inlineStr">
        <is>
          <t>4000300</t>
        </is>
      </c>
      <c r="E835" s="3" t="inlineStr">
        <is>
          <t>STRECH,23MC,50CM*1500M,MAKİNA STRECH</t>
        </is>
      </c>
      <c r="F835" s="3" t="n">
        <v>20</v>
      </c>
      <c r="G835" s="3" t="inlineStr">
        <is>
          <t>M</t>
        </is>
      </c>
      <c r="H835" s="3" t="n">
        <v>0.01832</v>
      </c>
      <c r="I835" s="3" t="n">
        <v>0.3664</v>
      </c>
    </row>
    <row r="836" ht="258.75" customHeight="1" s="34">
      <c r="A836" s="2" t="inlineStr">
        <is>
          <t>ST-051-EUR-01</t>
        </is>
      </c>
      <c r="B836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6" s="2" t="inlineStr">
        <is>
          <t>IA-ST-CFG-0132</t>
        </is>
      </c>
      <c r="D836" s="2" t="inlineStr">
        <is>
          <t>4000301</t>
        </is>
      </c>
      <c r="E836" s="2" t="inlineStr">
        <is>
          <t>STRECH PED,80MC,140CM*170CM</t>
        </is>
      </c>
      <c r="F836" s="2" t="n">
        <v>0.186</v>
      </c>
      <c r="G836" s="2" t="inlineStr">
        <is>
          <t>KG</t>
        </is>
      </c>
      <c r="H836" s="2" t="inlineStr">
        <is>
          <t>MASS-BASED / N/A</t>
        </is>
      </c>
      <c r="I836" s="2" t="n">
        <v>0.186</v>
      </c>
    </row>
    <row r="837" ht="258.75" customHeight="1" s="34">
      <c r="A837" s="3" t="inlineStr">
        <is>
          <t>ST-051-EUR-01</t>
        </is>
      </c>
      <c r="B837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7" s="3" t="inlineStr">
        <is>
          <t>IA-ST-CFG-0132</t>
        </is>
      </c>
      <c r="D837" s="3" t="inlineStr">
        <is>
          <t>4000590</t>
        </is>
      </c>
      <c r="E837" s="3" t="inlineStr">
        <is>
          <t>KARTON KÖŞEBENT,4cm*4cm*4*75cm,SEV.PLT</t>
        </is>
      </c>
      <c r="F837" s="3" t="n">
        <v>4</v>
      </c>
      <c r="G837" s="3" t="inlineStr">
        <is>
          <t>ADT</t>
        </is>
      </c>
      <c r="H837" s="3" t="n">
        <v>0.1</v>
      </c>
      <c r="I837" s="3" t="n">
        <v>0.4</v>
      </c>
    </row>
    <row r="838" ht="258.75" customHeight="1" s="34">
      <c r="A838" s="2" t="inlineStr">
        <is>
          <t>ST-051-EUR-01</t>
        </is>
      </c>
      <c r="B838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8" s="2" t="inlineStr">
        <is>
          <t>IA-ST-CFG-0132</t>
        </is>
      </c>
      <c r="D838" s="2" t="inlineStr">
        <is>
          <t>4000609</t>
        </is>
      </c>
      <c r="E838" s="2" t="inlineStr">
        <is>
          <t>KARTON SEPERATÖR,80*117.5,EURO</t>
        </is>
      </c>
      <c r="F838" s="2" t="n">
        <v>4</v>
      </c>
      <c r="G838" s="2" t="inlineStr">
        <is>
          <t>ADT</t>
        </is>
      </c>
      <c r="H838" s="2" t="n">
        <v>0.2</v>
      </c>
      <c r="I838" s="2" t="n">
        <v>0.8</v>
      </c>
    </row>
    <row r="839" ht="22.5" customHeight="1" s="34">
      <c r="A839" s="3" t="inlineStr">
        <is>
          <t>ST-051-EUR-02</t>
        </is>
      </c>
      <c r="B839" s="3" t="inlineStr">
        <is>
          <t>1014994</t>
        </is>
      </c>
      <c r="C839" s="3" t="inlineStr">
        <is>
          <t>IA-ST-CFG-0133</t>
        </is>
      </c>
      <c r="D839" s="3" t="inlineStr">
        <is>
          <t>4000450</t>
        </is>
      </c>
      <c r="E839" s="3" t="inlineStr">
        <is>
          <t>SIGNODE ÇEMBER 1260 2000M 3000N 12.0X0.6</t>
        </is>
      </c>
      <c r="F839" s="3" t="n">
        <v>7</v>
      </c>
      <c r="G839" s="3" t="inlineStr">
        <is>
          <t>M</t>
        </is>
      </c>
      <c r="H839" s="3" t="n">
        <v>0.0124</v>
      </c>
      <c r="I839" s="3" t="n">
        <v>0.0868</v>
      </c>
    </row>
    <row r="840" ht="22.5" customHeight="1" s="34">
      <c r="A840" s="2" t="inlineStr">
        <is>
          <t>ST-051-EUR-02</t>
        </is>
      </c>
      <c r="B840" s="2" t="inlineStr">
        <is>
          <t>1014994</t>
        </is>
      </c>
      <c r="C840" s="2" t="inlineStr">
        <is>
          <t>IA-ST-CFG-0133</t>
        </is>
      </c>
      <c r="D840" s="2" t="inlineStr">
        <is>
          <t>4000038</t>
        </is>
      </c>
      <c r="E840" s="2" t="inlineStr">
        <is>
          <t>PALET EURO,800*1200*152</t>
        </is>
      </c>
      <c r="F840" s="2" t="n">
        <v>1</v>
      </c>
      <c r="G840" s="2" t="inlineStr">
        <is>
          <t>ADT</t>
        </is>
      </c>
      <c r="H840" s="2" t="n">
        <v>26</v>
      </c>
      <c r="I840" s="2" t="n">
        <v>26</v>
      </c>
    </row>
    <row r="841" ht="22.5" customHeight="1" s="34">
      <c r="A841" s="3" t="inlineStr">
        <is>
          <t>ST-051-EUR-02</t>
        </is>
      </c>
      <c r="B841" s="3" t="inlineStr">
        <is>
          <t>1014994</t>
        </is>
      </c>
      <c r="C841" s="3" t="inlineStr">
        <is>
          <t>IA-ST-CFG-0133</t>
        </is>
      </c>
      <c r="D841" s="3" t="inlineStr">
        <is>
          <t>4000300</t>
        </is>
      </c>
      <c r="E841" s="3" t="inlineStr">
        <is>
          <t>STRECH,23MC,50CM*1500M,MAKİNA STRECH</t>
        </is>
      </c>
      <c r="F841" s="3" t="n">
        <v>20</v>
      </c>
      <c r="G841" s="3" t="inlineStr">
        <is>
          <t>M</t>
        </is>
      </c>
      <c r="H841" s="3" t="n">
        <v>0.01832</v>
      </c>
      <c r="I841" s="3" t="n">
        <v>0.3664</v>
      </c>
    </row>
    <row r="842" ht="22.5" customHeight="1" s="34">
      <c r="A842" s="2" t="inlineStr">
        <is>
          <t>ST-051-EUR-02</t>
        </is>
      </c>
      <c r="B842" s="2" t="inlineStr">
        <is>
          <t>1014994</t>
        </is>
      </c>
      <c r="C842" s="2" t="inlineStr">
        <is>
          <t>IA-ST-CFG-0133</t>
        </is>
      </c>
      <c r="D842" s="2" t="inlineStr">
        <is>
          <t>4000301</t>
        </is>
      </c>
      <c r="E842" s="2" t="inlineStr">
        <is>
          <t>STRECH PED,80MC,140CM*170CM</t>
        </is>
      </c>
      <c r="F842" s="2" t="n">
        <v>0.186</v>
      </c>
      <c r="G842" s="2" t="inlineStr">
        <is>
          <t>KG</t>
        </is>
      </c>
      <c r="H842" s="2" t="inlineStr">
        <is>
          <t>MASS-BASED / N/A</t>
        </is>
      </c>
      <c r="I842" s="2" t="n">
        <v>0.186</v>
      </c>
    </row>
    <row r="843" ht="22.5" customHeight="1" s="34">
      <c r="A843" s="3" t="inlineStr">
        <is>
          <t>ST-051-EUR-02</t>
        </is>
      </c>
      <c r="B843" s="3" t="inlineStr">
        <is>
          <t>1014994</t>
        </is>
      </c>
      <c r="C843" s="3" t="inlineStr">
        <is>
          <t>IA-ST-CFG-0133</t>
        </is>
      </c>
      <c r="D843" s="3" t="inlineStr">
        <is>
          <t>4000558</t>
        </is>
      </c>
      <c r="E843" s="3" t="inlineStr">
        <is>
          <t>SHRINK,40CM,100MC</t>
        </is>
      </c>
      <c r="F843" s="3" t="n">
        <v>1.579</v>
      </c>
      <c r="G843" s="3" t="inlineStr">
        <is>
          <t>KG</t>
        </is>
      </c>
      <c r="H843" s="3" t="inlineStr">
        <is>
          <t>MASS-BASED / N/A</t>
        </is>
      </c>
      <c r="I843" s="3" t="n">
        <v>1.579</v>
      </c>
    </row>
    <row r="844" ht="33.75" customHeight="1" s="34">
      <c r="A844" s="2" t="inlineStr">
        <is>
          <t>ST-051-EUR-02</t>
        </is>
      </c>
      <c r="B844" s="2" t="inlineStr">
        <is>
          <t>1014994</t>
        </is>
      </c>
      <c r="C844" s="2" t="inlineStr">
        <is>
          <t>IA-ST-CFG-0133</t>
        </is>
      </c>
      <c r="D844" s="2" t="inlineStr">
        <is>
          <t>4000590</t>
        </is>
      </c>
      <c r="E844" s="2" t="inlineStr">
        <is>
          <t>KARTON KÖŞEBENT,4cm*4cm*4*75cm,SEV.PLT</t>
        </is>
      </c>
      <c r="F844" s="2" t="n">
        <v>2</v>
      </c>
      <c r="G844" s="2" t="inlineStr">
        <is>
          <t>ADT</t>
        </is>
      </c>
      <c r="H844" s="2" t="n">
        <v>0.1</v>
      </c>
      <c r="I844" s="2" t="n">
        <v>0.2</v>
      </c>
    </row>
    <row r="845" ht="33.75" customHeight="1" s="34">
      <c r="A845" s="3" t="inlineStr">
        <is>
          <t>ST-051-EUR-02</t>
        </is>
      </c>
      <c r="B845" s="3" t="inlineStr">
        <is>
          <t>1014994</t>
        </is>
      </c>
      <c r="C845" s="3" t="inlineStr">
        <is>
          <t>IA-ST-CFG-0133</t>
        </is>
      </c>
      <c r="D845" s="3" t="inlineStr">
        <is>
          <t>4000609</t>
        </is>
      </c>
      <c r="E845" s="3" t="inlineStr">
        <is>
          <t>KARTON SEPERATÖR,80*117.5,EURO</t>
        </is>
      </c>
      <c r="F845" s="3" t="n">
        <v>4</v>
      </c>
      <c r="G845" s="3" t="inlineStr">
        <is>
          <t>ADT</t>
        </is>
      </c>
      <c r="H845" s="3" t="n">
        <v>0.2</v>
      </c>
      <c r="I845" s="3" t="n">
        <v>0.8</v>
      </c>
    </row>
    <row r="846" ht="33.75" customHeight="1" s="34">
      <c r="A846" s="2" t="inlineStr">
        <is>
          <t>ST-051-EUR-03</t>
        </is>
      </c>
      <c r="B846" s="2" t="inlineStr">
        <is>
          <t>1012613; 1012618; 1014199; 1014201; 1014995; 1015313</t>
        </is>
      </c>
      <c r="C846" s="2" t="inlineStr">
        <is>
          <t>IA-ST-CFG-0134</t>
        </is>
      </c>
      <c r="D846" s="2" t="inlineStr">
        <is>
          <t>4000450</t>
        </is>
      </c>
      <c r="E846" s="2" t="inlineStr">
        <is>
          <t>SIGNODE ÇEMBER 1260 2000M 3000N 12.0X0.6</t>
        </is>
      </c>
      <c r="F846" s="2" t="n">
        <v>7</v>
      </c>
      <c r="G846" s="2" t="inlineStr">
        <is>
          <t>M</t>
        </is>
      </c>
      <c r="H846" s="2" t="n">
        <v>0.0124</v>
      </c>
      <c r="I846" s="2" t="n">
        <v>0.0868</v>
      </c>
    </row>
    <row r="847" ht="33.75" customHeight="1" s="34">
      <c r="A847" s="3" t="inlineStr">
        <is>
          <t>ST-051-EUR-03</t>
        </is>
      </c>
      <c r="B847" s="3" t="inlineStr">
        <is>
          <t>1012613; 1012618; 1014199; 1014201; 1014995; 1015313</t>
        </is>
      </c>
      <c r="C847" s="3" t="inlineStr">
        <is>
          <t>IA-ST-CFG-0134</t>
        </is>
      </c>
      <c r="D847" s="3" t="inlineStr">
        <is>
          <t>4000038</t>
        </is>
      </c>
      <c r="E847" s="3" t="inlineStr">
        <is>
          <t>PALET EURO,800*1200*152</t>
        </is>
      </c>
      <c r="F847" s="3" t="n">
        <v>1</v>
      </c>
      <c r="G847" s="3" t="inlineStr">
        <is>
          <t>ADT</t>
        </is>
      </c>
      <c r="H847" s="3" t="n">
        <v>26</v>
      </c>
      <c r="I847" s="3" t="n">
        <v>26</v>
      </c>
    </row>
    <row r="848" ht="33.75" customHeight="1" s="34">
      <c r="A848" s="2" t="inlineStr">
        <is>
          <t>ST-051-EUR-03</t>
        </is>
      </c>
      <c r="B848" s="2" t="inlineStr">
        <is>
          <t>1012613; 1012618; 1014199; 1014201; 1014995; 1015313</t>
        </is>
      </c>
      <c r="C848" s="2" t="inlineStr">
        <is>
          <t>IA-ST-CFG-0134</t>
        </is>
      </c>
      <c r="D848" s="2" t="inlineStr">
        <is>
          <t>4000300</t>
        </is>
      </c>
      <c r="E848" s="2" t="inlineStr">
        <is>
          <t>STRECH,23MC,50CM*1500M,MAKİNA STRECH</t>
        </is>
      </c>
      <c r="F848" s="2" t="n">
        <v>20</v>
      </c>
      <c r="G848" s="2" t="inlineStr">
        <is>
          <t>M</t>
        </is>
      </c>
      <c r="H848" s="2" t="n">
        <v>0.01832</v>
      </c>
      <c r="I848" s="2" t="n">
        <v>0.3664</v>
      </c>
    </row>
    <row r="849" ht="33.75" customHeight="1" s="34">
      <c r="A849" s="3" t="inlineStr">
        <is>
          <t>ST-051-EUR-03</t>
        </is>
      </c>
      <c r="B849" s="3" t="inlineStr">
        <is>
          <t>1012613; 1012618; 1014199; 1014201; 1014995; 1015313</t>
        </is>
      </c>
      <c r="C849" s="3" t="inlineStr">
        <is>
          <t>IA-ST-CFG-0134</t>
        </is>
      </c>
      <c r="D849" s="3" t="inlineStr">
        <is>
          <t>4000301</t>
        </is>
      </c>
      <c r="E849" s="3" t="inlineStr">
        <is>
          <t>STRECH PED,80MC,140CM*170CM</t>
        </is>
      </c>
      <c r="F849" s="3" t="n">
        <v>0.186</v>
      </c>
      <c r="G849" s="3" t="inlineStr">
        <is>
          <t>KG</t>
        </is>
      </c>
      <c r="H849" s="3" t="inlineStr">
        <is>
          <t>MASS-BASED / N/A</t>
        </is>
      </c>
      <c r="I849" s="3" t="n">
        <v>0.186</v>
      </c>
    </row>
    <row r="850" ht="33.75" customHeight="1" s="34">
      <c r="A850" s="2" t="inlineStr">
        <is>
          <t>ST-051-EUR-03</t>
        </is>
      </c>
      <c r="B850" s="2" t="inlineStr">
        <is>
          <t>1012613; 1012618; 1014199; 1014201; 1014995; 1015313</t>
        </is>
      </c>
      <c r="C850" s="2" t="inlineStr">
        <is>
          <t>IA-ST-CFG-0134</t>
        </is>
      </c>
      <c r="D850" s="2" t="inlineStr">
        <is>
          <t>4000558</t>
        </is>
      </c>
      <c r="E850" s="2" t="inlineStr">
        <is>
          <t>SHRINK,40CM,100MC</t>
        </is>
      </c>
      <c r="F850" s="2" t="n">
        <v>1.684</v>
      </c>
      <c r="G850" s="2" t="inlineStr">
        <is>
          <t>KG</t>
        </is>
      </c>
      <c r="H850" s="2" t="inlineStr">
        <is>
          <t>MASS-BASED / N/A</t>
        </is>
      </c>
      <c r="I850" s="2" t="n">
        <v>1.684</v>
      </c>
    </row>
    <row r="851" ht="33.75" customHeight="1" s="34">
      <c r="A851" s="3" t="inlineStr">
        <is>
          <t>ST-051-EUR-03</t>
        </is>
      </c>
      <c r="B851" s="3" t="inlineStr">
        <is>
          <t>1012613; 1012618; 1014199; 1014201; 1014995; 1015313</t>
        </is>
      </c>
      <c r="C851" s="3" t="inlineStr">
        <is>
          <t>IA-ST-CFG-0134</t>
        </is>
      </c>
      <c r="D851" s="3" t="inlineStr">
        <is>
          <t>4000590</t>
        </is>
      </c>
      <c r="E851" s="3" t="inlineStr">
        <is>
          <t>KARTON KÖŞEBENT,4cm*4cm*4*75cm,SEV.PLT</t>
        </is>
      </c>
      <c r="F851" s="3" t="n">
        <v>2</v>
      </c>
      <c r="G851" s="3" t="inlineStr">
        <is>
          <t>ADT</t>
        </is>
      </c>
      <c r="H851" s="3" t="n">
        <v>0.1</v>
      </c>
      <c r="I851" s="3" t="n">
        <v>0.2</v>
      </c>
    </row>
    <row r="852" ht="33.75" customHeight="1" s="34">
      <c r="A852" s="2" t="inlineStr">
        <is>
          <t>ST-051-EUR-03</t>
        </is>
      </c>
      <c r="B852" s="2" t="inlineStr">
        <is>
          <t>1012613; 1012618; 1014199; 1014201; 1014995; 1015313</t>
        </is>
      </c>
      <c r="C852" s="2" t="inlineStr">
        <is>
          <t>IA-ST-CFG-0134</t>
        </is>
      </c>
      <c r="D852" s="2" t="inlineStr">
        <is>
          <t>4000609</t>
        </is>
      </c>
      <c r="E852" s="2" t="inlineStr">
        <is>
          <t>KARTON SEPERATÖR,80*117.5,EURO</t>
        </is>
      </c>
      <c r="F852" s="2" t="n">
        <v>4</v>
      </c>
      <c r="G852" s="2" t="inlineStr">
        <is>
          <t>ADT</t>
        </is>
      </c>
      <c r="H852" s="2" t="n">
        <v>0.2</v>
      </c>
      <c r="I852" s="2" t="n">
        <v>0.8</v>
      </c>
    </row>
    <row r="853" ht="67.5" customHeight="1" s="34">
      <c r="A853" s="3" t="inlineStr">
        <is>
          <t>ST-051-EUR-04</t>
        </is>
      </c>
      <c r="B853" s="3" t="inlineStr">
        <is>
          <t>1012738; 1012739; 1014041; 1014042; 1014050; 1014559; 1014560; 1015114; 1015115; 1015264; 1015265</t>
        </is>
      </c>
      <c r="C853" s="3" t="inlineStr">
        <is>
          <t>IA-ST-CFG-0135</t>
        </is>
      </c>
      <c r="D853" s="3" t="inlineStr">
        <is>
          <t>4000450</t>
        </is>
      </c>
      <c r="E853" s="3" t="inlineStr">
        <is>
          <t>SIGNODE ÇEMBER 1260 2000M 3000N 12.0X0.6</t>
        </is>
      </c>
      <c r="F853" s="3" t="n">
        <v>7</v>
      </c>
      <c r="G853" s="3" t="inlineStr">
        <is>
          <t>M</t>
        </is>
      </c>
      <c r="H853" s="3" t="n">
        <v>0.0124</v>
      </c>
      <c r="I853" s="3" t="n">
        <v>0.0868</v>
      </c>
    </row>
    <row r="854" ht="67.5" customHeight="1" s="34">
      <c r="A854" s="2" t="inlineStr">
        <is>
          <t>ST-051-EUR-04</t>
        </is>
      </c>
      <c r="B854" s="2" t="inlineStr">
        <is>
          <t>1012738; 1012739; 1014041; 1014042; 1014050; 1014559; 1014560; 1015114; 1015115; 1015264; 1015265</t>
        </is>
      </c>
      <c r="C854" s="2" t="inlineStr">
        <is>
          <t>IA-ST-CFG-0135</t>
        </is>
      </c>
      <c r="D854" s="2" t="inlineStr">
        <is>
          <t>4000038</t>
        </is>
      </c>
      <c r="E854" s="2" t="inlineStr">
        <is>
          <t>PALET EURO,800*1200*152</t>
        </is>
      </c>
      <c r="F854" s="2" t="n">
        <v>1</v>
      </c>
      <c r="G854" s="2" t="inlineStr">
        <is>
          <t>ADT</t>
        </is>
      </c>
      <c r="H854" s="2" t="n">
        <v>26</v>
      </c>
      <c r="I854" s="2" t="n">
        <v>26</v>
      </c>
    </row>
    <row r="855" ht="67.5" customHeight="1" s="34">
      <c r="A855" s="3" t="inlineStr">
        <is>
          <t>ST-051-EUR-04</t>
        </is>
      </c>
      <c r="B855" s="3" t="inlineStr">
        <is>
          <t>1012738; 1012739; 1014041; 1014042; 1014050; 1014559; 1014560; 1015114; 1015115; 1015264; 1015265</t>
        </is>
      </c>
      <c r="C855" s="3" t="inlineStr">
        <is>
          <t>IA-ST-CFG-0135</t>
        </is>
      </c>
      <c r="D855" s="3" t="inlineStr">
        <is>
          <t>4000300</t>
        </is>
      </c>
      <c r="E855" s="3" t="inlineStr">
        <is>
          <t>STRECH,23MC,50CM*1500M,MAKİNA STRECH</t>
        </is>
      </c>
      <c r="F855" s="3" t="n">
        <v>20</v>
      </c>
      <c r="G855" s="3" t="inlineStr">
        <is>
          <t>M</t>
        </is>
      </c>
      <c r="H855" s="3" t="n">
        <v>0.01832</v>
      </c>
      <c r="I855" s="3" t="n">
        <v>0.3664</v>
      </c>
    </row>
    <row r="856" ht="67.5" customHeight="1" s="34">
      <c r="A856" s="2" t="inlineStr">
        <is>
          <t>ST-051-EUR-04</t>
        </is>
      </c>
      <c r="B856" s="2" t="inlineStr">
        <is>
          <t>1012738; 1012739; 1014041; 1014042; 1014050; 1014559; 1014560; 1015114; 1015115; 1015264; 1015265</t>
        </is>
      </c>
      <c r="C856" s="2" t="inlineStr">
        <is>
          <t>IA-ST-CFG-0135</t>
        </is>
      </c>
      <c r="D856" s="2" t="inlineStr">
        <is>
          <t>4000301</t>
        </is>
      </c>
      <c r="E856" s="2" t="inlineStr">
        <is>
          <t>STRECH PED,80MC,140CM*170CM</t>
        </is>
      </c>
      <c r="F856" s="2" t="n">
        <v>0.186</v>
      </c>
      <c r="G856" s="2" t="inlineStr">
        <is>
          <t>KG</t>
        </is>
      </c>
      <c r="H856" s="2" t="inlineStr">
        <is>
          <t>MASS-BASED / N/A</t>
        </is>
      </c>
      <c r="I856" s="2" t="n">
        <v>0.186</v>
      </c>
    </row>
    <row r="857" ht="67.5" customHeight="1" s="34">
      <c r="A857" s="3" t="inlineStr">
        <is>
          <t>ST-051-EUR-04</t>
        </is>
      </c>
      <c r="B857" s="3" t="inlineStr">
        <is>
          <t>1012738; 1012739; 1014041; 1014042; 1014050; 1014559; 1014560; 1015114; 1015115; 1015264; 1015265</t>
        </is>
      </c>
      <c r="C857" s="3" t="inlineStr">
        <is>
          <t>IA-ST-CFG-0135</t>
        </is>
      </c>
      <c r="D857" s="3" t="inlineStr">
        <is>
          <t>4000590</t>
        </is>
      </c>
      <c r="E857" s="3" t="inlineStr">
        <is>
          <t>KARTON KÖŞEBENT,4cm*4cm*4*75cm,SEV.PLT</t>
        </is>
      </c>
      <c r="F857" s="3" t="n">
        <v>2</v>
      </c>
      <c r="G857" s="3" t="inlineStr">
        <is>
          <t>ADT</t>
        </is>
      </c>
      <c r="H857" s="3" t="n">
        <v>0.1</v>
      </c>
      <c r="I857" s="3" t="n">
        <v>0.2</v>
      </c>
    </row>
    <row r="858" ht="67.5" customHeight="1" s="34">
      <c r="A858" s="2" t="inlineStr">
        <is>
          <t>ST-051-EUR-04</t>
        </is>
      </c>
      <c r="B858" s="2" t="inlineStr">
        <is>
          <t>1012738; 1012739; 1014041; 1014042; 1014050; 1014559; 1014560; 1015114; 1015115; 1015264; 1015265</t>
        </is>
      </c>
      <c r="C858" s="2" t="inlineStr">
        <is>
          <t>IA-ST-CFG-0135</t>
        </is>
      </c>
      <c r="D858" s="2" t="inlineStr">
        <is>
          <t>4000609</t>
        </is>
      </c>
      <c r="E858" s="2" t="inlineStr">
        <is>
          <t>KARTON SEPERATÖR,80*117.5,EURO</t>
        </is>
      </c>
      <c r="F858" s="2" t="n">
        <v>4</v>
      </c>
      <c r="G858" s="2" t="inlineStr">
        <is>
          <t>ADT</t>
        </is>
      </c>
      <c r="H858" s="2" t="n">
        <v>0.2</v>
      </c>
      <c r="I858" s="2" t="n">
        <v>0.8</v>
      </c>
    </row>
    <row r="859" ht="22.5" customHeight="1" s="34">
      <c r="A859" s="3" t="inlineStr">
        <is>
          <t>ST-051-STD-01</t>
        </is>
      </c>
      <c r="B859" s="3" t="inlineStr">
        <is>
          <t>1011935; 1011936; 1011939</t>
        </is>
      </c>
      <c r="C859" s="3" t="inlineStr">
        <is>
          <t>IA-ST-CFG-0122</t>
        </is>
      </c>
      <c r="D859" s="3" t="inlineStr">
        <is>
          <t>4000450</t>
        </is>
      </c>
      <c r="E859" s="3" t="inlineStr">
        <is>
          <t>SIGNODE ÇEMBER 1260 2000M 3000N 12.0X0.6</t>
        </is>
      </c>
      <c r="F859" s="3" t="n">
        <v>14</v>
      </c>
      <c r="G859" s="3" t="inlineStr">
        <is>
          <t>M</t>
        </is>
      </c>
      <c r="H859" s="3" t="n">
        <v>0.0124</v>
      </c>
      <c r="I859" s="3" t="n">
        <v>0.1736</v>
      </c>
    </row>
    <row r="860" ht="22.5" customHeight="1" s="34">
      <c r="A860" s="2" t="inlineStr">
        <is>
          <t>ST-051-STD-01</t>
        </is>
      </c>
      <c r="B860" s="2" t="inlineStr">
        <is>
          <t>1011935; 1011936; 1011939</t>
        </is>
      </c>
      <c r="C860" s="2" t="inlineStr">
        <is>
          <t>IA-ST-CFG-0122</t>
        </is>
      </c>
      <c r="D860" s="2" t="inlineStr">
        <is>
          <t>4001311</t>
        </is>
      </c>
      <c r="E860" s="2" t="inlineStr">
        <is>
          <t>D31,VAKUM PVC ,ÜST KAPAK,DOUBLE LID,KOLİ</t>
        </is>
      </c>
      <c r="F860" s="2" t="n">
        <v>51</v>
      </c>
      <c r="G860" s="2" t="inlineStr">
        <is>
          <t>ADT</t>
        </is>
      </c>
      <c r="H860" s="2" t="n">
        <v>0.0624</v>
      </c>
      <c r="I860" s="2" t="n">
        <v>3.1824</v>
      </c>
    </row>
    <row r="861" ht="33.75" customHeight="1" s="34">
      <c r="A861" s="3" t="inlineStr">
        <is>
          <t>ST-051-STD-01</t>
        </is>
      </c>
      <c r="B861" s="3" t="inlineStr">
        <is>
          <t>1011935; 1011936; 1011939</t>
        </is>
      </c>
      <c r="C861" s="3" t="inlineStr">
        <is>
          <t>IA-ST-CFG-0122</t>
        </is>
      </c>
      <c r="D861" s="3" t="inlineStr">
        <is>
          <t>4000037</t>
        </is>
      </c>
      <c r="E861" s="3" t="inlineStr">
        <is>
          <t>PALET STANDART,1030*1110*152</t>
        </is>
      </c>
      <c r="F861" s="3" t="n">
        <v>1</v>
      </c>
      <c r="G861" s="3" t="inlineStr">
        <is>
          <t>ADT</t>
        </is>
      </c>
      <c r="H861" s="3" t="n">
        <v>26</v>
      </c>
      <c r="I861" s="3" t="n">
        <v>26</v>
      </c>
    </row>
    <row r="862" ht="22.5" customHeight="1" s="34">
      <c r="A862" s="2" t="inlineStr">
        <is>
          <t>ST-051-STD-01</t>
        </is>
      </c>
      <c r="B862" s="2" t="inlineStr">
        <is>
          <t>1011935; 1011936; 1011939</t>
        </is>
      </c>
      <c r="C862" s="2" t="inlineStr">
        <is>
          <t>IA-ST-CFG-0122</t>
        </is>
      </c>
      <c r="D862" s="2" t="inlineStr">
        <is>
          <t>4000300</t>
        </is>
      </c>
      <c r="E862" s="2" t="inlineStr">
        <is>
          <t>STRECH,23MC,50CM*1500M,MAKİNA STRECH</t>
        </is>
      </c>
      <c r="F862" s="2" t="n">
        <v>20</v>
      </c>
      <c r="G862" s="2" t="inlineStr">
        <is>
          <t>M</t>
        </is>
      </c>
      <c r="H862" s="2" t="n">
        <v>0.01832</v>
      </c>
      <c r="I862" s="2" t="n">
        <v>0.3664</v>
      </c>
    </row>
    <row r="863" ht="22.5" customHeight="1" s="34">
      <c r="A863" s="3" t="inlineStr">
        <is>
          <t>ST-051-STD-01</t>
        </is>
      </c>
      <c r="B863" s="3" t="inlineStr">
        <is>
          <t>1011935; 1011936; 1011939</t>
        </is>
      </c>
      <c r="C863" s="3" t="inlineStr">
        <is>
          <t>IA-ST-CFG-0122</t>
        </is>
      </c>
      <c r="D863" s="3" t="inlineStr">
        <is>
          <t>4000301</t>
        </is>
      </c>
      <c r="E863" s="3" t="inlineStr">
        <is>
          <t>STRECH PED,80MC,140CM*170CM</t>
        </is>
      </c>
      <c r="F863" s="3" t="n">
        <v>0.186</v>
      </c>
      <c r="G863" s="3" t="inlineStr">
        <is>
          <t>KG</t>
        </is>
      </c>
      <c r="H863" s="3" t="inlineStr">
        <is>
          <t>MASS-BASED / N/A</t>
        </is>
      </c>
      <c r="I863" s="3" t="n">
        <v>0.186</v>
      </c>
    </row>
    <row r="864" ht="33.75" customHeight="1" s="34">
      <c r="A864" s="2" t="inlineStr">
        <is>
          <t>ST-051-STD-01</t>
        </is>
      </c>
      <c r="B864" s="2" t="inlineStr">
        <is>
          <t>1011935; 1011936; 1011939</t>
        </is>
      </c>
      <c r="C864" s="2" t="inlineStr">
        <is>
          <t>IA-ST-CFG-0122</t>
        </is>
      </c>
      <c r="D864" s="2" t="inlineStr">
        <is>
          <t>4000033</t>
        </is>
      </c>
      <c r="E864" s="2" t="inlineStr">
        <is>
          <t>KARTON KÖŞEBENT,4cm*4cm*4*100cm,SEVPLT</t>
        </is>
      </c>
      <c r="F864" s="2" t="n">
        <v>6</v>
      </c>
      <c r="G864" s="2" t="inlineStr">
        <is>
          <t>ADT</t>
        </is>
      </c>
      <c r="H864" s="2" t="n">
        <v>0.21</v>
      </c>
      <c r="I864" s="2" t="n">
        <v>1.26</v>
      </c>
    </row>
    <row r="865" ht="33.75" customHeight="1" s="34">
      <c r="A865" s="3" t="inlineStr">
        <is>
          <t>ST-051-STD-01</t>
        </is>
      </c>
      <c r="B865" s="3" t="inlineStr">
        <is>
          <t>1011935; 1011936; 1011939</t>
        </is>
      </c>
      <c r="C865" s="3" t="inlineStr">
        <is>
          <t>IA-ST-CFG-0122</t>
        </is>
      </c>
      <c r="D865" s="3" t="inlineStr">
        <is>
          <t>4000130</t>
        </is>
      </c>
      <c r="E865" s="3" t="inlineStr">
        <is>
          <t>KARTON SEPERATÖR,102*105,B DALGA</t>
        </is>
      </c>
      <c r="F865" s="3" t="n">
        <v>4</v>
      </c>
      <c r="G865" s="3" t="inlineStr">
        <is>
          <t>ADT</t>
        </is>
      </c>
      <c r="H865" s="3" t="n">
        <v>0.27</v>
      </c>
      <c r="I865" s="3" t="n">
        <v>1.08</v>
      </c>
    </row>
    <row r="866" ht="22.5" customHeight="1" s="34">
      <c r="A866" s="2" t="inlineStr">
        <is>
          <t>ST-051-STD-01</t>
        </is>
      </c>
      <c r="B866" s="2" t="inlineStr">
        <is>
          <t>1011935; 1011936; 1011939</t>
        </is>
      </c>
      <c r="C866" s="2" t="inlineStr">
        <is>
          <t>IA-ST-CFG-0122</t>
        </is>
      </c>
      <c r="D866" s="2" t="inlineStr">
        <is>
          <t>4000782</t>
        </is>
      </c>
      <c r="E866" s="2" t="inlineStr">
        <is>
          <t>KOLİ,D31 EAS ACTIV A PENCERESİZ</t>
        </is>
      </c>
      <c r="F866" s="2" t="n">
        <v>51</v>
      </c>
      <c r="G866" s="2" t="inlineStr">
        <is>
          <t>ADT</t>
        </is>
      </c>
      <c r="H866" s="2" t="n">
        <v>0.29</v>
      </c>
      <c r="I866" s="2" t="n">
        <v>14.79</v>
      </c>
    </row>
    <row r="867" ht="22.5" customHeight="1" s="34">
      <c r="A867" s="3" t="inlineStr">
        <is>
          <t>ST-051-STD-02</t>
        </is>
      </c>
      <c r="B867" s="3" t="inlineStr">
        <is>
          <t>1013795</t>
        </is>
      </c>
      <c r="C867" s="3" t="inlineStr">
        <is>
          <t>IA-ST-CFG-0123</t>
        </is>
      </c>
      <c r="D867" s="3" t="inlineStr">
        <is>
          <t>4000450</t>
        </is>
      </c>
      <c r="E867" s="3" t="inlineStr">
        <is>
          <t>SIGNODE ÇEMBER 1260 2000M 3000N 12.0X0.6</t>
        </is>
      </c>
      <c r="F867" s="3" t="n">
        <v>14</v>
      </c>
      <c r="G867" s="3" t="inlineStr">
        <is>
          <t>M</t>
        </is>
      </c>
      <c r="H867" s="3" t="n">
        <v>0.0124</v>
      </c>
      <c r="I867" s="3" t="n">
        <v>0.1736</v>
      </c>
    </row>
    <row r="868" ht="22.5" customHeight="1" s="34">
      <c r="A868" s="2" t="inlineStr">
        <is>
          <t>ST-051-STD-02</t>
        </is>
      </c>
      <c r="B868" s="2" t="inlineStr">
        <is>
          <t>1013795</t>
        </is>
      </c>
      <c r="C868" s="2" t="inlineStr">
        <is>
          <t>IA-ST-CFG-0123</t>
        </is>
      </c>
      <c r="D868" s="2" t="inlineStr">
        <is>
          <t>4001311</t>
        </is>
      </c>
      <c r="E868" s="2" t="inlineStr">
        <is>
          <t>D31,VAKUM PVC ,ÜST KAPAK,DOUBLE LID,KOLİ</t>
        </is>
      </c>
      <c r="F868" s="2" t="n">
        <v>51</v>
      </c>
      <c r="G868" s="2" t="inlineStr">
        <is>
          <t>ADT</t>
        </is>
      </c>
      <c r="H868" s="2" t="n">
        <v>0.0624</v>
      </c>
      <c r="I868" s="2" t="n">
        <v>3.1824</v>
      </c>
    </row>
    <row r="869" ht="33.75" customHeight="1" s="34">
      <c r="A869" s="3" t="inlineStr">
        <is>
          <t>ST-051-STD-02</t>
        </is>
      </c>
      <c r="B869" s="3" t="inlineStr">
        <is>
          <t>1013795</t>
        </is>
      </c>
      <c r="C869" s="3" t="inlineStr">
        <is>
          <t>IA-ST-CFG-0123</t>
        </is>
      </c>
      <c r="D869" s="3" t="inlineStr">
        <is>
          <t>4000037</t>
        </is>
      </c>
      <c r="E869" s="3" t="inlineStr">
        <is>
          <t>PALET STANDART,1030*1110*152</t>
        </is>
      </c>
      <c r="F869" s="3" t="n">
        <v>1</v>
      </c>
      <c r="G869" s="3" t="inlineStr">
        <is>
          <t>ADT</t>
        </is>
      </c>
      <c r="H869" s="3" t="n">
        <v>26</v>
      </c>
      <c r="I869" s="3" t="n">
        <v>26</v>
      </c>
    </row>
    <row r="870" ht="22.5" customHeight="1" s="34">
      <c r="A870" s="2" t="inlineStr">
        <is>
          <t>ST-051-STD-02</t>
        </is>
      </c>
      <c r="B870" s="2" t="inlineStr">
        <is>
          <t>1013795</t>
        </is>
      </c>
      <c r="C870" s="2" t="inlineStr">
        <is>
          <t>IA-ST-CFG-0123</t>
        </is>
      </c>
      <c r="D870" s="2" t="inlineStr">
        <is>
          <t>4000300</t>
        </is>
      </c>
      <c r="E870" s="2" t="inlineStr">
        <is>
          <t>STRECH,23MC,50CM*1500M,MAKİNA STRECH</t>
        </is>
      </c>
      <c r="F870" s="2" t="n">
        <v>20</v>
      </c>
      <c r="G870" s="2" t="inlineStr">
        <is>
          <t>M</t>
        </is>
      </c>
      <c r="H870" s="2" t="n">
        <v>0.01832</v>
      </c>
      <c r="I870" s="2" t="n">
        <v>0.3664</v>
      </c>
    </row>
    <row r="871" ht="22.5" customHeight="1" s="34">
      <c r="A871" s="3" t="inlineStr">
        <is>
          <t>ST-051-STD-02</t>
        </is>
      </c>
      <c r="B871" s="3" t="inlineStr">
        <is>
          <t>1013795</t>
        </is>
      </c>
      <c r="C871" s="3" t="inlineStr">
        <is>
          <t>IA-ST-CFG-0123</t>
        </is>
      </c>
      <c r="D871" s="3" t="inlineStr">
        <is>
          <t>4000301</t>
        </is>
      </c>
      <c r="E871" s="3" t="inlineStr">
        <is>
          <t>STRECH PED,80MC,140CM*170CM</t>
        </is>
      </c>
      <c r="F871" s="3" t="n">
        <v>0.186</v>
      </c>
      <c r="G871" s="3" t="inlineStr">
        <is>
          <t>KG</t>
        </is>
      </c>
      <c r="H871" s="3" t="inlineStr">
        <is>
          <t>MASS-BASED / N/A</t>
        </is>
      </c>
      <c r="I871" s="3" t="n">
        <v>0.186</v>
      </c>
    </row>
    <row r="872" ht="33.75" customHeight="1" s="34">
      <c r="A872" s="2" t="inlineStr">
        <is>
          <t>ST-051-STD-02</t>
        </is>
      </c>
      <c r="B872" s="2" t="inlineStr">
        <is>
          <t>1013795</t>
        </is>
      </c>
      <c r="C872" s="2" t="inlineStr">
        <is>
          <t>IA-ST-CFG-0123</t>
        </is>
      </c>
      <c r="D872" s="2" t="inlineStr">
        <is>
          <t>4000033</t>
        </is>
      </c>
      <c r="E872" s="2" t="inlineStr">
        <is>
          <t>KARTON KÖŞEBENT,4cm*4cm*4*100cm,SEVPLT</t>
        </is>
      </c>
      <c r="F872" s="2" t="n">
        <v>6</v>
      </c>
      <c r="G872" s="2" t="inlineStr">
        <is>
          <t>ADT</t>
        </is>
      </c>
      <c r="H872" s="2" t="n">
        <v>0.21</v>
      </c>
      <c r="I872" s="2" t="n">
        <v>1.26</v>
      </c>
    </row>
    <row r="873" ht="33.75" customHeight="1" s="34">
      <c r="A873" s="3" t="inlineStr">
        <is>
          <t>ST-051-STD-02</t>
        </is>
      </c>
      <c r="B873" s="3" t="inlineStr">
        <is>
          <t>1013795</t>
        </is>
      </c>
      <c r="C873" s="3" t="inlineStr">
        <is>
          <t>IA-ST-CFG-0123</t>
        </is>
      </c>
      <c r="D873" s="3" t="inlineStr">
        <is>
          <t>4000130</t>
        </is>
      </c>
      <c r="E873" s="3" t="inlineStr">
        <is>
          <t>KARTON SEPERATÖR,102*105,B DALGA</t>
        </is>
      </c>
      <c r="F873" s="3" t="n">
        <v>4</v>
      </c>
      <c r="G873" s="3" t="inlineStr">
        <is>
          <t>ADT</t>
        </is>
      </c>
      <c r="H873" s="3" t="n">
        <v>0.27</v>
      </c>
      <c r="I873" s="3" t="n">
        <v>1.08</v>
      </c>
    </row>
    <row r="874" ht="22.5" customHeight="1" s="34">
      <c r="A874" s="2" t="inlineStr">
        <is>
          <t>ST-051-STD-02</t>
        </is>
      </c>
      <c r="B874" s="2" t="inlineStr">
        <is>
          <t>1013795</t>
        </is>
      </c>
      <c r="C874" s="2" t="inlineStr">
        <is>
          <t>IA-ST-CFG-0123</t>
        </is>
      </c>
      <c r="D874" s="2" t="inlineStr">
        <is>
          <t>4001108</t>
        </is>
      </c>
      <c r="E874" s="2" t="inlineStr">
        <is>
          <t>KOLİ,D31,YUASA,PENCERESİZ,ORTA DOĞU</t>
        </is>
      </c>
      <c r="F874" s="2" t="n">
        <v>51</v>
      </c>
      <c r="G874" s="2" t="inlineStr">
        <is>
          <t>ADT</t>
        </is>
      </c>
      <c r="H874" s="2" t="n">
        <v>0.29</v>
      </c>
      <c r="I874" s="2" t="n">
        <v>14.79</v>
      </c>
    </row>
    <row r="875" ht="22.5" customHeight="1" s="34">
      <c r="A875" s="3" t="inlineStr">
        <is>
          <t>ST-051-STD-03</t>
        </is>
      </c>
      <c r="B875" s="3" t="inlineStr">
        <is>
          <t>1013347</t>
        </is>
      </c>
      <c r="C875" s="3" t="inlineStr">
        <is>
          <t>IA-ST-CFG-0124</t>
        </is>
      </c>
      <c r="D875" s="3" t="inlineStr">
        <is>
          <t>4000450</t>
        </is>
      </c>
      <c r="E875" s="3" t="inlineStr">
        <is>
          <t>SIGNODE ÇEMBER 1260 2000M 3000N 12.0X0.6</t>
        </is>
      </c>
      <c r="F875" s="3" t="n">
        <v>14</v>
      </c>
      <c r="G875" s="3" t="inlineStr">
        <is>
          <t>M</t>
        </is>
      </c>
      <c r="H875" s="3" t="n">
        <v>0.0124</v>
      </c>
      <c r="I875" s="3" t="n">
        <v>0.1736</v>
      </c>
    </row>
    <row r="876" ht="33.75" customHeight="1" s="34">
      <c r="A876" s="2" t="inlineStr">
        <is>
          <t>ST-051-STD-03</t>
        </is>
      </c>
      <c r="B876" s="2" t="inlineStr">
        <is>
          <t>1013347</t>
        </is>
      </c>
      <c r="C876" s="2" t="inlineStr">
        <is>
          <t>IA-ST-CFG-0124</t>
        </is>
      </c>
      <c r="D876" s="2" t="inlineStr">
        <is>
          <t>4000037</t>
        </is>
      </c>
      <c r="E876" s="2" t="inlineStr">
        <is>
          <t>PALET STANDART,1030*1110*152</t>
        </is>
      </c>
      <c r="F876" s="2" t="n">
        <v>1</v>
      </c>
      <c r="G876" s="2" t="inlineStr">
        <is>
          <t>ADT</t>
        </is>
      </c>
      <c r="H876" s="2" t="n">
        <v>26</v>
      </c>
      <c r="I876" s="2" t="n">
        <v>26</v>
      </c>
    </row>
    <row r="877" ht="22.5" customHeight="1" s="34">
      <c r="A877" s="3" t="inlineStr">
        <is>
          <t>ST-051-STD-03</t>
        </is>
      </c>
      <c r="B877" s="3" t="inlineStr">
        <is>
          <t>1013347</t>
        </is>
      </c>
      <c r="C877" s="3" t="inlineStr">
        <is>
          <t>IA-ST-CFG-0124</t>
        </is>
      </c>
      <c r="D877" s="3" t="inlineStr">
        <is>
          <t>4000300</t>
        </is>
      </c>
      <c r="E877" s="3" t="inlineStr">
        <is>
          <t>STRECH,23MC,50CM*1500M,MAKİNA STRECH</t>
        </is>
      </c>
      <c r="F877" s="3" t="n">
        <v>20</v>
      </c>
      <c r="G877" s="3" t="inlineStr">
        <is>
          <t>M</t>
        </is>
      </c>
      <c r="H877" s="3" t="n">
        <v>0.01832</v>
      </c>
      <c r="I877" s="3" t="n">
        <v>0.3664</v>
      </c>
    </row>
    <row r="878" ht="22.5" customHeight="1" s="34">
      <c r="A878" s="2" t="inlineStr">
        <is>
          <t>ST-051-STD-03</t>
        </is>
      </c>
      <c r="B878" s="2" t="inlineStr">
        <is>
          <t>1013347</t>
        </is>
      </c>
      <c r="C878" s="2" t="inlineStr">
        <is>
          <t>IA-ST-CFG-0124</t>
        </is>
      </c>
      <c r="D878" s="2" t="inlineStr">
        <is>
          <t>4000301</t>
        </is>
      </c>
      <c r="E878" s="2" t="inlineStr">
        <is>
          <t>STRECH PED,80MC,140CM*170CM</t>
        </is>
      </c>
      <c r="F878" s="2" t="n">
        <v>0.186</v>
      </c>
      <c r="G878" s="2" t="inlineStr">
        <is>
          <t>KG</t>
        </is>
      </c>
      <c r="H878" s="2" t="inlineStr">
        <is>
          <t>MASS-BASED / N/A</t>
        </is>
      </c>
      <c r="I878" s="2" t="n">
        <v>0.186</v>
      </c>
    </row>
    <row r="879" ht="33.75" customHeight="1" s="34">
      <c r="A879" s="3" t="inlineStr">
        <is>
          <t>ST-051-STD-03</t>
        </is>
      </c>
      <c r="B879" s="3" t="inlineStr">
        <is>
          <t>1013347</t>
        </is>
      </c>
      <c r="C879" s="3" t="inlineStr">
        <is>
          <t>IA-ST-CFG-0124</t>
        </is>
      </c>
      <c r="D879" s="3" t="inlineStr">
        <is>
          <t>4000033</t>
        </is>
      </c>
      <c r="E879" s="3" t="inlineStr">
        <is>
          <t>KARTON KÖŞEBENT,4cm*4cm*4*100cm,SEVPLT</t>
        </is>
      </c>
      <c r="F879" s="3" t="n">
        <v>6</v>
      </c>
      <c r="G879" s="3" t="inlineStr">
        <is>
          <t>ADT</t>
        </is>
      </c>
      <c r="H879" s="3" t="n">
        <v>0.21</v>
      </c>
      <c r="I879" s="3" t="n">
        <v>1.26</v>
      </c>
    </row>
    <row r="880" ht="33.75" customHeight="1" s="34">
      <c r="A880" s="2" t="inlineStr">
        <is>
          <t>ST-051-STD-03</t>
        </is>
      </c>
      <c r="B880" s="2" t="inlineStr">
        <is>
          <t>1013347</t>
        </is>
      </c>
      <c r="C880" s="2" t="inlineStr">
        <is>
          <t>IA-ST-CFG-0124</t>
        </is>
      </c>
      <c r="D880" s="2" t="inlineStr">
        <is>
          <t>4000130</t>
        </is>
      </c>
      <c r="E880" s="2" t="inlineStr">
        <is>
          <t>KARTON SEPERATÖR,102*105,B DALGA</t>
        </is>
      </c>
      <c r="F880" s="2" t="n">
        <v>4</v>
      </c>
      <c r="G880" s="2" t="inlineStr">
        <is>
          <t>ADT</t>
        </is>
      </c>
      <c r="H880" s="2" t="n">
        <v>0.27</v>
      </c>
      <c r="I880" s="2" t="n">
        <v>1.08</v>
      </c>
    </row>
    <row r="881" ht="22.5" customHeight="1" s="34">
      <c r="A881" s="3" t="inlineStr">
        <is>
          <t>ST-051-STD-03</t>
        </is>
      </c>
      <c r="B881" s="3" t="inlineStr">
        <is>
          <t>1013347</t>
        </is>
      </c>
      <c r="C881" s="3" t="inlineStr">
        <is>
          <t>IA-ST-CFG-0124</t>
        </is>
      </c>
      <c r="D881" s="3" t="inlineStr">
        <is>
          <t>4001313</t>
        </is>
      </c>
      <c r="E881" s="3" t="inlineStr">
        <is>
          <t>KOLİ,L4,YUASA,PENCERESİZ,ORTA DOĞU</t>
        </is>
      </c>
      <c r="F881" s="3" t="n">
        <v>51</v>
      </c>
      <c r="G881" s="3" t="inlineStr">
        <is>
          <t>ADT</t>
        </is>
      </c>
      <c r="H881" s="3" t="n">
        <v>0.25</v>
      </c>
      <c r="I881" s="3" t="n">
        <v>12.75</v>
      </c>
    </row>
    <row r="882" ht="22.5" customHeight="1" s="34">
      <c r="A882" s="2" t="inlineStr">
        <is>
          <t>ST-051-STD-04</t>
        </is>
      </c>
      <c r="B882" s="2" t="inlineStr">
        <is>
          <t>1014173</t>
        </is>
      </c>
      <c r="C882" s="2" t="inlineStr">
        <is>
          <t>IA-ST-CFG-0125</t>
        </is>
      </c>
      <c r="D882" s="2" t="inlineStr">
        <is>
          <t>4000450</t>
        </is>
      </c>
      <c r="E882" s="2" t="inlineStr">
        <is>
          <t>SIGNODE ÇEMBER 1260 2000M 3000N 12.0X0.6</t>
        </is>
      </c>
      <c r="F882" s="2" t="n">
        <v>14</v>
      </c>
      <c r="G882" s="2" t="inlineStr">
        <is>
          <t>M</t>
        </is>
      </c>
      <c r="H882" s="2" t="n">
        <v>0.0124</v>
      </c>
      <c r="I882" s="2" t="n">
        <v>0.1736</v>
      </c>
    </row>
    <row r="883" ht="22.5" customHeight="1" s="34">
      <c r="A883" s="3" t="inlineStr">
        <is>
          <t>ST-051-STD-04</t>
        </is>
      </c>
      <c r="B883" s="3" t="inlineStr">
        <is>
          <t>1014173</t>
        </is>
      </c>
      <c r="C883" s="3" t="inlineStr">
        <is>
          <t>IA-ST-CFG-0125</t>
        </is>
      </c>
      <c r="D883" s="3" t="inlineStr">
        <is>
          <t>4001311</t>
        </is>
      </c>
      <c r="E883" s="3" t="inlineStr">
        <is>
          <t>D31,VAKUM PVC ,ÜST KAPAK,DOUBLE LID,KOLİ</t>
        </is>
      </c>
      <c r="F883" s="3" t="n">
        <v>51</v>
      </c>
      <c r="G883" s="3" t="inlineStr">
        <is>
          <t>ADT</t>
        </is>
      </c>
      <c r="H883" s="3" t="n">
        <v>0.0624</v>
      </c>
      <c r="I883" s="3" t="n">
        <v>3.1824</v>
      </c>
    </row>
    <row r="884" ht="33.75" customHeight="1" s="34">
      <c r="A884" s="2" t="inlineStr">
        <is>
          <t>ST-051-STD-04</t>
        </is>
      </c>
      <c r="B884" s="2" t="inlineStr">
        <is>
          <t>1014173</t>
        </is>
      </c>
      <c r="C884" s="2" t="inlineStr">
        <is>
          <t>IA-ST-CFG-0125</t>
        </is>
      </c>
      <c r="D884" s="2" t="inlineStr">
        <is>
          <t>4000037</t>
        </is>
      </c>
      <c r="E884" s="2" t="inlineStr">
        <is>
          <t>PALET STANDART,1030*1110*152</t>
        </is>
      </c>
      <c r="F884" s="2" t="n">
        <v>1</v>
      </c>
      <c r="G884" s="2" t="inlineStr">
        <is>
          <t>ADT</t>
        </is>
      </c>
      <c r="H884" s="2" t="n">
        <v>26</v>
      </c>
      <c r="I884" s="2" t="n">
        <v>26</v>
      </c>
    </row>
    <row r="885" ht="22.5" customHeight="1" s="34">
      <c r="A885" s="3" t="inlineStr">
        <is>
          <t>ST-051-STD-04</t>
        </is>
      </c>
      <c r="B885" s="3" t="inlineStr">
        <is>
          <t>1014173</t>
        </is>
      </c>
      <c r="C885" s="3" t="inlineStr">
        <is>
          <t>IA-ST-CFG-0125</t>
        </is>
      </c>
      <c r="D885" s="3" t="inlineStr">
        <is>
          <t>4000300</t>
        </is>
      </c>
      <c r="E885" s="3" t="inlineStr">
        <is>
          <t>STRECH,23MC,50CM*1500M,MAKİNA STRECH</t>
        </is>
      </c>
      <c r="F885" s="3" t="n">
        <v>20</v>
      </c>
      <c r="G885" s="3" t="inlineStr">
        <is>
          <t>M</t>
        </is>
      </c>
      <c r="H885" s="3" t="n">
        <v>0.01832</v>
      </c>
      <c r="I885" s="3" t="n">
        <v>0.3664</v>
      </c>
    </row>
    <row r="886" ht="22.5" customHeight="1" s="34">
      <c r="A886" s="2" t="inlineStr">
        <is>
          <t>ST-051-STD-04</t>
        </is>
      </c>
      <c r="B886" s="2" t="inlineStr">
        <is>
          <t>1014173</t>
        </is>
      </c>
      <c r="C886" s="2" t="inlineStr">
        <is>
          <t>IA-ST-CFG-0125</t>
        </is>
      </c>
      <c r="D886" s="2" t="inlineStr">
        <is>
          <t>4000301</t>
        </is>
      </c>
      <c r="E886" s="2" t="inlineStr">
        <is>
          <t>STRECH PED,80MC,140CM*170CM</t>
        </is>
      </c>
      <c r="F886" s="2" t="n">
        <v>0.186</v>
      </c>
      <c r="G886" s="2" t="inlineStr">
        <is>
          <t>KG</t>
        </is>
      </c>
      <c r="H886" s="2" t="inlineStr">
        <is>
          <t>MASS-BASED / N/A</t>
        </is>
      </c>
      <c r="I886" s="2" t="n">
        <v>0.186</v>
      </c>
    </row>
    <row r="887" ht="33.75" customHeight="1" s="34">
      <c r="A887" s="3" t="inlineStr">
        <is>
          <t>ST-051-STD-04</t>
        </is>
      </c>
      <c r="B887" s="3" t="inlineStr">
        <is>
          <t>1014173</t>
        </is>
      </c>
      <c r="C887" s="3" t="inlineStr">
        <is>
          <t>IA-ST-CFG-0125</t>
        </is>
      </c>
      <c r="D887" s="3" t="inlineStr">
        <is>
          <t>4000033</t>
        </is>
      </c>
      <c r="E887" s="3" t="inlineStr">
        <is>
          <t>KARTON KÖŞEBENT,4cm*4cm*4*100cm,SEVPLT</t>
        </is>
      </c>
      <c r="F887" s="3" t="n">
        <v>8</v>
      </c>
      <c r="G887" s="3" t="inlineStr">
        <is>
          <t>ADT</t>
        </is>
      </c>
      <c r="H887" s="3" t="n">
        <v>0.21</v>
      </c>
      <c r="I887" s="3" t="n">
        <v>1.68</v>
      </c>
    </row>
    <row r="888" ht="33.75" customHeight="1" s="34">
      <c r="A888" s="2" t="inlineStr">
        <is>
          <t>ST-051-STD-04</t>
        </is>
      </c>
      <c r="B888" s="2" t="inlineStr">
        <is>
          <t>1014173</t>
        </is>
      </c>
      <c r="C888" s="2" t="inlineStr">
        <is>
          <t>IA-ST-CFG-0125</t>
        </is>
      </c>
      <c r="D888" s="2" t="inlineStr">
        <is>
          <t>4000130</t>
        </is>
      </c>
      <c r="E888" s="2" t="inlineStr">
        <is>
          <t>KARTON SEPERATÖR,102*105,B DALGA</t>
        </is>
      </c>
      <c r="F888" s="2" t="n">
        <v>4</v>
      </c>
      <c r="G888" s="2" t="inlineStr">
        <is>
          <t>ADT</t>
        </is>
      </c>
      <c r="H888" s="2" t="n">
        <v>0.27</v>
      </c>
      <c r="I888" s="2" t="n">
        <v>1.08</v>
      </c>
    </row>
    <row r="889" ht="22.5" customHeight="1" s="34">
      <c r="A889" s="3" t="inlineStr">
        <is>
          <t>ST-051-STD-04</t>
        </is>
      </c>
      <c r="B889" s="3" t="inlineStr">
        <is>
          <t>1014173</t>
        </is>
      </c>
      <c r="C889" s="3" t="inlineStr">
        <is>
          <t>IA-ST-CFG-0125</t>
        </is>
      </c>
      <c r="D889" s="3" t="inlineStr">
        <is>
          <t>4000782</t>
        </is>
      </c>
      <c r="E889" s="3" t="inlineStr">
        <is>
          <t>KOLİ,D31 EAS ACTIV A PENCERESİZ</t>
        </is>
      </c>
      <c r="F889" s="3" t="n">
        <v>51</v>
      </c>
      <c r="G889" s="3" t="inlineStr">
        <is>
          <t>ADT</t>
        </is>
      </c>
      <c r="H889" s="3" t="n">
        <v>0.29</v>
      </c>
      <c r="I889" s="3" t="n">
        <v>14.79</v>
      </c>
    </row>
    <row r="890" ht="33.75" customHeight="1" s="34">
      <c r="A890" s="2" t="inlineStr">
        <is>
          <t>ST-051-STD-05</t>
        </is>
      </c>
      <c r="B890" s="2" t="inlineStr">
        <is>
          <t>1011930; 1011931; 1011933; 1011934; 1015082</t>
        </is>
      </c>
      <c r="C890" s="2" t="inlineStr">
        <is>
          <t>IA-ST-CFG-0126</t>
        </is>
      </c>
      <c r="D890" s="2" t="inlineStr">
        <is>
          <t>4000450</t>
        </is>
      </c>
      <c r="E890" s="2" t="inlineStr">
        <is>
          <t>SIGNODE ÇEMBER 1260 2000M 3000N 12.0X0.6</t>
        </is>
      </c>
      <c r="F890" s="2" t="n">
        <v>14</v>
      </c>
      <c r="G890" s="2" t="inlineStr">
        <is>
          <t>M</t>
        </is>
      </c>
      <c r="H890" s="2" t="n">
        <v>0.0124</v>
      </c>
      <c r="I890" s="2" t="n">
        <v>0.1736</v>
      </c>
    </row>
    <row r="891" ht="33.75" customHeight="1" s="34">
      <c r="A891" s="3" t="inlineStr">
        <is>
          <t>ST-051-STD-05</t>
        </is>
      </c>
      <c r="B891" s="3" t="inlineStr">
        <is>
          <t>1011930; 1011931; 1011933; 1011934; 1015082</t>
        </is>
      </c>
      <c r="C891" s="3" t="inlineStr">
        <is>
          <t>IA-ST-CFG-0126</t>
        </is>
      </c>
      <c r="D891" s="3" t="inlineStr">
        <is>
          <t>4001311</t>
        </is>
      </c>
      <c r="E891" s="3" t="inlineStr">
        <is>
          <t>D31,VAKUM PVC ,ÜST KAPAK,DOUBLE LID,KOLİ</t>
        </is>
      </c>
      <c r="F891" s="3" t="n">
        <v>51</v>
      </c>
      <c r="G891" s="3" t="inlineStr">
        <is>
          <t>ADT</t>
        </is>
      </c>
      <c r="H891" s="3" t="n">
        <v>0.0624</v>
      </c>
      <c r="I891" s="3" t="n">
        <v>3.1824</v>
      </c>
    </row>
    <row r="892" ht="33.75" customHeight="1" s="34">
      <c r="A892" s="2" t="inlineStr">
        <is>
          <t>ST-051-STD-05</t>
        </is>
      </c>
      <c r="B892" s="2" t="inlineStr">
        <is>
          <t>1011930; 1011931; 1011933; 1011934; 1015082</t>
        </is>
      </c>
      <c r="C892" s="2" t="inlineStr">
        <is>
          <t>IA-ST-CFG-0126</t>
        </is>
      </c>
      <c r="D892" s="2" t="inlineStr">
        <is>
          <t>4000037</t>
        </is>
      </c>
      <c r="E892" s="2" t="inlineStr">
        <is>
          <t>PALET STANDART,1030*1110*152</t>
        </is>
      </c>
      <c r="F892" s="2" t="n">
        <v>1</v>
      </c>
      <c r="G892" s="2" t="inlineStr">
        <is>
          <t>ADT</t>
        </is>
      </c>
      <c r="H892" s="2" t="n">
        <v>26</v>
      </c>
      <c r="I892" s="2" t="n">
        <v>26</v>
      </c>
    </row>
    <row r="893" ht="33.75" customHeight="1" s="34">
      <c r="A893" s="3" t="inlineStr">
        <is>
          <t>ST-051-STD-05</t>
        </is>
      </c>
      <c r="B893" s="3" t="inlineStr">
        <is>
          <t>1011930; 1011931; 1011933; 1011934; 1015082</t>
        </is>
      </c>
      <c r="C893" s="3" t="inlineStr">
        <is>
          <t>IA-ST-CFG-0126</t>
        </is>
      </c>
      <c r="D893" s="3" t="inlineStr">
        <is>
          <t>4000300</t>
        </is>
      </c>
      <c r="E893" s="3" t="inlineStr">
        <is>
          <t>STRECH,23MC,50CM*1500M,MAKİNA STRECH</t>
        </is>
      </c>
      <c r="F893" s="3" t="n">
        <v>20</v>
      </c>
      <c r="G893" s="3" t="inlineStr">
        <is>
          <t>M</t>
        </is>
      </c>
      <c r="H893" s="3" t="n">
        <v>0.01832</v>
      </c>
      <c r="I893" s="3" t="n">
        <v>0.3664</v>
      </c>
    </row>
    <row r="894" ht="33.75" customHeight="1" s="34">
      <c r="A894" s="2" t="inlineStr">
        <is>
          <t>ST-051-STD-05</t>
        </is>
      </c>
      <c r="B894" s="2" t="inlineStr">
        <is>
          <t>1011930; 1011931; 1011933; 1011934; 1015082</t>
        </is>
      </c>
      <c r="C894" s="2" t="inlineStr">
        <is>
          <t>IA-ST-CFG-0126</t>
        </is>
      </c>
      <c r="D894" s="2" t="inlineStr">
        <is>
          <t>4000301</t>
        </is>
      </c>
      <c r="E894" s="2" t="inlineStr">
        <is>
          <t>STRECH PED,80MC,140CM*170CM</t>
        </is>
      </c>
      <c r="F894" s="2" t="n">
        <v>0.186</v>
      </c>
      <c r="G894" s="2" t="inlineStr">
        <is>
          <t>KG</t>
        </is>
      </c>
      <c r="H894" s="2" t="inlineStr">
        <is>
          <t>MASS-BASED / N/A</t>
        </is>
      </c>
      <c r="I894" s="2" t="n">
        <v>0.186</v>
      </c>
    </row>
    <row r="895" ht="33.75" customHeight="1" s="34">
      <c r="A895" s="3" t="inlineStr">
        <is>
          <t>ST-051-STD-05</t>
        </is>
      </c>
      <c r="B895" s="3" t="inlineStr">
        <is>
          <t>1011930; 1011931; 1011933; 1011934; 1015082</t>
        </is>
      </c>
      <c r="C895" s="3" t="inlineStr">
        <is>
          <t>IA-ST-CFG-0126</t>
        </is>
      </c>
      <c r="D895" s="3" t="inlineStr">
        <is>
          <t>4000033</t>
        </is>
      </c>
      <c r="E895" s="3" t="inlineStr">
        <is>
          <t>KARTON KÖŞEBENT,4cm*4cm*4*100cm,SEVPLT</t>
        </is>
      </c>
      <c r="F895" s="3" t="n">
        <v>8</v>
      </c>
      <c r="G895" s="3" t="inlineStr">
        <is>
          <t>ADT</t>
        </is>
      </c>
      <c r="H895" s="3" t="n">
        <v>0.21</v>
      </c>
      <c r="I895" s="3" t="n">
        <v>1.68</v>
      </c>
    </row>
    <row r="896" ht="33.75" customHeight="1" s="34">
      <c r="A896" s="2" t="inlineStr">
        <is>
          <t>ST-051-STD-05</t>
        </is>
      </c>
      <c r="B896" s="2" t="inlineStr">
        <is>
          <t>1011930; 1011931; 1011933; 1011934; 1015082</t>
        </is>
      </c>
      <c r="C896" s="2" t="inlineStr">
        <is>
          <t>IA-ST-CFG-0126</t>
        </is>
      </c>
      <c r="D896" s="2" t="inlineStr">
        <is>
          <t>4000130</t>
        </is>
      </c>
      <c r="E896" s="2" t="inlineStr">
        <is>
          <t>KARTON SEPERATÖR,102*105,B DALGA</t>
        </is>
      </c>
      <c r="F896" s="2" t="n">
        <v>4</v>
      </c>
      <c r="G896" s="2" t="inlineStr">
        <is>
          <t>ADT</t>
        </is>
      </c>
      <c r="H896" s="2" t="n">
        <v>0.27</v>
      </c>
      <c r="I896" s="2" t="n">
        <v>1.08</v>
      </c>
    </row>
    <row r="897" ht="33.75" customHeight="1" s="34">
      <c r="A897" s="3" t="inlineStr">
        <is>
          <t>ST-051-STD-05</t>
        </is>
      </c>
      <c r="B897" s="3" t="inlineStr">
        <is>
          <t>1011930; 1011931; 1011933; 1011934; 1015082</t>
        </is>
      </c>
      <c r="C897" s="3" t="inlineStr">
        <is>
          <t>IA-ST-CFG-0126</t>
        </is>
      </c>
      <c r="D897" s="3" t="inlineStr">
        <is>
          <t>4001433</t>
        </is>
      </c>
      <c r="E897" s="3" t="inlineStr">
        <is>
          <t>KOLİ,D31 BLIZZARO SILVERLINE PENCERESİZ</t>
        </is>
      </c>
      <c r="F897" s="3" t="n">
        <v>51</v>
      </c>
      <c r="G897" s="3" t="inlineStr">
        <is>
          <t>ADT</t>
        </is>
      </c>
      <c r="H897" s="3" t="n">
        <v>0.29</v>
      </c>
      <c r="I897" s="3" t="n">
        <v>14.79</v>
      </c>
    </row>
    <row r="898" ht="22.5" customHeight="1" s="34">
      <c r="A898" s="2" t="inlineStr">
        <is>
          <t>ST-051-STD-06</t>
        </is>
      </c>
      <c r="B898" s="2" t="inlineStr">
        <is>
          <t>1013991</t>
        </is>
      </c>
      <c r="C898" s="2" t="inlineStr">
        <is>
          <t>IA-ST-CFG-0127</t>
        </is>
      </c>
      <c r="D898" s="2" t="inlineStr">
        <is>
          <t>4000450</t>
        </is>
      </c>
      <c r="E898" s="2" t="inlineStr">
        <is>
          <t>SIGNODE ÇEMBER 1260 2000M 3000N 12.0X0.6</t>
        </is>
      </c>
      <c r="F898" s="2" t="n">
        <v>14</v>
      </c>
      <c r="G898" s="2" t="inlineStr">
        <is>
          <t>M</t>
        </is>
      </c>
      <c r="H898" s="2" t="n">
        <v>0.0124</v>
      </c>
      <c r="I898" s="2" t="n">
        <v>0.1736</v>
      </c>
    </row>
    <row r="899" ht="33.75" customHeight="1" s="34">
      <c r="A899" s="3" t="inlineStr">
        <is>
          <t>ST-051-STD-06</t>
        </is>
      </c>
      <c r="B899" s="3" t="inlineStr">
        <is>
          <t>1013991</t>
        </is>
      </c>
      <c r="C899" s="3" t="inlineStr">
        <is>
          <t>IA-ST-CFG-0127</t>
        </is>
      </c>
      <c r="D899" s="3" t="inlineStr">
        <is>
          <t>4000037</t>
        </is>
      </c>
      <c r="E899" s="3" t="inlineStr">
        <is>
          <t>PALET STANDART,1030*1110*152</t>
        </is>
      </c>
      <c r="F899" s="3" t="n">
        <v>1</v>
      </c>
      <c r="G899" s="3" t="inlineStr">
        <is>
          <t>ADT</t>
        </is>
      </c>
      <c r="H899" s="3" t="n">
        <v>26</v>
      </c>
      <c r="I899" s="3" t="n">
        <v>26</v>
      </c>
    </row>
    <row r="900" ht="22.5" customHeight="1" s="34">
      <c r="A900" s="2" t="inlineStr">
        <is>
          <t>ST-051-STD-06</t>
        </is>
      </c>
      <c r="B900" s="2" t="inlineStr">
        <is>
          <t>1013991</t>
        </is>
      </c>
      <c r="C900" s="2" t="inlineStr">
        <is>
          <t>IA-ST-CFG-0127</t>
        </is>
      </c>
      <c r="D900" s="2" t="inlineStr">
        <is>
          <t>4000300</t>
        </is>
      </c>
      <c r="E900" s="2" t="inlineStr">
        <is>
          <t>STRECH,23MC,50CM*1500M,MAKİNA STRECH</t>
        </is>
      </c>
      <c r="F900" s="2" t="n">
        <v>20</v>
      </c>
      <c r="G900" s="2" t="inlineStr">
        <is>
          <t>M</t>
        </is>
      </c>
      <c r="H900" s="2" t="n">
        <v>0.01832</v>
      </c>
      <c r="I900" s="2" t="n">
        <v>0.3664</v>
      </c>
    </row>
    <row r="901" ht="22.5" customHeight="1" s="34">
      <c r="A901" s="3" t="inlineStr">
        <is>
          <t>ST-051-STD-06</t>
        </is>
      </c>
      <c r="B901" s="3" t="inlineStr">
        <is>
          <t>1013991</t>
        </is>
      </c>
      <c r="C901" s="3" t="inlineStr">
        <is>
          <t>IA-ST-CFG-0127</t>
        </is>
      </c>
      <c r="D901" s="3" t="inlineStr">
        <is>
          <t>4000301</t>
        </is>
      </c>
      <c r="E901" s="3" t="inlineStr">
        <is>
          <t>STRECH PED,80MC,140CM*170CM</t>
        </is>
      </c>
      <c r="F901" s="3" t="n">
        <v>0.186</v>
      </c>
      <c r="G901" s="3" t="inlineStr">
        <is>
          <t>KG</t>
        </is>
      </c>
      <c r="H901" s="3" t="inlineStr">
        <is>
          <t>MASS-BASED / N/A</t>
        </is>
      </c>
      <c r="I901" s="3" t="n">
        <v>0.186</v>
      </c>
    </row>
    <row r="902" ht="33.75" customHeight="1" s="34">
      <c r="A902" s="2" t="inlineStr">
        <is>
          <t>ST-051-STD-06</t>
        </is>
      </c>
      <c r="B902" s="2" t="inlineStr">
        <is>
          <t>1013991</t>
        </is>
      </c>
      <c r="C902" s="2" t="inlineStr">
        <is>
          <t>IA-ST-CFG-0127</t>
        </is>
      </c>
      <c r="D902" s="2" t="inlineStr">
        <is>
          <t>4000033</t>
        </is>
      </c>
      <c r="E902" s="2" t="inlineStr">
        <is>
          <t>KARTON KÖŞEBENT,4cm*4cm*4*100cm,SEVPLT</t>
        </is>
      </c>
      <c r="F902" s="2" t="n">
        <v>8</v>
      </c>
      <c r="G902" s="2" t="inlineStr">
        <is>
          <t>ADT</t>
        </is>
      </c>
      <c r="H902" s="2" t="n">
        <v>0.21</v>
      </c>
      <c r="I902" s="2" t="n">
        <v>1.68</v>
      </c>
    </row>
    <row r="903" ht="33.75" customHeight="1" s="34">
      <c r="A903" s="3" t="inlineStr">
        <is>
          <t>ST-051-STD-06</t>
        </is>
      </c>
      <c r="B903" s="3" t="inlineStr">
        <is>
          <t>1013991</t>
        </is>
      </c>
      <c r="C903" s="3" t="inlineStr">
        <is>
          <t>IA-ST-CFG-0127</t>
        </is>
      </c>
      <c r="D903" s="3" t="inlineStr">
        <is>
          <t>4000130</t>
        </is>
      </c>
      <c r="E903" s="3" t="inlineStr">
        <is>
          <t>KARTON SEPERATÖR,102*105,B DALGA</t>
        </is>
      </c>
      <c r="F903" s="3" t="n">
        <v>4</v>
      </c>
      <c r="G903" s="3" t="inlineStr">
        <is>
          <t>ADT</t>
        </is>
      </c>
      <c r="H903" s="3" t="n">
        <v>0.27</v>
      </c>
      <c r="I903" s="3" t="n">
        <v>1.08</v>
      </c>
    </row>
    <row r="904" ht="33.75" customHeight="1" s="34">
      <c r="A904" s="2" t="inlineStr">
        <is>
          <t>ST-051-STD-06</t>
        </is>
      </c>
      <c r="B904" s="2" t="inlineStr">
        <is>
          <t>1013991</t>
        </is>
      </c>
      <c r="C904" s="2" t="inlineStr">
        <is>
          <t>IA-ST-CFG-0127</t>
        </is>
      </c>
      <c r="D904" s="2" t="inlineStr">
        <is>
          <t>4001397</t>
        </is>
      </c>
      <c r="E904" s="2" t="inlineStr">
        <is>
          <t>KOLİ,L4,EAS AGM S&amp;S,80AH 800A,PENCERELİ</t>
        </is>
      </c>
      <c r="F904" s="2" t="n">
        <v>51</v>
      </c>
      <c r="G904" s="2" t="inlineStr">
        <is>
          <t>ADT</t>
        </is>
      </c>
      <c r="H904" s="2" t="n">
        <v>0.27</v>
      </c>
      <c r="I904" s="2" t="n">
        <v>13.77</v>
      </c>
    </row>
    <row r="905" ht="22.5" customHeight="1" s="34">
      <c r="A905" s="3" t="inlineStr">
        <is>
          <t>ST-051-STD-07</t>
        </is>
      </c>
      <c r="B905" s="3" t="inlineStr">
        <is>
          <t>1011913; 1011940; 1011941; 1013966</t>
        </is>
      </c>
      <c r="C905" s="3" t="inlineStr">
        <is>
          <t>IA-ST-CFG-0128</t>
        </is>
      </c>
      <c r="D905" s="3" t="inlineStr">
        <is>
          <t>4000450</t>
        </is>
      </c>
      <c r="E905" s="3" t="inlineStr">
        <is>
          <t>SIGNODE ÇEMBER 1260 2000M 3000N 12.0X0.6</t>
        </is>
      </c>
      <c r="F905" s="3" t="n">
        <v>14</v>
      </c>
      <c r="G905" s="3" t="inlineStr">
        <is>
          <t>M</t>
        </is>
      </c>
      <c r="H905" s="3" t="n">
        <v>0.0124</v>
      </c>
      <c r="I905" s="3" t="n">
        <v>0.1736</v>
      </c>
    </row>
    <row r="906" ht="22.5" customHeight="1" s="34">
      <c r="A906" s="2" t="inlineStr">
        <is>
          <t>ST-051-STD-07</t>
        </is>
      </c>
      <c r="B906" s="2" t="inlineStr">
        <is>
          <t>1011913; 1011940; 1011941; 1013966</t>
        </is>
      </c>
      <c r="C906" s="2" t="inlineStr">
        <is>
          <t>IA-ST-CFG-0128</t>
        </is>
      </c>
      <c r="D906" s="2" t="inlineStr">
        <is>
          <t>4001311</t>
        </is>
      </c>
      <c r="E906" s="2" t="inlineStr">
        <is>
          <t>D31,VAKUM PVC ,ÜST KAPAK,DOUBLE LID,KOLİ</t>
        </is>
      </c>
      <c r="F906" s="2" t="n">
        <v>51</v>
      </c>
      <c r="G906" s="2" t="inlineStr">
        <is>
          <t>ADT</t>
        </is>
      </c>
      <c r="H906" s="2" t="n">
        <v>0.0624</v>
      </c>
      <c r="I906" s="2" t="n">
        <v>3.1824</v>
      </c>
    </row>
    <row r="907" ht="33.75" customHeight="1" s="34">
      <c r="A907" s="3" t="inlineStr">
        <is>
          <t>ST-051-STD-07</t>
        </is>
      </c>
      <c r="B907" s="3" t="inlineStr">
        <is>
          <t>1011913; 1011940; 1011941; 1013966</t>
        </is>
      </c>
      <c r="C907" s="3" t="inlineStr">
        <is>
          <t>IA-ST-CFG-0128</t>
        </is>
      </c>
      <c r="D907" s="3" t="inlineStr">
        <is>
          <t>4000037</t>
        </is>
      </c>
      <c r="E907" s="3" t="inlineStr">
        <is>
          <t>PALET STANDART,1030*1110*152</t>
        </is>
      </c>
      <c r="F907" s="3" t="n">
        <v>1</v>
      </c>
      <c r="G907" s="3" t="inlineStr">
        <is>
          <t>ADT</t>
        </is>
      </c>
      <c r="H907" s="3" t="n">
        <v>26</v>
      </c>
      <c r="I907" s="3" t="n">
        <v>26</v>
      </c>
    </row>
    <row r="908" ht="22.5" customHeight="1" s="34">
      <c r="A908" s="2" t="inlineStr">
        <is>
          <t>ST-051-STD-07</t>
        </is>
      </c>
      <c r="B908" s="2" t="inlineStr">
        <is>
          <t>1011913; 1011940; 1011941; 1013966</t>
        </is>
      </c>
      <c r="C908" s="2" t="inlineStr">
        <is>
          <t>IA-ST-CFG-0128</t>
        </is>
      </c>
      <c r="D908" s="2" t="inlineStr">
        <is>
          <t>4000300</t>
        </is>
      </c>
      <c r="E908" s="2" t="inlineStr">
        <is>
          <t>STRECH,23MC,50CM*1500M,MAKİNA STRECH</t>
        </is>
      </c>
      <c r="F908" s="2" t="n">
        <v>20</v>
      </c>
      <c r="G908" s="2" t="inlineStr">
        <is>
          <t>M</t>
        </is>
      </c>
      <c r="H908" s="2" t="n">
        <v>0.01832</v>
      </c>
      <c r="I908" s="2" t="n">
        <v>0.3664</v>
      </c>
    </row>
    <row r="909" ht="22.5" customHeight="1" s="34">
      <c r="A909" s="3" t="inlineStr">
        <is>
          <t>ST-051-STD-07</t>
        </is>
      </c>
      <c r="B909" s="3" t="inlineStr">
        <is>
          <t>1011913; 1011940; 1011941; 1013966</t>
        </is>
      </c>
      <c r="C909" s="3" t="inlineStr">
        <is>
          <t>IA-ST-CFG-0128</t>
        </is>
      </c>
      <c r="D909" s="3" t="inlineStr">
        <is>
          <t>4000301</t>
        </is>
      </c>
      <c r="E909" s="3" t="inlineStr">
        <is>
          <t>STRECH PED,80MC,140CM*170CM</t>
        </is>
      </c>
      <c r="F909" s="3" t="n">
        <v>0.186</v>
      </c>
      <c r="G909" s="3" t="inlineStr">
        <is>
          <t>KG</t>
        </is>
      </c>
      <c r="H909" s="3" t="inlineStr">
        <is>
          <t>MASS-BASED / N/A</t>
        </is>
      </c>
      <c r="I909" s="3" t="n">
        <v>0.186</v>
      </c>
    </row>
    <row r="910" ht="33.75" customHeight="1" s="34">
      <c r="A910" s="2" t="inlineStr">
        <is>
          <t>ST-051-STD-07</t>
        </is>
      </c>
      <c r="B910" s="2" t="inlineStr">
        <is>
          <t>1011913; 1011940; 1011941; 1013966</t>
        </is>
      </c>
      <c r="C910" s="2" t="inlineStr">
        <is>
          <t>IA-ST-CFG-0128</t>
        </is>
      </c>
      <c r="D910" s="2" t="inlineStr">
        <is>
          <t>4000033</t>
        </is>
      </c>
      <c r="E910" s="2" t="inlineStr">
        <is>
          <t>KARTON KÖŞEBENT,4cm*4cm*4*100cm,SEVPLT</t>
        </is>
      </c>
      <c r="F910" s="2" t="n">
        <v>8</v>
      </c>
      <c r="G910" s="2" t="inlineStr">
        <is>
          <t>ADT</t>
        </is>
      </c>
      <c r="H910" s="2" t="n">
        <v>0.21</v>
      </c>
      <c r="I910" s="2" t="n">
        <v>1.68</v>
      </c>
    </row>
    <row r="911" ht="33.75" customHeight="1" s="34">
      <c r="A911" s="3" t="inlineStr">
        <is>
          <t>ST-051-STD-07</t>
        </is>
      </c>
      <c r="B911" s="3" t="inlineStr">
        <is>
          <t>1011913; 1011940; 1011941; 1013966</t>
        </is>
      </c>
      <c r="C911" s="3" t="inlineStr">
        <is>
          <t>IA-ST-CFG-0128</t>
        </is>
      </c>
      <c r="D911" s="3" t="inlineStr">
        <is>
          <t>4000130</t>
        </is>
      </c>
      <c r="E911" s="3" t="inlineStr">
        <is>
          <t>KARTON SEPERATÖR,102*105,B DALGA</t>
        </is>
      </c>
      <c r="F911" s="3" t="n">
        <v>5</v>
      </c>
      <c r="G911" s="3" t="inlineStr">
        <is>
          <t>ADT</t>
        </is>
      </c>
      <c r="H911" s="3" t="n">
        <v>0.27</v>
      </c>
      <c r="I911" s="3" t="n">
        <v>1.35</v>
      </c>
    </row>
    <row r="912" ht="22.5" customHeight="1" s="34">
      <c r="A912" s="2" t="inlineStr">
        <is>
          <t>ST-051-STD-07</t>
        </is>
      </c>
      <c r="B912" s="2" t="inlineStr">
        <is>
          <t>1011913; 1011940; 1011941; 1013966</t>
        </is>
      </c>
      <c r="C912" s="2" t="inlineStr">
        <is>
          <t>IA-ST-CFG-0128</t>
        </is>
      </c>
      <c r="D912" s="2" t="inlineStr">
        <is>
          <t>4001211</t>
        </is>
      </c>
      <c r="E912" s="2" t="inlineStr">
        <is>
          <t>KOLİ,D31,İNCİ FORMULA-MAXIMA,PENCERESİZ</t>
        </is>
      </c>
      <c r="F912" s="2" t="n">
        <v>51</v>
      </c>
      <c r="G912" s="2" t="inlineStr">
        <is>
          <t>ADT</t>
        </is>
      </c>
      <c r="H912" s="2" t="n">
        <v>0.29</v>
      </c>
      <c r="I912" s="2" t="n">
        <v>14.79</v>
      </c>
    </row>
    <row r="913" ht="22.5" customHeight="1" s="34">
      <c r="A913" s="3" t="inlineStr">
        <is>
          <t>ST-051-STD-08</t>
        </is>
      </c>
      <c r="B913" s="3" t="inlineStr">
        <is>
          <t>1014490</t>
        </is>
      </c>
      <c r="C913" s="3" t="inlineStr">
        <is>
          <t>IA-ST-CFG-0129</t>
        </is>
      </c>
      <c r="D913" s="3" t="inlineStr">
        <is>
          <t>4000450</t>
        </is>
      </c>
      <c r="E913" s="3" t="inlineStr">
        <is>
          <t>SIGNODE ÇEMBER 1260 2000M 3000N 12.0X0.6</t>
        </is>
      </c>
      <c r="F913" s="3" t="n">
        <v>14</v>
      </c>
      <c r="G913" s="3" t="inlineStr">
        <is>
          <t>M</t>
        </is>
      </c>
      <c r="H913" s="3" t="n">
        <v>0.0124</v>
      </c>
      <c r="I913" s="3" t="n">
        <v>0.1736</v>
      </c>
    </row>
    <row r="914" ht="22.5" customHeight="1" s="34">
      <c r="A914" s="2" t="inlineStr">
        <is>
          <t>ST-051-STD-08</t>
        </is>
      </c>
      <c r="B914" s="2" t="inlineStr">
        <is>
          <t>1014490</t>
        </is>
      </c>
      <c r="C914" s="2" t="inlineStr">
        <is>
          <t>IA-ST-CFG-0129</t>
        </is>
      </c>
      <c r="D914" s="2" t="inlineStr">
        <is>
          <t>4001311</t>
        </is>
      </c>
      <c r="E914" s="2" t="inlineStr">
        <is>
          <t>D31,VAKUM PVC ,ÜST KAPAK,DOUBLE LID,KOLİ</t>
        </is>
      </c>
      <c r="F914" s="2" t="n">
        <v>51</v>
      </c>
      <c r="G914" s="2" t="inlineStr">
        <is>
          <t>ADT</t>
        </is>
      </c>
      <c r="H914" s="2" t="n">
        <v>0.0624</v>
      </c>
      <c r="I914" s="2" t="n">
        <v>3.1824</v>
      </c>
    </row>
    <row r="915" ht="33.75" customHeight="1" s="34">
      <c r="A915" s="3" t="inlineStr">
        <is>
          <t>ST-051-STD-08</t>
        </is>
      </c>
      <c r="B915" s="3" t="inlineStr">
        <is>
          <t>1014490</t>
        </is>
      </c>
      <c r="C915" s="3" t="inlineStr">
        <is>
          <t>IA-ST-CFG-0129</t>
        </is>
      </c>
      <c r="D915" s="3" t="inlineStr">
        <is>
          <t>4000037</t>
        </is>
      </c>
      <c r="E915" s="3" t="inlineStr">
        <is>
          <t>PALET STANDART,1030*1110*152</t>
        </is>
      </c>
      <c r="F915" s="3" t="n">
        <v>1</v>
      </c>
      <c r="G915" s="3" t="inlineStr">
        <is>
          <t>ADT</t>
        </is>
      </c>
      <c r="H915" s="3" t="n">
        <v>26</v>
      </c>
      <c r="I915" s="3" t="n">
        <v>26</v>
      </c>
    </row>
    <row r="916" ht="22.5" customHeight="1" s="34">
      <c r="A916" s="2" t="inlineStr">
        <is>
          <t>ST-051-STD-08</t>
        </is>
      </c>
      <c r="B916" s="2" t="inlineStr">
        <is>
          <t>1014490</t>
        </is>
      </c>
      <c r="C916" s="2" t="inlineStr">
        <is>
          <t>IA-ST-CFG-0129</t>
        </is>
      </c>
      <c r="D916" s="2" t="inlineStr">
        <is>
          <t>4000300</t>
        </is>
      </c>
      <c r="E916" s="2" t="inlineStr">
        <is>
          <t>STRECH,23MC,50CM*1500M,MAKİNA STRECH</t>
        </is>
      </c>
      <c r="F916" s="2" t="n">
        <v>20</v>
      </c>
      <c r="G916" s="2" t="inlineStr">
        <is>
          <t>M</t>
        </is>
      </c>
      <c r="H916" s="2" t="n">
        <v>0.01832</v>
      </c>
      <c r="I916" s="2" t="n">
        <v>0.3664</v>
      </c>
    </row>
    <row r="917" ht="22.5" customHeight="1" s="34">
      <c r="A917" s="3" t="inlineStr">
        <is>
          <t>ST-051-STD-08</t>
        </is>
      </c>
      <c r="B917" s="3" t="inlineStr">
        <is>
          <t>1014490</t>
        </is>
      </c>
      <c r="C917" s="3" t="inlineStr">
        <is>
          <t>IA-ST-CFG-0129</t>
        </is>
      </c>
      <c r="D917" s="3" t="inlineStr">
        <is>
          <t>4000301</t>
        </is>
      </c>
      <c r="E917" s="3" t="inlineStr">
        <is>
          <t>STRECH PED,80MC,140CM*170CM</t>
        </is>
      </c>
      <c r="F917" s="3" t="n">
        <v>0.186</v>
      </c>
      <c r="G917" s="3" t="inlineStr">
        <is>
          <t>KG</t>
        </is>
      </c>
      <c r="H917" s="3" t="inlineStr">
        <is>
          <t>MASS-BASED / N/A</t>
        </is>
      </c>
      <c r="I917" s="3" t="n">
        <v>0.186</v>
      </c>
    </row>
    <row r="918" ht="33.75" customHeight="1" s="34">
      <c r="A918" s="2" t="inlineStr">
        <is>
          <t>ST-051-STD-08</t>
        </is>
      </c>
      <c r="B918" s="2" t="inlineStr">
        <is>
          <t>1014490</t>
        </is>
      </c>
      <c r="C918" s="2" t="inlineStr">
        <is>
          <t>IA-ST-CFG-0129</t>
        </is>
      </c>
      <c r="D918" s="2" t="inlineStr">
        <is>
          <t>4000130</t>
        </is>
      </c>
      <c r="E918" s="2" t="inlineStr">
        <is>
          <t>KARTON SEPERATÖR,102*105,B DALGA</t>
        </is>
      </c>
      <c r="F918" s="2" t="n">
        <v>4</v>
      </c>
      <c r="G918" s="2" t="inlineStr">
        <is>
          <t>ADT</t>
        </is>
      </c>
      <c r="H918" s="2" t="n">
        <v>0.27</v>
      </c>
      <c r="I918" s="2" t="n">
        <v>1.08</v>
      </c>
    </row>
    <row r="919" ht="33.75" customHeight="1" s="34">
      <c r="A919" s="3" t="inlineStr">
        <is>
          <t>ST-051-STD-08</t>
        </is>
      </c>
      <c r="B919" s="3" t="inlineStr">
        <is>
          <t>1014490</t>
        </is>
      </c>
      <c r="C919" s="3" t="inlineStr">
        <is>
          <t>IA-ST-CFG-0129</t>
        </is>
      </c>
      <c r="D919" s="3" t="inlineStr">
        <is>
          <t>4000590</t>
        </is>
      </c>
      <c r="E919" s="3" t="inlineStr">
        <is>
          <t>KARTON KÖŞEBENT,4cm*4cm*4*75cm,SEV.PLT</t>
        </is>
      </c>
      <c r="F919" s="3" t="n">
        <v>8</v>
      </c>
      <c r="G919" s="3" t="inlineStr">
        <is>
          <t>ADT</t>
        </is>
      </c>
      <c r="H919" s="3" t="n">
        <v>0.1</v>
      </c>
      <c r="I919" s="3" t="n">
        <v>0.8</v>
      </c>
    </row>
    <row r="920" ht="22.5" customHeight="1" s="34">
      <c r="A920" s="2" t="inlineStr">
        <is>
          <t>ST-051-STD-08</t>
        </is>
      </c>
      <c r="B920" s="2" t="inlineStr">
        <is>
          <t>1014490</t>
        </is>
      </c>
      <c r="C920" s="2" t="inlineStr">
        <is>
          <t>IA-ST-CFG-0129</t>
        </is>
      </c>
      <c r="D920" s="2" t="inlineStr">
        <is>
          <t>4001211</t>
        </is>
      </c>
      <c r="E920" s="2" t="inlineStr">
        <is>
          <t>KOLİ,D31,İNCİ FORMULA-MAXIMA,PENCERESİZ</t>
        </is>
      </c>
      <c r="F920" s="2" t="n">
        <v>51</v>
      </c>
      <c r="G920" s="2" t="inlineStr">
        <is>
          <t>ADT</t>
        </is>
      </c>
      <c r="H920" s="2" t="n">
        <v>0.29</v>
      </c>
      <c r="I920" s="2" t="n">
        <v>14.79</v>
      </c>
    </row>
    <row r="921">
      <c r="A921" s="3" t="inlineStr">
        <is>
          <t>ST-051-STD-09</t>
        </is>
      </c>
      <c r="B921" s="3" t="inlineStr">
        <is>
          <t>1012677; 1012678</t>
        </is>
      </c>
      <c r="C921" s="3" t="inlineStr">
        <is>
          <t>IA-ST-CFG-0130</t>
        </is>
      </c>
      <c r="D921" s="3" t="inlineStr">
        <is>
          <t>4000450</t>
        </is>
      </c>
      <c r="E921" s="3" t="n"/>
      <c r="F921" s="3" t="n">
        <v>14</v>
      </c>
      <c r="G921" s="3" t="inlineStr">
        <is>
          <t>M</t>
        </is>
      </c>
      <c r="H921" s="3" t="n">
        <v>0.0124</v>
      </c>
      <c r="I921" s="3" t="n">
        <v>0.1736</v>
      </c>
    </row>
    <row r="922">
      <c r="A922" s="2" t="inlineStr">
        <is>
          <t>ST-051-STD-09</t>
        </is>
      </c>
      <c r="B922" s="2" t="inlineStr">
        <is>
          <t>1012677; 1012678</t>
        </is>
      </c>
      <c r="C922" s="2" t="inlineStr">
        <is>
          <t>IA-ST-CFG-0130</t>
        </is>
      </c>
      <c r="D922" s="2" t="inlineStr">
        <is>
          <t>4000038</t>
        </is>
      </c>
      <c r="E922" s="2" t="n"/>
      <c r="F922" s="2" t="n">
        <v>1</v>
      </c>
      <c r="G922" s="2" t="inlineStr">
        <is>
          <t>ADT</t>
        </is>
      </c>
      <c r="H922" s="2" t="n">
        <v>26</v>
      </c>
      <c r="I922" s="2" t="n">
        <v>26</v>
      </c>
    </row>
    <row r="923">
      <c r="A923" s="3" t="inlineStr">
        <is>
          <t>ST-051-STD-09</t>
        </is>
      </c>
      <c r="B923" s="3" t="inlineStr">
        <is>
          <t>1012677; 1012678</t>
        </is>
      </c>
      <c r="C923" s="3" t="inlineStr">
        <is>
          <t>IA-ST-CFG-0130</t>
        </is>
      </c>
      <c r="D923" s="3" t="inlineStr">
        <is>
          <t>4000300</t>
        </is>
      </c>
      <c r="E923" s="3" t="n"/>
      <c r="F923" s="3" t="n">
        <v>20</v>
      </c>
      <c r="G923" s="3" t="inlineStr">
        <is>
          <t>M</t>
        </is>
      </c>
      <c r="H923" s="3" t="n">
        <v>0.01832</v>
      </c>
      <c r="I923" s="3" t="n">
        <v>0.3664</v>
      </c>
    </row>
    <row r="924">
      <c r="A924" s="2" t="inlineStr">
        <is>
          <t>ST-051-STD-09</t>
        </is>
      </c>
      <c r="B924" s="2" t="inlineStr">
        <is>
          <t>1012677; 1012678</t>
        </is>
      </c>
      <c r="C924" s="2" t="inlineStr">
        <is>
          <t>IA-ST-CFG-0130</t>
        </is>
      </c>
      <c r="D924" s="2" t="inlineStr">
        <is>
          <t>4000301</t>
        </is>
      </c>
      <c r="E924" s="2" t="n"/>
      <c r="F924" s="2" t="n">
        <v>0.186</v>
      </c>
      <c r="G924" s="2" t="inlineStr">
        <is>
          <t>KG</t>
        </is>
      </c>
      <c r="H924" s="2" t="n">
        <v>0</v>
      </c>
      <c r="I924" s="2" t="n">
        <v>0</v>
      </c>
    </row>
    <row r="925">
      <c r="A925" s="3" t="inlineStr">
        <is>
          <t>ST-051-STD-09</t>
        </is>
      </c>
      <c r="B925" s="3" t="inlineStr">
        <is>
          <t>1012677; 1012678</t>
        </is>
      </c>
      <c r="C925" s="3" t="inlineStr">
        <is>
          <t>IA-ST-CFG-0130</t>
        </is>
      </c>
      <c r="D925" s="3" t="inlineStr">
        <is>
          <t>4000558</t>
        </is>
      </c>
      <c r="E925" s="3" t="n"/>
      <c r="F925" s="3" t="n">
        <v>1.579</v>
      </c>
      <c r="G925" s="3" t="inlineStr">
        <is>
          <t>KG</t>
        </is>
      </c>
      <c r="H925" s="3" t="n">
        <v>0</v>
      </c>
      <c r="I925" s="3" t="n">
        <v>0</v>
      </c>
    </row>
    <row r="926">
      <c r="A926" s="2" t="inlineStr">
        <is>
          <t>ST-051-STD-09</t>
        </is>
      </c>
      <c r="B926" s="2" t="inlineStr">
        <is>
          <t>1012677; 1012678</t>
        </is>
      </c>
      <c r="C926" s="2" t="inlineStr">
        <is>
          <t>IA-ST-CFG-0130</t>
        </is>
      </c>
      <c r="D926" s="2" t="inlineStr">
        <is>
          <t>4000590</t>
        </is>
      </c>
      <c r="E926" s="2" t="n"/>
      <c r="F926" s="2" t="n">
        <v>4</v>
      </c>
      <c r="G926" s="2" t="inlineStr">
        <is>
          <t>ADT</t>
        </is>
      </c>
      <c r="H926" s="2" t="n">
        <v>0.1</v>
      </c>
      <c r="I926" s="2" t="n">
        <v>0.4</v>
      </c>
    </row>
    <row r="927">
      <c r="A927" s="3" t="inlineStr">
        <is>
          <t>ST-051-STD-09</t>
        </is>
      </c>
      <c r="B927" s="3" t="inlineStr">
        <is>
          <t>1012677; 1012678</t>
        </is>
      </c>
      <c r="C927" s="3" t="inlineStr">
        <is>
          <t>IA-ST-CFG-0130</t>
        </is>
      </c>
      <c r="D927" s="3" t="inlineStr">
        <is>
          <t>4000609</t>
        </is>
      </c>
      <c r="E927" s="3" t="n"/>
      <c r="F927" s="3" t="n">
        <v>4</v>
      </c>
      <c r="G927" s="3" t="inlineStr">
        <is>
          <t>ADT</t>
        </is>
      </c>
      <c r="H927" s="3" t="n">
        <v>0.2</v>
      </c>
      <c r="I927" s="3" t="n">
        <v>0.8</v>
      </c>
    </row>
    <row r="928">
      <c r="A928" s="2" t="inlineStr">
        <is>
          <t>ST-051-STD-09</t>
        </is>
      </c>
      <c r="B928" s="2" t="inlineStr">
        <is>
          <t>1012677; 1012678</t>
        </is>
      </c>
      <c r="C928" s="2" t="inlineStr">
        <is>
          <t>IA-ST-CFG-0130</t>
        </is>
      </c>
      <c r="D928" s="2" t="inlineStr">
        <is>
          <t>3006079</t>
        </is>
      </c>
      <c r="E928" s="2" t="n"/>
      <c r="F928" s="2" t="n">
        <v>51</v>
      </c>
      <c r="G928" s="2" t="inlineStr">
        <is>
          <t>ADT</t>
        </is>
      </c>
      <c r="H928" s="2" t="n">
        <v>0.00108</v>
      </c>
      <c r="I928" s="2" t="n">
        <v>0.05508</v>
      </c>
    </row>
    <row r="929" ht="33.75" customHeight="1" s="34">
      <c r="A929" s="3" t="inlineStr">
        <is>
          <t>ST-051-STD-10</t>
        </is>
      </c>
      <c r="B929" s="3" t="inlineStr">
        <is>
          <t>1011025; 1012665; 1012679; 1015050; 1015067</t>
        </is>
      </c>
      <c r="C929" s="3" t="inlineStr">
        <is>
          <t>IA-ST-CFG-0131</t>
        </is>
      </c>
      <c r="D929" s="3" t="inlineStr">
        <is>
          <t>4000450</t>
        </is>
      </c>
      <c r="E929" s="3" t="n"/>
      <c r="F929" s="3" t="n">
        <v>14</v>
      </c>
      <c r="G929" s="3" t="inlineStr">
        <is>
          <t>M</t>
        </is>
      </c>
      <c r="H929" s="3" t="n">
        <v>0.0124</v>
      </c>
      <c r="I929" s="3" t="n">
        <v>0.1736</v>
      </c>
    </row>
    <row r="930" ht="33.75" customHeight="1" s="34">
      <c r="A930" s="2" t="inlineStr">
        <is>
          <t>ST-051-STD-10</t>
        </is>
      </c>
      <c r="B930" s="2" t="inlineStr">
        <is>
          <t>1011025; 1012665; 1012679; 1015050; 1015067</t>
        </is>
      </c>
      <c r="C930" s="2" t="inlineStr">
        <is>
          <t>IA-ST-CFG-0131</t>
        </is>
      </c>
      <c r="D930" s="2" t="inlineStr">
        <is>
          <t>4000038</t>
        </is>
      </c>
      <c r="E930" s="2" t="n"/>
      <c r="F930" s="2" t="n">
        <v>1</v>
      </c>
      <c r="G930" s="2" t="inlineStr">
        <is>
          <t>ADT</t>
        </is>
      </c>
      <c r="H930" s="2" t="n">
        <v>26</v>
      </c>
      <c r="I930" s="2" t="n">
        <v>26</v>
      </c>
    </row>
    <row r="931" ht="33.75" customHeight="1" s="34">
      <c r="A931" s="3" t="inlineStr">
        <is>
          <t>ST-051-STD-10</t>
        </is>
      </c>
      <c r="B931" s="3" t="inlineStr">
        <is>
          <t>1011025; 1012665; 1012679; 1015050; 1015067</t>
        </is>
      </c>
      <c r="C931" s="3" t="inlineStr">
        <is>
          <t>IA-ST-CFG-0131</t>
        </is>
      </c>
      <c r="D931" s="3" t="inlineStr">
        <is>
          <t>4000300</t>
        </is>
      </c>
      <c r="E931" s="3" t="n"/>
      <c r="F931" s="3" t="n">
        <v>20</v>
      </c>
      <c r="G931" s="3" t="inlineStr">
        <is>
          <t>M</t>
        </is>
      </c>
      <c r="H931" s="3" t="n">
        <v>0.01832</v>
      </c>
      <c r="I931" s="3" t="n">
        <v>0.3664</v>
      </c>
    </row>
    <row r="932" ht="33.75" customHeight="1" s="34">
      <c r="A932" s="2" t="inlineStr">
        <is>
          <t>ST-051-STD-10</t>
        </is>
      </c>
      <c r="B932" s="2" t="inlineStr">
        <is>
          <t>1011025; 1012665; 1012679; 1015050; 1015067</t>
        </is>
      </c>
      <c r="C932" s="2" t="inlineStr">
        <is>
          <t>IA-ST-CFG-0131</t>
        </is>
      </c>
      <c r="D932" s="2" t="inlineStr">
        <is>
          <t>4000301</t>
        </is>
      </c>
      <c r="E932" s="2" t="n"/>
      <c r="F932" s="2" t="n">
        <v>0.186</v>
      </c>
      <c r="G932" s="2" t="inlineStr">
        <is>
          <t>KG</t>
        </is>
      </c>
      <c r="H932" s="2" t="n">
        <v>0</v>
      </c>
      <c r="I932" s="2" t="n">
        <v>0</v>
      </c>
    </row>
    <row r="933" ht="33.75" customHeight="1" s="34">
      <c r="A933" s="3" t="inlineStr">
        <is>
          <t>ST-051-STD-10</t>
        </is>
      </c>
      <c r="B933" s="3" t="inlineStr">
        <is>
          <t>1011025; 1012665; 1012679; 1015050; 1015067</t>
        </is>
      </c>
      <c r="C933" s="3" t="inlineStr">
        <is>
          <t>IA-ST-CFG-0131</t>
        </is>
      </c>
      <c r="D933" s="3" t="inlineStr">
        <is>
          <t>4000558</t>
        </is>
      </c>
      <c r="E933" s="3" t="n"/>
      <c r="F933" s="3" t="n">
        <v>1.684</v>
      </c>
      <c r="G933" s="3" t="inlineStr">
        <is>
          <t>KG</t>
        </is>
      </c>
      <c r="H933" s="3" t="n">
        <v>0</v>
      </c>
      <c r="I933" s="3" t="n">
        <v>0</v>
      </c>
    </row>
    <row r="934" ht="33.75" customHeight="1" s="34">
      <c r="A934" s="2" t="inlineStr">
        <is>
          <t>ST-051-STD-10</t>
        </is>
      </c>
      <c r="B934" s="2" t="inlineStr">
        <is>
          <t>1011025; 1012665; 1012679; 1015050; 1015067</t>
        </is>
      </c>
      <c r="C934" s="2" t="inlineStr">
        <is>
          <t>IA-ST-CFG-0131</t>
        </is>
      </c>
      <c r="D934" s="2" t="inlineStr">
        <is>
          <t>4000590</t>
        </is>
      </c>
      <c r="E934" s="2" t="n"/>
      <c r="F934" s="2" t="n">
        <v>4</v>
      </c>
      <c r="G934" s="2" t="inlineStr">
        <is>
          <t>ADT</t>
        </is>
      </c>
      <c r="H934" s="2" t="n">
        <v>0.1</v>
      </c>
      <c r="I934" s="2" t="n">
        <v>0.4</v>
      </c>
    </row>
    <row r="935" ht="33.75" customHeight="1" s="34">
      <c r="A935" s="3" t="inlineStr">
        <is>
          <t>ST-051-STD-10</t>
        </is>
      </c>
      <c r="B935" s="3" t="inlineStr">
        <is>
          <t>1011025; 1012665; 1012679; 1015050; 1015067</t>
        </is>
      </c>
      <c r="C935" s="3" t="inlineStr">
        <is>
          <t>IA-ST-CFG-0131</t>
        </is>
      </c>
      <c r="D935" s="3" t="inlineStr">
        <is>
          <t>4000609</t>
        </is>
      </c>
      <c r="E935" s="3" t="n"/>
      <c r="F935" s="3" t="n">
        <v>4</v>
      </c>
      <c r="G935" s="3" t="inlineStr">
        <is>
          <t>ADT</t>
        </is>
      </c>
      <c r="H935" s="3" t="n">
        <v>0.2</v>
      </c>
      <c r="I935" s="3" t="n">
        <v>0.8</v>
      </c>
    </row>
    <row r="936" ht="33.75" customHeight="1" s="34">
      <c r="A936" s="2" t="inlineStr">
        <is>
          <t>ST-051-STD-10</t>
        </is>
      </c>
      <c r="B936" s="2" t="inlineStr">
        <is>
          <t>1011025; 1012665; 1012679; 1015050; 1015067</t>
        </is>
      </c>
      <c r="C936" s="2" t="inlineStr">
        <is>
          <t>IA-ST-CFG-0131</t>
        </is>
      </c>
      <c r="D936" s="2" t="inlineStr">
        <is>
          <t>3006079</t>
        </is>
      </c>
      <c r="E936" s="2" t="n"/>
      <c r="F936" s="2" t="n">
        <v>51</v>
      </c>
      <c r="G936" s="2" t="inlineStr">
        <is>
          <t>ADT</t>
        </is>
      </c>
      <c r="H936" s="2" t="n">
        <v>0.00108</v>
      </c>
      <c r="I936" s="2" t="n">
        <v>0.05508</v>
      </c>
    </row>
    <row r="937">
      <c r="A937" s="3" t="inlineStr">
        <is>
          <t>ST-051-STD-11</t>
        </is>
      </c>
      <c r="B937" s="3" t="inlineStr">
        <is>
          <t>1012716</t>
        </is>
      </c>
      <c r="C937" s="3" t="inlineStr">
        <is>
          <t>IA-ST-CFG-0136</t>
        </is>
      </c>
      <c r="D937" s="3" t="inlineStr">
        <is>
          <t>4000038</t>
        </is>
      </c>
      <c r="E937" s="3" t="n"/>
      <c r="F937" s="3" t="n">
        <v>1</v>
      </c>
      <c r="G937" s="3" t="inlineStr">
        <is>
          <t>ADT</t>
        </is>
      </c>
      <c r="H937" s="3" t="n">
        <v>26</v>
      </c>
      <c r="I937" s="3" t="n">
        <v>26</v>
      </c>
    </row>
    <row r="938">
      <c r="A938" s="2" t="inlineStr">
        <is>
          <t>ST-051-STD-11</t>
        </is>
      </c>
      <c r="B938" s="2" t="inlineStr">
        <is>
          <t>1012716</t>
        </is>
      </c>
      <c r="C938" s="2" t="inlineStr">
        <is>
          <t>IA-ST-CFG-0136</t>
        </is>
      </c>
      <c r="D938" s="2" t="inlineStr">
        <is>
          <t>4000300</t>
        </is>
      </c>
      <c r="E938" s="2" t="n"/>
      <c r="F938" s="2" t="n">
        <v>20</v>
      </c>
      <c r="G938" s="2" t="inlineStr">
        <is>
          <t>M</t>
        </is>
      </c>
      <c r="H938" s="2" t="n">
        <v>0.01832</v>
      </c>
      <c r="I938" s="2" t="n">
        <v>0.3664</v>
      </c>
    </row>
    <row r="939">
      <c r="A939" s="3" t="inlineStr">
        <is>
          <t>ST-051-STD-11</t>
        </is>
      </c>
      <c r="B939" s="3" t="inlineStr">
        <is>
          <t>1012716</t>
        </is>
      </c>
      <c r="C939" s="3" t="inlineStr">
        <is>
          <t>IA-ST-CFG-0136</t>
        </is>
      </c>
      <c r="D939" s="3" t="inlineStr">
        <is>
          <t>4000301</t>
        </is>
      </c>
      <c r="E939" s="3" t="n"/>
      <c r="F939" s="3" t="n">
        <v>0.186</v>
      </c>
      <c r="G939" s="3" t="inlineStr">
        <is>
          <t>KG</t>
        </is>
      </c>
      <c r="H939" s="3" t="n">
        <v>0</v>
      </c>
      <c r="I939" s="3" t="n">
        <v>0</v>
      </c>
    </row>
    <row r="940">
      <c r="A940" s="2" t="inlineStr">
        <is>
          <t>ST-051-STD-11</t>
        </is>
      </c>
      <c r="B940" s="2" t="inlineStr">
        <is>
          <t>1012716</t>
        </is>
      </c>
      <c r="C940" s="2" t="inlineStr">
        <is>
          <t>IA-ST-CFG-0136</t>
        </is>
      </c>
      <c r="D940" s="2" t="inlineStr">
        <is>
          <t>4000558</t>
        </is>
      </c>
      <c r="E940" s="2" t="n"/>
      <c r="F940" s="2" t="n">
        <v>1.95</v>
      </c>
      <c r="G940" s="2" t="inlineStr">
        <is>
          <t>KG</t>
        </is>
      </c>
      <c r="H940" s="2" t="n">
        <v>0</v>
      </c>
      <c r="I940" s="2" t="n">
        <v>0</v>
      </c>
    </row>
    <row r="941">
      <c r="A941" s="3" t="inlineStr">
        <is>
          <t>ST-051-STD-11</t>
        </is>
      </c>
      <c r="B941" s="3" t="inlineStr">
        <is>
          <t>1012716</t>
        </is>
      </c>
      <c r="C941" s="3" t="inlineStr">
        <is>
          <t>IA-ST-CFG-0136</t>
        </is>
      </c>
      <c r="D941" s="3" t="inlineStr">
        <is>
          <t>4000609</t>
        </is>
      </c>
      <c r="E941" s="3" t="n"/>
      <c r="F941" s="3" t="n">
        <v>4</v>
      </c>
      <c r="G941" s="3" t="inlineStr">
        <is>
          <t>ADT</t>
        </is>
      </c>
      <c r="H941" s="3" t="n">
        <v>0.2</v>
      </c>
      <c r="I941" s="3" t="n">
        <v>0.8</v>
      </c>
    </row>
    <row r="942">
      <c r="A942" s="2" t="inlineStr">
        <is>
          <t>ST-051-STD-11</t>
        </is>
      </c>
      <c r="B942" s="2" t="inlineStr">
        <is>
          <t>1012716</t>
        </is>
      </c>
      <c r="C942" s="2" t="inlineStr">
        <is>
          <t>IA-ST-CFG-0136</t>
        </is>
      </c>
      <c r="D942" s="2" t="inlineStr">
        <is>
          <t>3010376</t>
        </is>
      </c>
      <c r="E942" s="2" t="n"/>
      <c r="F942" s="2" t="n">
        <v>51</v>
      </c>
      <c r="G942" s="2" t="inlineStr">
        <is>
          <t>ADT</t>
        </is>
      </c>
      <c r="H942" s="2" t="n">
        <v>0.008</v>
      </c>
      <c r="I942" s="2" t="n">
        <v>0.408</v>
      </c>
    </row>
    <row r="943">
      <c r="A943" s="3" t="inlineStr">
        <is>
          <t>ST-051-STD-11</t>
        </is>
      </c>
      <c r="B943" s="3" t="inlineStr">
        <is>
          <t>1012716</t>
        </is>
      </c>
      <c r="C943" s="3" t="inlineStr">
        <is>
          <t>IA-ST-CFG-0136</t>
        </is>
      </c>
      <c r="D943" s="3" t="inlineStr">
        <is>
          <t>3010377</t>
        </is>
      </c>
      <c r="E943" s="3" t="n"/>
      <c r="F943" s="3" t="n">
        <v>51</v>
      </c>
      <c r="G943" s="3" t="inlineStr">
        <is>
          <t>ADT</t>
        </is>
      </c>
      <c r="H943" s="3" t="n">
        <v>0.008</v>
      </c>
      <c r="I943" s="3" t="n">
        <v>0.408</v>
      </c>
    </row>
    <row r="944" ht="22.5" customHeight="1" s="34">
      <c r="A944" s="2" t="inlineStr">
        <is>
          <t>ST-054-EUR-01</t>
        </is>
      </c>
      <c r="B944" s="2" t="inlineStr">
        <is>
          <t>1013734; 1014542</t>
        </is>
      </c>
      <c r="C944" s="2" t="inlineStr">
        <is>
          <t>IA-ST-CFG-0149</t>
        </is>
      </c>
      <c r="D944" s="2" t="inlineStr">
        <is>
          <t>4000450</t>
        </is>
      </c>
      <c r="E944" s="2" t="inlineStr">
        <is>
          <t>SIGNODE ÇEMBER 1260 2000M 3000N 12.0X0.6</t>
        </is>
      </c>
      <c r="F944" s="2" t="n">
        <v>14</v>
      </c>
      <c r="G944" s="2" t="inlineStr">
        <is>
          <t>M</t>
        </is>
      </c>
      <c r="H944" s="2" t="n">
        <v>0.0124</v>
      </c>
      <c r="I944" s="2" t="n">
        <v>0.1736</v>
      </c>
    </row>
    <row r="945" ht="22.5" customHeight="1" s="34">
      <c r="A945" s="3" t="inlineStr">
        <is>
          <t>ST-054-EUR-01</t>
        </is>
      </c>
      <c r="B945" s="3" t="inlineStr">
        <is>
          <t>1013734; 1014542</t>
        </is>
      </c>
      <c r="C945" s="3" t="inlineStr">
        <is>
          <t>IA-ST-CFG-0149</t>
        </is>
      </c>
      <c r="D945" s="3" t="inlineStr">
        <is>
          <t>4000038</t>
        </is>
      </c>
      <c r="E945" s="3" t="inlineStr">
        <is>
          <t>PALET EURO,800*1200*152</t>
        </is>
      </c>
      <c r="F945" s="3" t="n">
        <v>1</v>
      </c>
      <c r="G945" s="3" t="inlineStr">
        <is>
          <t>ADT</t>
        </is>
      </c>
      <c r="H945" s="3" t="n">
        <v>26</v>
      </c>
      <c r="I945" s="3" t="n">
        <v>26</v>
      </c>
    </row>
    <row r="946" ht="22.5" customHeight="1" s="34">
      <c r="A946" s="2" t="inlineStr">
        <is>
          <t>ST-054-EUR-01</t>
        </is>
      </c>
      <c r="B946" s="2" t="inlineStr">
        <is>
          <t>1013734; 1014542</t>
        </is>
      </c>
      <c r="C946" s="2" t="inlineStr">
        <is>
          <t>IA-ST-CFG-0149</t>
        </is>
      </c>
      <c r="D946" s="2" t="inlineStr">
        <is>
          <t>4000300</t>
        </is>
      </c>
      <c r="E946" s="2" t="inlineStr">
        <is>
          <t>STRECH,23MC,50CM*1500M,MAKİNA STRECH</t>
        </is>
      </c>
      <c r="F946" s="2" t="n">
        <v>20</v>
      </c>
      <c r="G946" s="2" t="inlineStr">
        <is>
          <t>M</t>
        </is>
      </c>
      <c r="H946" s="2" t="n">
        <v>0.01832</v>
      </c>
      <c r="I946" s="2" t="n">
        <v>0.3664</v>
      </c>
    </row>
    <row r="947" ht="22.5" customHeight="1" s="34">
      <c r="A947" s="3" t="inlineStr">
        <is>
          <t>ST-054-EUR-01</t>
        </is>
      </c>
      <c r="B947" s="3" t="inlineStr">
        <is>
          <t>1013734; 1014542</t>
        </is>
      </c>
      <c r="C947" s="3" t="inlineStr">
        <is>
          <t>IA-ST-CFG-0149</t>
        </is>
      </c>
      <c r="D947" s="3" t="inlineStr">
        <is>
          <t>4000301</t>
        </is>
      </c>
      <c r="E947" s="3" t="inlineStr">
        <is>
          <t>STRECH PED,80MC,140CM*170CM</t>
        </is>
      </c>
      <c r="F947" s="3" t="n">
        <v>0.186</v>
      </c>
      <c r="G947" s="3" t="inlineStr">
        <is>
          <t>KG</t>
        </is>
      </c>
      <c r="H947" s="3" t="inlineStr">
        <is>
          <t>MASS-BASED / N/A</t>
        </is>
      </c>
      <c r="I947" s="3" t="n">
        <v>0.186</v>
      </c>
    </row>
    <row r="948" ht="33.75" customHeight="1" s="34">
      <c r="A948" s="2" t="inlineStr">
        <is>
          <t>ST-054-EUR-01</t>
        </is>
      </c>
      <c r="B948" s="2" t="inlineStr">
        <is>
          <t>1013734; 1014542</t>
        </is>
      </c>
      <c r="C948" s="2" t="inlineStr">
        <is>
          <t>IA-ST-CFG-0149</t>
        </is>
      </c>
      <c r="D948" s="2" t="inlineStr">
        <is>
          <t>4000590</t>
        </is>
      </c>
      <c r="E948" s="2" t="inlineStr">
        <is>
          <t>KARTON KÖŞEBENT,4cm*4cm*4*75cm,SEV.PLT</t>
        </is>
      </c>
      <c r="F948" s="2" t="n">
        <v>4</v>
      </c>
      <c r="G948" s="2" t="inlineStr">
        <is>
          <t>ADT</t>
        </is>
      </c>
      <c r="H948" s="2" t="n">
        <v>0.1</v>
      </c>
      <c r="I948" s="2" t="n">
        <v>0.4</v>
      </c>
    </row>
    <row r="949" ht="33.75" customHeight="1" s="34">
      <c r="A949" s="3" t="inlineStr">
        <is>
          <t>ST-054-EUR-01</t>
        </is>
      </c>
      <c r="B949" s="3" t="inlineStr">
        <is>
          <t>1013734; 1014542</t>
        </is>
      </c>
      <c r="C949" s="3" t="inlineStr">
        <is>
          <t>IA-ST-CFG-0149</t>
        </is>
      </c>
      <c r="D949" s="3" t="inlineStr">
        <is>
          <t>4000609</t>
        </is>
      </c>
      <c r="E949" s="3" t="inlineStr">
        <is>
          <t>KARTON SEPERATÖR,80*117.5,EURO</t>
        </is>
      </c>
      <c r="F949" s="3" t="n">
        <v>4</v>
      </c>
      <c r="G949" s="3" t="inlineStr">
        <is>
          <t>ADT</t>
        </is>
      </c>
      <c r="H949" s="3" t="n">
        <v>0.2</v>
      </c>
      <c r="I949" s="3" t="n">
        <v>0.8</v>
      </c>
    </row>
    <row r="950" ht="22.5" customHeight="1" s="34">
      <c r="A950" s="2" t="inlineStr">
        <is>
          <t>ST-054-STD-01</t>
        </is>
      </c>
      <c r="B950" s="2" t="inlineStr">
        <is>
          <t>1014451</t>
        </is>
      </c>
      <c r="C950" s="2" t="inlineStr">
        <is>
          <t>IA-ST-CFG-0137</t>
        </is>
      </c>
      <c r="D950" s="2" t="inlineStr">
        <is>
          <t>4000450</t>
        </is>
      </c>
      <c r="E950" s="2" t="inlineStr">
        <is>
          <t>SIGNODE ÇEMBER 1260 2000M 3000N 12.0X0.6</t>
        </is>
      </c>
      <c r="F950" s="2" t="n">
        <v>14</v>
      </c>
      <c r="G950" s="2" t="inlineStr">
        <is>
          <t>M</t>
        </is>
      </c>
      <c r="H950" s="2" t="n">
        <v>0.0124</v>
      </c>
      <c r="I950" s="2" t="n">
        <v>0.1736</v>
      </c>
    </row>
    <row r="951" ht="33.75" customHeight="1" s="34">
      <c r="A951" s="3" t="inlineStr">
        <is>
          <t>ST-054-STD-01</t>
        </is>
      </c>
      <c r="B951" s="3" t="inlineStr">
        <is>
          <t>1014451</t>
        </is>
      </c>
      <c r="C951" s="3" t="inlineStr">
        <is>
          <t>IA-ST-CFG-0137</t>
        </is>
      </c>
      <c r="D951" s="3" t="inlineStr">
        <is>
          <t>4000037</t>
        </is>
      </c>
      <c r="E951" s="3" t="inlineStr">
        <is>
          <t>PALET STANDART,1030*1110*152</t>
        </is>
      </c>
      <c r="F951" s="3" t="n">
        <v>1</v>
      </c>
      <c r="G951" s="3" t="inlineStr">
        <is>
          <t>ADT</t>
        </is>
      </c>
      <c r="H951" s="3" t="n">
        <v>26</v>
      </c>
      <c r="I951" s="3" t="n">
        <v>26</v>
      </c>
    </row>
    <row r="952" ht="22.5" customHeight="1" s="34">
      <c r="A952" s="2" t="inlineStr">
        <is>
          <t>ST-054-STD-01</t>
        </is>
      </c>
      <c r="B952" s="2" t="inlineStr">
        <is>
          <t>1014451</t>
        </is>
      </c>
      <c r="C952" s="2" t="inlineStr">
        <is>
          <t>IA-ST-CFG-0137</t>
        </is>
      </c>
      <c r="D952" s="2" t="inlineStr">
        <is>
          <t>4000300</t>
        </is>
      </c>
      <c r="E952" s="2" t="inlineStr">
        <is>
          <t>STRECH,23MC,50CM*1500M,MAKİNA STRECH</t>
        </is>
      </c>
      <c r="F952" s="2" t="n">
        <v>20</v>
      </c>
      <c r="G952" s="2" t="inlineStr">
        <is>
          <t>M</t>
        </is>
      </c>
      <c r="H952" s="2" t="n">
        <v>0.01832</v>
      </c>
      <c r="I952" s="2" t="n">
        <v>0.3664</v>
      </c>
    </row>
    <row r="953" ht="22.5" customHeight="1" s="34">
      <c r="A953" s="3" t="inlineStr">
        <is>
          <t>ST-054-STD-01</t>
        </is>
      </c>
      <c r="B953" s="3" t="inlineStr">
        <is>
          <t>1014451</t>
        </is>
      </c>
      <c r="C953" s="3" t="inlineStr">
        <is>
          <t>IA-ST-CFG-0137</t>
        </is>
      </c>
      <c r="D953" s="3" t="inlineStr">
        <is>
          <t>4000301</t>
        </is>
      </c>
      <c r="E953" s="3" t="inlineStr">
        <is>
          <t>STRECH PED,80MC,140CM*170CM</t>
        </is>
      </c>
      <c r="F953" s="3" t="n">
        <v>0.186</v>
      </c>
      <c r="G953" s="3" t="inlineStr">
        <is>
          <t>KG</t>
        </is>
      </c>
      <c r="H953" s="3" t="inlineStr">
        <is>
          <t>MASS-BASED / N/A</t>
        </is>
      </c>
      <c r="I953" s="3" t="n">
        <v>0.186</v>
      </c>
    </row>
    <row r="954" ht="33.75" customHeight="1" s="34">
      <c r="A954" s="2" t="inlineStr">
        <is>
          <t>ST-054-STD-01</t>
        </is>
      </c>
      <c r="B954" s="2" t="inlineStr">
        <is>
          <t>1014451</t>
        </is>
      </c>
      <c r="C954" s="2" t="inlineStr">
        <is>
          <t>IA-ST-CFG-0137</t>
        </is>
      </c>
      <c r="D954" s="2" t="inlineStr">
        <is>
          <t>4000033</t>
        </is>
      </c>
      <c r="E954" s="2" t="inlineStr">
        <is>
          <t>KARTON KÖŞEBENT,4cm*4cm*4*100cm,SEVPLT</t>
        </is>
      </c>
      <c r="F954" s="2" t="n">
        <v>6</v>
      </c>
      <c r="G954" s="2" t="inlineStr">
        <is>
          <t>ADT</t>
        </is>
      </c>
      <c r="H954" s="2" t="n">
        <v>0.21</v>
      </c>
      <c r="I954" s="2" t="n">
        <v>1.26</v>
      </c>
    </row>
    <row r="955" ht="33.75" customHeight="1" s="34">
      <c r="A955" s="3" t="inlineStr">
        <is>
          <t>ST-054-STD-01</t>
        </is>
      </c>
      <c r="B955" s="3" t="inlineStr">
        <is>
          <t>1014451</t>
        </is>
      </c>
      <c r="C955" s="3" t="inlineStr">
        <is>
          <t>IA-ST-CFG-0137</t>
        </is>
      </c>
      <c r="D955" s="3" t="inlineStr">
        <is>
          <t>4000130</t>
        </is>
      </c>
      <c r="E955" s="3" t="inlineStr">
        <is>
          <t>KARTON SEPERATÖR,102*105,B DALGA</t>
        </is>
      </c>
      <c r="F955" s="3" t="n">
        <v>4</v>
      </c>
      <c r="G955" s="3" t="inlineStr">
        <is>
          <t>ADT</t>
        </is>
      </c>
      <c r="H955" s="3" t="n">
        <v>0.27</v>
      </c>
      <c r="I955" s="3" t="n">
        <v>1.08</v>
      </c>
    </row>
    <row r="956" ht="22.5" customHeight="1" s="34">
      <c r="A956" s="2" t="inlineStr">
        <is>
          <t>ST-054-STD-01</t>
        </is>
      </c>
      <c r="B956" s="2" t="inlineStr">
        <is>
          <t>1014451</t>
        </is>
      </c>
      <c r="C956" s="2" t="inlineStr">
        <is>
          <t>IA-ST-CFG-0137</t>
        </is>
      </c>
      <c r="D956" s="2" t="inlineStr">
        <is>
          <t>4001103</t>
        </is>
      </c>
      <c r="E956" s="2" t="inlineStr">
        <is>
          <t>KOLİ,L3,YUASA,PENCERESİZ,ORTA DOĞU</t>
        </is>
      </c>
      <c r="F956" s="2" t="n">
        <v>54</v>
      </c>
      <c r="G956" s="2" t="inlineStr">
        <is>
          <t>ADT</t>
        </is>
      </c>
      <c r="H956" s="2" t="n">
        <v>0.25</v>
      </c>
      <c r="I956" s="2" t="n">
        <v>13.5</v>
      </c>
    </row>
    <row r="957" ht="22.5" customHeight="1" s="34">
      <c r="A957" s="3" t="inlineStr">
        <is>
          <t>ST-054-STD-02</t>
        </is>
      </c>
      <c r="B957" s="3" t="inlineStr">
        <is>
          <t>1013381</t>
        </is>
      </c>
      <c r="C957" s="3" t="inlineStr">
        <is>
          <t>IA-ST-CFG-0138</t>
        </is>
      </c>
      <c r="D957" s="3" t="inlineStr">
        <is>
          <t>4000450</t>
        </is>
      </c>
      <c r="E957" s="3" t="inlineStr">
        <is>
          <t>SIGNODE ÇEMBER 1260 2000M 3000N 12.0X0.6</t>
        </is>
      </c>
      <c r="F957" s="3" t="n">
        <v>14</v>
      </c>
      <c r="G957" s="3" t="inlineStr">
        <is>
          <t>M</t>
        </is>
      </c>
      <c r="H957" s="3" t="n">
        <v>0.0124</v>
      </c>
      <c r="I957" s="3" t="n">
        <v>0.1736</v>
      </c>
    </row>
    <row r="958" ht="33.75" customHeight="1" s="34">
      <c r="A958" s="2" t="inlineStr">
        <is>
          <t>ST-054-STD-02</t>
        </is>
      </c>
      <c r="B958" s="2" t="inlineStr">
        <is>
          <t>1013381</t>
        </is>
      </c>
      <c r="C958" s="2" t="inlineStr">
        <is>
          <t>IA-ST-CFG-0138</t>
        </is>
      </c>
      <c r="D958" s="2" t="inlineStr">
        <is>
          <t>4000037</t>
        </is>
      </c>
      <c r="E958" s="2" t="inlineStr">
        <is>
          <t>PALET STANDART,1030*1110*152</t>
        </is>
      </c>
      <c r="F958" s="2" t="n">
        <v>1</v>
      </c>
      <c r="G958" s="2" t="inlineStr">
        <is>
          <t>ADT</t>
        </is>
      </c>
      <c r="H958" s="2" t="n">
        <v>26</v>
      </c>
      <c r="I958" s="2" t="n">
        <v>26</v>
      </c>
    </row>
    <row r="959" ht="22.5" customHeight="1" s="34">
      <c r="A959" s="3" t="inlineStr">
        <is>
          <t>ST-054-STD-02</t>
        </is>
      </c>
      <c r="B959" s="3" t="inlineStr">
        <is>
          <t>1013381</t>
        </is>
      </c>
      <c r="C959" s="3" t="inlineStr">
        <is>
          <t>IA-ST-CFG-0138</t>
        </is>
      </c>
      <c r="D959" s="3" t="inlineStr">
        <is>
          <t>4000300</t>
        </is>
      </c>
      <c r="E959" s="3" t="inlineStr">
        <is>
          <t>STRECH,23MC,50CM*1500M,MAKİNA STRECH</t>
        </is>
      </c>
      <c r="F959" s="3" t="n">
        <v>20</v>
      </c>
      <c r="G959" s="3" t="inlineStr">
        <is>
          <t>M</t>
        </is>
      </c>
      <c r="H959" s="3" t="n">
        <v>0.01832</v>
      </c>
      <c r="I959" s="3" t="n">
        <v>0.3664</v>
      </c>
    </row>
    <row r="960" ht="22.5" customHeight="1" s="34">
      <c r="A960" s="2" t="inlineStr">
        <is>
          <t>ST-054-STD-02</t>
        </is>
      </c>
      <c r="B960" s="2" t="inlineStr">
        <is>
          <t>1013381</t>
        </is>
      </c>
      <c r="C960" s="2" t="inlineStr">
        <is>
          <t>IA-ST-CFG-0138</t>
        </is>
      </c>
      <c r="D960" s="2" t="inlineStr">
        <is>
          <t>4000301</t>
        </is>
      </c>
      <c r="E960" s="2" t="inlineStr">
        <is>
          <t>STRECH PED,80MC,140CM*170CM</t>
        </is>
      </c>
      <c r="F960" s="2" t="n">
        <v>0.186</v>
      </c>
      <c r="G960" s="2" t="inlineStr">
        <is>
          <t>KG</t>
        </is>
      </c>
      <c r="H960" s="2" t="inlineStr">
        <is>
          <t>MASS-BASED / N/A</t>
        </is>
      </c>
      <c r="I960" s="2" t="n">
        <v>0.186</v>
      </c>
    </row>
    <row r="961" ht="33.75" customHeight="1" s="34">
      <c r="A961" s="3" t="inlineStr">
        <is>
          <t>ST-054-STD-02</t>
        </is>
      </c>
      <c r="B961" s="3" t="inlineStr">
        <is>
          <t>1013381</t>
        </is>
      </c>
      <c r="C961" s="3" t="inlineStr">
        <is>
          <t>IA-ST-CFG-0138</t>
        </is>
      </c>
      <c r="D961" s="3" t="inlineStr">
        <is>
          <t>4000033</t>
        </is>
      </c>
      <c r="E961" s="3" t="inlineStr">
        <is>
          <t>KARTON KÖŞEBENT,4cm*4cm*4*100cm,SEVPLT</t>
        </is>
      </c>
      <c r="F961" s="3" t="n">
        <v>8</v>
      </c>
      <c r="G961" s="3" t="inlineStr">
        <is>
          <t>ADT</t>
        </is>
      </c>
      <c r="H961" s="3" t="n">
        <v>0.21</v>
      </c>
      <c r="I961" s="3" t="n">
        <v>1.68</v>
      </c>
    </row>
    <row r="962" ht="33.75" customHeight="1" s="34">
      <c r="A962" s="2" t="inlineStr">
        <is>
          <t>ST-054-STD-02</t>
        </is>
      </c>
      <c r="B962" s="2" t="inlineStr">
        <is>
          <t>1013381</t>
        </is>
      </c>
      <c r="C962" s="2" t="inlineStr">
        <is>
          <t>IA-ST-CFG-0138</t>
        </is>
      </c>
      <c r="D962" s="2" t="inlineStr">
        <is>
          <t>4000130</t>
        </is>
      </c>
      <c r="E962" s="2" t="inlineStr">
        <is>
          <t>KARTON SEPERATÖR,102*105,B DALGA</t>
        </is>
      </c>
      <c r="F962" s="2" t="n">
        <v>4</v>
      </c>
      <c r="G962" s="2" t="inlineStr">
        <is>
          <t>ADT</t>
        </is>
      </c>
      <c r="H962" s="2" t="n">
        <v>0.27</v>
      </c>
      <c r="I962" s="2" t="n">
        <v>1.08</v>
      </c>
    </row>
    <row r="963" ht="33.75" customHeight="1" s="34">
      <c r="A963" s="3" t="inlineStr">
        <is>
          <t>ST-054-STD-02</t>
        </is>
      </c>
      <c r="B963" s="3" t="inlineStr">
        <is>
          <t>1013381</t>
        </is>
      </c>
      <c r="C963" s="3" t="inlineStr">
        <is>
          <t>IA-ST-CFG-0138</t>
        </is>
      </c>
      <c r="D963" s="3" t="inlineStr">
        <is>
          <t>4001237</t>
        </is>
      </c>
      <c r="E963" s="3" t="inlineStr">
        <is>
          <t>KOLİ,L3,İNCİ AGM LEO,70AH 760A,PENCERELİ</t>
        </is>
      </c>
      <c r="F963" s="3" t="n">
        <v>54</v>
      </c>
      <c r="G963" s="3" t="inlineStr">
        <is>
          <t>ADT</t>
        </is>
      </c>
      <c r="H963" s="3" t="n">
        <v>0.25</v>
      </c>
      <c r="I963" s="3" t="n">
        <v>13.5</v>
      </c>
    </row>
    <row r="964" ht="22.5" customHeight="1" s="34">
      <c r="A964" s="2" t="inlineStr">
        <is>
          <t>ST-054-STD-03</t>
        </is>
      </c>
      <c r="B964" s="2" t="inlineStr">
        <is>
          <t>1013990</t>
        </is>
      </c>
      <c r="C964" s="2" t="inlineStr">
        <is>
          <t>IA-ST-CFG-0139</t>
        </is>
      </c>
      <c r="D964" s="2" t="inlineStr">
        <is>
          <t>4000450</t>
        </is>
      </c>
      <c r="E964" s="2" t="inlineStr">
        <is>
          <t>SIGNODE ÇEMBER 1260 2000M 3000N 12.0X0.6</t>
        </is>
      </c>
      <c r="F964" s="2" t="n">
        <v>14</v>
      </c>
      <c r="G964" s="2" t="inlineStr">
        <is>
          <t>M</t>
        </is>
      </c>
      <c r="H964" s="2" t="n">
        <v>0.0124</v>
      </c>
      <c r="I964" s="2" t="n">
        <v>0.1736</v>
      </c>
    </row>
    <row r="965" ht="33.75" customHeight="1" s="34">
      <c r="A965" s="3" t="inlineStr">
        <is>
          <t>ST-054-STD-03</t>
        </is>
      </c>
      <c r="B965" s="3" t="inlineStr">
        <is>
          <t>1013990</t>
        </is>
      </c>
      <c r="C965" s="3" t="inlineStr">
        <is>
          <t>IA-ST-CFG-0139</t>
        </is>
      </c>
      <c r="D965" s="3" t="inlineStr">
        <is>
          <t>4000037</t>
        </is>
      </c>
      <c r="E965" s="3" t="inlineStr">
        <is>
          <t>PALET STANDART,1030*1110*152</t>
        </is>
      </c>
      <c r="F965" s="3" t="n">
        <v>1</v>
      </c>
      <c r="G965" s="3" t="inlineStr">
        <is>
          <t>ADT</t>
        </is>
      </c>
      <c r="H965" s="3" t="n">
        <v>26</v>
      </c>
      <c r="I965" s="3" t="n">
        <v>26</v>
      </c>
    </row>
    <row r="966" ht="22.5" customHeight="1" s="34">
      <c r="A966" s="2" t="inlineStr">
        <is>
          <t>ST-054-STD-03</t>
        </is>
      </c>
      <c r="B966" s="2" t="inlineStr">
        <is>
          <t>1013990</t>
        </is>
      </c>
      <c r="C966" s="2" t="inlineStr">
        <is>
          <t>IA-ST-CFG-0139</t>
        </is>
      </c>
      <c r="D966" s="2" t="inlineStr">
        <is>
          <t>4000300</t>
        </is>
      </c>
      <c r="E966" s="2" t="inlineStr">
        <is>
          <t>STRECH,23MC,50CM*1500M,MAKİNA STRECH</t>
        </is>
      </c>
      <c r="F966" s="2" t="n">
        <v>20</v>
      </c>
      <c r="G966" s="2" t="inlineStr">
        <is>
          <t>M</t>
        </is>
      </c>
      <c r="H966" s="2" t="n">
        <v>0.01832</v>
      </c>
      <c r="I966" s="2" t="n">
        <v>0.3664</v>
      </c>
    </row>
    <row r="967" ht="22.5" customHeight="1" s="34">
      <c r="A967" s="3" t="inlineStr">
        <is>
          <t>ST-054-STD-03</t>
        </is>
      </c>
      <c r="B967" s="3" t="inlineStr">
        <is>
          <t>1013990</t>
        </is>
      </c>
      <c r="C967" s="3" t="inlineStr">
        <is>
          <t>IA-ST-CFG-0139</t>
        </is>
      </c>
      <c r="D967" s="3" t="inlineStr">
        <is>
          <t>4000301</t>
        </is>
      </c>
      <c r="E967" s="3" t="inlineStr">
        <is>
          <t>STRECH PED,80MC,140CM*170CM</t>
        </is>
      </c>
      <c r="F967" s="3" t="n">
        <v>0.186</v>
      </c>
      <c r="G967" s="3" t="inlineStr">
        <is>
          <t>KG</t>
        </is>
      </c>
      <c r="H967" s="3" t="inlineStr">
        <is>
          <t>MASS-BASED / N/A</t>
        </is>
      </c>
      <c r="I967" s="3" t="n">
        <v>0.186</v>
      </c>
    </row>
    <row r="968" ht="33.75" customHeight="1" s="34">
      <c r="A968" s="2" t="inlineStr">
        <is>
          <t>ST-054-STD-03</t>
        </is>
      </c>
      <c r="B968" s="2" t="inlineStr">
        <is>
          <t>1013990</t>
        </is>
      </c>
      <c r="C968" s="2" t="inlineStr">
        <is>
          <t>IA-ST-CFG-0139</t>
        </is>
      </c>
      <c r="D968" s="2" t="inlineStr">
        <is>
          <t>4000033</t>
        </is>
      </c>
      <c r="E968" s="2" t="inlineStr">
        <is>
          <t>KARTON KÖŞEBENT,4cm*4cm*4*100cm,SEVPLT</t>
        </is>
      </c>
      <c r="F968" s="2" t="n">
        <v>8</v>
      </c>
      <c r="G968" s="2" t="inlineStr">
        <is>
          <t>ADT</t>
        </is>
      </c>
      <c r="H968" s="2" t="n">
        <v>0.21</v>
      </c>
      <c r="I968" s="2" t="n">
        <v>1.68</v>
      </c>
    </row>
    <row r="969" ht="33.75" customHeight="1" s="34">
      <c r="A969" s="3" t="inlineStr">
        <is>
          <t>ST-054-STD-03</t>
        </is>
      </c>
      <c r="B969" s="3" t="inlineStr">
        <is>
          <t>1013990</t>
        </is>
      </c>
      <c r="C969" s="3" t="inlineStr">
        <is>
          <t>IA-ST-CFG-0139</t>
        </is>
      </c>
      <c r="D969" s="3" t="inlineStr">
        <is>
          <t>4000130</t>
        </is>
      </c>
      <c r="E969" s="3" t="inlineStr">
        <is>
          <t>KARTON SEPERATÖR,102*105,B DALGA</t>
        </is>
      </c>
      <c r="F969" s="3" t="n">
        <v>4</v>
      </c>
      <c r="G969" s="3" t="inlineStr">
        <is>
          <t>ADT</t>
        </is>
      </c>
      <c r="H969" s="3" t="n">
        <v>0.27</v>
      </c>
      <c r="I969" s="3" t="n">
        <v>1.08</v>
      </c>
    </row>
    <row r="970" ht="33.75" customHeight="1" s="34">
      <c r="A970" s="2" t="inlineStr">
        <is>
          <t>ST-054-STD-03</t>
        </is>
      </c>
      <c r="B970" s="2" t="inlineStr">
        <is>
          <t>1013990</t>
        </is>
      </c>
      <c r="C970" s="2" t="inlineStr">
        <is>
          <t>IA-ST-CFG-0139</t>
        </is>
      </c>
      <c r="D970" s="2" t="inlineStr">
        <is>
          <t>4001396</t>
        </is>
      </c>
      <c r="E970" s="2" t="inlineStr">
        <is>
          <t>KOLİ,L3,EAS AGM S&amp;S,70AH 760A,PENCERELİ</t>
        </is>
      </c>
      <c r="F970" s="2" t="n">
        <v>54</v>
      </c>
      <c r="G970" s="2" t="inlineStr">
        <is>
          <t>ADT</t>
        </is>
      </c>
      <c r="H970" s="2" t="n">
        <v>0.25</v>
      </c>
      <c r="I970" s="2" t="n">
        <v>13.5</v>
      </c>
    </row>
    <row r="971" ht="22.5" customHeight="1" s="34">
      <c r="A971" s="3" t="inlineStr">
        <is>
          <t>ST-054-STD-04</t>
        </is>
      </c>
      <c r="B971" s="3" t="inlineStr">
        <is>
          <t>1013172</t>
        </is>
      </c>
      <c r="C971" s="3" t="inlineStr">
        <is>
          <t>IA-ST-CFG-0140</t>
        </is>
      </c>
      <c r="D971" s="3" t="inlineStr">
        <is>
          <t>4000370</t>
        </is>
      </c>
      <c r="E971" s="3" t="inlineStr">
        <is>
          <t>STRAFOR,1050*1000*40,TABAKA,STANDART</t>
        </is>
      </c>
      <c r="F971" s="3" t="n">
        <v>3</v>
      </c>
      <c r="G971" s="3" t="inlineStr">
        <is>
          <t>ADT</t>
        </is>
      </c>
      <c r="H971" s="3" t="n">
        <v>0.104</v>
      </c>
      <c r="I971" s="3" t="n">
        <v>0.312</v>
      </c>
    </row>
    <row r="972" ht="22.5" customHeight="1" s="34">
      <c r="A972" s="2" t="inlineStr">
        <is>
          <t>ST-054-STD-04</t>
        </is>
      </c>
      <c r="B972" s="2" t="inlineStr">
        <is>
          <t>1013172</t>
        </is>
      </c>
      <c r="C972" s="2" t="inlineStr">
        <is>
          <t>IA-ST-CFG-0140</t>
        </is>
      </c>
      <c r="D972" s="2" t="inlineStr">
        <is>
          <t>4000450</t>
        </is>
      </c>
      <c r="E972" s="2" t="inlineStr">
        <is>
          <t>SIGNODE ÇEMBER 1260 2000M 3000N 12.0X0.6</t>
        </is>
      </c>
      <c r="F972" s="2" t="n">
        <v>14</v>
      </c>
      <c r="G972" s="2" t="inlineStr">
        <is>
          <t>M</t>
        </is>
      </c>
      <c r="H972" s="2" t="n">
        <v>0.0124</v>
      </c>
      <c r="I972" s="2" t="n">
        <v>0.1736</v>
      </c>
    </row>
    <row r="973" ht="33.75" customHeight="1" s="34">
      <c r="A973" s="3" t="inlineStr">
        <is>
          <t>ST-054-STD-04</t>
        </is>
      </c>
      <c r="B973" s="3" t="inlineStr">
        <is>
          <t>1013172</t>
        </is>
      </c>
      <c r="C973" s="3" t="inlineStr">
        <is>
          <t>IA-ST-CFG-0140</t>
        </is>
      </c>
      <c r="D973" s="3" t="inlineStr">
        <is>
          <t>4000037</t>
        </is>
      </c>
      <c r="E973" s="3" t="inlineStr">
        <is>
          <t>PALET STANDART,1030*1110*152</t>
        </is>
      </c>
      <c r="F973" s="3" t="n">
        <v>1</v>
      </c>
      <c r="G973" s="3" t="inlineStr">
        <is>
          <t>ADT</t>
        </is>
      </c>
      <c r="H973" s="3" t="n">
        <v>26</v>
      </c>
      <c r="I973" s="3" t="n">
        <v>26</v>
      </c>
    </row>
    <row r="974" ht="22.5" customHeight="1" s="34">
      <c r="A974" s="2" t="inlineStr">
        <is>
          <t>ST-054-STD-04</t>
        </is>
      </c>
      <c r="B974" s="2" t="inlineStr">
        <is>
          <t>1013172</t>
        </is>
      </c>
      <c r="C974" s="2" t="inlineStr">
        <is>
          <t>IA-ST-CFG-0140</t>
        </is>
      </c>
      <c r="D974" s="2" t="inlineStr">
        <is>
          <t>4000300</t>
        </is>
      </c>
      <c r="E974" s="2" t="inlineStr">
        <is>
          <t>STRECH,23MC,50CM*1500M,MAKİNA STRECH</t>
        </is>
      </c>
      <c r="F974" s="2" t="n">
        <v>20</v>
      </c>
      <c r="G974" s="2" t="inlineStr">
        <is>
          <t>M</t>
        </is>
      </c>
      <c r="H974" s="2" t="n">
        <v>0.01832</v>
      </c>
      <c r="I974" s="2" t="n">
        <v>0.3664</v>
      </c>
    </row>
    <row r="975" ht="22.5" customHeight="1" s="34">
      <c r="A975" s="3" t="inlineStr">
        <is>
          <t>ST-054-STD-04</t>
        </is>
      </c>
      <c r="B975" s="3" t="inlineStr">
        <is>
          <t>1013172</t>
        </is>
      </c>
      <c r="C975" s="3" t="inlineStr">
        <is>
          <t>IA-ST-CFG-0140</t>
        </is>
      </c>
      <c r="D975" s="3" t="inlineStr">
        <is>
          <t>4000301</t>
        </is>
      </c>
      <c r="E975" s="3" t="inlineStr">
        <is>
          <t>STRECH PED,80MC,140CM*170CM</t>
        </is>
      </c>
      <c r="F975" s="3" t="n">
        <v>0.186</v>
      </c>
      <c r="G975" s="3" t="inlineStr">
        <is>
          <t>KG</t>
        </is>
      </c>
      <c r="H975" s="3" t="inlineStr">
        <is>
          <t>MASS-BASED / N/A</t>
        </is>
      </c>
      <c r="I975" s="3" t="n">
        <v>0.186</v>
      </c>
    </row>
    <row r="976" ht="33.75" customHeight="1" s="34">
      <c r="A976" s="2" t="inlineStr">
        <is>
          <t>ST-054-STD-04</t>
        </is>
      </c>
      <c r="B976" s="2" t="inlineStr">
        <is>
          <t>1013172</t>
        </is>
      </c>
      <c r="C976" s="2" t="inlineStr">
        <is>
          <t>IA-ST-CFG-0140</t>
        </is>
      </c>
      <c r="D976" s="2" t="inlineStr">
        <is>
          <t>4000130</t>
        </is>
      </c>
      <c r="E976" s="2" t="inlineStr">
        <is>
          <t>KARTON SEPERATÖR,102*105,B DALGA</t>
        </is>
      </c>
      <c r="F976" s="2" t="n">
        <v>4</v>
      </c>
      <c r="G976" s="2" t="inlineStr">
        <is>
          <t>ADT</t>
        </is>
      </c>
      <c r="H976" s="2" t="n">
        <v>0.27</v>
      </c>
      <c r="I976" s="2" t="n">
        <v>1.08</v>
      </c>
    </row>
    <row r="977" ht="33.75" customHeight="1" s="34">
      <c r="A977" s="3" t="inlineStr">
        <is>
          <t>ST-054-STD-04</t>
        </is>
      </c>
      <c r="B977" s="3" t="inlineStr">
        <is>
          <t>1013172</t>
        </is>
      </c>
      <c r="C977" s="3" t="inlineStr">
        <is>
          <t>IA-ST-CFG-0140</t>
        </is>
      </c>
      <c r="D977" s="3" t="inlineStr">
        <is>
          <t>4000590</t>
        </is>
      </c>
      <c r="E977" s="3" t="inlineStr">
        <is>
          <t>KARTON KÖŞEBENT,4cm*4cm*4*75cm,SEV.PLT</t>
        </is>
      </c>
      <c r="F977" s="3" t="n">
        <v>4</v>
      </c>
      <c r="G977" s="3" t="inlineStr">
        <is>
          <t>ADT</t>
        </is>
      </c>
      <c r="H977" s="3" t="n">
        <v>0.1</v>
      </c>
      <c r="I977" s="3" t="n">
        <v>0.4</v>
      </c>
    </row>
    <row r="978" ht="22.5" customHeight="1" s="34">
      <c r="A978" s="2" t="inlineStr">
        <is>
          <t>ST-054-STD-05</t>
        </is>
      </c>
      <c r="B978" s="2" t="inlineStr">
        <is>
          <t>1014373; 1015039</t>
        </is>
      </c>
      <c r="C978" s="2" t="inlineStr">
        <is>
          <t>IA-ST-CFG-0141</t>
        </is>
      </c>
      <c r="D978" s="2" t="inlineStr">
        <is>
          <t>4000450</t>
        </is>
      </c>
      <c r="E978" s="2" t="inlineStr">
        <is>
          <t>SIGNODE ÇEMBER 1260 2000M 3000N 12.0X0.6</t>
        </is>
      </c>
      <c r="F978" s="2" t="n">
        <v>14</v>
      </c>
      <c r="G978" s="2" t="inlineStr">
        <is>
          <t>M</t>
        </is>
      </c>
      <c r="H978" s="2" t="n">
        <v>0.0124</v>
      </c>
      <c r="I978" s="2" t="n">
        <v>0.1736</v>
      </c>
    </row>
    <row r="979" ht="22.5" customHeight="1" s="34">
      <c r="A979" s="3" t="inlineStr">
        <is>
          <t>ST-054-STD-05</t>
        </is>
      </c>
      <c r="B979" s="3" t="inlineStr">
        <is>
          <t>1014373; 1015039</t>
        </is>
      </c>
      <c r="C979" s="3" t="inlineStr">
        <is>
          <t>IA-ST-CFG-0141</t>
        </is>
      </c>
      <c r="D979" s="3" t="inlineStr">
        <is>
          <t>4001310</t>
        </is>
      </c>
      <c r="E979" s="3" t="inlineStr">
        <is>
          <t>D31,VAKUM PVC ,ÜST KAPAK,DOUBLE LID</t>
        </is>
      </c>
      <c r="F979" s="3" t="n">
        <v>54</v>
      </c>
      <c r="G979" s="3" t="inlineStr">
        <is>
          <t>ADT</t>
        </is>
      </c>
      <c r="H979" s="3" t="n">
        <v>0.0624</v>
      </c>
      <c r="I979" s="3" t="n">
        <v>3.3696</v>
      </c>
    </row>
    <row r="980" ht="33.75" customHeight="1" s="34">
      <c r="A980" s="2" t="inlineStr">
        <is>
          <t>ST-054-STD-05</t>
        </is>
      </c>
      <c r="B980" s="2" t="inlineStr">
        <is>
          <t>1014373; 1015039</t>
        </is>
      </c>
      <c r="C980" s="2" t="inlineStr">
        <is>
          <t>IA-ST-CFG-0141</t>
        </is>
      </c>
      <c r="D980" s="2" t="inlineStr">
        <is>
          <t>4000037</t>
        </is>
      </c>
      <c r="E980" s="2" t="inlineStr">
        <is>
          <t>PALET STANDART,1030*1110*152</t>
        </is>
      </c>
      <c r="F980" s="2" t="n">
        <v>1</v>
      </c>
      <c r="G980" s="2" t="inlineStr">
        <is>
          <t>ADT</t>
        </is>
      </c>
      <c r="H980" s="2" t="n">
        <v>26</v>
      </c>
      <c r="I980" s="2" t="n">
        <v>26</v>
      </c>
    </row>
    <row r="981" ht="22.5" customHeight="1" s="34">
      <c r="A981" s="3" t="inlineStr">
        <is>
          <t>ST-054-STD-05</t>
        </is>
      </c>
      <c r="B981" s="3" t="inlineStr">
        <is>
          <t>1014373; 1015039</t>
        </is>
      </c>
      <c r="C981" s="3" t="inlineStr">
        <is>
          <t>IA-ST-CFG-0141</t>
        </is>
      </c>
      <c r="D981" s="3" t="inlineStr">
        <is>
          <t>4000300</t>
        </is>
      </c>
      <c r="E981" s="3" t="inlineStr">
        <is>
          <t>STRECH,23MC,50CM*1500M,MAKİNA STRECH</t>
        </is>
      </c>
      <c r="F981" s="3" t="n">
        <v>20</v>
      </c>
      <c r="G981" s="3" t="inlineStr">
        <is>
          <t>M</t>
        </is>
      </c>
      <c r="H981" s="3" t="n">
        <v>0.01832</v>
      </c>
      <c r="I981" s="3" t="n">
        <v>0.3664</v>
      </c>
    </row>
    <row r="982" ht="22.5" customHeight="1" s="34">
      <c r="A982" s="2" t="inlineStr">
        <is>
          <t>ST-054-STD-05</t>
        </is>
      </c>
      <c r="B982" s="2" t="inlineStr">
        <is>
          <t>1014373; 1015039</t>
        </is>
      </c>
      <c r="C982" s="2" t="inlineStr">
        <is>
          <t>IA-ST-CFG-0141</t>
        </is>
      </c>
      <c r="D982" s="2" t="inlineStr">
        <is>
          <t>4000301</t>
        </is>
      </c>
      <c r="E982" s="2" t="inlineStr">
        <is>
          <t>STRECH PED,80MC,140CM*170CM</t>
        </is>
      </c>
      <c r="F982" s="2" t="n">
        <v>0.186</v>
      </c>
      <c r="G982" s="2" t="inlineStr">
        <is>
          <t>KG</t>
        </is>
      </c>
      <c r="H982" s="2" t="inlineStr">
        <is>
          <t>MASS-BASED / N/A</t>
        </is>
      </c>
      <c r="I982" s="2" t="n">
        <v>0.186</v>
      </c>
    </row>
    <row r="983" ht="22.5" customHeight="1" s="34">
      <c r="A983" s="3" t="inlineStr">
        <is>
          <t>ST-054-STD-05</t>
        </is>
      </c>
      <c r="B983" s="3" t="inlineStr">
        <is>
          <t>1014373; 1015039</t>
        </is>
      </c>
      <c r="C983" s="3" t="inlineStr">
        <is>
          <t>IA-ST-CFG-0141</t>
        </is>
      </c>
      <c r="D983" s="3" t="inlineStr">
        <is>
          <t>4000554</t>
        </is>
      </c>
      <c r="E983" s="3" t="inlineStr">
        <is>
          <t>SHRINK,45CM,100MC</t>
        </is>
      </c>
      <c r="F983" s="3" t="n">
        <v>2.495</v>
      </c>
      <c r="G983" s="3" t="inlineStr">
        <is>
          <t>KG</t>
        </is>
      </c>
      <c r="H983" s="3" t="inlineStr">
        <is>
          <t>MASS-BASED / N/A</t>
        </is>
      </c>
      <c r="I983" s="3" t="n">
        <v>2.495</v>
      </c>
    </row>
    <row r="984" ht="33.75" customHeight="1" s="34">
      <c r="A984" s="2" t="inlineStr">
        <is>
          <t>ST-054-STD-05</t>
        </is>
      </c>
      <c r="B984" s="2" t="inlineStr">
        <is>
          <t>1014373; 1015039</t>
        </is>
      </c>
      <c r="C984" s="2" t="inlineStr">
        <is>
          <t>IA-ST-CFG-0141</t>
        </is>
      </c>
      <c r="D984" s="2" t="inlineStr">
        <is>
          <t>4000130</t>
        </is>
      </c>
      <c r="E984" s="2" t="inlineStr">
        <is>
          <t>KARTON SEPERATÖR,102*105,B DALGA</t>
        </is>
      </c>
      <c r="F984" s="2" t="n">
        <v>4</v>
      </c>
      <c r="G984" s="2" t="inlineStr">
        <is>
          <t>ADT</t>
        </is>
      </c>
      <c r="H984" s="2" t="n">
        <v>0.27</v>
      </c>
      <c r="I984" s="2" t="n">
        <v>1.08</v>
      </c>
    </row>
    <row r="985" ht="33.75" customHeight="1" s="34">
      <c r="A985" s="3" t="inlineStr">
        <is>
          <t>ST-054-STD-05</t>
        </is>
      </c>
      <c r="B985" s="3" t="inlineStr">
        <is>
          <t>1014373; 1015039</t>
        </is>
      </c>
      <c r="C985" s="3" t="inlineStr">
        <is>
          <t>IA-ST-CFG-0141</t>
        </is>
      </c>
      <c r="D985" s="3" t="inlineStr">
        <is>
          <t>4000590</t>
        </is>
      </c>
      <c r="E985" s="3" t="inlineStr">
        <is>
          <t>KARTON KÖŞEBENT,4cm*4cm*4*75cm,SEV.PLT</t>
        </is>
      </c>
      <c r="F985" s="3" t="n">
        <v>4</v>
      </c>
      <c r="G985" s="3" t="inlineStr">
        <is>
          <t>ADT</t>
        </is>
      </c>
      <c r="H985" s="3" t="n">
        <v>0.1</v>
      </c>
      <c r="I985" s="3" t="n">
        <v>0.4</v>
      </c>
    </row>
    <row r="986" ht="135" customHeight="1" s="34">
      <c r="A986" s="2" t="inlineStr">
        <is>
          <t>ST-054-STD-06</t>
        </is>
      </c>
      <c r="B986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6" s="2" t="inlineStr">
        <is>
          <t>IA-ST-CFG-0142</t>
        </is>
      </c>
      <c r="D986" s="2" t="inlineStr">
        <is>
          <t>4000450</t>
        </is>
      </c>
      <c r="E986" s="2" t="inlineStr">
        <is>
          <t>SIGNODE ÇEMBER 1260 2000M 3000N 12.0X0.6</t>
        </is>
      </c>
      <c r="F986" s="2" t="n">
        <v>7</v>
      </c>
      <c r="G986" s="2" t="inlineStr">
        <is>
          <t>M</t>
        </is>
      </c>
      <c r="H986" s="2" t="n">
        <v>0.0124</v>
      </c>
      <c r="I986" s="2" t="n">
        <v>0.0868</v>
      </c>
    </row>
    <row r="987" ht="135" customHeight="1" s="34">
      <c r="A987" s="3" t="inlineStr">
        <is>
          <t>ST-054-STD-06</t>
        </is>
      </c>
      <c r="B987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7" s="3" t="inlineStr">
        <is>
          <t>IA-ST-CFG-0142</t>
        </is>
      </c>
      <c r="D987" s="3" t="inlineStr">
        <is>
          <t>4000037</t>
        </is>
      </c>
      <c r="E987" s="3" t="inlineStr">
        <is>
          <t>PALET STANDART,1030*1110*152</t>
        </is>
      </c>
      <c r="F987" s="3" t="n">
        <v>1</v>
      </c>
      <c r="G987" s="3" t="inlineStr">
        <is>
          <t>ADT</t>
        </is>
      </c>
      <c r="H987" s="3" t="n">
        <v>26</v>
      </c>
      <c r="I987" s="3" t="n">
        <v>26</v>
      </c>
    </row>
    <row r="988" ht="135" customHeight="1" s="34">
      <c r="A988" s="2" t="inlineStr">
        <is>
          <t>ST-054-STD-06</t>
        </is>
      </c>
      <c r="B988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8" s="2" t="inlineStr">
        <is>
          <t>IA-ST-CFG-0142</t>
        </is>
      </c>
      <c r="D988" s="2" t="inlineStr">
        <is>
          <t>4000300</t>
        </is>
      </c>
      <c r="E988" s="2" t="inlineStr">
        <is>
          <t>STRECH,23MC,50CM*1500M,MAKİNA STRECH</t>
        </is>
      </c>
      <c r="F988" s="2" t="n">
        <v>20</v>
      </c>
      <c r="G988" s="2" t="inlineStr">
        <is>
          <t>M</t>
        </is>
      </c>
      <c r="H988" s="2" t="n">
        <v>0.01832</v>
      </c>
      <c r="I988" s="2" t="n">
        <v>0.3664</v>
      </c>
    </row>
    <row r="989" ht="135" customHeight="1" s="34">
      <c r="A989" s="3" t="inlineStr">
        <is>
          <t>ST-054-STD-06</t>
        </is>
      </c>
      <c r="B989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9" s="3" t="inlineStr">
        <is>
          <t>IA-ST-CFG-0142</t>
        </is>
      </c>
      <c r="D989" s="3" t="inlineStr">
        <is>
          <t>4000301</t>
        </is>
      </c>
      <c r="E989" s="3" t="inlineStr">
        <is>
          <t>STRECH PED,80MC,140CM*170CM</t>
        </is>
      </c>
      <c r="F989" s="3" t="n">
        <v>0.186</v>
      </c>
      <c r="G989" s="3" t="inlineStr">
        <is>
          <t>KG</t>
        </is>
      </c>
      <c r="H989" s="3" t="inlineStr">
        <is>
          <t>MASS-BASED / N/A</t>
        </is>
      </c>
      <c r="I989" s="3" t="n">
        <v>0.186</v>
      </c>
    </row>
    <row r="990" ht="135" customHeight="1" s="34">
      <c r="A990" s="2" t="inlineStr">
        <is>
          <t>ST-054-STD-06</t>
        </is>
      </c>
      <c r="B990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0" s="2" t="inlineStr">
        <is>
          <t>IA-ST-CFG-0142</t>
        </is>
      </c>
      <c r="D990" s="2" t="inlineStr">
        <is>
          <t>4000554</t>
        </is>
      </c>
      <c r="E990" s="2" t="inlineStr">
        <is>
          <t>SHRINK,45CM,100MC</t>
        </is>
      </c>
      <c r="F990" s="2" t="n">
        <v>1.836</v>
      </c>
      <c r="G990" s="2" t="inlineStr">
        <is>
          <t>KG</t>
        </is>
      </c>
      <c r="H990" s="2" t="inlineStr">
        <is>
          <t>MASS-BASED / N/A</t>
        </is>
      </c>
      <c r="I990" s="2" t="n">
        <v>1.836</v>
      </c>
    </row>
    <row r="991" ht="135" customHeight="1" s="34">
      <c r="A991" s="3" t="inlineStr">
        <is>
          <t>ST-054-STD-06</t>
        </is>
      </c>
      <c r="B991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1" s="3" t="inlineStr">
        <is>
          <t>IA-ST-CFG-0142</t>
        </is>
      </c>
      <c r="D991" s="3" t="inlineStr">
        <is>
          <t>4000130</t>
        </is>
      </c>
      <c r="E991" s="3" t="inlineStr">
        <is>
          <t>KARTON SEPERATÖR,102*105,B DALGA</t>
        </is>
      </c>
      <c r="F991" s="3" t="n">
        <v>4</v>
      </c>
      <c r="G991" s="3" t="inlineStr">
        <is>
          <t>ADT</t>
        </is>
      </c>
      <c r="H991" s="3" t="n">
        <v>0.27</v>
      </c>
      <c r="I991" s="3" t="n">
        <v>1.08</v>
      </c>
    </row>
    <row r="992" ht="135" customHeight="1" s="34">
      <c r="A992" s="2" t="inlineStr">
        <is>
          <t>ST-054-STD-06</t>
        </is>
      </c>
      <c r="B992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2" s="2" t="inlineStr">
        <is>
          <t>IA-ST-CFG-0142</t>
        </is>
      </c>
      <c r="D992" s="2" t="inlineStr">
        <is>
          <t>4000590</t>
        </is>
      </c>
      <c r="E992" s="2" t="inlineStr">
        <is>
          <t>KARTON KÖŞEBENT,4cm*4cm*4*75cm,SEV.PLT</t>
        </is>
      </c>
      <c r="F992" s="2" t="n">
        <v>2</v>
      </c>
      <c r="G992" s="2" t="inlineStr">
        <is>
          <t>ADT</t>
        </is>
      </c>
      <c r="H992" s="2" t="n">
        <v>0.1</v>
      </c>
      <c r="I992" s="2" t="n">
        <v>0.2</v>
      </c>
    </row>
    <row r="993" ht="393.75" customHeight="1" s="34">
      <c r="A993" s="3" t="inlineStr">
        <is>
          <t>ST-054-STD-07</t>
        </is>
      </c>
      <c r="B993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3" s="3" t="inlineStr">
        <is>
          <t>IA-ST-CFG-0143</t>
        </is>
      </c>
      <c r="D993" s="3" t="inlineStr">
        <is>
          <t>4000450</t>
        </is>
      </c>
      <c r="E993" s="3" t="inlineStr">
        <is>
          <t>SIGNODE ÇEMBER 1260 2000M 3000N 12.0X0.6</t>
        </is>
      </c>
      <c r="F993" s="3" t="n">
        <v>7</v>
      </c>
      <c r="G993" s="3" t="inlineStr">
        <is>
          <t>M</t>
        </is>
      </c>
      <c r="H993" s="3" t="n">
        <v>0.0124</v>
      </c>
      <c r="I993" s="3" t="n">
        <v>0.0868</v>
      </c>
    </row>
    <row r="994" ht="393.75" customHeight="1" s="34">
      <c r="A994" s="2" t="inlineStr">
        <is>
          <t>ST-054-STD-07</t>
        </is>
      </c>
      <c r="B994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4" s="2" t="inlineStr">
        <is>
          <t>IA-ST-CFG-0143</t>
        </is>
      </c>
      <c r="D994" s="2" t="inlineStr">
        <is>
          <t>4001310</t>
        </is>
      </c>
      <c r="E994" s="2" t="inlineStr">
        <is>
          <t>D31,VAKUM PVC ,ÜST KAPAK,DOUBLE LID</t>
        </is>
      </c>
      <c r="F994" s="2" t="n">
        <v>54</v>
      </c>
      <c r="G994" s="2" t="inlineStr">
        <is>
          <t>ADT</t>
        </is>
      </c>
      <c r="H994" s="2" t="n">
        <v>0.0624</v>
      </c>
      <c r="I994" s="2" t="n">
        <v>3.3696</v>
      </c>
    </row>
    <row r="995" ht="393.75" customHeight="1" s="34">
      <c r="A995" s="3" t="inlineStr">
        <is>
          <t>ST-054-STD-07</t>
        </is>
      </c>
      <c r="B995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5" s="3" t="inlineStr">
        <is>
          <t>IA-ST-CFG-0143</t>
        </is>
      </c>
      <c r="D995" s="3" t="inlineStr">
        <is>
          <t>4000037</t>
        </is>
      </c>
      <c r="E995" s="3" t="inlineStr">
        <is>
          <t>PALET STANDART,1030*1110*152</t>
        </is>
      </c>
      <c r="F995" s="3" t="n">
        <v>1</v>
      </c>
      <c r="G995" s="3" t="inlineStr">
        <is>
          <t>ADT</t>
        </is>
      </c>
      <c r="H995" s="3" t="n">
        <v>26</v>
      </c>
      <c r="I995" s="3" t="n">
        <v>26</v>
      </c>
    </row>
    <row r="996" ht="393.75" customHeight="1" s="34">
      <c r="A996" s="2" t="inlineStr">
        <is>
          <t>ST-054-STD-07</t>
        </is>
      </c>
      <c r="B996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6" s="2" t="inlineStr">
        <is>
          <t>IA-ST-CFG-0143</t>
        </is>
      </c>
      <c r="D996" s="2" t="inlineStr">
        <is>
          <t>4000300</t>
        </is>
      </c>
      <c r="E996" s="2" t="inlineStr">
        <is>
          <t>STRECH,23MC,50CM*1500M,MAKİNA STRECH</t>
        </is>
      </c>
      <c r="F996" s="2" t="n">
        <v>20</v>
      </c>
      <c r="G996" s="2" t="inlineStr">
        <is>
          <t>M</t>
        </is>
      </c>
      <c r="H996" s="2" t="n">
        <v>0.01832</v>
      </c>
      <c r="I996" s="2" t="n">
        <v>0.3664</v>
      </c>
    </row>
    <row r="997" ht="393.75" customHeight="1" s="34">
      <c r="A997" s="3" t="inlineStr">
        <is>
          <t>ST-054-STD-07</t>
        </is>
      </c>
      <c r="B997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7" s="3" t="inlineStr">
        <is>
          <t>IA-ST-CFG-0143</t>
        </is>
      </c>
      <c r="D997" s="3" t="inlineStr">
        <is>
          <t>4000301</t>
        </is>
      </c>
      <c r="E997" s="3" t="inlineStr">
        <is>
          <t>STRECH PED,80MC,140CM*170CM</t>
        </is>
      </c>
      <c r="F997" s="3" t="n">
        <v>0.186</v>
      </c>
      <c r="G997" s="3" t="inlineStr">
        <is>
          <t>KG</t>
        </is>
      </c>
      <c r="H997" s="3" t="inlineStr">
        <is>
          <t>MASS-BASED / N/A</t>
        </is>
      </c>
      <c r="I997" s="3" t="n">
        <v>0.186</v>
      </c>
    </row>
    <row r="998" ht="393.75" customHeight="1" s="34">
      <c r="A998" s="2" t="inlineStr">
        <is>
          <t>ST-054-STD-07</t>
        </is>
      </c>
      <c r="B998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8" s="2" t="inlineStr">
        <is>
          <t>IA-ST-CFG-0143</t>
        </is>
      </c>
      <c r="D998" s="2" t="inlineStr">
        <is>
          <t>4000554</t>
        </is>
      </c>
      <c r="E998" s="2" t="inlineStr">
        <is>
          <t>SHRINK,45CM,100MC</t>
        </is>
      </c>
      <c r="F998" s="2" t="n">
        <v>2.495</v>
      </c>
      <c r="G998" s="2" t="inlineStr">
        <is>
          <t>KG</t>
        </is>
      </c>
      <c r="H998" s="2" t="inlineStr">
        <is>
          <t>MASS-BASED / N/A</t>
        </is>
      </c>
      <c r="I998" s="2" t="n">
        <v>2.495</v>
      </c>
    </row>
    <row r="999" ht="393.75" customHeight="1" s="34">
      <c r="A999" s="3" t="inlineStr">
        <is>
          <t>ST-054-STD-07</t>
        </is>
      </c>
      <c r="B999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9" s="3" t="inlineStr">
        <is>
          <t>IA-ST-CFG-0143</t>
        </is>
      </c>
      <c r="D999" s="3" t="inlineStr">
        <is>
          <t>4000130</t>
        </is>
      </c>
      <c r="E999" s="3" t="inlineStr">
        <is>
          <t>KARTON SEPERATÖR,102*105,B DALGA</t>
        </is>
      </c>
      <c r="F999" s="3" t="n">
        <v>4</v>
      </c>
      <c r="G999" s="3" t="inlineStr">
        <is>
          <t>ADT</t>
        </is>
      </c>
      <c r="H999" s="3" t="n">
        <v>0.27</v>
      </c>
      <c r="I999" s="3" t="n">
        <v>1.08</v>
      </c>
    </row>
    <row r="1000" ht="393.75" customHeight="1" s="34">
      <c r="A1000" s="2" t="inlineStr">
        <is>
          <t>ST-054-STD-07</t>
        </is>
      </c>
      <c r="B1000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00" s="2" t="inlineStr">
        <is>
          <t>IA-ST-CFG-0143</t>
        </is>
      </c>
      <c r="D1000" s="2" t="inlineStr">
        <is>
          <t>4000590</t>
        </is>
      </c>
      <c r="E1000" s="2" t="inlineStr">
        <is>
          <t>KARTON KÖŞEBENT,4cm*4cm*4*75cm,SEV.PLT</t>
        </is>
      </c>
      <c r="F1000" s="2" t="n">
        <v>2</v>
      </c>
      <c r="G1000" s="2" t="inlineStr">
        <is>
          <t>ADT</t>
        </is>
      </c>
      <c r="H1000" s="2" t="n">
        <v>0.1</v>
      </c>
      <c r="I1000" s="2" t="n">
        <v>0.2</v>
      </c>
    </row>
    <row r="1001" ht="33.75" customHeight="1" s="34">
      <c r="A1001" s="3" t="inlineStr">
        <is>
          <t>ST-054-STD-08</t>
        </is>
      </c>
      <c r="B1001" s="3" t="inlineStr">
        <is>
          <t>1011762; 1011764; 1013775; 1013995; 1013996</t>
        </is>
      </c>
      <c r="C1001" s="3" t="inlineStr">
        <is>
          <t>IA-ST-CFG-0144</t>
        </is>
      </c>
      <c r="D1001" s="3" t="inlineStr">
        <is>
          <t>4000037</t>
        </is>
      </c>
      <c r="E1001" s="3" t="inlineStr">
        <is>
          <t>PALET STANDART,1030*1110*152</t>
        </is>
      </c>
      <c r="F1001" s="3" t="n">
        <v>1</v>
      </c>
      <c r="G1001" s="3" t="inlineStr">
        <is>
          <t>ADT</t>
        </is>
      </c>
      <c r="H1001" s="3" t="n">
        <v>26</v>
      </c>
      <c r="I1001" s="3" t="n">
        <v>26</v>
      </c>
    </row>
    <row r="1002" ht="33.75" customHeight="1" s="34">
      <c r="A1002" s="2" t="inlineStr">
        <is>
          <t>ST-054-STD-08</t>
        </is>
      </c>
      <c r="B1002" s="2" t="inlineStr">
        <is>
          <t>1011762; 1011764; 1013775; 1013995; 1013996</t>
        </is>
      </c>
      <c r="C1002" s="2" t="inlineStr">
        <is>
          <t>IA-ST-CFG-0144</t>
        </is>
      </c>
      <c r="D1002" s="2" t="inlineStr">
        <is>
          <t>4000300</t>
        </is>
      </c>
      <c r="E1002" s="2" t="inlineStr">
        <is>
          <t>STRECH,23MC,50CM*1500M,MAKİNA STRECH</t>
        </is>
      </c>
      <c r="F1002" s="2" t="n">
        <v>20</v>
      </c>
      <c r="G1002" s="2" t="inlineStr">
        <is>
          <t>M</t>
        </is>
      </c>
      <c r="H1002" s="2" t="n">
        <v>0.01832</v>
      </c>
      <c r="I1002" s="2" t="n">
        <v>0.3664</v>
      </c>
    </row>
    <row r="1003" ht="33.75" customHeight="1" s="34">
      <c r="A1003" s="3" t="inlineStr">
        <is>
          <t>ST-054-STD-08</t>
        </is>
      </c>
      <c r="B1003" s="3" t="inlineStr">
        <is>
          <t>1011762; 1011764; 1013775; 1013995; 1013996</t>
        </is>
      </c>
      <c r="C1003" s="3" t="inlineStr">
        <is>
          <t>IA-ST-CFG-0144</t>
        </is>
      </c>
      <c r="D1003" s="3" t="inlineStr">
        <is>
          <t>4000301</t>
        </is>
      </c>
      <c r="E1003" s="3" t="inlineStr">
        <is>
          <t>STRECH PED,80MC,140CM*170CM</t>
        </is>
      </c>
      <c r="F1003" s="3" t="n">
        <v>0.186</v>
      </c>
      <c r="G1003" s="3" t="inlineStr">
        <is>
          <t>KG</t>
        </is>
      </c>
      <c r="H1003" s="3" t="inlineStr">
        <is>
          <t>MASS-BASED / N/A</t>
        </is>
      </c>
      <c r="I1003" s="3" t="n">
        <v>0.186</v>
      </c>
    </row>
    <row r="1004" ht="33.75" customHeight="1" s="34">
      <c r="A1004" s="2" t="inlineStr">
        <is>
          <t>ST-054-STD-08</t>
        </is>
      </c>
      <c r="B1004" s="2" t="inlineStr">
        <is>
          <t>1011762; 1011764; 1013775; 1013995; 1013996</t>
        </is>
      </c>
      <c r="C1004" s="2" t="inlineStr">
        <is>
          <t>IA-ST-CFG-0144</t>
        </is>
      </c>
      <c r="D1004" s="2" t="inlineStr">
        <is>
          <t>4000554</t>
        </is>
      </c>
      <c r="E1004" s="2" t="inlineStr">
        <is>
          <t>SHRINK,45CM,100MC</t>
        </is>
      </c>
      <c r="F1004" s="2" t="n">
        <v>1.836</v>
      </c>
      <c r="G1004" s="2" t="inlineStr">
        <is>
          <t>KG</t>
        </is>
      </c>
      <c r="H1004" s="2" t="inlineStr">
        <is>
          <t>MASS-BASED / N/A</t>
        </is>
      </c>
      <c r="I1004" s="2" t="n">
        <v>1.836</v>
      </c>
    </row>
    <row r="1005" ht="33.75" customHeight="1" s="34">
      <c r="A1005" s="3" t="inlineStr">
        <is>
          <t>ST-054-STD-08</t>
        </is>
      </c>
      <c r="B1005" s="3" t="inlineStr">
        <is>
          <t>1011762; 1011764; 1013775; 1013995; 1013996</t>
        </is>
      </c>
      <c r="C1005" s="3" t="inlineStr">
        <is>
          <t>IA-ST-CFG-0144</t>
        </is>
      </c>
      <c r="D1005" s="3" t="inlineStr">
        <is>
          <t>4000130</t>
        </is>
      </c>
      <c r="E1005" s="3" t="inlineStr">
        <is>
          <t>KARTON SEPERATÖR,102*105,B DALGA</t>
        </is>
      </c>
      <c r="F1005" s="3" t="n">
        <v>4</v>
      </c>
      <c r="G1005" s="3" t="inlineStr">
        <is>
          <t>ADT</t>
        </is>
      </c>
      <c r="H1005" s="3" t="n">
        <v>0.27</v>
      </c>
      <c r="I1005" s="3" t="n">
        <v>1.08</v>
      </c>
    </row>
    <row r="1006" ht="101.25" customHeight="1" s="34">
      <c r="A1006" s="2" t="inlineStr">
        <is>
          <t>ST-054-STD-09</t>
        </is>
      </c>
      <c r="B1006" s="2" t="inlineStr">
        <is>
          <t>1011154; 1011155; 1011169; 1011196; 1011197; 1011218; 1011232; 1012179; 1012686; 1012976; 1013081; 1014012; 1014579; 1014589; 1014921; 1014939; 1015042</t>
        </is>
      </c>
      <c r="C1006" s="2" t="inlineStr">
        <is>
          <t>IA-ST-CFG-0145</t>
        </is>
      </c>
      <c r="D1006" s="2" t="inlineStr">
        <is>
          <t>4001310</t>
        </is>
      </c>
      <c r="E1006" s="2" t="inlineStr">
        <is>
          <t>D31,VAKUM PVC ,ÜST KAPAK,DOUBLE LID</t>
        </is>
      </c>
      <c r="F1006" s="2" t="n">
        <v>54</v>
      </c>
      <c r="G1006" s="2" t="inlineStr">
        <is>
          <t>ADT</t>
        </is>
      </c>
      <c r="H1006" s="2" t="n">
        <v>0.0624</v>
      </c>
      <c r="I1006" s="2" t="n">
        <v>3.3696</v>
      </c>
    </row>
    <row r="1007" ht="101.25" customHeight="1" s="34">
      <c r="A1007" s="3" t="inlineStr">
        <is>
          <t>ST-054-STD-09</t>
        </is>
      </c>
      <c r="B1007" s="3" t="inlineStr">
        <is>
          <t>1011154; 1011155; 1011169; 1011196; 1011197; 1011218; 1011232; 1012179; 1012686; 1012976; 1013081; 1014012; 1014579; 1014589; 1014921; 1014939; 1015042</t>
        </is>
      </c>
      <c r="C1007" s="3" t="inlineStr">
        <is>
          <t>IA-ST-CFG-0145</t>
        </is>
      </c>
      <c r="D1007" s="3" t="inlineStr">
        <is>
          <t>4000037</t>
        </is>
      </c>
      <c r="E1007" s="3" t="inlineStr">
        <is>
          <t>PALET STANDART,1030*1110*152</t>
        </is>
      </c>
      <c r="F1007" s="3" t="n">
        <v>1</v>
      </c>
      <c r="G1007" s="3" t="inlineStr">
        <is>
          <t>ADT</t>
        </is>
      </c>
      <c r="H1007" s="3" t="n">
        <v>26</v>
      </c>
      <c r="I1007" s="3" t="n">
        <v>26</v>
      </c>
    </row>
    <row r="1008" ht="101.25" customHeight="1" s="34">
      <c r="A1008" s="2" t="inlineStr">
        <is>
          <t>ST-054-STD-09</t>
        </is>
      </c>
      <c r="B1008" s="2" t="inlineStr">
        <is>
          <t>1011154; 1011155; 1011169; 1011196; 1011197; 1011218; 1011232; 1012179; 1012686; 1012976; 1013081; 1014012; 1014579; 1014589; 1014921; 1014939; 1015042</t>
        </is>
      </c>
      <c r="C1008" s="2" t="inlineStr">
        <is>
          <t>IA-ST-CFG-0145</t>
        </is>
      </c>
      <c r="D1008" s="2" t="inlineStr">
        <is>
          <t>4000300</t>
        </is>
      </c>
      <c r="E1008" s="2" t="inlineStr">
        <is>
          <t>STRECH,23MC,50CM*1500M,MAKİNA STRECH</t>
        </is>
      </c>
      <c r="F1008" s="2" t="n">
        <v>20</v>
      </c>
      <c r="G1008" s="2" t="inlineStr">
        <is>
          <t>M</t>
        </is>
      </c>
      <c r="H1008" s="2" t="n">
        <v>0.01832</v>
      </c>
      <c r="I1008" s="2" t="n">
        <v>0.3664</v>
      </c>
    </row>
    <row r="1009" ht="101.25" customHeight="1" s="34">
      <c r="A1009" s="3" t="inlineStr">
        <is>
          <t>ST-054-STD-09</t>
        </is>
      </c>
      <c r="B1009" s="3" t="inlineStr">
        <is>
          <t>1011154; 1011155; 1011169; 1011196; 1011197; 1011218; 1011232; 1012179; 1012686; 1012976; 1013081; 1014012; 1014579; 1014589; 1014921; 1014939; 1015042</t>
        </is>
      </c>
      <c r="C1009" s="3" t="inlineStr">
        <is>
          <t>IA-ST-CFG-0145</t>
        </is>
      </c>
      <c r="D1009" s="3" t="inlineStr">
        <is>
          <t>4000301</t>
        </is>
      </c>
      <c r="E1009" s="3" t="inlineStr">
        <is>
          <t>STRECH PED,80MC,140CM*170CM</t>
        </is>
      </c>
      <c r="F1009" s="3" t="n">
        <v>0.186</v>
      </c>
      <c r="G1009" s="3" t="inlineStr">
        <is>
          <t>KG</t>
        </is>
      </c>
      <c r="H1009" s="3" t="inlineStr">
        <is>
          <t>MASS-BASED / N/A</t>
        </is>
      </c>
      <c r="I1009" s="3" t="n">
        <v>0.186</v>
      </c>
    </row>
    <row r="1010" ht="101.25" customHeight="1" s="34">
      <c r="A1010" s="2" t="inlineStr">
        <is>
          <t>ST-054-STD-09</t>
        </is>
      </c>
      <c r="B1010" s="2" t="inlineStr">
        <is>
          <t>1011154; 1011155; 1011169; 1011196; 1011197; 1011218; 1011232; 1012179; 1012686; 1012976; 1013081; 1014012; 1014579; 1014589; 1014921; 1014939; 1015042</t>
        </is>
      </c>
      <c r="C1010" s="2" t="inlineStr">
        <is>
          <t>IA-ST-CFG-0145</t>
        </is>
      </c>
      <c r="D1010" s="2" t="inlineStr">
        <is>
          <t>4000554</t>
        </is>
      </c>
      <c r="E1010" s="2" t="inlineStr">
        <is>
          <t>SHRINK,45CM,100MC</t>
        </is>
      </c>
      <c r="F1010" s="2" t="n">
        <v>2.495</v>
      </c>
      <c r="G1010" s="2" t="inlineStr">
        <is>
          <t>KG</t>
        </is>
      </c>
      <c r="H1010" s="2" t="inlineStr">
        <is>
          <t>MASS-BASED / N/A</t>
        </is>
      </c>
      <c r="I1010" s="2" t="n">
        <v>2.495</v>
      </c>
    </row>
    <row r="1011" ht="101.25" customHeight="1" s="34">
      <c r="A1011" s="3" t="inlineStr">
        <is>
          <t>ST-054-STD-09</t>
        </is>
      </c>
      <c r="B1011" s="3" t="inlineStr">
        <is>
          <t>1011154; 1011155; 1011169; 1011196; 1011197; 1011218; 1011232; 1012179; 1012686; 1012976; 1013081; 1014012; 1014579; 1014589; 1014921; 1014939; 1015042</t>
        </is>
      </c>
      <c r="C1011" s="3" t="inlineStr">
        <is>
          <t>IA-ST-CFG-0145</t>
        </is>
      </c>
      <c r="D1011" s="3" t="inlineStr">
        <is>
          <t>4000130</t>
        </is>
      </c>
      <c r="E1011" s="3" t="inlineStr">
        <is>
          <t>KARTON SEPERATÖR,102*105,B DALGA</t>
        </is>
      </c>
      <c r="F1011" s="3" t="n">
        <v>4</v>
      </c>
      <c r="G1011" s="3" t="inlineStr">
        <is>
          <t>ADT</t>
        </is>
      </c>
      <c r="H1011" s="3" t="n">
        <v>0.27</v>
      </c>
      <c r="I1011" s="3" t="n">
        <v>1.08</v>
      </c>
    </row>
    <row r="1012" ht="22.5" customHeight="1" s="34">
      <c r="A1012" s="2" t="inlineStr">
        <is>
          <t>ST-054-STD-10</t>
        </is>
      </c>
      <c r="B1012" s="2" t="inlineStr">
        <is>
          <t>1012249; 1012250; 1012251; 1012364</t>
        </is>
      </c>
      <c r="C1012" s="2" t="inlineStr">
        <is>
          <t>IA-ST-CFG-0146</t>
        </is>
      </c>
      <c r="D1012" s="2" t="inlineStr">
        <is>
          <t>4000370</t>
        </is>
      </c>
      <c r="E1012" s="2" t="inlineStr">
        <is>
          <t>STRAFOR,1050*1000*40,TABAKA,STANDART</t>
        </is>
      </c>
      <c r="F1012" s="2" t="n">
        <v>3</v>
      </c>
      <c r="G1012" s="2" t="inlineStr">
        <is>
          <t>ADT</t>
        </is>
      </c>
      <c r="H1012" s="2" t="n">
        <v>0.104</v>
      </c>
      <c r="I1012" s="2" t="n">
        <v>0.312</v>
      </c>
    </row>
    <row r="1013" ht="22.5" customHeight="1" s="34">
      <c r="A1013" s="3" t="inlineStr">
        <is>
          <t>ST-054-STD-10</t>
        </is>
      </c>
      <c r="B1013" s="3" t="inlineStr">
        <is>
          <t>1012249; 1012250; 1012251; 1012364</t>
        </is>
      </c>
      <c r="C1013" s="3" t="inlineStr">
        <is>
          <t>IA-ST-CFG-0146</t>
        </is>
      </c>
      <c r="D1013" s="3" t="inlineStr">
        <is>
          <t>4000450</t>
        </is>
      </c>
      <c r="E1013" s="3" t="inlineStr">
        <is>
          <t>SIGNODE ÇEMBER 1260 2000M 3000N 12.0X0.6</t>
        </is>
      </c>
      <c r="F1013" s="3" t="n">
        <v>14</v>
      </c>
      <c r="G1013" s="3" t="inlineStr">
        <is>
          <t>M</t>
        </is>
      </c>
      <c r="H1013" s="3" t="n">
        <v>0.0124</v>
      </c>
      <c r="I1013" s="3" t="n">
        <v>0.1736</v>
      </c>
    </row>
    <row r="1014" ht="33.75" customHeight="1" s="34">
      <c r="A1014" s="2" t="inlineStr">
        <is>
          <t>ST-054-STD-10</t>
        </is>
      </c>
      <c r="B1014" s="2" t="inlineStr">
        <is>
          <t>1012249; 1012250; 1012251; 1012364</t>
        </is>
      </c>
      <c r="C1014" s="2" t="inlineStr">
        <is>
          <t>IA-ST-CFG-0146</t>
        </is>
      </c>
      <c r="D1014" s="2" t="inlineStr">
        <is>
          <t>4000037</t>
        </is>
      </c>
      <c r="E1014" s="2" t="inlineStr">
        <is>
          <t>PALET STANDART,1030*1110*152</t>
        </is>
      </c>
      <c r="F1014" s="2" t="n">
        <v>1</v>
      </c>
      <c r="G1014" s="2" t="inlineStr">
        <is>
          <t>ADT</t>
        </is>
      </c>
      <c r="H1014" s="2" t="n">
        <v>26</v>
      </c>
      <c r="I1014" s="2" t="n">
        <v>26</v>
      </c>
    </row>
    <row r="1015" ht="22.5" customHeight="1" s="34">
      <c r="A1015" s="3" t="inlineStr">
        <is>
          <t>ST-054-STD-10</t>
        </is>
      </c>
      <c r="B1015" s="3" t="inlineStr">
        <is>
          <t>1012249; 1012250; 1012251; 1012364</t>
        </is>
      </c>
      <c r="C1015" s="3" t="inlineStr">
        <is>
          <t>IA-ST-CFG-0146</t>
        </is>
      </c>
      <c r="D1015" s="3" t="inlineStr">
        <is>
          <t>4000300</t>
        </is>
      </c>
      <c r="E1015" s="3" t="inlineStr">
        <is>
          <t>STRECH,23MC,50CM*1500M,MAKİNA STRECH</t>
        </is>
      </c>
      <c r="F1015" s="3" t="n">
        <v>20</v>
      </c>
      <c r="G1015" s="3" t="inlineStr">
        <is>
          <t>M</t>
        </is>
      </c>
      <c r="H1015" s="3" t="n">
        <v>0.01832</v>
      </c>
      <c r="I1015" s="3" t="n">
        <v>0.3664</v>
      </c>
    </row>
    <row r="1016" ht="22.5" customHeight="1" s="34">
      <c r="A1016" s="2" t="inlineStr">
        <is>
          <t>ST-054-STD-10</t>
        </is>
      </c>
      <c r="B1016" s="2" t="inlineStr">
        <is>
          <t>1012249; 1012250; 1012251; 1012364</t>
        </is>
      </c>
      <c r="C1016" s="2" t="inlineStr">
        <is>
          <t>IA-ST-CFG-0146</t>
        </is>
      </c>
      <c r="D1016" s="2" t="inlineStr">
        <is>
          <t>4001177</t>
        </is>
      </c>
      <c r="E1016" s="2" t="inlineStr">
        <is>
          <t>SHIRINK,ŞAPKA NAYLON UV MAVİ,120*125*135</t>
        </is>
      </c>
      <c r="F1016" s="2" t="n">
        <v>0.597</v>
      </c>
      <c r="G1016" s="2" t="inlineStr">
        <is>
          <t>KG</t>
        </is>
      </c>
      <c r="H1016" s="2" t="inlineStr">
        <is>
          <t>MASS-BASED / N/A</t>
        </is>
      </c>
      <c r="I1016" s="2" t="n">
        <v>0.597</v>
      </c>
    </row>
    <row r="1017" ht="33.75" customHeight="1" s="34">
      <c r="A1017" s="3" t="inlineStr">
        <is>
          <t>ST-054-STD-10</t>
        </is>
      </c>
      <c r="B1017" s="3" t="inlineStr">
        <is>
          <t>1012249; 1012250; 1012251; 1012364</t>
        </is>
      </c>
      <c r="C1017" s="3" t="inlineStr">
        <is>
          <t>IA-ST-CFG-0146</t>
        </is>
      </c>
      <c r="D1017" s="3" t="inlineStr">
        <is>
          <t>4000130</t>
        </is>
      </c>
      <c r="E1017" s="3" t="inlineStr">
        <is>
          <t>KARTON SEPERATÖR,102*105,B DALGA</t>
        </is>
      </c>
      <c r="F1017" s="3" t="n">
        <v>4</v>
      </c>
      <c r="G1017" s="3" t="inlineStr">
        <is>
          <t>ADT</t>
        </is>
      </c>
      <c r="H1017" s="3" t="n">
        <v>0.27</v>
      </c>
      <c r="I1017" s="3" t="n">
        <v>1.08</v>
      </c>
    </row>
    <row r="1018" ht="33.75" customHeight="1" s="34">
      <c r="A1018" s="2" t="inlineStr">
        <is>
          <t>ST-054-STD-10</t>
        </is>
      </c>
      <c r="B1018" s="2" t="inlineStr">
        <is>
          <t>1012249; 1012250; 1012251; 1012364</t>
        </is>
      </c>
      <c r="C1018" s="2" t="inlineStr">
        <is>
          <t>IA-ST-CFG-0146</t>
        </is>
      </c>
      <c r="D1018" s="2" t="inlineStr">
        <is>
          <t>4001163</t>
        </is>
      </c>
      <c r="E1018" s="2" t="inlineStr">
        <is>
          <t>KARTON KÖŞEBENT,6cm*6cm*6*79cm,SEV.PLT</t>
        </is>
      </c>
      <c r="F1018" s="2" t="n">
        <v>4</v>
      </c>
      <c r="G1018" s="2" t="inlineStr">
        <is>
          <t>ADT</t>
        </is>
      </c>
      <c r="H1018" s="2" t="n">
        <v>0.03</v>
      </c>
      <c r="I1018" s="2" t="n">
        <v>0.12</v>
      </c>
    </row>
    <row r="1019" ht="22.5" customHeight="1" s="34">
      <c r="A1019" s="3" t="inlineStr">
        <is>
          <t>ST-054-STD-11</t>
        </is>
      </c>
      <c r="B1019" s="3" t="inlineStr">
        <is>
          <t>1013981</t>
        </is>
      </c>
      <c r="C1019" s="3" t="inlineStr">
        <is>
          <t>IA-ST-CFG-0147</t>
        </is>
      </c>
      <c r="D1019" s="3" t="inlineStr">
        <is>
          <t>4000450</t>
        </is>
      </c>
      <c r="E1019" s="3" t="inlineStr">
        <is>
          <t>SIGNODE ÇEMBER 1260 2000M 3000N 12.0X0.6</t>
        </is>
      </c>
      <c r="F1019" s="3" t="n">
        <v>14</v>
      </c>
      <c r="G1019" s="3" t="inlineStr">
        <is>
          <t>M</t>
        </is>
      </c>
      <c r="H1019" s="3" t="n">
        <v>0.0124</v>
      </c>
      <c r="I1019" s="3" t="n">
        <v>0.1736</v>
      </c>
    </row>
    <row r="1020" ht="33.75" customHeight="1" s="34">
      <c r="A1020" s="2" t="inlineStr">
        <is>
          <t>ST-054-STD-11</t>
        </is>
      </c>
      <c r="B1020" s="2" t="inlineStr">
        <is>
          <t>1013981</t>
        </is>
      </c>
      <c r="C1020" s="2" t="inlineStr">
        <is>
          <t>IA-ST-CFG-0147</t>
        </is>
      </c>
      <c r="D1020" s="2" t="inlineStr">
        <is>
          <t>4000037</t>
        </is>
      </c>
      <c r="E1020" s="2" t="inlineStr">
        <is>
          <t>PALET STANDART,1030*1110*152</t>
        </is>
      </c>
      <c r="F1020" s="2" t="n">
        <v>1</v>
      </c>
      <c r="G1020" s="2" t="inlineStr">
        <is>
          <t>ADT</t>
        </is>
      </c>
      <c r="H1020" s="2" t="n">
        <v>26</v>
      </c>
      <c r="I1020" s="2" t="n">
        <v>26</v>
      </c>
    </row>
    <row r="1021" ht="22.5" customHeight="1" s="34">
      <c r="A1021" s="3" t="inlineStr">
        <is>
          <t>ST-054-STD-11</t>
        </is>
      </c>
      <c r="B1021" s="3" t="inlineStr">
        <is>
          <t>1013981</t>
        </is>
      </c>
      <c r="C1021" s="3" t="inlineStr">
        <is>
          <t>IA-ST-CFG-0147</t>
        </is>
      </c>
      <c r="D1021" s="3" t="inlineStr">
        <is>
          <t>4000300</t>
        </is>
      </c>
      <c r="E1021" s="3" t="inlineStr">
        <is>
          <t>STRECH,23MC,50CM*1500M,MAKİNA STRECH</t>
        </is>
      </c>
      <c r="F1021" s="3" t="n">
        <v>20</v>
      </c>
      <c r="G1021" s="3" t="inlineStr">
        <is>
          <t>M</t>
        </is>
      </c>
      <c r="H1021" s="3" t="n">
        <v>0.01832</v>
      </c>
      <c r="I1021" s="3" t="n">
        <v>0.3664</v>
      </c>
    </row>
    <row r="1022" ht="22.5" customHeight="1" s="34">
      <c r="A1022" s="2" t="inlineStr">
        <is>
          <t>ST-054-STD-11</t>
        </is>
      </c>
      <c r="B1022" s="2" t="inlineStr">
        <is>
          <t>1013981</t>
        </is>
      </c>
      <c r="C1022" s="2" t="inlineStr">
        <is>
          <t>IA-ST-CFG-0147</t>
        </is>
      </c>
      <c r="D1022" s="2" t="inlineStr">
        <is>
          <t>4001177</t>
        </is>
      </c>
      <c r="E1022" s="2" t="inlineStr">
        <is>
          <t>SHIRINK,ŞAPKA NAYLON UV MAVİ,120*125*135</t>
        </is>
      </c>
      <c r="F1022" s="2" t="n">
        <v>0.597</v>
      </c>
      <c r="G1022" s="2" t="inlineStr">
        <is>
          <t>KG</t>
        </is>
      </c>
      <c r="H1022" s="2" t="inlineStr">
        <is>
          <t>MASS-BASED / N/A</t>
        </is>
      </c>
      <c r="I1022" s="2" t="n">
        <v>0.597</v>
      </c>
    </row>
    <row r="1023" ht="33.75" customHeight="1" s="34">
      <c r="A1023" s="3" t="inlineStr">
        <is>
          <t>ST-054-STD-11</t>
        </is>
      </c>
      <c r="B1023" s="3" t="inlineStr">
        <is>
          <t>1013981</t>
        </is>
      </c>
      <c r="C1023" s="3" t="inlineStr">
        <is>
          <t>IA-ST-CFG-0147</t>
        </is>
      </c>
      <c r="D1023" s="3" t="inlineStr">
        <is>
          <t>4000130</t>
        </is>
      </c>
      <c r="E1023" s="3" t="inlineStr">
        <is>
          <t>KARTON SEPERATÖR,102*105,B DALGA</t>
        </is>
      </c>
      <c r="F1023" s="3" t="n">
        <v>4</v>
      </c>
      <c r="G1023" s="3" t="inlineStr">
        <is>
          <t>ADT</t>
        </is>
      </c>
      <c r="H1023" s="3" t="n">
        <v>0.27</v>
      </c>
      <c r="I1023" s="3" t="n">
        <v>1.08</v>
      </c>
    </row>
    <row r="1024" ht="33.75" customHeight="1" s="34">
      <c r="A1024" s="2" t="inlineStr">
        <is>
          <t>ST-054-STD-11</t>
        </is>
      </c>
      <c r="B1024" s="2" t="inlineStr">
        <is>
          <t>1013981</t>
        </is>
      </c>
      <c r="C1024" s="2" t="inlineStr">
        <is>
          <t>IA-ST-CFG-0147</t>
        </is>
      </c>
      <c r="D1024" s="2" t="inlineStr">
        <is>
          <t>4000590</t>
        </is>
      </c>
      <c r="E1024" s="2" t="inlineStr">
        <is>
          <t>KARTON KÖŞEBENT,4cm*4cm*4*75cm,SEV.PLT</t>
        </is>
      </c>
      <c r="F1024" s="2" t="n">
        <v>2</v>
      </c>
      <c r="G1024" s="2" t="inlineStr">
        <is>
          <t>ADT</t>
        </is>
      </c>
      <c r="H1024" s="2" t="n">
        <v>0.1</v>
      </c>
      <c r="I1024" s="2" t="n">
        <v>0.2</v>
      </c>
    </row>
    <row r="1025" ht="22.5" customHeight="1" s="34">
      <c r="A1025" s="3" t="inlineStr">
        <is>
          <t>ST-054-STD-12</t>
        </is>
      </c>
      <c r="B1025" s="3" t="inlineStr">
        <is>
          <t>1012349</t>
        </is>
      </c>
      <c r="C1025" s="3" t="inlineStr">
        <is>
          <t>IA-ST-CFG-0148</t>
        </is>
      </c>
      <c r="D1025" s="3" t="inlineStr">
        <is>
          <t>4000450</t>
        </is>
      </c>
      <c r="E1025" s="3" t="inlineStr">
        <is>
          <t>SIGNODE ÇEMBER 1260 2000M 3000N 12.0X0.6</t>
        </is>
      </c>
      <c r="F1025" s="3" t="n">
        <v>14</v>
      </c>
      <c r="G1025" s="3" t="inlineStr">
        <is>
          <t>M</t>
        </is>
      </c>
      <c r="H1025" s="3" t="n">
        <v>0.0124</v>
      </c>
      <c r="I1025" s="3" t="n">
        <v>0.1736</v>
      </c>
    </row>
    <row r="1026" ht="33.75" customHeight="1" s="34">
      <c r="A1026" s="2" t="inlineStr">
        <is>
          <t>ST-054-STD-12</t>
        </is>
      </c>
      <c r="B1026" s="2" t="inlineStr">
        <is>
          <t>1012349</t>
        </is>
      </c>
      <c r="C1026" s="2" t="inlineStr">
        <is>
          <t>IA-ST-CFG-0148</t>
        </is>
      </c>
      <c r="D1026" s="2" t="inlineStr">
        <is>
          <t>4000037</t>
        </is>
      </c>
      <c r="E1026" s="2" t="inlineStr">
        <is>
          <t>PALET STANDART,1030*1110*152</t>
        </is>
      </c>
      <c r="F1026" s="2" t="n">
        <v>1</v>
      </c>
      <c r="G1026" s="2" t="inlineStr">
        <is>
          <t>ADT</t>
        </is>
      </c>
      <c r="H1026" s="2" t="n">
        <v>26</v>
      </c>
      <c r="I1026" s="2" t="n">
        <v>26</v>
      </c>
    </row>
    <row r="1027" ht="22.5" customHeight="1" s="34">
      <c r="A1027" s="3" t="inlineStr">
        <is>
          <t>ST-054-STD-12</t>
        </is>
      </c>
      <c r="B1027" s="3" t="inlineStr">
        <is>
          <t>1012349</t>
        </is>
      </c>
      <c r="C1027" s="3" t="inlineStr">
        <is>
          <t>IA-ST-CFG-0148</t>
        </is>
      </c>
      <c r="D1027" s="3" t="inlineStr">
        <is>
          <t>4000300</t>
        </is>
      </c>
      <c r="E1027" s="3" t="inlineStr">
        <is>
          <t>STRECH,23MC,50CM*1500M,MAKİNA STRECH</t>
        </is>
      </c>
      <c r="F1027" s="3" t="n">
        <v>20</v>
      </c>
      <c r="G1027" s="3" t="inlineStr">
        <is>
          <t>M</t>
        </is>
      </c>
      <c r="H1027" s="3" t="n">
        <v>0.01832</v>
      </c>
      <c r="I1027" s="3" t="n">
        <v>0.3664</v>
      </c>
    </row>
    <row r="1028" ht="22.5" customHeight="1" s="34">
      <c r="A1028" s="2" t="inlineStr">
        <is>
          <t>ST-054-STD-12</t>
        </is>
      </c>
      <c r="B1028" s="2" t="inlineStr">
        <is>
          <t>1012349</t>
        </is>
      </c>
      <c r="C1028" s="2" t="inlineStr">
        <is>
          <t>IA-ST-CFG-0148</t>
        </is>
      </c>
      <c r="D1028" s="2" t="inlineStr">
        <is>
          <t>4001177</t>
        </is>
      </c>
      <c r="E1028" s="2" t="inlineStr">
        <is>
          <t>SHIRINK,ŞAPKA NAYLON UV MAVİ,120*125*135</t>
        </is>
      </c>
      <c r="F1028" s="2" t="n">
        <v>0.597</v>
      </c>
      <c r="G1028" s="2" t="inlineStr">
        <is>
          <t>KG</t>
        </is>
      </c>
      <c r="H1028" s="2" t="inlineStr">
        <is>
          <t>MASS-BASED / N/A</t>
        </is>
      </c>
      <c r="I1028" s="2" t="n">
        <v>0.597</v>
      </c>
    </row>
    <row r="1029" ht="33.75" customHeight="1" s="34">
      <c r="A1029" s="3" t="inlineStr">
        <is>
          <t>ST-054-STD-12</t>
        </is>
      </c>
      <c r="B1029" s="3" t="inlineStr">
        <is>
          <t>1012349</t>
        </is>
      </c>
      <c r="C1029" s="3" t="inlineStr">
        <is>
          <t>IA-ST-CFG-0148</t>
        </is>
      </c>
      <c r="D1029" s="3" t="inlineStr">
        <is>
          <t>4000130</t>
        </is>
      </c>
      <c r="E1029" s="3" t="inlineStr">
        <is>
          <t>KARTON SEPERATÖR,102*105,B DALGA</t>
        </is>
      </c>
      <c r="F1029" s="3" t="n">
        <v>4</v>
      </c>
      <c r="G1029" s="3" t="inlineStr">
        <is>
          <t>ADT</t>
        </is>
      </c>
      <c r="H1029" s="3" t="n">
        <v>0.27</v>
      </c>
      <c r="I1029" s="3" t="n">
        <v>1.08</v>
      </c>
    </row>
    <row r="1030" ht="33.75" customHeight="1" s="34">
      <c r="A1030" s="2" t="inlineStr">
        <is>
          <t>ST-054-STD-12</t>
        </is>
      </c>
      <c r="B1030" s="2" t="inlineStr">
        <is>
          <t>1012349</t>
        </is>
      </c>
      <c r="C1030" s="2" t="inlineStr">
        <is>
          <t>IA-ST-CFG-0148</t>
        </is>
      </c>
      <c r="D1030" s="2" t="inlineStr">
        <is>
          <t>4000590</t>
        </is>
      </c>
      <c r="E1030" s="2" t="inlineStr">
        <is>
          <t>KARTON KÖŞEBENT,4cm*4cm*4*75cm,SEV.PLT</t>
        </is>
      </c>
      <c r="F1030" s="2" t="n">
        <v>4</v>
      </c>
      <c r="G1030" s="2" t="inlineStr">
        <is>
          <t>ADT</t>
        </is>
      </c>
      <c r="H1030" s="2" t="n">
        <v>0.1</v>
      </c>
      <c r="I1030" s="2" t="n">
        <v>0.4</v>
      </c>
    </row>
    <row r="1031" ht="22.5" customHeight="1" s="34">
      <c r="A1031" s="3" t="inlineStr">
        <is>
          <t>ST-056-EUR-01</t>
        </is>
      </c>
      <c r="B1031" s="3" t="inlineStr">
        <is>
          <t>1012433</t>
        </is>
      </c>
      <c r="C1031" s="3" t="inlineStr">
        <is>
          <t>IA-ST-CFG-0150</t>
        </is>
      </c>
      <c r="D1031" s="3" t="inlineStr">
        <is>
          <t>4000450</t>
        </is>
      </c>
      <c r="E1031" s="3" t="inlineStr">
        <is>
          <t>SIGNODE ÇEMBER 1260 2000M 3000N 12.0X0.6</t>
        </is>
      </c>
      <c r="F1031" s="3" t="n">
        <v>14</v>
      </c>
      <c r="G1031" s="3" t="inlineStr">
        <is>
          <t>M</t>
        </is>
      </c>
      <c r="H1031" s="3" t="n">
        <v>0.0124</v>
      </c>
      <c r="I1031" s="3" t="n">
        <v>0.1736</v>
      </c>
    </row>
    <row r="1032" ht="22.5" customHeight="1" s="34">
      <c r="A1032" s="2" t="inlineStr">
        <is>
          <t>ST-056-EUR-01</t>
        </is>
      </c>
      <c r="B1032" s="2" t="inlineStr">
        <is>
          <t>1012433</t>
        </is>
      </c>
      <c r="C1032" s="2" t="inlineStr">
        <is>
          <t>IA-ST-CFG-0150</t>
        </is>
      </c>
      <c r="D1032" s="2" t="inlineStr">
        <is>
          <t>4000038</t>
        </is>
      </c>
      <c r="E1032" s="2" t="inlineStr">
        <is>
          <t>PALET EURO,800*1200*152</t>
        </is>
      </c>
      <c r="F1032" s="2" t="n">
        <v>1</v>
      </c>
      <c r="G1032" s="2" t="inlineStr">
        <is>
          <t>ADT</t>
        </is>
      </c>
      <c r="H1032" s="2" t="n">
        <v>26</v>
      </c>
      <c r="I1032" s="2" t="n">
        <v>26</v>
      </c>
    </row>
    <row r="1033" ht="22.5" customHeight="1" s="34">
      <c r="A1033" s="3" t="inlineStr">
        <is>
          <t>ST-056-EUR-01</t>
        </is>
      </c>
      <c r="B1033" s="3" t="inlineStr">
        <is>
          <t>1012433</t>
        </is>
      </c>
      <c r="C1033" s="3" t="inlineStr">
        <is>
          <t>IA-ST-CFG-0150</t>
        </is>
      </c>
      <c r="D1033" s="3" t="inlineStr">
        <is>
          <t>4000300</t>
        </is>
      </c>
      <c r="E1033" s="3" t="inlineStr">
        <is>
          <t>STRECH,23MC,50CM*1500M,MAKİNA STRECH</t>
        </is>
      </c>
      <c r="F1033" s="3" t="n">
        <v>20</v>
      </c>
      <c r="G1033" s="3" t="inlineStr">
        <is>
          <t>M</t>
        </is>
      </c>
      <c r="H1033" s="3" t="n">
        <v>0.01832</v>
      </c>
      <c r="I1033" s="3" t="n">
        <v>0.3664</v>
      </c>
    </row>
    <row r="1034" ht="22.5" customHeight="1" s="34">
      <c r="A1034" s="2" t="inlineStr">
        <is>
          <t>ST-056-EUR-01</t>
        </is>
      </c>
      <c r="B1034" s="2" t="inlineStr">
        <is>
          <t>1012433</t>
        </is>
      </c>
      <c r="C1034" s="2" t="inlineStr">
        <is>
          <t>IA-ST-CFG-0150</t>
        </is>
      </c>
      <c r="D1034" s="2" t="inlineStr">
        <is>
          <t>4000301</t>
        </is>
      </c>
      <c r="E1034" s="2" t="inlineStr">
        <is>
          <t>STRECH PED,80MC,140CM*170CM</t>
        </is>
      </c>
      <c r="F1034" s="2" t="n">
        <v>0.186</v>
      </c>
      <c r="G1034" s="2" t="inlineStr">
        <is>
          <t>KG</t>
        </is>
      </c>
      <c r="H1034" s="2" t="inlineStr">
        <is>
          <t>MASS-BASED / N/A</t>
        </is>
      </c>
      <c r="I1034" s="2" t="n">
        <v>0.186</v>
      </c>
    </row>
    <row r="1035" ht="33.75" customHeight="1" s="34">
      <c r="A1035" s="3" t="inlineStr">
        <is>
          <t>ST-056-EUR-01</t>
        </is>
      </c>
      <c r="B1035" s="3" t="inlineStr">
        <is>
          <t>1012433</t>
        </is>
      </c>
      <c r="C1035" s="3" t="inlineStr">
        <is>
          <t>IA-ST-CFG-0150</t>
        </is>
      </c>
      <c r="D1035" s="3" t="inlineStr">
        <is>
          <t>4000033</t>
        </is>
      </c>
      <c r="E1035" s="3" t="inlineStr">
        <is>
          <t>KARTON KÖŞEBENT,4cm*4cm*4*100cm,SEVPLT</t>
        </is>
      </c>
      <c r="F1035" s="3" t="n">
        <v>6</v>
      </c>
      <c r="G1035" s="3" t="inlineStr">
        <is>
          <t>ADT</t>
        </is>
      </c>
      <c r="H1035" s="3" t="n">
        <v>0.21</v>
      </c>
      <c r="I1035" s="3" t="n">
        <v>1.26</v>
      </c>
    </row>
    <row r="1036" ht="33.75" customHeight="1" s="34">
      <c r="A1036" s="2" t="inlineStr">
        <is>
          <t>ST-056-EUR-01</t>
        </is>
      </c>
      <c r="B1036" s="2" t="inlineStr">
        <is>
          <t>1012433</t>
        </is>
      </c>
      <c r="C1036" s="2" t="inlineStr">
        <is>
          <t>IA-ST-CFG-0150</t>
        </is>
      </c>
      <c r="D1036" s="2" t="inlineStr">
        <is>
          <t>4000609</t>
        </is>
      </c>
      <c r="E1036" s="2" t="inlineStr">
        <is>
          <t>KARTON SEPERATÖR,80*117.5,EURO</t>
        </is>
      </c>
      <c r="F1036" s="2" t="n">
        <v>5</v>
      </c>
      <c r="G1036" s="2" t="inlineStr">
        <is>
          <t>ADT</t>
        </is>
      </c>
      <c r="H1036" s="2" t="n">
        <v>0.2</v>
      </c>
      <c r="I1036" s="2" t="n">
        <v>1</v>
      </c>
    </row>
    <row r="1037" ht="33.75" customHeight="1" s="34">
      <c r="A1037" s="3" t="inlineStr">
        <is>
          <t>ST-056-EUR-01</t>
        </is>
      </c>
      <c r="B1037" s="3" t="inlineStr">
        <is>
          <t>1012433</t>
        </is>
      </c>
      <c r="C1037" s="3" t="inlineStr">
        <is>
          <t>IA-ST-CFG-0150</t>
        </is>
      </c>
      <c r="D1037" s="3" t="inlineStr">
        <is>
          <t>4001341</t>
        </is>
      </c>
      <c r="E1037" s="3" t="inlineStr">
        <is>
          <t>KOLİ,L4,İNCİ AGM LEO,80AH 800A,PENCERELİ</t>
        </is>
      </c>
      <c r="F1037" s="3" t="n">
        <v>56</v>
      </c>
      <c r="G1037" s="3" t="inlineStr">
        <is>
          <t>ADT</t>
        </is>
      </c>
      <c r="H1037" s="3" t="n">
        <v>0.27</v>
      </c>
      <c r="I1037" s="3" t="n">
        <v>15.12</v>
      </c>
    </row>
    <row r="1038" ht="45" customHeight="1" s="34">
      <c r="A1038" s="2" t="inlineStr">
        <is>
          <t>ST-056-EUR-02</t>
        </is>
      </c>
      <c r="B1038" s="2" t="inlineStr">
        <is>
          <t>1013920; 1014661; 1014666; 1014670; 1015030; 1015031; 1015103; 1015275</t>
        </is>
      </c>
      <c r="C1038" s="2" t="inlineStr">
        <is>
          <t>IA-ST-CFG-0151</t>
        </is>
      </c>
      <c r="D1038" s="2" t="inlineStr">
        <is>
          <t>4000450</t>
        </is>
      </c>
      <c r="E1038" s="2" t="inlineStr">
        <is>
          <t>SIGNODE ÇEMBER 1260 2000M 3000N 12.0X0.6</t>
        </is>
      </c>
      <c r="F1038" s="2" t="n">
        <v>14</v>
      </c>
      <c r="G1038" s="2" t="inlineStr">
        <is>
          <t>M</t>
        </is>
      </c>
      <c r="H1038" s="2" t="n">
        <v>0.0124</v>
      </c>
      <c r="I1038" s="2" t="n">
        <v>0.1736</v>
      </c>
    </row>
    <row r="1039" ht="45" customHeight="1" s="34">
      <c r="A1039" s="3" t="inlineStr">
        <is>
          <t>ST-056-EUR-02</t>
        </is>
      </c>
      <c r="B1039" s="3" t="inlineStr">
        <is>
          <t>1013920; 1014661; 1014666; 1014670; 1015030; 1015031; 1015103; 1015275</t>
        </is>
      </c>
      <c r="C1039" s="3" t="inlineStr">
        <is>
          <t>IA-ST-CFG-0151</t>
        </is>
      </c>
      <c r="D1039" s="3" t="inlineStr">
        <is>
          <t>4000038</t>
        </is>
      </c>
      <c r="E1039" s="3" t="inlineStr">
        <is>
          <t>PALET EURO,800*1200*152</t>
        </is>
      </c>
      <c r="F1039" s="3" t="n">
        <v>1</v>
      </c>
      <c r="G1039" s="3" t="inlineStr">
        <is>
          <t>ADT</t>
        </is>
      </c>
      <c r="H1039" s="3" t="n">
        <v>26</v>
      </c>
      <c r="I1039" s="3" t="n">
        <v>26</v>
      </c>
    </row>
    <row r="1040" ht="45" customHeight="1" s="34">
      <c r="A1040" s="2" t="inlineStr">
        <is>
          <t>ST-056-EUR-02</t>
        </is>
      </c>
      <c r="B1040" s="2" t="inlineStr">
        <is>
          <t>1013920; 1014661; 1014666; 1014670; 1015030; 1015031; 1015103; 1015275</t>
        </is>
      </c>
      <c r="C1040" s="2" t="inlineStr">
        <is>
          <t>IA-ST-CFG-0151</t>
        </is>
      </c>
      <c r="D1040" s="2" t="inlineStr">
        <is>
          <t>4000300</t>
        </is>
      </c>
      <c r="E1040" s="2" t="inlineStr">
        <is>
          <t>STRECH,23MC,50CM*1500M,MAKİNA STRECH</t>
        </is>
      </c>
      <c r="F1040" s="2" t="n">
        <v>20</v>
      </c>
      <c r="G1040" s="2" t="inlineStr">
        <is>
          <t>M</t>
        </is>
      </c>
      <c r="H1040" s="2" t="n">
        <v>0.01832</v>
      </c>
      <c r="I1040" s="2" t="n">
        <v>0.3664</v>
      </c>
    </row>
    <row r="1041" ht="45" customHeight="1" s="34">
      <c r="A1041" s="3" t="inlineStr">
        <is>
          <t>ST-056-EUR-02</t>
        </is>
      </c>
      <c r="B1041" s="3" t="inlineStr">
        <is>
          <t>1013920; 1014661; 1014666; 1014670; 1015030; 1015031; 1015103; 1015275</t>
        </is>
      </c>
      <c r="C1041" s="3" t="inlineStr">
        <is>
          <t>IA-ST-CFG-0151</t>
        </is>
      </c>
      <c r="D1041" s="3" t="inlineStr">
        <is>
          <t>4000301</t>
        </is>
      </c>
      <c r="E1041" s="3" t="inlineStr">
        <is>
          <t>STRECH PED,80MC,140CM*170CM</t>
        </is>
      </c>
      <c r="F1041" s="3" t="n">
        <v>0.186</v>
      </c>
      <c r="G1041" s="3" t="inlineStr">
        <is>
          <t>KG</t>
        </is>
      </c>
      <c r="H1041" s="3" t="inlineStr">
        <is>
          <t>MASS-BASED / N/A</t>
        </is>
      </c>
      <c r="I1041" s="3" t="n">
        <v>0.186</v>
      </c>
    </row>
    <row r="1042" ht="45" customHeight="1" s="34">
      <c r="A1042" s="2" t="inlineStr">
        <is>
          <t>ST-056-EUR-02</t>
        </is>
      </c>
      <c r="B1042" s="2" t="inlineStr">
        <is>
          <t>1013920; 1014661; 1014666; 1014670; 1015030; 1015031; 1015103; 1015275</t>
        </is>
      </c>
      <c r="C1042" s="2" t="inlineStr">
        <is>
          <t>IA-ST-CFG-0151</t>
        </is>
      </c>
      <c r="D1042" s="2" t="inlineStr">
        <is>
          <t>4000590</t>
        </is>
      </c>
      <c r="E1042" s="2" t="inlineStr">
        <is>
          <t>KARTON KÖŞEBENT,4cm*4cm*4*75cm,SEV.PLT</t>
        </is>
      </c>
      <c r="F1042" s="2" t="n">
        <v>4</v>
      </c>
      <c r="G1042" s="2" t="inlineStr">
        <is>
          <t>ADT</t>
        </is>
      </c>
      <c r="H1042" s="2" t="n">
        <v>0.1</v>
      </c>
      <c r="I1042" s="2" t="n">
        <v>0.4</v>
      </c>
    </row>
    <row r="1043" ht="45" customHeight="1" s="34">
      <c r="A1043" s="3" t="inlineStr">
        <is>
          <t>ST-056-EUR-02</t>
        </is>
      </c>
      <c r="B1043" s="3" t="inlineStr">
        <is>
          <t>1013920; 1014661; 1014666; 1014670; 1015030; 1015031; 1015103; 1015275</t>
        </is>
      </c>
      <c r="C1043" s="3" t="inlineStr">
        <is>
          <t>IA-ST-CFG-0151</t>
        </is>
      </c>
      <c r="D1043" s="3" t="inlineStr">
        <is>
          <t>4000609</t>
        </is>
      </c>
      <c r="E1043" s="3" t="inlineStr">
        <is>
          <t>KARTON SEPERATÖR,80*117.5,EURO</t>
        </is>
      </c>
      <c r="F1043" s="3" t="n">
        <v>5</v>
      </c>
      <c r="G1043" s="3" t="inlineStr">
        <is>
          <t>ADT</t>
        </is>
      </c>
      <c r="H1043" s="3" t="n">
        <v>0.2</v>
      </c>
      <c r="I1043" s="3" t="n">
        <v>1</v>
      </c>
    </row>
    <row r="1044" ht="101.25" customHeight="1" s="34">
      <c r="A1044" s="2" t="inlineStr">
        <is>
          <t>ST-056-EUR-03</t>
        </is>
      </c>
      <c r="B1044" s="2" t="inlineStr">
        <is>
          <t>1009950; 1011687; 1012600; 1012873; 1012878; 1012894; 1012898; 1013194; 1013195; 1013572; 1013717; 1013744; 1013745; 1013847; 1014168; 1014620; 1014645; 1014771</t>
        </is>
      </c>
      <c r="C1044" s="2" t="inlineStr">
        <is>
          <t>IA-ST-CFG-0152</t>
        </is>
      </c>
      <c r="D1044" s="2" t="inlineStr">
        <is>
          <t>4000450</t>
        </is>
      </c>
      <c r="E1044" s="2" t="inlineStr">
        <is>
          <t>SIGNODE ÇEMBER 1260 2000M 3000N 12.0X0.6</t>
        </is>
      </c>
      <c r="F1044" s="2" t="n">
        <v>7</v>
      </c>
      <c r="G1044" s="2" t="inlineStr">
        <is>
          <t>M</t>
        </is>
      </c>
      <c r="H1044" s="2" t="n">
        <v>0.0124</v>
      </c>
      <c r="I1044" s="2" t="n">
        <v>0.0868</v>
      </c>
    </row>
    <row r="1045" ht="101.25" customHeight="1" s="34">
      <c r="A1045" s="3" t="inlineStr">
        <is>
          <t>ST-056-EUR-03</t>
        </is>
      </c>
      <c r="B1045" s="3" t="inlineStr">
        <is>
          <t>1009950; 1011687; 1012600; 1012873; 1012878; 1012894; 1012898; 1013194; 1013195; 1013572; 1013717; 1013744; 1013745; 1013847; 1014168; 1014620; 1014645; 1014771</t>
        </is>
      </c>
      <c r="C1045" s="3" t="inlineStr">
        <is>
          <t>IA-ST-CFG-0152</t>
        </is>
      </c>
      <c r="D1045" s="3" t="inlineStr">
        <is>
          <t>4000038</t>
        </is>
      </c>
      <c r="E1045" s="3" t="inlineStr">
        <is>
          <t>PALET EURO,800*1200*152</t>
        </is>
      </c>
      <c r="F1045" s="3" t="n">
        <v>1</v>
      </c>
      <c r="G1045" s="3" t="inlineStr">
        <is>
          <t>ADT</t>
        </is>
      </c>
      <c r="H1045" s="3" t="n">
        <v>26</v>
      </c>
      <c r="I1045" s="3" t="n">
        <v>26</v>
      </c>
    </row>
    <row r="1046" ht="101.25" customHeight="1" s="34">
      <c r="A1046" s="2" t="inlineStr">
        <is>
          <t>ST-056-EUR-03</t>
        </is>
      </c>
      <c r="B1046" s="2" t="inlineStr">
        <is>
          <t>1009950; 1011687; 1012600; 1012873; 1012878; 1012894; 1012898; 1013194; 1013195; 1013572; 1013717; 1013744; 1013745; 1013847; 1014168; 1014620; 1014645; 1014771</t>
        </is>
      </c>
      <c r="C1046" s="2" t="inlineStr">
        <is>
          <t>IA-ST-CFG-0152</t>
        </is>
      </c>
      <c r="D1046" s="2" t="inlineStr">
        <is>
          <t>4000300</t>
        </is>
      </c>
      <c r="E1046" s="2" t="inlineStr">
        <is>
          <t>STRECH,23MC,50CM*1500M,MAKİNA STRECH</t>
        </is>
      </c>
      <c r="F1046" s="2" t="n">
        <v>20</v>
      </c>
      <c r="G1046" s="2" t="inlineStr">
        <is>
          <t>M</t>
        </is>
      </c>
      <c r="H1046" s="2" t="n">
        <v>0.01832</v>
      </c>
      <c r="I1046" s="2" t="n">
        <v>0.3664</v>
      </c>
    </row>
    <row r="1047" ht="101.25" customHeight="1" s="34">
      <c r="A1047" s="3" t="inlineStr">
        <is>
          <t>ST-056-EUR-03</t>
        </is>
      </c>
      <c r="B1047" s="3" t="inlineStr">
        <is>
          <t>1009950; 1011687; 1012600; 1012873; 1012878; 1012894; 1012898; 1013194; 1013195; 1013572; 1013717; 1013744; 1013745; 1013847; 1014168; 1014620; 1014645; 1014771</t>
        </is>
      </c>
      <c r="C1047" s="3" t="inlineStr">
        <is>
          <t>IA-ST-CFG-0152</t>
        </is>
      </c>
      <c r="D1047" s="3" t="inlineStr">
        <is>
          <t>4000301</t>
        </is>
      </c>
      <c r="E1047" s="3" t="inlineStr">
        <is>
          <t>STRECH PED,80MC,140CM*170CM</t>
        </is>
      </c>
      <c r="F1047" s="3" t="n">
        <v>0.186</v>
      </c>
      <c r="G1047" s="3" t="inlineStr">
        <is>
          <t>KG</t>
        </is>
      </c>
      <c r="H1047" s="3" t="inlineStr">
        <is>
          <t>MASS-BASED / N/A</t>
        </is>
      </c>
      <c r="I1047" s="3" t="n">
        <v>0.186</v>
      </c>
    </row>
    <row r="1048" ht="101.25" customHeight="1" s="34">
      <c r="A1048" s="2" t="inlineStr">
        <is>
          <t>ST-056-EUR-03</t>
        </is>
      </c>
      <c r="B1048" s="2" t="inlineStr">
        <is>
          <t>1009950; 1011687; 1012600; 1012873; 1012878; 1012894; 1012898; 1013194; 1013195; 1013572; 1013717; 1013744; 1013745; 1013847; 1014168; 1014620; 1014645; 1014771</t>
        </is>
      </c>
      <c r="C1048" s="2" t="inlineStr">
        <is>
          <t>IA-ST-CFG-0152</t>
        </is>
      </c>
      <c r="D1048" s="2" t="inlineStr">
        <is>
          <t>4000554</t>
        </is>
      </c>
      <c r="E1048" s="2" t="inlineStr">
        <is>
          <t>SHRINK,45CM,100MC</t>
        </is>
      </c>
      <c r="F1048" s="2" t="n">
        <v>1.904</v>
      </c>
      <c r="G1048" s="2" t="inlineStr">
        <is>
          <t>KG</t>
        </is>
      </c>
      <c r="H1048" s="2" t="inlineStr">
        <is>
          <t>MASS-BASED / N/A</t>
        </is>
      </c>
      <c r="I1048" s="2" t="n">
        <v>1.904</v>
      </c>
    </row>
    <row r="1049" ht="101.25" customHeight="1" s="34">
      <c r="A1049" s="3" t="inlineStr">
        <is>
          <t>ST-056-EUR-03</t>
        </is>
      </c>
      <c r="B1049" s="3" t="inlineStr">
        <is>
          <t>1009950; 1011687; 1012600; 1012873; 1012878; 1012894; 1012898; 1013194; 1013195; 1013572; 1013717; 1013744; 1013745; 1013847; 1014168; 1014620; 1014645; 1014771</t>
        </is>
      </c>
      <c r="C1049" s="3" t="inlineStr">
        <is>
          <t>IA-ST-CFG-0152</t>
        </is>
      </c>
      <c r="D1049" s="3" t="inlineStr">
        <is>
          <t>4000590</t>
        </is>
      </c>
      <c r="E1049" s="3" t="inlineStr">
        <is>
          <t>KARTON KÖŞEBENT,4cm*4cm*4*75cm,SEV.PLT</t>
        </is>
      </c>
      <c r="F1049" s="3" t="n">
        <v>2</v>
      </c>
      <c r="G1049" s="3" t="inlineStr">
        <is>
          <t>ADT</t>
        </is>
      </c>
      <c r="H1049" s="3" t="n">
        <v>0.1</v>
      </c>
      <c r="I1049" s="3" t="n">
        <v>0.2</v>
      </c>
    </row>
    <row r="1050" ht="101.25" customHeight="1" s="34">
      <c r="A1050" s="2" t="inlineStr">
        <is>
          <t>ST-056-EUR-03</t>
        </is>
      </c>
      <c r="B1050" s="2" t="inlineStr">
        <is>
          <t>1009950; 1011687; 1012600; 1012873; 1012878; 1012894; 1012898; 1013194; 1013195; 1013572; 1013717; 1013744; 1013745; 1013847; 1014168; 1014620; 1014645; 1014771</t>
        </is>
      </c>
      <c r="C1050" s="2" t="inlineStr">
        <is>
          <t>IA-ST-CFG-0152</t>
        </is>
      </c>
      <c r="D1050" s="2" t="inlineStr">
        <is>
          <t>4000609</t>
        </is>
      </c>
      <c r="E1050" s="2" t="inlineStr">
        <is>
          <t>KARTON SEPERATÖR,80*117.5,EURO</t>
        </is>
      </c>
      <c r="F1050" s="2" t="n">
        <v>5</v>
      </c>
      <c r="G1050" s="2" t="inlineStr">
        <is>
          <t>ADT</t>
        </is>
      </c>
      <c r="H1050" s="2" t="n">
        <v>0.2</v>
      </c>
      <c r="I1050" s="2" t="n">
        <v>1</v>
      </c>
    </row>
    <row r="1051" ht="33.75" customHeight="1" s="34">
      <c r="A1051" s="3" t="inlineStr">
        <is>
          <t>ST-056-EUR-04</t>
        </is>
      </c>
      <c r="B1051" s="3" t="inlineStr">
        <is>
          <t>1008311; 1013638; 1013639; 1013722; 1013834</t>
        </is>
      </c>
      <c r="C1051" s="3" t="inlineStr">
        <is>
          <t>IA-ST-CFG-0153</t>
        </is>
      </c>
      <c r="D1051" s="3" t="inlineStr">
        <is>
          <t>4000450</t>
        </is>
      </c>
      <c r="E1051" s="3" t="inlineStr">
        <is>
          <t>SIGNODE ÇEMBER 1260 2000M 3000N 12.0X0.6</t>
        </is>
      </c>
      <c r="F1051" s="3" t="n">
        <v>7</v>
      </c>
      <c r="G1051" s="3" t="inlineStr">
        <is>
          <t>M</t>
        </is>
      </c>
      <c r="H1051" s="3" t="n">
        <v>0.0124</v>
      </c>
      <c r="I1051" s="3" t="n">
        <v>0.0868</v>
      </c>
    </row>
    <row r="1052" ht="33.75" customHeight="1" s="34">
      <c r="A1052" s="2" t="inlineStr">
        <is>
          <t>ST-056-EUR-04</t>
        </is>
      </c>
      <c r="B1052" s="2" t="inlineStr">
        <is>
          <t>1008311; 1013638; 1013639; 1013722; 1013834</t>
        </is>
      </c>
      <c r="C1052" s="2" t="inlineStr">
        <is>
          <t>IA-ST-CFG-0153</t>
        </is>
      </c>
      <c r="D1052" s="2" t="inlineStr">
        <is>
          <t>4000038</t>
        </is>
      </c>
      <c r="E1052" s="2" t="inlineStr">
        <is>
          <t>PALET EURO,800*1200*152</t>
        </is>
      </c>
      <c r="F1052" s="2" t="n">
        <v>1</v>
      </c>
      <c r="G1052" s="2" t="inlineStr">
        <is>
          <t>ADT</t>
        </is>
      </c>
      <c r="H1052" s="2" t="n">
        <v>26</v>
      </c>
      <c r="I1052" s="2" t="n">
        <v>26</v>
      </c>
    </row>
    <row r="1053" ht="33.75" customHeight="1" s="34">
      <c r="A1053" s="3" t="inlineStr">
        <is>
          <t>ST-056-EUR-04</t>
        </is>
      </c>
      <c r="B1053" s="3" t="inlineStr">
        <is>
          <t>1008311; 1013638; 1013639; 1013722; 1013834</t>
        </is>
      </c>
      <c r="C1053" s="3" t="inlineStr">
        <is>
          <t>IA-ST-CFG-0153</t>
        </is>
      </c>
      <c r="D1053" s="3" t="inlineStr">
        <is>
          <t>4000300</t>
        </is>
      </c>
      <c r="E1053" s="3" t="inlineStr">
        <is>
          <t>STRECH,23MC,50CM*1500M,MAKİNA STRECH</t>
        </is>
      </c>
      <c r="F1053" s="3" t="n">
        <v>20</v>
      </c>
      <c r="G1053" s="3" t="inlineStr">
        <is>
          <t>M</t>
        </is>
      </c>
      <c r="H1053" s="3" t="n">
        <v>0.01832</v>
      </c>
      <c r="I1053" s="3" t="n">
        <v>0.3664</v>
      </c>
    </row>
    <row r="1054" ht="33.75" customHeight="1" s="34">
      <c r="A1054" s="2" t="inlineStr">
        <is>
          <t>ST-056-EUR-04</t>
        </is>
      </c>
      <c r="B1054" s="2" t="inlineStr">
        <is>
          <t>1008311; 1013638; 1013639; 1013722; 1013834</t>
        </is>
      </c>
      <c r="C1054" s="2" t="inlineStr">
        <is>
          <t>IA-ST-CFG-0153</t>
        </is>
      </c>
      <c r="D1054" s="2" t="inlineStr">
        <is>
          <t>4000301</t>
        </is>
      </c>
      <c r="E1054" s="2" t="inlineStr">
        <is>
          <t>STRECH PED,80MC,140CM*170CM</t>
        </is>
      </c>
      <c r="F1054" s="2" t="n">
        <v>0.186</v>
      </c>
      <c r="G1054" s="2" t="inlineStr">
        <is>
          <t>KG</t>
        </is>
      </c>
      <c r="H1054" s="2" t="inlineStr">
        <is>
          <t>MASS-BASED / N/A</t>
        </is>
      </c>
      <c r="I1054" s="2" t="n">
        <v>0.186</v>
      </c>
    </row>
    <row r="1055" ht="33.75" customHeight="1" s="34">
      <c r="A1055" s="3" t="inlineStr">
        <is>
          <t>ST-056-EUR-04</t>
        </is>
      </c>
      <c r="B1055" s="3" t="inlineStr">
        <is>
          <t>1008311; 1013638; 1013639; 1013722; 1013834</t>
        </is>
      </c>
      <c r="C1055" s="3" t="inlineStr">
        <is>
          <t>IA-ST-CFG-0153</t>
        </is>
      </c>
      <c r="D1055" s="3" t="inlineStr">
        <is>
          <t>4000590</t>
        </is>
      </c>
      <c r="E1055" s="3" t="inlineStr">
        <is>
          <t>KARTON KÖŞEBENT,4cm*4cm*4*75cm,SEV.PLT</t>
        </is>
      </c>
      <c r="F1055" s="3" t="n">
        <v>2</v>
      </c>
      <c r="G1055" s="3" t="inlineStr">
        <is>
          <t>ADT</t>
        </is>
      </c>
      <c r="H1055" s="3" t="n">
        <v>0.1</v>
      </c>
      <c r="I1055" s="3" t="n">
        <v>0.2</v>
      </c>
    </row>
    <row r="1056" ht="33.75" customHeight="1" s="34">
      <c r="A1056" s="2" t="inlineStr">
        <is>
          <t>ST-056-EUR-04</t>
        </is>
      </c>
      <c r="B1056" s="2" t="inlineStr">
        <is>
          <t>1008311; 1013638; 1013639; 1013722; 1013834</t>
        </is>
      </c>
      <c r="C1056" s="2" t="inlineStr">
        <is>
          <t>IA-ST-CFG-0153</t>
        </is>
      </c>
      <c r="D1056" s="2" t="inlineStr">
        <is>
          <t>4000609</t>
        </is>
      </c>
      <c r="E1056" s="2" t="inlineStr">
        <is>
          <t>KARTON SEPERATÖR,80*117.5,EURO</t>
        </is>
      </c>
      <c r="F1056" s="2" t="n">
        <v>5</v>
      </c>
      <c r="G1056" s="2" t="inlineStr">
        <is>
          <t>ADT</t>
        </is>
      </c>
      <c r="H1056" s="2" t="n">
        <v>0.2</v>
      </c>
      <c r="I1056" s="2" t="n">
        <v>1</v>
      </c>
    </row>
    <row r="1057">
      <c r="A1057" s="3" t="inlineStr">
        <is>
          <t>ST-056-STD-01</t>
        </is>
      </c>
      <c r="B1057" s="3" t="inlineStr">
        <is>
          <t>1013247</t>
        </is>
      </c>
      <c r="C1057" s="3" t="inlineStr">
        <is>
          <t>IA-ST-CFG-0154</t>
        </is>
      </c>
      <c r="D1057" s="3" t="inlineStr">
        <is>
          <t>4000038</t>
        </is>
      </c>
      <c r="E1057" s="3" t="n"/>
      <c r="F1057" s="3" t="n">
        <v>1</v>
      </c>
      <c r="G1057" s="3" t="inlineStr">
        <is>
          <t>ADT</t>
        </is>
      </c>
      <c r="H1057" s="3" t="n">
        <v>26</v>
      </c>
      <c r="I1057" s="3" t="n">
        <v>26</v>
      </c>
    </row>
    <row r="1058">
      <c r="A1058" s="2" t="inlineStr">
        <is>
          <t>ST-056-STD-01</t>
        </is>
      </c>
      <c r="B1058" s="2" t="inlineStr">
        <is>
          <t>1013247</t>
        </is>
      </c>
      <c r="C1058" s="2" t="inlineStr">
        <is>
          <t>IA-ST-CFG-0154</t>
        </is>
      </c>
      <c r="D1058" s="2" t="inlineStr">
        <is>
          <t>4000300</t>
        </is>
      </c>
      <c r="E1058" s="2" t="n"/>
      <c r="F1058" s="2" t="n">
        <v>20</v>
      </c>
      <c r="G1058" s="2" t="inlineStr">
        <is>
          <t>M</t>
        </is>
      </c>
      <c r="H1058" s="2" t="n">
        <v>0.01832</v>
      </c>
      <c r="I1058" s="2" t="n">
        <v>0.3664</v>
      </c>
    </row>
    <row r="1059">
      <c r="A1059" s="3" t="inlineStr">
        <is>
          <t>ST-056-STD-01</t>
        </is>
      </c>
      <c r="B1059" s="3" t="inlineStr">
        <is>
          <t>1013247</t>
        </is>
      </c>
      <c r="C1059" s="3" t="inlineStr">
        <is>
          <t>IA-ST-CFG-0154</t>
        </is>
      </c>
      <c r="D1059" s="3" t="inlineStr">
        <is>
          <t>4000301</t>
        </is>
      </c>
      <c r="E1059" s="3" t="n"/>
      <c r="F1059" s="3" t="n">
        <v>0.186</v>
      </c>
      <c r="G1059" s="3" t="inlineStr">
        <is>
          <t>KG</t>
        </is>
      </c>
      <c r="H1059" s="3" t="n">
        <v>0</v>
      </c>
      <c r="I1059" s="3" t="n">
        <v>0</v>
      </c>
    </row>
    <row r="1060">
      <c r="A1060" s="2" t="inlineStr">
        <is>
          <t>ST-056-STD-01</t>
        </is>
      </c>
      <c r="B1060" s="2" t="inlineStr">
        <is>
          <t>1013247</t>
        </is>
      </c>
      <c r="C1060" s="2" t="inlineStr">
        <is>
          <t>IA-ST-CFG-0154</t>
        </is>
      </c>
      <c r="D1060" s="2" t="inlineStr">
        <is>
          <t>4000554</t>
        </is>
      </c>
      <c r="E1060" s="2" t="n"/>
      <c r="F1060" s="2" t="n">
        <v>1.904</v>
      </c>
      <c r="G1060" s="2" t="inlineStr">
        <is>
          <t>KG</t>
        </is>
      </c>
      <c r="H1060" s="2" t="n">
        <v>0</v>
      </c>
      <c r="I1060" s="2" t="n">
        <v>0</v>
      </c>
    </row>
    <row r="1061">
      <c r="A1061" s="3" t="inlineStr">
        <is>
          <t>ST-056-STD-01</t>
        </is>
      </c>
      <c r="B1061" s="3" t="inlineStr">
        <is>
          <t>1013247</t>
        </is>
      </c>
      <c r="C1061" s="3" t="inlineStr">
        <is>
          <t>IA-ST-CFG-0154</t>
        </is>
      </c>
      <c r="D1061" s="3" t="inlineStr">
        <is>
          <t>4000609</t>
        </is>
      </c>
      <c r="E1061" s="3" t="n"/>
      <c r="F1061" s="3" t="n">
        <v>5</v>
      </c>
      <c r="G1061" s="3" t="inlineStr">
        <is>
          <t>ADT</t>
        </is>
      </c>
      <c r="H1061" s="3" t="n">
        <v>0.2</v>
      </c>
      <c r="I1061" s="3" t="n">
        <v>1</v>
      </c>
    </row>
    <row r="1062">
      <c r="A1062" s="2" t="inlineStr">
        <is>
          <t>ST-056-STD-01</t>
        </is>
      </c>
      <c r="B1062" s="2" t="inlineStr">
        <is>
          <t>1013247</t>
        </is>
      </c>
      <c r="C1062" s="2" t="inlineStr">
        <is>
          <t>IA-ST-CFG-0154</t>
        </is>
      </c>
      <c r="D1062" s="2" t="inlineStr">
        <is>
          <t>3004993</t>
        </is>
      </c>
      <c r="E1062" s="2" t="n"/>
      <c r="F1062" s="2" t="n">
        <v>56</v>
      </c>
      <c r="G1062" s="2" t="inlineStr">
        <is>
          <t>ADT</t>
        </is>
      </c>
      <c r="H1062" s="2" t="n">
        <v>0.008</v>
      </c>
      <c r="I1062" s="2" t="n">
        <v>0.448</v>
      </c>
    </row>
    <row r="1063">
      <c r="A1063" s="3" t="inlineStr">
        <is>
          <t>ST-056-STD-01</t>
        </is>
      </c>
      <c r="B1063" s="3" t="inlineStr">
        <is>
          <t>1013247</t>
        </is>
      </c>
      <c r="C1063" s="3" t="inlineStr">
        <is>
          <t>IA-ST-CFG-0154</t>
        </is>
      </c>
      <c r="D1063" s="3" t="inlineStr">
        <is>
          <t>3004994</t>
        </is>
      </c>
      <c r="E1063" s="3" t="n"/>
      <c r="F1063" s="3" t="n">
        <v>56</v>
      </c>
      <c r="G1063" s="3" t="inlineStr">
        <is>
          <t>ADT</t>
        </is>
      </c>
      <c r="H1063" s="3" t="n">
        <v>0.008</v>
      </c>
      <c r="I1063" s="3" t="n">
        <v>0.448</v>
      </c>
    </row>
    <row r="1064">
      <c r="A1064" s="2" t="inlineStr">
        <is>
          <t>ST-056-STD-02</t>
        </is>
      </c>
      <c r="B1064" s="2" t="inlineStr">
        <is>
          <t>1015203</t>
        </is>
      </c>
      <c r="C1064" s="2" t="inlineStr">
        <is>
          <t>IA-ST-CFG-0154</t>
        </is>
      </c>
      <c r="D1064" s="2" t="inlineStr">
        <is>
          <t>4000038</t>
        </is>
      </c>
      <c r="E1064" s="2" t="n"/>
      <c r="F1064" s="2" t="n">
        <v>1</v>
      </c>
      <c r="G1064" s="2" t="inlineStr">
        <is>
          <t>ADT</t>
        </is>
      </c>
      <c r="H1064" s="2" t="n">
        <v>26</v>
      </c>
      <c r="I1064" s="2" t="n">
        <v>26</v>
      </c>
    </row>
    <row r="1065">
      <c r="A1065" s="3" t="inlineStr">
        <is>
          <t>ST-056-STD-02</t>
        </is>
      </c>
      <c r="B1065" s="3" t="inlineStr">
        <is>
          <t>1015203</t>
        </is>
      </c>
      <c r="C1065" s="3" t="inlineStr">
        <is>
          <t>IA-ST-CFG-0154</t>
        </is>
      </c>
      <c r="D1065" s="3" t="inlineStr">
        <is>
          <t>4000300</t>
        </is>
      </c>
      <c r="E1065" s="3" t="n"/>
      <c r="F1065" s="3" t="n">
        <v>20</v>
      </c>
      <c r="G1065" s="3" t="inlineStr">
        <is>
          <t>M</t>
        </is>
      </c>
      <c r="H1065" s="3" t="n">
        <v>0.01832</v>
      </c>
      <c r="I1065" s="3" t="n">
        <v>0.3664</v>
      </c>
    </row>
    <row r="1066">
      <c r="A1066" s="2" t="inlineStr">
        <is>
          <t>ST-056-STD-02</t>
        </is>
      </c>
      <c r="B1066" s="2" t="inlineStr">
        <is>
          <t>1015203</t>
        </is>
      </c>
      <c r="C1066" s="2" t="inlineStr">
        <is>
          <t>IA-ST-CFG-0154</t>
        </is>
      </c>
      <c r="D1066" s="2" t="inlineStr">
        <is>
          <t>4000301</t>
        </is>
      </c>
      <c r="E1066" s="2" t="n"/>
      <c r="F1066" s="2" t="n">
        <v>0.186</v>
      </c>
      <c r="G1066" s="2" t="inlineStr">
        <is>
          <t>KG</t>
        </is>
      </c>
      <c r="H1066" s="2" t="n">
        <v>0</v>
      </c>
      <c r="I1066" s="2" t="n">
        <v>0</v>
      </c>
    </row>
    <row r="1067">
      <c r="A1067" s="3" t="inlineStr">
        <is>
          <t>ST-056-STD-02</t>
        </is>
      </c>
      <c r="B1067" s="3" t="inlineStr">
        <is>
          <t>1015203</t>
        </is>
      </c>
      <c r="C1067" s="3" t="inlineStr">
        <is>
          <t>IA-ST-CFG-0154</t>
        </is>
      </c>
      <c r="D1067" s="3" t="inlineStr">
        <is>
          <t>4000554</t>
        </is>
      </c>
      <c r="E1067" s="3" t="n"/>
      <c r="F1067" s="3" t="n">
        <v>1.904</v>
      </c>
      <c r="G1067" s="3" t="inlineStr">
        <is>
          <t>KG</t>
        </is>
      </c>
      <c r="H1067" s="3" t="n">
        <v>0</v>
      </c>
      <c r="I1067" s="3" t="n">
        <v>0</v>
      </c>
    </row>
    <row r="1068">
      <c r="A1068" s="2" t="inlineStr">
        <is>
          <t>ST-056-STD-02</t>
        </is>
      </c>
      <c r="B1068" s="2" t="inlineStr">
        <is>
          <t>1015203</t>
        </is>
      </c>
      <c r="C1068" s="2" t="inlineStr">
        <is>
          <t>IA-ST-CFG-0154</t>
        </is>
      </c>
      <c r="D1068" s="2" t="inlineStr">
        <is>
          <t>4000609</t>
        </is>
      </c>
      <c r="E1068" s="2" t="n"/>
      <c r="F1068" s="2" t="n">
        <v>5</v>
      </c>
      <c r="G1068" s="2" t="inlineStr">
        <is>
          <t>ADT</t>
        </is>
      </c>
      <c r="H1068" s="2" t="n">
        <v>0.2</v>
      </c>
      <c r="I1068" s="2" t="n">
        <v>1</v>
      </c>
    </row>
    <row r="1069">
      <c r="A1069" s="3" t="inlineStr">
        <is>
          <t>ST-056-STD-02</t>
        </is>
      </c>
      <c r="B1069" s="3" t="inlineStr">
        <is>
          <t>1015203</t>
        </is>
      </c>
      <c r="C1069" s="3" t="inlineStr">
        <is>
          <t>IA-ST-CFG-0154</t>
        </is>
      </c>
      <c r="D1069" s="3" t="inlineStr">
        <is>
          <t>3010383</t>
        </is>
      </c>
      <c r="E1069" s="3" t="n"/>
      <c r="F1069" s="3" t="n">
        <v>56</v>
      </c>
      <c r="G1069" s="3" t="inlineStr">
        <is>
          <t>ADT</t>
        </is>
      </c>
      <c r="H1069" s="3" t="n">
        <v>0.008</v>
      </c>
      <c r="I1069" s="3" t="n">
        <v>0.448</v>
      </c>
    </row>
    <row r="1070">
      <c r="A1070" s="2" t="inlineStr">
        <is>
          <t>ST-056-STD-02</t>
        </is>
      </c>
      <c r="B1070" s="2" t="inlineStr">
        <is>
          <t>1015203</t>
        </is>
      </c>
      <c r="C1070" s="2" t="inlineStr">
        <is>
          <t>IA-ST-CFG-0154</t>
        </is>
      </c>
      <c r="D1070" s="2" t="inlineStr">
        <is>
          <t>3010384</t>
        </is>
      </c>
      <c r="E1070" s="2" t="n"/>
      <c r="F1070" s="2" t="n">
        <v>56</v>
      </c>
      <c r="G1070" s="2" t="inlineStr">
        <is>
          <t>ADT</t>
        </is>
      </c>
      <c r="H1070" s="2" t="n">
        <v>0.008</v>
      </c>
      <c r="I1070" s="2" t="n">
        <v>0.448</v>
      </c>
    </row>
    <row r="1071" ht="45" customHeight="1" s="34">
      <c r="A1071" s="3" t="inlineStr">
        <is>
          <t>ST-057-EUR-01</t>
        </is>
      </c>
      <c r="B1071" s="3" t="inlineStr">
        <is>
          <t>1012972; 1012973; 1013222; 1015004; 1015005; 1015178; 1015179</t>
        </is>
      </c>
      <c r="C1071" s="3" t="inlineStr">
        <is>
          <t>IA-ST-CFG-0160</t>
        </is>
      </c>
      <c r="D1071" s="3" t="inlineStr">
        <is>
          <t>4000450</t>
        </is>
      </c>
      <c r="E1071" s="3" t="inlineStr">
        <is>
          <t>SIGNODE ÇEMBER 1260 2000M 3000N 12.0X0.6</t>
        </is>
      </c>
      <c r="F1071" s="3" t="n">
        <v>14</v>
      </c>
      <c r="G1071" s="3" t="inlineStr">
        <is>
          <t>M</t>
        </is>
      </c>
      <c r="H1071" s="3" t="n">
        <v>0.0124</v>
      </c>
      <c r="I1071" s="3" t="n">
        <v>0.1736</v>
      </c>
    </row>
    <row r="1072" ht="45" customHeight="1" s="34">
      <c r="A1072" s="2" t="inlineStr">
        <is>
          <t>ST-057-EUR-01</t>
        </is>
      </c>
      <c r="B1072" s="2" t="inlineStr">
        <is>
          <t>1012972; 1012973; 1013222; 1015004; 1015005; 1015178; 1015179</t>
        </is>
      </c>
      <c r="C1072" s="2" t="inlineStr">
        <is>
          <t>IA-ST-CFG-0160</t>
        </is>
      </c>
      <c r="D1072" s="2" t="inlineStr">
        <is>
          <t>4000038</t>
        </is>
      </c>
      <c r="E1072" s="2" t="inlineStr">
        <is>
          <t>PALET EURO,800*1200*152</t>
        </is>
      </c>
      <c r="F1072" s="2" t="n">
        <v>1</v>
      </c>
      <c r="G1072" s="2" t="inlineStr">
        <is>
          <t>ADT</t>
        </is>
      </c>
      <c r="H1072" s="2" t="n">
        <v>26</v>
      </c>
      <c r="I1072" s="2" t="n">
        <v>26</v>
      </c>
    </row>
    <row r="1073" ht="45" customHeight="1" s="34">
      <c r="A1073" s="3" t="inlineStr">
        <is>
          <t>ST-057-EUR-01</t>
        </is>
      </c>
      <c r="B1073" s="3" t="inlineStr">
        <is>
          <t>1012972; 1012973; 1013222; 1015004; 1015005; 1015178; 1015179</t>
        </is>
      </c>
      <c r="C1073" s="3" t="inlineStr">
        <is>
          <t>IA-ST-CFG-0160</t>
        </is>
      </c>
      <c r="D1073" s="3" t="inlineStr">
        <is>
          <t>4000300</t>
        </is>
      </c>
      <c r="E1073" s="3" t="inlineStr">
        <is>
          <t>STRECH,23MC,50CM*1500M,MAKİNA STRECH</t>
        </is>
      </c>
      <c r="F1073" s="3" t="n">
        <v>20</v>
      </c>
      <c r="G1073" s="3" t="inlineStr">
        <is>
          <t>M</t>
        </is>
      </c>
      <c r="H1073" s="3" t="n">
        <v>0.01832</v>
      </c>
      <c r="I1073" s="3" t="n">
        <v>0.3664</v>
      </c>
    </row>
    <row r="1074" ht="45" customHeight="1" s="34">
      <c r="A1074" s="2" t="inlineStr">
        <is>
          <t>ST-057-EUR-01</t>
        </is>
      </c>
      <c r="B1074" s="2" t="inlineStr">
        <is>
          <t>1012972; 1012973; 1013222; 1015004; 1015005; 1015178; 1015179</t>
        </is>
      </c>
      <c r="C1074" s="2" t="inlineStr">
        <is>
          <t>IA-ST-CFG-0160</t>
        </is>
      </c>
      <c r="D1074" s="2" t="inlineStr">
        <is>
          <t>4000301</t>
        </is>
      </c>
      <c r="E1074" s="2" t="inlineStr">
        <is>
          <t>STRECH PED,80MC,140CM*170CM</t>
        </is>
      </c>
      <c r="F1074" s="2" t="n">
        <v>0.186</v>
      </c>
      <c r="G1074" s="2" t="inlineStr">
        <is>
          <t>KG</t>
        </is>
      </c>
      <c r="H1074" s="2" t="inlineStr">
        <is>
          <t>MASS-BASED / N/A</t>
        </is>
      </c>
      <c r="I1074" s="2" t="n">
        <v>0.186</v>
      </c>
    </row>
    <row r="1075" ht="45" customHeight="1" s="34">
      <c r="A1075" s="3" t="inlineStr">
        <is>
          <t>ST-057-EUR-01</t>
        </is>
      </c>
      <c r="B1075" s="3" t="inlineStr">
        <is>
          <t>1012972; 1012973; 1013222; 1015004; 1015005; 1015178; 1015179</t>
        </is>
      </c>
      <c r="C1075" s="3" t="inlineStr">
        <is>
          <t>IA-ST-CFG-0160</t>
        </is>
      </c>
      <c r="D1075" s="3" t="inlineStr">
        <is>
          <t>4000590</t>
        </is>
      </c>
      <c r="E1075" s="3" t="inlineStr">
        <is>
          <t>KARTON KÖŞEBENT,4cm*4cm*4*75cm,SEV.PLT</t>
        </is>
      </c>
      <c r="F1075" s="3" t="n">
        <v>4</v>
      </c>
      <c r="G1075" s="3" t="inlineStr">
        <is>
          <t>ADT</t>
        </is>
      </c>
      <c r="H1075" s="3" t="n">
        <v>0.1</v>
      </c>
      <c r="I1075" s="3" t="n">
        <v>0.4</v>
      </c>
    </row>
    <row r="1076" ht="45" customHeight="1" s="34">
      <c r="A1076" s="2" t="inlineStr">
        <is>
          <t>ST-057-EUR-01</t>
        </is>
      </c>
      <c r="B1076" s="2" t="inlineStr">
        <is>
          <t>1012972; 1012973; 1013222; 1015004; 1015005; 1015178; 1015179</t>
        </is>
      </c>
      <c r="C1076" s="2" t="inlineStr">
        <is>
          <t>IA-ST-CFG-0160</t>
        </is>
      </c>
      <c r="D1076" s="2" t="inlineStr">
        <is>
          <t>4000609</t>
        </is>
      </c>
      <c r="E1076" s="2" t="inlineStr">
        <is>
          <t>KARTON SEPERATÖR,80*117.5,EURO</t>
        </is>
      </c>
      <c r="F1076" s="2" t="n">
        <v>1</v>
      </c>
      <c r="G1076" s="2" t="inlineStr">
        <is>
          <t>ADT</t>
        </is>
      </c>
      <c r="H1076" s="2" t="n">
        <v>0.2</v>
      </c>
      <c r="I1076" s="2" t="n">
        <v>0.2</v>
      </c>
    </row>
    <row r="1077" ht="45" customHeight="1" s="34">
      <c r="A1077" s="3" t="inlineStr">
        <is>
          <t>ST-057-EUR-01</t>
        </is>
      </c>
      <c r="B1077" s="3" t="inlineStr">
        <is>
          <t>1012972; 1012973; 1013222; 1015004; 1015005; 1015178; 1015179</t>
        </is>
      </c>
      <c r="C1077" s="3" t="inlineStr">
        <is>
          <t>IA-ST-CFG-0160</t>
        </is>
      </c>
      <c r="D1077" s="3" t="inlineStr">
        <is>
          <t>4001186</t>
        </is>
      </c>
      <c r="E1077" s="3" t="inlineStr">
        <is>
          <t>HONEYCOMP,1200*800*40 TABAKA,EURO</t>
        </is>
      </c>
      <c r="F1077" s="3" t="n">
        <v>3</v>
      </c>
      <c r="G1077" s="3" t="inlineStr">
        <is>
          <t>ADT</t>
        </is>
      </c>
      <c r="H1077" s="3" t="n">
        <v>1</v>
      </c>
      <c r="I1077" s="3" t="n">
        <v>3</v>
      </c>
    </row>
    <row r="1078" ht="22.5" customHeight="1" s="34">
      <c r="A1078" s="2" t="inlineStr">
        <is>
          <t>ST-057-EUR-02</t>
        </is>
      </c>
      <c r="B1078" s="2" t="inlineStr">
        <is>
          <t>1014714; 1014932</t>
        </is>
      </c>
      <c r="C1078" s="2" t="inlineStr">
        <is>
          <t>IA-ST-CFG-0161</t>
        </is>
      </c>
      <c r="D1078" s="2" t="inlineStr">
        <is>
          <t>4000450</t>
        </is>
      </c>
      <c r="E1078" s="2" t="inlineStr">
        <is>
          <t>SIGNODE ÇEMBER 1260 2000M 3000N 12.0X0.6</t>
        </is>
      </c>
      <c r="F1078" s="2" t="n">
        <v>14</v>
      </c>
      <c r="G1078" s="2" t="inlineStr">
        <is>
          <t>M</t>
        </is>
      </c>
      <c r="H1078" s="2" t="n">
        <v>0.0124</v>
      </c>
      <c r="I1078" s="2" t="n">
        <v>0.1736</v>
      </c>
    </row>
    <row r="1079" ht="22.5" customHeight="1" s="34">
      <c r="A1079" s="3" t="inlineStr">
        <is>
          <t>ST-057-EUR-02</t>
        </is>
      </c>
      <c r="B1079" s="3" t="inlineStr">
        <is>
          <t>1014714; 1014932</t>
        </is>
      </c>
      <c r="C1079" s="3" t="inlineStr">
        <is>
          <t>IA-ST-CFG-0161</t>
        </is>
      </c>
      <c r="D1079" s="3" t="inlineStr">
        <is>
          <t>4001247</t>
        </is>
      </c>
      <c r="E1079" s="3" t="inlineStr">
        <is>
          <t>STRAFOR,1200*800*40,TABAKA,EURO</t>
        </is>
      </c>
      <c r="F1079" s="3" t="n">
        <v>3</v>
      </c>
      <c r="G1079" s="3" t="inlineStr">
        <is>
          <t>ADT</t>
        </is>
      </c>
      <c r="H1079" s="3" t="n">
        <v>0.06</v>
      </c>
      <c r="I1079" s="3" t="n">
        <v>0.18</v>
      </c>
    </row>
    <row r="1080" ht="22.5" customHeight="1" s="34">
      <c r="A1080" s="2" t="inlineStr">
        <is>
          <t>ST-057-EUR-02</t>
        </is>
      </c>
      <c r="B1080" s="2" t="inlineStr">
        <is>
          <t>1014714; 1014932</t>
        </is>
      </c>
      <c r="C1080" s="2" t="inlineStr">
        <is>
          <t>IA-ST-CFG-0161</t>
        </is>
      </c>
      <c r="D1080" s="2" t="inlineStr">
        <is>
          <t>4000038</t>
        </is>
      </c>
      <c r="E1080" s="2" t="inlineStr">
        <is>
          <t>PALET EURO,800*1200*152</t>
        </is>
      </c>
      <c r="F1080" s="2" t="n">
        <v>1</v>
      </c>
      <c r="G1080" s="2" t="inlineStr">
        <is>
          <t>ADT</t>
        </is>
      </c>
      <c r="H1080" s="2" t="n">
        <v>26</v>
      </c>
      <c r="I1080" s="2" t="n">
        <v>26</v>
      </c>
    </row>
    <row r="1081" ht="22.5" customHeight="1" s="34">
      <c r="A1081" s="3" t="inlineStr">
        <is>
          <t>ST-057-EUR-02</t>
        </is>
      </c>
      <c r="B1081" s="3" t="inlineStr">
        <is>
          <t>1014714; 1014932</t>
        </is>
      </c>
      <c r="C1081" s="3" t="inlineStr">
        <is>
          <t>IA-ST-CFG-0161</t>
        </is>
      </c>
      <c r="D1081" s="3" t="inlineStr">
        <is>
          <t>4000300</t>
        </is>
      </c>
      <c r="E1081" s="3" t="inlineStr">
        <is>
          <t>STRECH,23MC,50CM*1500M,MAKİNA STRECH</t>
        </is>
      </c>
      <c r="F1081" s="3" t="n">
        <v>20</v>
      </c>
      <c r="G1081" s="3" t="inlineStr">
        <is>
          <t>M</t>
        </is>
      </c>
      <c r="H1081" s="3" t="n">
        <v>0.01832</v>
      </c>
      <c r="I1081" s="3" t="n">
        <v>0.3664</v>
      </c>
    </row>
    <row r="1082" ht="22.5" customHeight="1" s="34">
      <c r="A1082" s="2" t="inlineStr">
        <is>
          <t>ST-057-EUR-02</t>
        </is>
      </c>
      <c r="B1082" s="2" t="inlineStr">
        <is>
          <t>1014714; 1014932</t>
        </is>
      </c>
      <c r="C1082" s="2" t="inlineStr">
        <is>
          <t>IA-ST-CFG-0161</t>
        </is>
      </c>
      <c r="D1082" s="2" t="inlineStr">
        <is>
          <t>4000301</t>
        </is>
      </c>
      <c r="E1082" s="2" t="inlineStr">
        <is>
          <t>STRECH PED,80MC,140CM*170CM</t>
        </is>
      </c>
      <c r="F1082" s="2" t="n">
        <v>0.186</v>
      </c>
      <c r="G1082" s="2" t="inlineStr">
        <is>
          <t>KG</t>
        </is>
      </c>
      <c r="H1082" s="2" t="inlineStr">
        <is>
          <t>MASS-BASED / N/A</t>
        </is>
      </c>
      <c r="I1082" s="2" t="n">
        <v>0.186</v>
      </c>
    </row>
    <row r="1083" ht="33.75" customHeight="1" s="34">
      <c r="A1083" s="3" t="inlineStr">
        <is>
          <t>ST-057-EUR-02</t>
        </is>
      </c>
      <c r="B1083" s="3" t="inlineStr">
        <is>
          <t>1014714; 1014932</t>
        </is>
      </c>
      <c r="C1083" s="3" t="inlineStr">
        <is>
          <t>IA-ST-CFG-0161</t>
        </is>
      </c>
      <c r="D1083" s="3" t="inlineStr">
        <is>
          <t>4000590</t>
        </is>
      </c>
      <c r="E1083" s="3" t="inlineStr">
        <is>
          <t>KARTON KÖŞEBENT,4cm*4cm*4*75cm,SEV.PLT</t>
        </is>
      </c>
      <c r="F1083" s="3" t="n">
        <v>4</v>
      </c>
      <c r="G1083" s="3" t="inlineStr">
        <is>
          <t>ADT</t>
        </is>
      </c>
      <c r="H1083" s="3" t="n">
        <v>0.1</v>
      </c>
      <c r="I1083" s="3" t="n">
        <v>0.4</v>
      </c>
    </row>
    <row r="1084" ht="33.75" customHeight="1" s="34">
      <c r="A1084" s="2" t="inlineStr">
        <is>
          <t>ST-057-EUR-02</t>
        </is>
      </c>
      <c r="B1084" s="2" t="inlineStr">
        <is>
          <t>1014714; 1014932</t>
        </is>
      </c>
      <c r="C1084" s="2" t="inlineStr">
        <is>
          <t>IA-ST-CFG-0161</t>
        </is>
      </c>
      <c r="D1084" s="2" t="inlineStr">
        <is>
          <t>4000609</t>
        </is>
      </c>
      <c r="E1084" s="2" t="inlineStr">
        <is>
          <t>KARTON SEPERATÖR,80*117.5,EURO</t>
        </is>
      </c>
      <c r="F1084" s="2" t="n">
        <v>1</v>
      </c>
      <c r="G1084" s="2" t="inlineStr">
        <is>
          <t>ADT</t>
        </is>
      </c>
      <c r="H1084" s="2" t="n">
        <v>0.2</v>
      </c>
      <c r="I1084" s="2" t="n">
        <v>0.2</v>
      </c>
    </row>
    <row r="1085" ht="213.75" customHeight="1" s="34">
      <c r="A1085" s="3" t="inlineStr">
        <is>
          <t>ST-057-EUR-03</t>
        </is>
      </c>
      <c r="B1085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5" s="3" t="inlineStr">
        <is>
          <t>IA-ST-CFG-0162</t>
        </is>
      </c>
      <c r="D1085" s="3" t="inlineStr">
        <is>
          <t>4000450</t>
        </is>
      </c>
      <c r="E1085" s="3" t="inlineStr">
        <is>
          <t>SIGNODE ÇEMBER 1260 2000M 3000N 12.0X0.6</t>
        </is>
      </c>
      <c r="F1085" s="3" t="n">
        <v>14</v>
      </c>
      <c r="G1085" s="3" t="inlineStr">
        <is>
          <t>M</t>
        </is>
      </c>
      <c r="H1085" s="3" t="n">
        <v>0.0124</v>
      </c>
      <c r="I1085" s="3" t="n">
        <v>0.1736</v>
      </c>
    </row>
    <row r="1086" ht="213.75" customHeight="1" s="34">
      <c r="A1086" s="2" t="inlineStr">
        <is>
          <t>ST-057-EUR-03</t>
        </is>
      </c>
      <c r="B1086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6" s="2" t="inlineStr">
        <is>
          <t>IA-ST-CFG-0162</t>
        </is>
      </c>
      <c r="D1086" s="2" t="inlineStr">
        <is>
          <t>4000038</t>
        </is>
      </c>
      <c r="E1086" s="2" t="inlineStr">
        <is>
          <t>PALET EURO,800*1200*152</t>
        </is>
      </c>
      <c r="F1086" s="2" t="n">
        <v>1</v>
      </c>
      <c r="G1086" s="2" t="inlineStr">
        <is>
          <t>ADT</t>
        </is>
      </c>
      <c r="H1086" s="2" t="n">
        <v>26</v>
      </c>
      <c r="I1086" s="2" t="n">
        <v>26</v>
      </c>
    </row>
    <row r="1087" ht="213.75" customHeight="1" s="34">
      <c r="A1087" s="3" t="inlineStr">
        <is>
          <t>ST-057-EUR-03</t>
        </is>
      </c>
      <c r="B1087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7" s="3" t="inlineStr">
        <is>
          <t>IA-ST-CFG-0162</t>
        </is>
      </c>
      <c r="D1087" s="3" t="inlineStr">
        <is>
          <t>4000300</t>
        </is>
      </c>
      <c r="E1087" s="3" t="inlineStr">
        <is>
          <t>STRECH,23MC,50CM*1500M,MAKİNA STRECH</t>
        </is>
      </c>
      <c r="F1087" s="3" t="n">
        <v>20</v>
      </c>
      <c r="G1087" s="3" t="inlineStr">
        <is>
          <t>M</t>
        </is>
      </c>
      <c r="H1087" s="3" t="n">
        <v>0.01832</v>
      </c>
      <c r="I1087" s="3" t="n">
        <v>0.3664</v>
      </c>
    </row>
    <row r="1088" ht="213.75" customHeight="1" s="34">
      <c r="A1088" s="2" t="inlineStr">
        <is>
          <t>ST-057-EUR-03</t>
        </is>
      </c>
      <c r="B1088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8" s="2" t="inlineStr">
        <is>
          <t>IA-ST-CFG-0162</t>
        </is>
      </c>
      <c r="D1088" s="2" t="inlineStr">
        <is>
          <t>4000301</t>
        </is>
      </c>
      <c r="E1088" s="2" t="inlineStr">
        <is>
          <t>STRECH PED,80MC,140CM*170CM</t>
        </is>
      </c>
      <c r="F1088" s="2" t="n">
        <v>0.186</v>
      </c>
      <c r="G1088" s="2" t="inlineStr">
        <is>
          <t>KG</t>
        </is>
      </c>
      <c r="H1088" s="2" t="inlineStr">
        <is>
          <t>MASS-BASED / N/A</t>
        </is>
      </c>
      <c r="I1088" s="2" t="n">
        <v>0.186</v>
      </c>
    </row>
    <row r="1089" ht="213.75" customHeight="1" s="34">
      <c r="A1089" s="3" t="inlineStr">
        <is>
          <t>ST-057-EUR-03</t>
        </is>
      </c>
      <c r="B1089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9" s="3" t="inlineStr">
        <is>
          <t>IA-ST-CFG-0162</t>
        </is>
      </c>
      <c r="D1089" s="3" t="inlineStr">
        <is>
          <t>4000590</t>
        </is>
      </c>
      <c r="E1089" s="3" t="inlineStr">
        <is>
          <t>KARTON KÖŞEBENT,4cm*4cm*4*75cm,SEV.PLT</t>
        </is>
      </c>
      <c r="F1089" s="3" t="n">
        <v>4</v>
      </c>
      <c r="G1089" s="3" t="inlineStr">
        <is>
          <t>ADT</t>
        </is>
      </c>
      <c r="H1089" s="3" t="n">
        <v>0.1</v>
      </c>
      <c r="I1089" s="3" t="n">
        <v>0.4</v>
      </c>
    </row>
    <row r="1090" ht="213.75" customHeight="1" s="34">
      <c r="A1090" s="2" t="inlineStr">
        <is>
          <t>ST-057-EUR-03</t>
        </is>
      </c>
      <c r="B1090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90" s="2" t="inlineStr">
        <is>
          <t>IA-ST-CFG-0162</t>
        </is>
      </c>
      <c r="D1090" s="2" t="inlineStr">
        <is>
          <t>4000609</t>
        </is>
      </c>
      <c r="E1090" s="2" t="inlineStr">
        <is>
          <t>KARTON SEPERATÖR,80*117.5,EURO</t>
        </is>
      </c>
      <c r="F1090" s="2" t="n">
        <v>4</v>
      </c>
      <c r="G1090" s="2" t="inlineStr">
        <is>
          <t>ADT</t>
        </is>
      </c>
      <c r="H1090" s="2" t="n">
        <v>0.2</v>
      </c>
      <c r="I1090" s="2" t="n">
        <v>0.8</v>
      </c>
    </row>
    <row r="1091" ht="56.25" customHeight="1" s="34">
      <c r="A1091" s="3" t="inlineStr">
        <is>
          <t>ST-057-EUR-04</t>
        </is>
      </c>
      <c r="B1091" s="3" t="inlineStr">
        <is>
          <t>1012612; 1012631; 1012632; 1012699; 1014198; 1014210; 1014991; 1014992; 1014993</t>
        </is>
      </c>
      <c r="C1091" s="3" t="inlineStr">
        <is>
          <t>IA-ST-CFG-0163</t>
        </is>
      </c>
      <c r="D1091" s="3" t="inlineStr">
        <is>
          <t>4000450</t>
        </is>
      </c>
      <c r="E1091" s="3" t="inlineStr">
        <is>
          <t>SIGNODE ÇEMBER 1260 2000M 3000N 12.0X0.6</t>
        </is>
      </c>
      <c r="F1091" s="3" t="n">
        <v>7</v>
      </c>
      <c r="G1091" s="3" t="inlineStr">
        <is>
          <t>M</t>
        </is>
      </c>
      <c r="H1091" s="3" t="n">
        <v>0.0124</v>
      </c>
      <c r="I1091" s="3" t="n">
        <v>0.0868</v>
      </c>
    </row>
    <row r="1092" ht="56.25" customHeight="1" s="34">
      <c r="A1092" s="2" t="inlineStr">
        <is>
          <t>ST-057-EUR-04</t>
        </is>
      </c>
      <c r="B1092" s="2" t="inlineStr">
        <is>
          <t>1012612; 1012631; 1012632; 1012699; 1014198; 1014210; 1014991; 1014992; 1014993</t>
        </is>
      </c>
      <c r="C1092" s="2" t="inlineStr">
        <is>
          <t>IA-ST-CFG-0163</t>
        </is>
      </c>
      <c r="D1092" s="2" t="inlineStr">
        <is>
          <t>4000038</t>
        </is>
      </c>
      <c r="E1092" s="2" t="inlineStr">
        <is>
          <t>PALET EURO,800*1200*152</t>
        </is>
      </c>
      <c r="F1092" s="2" t="n">
        <v>1</v>
      </c>
      <c r="G1092" s="2" t="inlineStr">
        <is>
          <t>ADT</t>
        </is>
      </c>
      <c r="H1092" s="2" t="n">
        <v>26</v>
      </c>
      <c r="I1092" s="2" t="n">
        <v>26</v>
      </c>
    </row>
    <row r="1093" ht="56.25" customHeight="1" s="34">
      <c r="A1093" s="3" t="inlineStr">
        <is>
          <t>ST-057-EUR-04</t>
        </is>
      </c>
      <c r="B1093" s="3" t="inlineStr">
        <is>
          <t>1012612; 1012631; 1012632; 1012699; 1014198; 1014210; 1014991; 1014992; 1014993</t>
        </is>
      </c>
      <c r="C1093" s="3" t="inlineStr">
        <is>
          <t>IA-ST-CFG-0163</t>
        </is>
      </c>
      <c r="D1093" s="3" t="inlineStr">
        <is>
          <t>4000300</t>
        </is>
      </c>
      <c r="E1093" s="3" t="inlineStr">
        <is>
          <t>STRECH,23MC,50CM*1500M,MAKİNA STRECH</t>
        </is>
      </c>
      <c r="F1093" s="3" t="n">
        <v>20</v>
      </c>
      <c r="G1093" s="3" t="inlineStr">
        <is>
          <t>M</t>
        </is>
      </c>
      <c r="H1093" s="3" t="n">
        <v>0.01832</v>
      </c>
      <c r="I1093" s="3" t="n">
        <v>0.3664</v>
      </c>
    </row>
    <row r="1094" ht="56.25" customHeight="1" s="34">
      <c r="A1094" s="2" t="inlineStr">
        <is>
          <t>ST-057-EUR-04</t>
        </is>
      </c>
      <c r="B1094" s="2" t="inlineStr">
        <is>
          <t>1012612; 1012631; 1012632; 1012699; 1014198; 1014210; 1014991; 1014992; 1014993</t>
        </is>
      </c>
      <c r="C1094" s="2" t="inlineStr">
        <is>
          <t>IA-ST-CFG-0163</t>
        </is>
      </c>
      <c r="D1094" s="2" t="inlineStr">
        <is>
          <t>4000301</t>
        </is>
      </c>
      <c r="E1094" s="2" t="inlineStr">
        <is>
          <t>STRECH PED,80MC,140CM*170CM</t>
        </is>
      </c>
      <c r="F1094" s="2" t="n">
        <v>0.186</v>
      </c>
      <c r="G1094" s="2" t="inlineStr">
        <is>
          <t>KG</t>
        </is>
      </c>
      <c r="H1094" s="2" t="inlineStr">
        <is>
          <t>MASS-BASED / N/A</t>
        </is>
      </c>
      <c r="I1094" s="2" t="n">
        <v>0.186</v>
      </c>
    </row>
    <row r="1095" ht="56.25" customHeight="1" s="34">
      <c r="A1095" s="3" t="inlineStr">
        <is>
          <t>ST-057-EUR-04</t>
        </is>
      </c>
      <c r="B1095" s="3" t="inlineStr">
        <is>
          <t>1012612; 1012631; 1012632; 1012699; 1014198; 1014210; 1014991; 1014992; 1014993</t>
        </is>
      </c>
      <c r="C1095" s="3" t="inlineStr">
        <is>
          <t>IA-ST-CFG-0163</t>
        </is>
      </c>
      <c r="D1095" s="3" t="inlineStr">
        <is>
          <t>4000558</t>
        </is>
      </c>
      <c r="E1095" s="3" t="inlineStr">
        <is>
          <t>SHRINK,40CM,100MC</t>
        </is>
      </c>
      <c r="F1095" s="3" t="n">
        <v>2.166</v>
      </c>
      <c r="G1095" s="3" t="inlineStr">
        <is>
          <t>KG</t>
        </is>
      </c>
      <c r="H1095" s="3" t="inlineStr">
        <is>
          <t>MASS-BASED / N/A</t>
        </is>
      </c>
      <c r="I1095" s="3" t="n">
        <v>2.166</v>
      </c>
    </row>
    <row r="1096" ht="56.25" customHeight="1" s="34">
      <c r="A1096" s="2" t="inlineStr">
        <is>
          <t>ST-057-EUR-04</t>
        </is>
      </c>
      <c r="B1096" s="2" t="inlineStr">
        <is>
          <t>1012612; 1012631; 1012632; 1012699; 1014198; 1014210; 1014991; 1014992; 1014993</t>
        </is>
      </c>
      <c r="C1096" s="2" t="inlineStr">
        <is>
          <t>IA-ST-CFG-0163</t>
        </is>
      </c>
      <c r="D1096" s="2" t="inlineStr">
        <is>
          <t>4000590</t>
        </is>
      </c>
      <c r="E1096" s="2" t="inlineStr">
        <is>
          <t>KARTON KÖŞEBENT,4cm*4cm*4*75cm,SEV.PLT</t>
        </is>
      </c>
      <c r="F1096" s="2" t="n">
        <v>2</v>
      </c>
      <c r="G1096" s="2" t="inlineStr">
        <is>
          <t>ADT</t>
        </is>
      </c>
      <c r="H1096" s="2" t="n">
        <v>0.1</v>
      </c>
      <c r="I1096" s="2" t="n">
        <v>0.2</v>
      </c>
    </row>
    <row r="1097" ht="56.25" customHeight="1" s="34">
      <c r="A1097" s="3" t="inlineStr">
        <is>
          <t>ST-057-EUR-04</t>
        </is>
      </c>
      <c r="B1097" s="3" t="inlineStr">
        <is>
          <t>1012612; 1012631; 1012632; 1012699; 1014198; 1014210; 1014991; 1014992; 1014993</t>
        </is>
      </c>
      <c r="C1097" s="3" t="inlineStr">
        <is>
          <t>IA-ST-CFG-0163</t>
        </is>
      </c>
      <c r="D1097" s="3" t="inlineStr">
        <is>
          <t>4000609</t>
        </is>
      </c>
      <c r="E1097" s="3" t="inlineStr">
        <is>
          <t>KARTON SEPERATÖR,80*117.5,EURO</t>
        </is>
      </c>
      <c r="F1097" s="3" t="n">
        <v>4</v>
      </c>
      <c r="G1097" s="3" t="inlineStr">
        <is>
          <t>ADT</t>
        </is>
      </c>
      <c r="H1097" s="3" t="n">
        <v>0.2</v>
      </c>
      <c r="I1097" s="3" t="n">
        <v>0.8</v>
      </c>
    </row>
    <row r="1098" ht="56.25" customHeight="1" s="34">
      <c r="A1098" s="2" t="inlineStr">
        <is>
          <t>ST-057-EUR-05</t>
        </is>
      </c>
      <c r="B1098" s="2" t="inlineStr">
        <is>
          <t>1011398; 1012743; 1012744; 1014039; 1014049; 1014653; 1014654; 1015112; 1015113; 1015263</t>
        </is>
      </c>
      <c r="C1098" s="2" t="inlineStr">
        <is>
          <t>IA-ST-CFG-0164</t>
        </is>
      </c>
      <c r="D1098" s="2" t="inlineStr">
        <is>
          <t>4000450</t>
        </is>
      </c>
      <c r="E1098" s="2" t="inlineStr">
        <is>
          <t>SIGNODE ÇEMBER 1260 2000M 3000N 12.0X0.6</t>
        </is>
      </c>
      <c r="F1098" s="2" t="n">
        <v>7</v>
      </c>
      <c r="G1098" s="2" t="inlineStr">
        <is>
          <t>M</t>
        </is>
      </c>
      <c r="H1098" s="2" t="n">
        <v>0.0124</v>
      </c>
      <c r="I1098" s="2" t="n">
        <v>0.0868</v>
      </c>
    </row>
    <row r="1099" ht="56.25" customHeight="1" s="34">
      <c r="A1099" s="3" t="inlineStr">
        <is>
          <t>ST-057-EUR-05</t>
        </is>
      </c>
      <c r="B1099" s="3" t="inlineStr">
        <is>
          <t>1011398; 1012743; 1012744; 1014039; 1014049; 1014653; 1014654; 1015112; 1015113; 1015263</t>
        </is>
      </c>
      <c r="C1099" s="3" t="inlineStr">
        <is>
          <t>IA-ST-CFG-0164</t>
        </is>
      </c>
      <c r="D1099" s="3" t="inlineStr">
        <is>
          <t>4000038</t>
        </is>
      </c>
      <c r="E1099" s="3" t="inlineStr">
        <is>
          <t>PALET EURO,800*1200*152</t>
        </is>
      </c>
      <c r="F1099" s="3" t="n">
        <v>1</v>
      </c>
      <c r="G1099" s="3" t="inlineStr">
        <is>
          <t>ADT</t>
        </is>
      </c>
      <c r="H1099" s="3" t="n">
        <v>26</v>
      </c>
      <c r="I1099" s="3" t="n">
        <v>26</v>
      </c>
    </row>
    <row r="1100" ht="56.25" customHeight="1" s="34">
      <c r="A1100" s="2" t="inlineStr">
        <is>
          <t>ST-057-EUR-05</t>
        </is>
      </c>
      <c r="B1100" s="2" t="inlineStr">
        <is>
          <t>1011398; 1012743; 1012744; 1014039; 1014049; 1014653; 1014654; 1015112; 1015113; 1015263</t>
        </is>
      </c>
      <c r="C1100" s="2" t="inlineStr">
        <is>
          <t>IA-ST-CFG-0164</t>
        </is>
      </c>
      <c r="D1100" s="2" t="inlineStr">
        <is>
          <t>4000300</t>
        </is>
      </c>
      <c r="E1100" s="2" t="inlineStr">
        <is>
          <t>STRECH,23MC,50CM*1500M,MAKİNA STRECH</t>
        </is>
      </c>
      <c r="F1100" s="2" t="n">
        <v>20</v>
      </c>
      <c r="G1100" s="2" t="inlineStr">
        <is>
          <t>M</t>
        </is>
      </c>
      <c r="H1100" s="2" t="n">
        <v>0.01832</v>
      </c>
      <c r="I1100" s="2" t="n">
        <v>0.3664</v>
      </c>
    </row>
    <row r="1101" ht="56.25" customHeight="1" s="34">
      <c r="A1101" s="3" t="inlineStr">
        <is>
          <t>ST-057-EUR-05</t>
        </is>
      </c>
      <c r="B1101" s="3" t="inlineStr">
        <is>
          <t>1011398; 1012743; 1012744; 1014039; 1014049; 1014653; 1014654; 1015112; 1015113; 1015263</t>
        </is>
      </c>
      <c r="C1101" s="3" t="inlineStr">
        <is>
          <t>IA-ST-CFG-0164</t>
        </is>
      </c>
      <c r="D1101" s="3" t="inlineStr">
        <is>
          <t>4000301</t>
        </is>
      </c>
      <c r="E1101" s="3" t="inlineStr">
        <is>
          <t>STRECH PED,80MC,140CM*170CM</t>
        </is>
      </c>
      <c r="F1101" s="3" t="n">
        <v>0.186</v>
      </c>
      <c r="G1101" s="3" t="inlineStr">
        <is>
          <t>KG</t>
        </is>
      </c>
      <c r="H1101" s="3" t="inlineStr">
        <is>
          <t>MASS-BASED / N/A</t>
        </is>
      </c>
      <c r="I1101" s="3" t="n">
        <v>0.186</v>
      </c>
    </row>
    <row r="1102" ht="56.25" customHeight="1" s="34">
      <c r="A1102" s="2" t="inlineStr">
        <is>
          <t>ST-057-EUR-05</t>
        </is>
      </c>
      <c r="B1102" s="2" t="inlineStr">
        <is>
          <t>1011398; 1012743; 1012744; 1014039; 1014049; 1014653; 1014654; 1015112; 1015113; 1015263</t>
        </is>
      </c>
      <c r="C1102" s="2" t="inlineStr">
        <is>
          <t>IA-ST-CFG-0164</t>
        </is>
      </c>
      <c r="D1102" s="2" t="inlineStr">
        <is>
          <t>4000590</t>
        </is>
      </c>
      <c r="E1102" s="2" t="inlineStr">
        <is>
          <t>KARTON KÖŞEBENT,4cm*4cm*4*75cm,SEV.PLT</t>
        </is>
      </c>
      <c r="F1102" s="2" t="n">
        <v>2</v>
      </c>
      <c r="G1102" s="2" t="inlineStr">
        <is>
          <t>ADT</t>
        </is>
      </c>
      <c r="H1102" s="2" t="n">
        <v>0.1</v>
      </c>
      <c r="I1102" s="2" t="n">
        <v>0.2</v>
      </c>
    </row>
    <row r="1103" ht="56.25" customHeight="1" s="34">
      <c r="A1103" s="3" t="inlineStr">
        <is>
          <t>ST-057-EUR-05</t>
        </is>
      </c>
      <c r="B1103" s="3" t="inlineStr">
        <is>
          <t>1011398; 1012743; 1012744; 1014039; 1014049; 1014653; 1014654; 1015112; 1015113; 1015263</t>
        </is>
      </c>
      <c r="C1103" s="3" t="inlineStr">
        <is>
          <t>IA-ST-CFG-0164</t>
        </is>
      </c>
      <c r="D1103" s="3" t="inlineStr">
        <is>
          <t>4000609</t>
        </is>
      </c>
      <c r="E1103" s="3" t="inlineStr">
        <is>
          <t>KARTON SEPERATÖR,80*117.5,EURO</t>
        </is>
      </c>
      <c r="F1103" s="3" t="n">
        <v>4</v>
      </c>
      <c r="G1103" s="3" t="inlineStr">
        <is>
          <t>ADT</t>
        </is>
      </c>
      <c r="H1103" s="3" t="n">
        <v>0.2</v>
      </c>
      <c r="I1103" s="3" t="n">
        <v>0.8</v>
      </c>
    </row>
    <row r="1104" ht="22.5" customHeight="1" s="34">
      <c r="A1104" s="2" t="inlineStr">
        <is>
          <t>ST-057-STD-01</t>
        </is>
      </c>
      <c r="B1104" s="2" t="inlineStr">
        <is>
          <t>1011017</t>
        </is>
      </c>
      <c r="C1104" s="2" t="inlineStr">
        <is>
          <t>IA-ST-CFG-0155</t>
        </is>
      </c>
      <c r="D1104" s="2" t="inlineStr">
        <is>
          <t>4000450</t>
        </is>
      </c>
      <c r="E1104" s="2" t="inlineStr">
        <is>
          <t>SIGNODE ÇEMBER 1260 2000M 3000N 12.0X0.6</t>
        </is>
      </c>
      <c r="F1104" s="2" t="n">
        <v>14</v>
      </c>
      <c r="G1104" s="2" t="inlineStr">
        <is>
          <t>M</t>
        </is>
      </c>
      <c r="H1104" s="2" t="n">
        <v>0.0124</v>
      </c>
      <c r="I1104" s="2" t="n">
        <v>0.1736</v>
      </c>
    </row>
    <row r="1105" ht="22.5" customHeight="1" s="34">
      <c r="A1105" s="3" t="inlineStr">
        <is>
          <t>ST-057-STD-01</t>
        </is>
      </c>
      <c r="B1105" s="3" t="inlineStr">
        <is>
          <t>1011017</t>
        </is>
      </c>
      <c r="C1105" s="3" t="inlineStr">
        <is>
          <t>IA-ST-CFG-0155</t>
        </is>
      </c>
      <c r="D1105" s="3" t="inlineStr">
        <is>
          <t>4001010</t>
        </is>
      </c>
      <c r="E1105" s="3" t="inlineStr">
        <is>
          <t>D26,VAKUM PVC ,ÜST KAPAK,KOLİ İÇİN</t>
        </is>
      </c>
      <c r="F1105" s="3" t="n">
        <v>57</v>
      </c>
      <c r="G1105" s="3" t="inlineStr">
        <is>
          <t>ADT</t>
        </is>
      </c>
      <c r="H1105" s="3" t="n">
        <v>0.064</v>
      </c>
      <c r="I1105" s="3" t="n">
        <v>3.648</v>
      </c>
    </row>
    <row r="1106" ht="33.75" customHeight="1" s="34">
      <c r="A1106" s="2" t="inlineStr">
        <is>
          <t>ST-057-STD-01</t>
        </is>
      </c>
      <c r="B1106" s="2" t="inlineStr">
        <is>
          <t>1011017</t>
        </is>
      </c>
      <c r="C1106" s="2" t="inlineStr">
        <is>
          <t>IA-ST-CFG-0155</t>
        </is>
      </c>
      <c r="D1106" s="2" t="inlineStr">
        <is>
          <t>4000037</t>
        </is>
      </c>
      <c r="E1106" s="2" t="inlineStr">
        <is>
          <t>PALET STANDART,1030*1110*152</t>
        </is>
      </c>
      <c r="F1106" s="2" t="n">
        <v>1</v>
      </c>
      <c r="G1106" s="2" t="inlineStr">
        <is>
          <t>ADT</t>
        </is>
      </c>
      <c r="H1106" s="2" t="n">
        <v>26</v>
      </c>
      <c r="I1106" s="2" t="n">
        <v>26</v>
      </c>
    </row>
    <row r="1107" ht="22.5" customHeight="1" s="34">
      <c r="A1107" s="3" t="inlineStr">
        <is>
          <t>ST-057-STD-01</t>
        </is>
      </c>
      <c r="B1107" s="3" t="inlineStr">
        <is>
          <t>1011017</t>
        </is>
      </c>
      <c r="C1107" s="3" t="inlineStr">
        <is>
          <t>IA-ST-CFG-0155</t>
        </is>
      </c>
      <c r="D1107" s="3" t="inlineStr">
        <is>
          <t>4000300</t>
        </is>
      </c>
      <c r="E1107" s="3" t="inlineStr">
        <is>
          <t>STRECH,23MC,50CM*1500M,MAKİNA STRECH</t>
        </is>
      </c>
      <c r="F1107" s="3" t="n">
        <v>20</v>
      </c>
      <c r="G1107" s="3" t="inlineStr">
        <is>
          <t>M</t>
        </is>
      </c>
      <c r="H1107" s="3" t="n">
        <v>0.01832</v>
      </c>
      <c r="I1107" s="3" t="n">
        <v>0.3664</v>
      </c>
    </row>
    <row r="1108" ht="22.5" customHeight="1" s="34">
      <c r="A1108" s="2" t="inlineStr">
        <is>
          <t>ST-057-STD-01</t>
        </is>
      </c>
      <c r="B1108" s="2" t="inlineStr">
        <is>
          <t>1011017</t>
        </is>
      </c>
      <c r="C1108" s="2" t="inlineStr">
        <is>
          <t>IA-ST-CFG-0155</t>
        </is>
      </c>
      <c r="D1108" s="2" t="inlineStr">
        <is>
          <t>4000301</t>
        </is>
      </c>
      <c r="E1108" s="2" t="inlineStr">
        <is>
          <t>STRECH PED,80MC,140CM*170CM</t>
        </is>
      </c>
      <c r="F1108" s="2" t="n">
        <v>0.186</v>
      </c>
      <c r="G1108" s="2" t="inlineStr">
        <is>
          <t>KG</t>
        </is>
      </c>
      <c r="H1108" s="2" t="inlineStr">
        <is>
          <t>MASS-BASED / N/A</t>
        </is>
      </c>
      <c r="I1108" s="2" t="n">
        <v>0.186</v>
      </c>
    </row>
    <row r="1109" ht="33.75" customHeight="1" s="34">
      <c r="A1109" s="3" t="inlineStr">
        <is>
          <t>ST-057-STD-01</t>
        </is>
      </c>
      <c r="B1109" s="3" t="inlineStr">
        <is>
          <t>1011017</t>
        </is>
      </c>
      <c r="C1109" s="3" t="inlineStr">
        <is>
          <t>IA-ST-CFG-0155</t>
        </is>
      </c>
      <c r="D1109" s="3" t="inlineStr">
        <is>
          <t>4000033</t>
        </is>
      </c>
      <c r="E1109" s="3" t="inlineStr">
        <is>
          <t>KARTON KÖŞEBENT,4cm*4cm*4*100cm,SEVPLT</t>
        </is>
      </c>
      <c r="F1109" s="3" t="n">
        <v>6</v>
      </c>
      <c r="G1109" s="3" t="inlineStr">
        <is>
          <t>ADT</t>
        </is>
      </c>
      <c r="H1109" s="3" t="n">
        <v>0.21</v>
      </c>
      <c r="I1109" s="3" t="n">
        <v>1.26</v>
      </c>
    </row>
    <row r="1110" ht="33.75" customHeight="1" s="34">
      <c r="A1110" s="2" t="inlineStr">
        <is>
          <t>ST-057-STD-01</t>
        </is>
      </c>
      <c r="B1110" s="2" t="inlineStr">
        <is>
          <t>1011017</t>
        </is>
      </c>
      <c r="C1110" s="2" t="inlineStr">
        <is>
          <t>IA-ST-CFG-0155</t>
        </is>
      </c>
      <c r="D1110" s="2" t="inlineStr">
        <is>
          <t>4000130</t>
        </is>
      </c>
      <c r="E1110" s="2" t="inlineStr">
        <is>
          <t>KARTON SEPERATÖR,102*105,B DALGA</t>
        </is>
      </c>
      <c r="F1110" s="2" t="n">
        <v>4</v>
      </c>
      <c r="G1110" s="2" t="inlineStr">
        <is>
          <t>ADT</t>
        </is>
      </c>
      <c r="H1110" s="2" t="n">
        <v>0.27</v>
      </c>
      <c r="I1110" s="2" t="n">
        <v>1.08</v>
      </c>
    </row>
    <row r="1111" ht="22.5" customHeight="1" s="34">
      <c r="A1111" s="3" t="inlineStr">
        <is>
          <t>ST-057-STD-01</t>
        </is>
      </c>
      <c r="B1111" s="3" t="inlineStr">
        <is>
          <t>1011017</t>
        </is>
      </c>
      <c r="C1111" s="3" t="inlineStr">
        <is>
          <t>IA-ST-CFG-0155</t>
        </is>
      </c>
      <c r="D1111" s="3" t="inlineStr">
        <is>
          <t>4001271</t>
        </is>
      </c>
      <c r="E1111" s="3" t="inlineStr">
        <is>
          <t>KOLİ,D26,İNCİEFBPANTERA,PEN'Lİ,YÜKSEK,DL</t>
        </is>
      </c>
      <c r="F1111" s="3" t="n">
        <v>57</v>
      </c>
      <c r="G1111" s="3" t="inlineStr">
        <is>
          <t>ADT</t>
        </is>
      </c>
      <c r="H1111" s="3" t="n">
        <v>0.32</v>
      </c>
      <c r="I1111" s="3" t="n">
        <v>18.24</v>
      </c>
    </row>
    <row r="1112" ht="22.5" customHeight="1" s="34">
      <c r="A1112" s="2" t="inlineStr">
        <is>
          <t>ST-057-STD-02</t>
        </is>
      </c>
      <c r="B1112" s="2" t="inlineStr">
        <is>
          <t>1012156</t>
        </is>
      </c>
      <c r="C1112" s="2" t="inlineStr">
        <is>
          <t>IA-ST-CFG-0156</t>
        </is>
      </c>
      <c r="D1112" s="2" t="inlineStr">
        <is>
          <t>4000450</t>
        </is>
      </c>
      <c r="E1112" s="2" t="inlineStr">
        <is>
          <t>SIGNODE ÇEMBER 1260 2000M 3000N 12.0X0.6</t>
        </is>
      </c>
      <c r="F1112" s="2" t="n">
        <v>14</v>
      </c>
      <c r="G1112" s="2" t="inlineStr">
        <is>
          <t>M</t>
        </is>
      </c>
      <c r="H1112" s="2" t="n">
        <v>0.0124</v>
      </c>
      <c r="I1112" s="2" t="n">
        <v>0.1736</v>
      </c>
    </row>
    <row r="1113" ht="22.5" customHeight="1" s="34">
      <c r="A1113" s="3" t="inlineStr">
        <is>
          <t>ST-057-STD-02</t>
        </is>
      </c>
      <c r="B1113" s="3" t="inlineStr">
        <is>
          <t>1012156</t>
        </is>
      </c>
      <c r="C1113" s="3" t="inlineStr">
        <is>
          <t>IA-ST-CFG-0156</t>
        </is>
      </c>
      <c r="D1113" s="3" t="inlineStr">
        <is>
          <t>4001010</t>
        </is>
      </c>
      <c r="E1113" s="3" t="inlineStr">
        <is>
          <t>D26,VAKUM PVC ,ÜST KAPAK,KOLİ İÇİN</t>
        </is>
      </c>
      <c r="F1113" s="3" t="n">
        <v>57</v>
      </c>
      <c r="G1113" s="3" t="inlineStr">
        <is>
          <t>ADT</t>
        </is>
      </c>
      <c r="H1113" s="3" t="n">
        <v>0.064</v>
      </c>
      <c r="I1113" s="3" t="n">
        <v>3.648</v>
      </c>
    </row>
    <row r="1114" ht="33.75" customHeight="1" s="34">
      <c r="A1114" s="2" t="inlineStr">
        <is>
          <t>ST-057-STD-02</t>
        </is>
      </c>
      <c r="B1114" s="2" t="inlineStr">
        <is>
          <t>1012156</t>
        </is>
      </c>
      <c r="C1114" s="2" t="inlineStr">
        <is>
          <t>IA-ST-CFG-0156</t>
        </is>
      </c>
      <c r="D1114" s="2" t="inlineStr">
        <is>
          <t>4000037</t>
        </is>
      </c>
      <c r="E1114" s="2" t="inlineStr">
        <is>
          <t>PALET STANDART,1030*1110*152</t>
        </is>
      </c>
      <c r="F1114" s="2" t="n">
        <v>1</v>
      </c>
      <c r="G1114" s="2" t="inlineStr">
        <is>
          <t>ADT</t>
        </is>
      </c>
      <c r="H1114" s="2" t="n">
        <v>26</v>
      </c>
      <c r="I1114" s="2" t="n">
        <v>26</v>
      </c>
    </row>
    <row r="1115" ht="22.5" customHeight="1" s="34">
      <c r="A1115" s="3" t="inlineStr">
        <is>
          <t>ST-057-STD-02</t>
        </is>
      </c>
      <c r="B1115" s="3" t="inlineStr">
        <is>
          <t>1012156</t>
        </is>
      </c>
      <c r="C1115" s="3" t="inlineStr">
        <is>
          <t>IA-ST-CFG-0156</t>
        </is>
      </c>
      <c r="D1115" s="3" t="inlineStr">
        <is>
          <t>4000300</t>
        </is>
      </c>
      <c r="E1115" s="3" t="inlineStr">
        <is>
          <t>STRECH,23MC,50CM*1500M,MAKİNA STRECH</t>
        </is>
      </c>
      <c r="F1115" s="3" t="n">
        <v>20</v>
      </c>
      <c r="G1115" s="3" t="inlineStr">
        <is>
          <t>M</t>
        </is>
      </c>
      <c r="H1115" s="3" t="n">
        <v>0.01832</v>
      </c>
      <c r="I1115" s="3" t="n">
        <v>0.3664</v>
      </c>
    </row>
    <row r="1116" ht="22.5" customHeight="1" s="34">
      <c r="A1116" s="2" t="inlineStr">
        <is>
          <t>ST-057-STD-02</t>
        </is>
      </c>
      <c r="B1116" s="2" t="inlineStr">
        <is>
          <t>1012156</t>
        </is>
      </c>
      <c r="C1116" s="2" t="inlineStr">
        <is>
          <t>IA-ST-CFG-0156</t>
        </is>
      </c>
      <c r="D1116" s="2" t="inlineStr">
        <is>
          <t>4000301</t>
        </is>
      </c>
      <c r="E1116" s="2" t="inlineStr">
        <is>
          <t>STRECH PED,80MC,140CM*170CM</t>
        </is>
      </c>
      <c r="F1116" s="2" t="n">
        <v>0.186</v>
      </c>
      <c r="G1116" s="2" t="inlineStr">
        <is>
          <t>KG</t>
        </is>
      </c>
      <c r="H1116" s="2" t="inlineStr">
        <is>
          <t>MASS-BASED / N/A</t>
        </is>
      </c>
      <c r="I1116" s="2" t="n">
        <v>0.186</v>
      </c>
    </row>
    <row r="1117" ht="33.75" customHeight="1" s="34">
      <c r="A1117" s="3" t="inlineStr">
        <is>
          <t>ST-057-STD-02</t>
        </is>
      </c>
      <c r="B1117" s="3" t="inlineStr">
        <is>
          <t>1012156</t>
        </is>
      </c>
      <c r="C1117" s="3" t="inlineStr">
        <is>
          <t>IA-ST-CFG-0156</t>
        </is>
      </c>
      <c r="D1117" s="3" t="inlineStr">
        <is>
          <t>4000033</t>
        </is>
      </c>
      <c r="E1117" s="3" t="inlineStr">
        <is>
          <t>KARTON KÖŞEBENT,4cm*4cm*4*100cm,SEVPLT</t>
        </is>
      </c>
      <c r="F1117" s="3" t="n">
        <v>6</v>
      </c>
      <c r="G1117" s="3" t="inlineStr">
        <is>
          <t>ADT</t>
        </is>
      </c>
      <c r="H1117" s="3" t="n">
        <v>0.21</v>
      </c>
      <c r="I1117" s="3" t="n">
        <v>1.26</v>
      </c>
    </row>
    <row r="1118" ht="33.75" customHeight="1" s="34">
      <c r="A1118" s="2" t="inlineStr">
        <is>
          <t>ST-057-STD-02</t>
        </is>
      </c>
      <c r="B1118" s="2" t="inlineStr">
        <is>
          <t>1012156</t>
        </is>
      </c>
      <c r="C1118" s="2" t="inlineStr">
        <is>
          <t>IA-ST-CFG-0156</t>
        </is>
      </c>
      <c r="D1118" s="2" t="inlineStr">
        <is>
          <t>4000130</t>
        </is>
      </c>
      <c r="E1118" s="2" t="inlineStr">
        <is>
          <t>KARTON SEPERATÖR,102*105,B DALGA</t>
        </is>
      </c>
      <c r="F1118" s="2" t="n">
        <v>4</v>
      </c>
      <c r="G1118" s="2" t="inlineStr">
        <is>
          <t>ADT</t>
        </is>
      </c>
      <c r="H1118" s="2" t="n">
        <v>0.27</v>
      </c>
      <c r="I1118" s="2" t="n">
        <v>1.08</v>
      </c>
    </row>
    <row r="1119" ht="22.5" customHeight="1" s="34">
      <c r="A1119" s="3" t="inlineStr">
        <is>
          <t>ST-057-STD-02</t>
        </is>
      </c>
      <c r="B1119" s="3" t="inlineStr">
        <is>
          <t>1012156</t>
        </is>
      </c>
      <c r="C1119" s="3" t="inlineStr">
        <is>
          <t>IA-ST-CFG-0156</t>
        </is>
      </c>
      <c r="D1119" s="3" t="inlineStr">
        <is>
          <t>4001287</t>
        </is>
      </c>
      <c r="E1119" s="3" t="inlineStr">
        <is>
          <t>KOLİ,D26 EAS ACTIVA PENCERESİZ (YÜKSEK)</t>
        </is>
      </c>
      <c r="F1119" s="3" t="n">
        <v>57</v>
      </c>
      <c r="G1119" s="3" t="inlineStr">
        <is>
          <t>ADT</t>
        </is>
      </c>
      <c r="H1119" s="3" t="n">
        <v>0.32</v>
      </c>
      <c r="I1119" s="3" t="n">
        <v>18.24</v>
      </c>
    </row>
    <row r="1120" ht="22.5" customHeight="1" s="34">
      <c r="A1120" s="2" t="inlineStr">
        <is>
          <t>ST-057-STD-03</t>
        </is>
      </c>
      <c r="B1120" s="2" t="inlineStr">
        <is>
          <t>1013321; 1013791</t>
        </is>
      </c>
      <c r="C1120" s="2" t="inlineStr">
        <is>
          <t>IA-ST-CFG-0157</t>
        </is>
      </c>
      <c r="D1120" s="2" t="inlineStr">
        <is>
          <t>4000450</t>
        </is>
      </c>
      <c r="E1120" s="2" t="inlineStr">
        <is>
          <t>SIGNODE ÇEMBER 1260 2000M 3000N 12.0X0.6</t>
        </is>
      </c>
      <c r="F1120" s="2" t="n">
        <v>14</v>
      </c>
      <c r="G1120" s="2" t="inlineStr">
        <is>
          <t>M</t>
        </is>
      </c>
      <c r="H1120" s="2" t="n">
        <v>0.0124</v>
      </c>
      <c r="I1120" s="2" t="n">
        <v>0.1736</v>
      </c>
    </row>
    <row r="1121" ht="22.5" customHeight="1" s="34">
      <c r="A1121" s="3" t="inlineStr">
        <is>
          <t>ST-057-STD-03</t>
        </is>
      </c>
      <c r="B1121" s="3" t="inlineStr">
        <is>
          <t>1013321; 1013791</t>
        </is>
      </c>
      <c r="C1121" s="3" t="inlineStr">
        <is>
          <t>IA-ST-CFG-0157</t>
        </is>
      </c>
      <c r="D1121" s="3" t="inlineStr">
        <is>
          <t>4001010</t>
        </is>
      </c>
      <c r="E1121" s="3" t="inlineStr">
        <is>
          <t>D26,VAKUM PVC ,ÜST KAPAK,KOLİ İÇİN</t>
        </is>
      </c>
      <c r="F1121" s="3" t="n">
        <v>57</v>
      </c>
      <c r="G1121" s="3" t="inlineStr">
        <is>
          <t>ADT</t>
        </is>
      </c>
      <c r="H1121" s="3" t="n">
        <v>0.064</v>
      </c>
      <c r="I1121" s="3" t="n">
        <v>3.648</v>
      </c>
    </row>
    <row r="1122" ht="33.75" customHeight="1" s="34">
      <c r="A1122" s="2" t="inlineStr">
        <is>
          <t>ST-057-STD-03</t>
        </is>
      </c>
      <c r="B1122" s="2" t="inlineStr">
        <is>
          <t>1013321; 1013791</t>
        </is>
      </c>
      <c r="C1122" s="2" t="inlineStr">
        <is>
          <t>IA-ST-CFG-0157</t>
        </is>
      </c>
      <c r="D1122" s="2" t="inlineStr">
        <is>
          <t>4000037</t>
        </is>
      </c>
      <c r="E1122" s="2" t="inlineStr">
        <is>
          <t>PALET STANDART,1030*1110*152</t>
        </is>
      </c>
      <c r="F1122" s="2" t="n">
        <v>1</v>
      </c>
      <c r="G1122" s="2" t="inlineStr">
        <is>
          <t>ADT</t>
        </is>
      </c>
      <c r="H1122" s="2" t="n">
        <v>26</v>
      </c>
      <c r="I1122" s="2" t="n">
        <v>26</v>
      </c>
    </row>
    <row r="1123" ht="22.5" customHeight="1" s="34">
      <c r="A1123" s="3" t="inlineStr">
        <is>
          <t>ST-057-STD-03</t>
        </is>
      </c>
      <c r="B1123" s="3" t="inlineStr">
        <is>
          <t>1013321; 1013791</t>
        </is>
      </c>
      <c r="C1123" s="3" t="inlineStr">
        <is>
          <t>IA-ST-CFG-0157</t>
        </is>
      </c>
      <c r="D1123" s="3" t="inlineStr">
        <is>
          <t>4000300</t>
        </is>
      </c>
      <c r="E1123" s="3" t="inlineStr">
        <is>
          <t>STRECH,23MC,50CM*1500M,MAKİNA STRECH</t>
        </is>
      </c>
      <c r="F1123" s="3" t="n">
        <v>20</v>
      </c>
      <c r="G1123" s="3" t="inlineStr">
        <is>
          <t>M</t>
        </is>
      </c>
      <c r="H1123" s="3" t="n">
        <v>0.01832</v>
      </c>
      <c r="I1123" s="3" t="n">
        <v>0.3664</v>
      </c>
    </row>
    <row r="1124" ht="22.5" customHeight="1" s="34">
      <c r="A1124" s="2" t="inlineStr">
        <is>
          <t>ST-057-STD-03</t>
        </is>
      </c>
      <c r="B1124" s="2" t="inlineStr">
        <is>
          <t>1013321; 1013791</t>
        </is>
      </c>
      <c r="C1124" s="2" t="inlineStr">
        <is>
          <t>IA-ST-CFG-0157</t>
        </is>
      </c>
      <c r="D1124" s="2" t="inlineStr">
        <is>
          <t>4000301</t>
        </is>
      </c>
      <c r="E1124" s="2" t="inlineStr">
        <is>
          <t>STRECH PED,80MC,140CM*170CM</t>
        </is>
      </c>
      <c r="F1124" s="2" t="n">
        <v>0.186</v>
      </c>
      <c r="G1124" s="2" t="inlineStr">
        <is>
          <t>KG</t>
        </is>
      </c>
      <c r="H1124" s="2" t="inlineStr">
        <is>
          <t>MASS-BASED / N/A</t>
        </is>
      </c>
      <c r="I1124" s="2" t="n">
        <v>0.186</v>
      </c>
    </row>
    <row r="1125" ht="33.75" customHeight="1" s="34">
      <c r="A1125" s="3" t="inlineStr">
        <is>
          <t>ST-057-STD-03</t>
        </is>
      </c>
      <c r="B1125" s="3" t="inlineStr">
        <is>
          <t>1013321; 1013791</t>
        </is>
      </c>
      <c r="C1125" s="3" t="inlineStr">
        <is>
          <t>IA-ST-CFG-0157</t>
        </is>
      </c>
      <c r="D1125" s="3" t="inlineStr">
        <is>
          <t>4000033</t>
        </is>
      </c>
      <c r="E1125" s="3" t="inlineStr">
        <is>
          <t>KARTON KÖŞEBENT,4cm*4cm*4*100cm,SEVPLT</t>
        </is>
      </c>
      <c r="F1125" s="3" t="n">
        <v>6</v>
      </c>
      <c r="G1125" s="3" t="inlineStr">
        <is>
          <t>ADT</t>
        </is>
      </c>
      <c r="H1125" s="3" t="n">
        <v>0.21</v>
      </c>
      <c r="I1125" s="3" t="n">
        <v>1.26</v>
      </c>
    </row>
    <row r="1126" ht="33.75" customHeight="1" s="34">
      <c r="A1126" s="2" t="inlineStr">
        <is>
          <t>ST-057-STD-03</t>
        </is>
      </c>
      <c r="B1126" s="2" t="inlineStr">
        <is>
          <t>1013321; 1013791</t>
        </is>
      </c>
      <c r="C1126" s="2" t="inlineStr">
        <is>
          <t>IA-ST-CFG-0157</t>
        </is>
      </c>
      <c r="D1126" s="2" t="inlineStr">
        <is>
          <t>4000130</t>
        </is>
      </c>
      <c r="E1126" s="2" t="inlineStr">
        <is>
          <t>KARTON SEPERATÖR,102*105,B DALGA</t>
        </is>
      </c>
      <c r="F1126" s="2" t="n">
        <v>4</v>
      </c>
      <c r="G1126" s="2" t="inlineStr">
        <is>
          <t>ADT</t>
        </is>
      </c>
      <c r="H1126" s="2" t="n">
        <v>0.27</v>
      </c>
      <c r="I1126" s="2" t="n">
        <v>1.08</v>
      </c>
    </row>
    <row r="1127" ht="22.5" customHeight="1" s="34">
      <c r="A1127" s="3" t="inlineStr">
        <is>
          <t>ST-057-STD-03</t>
        </is>
      </c>
      <c r="B1127" s="3" t="inlineStr">
        <is>
          <t>1013321; 1013791</t>
        </is>
      </c>
      <c r="C1127" s="3" t="inlineStr">
        <is>
          <t>IA-ST-CFG-0157</t>
        </is>
      </c>
      <c r="D1127" s="3" t="inlineStr">
        <is>
          <t>4001289</t>
        </is>
      </c>
      <c r="E1127" s="3" t="inlineStr">
        <is>
          <t>KOLİ,D26,YUASA ORTADOĞU,PENCERESİZ</t>
        </is>
      </c>
      <c r="F1127" s="3" t="n">
        <v>57</v>
      </c>
      <c r="G1127" s="3" t="inlineStr">
        <is>
          <t>ADT</t>
        </is>
      </c>
      <c r="H1127" s="3" t="n">
        <v>0.32</v>
      </c>
      <c r="I1127" s="3" t="n">
        <v>18.24</v>
      </c>
    </row>
    <row r="1128">
      <c r="A1128" s="2" t="inlineStr">
        <is>
          <t>ST-057-STD-04</t>
        </is>
      </c>
      <c r="B1128" s="2" t="inlineStr">
        <is>
          <t>1015046</t>
        </is>
      </c>
      <c r="C1128" s="2" t="inlineStr">
        <is>
          <t>IA-ST-CFG-0158</t>
        </is>
      </c>
      <c r="D1128" s="2" t="inlineStr">
        <is>
          <t>4000450</t>
        </is>
      </c>
      <c r="E1128" s="2" t="n"/>
      <c r="F1128" s="2" t="n">
        <v>14</v>
      </c>
      <c r="G1128" s="2" t="inlineStr">
        <is>
          <t>M</t>
        </is>
      </c>
      <c r="H1128" s="2" t="n">
        <v>0.0124</v>
      </c>
      <c r="I1128" s="2" t="n">
        <v>0.1736</v>
      </c>
    </row>
    <row r="1129">
      <c r="A1129" s="3" t="inlineStr">
        <is>
          <t>ST-057-STD-04</t>
        </is>
      </c>
      <c r="B1129" s="3" t="inlineStr">
        <is>
          <t>1015046</t>
        </is>
      </c>
      <c r="C1129" s="3" t="inlineStr">
        <is>
          <t>IA-ST-CFG-0158</t>
        </is>
      </c>
      <c r="D1129" s="3" t="inlineStr">
        <is>
          <t>4001247</t>
        </is>
      </c>
      <c r="E1129" s="3" t="n"/>
      <c r="F1129" s="3" t="n">
        <v>3</v>
      </c>
      <c r="G1129" s="3" t="inlineStr">
        <is>
          <t>ADT</t>
        </is>
      </c>
      <c r="H1129" s="3" t="n">
        <v>0.06</v>
      </c>
      <c r="I1129" s="3" t="n">
        <v>0.18</v>
      </c>
    </row>
    <row r="1130">
      <c r="A1130" s="2" t="inlineStr">
        <is>
          <t>ST-057-STD-04</t>
        </is>
      </c>
      <c r="B1130" s="2" t="inlineStr">
        <is>
          <t>1015046</t>
        </is>
      </c>
      <c r="C1130" s="2" t="inlineStr">
        <is>
          <t>IA-ST-CFG-0158</t>
        </is>
      </c>
      <c r="D1130" s="2" t="inlineStr">
        <is>
          <t>4000038</t>
        </is>
      </c>
      <c r="E1130" s="2" t="n"/>
      <c r="F1130" s="2" t="n">
        <v>1</v>
      </c>
      <c r="G1130" s="2" t="inlineStr">
        <is>
          <t>ADT</t>
        </is>
      </c>
      <c r="H1130" s="2" t="n">
        <v>26</v>
      </c>
      <c r="I1130" s="2" t="n">
        <v>26</v>
      </c>
    </row>
    <row r="1131">
      <c r="A1131" s="3" t="inlineStr">
        <is>
          <t>ST-057-STD-04</t>
        </is>
      </c>
      <c r="B1131" s="3" t="inlineStr">
        <is>
          <t>1015046</t>
        </is>
      </c>
      <c r="C1131" s="3" t="inlineStr">
        <is>
          <t>IA-ST-CFG-0158</t>
        </is>
      </c>
      <c r="D1131" s="3" t="inlineStr">
        <is>
          <t>4000300</t>
        </is>
      </c>
      <c r="E1131" s="3" t="n"/>
      <c r="F1131" s="3" t="n">
        <v>20</v>
      </c>
      <c r="G1131" s="3" t="inlineStr">
        <is>
          <t>M</t>
        </is>
      </c>
      <c r="H1131" s="3" t="n">
        <v>0.01832</v>
      </c>
      <c r="I1131" s="3" t="n">
        <v>0.3664</v>
      </c>
    </row>
    <row r="1132">
      <c r="A1132" s="2" t="inlineStr">
        <is>
          <t>ST-057-STD-04</t>
        </is>
      </c>
      <c r="B1132" s="2" t="inlineStr">
        <is>
          <t>1015046</t>
        </is>
      </c>
      <c r="C1132" s="2" t="inlineStr">
        <is>
          <t>IA-ST-CFG-0158</t>
        </is>
      </c>
      <c r="D1132" s="2" t="inlineStr">
        <is>
          <t>4000301</t>
        </is>
      </c>
      <c r="E1132" s="2" t="n"/>
      <c r="F1132" s="2" t="n">
        <v>0.186</v>
      </c>
      <c r="G1132" s="2" t="inlineStr">
        <is>
          <t>KG</t>
        </is>
      </c>
      <c r="H1132" s="2" t="n">
        <v>0</v>
      </c>
      <c r="I1132" s="2" t="n">
        <v>0</v>
      </c>
    </row>
    <row r="1133">
      <c r="A1133" s="3" t="inlineStr">
        <is>
          <t>ST-057-STD-04</t>
        </is>
      </c>
      <c r="B1133" s="3" t="inlineStr">
        <is>
          <t>1015046</t>
        </is>
      </c>
      <c r="C1133" s="3" t="inlineStr">
        <is>
          <t>IA-ST-CFG-0158</t>
        </is>
      </c>
      <c r="D1133" s="3" t="inlineStr">
        <is>
          <t>4000558</t>
        </is>
      </c>
      <c r="E1133" s="3" t="n"/>
      <c r="F1133" s="3" t="n">
        <v>1.99</v>
      </c>
      <c r="G1133" s="3" t="inlineStr">
        <is>
          <t>KG</t>
        </is>
      </c>
      <c r="H1133" s="3" t="n">
        <v>0</v>
      </c>
      <c r="I1133" s="3" t="n">
        <v>0</v>
      </c>
    </row>
    <row r="1134">
      <c r="A1134" s="2" t="inlineStr">
        <is>
          <t>ST-057-STD-04</t>
        </is>
      </c>
      <c r="B1134" s="2" t="inlineStr">
        <is>
          <t>1015046</t>
        </is>
      </c>
      <c r="C1134" s="2" t="inlineStr">
        <is>
          <t>IA-ST-CFG-0158</t>
        </is>
      </c>
      <c r="D1134" s="2" t="inlineStr">
        <is>
          <t>4000590</t>
        </is>
      </c>
      <c r="E1134" s="2" t="n"/>
      <c r="F1134" s="2" t="n">
        <v>4</v>
      </c>
      <c r="G1134" s="2" t="inlineStr">
        <is>
          <t>ADT</t>
        </is>
      </c>
      <c r="H1134" s="2" t="n">
        <v>0.1</v>
      </c>
      <c r="I1134" s="2" t="n">
        <v>0.4</v>
      </c>
    </row>
    <row r="1135">
      <c r="A1135" s="3" t="inlineStr">
        <is>
          <t>ST-057-STD-04</t>
        </is>
      </c>
      <c r="B1135" s="3" t="inlineStr">
        <is>
          <t>1015046</t>
        </is>
      </c>
      <c r="C1135" s="3" t="inlineStr">
        <is>
          <t>IA-ST-CFG-0158</t>
        </is>
      </c>
      <c r="D1135" s="3" t="inlineStr">
        <is>
          <t>4000609</t>
        </is>
      </c>
      <c r="E1135" s="3" t="n"/>
      <c r="F1135" s="3" t="n">
        <v>4</v>
      </c>
      <c r="G1135" s="3" t="inlineStr">
        <is>
          <t>ADT</t>
        </is>
      </c>
      <c r="H1135" s="3" t="n">
        <v>0.2</v>
      </c>
      <c r="I1135" s="3" t="n">
        <v>0.8</v>
      </c>
    </row>
    <row r="1136">
      <c r="A1136" s="2" t="inlineStr">
        <is>
          <t>ST-057-STD-04</t>
        </is>
      </c>
      <c r="B1136" s="2" t="inlineStr">
        <is>
          <t>1015046</t>
        </is>
      </c>
      <c r="C1136" s="2" t="inlineStr">
        <is>
          <t>IA-ST-CFG-0158</t>
        </is>
      </c>
      <c r="D1136" s="2" t="inlineStr">
        <is>
          <t>3006079</t>
        </is>
      </c>
      <c r="E1136" s="2" t="n"/>
      <c r="F1136" s="2" t="n">
        <v>57</v>
      </c>
      <c r="G1136" s="2" t="inlineStr">
        <is>
          <t>ADT</t>
        </is>
      </c>
      <c r="H1136" s="2" t="n">
        <v>0.00108</v>
      </c>
      <c r="I1136" s="2" t="n">
        <v>0.06156</v>
      </c>
    </row>
    <row r="1137" ht="22.5" customHeight="1" s="34">
      <c r="A1137" s="3" t="inlineStr">
        <is>
          <t>ST-057-STD-05</t>
        </is>
      </c>
      <c r="B1137" s="3" t="inlineStr">
        <is>
          <t>1012662; 1012674; 1012675; 1012676</t>
        </is>
      </c>
      <c r="C1137" s="3" t="inlineStr">
        <is>
          <t>IA-ST-CFG-0159</t>
        </is>
      </c>
      <c r="D1137" s="3" t="inlineStr">
        <is>
          <t>4000450</t>
        </is>
      </c>
      <c r="E1137" s="3" t="n"/>
      <c r="F1137" s="3" t="n">
        <v>14</v>
      </c>
      <c r="G1137" s="3" t="inlineStr">
        <is>
          <t>M</t>
        </is>
      </c>
      <c r="H1137" s="3" t="n">
        <v>0.0124</v>
      </c>
      <c r="I1137" s="3" t="n">
        <v>0.1736</v>
      </c>
    </row>
    <row r="1138" ht="22.5" customHeight="1" s="34">
      <c r="A1138" s="2" t="inlineStr">
        <is>
          <t>ST-057-STD-05</t>
        </is>
      </c>
      <c r="B1138" s="2" t="inlineStr">
        <is>
          <t>1012662; 1012674; 1012675; 1012676</t>
        </is>
      </c>
      <c r="C1138" s="2" t="inlineStr">
        <is>
          <t>IA-ST-CFG-0159</t>
        </is>
      </c>
      <c r="D1138" s="2" t="inlineStr">
        <is>
          <t>4000038</t>
        </is>
      </c>
      <c r="E1138" s="2" t="n"/>
      <c r="F1138" s="2" t="n">
        <v>1</v>
      </c>
      <c r="G1138" s="2" t="inlineStr">
        <is>
          <t>ADT</t>
        </is>
      </c>
      <c r="H1138" s="2" t="n">
        <v>26</v>
      </c>
      <c r="I1138" s="2" t="n">
        <v>26</v>
      </c>
    </row>
    <row r="1139" ht="22.5" customHeight="1" s="34">
      <c r="A1139" s="3" t="inlineStr">
        <is>
          <t>ST-057-STD-05</t>
        </is>
      </c>
      <c r="B1139" s="3" t="inlineStr">
        <is>
          <t>1012662; 1012674; 1012675; 1012676</t>
        </is>
      </c>
      <c r="C1139" s="3" t="inlineStr">
        <is>
          <t>IA-ST-CFG-0159</t>
        </is>
      </c>
      <c r="D1139" s="3" t="inlineStr">
        <is>
          <t>4000300</t>
        </is>
      </c>
      <c r="E1139" s="3" t="n"/>
      <c r="F1139" s="3" t="n">
        <v>20</v>
      </c>
      <c r="G1139" s="3" t="inlineStr">
        <is>
          <t>M</t>
        </is>
      </c>
      <c r="H1139" s="3" t="n">
        <v>0.01832</v>
      </c>
      <c r="I1139" s="3" t="n">
        <v>0.3664</v>
      </c>
    </row>
    <row r="1140" ht="22.5" customHeight="1" s="34">
      <c r="A1140" s="2" t="inlineStr">
        <is>
          <t>ST-057-STD-05</t>
        </is>
      </c>
      <c r="B1140" s="2" t="inlineStr">
        <is>
          <t>1012662; 1012674; 1012675; 1012676</t>
        </is>
      </c>
      <c r="C1140" s="2" t="inlineStr">
        <is>
          <t>IA-ST-CFG-0159</t>
        </is>
      </c>
      <c r="D1140" s="2" t="inlineStr">
        <is>
          <t>4000301</t>
        </is>
      </c>
      <c r="E1140" s="2" t="n"/>
      <c r="F1140" s="2" t="n">
        <v>0.186</v>
      </c>
      <c r="G1140" s="2" t="inlineStr">
        <is>
          <t>KG</t>
        </is>
      </c>
      <c r="H1140" s="2" t="n">
        <v>0</v>
      </c>
      <c r="I1140" s="2" t="n">
        <v>0</v>
      </c>
    </row>
    <row r="1141" ht="22.5" customHeight="1" s="34">
      <c r="A1141" s="3" t="inlineStr">
        <is>
          <t>ST-057-STD-05</t>
        </is>
      </c>
      <c r="B1141" s="3" t="inlineStr">
        <is>
          <t>1012662; 1012674; 1012675; 1012676</t>
        </is>
      </c>
      <c r="C1141" s="3" t="inlineStr">
        <is>
          <t>IA-ST-CFG-0159</t>
        </is>
      </c>
      <c r="D1141" s="3" t="inlineStr">
        <is>
          <t>4000558</t>
        </is>
      </c>
      <c r="E1141" s="3" t="n"/>
      <c r="F1141" s="3" t="n">
        <v>2.166</v>
      </c>
      <c r="G1141" s="3" t="inlineStr">
        <is>
          <t>KG</t>
        </is>
      </c>
      <c r="H1141" s="3" t="n">
        <v>0</v>
      </c>
      <c r="I1141" s="3" t="n">
        <v>0</v>
      </c>
    </row>
    <row r="1142" ht="22.5" customHeight="1" s="34">
      <c r="A1142" s="2" t="inlineStr">
        <is>
          <t>ST-057-STD-05</t>
        </is>
      </c>
      <c r="B1142" s="2" t="inlineStr">
        <is>
          <t>1012662; 1012674; 1012675; 1012676</t>
        </is>
      </c>
      <c r="C1142" s="2" t="inlineStr">
        <is>
          <t>IA-ST-CFG-0159</t>
        </is>
      </c>
      <c r="D1142" s="2" t="inlineStr">
        <is>
          <t>4000590</t>
        </is>
      </c>
      <c r="E1142" s="2" t="n"/>
      <c r="F1142" s="2" t="n">
        <v>4</v>
      </c>
      <c r="G1142" s="2" t="inlineStr">
        <is>
          <t>ADT</t>
        </is>
      </c>
      <c r="H1142" s="2" t="n">
        <v>0.1</v>
      </c>
      <c r="I1142" s="2" t="n">
        <v>0.4</v>
      </c>
    </row>
    <row r="1143" ht="22.5" customHeight="1" s="34">
      <c r="A1143" s="3" t="inlineStr">
        <is>
          <t>ST-057-STD-05</t>
        </is>
      </c>
      <c r="B1143" s="3" t="inlineStr">
        <is>
          <t>1012662; 1012674; 1012675; 1012676</t>
        </is>
      </c>
      <c r="C1143" s="3" t="inlineStr">
        <is>
          <t>IA-ST-CFG-0159</t>
        </is>
      </c>
      <c r="D1143" s="3" t="inlineStr">
        <is>
          <t>4000609</t>
        </is>
      </c>
      <c r="E1143" s="3" t="n"/>
      <c r="F1143" s="3" t="n">
        <v>4</v>
      </c>
      <c r="G1143" s="3" t="inlineStr">
        <is>
          <t>ADT</t>
        </is>
      </c>
      <c r="H1143" s="3" t="n">
        <v>0.2</v>
      </c>
      <c r="I1143" s="3" t="n">
        <v>0.8</v>
      </c>
    </row>
    <row r="1144" ht="22.5" customHeight="1" s="34">
      <c r="A1144" s="2" t="inlineStr">
        <is>
          <t>ST-057-STD-05</t>
        </is>
      </c>
      <c r="B1144" s="2" t="inlineStr">
        <is>
          <t>1012662; 1012674; 1012675; 1012676</t>
        </is>
      </c>
      <c r="C1144" s="2" t="inlineStr">
        <is>
          <t>IA-ST-CFG-0159</t>
        </is>
      </c>
      <c r="D1144" s="2" t="inlineStr">
        <is>
          <t>3006079</t>
        </is>
      </c>
      <c r="E1144" s="2" t="n"/>
      <c r="F1144" s="2" t="n">
        <v>57</v>
      </c>
      <c r="G1144" s="2" t="inlineStr">
        <is>
          <t>ADT</t>
        </is>
      </c>
      <c r="H1144" s="2" t="n">
        <v>0.00108</v>
      </c>
      <c r="I1144" s="2" t="n">
        <v>0.06156</v>
      </c>
    </row>
    <row r="1145" ht="22.5" customHeight="1" s="34">
      <c r="A1145" s="3" t="inlineStr">
        <is>
          <t>ST-060-EUR-01</t>
        </is>
      </c>
      <c r="B1145" s="3" t="inlineStr">
        <is>
          <t>1014926</t>
        </is>
      </c>
      <c r="C1145" s="3" t="inlineStr">
        <is>
          <t>IA-ST-CFG-0170</t>
        </is>
      </c>
      <c r="D1145" s="3" t="inlineStr">
        <is>
          <t>4000450</t>
        </is>
      </c>
      <c r="E1145" s="3" t="inlineStr">
        <is>
          <t>SIGNODE ÇEMBER 1260 2000M 3000N 12.0X0.6</t>
        </is>
      </c>
      <c r="F1145" s="3" t="n">
        <v>14</v>
      </c>
      <c r="G1145" s="3" t="inlineStr">
        <is>
          <t>M</t>
        </is>
      </c>
      <c r="H1145" s="3" t="n">
        <v>0.0124</v>
      </c>
      <c r="I1145" s="3" t="n">
        <v>0.1736</v>
      </c>
    </row>
    <row r="1146" ht="22.5" customHeight="1" s="34">
      <c r="A1146" s="2" t="inlineStr">
        <is>
          <t>ST-060-EUR-01</t>
        </is>
      </c>
      <c r="B1146" s="2" t="inlineStr">
        <is>
          <t>1014926</t>
        </is>
      </c>
      <c r="C1146" s="2" t="inlineStr">
        <is>
          <t>IA-ST-CFG-0170</t>
        </is>
      </c>
      <c r="D1146" s="2" t="inlineStr">
        <is>
          <t>4001162</t>
        </is>
      </c>
      <c r="E1146" s="2" t="inlineStr">
        <is>
          <t>D23,VAKUM PVC ,ÜST KAPAK,KOLİ İÇİN</t>
        </is>
      </c>
      <c r="F1146" s="2" t="n">
        <v>60</v>
      </c>
      <c r="G1146" s="2" t="inlineStr">
        <is>
          <t>ADT</t>
        </is>
      </c>
      <c r="H1146" s="2" t="n">
        <v>0.05107</v>
      </c>
      <c r="I1146" s="2" t="n">
        <v>3.0642</v>
      </c>
    </row>
    <row r="1147" ht="22.5" customHeight="1" s="34">
      <c r="A1147" s="3" t="inlineStr">
        <is>
          <t>ST-060-EUR-01</t>
        </is>
      </c>
      <c r="B1147" s="3" t="inlineStr">
        <is>
          <t>1014926</t>
        </is>
      </c>
      <c r="C1147" s="3" t="inlineStr">
        <is>
          <t>IA-ST-CFG-0170</t>
        </is>
      </c>
      <c r="D1147" s="3" t="inlineStr">
        <is>
          <t>4000038</t>
        </is>
      </c>
      <c r="E1147" s="3" t="inlineStr">
        <is>
          <t>PALET EURO,800*1200*152</t>
        </is>
      </c>
      <c r="F1147" s="3" t="n">
        <v>1</v>
      </c>
      <c r="G1147" s="3" t="inlineStr">
        <is>
          <t>ADT</t>
        </is>
      </c>
      <c r="H1147" s="3" t="n">
        <v>26</v>
      </c>
      <c r="I1147" s="3" t="n">
        <v>26</v>
      </c>
    </row>
    <row r="1148" ht="22.5" customHeight="1" s="34">
      <c r="A1148" s="2" t="inlineStr">
        <is>
          <t>ST-060-EUR-01</t>
        </is>
      </c>
      <c r="B1148" s="2" t="inlineStr">
        <is>
          <t>1014926</t>
        </is>
      </c>
      <c r="C1148" s="2" t="inlineStr">
        <is>
          <t>IA-ST-CFG-0170</t>
        </is>
      </c>
      <c r="D1148" s="2" t="inlineStr">
        <is>
          <t>4000300</t>
        </is>
      </c>
      <c r="E1148" s="2" t="inlineStr">
        <is>
          <t>STRECH,23MC,50CM*1500M,MAKİNA STRECH</t>
        </is>
      </c>
      <c r="F1148" s="2" t="n">
        <v>20</v>
      </c>
      <c r="G1148" s="2" t="inlineStr">
        <is>
          <t>M</t>
        </is>
      </c>
      <c r="H1148" s="2" t="n">
        <v>0.01832</v>
      </c>
      <c r="I1148" s="2" t="n">
        <v>0.3664</v>
      </c>
    </row>
    <row r="1149" ht="22.5" customHeight="1" s="34">
      <c r="A1149" s="3" t="inlineStr">
        <is>
          <t>ST-060-EUR-01</t>
        </is>
      </c>
      <c r="B1149" s="3" t="inlineStr">
        <is>
          <t>1014926</t>
        </is>
      </c>
      <c r="C1149" s="3" t="inlineStr">
        <is>
          <t>IA-ST-CFG-0170</t>
        </is>
      </c>
      <c r="D1149" s="3" t="inlineStr">
        <is>
          <t>4000301</t>
        </is>
      </c>
      <c r="E1149" s="3" t="inlineStr">
        <is>
          <t>STRECH PED,80MC,140CM*170CM</t>
        </is>
      </c>
      <c r="F1149" s="3" t="n">
        <v>0.186</v>
      </c>
      <c r="G1149" s="3" t="inlineStr">
        <is>
          <t>KG</t>
        </is>
      </c>
      <c r="H1149" s="3" t="inlineStr">
        <is>
          <t>MASS-BASED / N/A</t>
        </is>
      </c>
      <c r="I1149" s="3" t="n">
        <v>0.186</v>
      </c>
    </row>
    <row r="1150" ht="33.75" customHeight="1" s="34">
      <c r="A1150" s="2" t="inlineStr">
        <is>
          <t>ST-060-EUR-01</t>
        </is>
      </c>
      <c r="B1150" s="2" t="inlineStr">
        <is>
          <t>1014926</t>
        </is>
      </c>
      <c r="C1150" s="2" t="inlineStr">
        <is>
          <t>IA-ST-CFG-0170</t>
        </is>
      </c>
      <c r="D1150" s="2" t="inlineStr">
        <is>
          <t>4000033</t>
        </is>
      </c>
      <c r="E1150" s="2" t="inlineStr">
        <is>
          <t>KARTON KÖŞEBENT,4cm*4cm*4*100cm,SEVPLT</t>
        </is>
      </c>
      <c r="F1150" s="2" t="n">
        <v>8</v>
      </c>
      <c r="G1150" s="2" t="inlineStr">
        <is>
          <t>ADT</t>
        </is>
      </c>
      <c r="H1150" s="2" t="n">
        <v>0.21</v>
      </c>
      <c r="I1150" s="2" t="n">
        <v>1.68</v>
      </c>
    </row>
    <row r="1151" ht="33.75" customHeight="1" s="34">
      <c r="A1151" s="3" t="inlineStr">
        <is>
          <t>ST-060-EUR-01</t>
        </is>
      </c>
      <c r="B1151" s="3" t="inlineStr">
        <is>
          <t>1014926</t>
        </is>
      </c>
      <c r="C1151" s="3" t="inlineStr">
        <is>
          <t>IA-ST-CFG-0170</t>
        </is>
      </c>
      <c r="D1151" s="3" t="inlineStr">
        <is>
          <t>4000609</t>
        </is>
      </c>
      <c r="E1151" s="3" t="inlineStr">
        <is>
          <t>KARTON SEPERATÖR,80*117.5,EURO</t>
        </is>
      </c>
      <c r="F1151" s="3" t="n">
        <v>4</v>
      </c>
      <c r="G1151" s="3" t="inlineStr">
        <is>
          <t>ADT</t>
        </is>
      </c>
      <c r="H1151" s="3" t="n">
        <v>0.2</v>
      </c>
      <c r="I1151" s="3" t="n">
        <v>0.8</v>
      </c>
    </row>
    <row r="1152" ht="22.5" customHeight="1" s="34">
      <c r="A1152" s="2" t="inlineStr">
        <is>
          <t>ST-060-EUR-01</t>
        </is>
      </c>
      <c r="B1152" s="2" t="inlineStr">
        <is>
          <t>1014926</t>
        </is>
      </c>
      <c r="C1152" s="2" t="inlineStr">
        <is>
          <t>IA-ST-CFG-0170</t>
        </is>
      </c>
      <c r="D1152" s="2" t="inlineStr">
        <is>
          <t>4001106</t>
        </is>
      </c>
      <c r="E1152" s="2" t="inlineStr">
        <is>
          <t>KOLİ,D23,YUASA,PENCERESİZ,ORTA DOĞU</t>
        </is>
      </c>
      <c r="F1152" s="2" t="n">
        <v>60</v>
      </c>
      <c r="G1152" s="2" t="inlineStr">
        <is>
          <t>ADT</t>
        </is>
      </c>
      <c r="H1152" s="2" t="n">
        <v>0.24</v>
      </c>
      <c r="I1152" s="2" t="n">
        <v>14.4</v>
      </c>
    </row>
    <row r="1153" ht="78.75" customHeight="1" s="34">
      <c r="A1153" s="3" t="inlineStr">
        <is>
          <t>ST-060-EUR-02</t>
        </is>
      </c>
      <c r="B1153" s="3" t="inlineStr">
        <is>
          <t>1009931; 1012507; 1013429; 1013574; 1013575; 1013747; 1014189; 1014213; 1014647; 1014772; 1014852; 1015106; 1015315</t>
        </is>
      </c>
      <c r="C1153" s="3" t="inlineStr">
        <is>
          <t>IA-ST-CFG-0171</t>
        </is>
      </c>
      <c r="D1153" s="3" t="inlineStr">
        <is>
          <t>4000450</t>
        </is>
      </c>
      <c r="E1153" s="3" t="inlineStr">
        <is>
          <t>SIGNODE ÇEMBER 1260 2000M 3000N 12.0X0.6</t>
        </is>
      </c>
      <c r="F1153" s="3" t="n">
        <v>7</v>
      </c>
      <c r="G1153" s="3" t="inlineStr">
        <is>
          <t>M</t>
        </is>
      </c>
      <c r="H1153" s="3" t="n">
        <v>0.0124</v>
      </c>
      <c r="I1153" s="3" t="n">
        <v>0.0868</v>
      </c>
    </row>
    <row r="1154" ht="78.75" customHeight="1" s="34">
      <c r="A1154" s="2" t="inlineStr">
        <is>
          <t>ST-060-EUR-02</t>
        </is>
      </c>
      <c r="B1154" s="2" t="inlineStr">
        <is>
          <t>1009931; 1012507; 1013429; 1013574; 1013575; 1013747; 1014189; 1014213; 1014647; 1014772; 1014852; 1015106; 1015315</t>
        </is>
      </c>
      <c r="C1154" s="2" t="inlineStr">
        <is>
          <t>IA-ST-CFG-0171</t>
        </is>
      </c>
      <c r="D1154" s="2" t="inlineStr">
        <is>
          <t>4000461</t>
        </is>
      </c>
      <c r="E1154" s="2" t="inlineStr">
        <is>
          <t>D23,VAKUM PVC ,ÜST KAPAK</t>
        </is>
      </c>
      <c r="F1154" s="2" t="n">
        <v>60</v>
      </c>
      <c r="G1154" s="2" t="inlineStr">
        <is>
          <t>ADT</t>
        </is>
      </c>
      <c r="H1154" s="2" t="n">
        <v>0.05107</v>
      </c>
      <c r="I1154" s="2" t="n">
        <v>3.0642</v>
      </c>
    </row>
    <row r="1155" ht="78.75" customHeight="1" s="34">
      <c r="A1155" s="3" t="inlineStr">
        <is>
          <t>ST-060-EUR-02</t>
        </is>
      </c>
      <c r="B1155" s="3" t="inlineStr">
        <is>
          <t>1009931; 1012507; 1013429; 1013574; 1013575; 1013747; 1014189; 1014213; 1014647; 1014772; 1014852; 1015106; 1015315</t>
        </is>
      </c>
      <c r="C1155" s="3" t="inlineStr">
        <is>
          <t>IA-ST-CFG-0171</t>
        </is>
      </c>
      <c r="D1155" s="3" t="inlineStr">
        <is>
          <t>4000038</t>
        </is>
      </c>
      <c r="E1155" s="3" t="inlineStr">
        <is>
          <t>PALET EURO,800*1200*152</t>
        </is>
      </c>
      <c r="F1155" s="3" t="n">
        <v>1</v>
      </c>
      <c r="G1155" s="3" t="inlineStr">
        <is>
          <t>ADT</t>
        </is>
      </c>
      <c r="H1155" s="3" t="n">
        <v>26</v>
      </c>
      <c r="I1155" s="3" t="n">
        <v>26</v>
      </c>
    </row>
    <row r="1156" ht="78.75" customHeight="1" s="34">
      <c r="A1156" s="2" t="inlineStr">
        <is>
          <t>ST-060-EUR-02</t>
        </is>
      </c>
      <c r="B1156" s="2" t="inlineStr">
        <is>
          <t>1009931; 1012507; 1013429; 1013574; 1013575; 1013747; 1014189; 1014213; 1014647; 1014772; 1014852; 1015106; 1015315</t>
        </is>
      </c>
      <c r="C1156" s="2" t="inlineStr">
        <is>
          <t>IA-ST-CFG-0171</t>
        </is>
      </c>
      <c r="D1156" s="2" t="inlineStr">
        <is>
          <t>4000300</t>
        </is>
      </c>
      <c r="E1156" s="2" t="inlineStr">
        <is>
          <t>STRECH,23MC,50CM*1500M,MAKİNA STRECH</t>
        </is>
      </c>
      <c r="F1156" s="2" t="n">
        <v>20</v>
      </c>
      <c r="G1156" s="2" t="inlineStr">
        <is>
          <t>M</t>
        </is>
      </c>
      <c r="H1156" s="2" t="n">
        <v>0.01832</v>
      </c>
      <c r="I1156" s="2" t="n">
        <v>0.3664</v>
      </c>
    </row>
    <row r="1157" ht="78.75" customHeight="1" s="34">
      <c r="A1157" s="3" t="inlineStr">
        <is>
          <t>ST-060-EUR-02</t>
        </is>
      </c>
      <c r="B1157" s="3" t="inlineStr">
        <is>
          <t>1009931; 1012507; 1013429; 1013574; 1013575; 1013747; 1014189; 1014213; 1014647; 1014772; 1014852; 1015106; 1015315</t>
        </is>
      </c>
      <c r="C1157" s="3" t="inlineStr">
        <is>
          <t>IA-ST-CFG-0171</t>
        </is>
      </c>
      <c r="D1157" s="3" t="inlineStr">
        <is>
          <t>4000301</t>
        </is>
      </c>
      <c r="E1157" s="3" t="inlineStr">
        <is>
          <t>STRECH PED,80MC,140CM*170CM</t>
        </is>
      </c>
      <c r="F1157" s="3" t="n">
        <v>0.186</v>
      </c>
      <c r="G1157" s="3" t="inlineStr">
        <is>
          <t>KG</t>
        </is>
      </c>
      <c r="H1157" s="3" t="inlineStr">
        <is>
          <t>MASS-BASED / N/A</t>
        </is>
      </c>
      <c r="I1157" s="3" t="n">
        <v>0.186</v>
      </c>
    </row>
    <row r="1158" ht="78.75" customHeight="1" s="34">
      <c r="A1158" s="2" t="inlineStr">
        <is>
          <t>ST-060-EUR-02</t>
        </is>
      </c>
      <c r="B1158" s="2" t="inlineStr">
        <is>
          <t>1009931; 1012507; 1013429; 1013574; 1013575; 1013747; 1014189; 1014213; 1014647; 1014772; 1014852; 1015106; 1015315</t>
        </is>
      </c>
      <c r="C1158" s="2" t="inlineStr">
        <is>
          <t>IA-ST-CFG-0171</t>
        </is>
      </c>
      <c r="D1158" s="2" t="inlineStr">
        <is>
          <t>4000558</t>
        </is>
      </c>
      <c r="E1158" s="2" t="inlineStr">
        <is>
          <t>SHRINK,40CM,100MC</t>
        </is>
      </c>
      <c r="F1158" s="2" t="n">
        <v>2.28</v>
      </c>
      <c r="G1158" s="2" t="inlineStr">
        <is>
          <t>KG</t>
        </is>
      </c>
      <c r="H1158" s="2" t="inlineStr">
        <is>
          <t>MASS-BASED / N/A</t>
        </is>
      </c>
      <c r="I1158" s="2" t="n">
        <v>2.28</v>
      </c>
    </row>
    <row r="1159" ht="78.75" customHeight="1" s="34">
      <c r="A1159" s="3" t="inlineStr">
        <is>
          <t>ST-060-EUR-02</t>
        </is>
      </c>
      <c r="B1159" s="3" t="inlineStr">
        <is>
          <t>1009931; 1012507; 1013429; 1013574; 1013575; 1013747; 1014189; 1014213; 1014647; 1014772; 1014852; 1015106; 1015315</t>
        </is>
      </c>
      <c r="C1159" s="3" t="inlineStr">
        <is>
          <t>IA-ST-CFG-0171</t>
        </is>
      </c>
      <c r="D1159" s="3" t="inlineStr">
        <is>
          <t>4000590</t>
        </is>
      </c>
      <c r="E1159" s="3" t="inlineStr">
        <is>
          <t>KARTON KÖŞEBENT,4cm*4cm*4*75cm,SEV.PLT</t>
        </is>
      </c>
      <c r="F1159" s="3" t="n">
        <v>2</v>
      </c>
      <c r="G1159" s="3" t="inlineStr">
        <is>
          <t>ADT</t>
        </is>
      </c>
      <c r="H1159" s="3" t="n">
        <v>0.1</v>
      </c>
      <c r="I1159" s="3" t="n">
        <v>0.2</v>
      </c>
    </row>
    <row r="1160" ht="78.75" customHeight="1" s="34">
      <c r="A1160" s="2" t="inlineStr">
        <is>
          <t>ST-060-EUR-02</t>
        </is>
      </c>
      <c r="B1160" s="2" t="inlineStr">
        <is>
          <t>1009931; 1012507; 1013429; 1013574; 1013575; 1013747; 1014189; 1014213; 1014647; 1014772; 1014852; 1015106; 1015315</t>
        </is>
      </c>
      <c r="C1160" s="2" t="inlineStr">
        <is>
          <t>IA-ST-CFG-0171</t>
        </is>
      </c>
      <c r="D1160" s="2" t="inlineStr">
        <is>
          <t>4000609</t>
        </is>
      </c>
      <c r="E1160" s="2" t="inlineStr">
        <is>
          <t>KARTON SEPERATÖR,80*117.5,EURO</t>
        </is>
      </c>
      <c r="F1160" s="2" t="n">
        <v>4</v>
      </c>
      <c r="G1160" s="2" t="inlineStr">
        <is>
          <t>ADT</t>
        </is>
      </c>
      <c r="H1160" s="2" t="n">
        <v>0.2</v>
      </c>
      <c r="I1160" s="2" t="n">
        <v>0.8</v>
      </c>
    </row>
    <row r="1161" ht="22.5" customHeight="1" s="34">
      <c r="A1161" s="3" t="inlineStr">
        <is>
          <t>ST-060-STD-01</t>
        </is>
      </c>
      <c r="B1161" s="3" t="inlineStr">
        <is>
          <t>1011971; 1012160</t>
        </is>
      </c>
      <c r="C1161" s="3" t="inlineStr">
        <is>
          <t>IA-ST-CFG-0165</t>
        </is>
      </c>
      <c r="D1161" s="3" t="inlineStr">
        <is>
          <t>4000450</t>
        </is>
      </c>
      <c r="E1161" s="3" t="inlineStr">
        <is>
          <t>SIGNODE ÇEMBER 1260 2000M 3000N 12.0X0.6</t>
        </is>
      </c>
      <c r="F1161" s="3" t="n">
        <v>14</v>
      </c>
      <c r="G1161" s="3" t="inlineStr">
        <is>
          <t>M</t>
        </is>
      </c>
      <c r="H1161" s="3" t="n">
        <v>0.0124</v>
      </c>
      <c r="I1161" s="3" t="n">
        <v>0.1736</v>
      </c>
    </row>
    <row r="1162" ht="33.75" customHeight="1" s="34">
      <c r="A1162" s="2" t="inlineStr">
        <is>
          <t>ST-060-STD-01</t>
        </is>
      </c>
      <c r="B1162" s="2" t="inlineStr">
        <is>
          <t>1011971; 1012160</t>
        </is>
      </c>
      <c r="C1162" s="2" t="inlineStr">
        <is>
          <t>IA-ST-CFG-0165</t>
        </is>
      </c>
      <c r="D1162" s="2" t="inlineStr">
        <is>
          <t>4000037</t>
        </is>
      </c>
      <c r="E1162" s="2" t="inlineStr">
        <is>
          <t>PALET STANDART,1030*1110*152</t>
        </is>
      </c>
      <c r="F1162" s="2" t="n">
        <v>1</v>
      </c>
      <c r="G1162" s="2" t="inlineStr">
        <is>
          <t>ADT</t>
        </is>
      </c>
      <c r="H1162" s="2" t="n">
        <v>26</v>
      </c>
      <c r="I1162" s="2" t="n">
        <v>26</v>
      </c>
    </row>
    <row r="1163" ht="22.5" customHeight="1" s="34">
      <c r="A1163" s="3" t="inlineStr">
        <is>
          <t>ST-060-STD-01</t>
        </is>
      </c>
      <c r="B1163" s="3" t="inlineStr">
        <is>
          <t>1011971; 1012160</t>
        </is>
      </c>
      <c r="C1163" s="3" t="inlineStr">
        <is>
          <t>IA-ST-CFG-0165</t>
        </is>
      </c>
      <c r="D1163" s="3" t="inlineStr">
        <is>
          <t>4000300</t>
        </is>
      </c>
      <c r="E1163" s="3" t="inlineStr">
        <is>
          <t>STRECH,23MC,50CM*1500M,MAKİNA STRECH</t>
        </is>
      </c>
      <c r="F1163" s="3" t="n">
        <v>20</v>
      </c>
      <c r="G1163" s="3" t="inlineStr">
        <is>
          <t>M</t>
        </is>
      </c>
      <c r="H1163" s="3" t="n">
        <v>0.01832</v>
      </c>
      <c r="I1163" s="3" t="n">
        <v>0.3664</v>
      </c>
    </row>
    <row r="1164" ht="22.5" customHeight="1" s="34">
      <c r="A1164" s="2" t="inlineStr">
        <is>
          <t>ST-060-STD-01</t>
        </is>
      </c>
      <c r="B1164" s="2" t="inlineStr">
        <is>
          <t>1011971; 1012160</t>
        </is>
      </c>
      <c r="C1164" s="2" t="inlineStr">
        <is>
          <t>IA-ST-CFG-0165</t>
        </is>
      </c>
      <c r="D1164" s="2" t="inlineStr">
        <is>
          <t>4000301</t>
        </is>
      </c>
      <c r="E1164" s="2" t="inlineStr">
        <is>
          <t>STRECH PED,80MC,140CM*170CM</t>
        </is>
      </c>
      <c r="F1164" s="2" t="n">
        <v>0.186</v>
      </c>
      <c r="G1164" s="2" t="inlineStr">
        <is>
          <t>KG</t>
        </is>
      </c>
      <c r="H1164" s="2" t="inlineStr">
        <is>
          <t>MASS-BASED / N/A</t>
        </is>
      </c>
      <c r="I1164" s="2" t="n">
        <v>0.186</v>
      </c>
    </row>
    <row r="1165" ht="33.75" customHeight="1" s="34">
      <c r="A1165" s="3" t="inlineStr">
        <is>
          <t>ST-060-STD-01</t>
        </is>
      </c>
      <c r="B1165" s="3" t="inlineStr">
        <is>
          <t>1011971; 1012160</t>
        </is>
      </c>
      <c r="C1165" s="3" t="inlineStr">
        <is>
          <t>IA-ST-CFG-0165</t>
        </is>
      </c>
      <c r="D1165" s="3" t="inlineStr">
        <is>
          <t>4000033</t>
        </is>
      </c>
      <c r="E1165" s="3" t="inlineStr">
        <is>
          <t>KARTON KÖŞEBENT,4cm*4cm*4*100cm,SEVPLT</t>
        </is>
      </c>
      <c r="F1165" s="3" t="n">
        <v>6</v>
      </c>
      <c r="G1165" s="3" t="inlineStr">
        <is>
          <t>ADT</t>
        </is>
      </c>
      <c r="H1165" s="3" t="n">
        <v>0.21</v>
      </c>
      <c r="I1165" s="3" t="n">
        <v>1.26</v>
      </c>
    </row>
    <row r="1166" ht="33.75" customHeight="1" s="34">
      <c r="A1166" s="2" t="inlineStr">
        <is>
          <t>ST-060-STD-01</t>
        </is>
      </c>
      <c r="B1166" s="2" t="inlineStr">
        <is>
          <t>1011971; 1012160</t>
        </is>
      </c>
      <c r="C1166" s="2" t="inlineStr">
        <is>
          <t>IA-ST-CFG-0165</t>
        </is>
      </c>
      <c r="D1166" s="2" t="inlineStr">
        <is>
          <t>4000130</t>
        </is>
      </c>
      <c r="E1166" s="2" t="inlineStr">
        <is>
          <t>KARTON SEPERATÖR,102*105,B DALGA</t>
        </is>
      </c>
      <c r="F1166" s="2" t="n">
        <v>5</v>
      </c>
      <c r="G1166" s="2" t="inlineStr">
        <is>
          <t>ADT</t>
        </is>
      </c>
      <c r="H1166" s="2" t="n">
        <v>0.27</v>
      </c>
      <c r="I1166" s="2" t="n">
        <v>1.35</v>
      </c>
    </row>
    <row r="1167" ht="22.5" customHeight="1" s="34">
      <c r="A1167" s="3" t="inlineStr">
        <is>
          <t>ST-060-STD-01</t>
        </is>
      </c>
      <c r="B1167" s="3" t="inlineStr">
        <is>
          <t>1011971; 1012160</t>
        </is>
      </c>
      <c r="C1167" s="3" t="inlineStr">
        <is>
          <t>IA-ST-CFG-0165</t>
        </is>
      </c>
      <c r="D1167" s="3" t="inlineStr">
        <is>
          <t>4001006</t>
        </is>
      </c>
      <c r="E1167" s="3" t="inlineStr">
        <is>
          <t>KOLİ,L5 EAS ACTIV A  PENCERESİZ</t>
        </is>
      </c>
      <c r="F1167" s="3" t="n">
        <v>60</v>
      </c>
      <c r="G1167" s="3" t="inlineStr">
        <is>
          <t>ADT</t>
        </is>
      </c>
      <c r="H1167" s="3" t="n">
        <v>0.33</v>
      </c>
      <c r="I1167" s="3" t="n">
        <v>19.8</v>
      </c>
    </row>
    <row r="1168" ht="22.5" customHeight="1" s="34">
      <c r="A1168" s="2" t="inlineStr">
        <is>
          <t>ST-060-STD-02</t>
        </is>
      </c>
      <c r="B1168" s="2" t="inlineStr">
        <is>
          <t>1014461; 1014465</t>
        </is>
      </c>
      <c r="C1168" s="2" t="inlineStr">
        <is>
          <t>IA-ST-CFG-0166</t>
        </is>
      </c>
      <c r="D1168" s="2" t="inlineStr">
        <is>
          <t>4000450</t>
        </is>
      </c>
      <c r="E1168" s="2" t="inlineStr">
        <is>
          <t>SIGNODE ÇEMBER 1260 2000M 3000N 12.0X0.6</t>
        </is>
      </c>
      <c r="F1168" s="2" t="n">
        <v>14</v>
      </c>
      <c r="G1168" s="2" t="inlineStr">
        <is>
          <t>M</t>
        </is>
      </c>
      <c r="H1168" s="2" t="n">
        <v>0.0124</v>
      </c>
      <c r="I1168" s="2" t="n">
        <v>0.1736</v>
      </c>
    </row>
    <row r="1169" ht="33.75" customHeight="1" s="34">
      <c r="A1169" s="3" t="inlineStr">
        <is>
          <t>ST-060-STD-02</t>
        </is>
      </c>
      <c r="B1169" s="3" t="inlineStr">
        <is>
          <t>1014461; 1014465</t>
        </is>
      </c>
      <c r="C1169" s="3" t="inlineStr">
        <is>
          <t>IA-ST-CFG-0166</t>
        </is>
      </c>
      <c r="D1169" s="3" t="inlineStr">
        <is>
          <t>4000037</t>
        </is>
      </c>
      <c r="E1169" s="3" t="inlineStr">
        <is>
          <t>PALET STANDART,1030*1110*152</t>
        </is>
      </c>
      <c r="F1169" s="3" t="n">
        <v>1</v>
      </c>
      <c r="G1169" s="3" t="inlineStr">
        <is>
          <t>ADT</t>
        </is>
      </c>
      <c r="H1169" s="3" t="n">
        <v>26</v>
      </c>
      <c r="I1169" s="3" t="n">
        <v>26</v>
      </c>
    </row>
    <row r="1170" ht="22.5" customHeight="1" s="34">
      <c r="A1170" s="2" t="inlineStr">
        <is>
          <t>ST-060-STD-02</t>
        </is>
      </c>
      <c r="B1170" s="2" t="inlineStr">
        <is>
          <t>1014461; 1014465</t>
        </is>
      </c>
      <c r="C1170" s="2" t="inlineStr">
        <is>
          <t>IA-ST-CFG-0166</t>
        </is>
      </c>
      <c r="D1170" s="2" t="inlineStr">
        <is>
          <t>4000300</t>
        </is>
      </c>
      <c r="E1170" s="2" t="inlineStr">
        <is>
          <t>STRECH,23MC,50CM*1500M,MAKİNA STRECH</t>
        </is>
      </c>
      <c r="F1170" s="2" t="n">
        <v>20</v>
      </c>
      <c r="G1170" s="2" t="inlineStr">
        <is>
          <t>M</t>
        </is>
      </c>
      <c r="H1170" s="2" t="n">
        <v>0.01832</v>
      </c>
      <c r="I1170" s="2" t="n">
        <v>0.3664</v>
      </c>
    </row>
    <row r="1171" ht="22.5" customHeight="1" s="34">
      <c r="A1171" s="3" t="inlineStr">
        <is>
          <t>ST-060-STD-02</t>
        </is>
      </c>
      <c r="B1171" s="3" t="inlineStr">
        <is>
          <t>1014461; 1014465</t>
        </is>
      </c>
      <c r="C1171" s="3" t="inlineStr">
        <is>
          <t>IA-ST-CFG-0166</t>
        </is>
      </c>
      <c r="D1171" s="3" t="inlineStr">
        <is>
          <t>4000301</t>
        </is>
      </c>
      <c r="E1171" s="3" t="inlineStr">
        <is>
          <t>STRECH PED,80MC,140CM*170CM</t>
        </is>
      </c>
      <c r="F1171" s="3" t="n">
        <v>0.186</v>
      </c>
      <c r="G1171" s="3" t="inlineStr">
        <is>
          <t>KG</t>
        </is>
      </c>
      <c r="H1171" s="3" t="inlineStr">
        <is>
          <t>MASS-BASED / N/A</t>
        </is>
      </c>
      <c r="I1171" s="3" t="n">
        <v>0.186</v>
      </c>
    </row>
    <row r="1172" ht="33.75" customHeight="1" s="34">
      <c r="A1172" s="2" t="inlineStr">
        <is>
          <t>ST-060-STD-02</t>
        </is>
      </c>
      <c r="B1172" s="2" t="inlineStr">
        <is>
          <t>1014461; 1014465</t>
        </is>
      </c>
      <c r="C1172" s="2" t="inlineStr">
        <is>
          <t>IA-ST-CFG-0166</t>
        </is>
      </c>
      <c r="D1172" s="2" t="inlineStr">
        <is>
          <t>4000033</t>
        </is>
      </c>
      <c r="E1172" s="2" t="inlineStr">
        <is>
          <t>KARTON KÖŞEBENT,4cm*4cm*4*100cm,SEVPLT</t>
        </is>
      </c>
      <c r="F1172" s="2" t="n">
        <v>6</v>
      </c>
      <c r="G1172" s="2" t="inlineStr">
        <is>
          <t>ADT</t>
        </is>
      </c>
      <c r="H1172" s="2" t="n">
        <v>0.21</v>
      </c>
      <c r="I1172" s="2" t="n">
        <v>1.26</v>
      </c>
    </row>
    <row r="1173" ht="33.75" customHeight="1" s="34">
      <c r="A1173" s="3" t="inlineStr">
        <is>
          <t>ST-060-STD-02</t>
        </is>
      </c>
      <c r="B1173" s="3" t="inlineStr">
        <is>
          <t>1014461; 1014465</t>
        </is>
      </c>
      <c r="C1173" s="3" t="inlineStr">
        <is>
          <t>IA-ST-CFG-0166</t>
        </is>
      </c>
      <c r="D1173" s="3" t="inlineStr">
        <is>
          <t>4000130</t>
        </is>
      </c>
      <c r="E1173" s="3" t="inlineStr">
        <is>
          <t>KARTON SEPERATÖR,102*105,B DALGA</t>
        </is>
      </c>
      <c r="F1173" s="3" t="n">
        <v>5</v>
      </c>
      <c r="G1173" s="3" t="inlineStr">
        <is>
          <t>ADT</t>
        </is>
      </c>
      <c r="H1173" s="3" t="n">
        <v>0.27</v>
      </c>
      <c r="I1173" s="3" t="n">
        <v>1.35</v>
      </c>
    </row>
    <row r="1174" ht="22.5" customHeight="1" s="34">
      <c r="A1174" s="2" t="inlineStr">
        <is>
          <t>ST-060-STD-02</t>
        </is>
      </c>
      <c r="B1174" s="2" t="inlineStr">
        <is>
          <t>1014461; 1014465</t>
        </is>
      </c>
      <c r="C1174" s="2" t="inlineStr">
        <is>
          <t>IA-ST-CFG-0166</t>
        </is>
      </c>
      <c r="D1174" s="2" t="inlineStr">
        <is>
          <t>4001105</t>
        </is>
      </c>
      <c r="E1174" s="2" t="inlineStr">
        <is>
          <t>KOLİ,L5,YUASA,PENCERESİZ,ORTA DOĞU</t>
        </is>
      </c>
      <c r="F1174" s="2" t="n">
        <v>60</v>
      </c>
      <c r="G1174" s="2" t="inlineStr">
        <is>
          <t>ADT</t>
        </is>
      </c>
      <c r="H1174" s="2" t="n">
        <v>0.33</v>
      </c>
      <c r="I1174" s="2" t="n">
        <v>19.8</v>
      </c>
    </row>
    <row r="1175" ht="22.5" customHeight="1" s="34">
      <c r="A1175" s="3" t="inlineStr">
        <is>
          <t>ST-060-STD-03</t>
        </is>
      </c>
      <c r="B1175" s="3" t="inlineStr">
        <is>
          <t>1011014</t>
        </is>
      </c>
      <c r="C1175" s="3" t="inlineStr">
        <is>
          <t>IA-ST-CFG-0167</t>
        </is>
      </c>
      <c r="D1175" s="3" t="inlineStr">
        <is>
          <t>4000450</t>
        </is>
      </c>
      <c r="E1175" s="3" t="inlineStr">
        <is>
          <t>SIGNODE ÇEMBER 1260 2000M 3000N 12.0X0.6</t>
        </is>
      </c>
      <c r="F1175" s="3" t="n">
        <v>14</v>
      </c>
      <c r="G1175" s="3" t="inlineStr">
        <is>
          <t>M</t>
        </is>
      </c>
      <c r="H1175" s="3" t="n">
        <v>0.0124</v>
      </c>
      <c r="I1175" s="3" t="n">
        <v>0.1736</v>
      </c>
    </row>
    <row r="1176" ht="33.75" customHeight="1" s="34">
      <c r="A1176" s="2" t="inlineStr">
        <is>
          <t>ST-060-STD-03</t>
        </is>
      </c>
      <c r="B1176" s="2" t="inlineStr">
        <is>
          <t>1011014</t>
        </is>
      </c>
      <c r="C1176" s="2" t="inlineStr">
        <is>
          <t>IA-ST-CFG-0167</t>
        </is>
      </c>
      <c r="D1176" s="2" t="inlineStr">
        <is>
          <t>4000037</t>
        </is>
      </c>
      <c r="E1176" s="2" t="inlineStr">
        <is>
          <t>PALET STANDART,1030*1110*152</t>
        </is>
      </c>
      <c r="F1176" s="2" t="n">
        <v>1</v>
      </c>
      <c r="G1176" s="2" t="inlineStr">
        <is>
          <t>ADT</t>
        </is>
      </c>
      <c r="H1176" s="2" t="n">
        <v>26</v>
      </c>
      <c r="I1176" s="2" t="n">
        <v>26</v>
      </c>
    </row>
    <row r="1177" ht="22.5" customHeight="1" s="34">
      <c r="A1177" s="3" t="inlineStr">
        <is>
          <t>ST-060-STD-03</t>
        </is>
      </c>
      <c r="B1177" s="3" t="inlineStr">
        <is>
          <t>1011014</t>
        </is>
      </c>
      <c r="C1177" s="3" t="inlineStr">
        <is>
          <t>IA-ST-CFG-0167</t>
        </is>
      </c>
      <c r="D1177" s="3" t="inlineStr">
        <is>
          <t>4000300</t>
        </is>
      </c>
      <c r="E1177" s="3" t="inlineStr">
        <is>
          <t>STRECH,23MC,50CM*1500M,MAKİNA STRECH</t>
        </is>
      </c>
      <c r="F1177" s="3" t="n">
        <v>20</v>
      </c>
      <c r="G1177" s="3" t="inlineStr">
        <is>
          <t>M</t>
        </is>
      </c>
      <c r="H1177" s="3" t="n">
        <v>0.01832</v>
      </c>
      <c r="I1177" s="3" t="n">
        <v>0.3664</v>
      </c>
    </row>
    <row r="1178" ht="22.5" customHeight="1" s="34">
      <c r="A1178" s="2" t="inlineStr">
        <is>
          <t>ST-060-STD-03</t>
        </is>
      </c>
      <c r="B1178" s="2" t="inlineStr">
        <is>
          <t>1011014</t>
        </is>
      </c>
      <c r="C1178" s="2" t="inlineStr">
        <is>
          <t>IA-ST-CFG-0167</t>
        </is>
      </c>
      <c r="D1178" s="2" t="inlineStr">
        <is>
          <t>4000301</t>
        </is>
      </c>
      <c r="E1178" s="2" t="inlineStr">
        <is>
          <t>STRECH PED,80MC,140CM*170CM</t>
        </is>
      </c>
      <c r="F1178" s="2" t="n">
        <v>0.186</v>
      </c>
      <c r="G1178" s="2" t="inlineStr">
        <is>
          <t>KG</t>
        </is>
      </c>
      <c r="H1178" s="2" t="inlineStr">
        <is>
          <t>MASS-BASED / N/A</t>
        </is>
      </c>
      <c r="I1178" s="2" t="n">
        <v>0.186</v>
      </c>
    </row>
    <row r="1179" ht="33.75" customHeight="1" s="34">
      <c r="A1179" s="3" t="inlineStr">
        <is>
          <t>ST-060-STD-03</t>
        </is>
      </c>
      <c r="B1179" s="3" t="inlineStr">
        <is>
          <t>1011014</t>
        </is>
      </c>
      <c r="C1179" s="3" t="inlineStr">
        <is>
          <t>IA-ST-CFG-0167</t>
        </is>
      </c>
      <c r="D1179" s="3" t="inlineStr">
        <is>
          <t>4000033</t>
        </is>
      </c>
      <c r="E1179" s="3" t="inlineStr">
        <is>
          <t>KARTON KÖŞEBENT,4cm*4cm*4*100cm,SEVPLT</t>
        </is>
      </c>
      <c r="F1179" s="3" t="n">
        <v>6</v>
      </c>
      <c r="G1179" s="3" t="inlineStr">
        <is>
          <t>ADT</t>
        </is>
      </c>
      <c r="H1179" s="3" t="n">
        <v>0.21</v>
      </c>
      <c r="I1179" s="3" t="n">
        <v>1.26</v>
      </c>
    </row>
    <row r="1180" ht="33.75" customHeight="1" s="34">
      <c r="A1180" s="2" t="inlineStr">
        <is>
          <t>ST-060-STD-03</t>
        </is>
      </c>
      <c r="B1180" s="2" t="inlineStr">
        <is>
          <t>1011014</t>
        </is>
      </c>
      <c r="C1180" s="2" t="inlineStr">
        <is>
          <t>IA-ST-CFG-0167</t>
        </is>
      </c>
      <c r="D1180" s="2" t="inlineStr">
        <is>
          <t>4000130</t>
        </is>
      </c>
      <c r="E1180" s="2" t="inlineStr">
        <is>
          <t>KARTON SEPERATÖR,102*105,B DALGA</t>
        </is>
      </c>
      <c r="F1180" s="2" t="n">
        <v>5</v>
      </c>
      <c r="G1180" s="2" t="inlineStr">
        <is>
          <t>ADT</t>
        </is>
      </c>
      <c r="H1180" s="2" t="n">
        <v>0.27</v>
      </c>
      <c r="I1180" s="2" t="n">
        <v>1.35</v>
      </c>
    </row>
    <row r="1181" ht="22.5" customHeight="1" s="34">
      <c r="A1181" s="3" t="inlineStr">
        <is>
          <t>ST-060-STD-03</t>
        </is>
      </c>
      <c r="B1181" s="3" t="inlineStr">
        <is>
          <t>1011014</t>
        </is>
      </c>
      <c r="C1181" s="3" t="inlineStr">
        <is>
          <t>IA-ST-CFG-0167</t>
        </is>
      </c>
      <c r="D1181" s="3" t="inlineStr">
        <is>
          <t>4001274</t>
        </is>
      </c>
      <c r="E1181" s="3" t="inlineStr">
        <is>
          <t>KOLİ,L5,İNCİ EFB MAX TIGRIS,PENC'Lİ,2020</t>
        </is>
      </c>
      <c r="F1181" s="3" t="n">
        <v>60</v>
      </c>
      <c r="G1181" s="3" t="inlineStr">
        <is>
          <t>ADT</t>
        </is>
      </c>
      <c r="H1181" s="3" t="n">
        <v>0.33</v>
      </c>
      <c r="I1181" s="3" t="n">
        <v>19.8</v>
      </c>
    </row>
    <row r="1182" ht="22.5" customHeight="1" s="34">
      <c r="A1182" s="2" t="inlineStr">
        <is>
          <t>ST-060-STD-04</t>
        </is>
      </c>
      <c r="B1182" s="2" t="inlineStr">
        <is>
          <t>1011191</t>
        </is>
      </c>
      <c r="C1182" s="2" t="inlineStr">
        <is>
          <t>IA-ST-CFG-0168</t>
        </is>
      </c>
      <c r="D1182" s="2" t="inlineStr">
        <is>
          <t>4000450</t>
        </is>
      </c>
      <c r="E1182" s="2" t="inlineStr">
        <is>
          <t>SIGNODE ÇEMBER 1260 2000M 3000N 12.0X0.6</t>
        </is>
      </c>
      <c r="F1182" s="2" t="n">
        <v>14</v>
      </c>
      <c r="G1182" s="2" t="inlineStr">
        <is>
          <t>M</t>
        </is>
      </c>
      <c r="H1182" s="2" t="n">
        <v>0.0124</v>
      </c>
      <c r="I1182" s="2" t="n">
        <v>0.1736</v>
      </c>
    </row>
    <row r="1183" ht="33.75" customHeight="1" s="34">
      <c r="A1183" s="3" t="inlineStr">
        <is>
          <t>ST-060-STD-04</t>
        </is>
      </c>
      <c r="B1183" s="3" t="inlineStr">
        <is>
          <t>1011191</t>
        </is>
      </c>
      <c r="C1183" s="3" t="inlineStr">
        <is>
          <t>IA-ST-CFG-0168</t>
        </is>
      </c>
      <c r="D1183" s="3" t="inlineStr">
        <is>
          <t>4000037</t>
        </is>
      </c>
      <c r="E1183" s="3" t="inlineStr">
        <is>
          <t>PALET STANDART,1030*1110*152</t>
        </is>
      </c>
      <c r="F1183" s="3" t="n">
        <v>1</v>
      </c>
      <c r="G1183" s="3" t="inlineStr">
        <is>
          <t>ADT</t>
        </is>
      </c>
      <c r="H1183" s="3" t="n">
        <v>26</v>
      </c>
      <c r="I1183" s="3" t="n">
        <v>26</v>
      </c>
    </row>
    <row r="1184" ht="22.5" customHeight="1" s="34">
      <c r="A1184" s="2" t="inlineStr">
        <is>
          <t>ST-060-STD-04</t>
        </is>
      </c>
      <c r="B1184" s="2" t="inlineStr">
        <is>
          <t>1011191</t>
        </is>
      </c>
      <c r="C1184" s="2" t="inlineStr">
        <is>
          <t>IA-ST-CFG-0168</t>
        </is>
      </c>
      <c r="D1184" s="2" t="inlineStr">
        <is>
          <t>4000300</t>
        </is>
      </c>
      <c r="E1184" s="2" t="inlineStr">
        <is>
          <t>STRECH,23MC,50CM*1500M,MAKİNA STRECH</t>
        </is>
      </c>
      <c r="F1184" s="2" t="n">
        <v>20</v>
      </c>
      <c r="G1184" s="2" t="inlineStr">
        <is>
          <t>M</t>
        </is>
      </c>
      <c r="H1184" s="2" t="n">
        <v>0.01832</v>
      </c>
      <c r="I1184" s="2" t="n">
        <v>0.3664</v>
      </c>
    </row>
    <row r="1185" ht="22.5" customHeight="1" s="34">
      <c r="A1185" s="3" t="inlineStr">
        <is>
          <t>ST-060-STD-04</t>
        </is>
      </c>
      <c r="B1185" s="3" t="inlineStr">
        <is>
          <t>1011191</t>
        </is>
      </c>
      <c r="C1185" s="3" t="inlineStr">
        <is>
          <t>IA-ST-CFG-0168</t>
        </is>
      </c>
      <c r="D1185" s="3" t="inlineStr">
        <is>
          <t>4000301</t>
        </is>
      </c>
      <c r="E1185" s="3" t="inlineStr">
        <is>
          <t>STRECH PED,80MC,140CM*170CM</t>
        </is>
      </c>
      <c r="F1185" s="3" t="n">
        <v>0.186</v>
      </c>
      <c r="G1185" s="3" t="inlineStr">
        <is>
          <t>KG</t>
        </is>
      </c>
      <c r="H1185" s="3" t="inlineStr">
        <is>
          <t>MASS-BASED / N/A</t>
        </is>
      </c>
      <c r="I1185" s="3" t="n">
        <v>0.186</v>
      </c>
    </row>
    <row r="1186" ht="33.75" customHeight="1" s="34">
      <c r="A1186" s="2" t="inlineStr">
        <is>
          <t>ST-060-STD-04</t>
        </is>
      </c>
      <c r="B1186" s="2" t="inlineStr">
        <is>
          <t>1011191</t>
        </is>
      </c>
      <c r="C1186" s="2" t="inlineStr">
        <is>
          <t>IA-ST-CFG-0168</t>
        </is>
      </c>
      <c r="D1186" s="2" t="inlineStr">
        <is>
          <t>4000033</t>
        </is>
      </c>
      <c r="E1186" s="2" t="inlineStr">
        <is>
          <t>KARTON KÖŞEBENT,4cm*4cm*4*100cm,SEVPLT</t>
        </is>
      </c>
      <c r="F1186" s="2" t="n">
        <v>6</v>
      </c>
      <c r="G1186" s="2" t="inlineStr">
        <is>
          <t>ADT</t>
        </is>
      </c>
      <c r="H1186" s="2" t="n">
        <v>0.21</v>
      </c>
      <c r="I1186" s="2" t="n">
        <v>1.26</v>
      </c>
    </row>
    <row r="1187" ht="33.75" customHeight="1" s="34">
      <c r="A1187" s="3" t="inlineStr">
        <is>
          <t>ST-060-STD-04</t>
        </is>
      </c>
      <c r="B1187" s="3" t="inlineStr">
        <is>
          <t>1011191</t>
        </is>
      </c>
      <c r="C1187" s="3" t="inlineStr">
        <is>
          <t>IA-ST-CFG-0168</t>
        </is>
      </c>
      <c r="D1187" s="3" t="inlineStr">
        <is>
          <t>4000130</t>
        </is>
      </c>
      <c r="E1187" s="3" t="inlineStr">
        <is>
          <t>KARTON SEPERATÖR,102*105,B DALGA</t>
        </is>
      </c>
      <c r="F1187" s="3" t="n">
        <v>5</v>
      </c>
      <c r="G1187" s="3" t="inlineStr">
        <is>
          <t>ADT</t>
        </is>
      </c>
      <c r="H1187" s="3" t="n">
        <v>0.27</v>
      </c>
      <c r="I1187" s="3" t="n">
        <v>1.35</v>
      </c>
    </row>
    <row r="1188" ht="22.5" customHeight="1" s="34">
      <c r="A1188" s="2" t="inlineStr">
        <is>
          <t>ST-060-STD-04</t>
        </is>
      </c>
      <c r="B1188" s="2" t="inlineStr">
        <is>
          <t>1011191</t>
        </is>
      </c>
      <c r="C1188" s="2" t="inlineStr">
        <is>
          <t>IA-ST-CFG-0168</t>
        </is>
      </c>
      <c r="D1188" s="2" t="inlineStr">
        <is>
          <t>4001320</t>
        </is>
      </c>
      <c r="E1188" s="2" t="inlineStr">
        <is>
          <t>KOLİ,L5,İNCİEFBPANTRA,PEN'Lİ,90AH830A,DL</t>
        </is>
      </c>
      <c r="F1188" s="2" t="n">
        <v>60</v>
      </c>
      <c r="G1188" s="2" t="inlineStr">
        <is>
          <t>ADT</t>
        </is>
      </c>
      <c r="H1188" s="2" t="n">
        <v>0.33</v>
      </c>
      <c r="I1188" s="2" t="n">
        <v>19.8</v>
      </c>
    </row>
    <row r="1189" ht="22.5" customHeight="1" s="34">
      <c r="A1189" s="3" t="inlineStr">
        <is>
          <t>ST-060-STD-05</t>
        </is>
      </c>
      <c r="B1189" s="3" t="inlineStr">
        <is>
          <t>1013120</t>
        </is>
      </c>
      <c r="C1189" s="3" t="inlineStr">
        <is>
          <t>IA-ST-CFG-0169</t>
        </is>
      </c>
      <c r="D1189" s="3" t="inlineStr">
        <is>
          <t>4000450</t>
        </is>
      </c>
      <c r="E1189" s="3" t="inlineStr">
        <is>
          <t>SIGNODE ÇEMBER 1260 2000M 3000N 12.0X0.6</t>
        </is>
      </c>
      <c r="F1189" s="3" t="n">
        <v>14</v>
      </c>
      <c r="G1189" s="3" t="inlineStr">
        <is>
          <t>M</t>
        </is>
      </c>
      <c r="H1189" s="3" t="n">
        <v>0.0124</v>
      </c>
      <c r="I1189" s="3" t="n">
        <v>0.1736</v>
      </c>
    </row>
    <row r="1190" ht="33.75" customHeight="1" s="34">
      <c r="A1190" s="2" t="inlineStr">
        <is>
          <t>ST-060-STD-05</t>
        </is>
      </c>
      <c r="B1190" s="2" t="inlineStr">
        <is>
          <t>1013120</t>
        </is>
      </c>
      <c r="C1190" s="2" t="inlineStr">
        <is>
          <t>IA-ST-CFG-0169</t>
        </is>
      </c>
      <c r="D1190" s="2" t="inlineStr">
        <is>
          <t>4000037</t>
        </is>
      </c>
      <c r="E1190" s="2" t="inlineStr">
        <is>
          <t>PALET STANDART,1030*1110*152</t>
        </is>
      </c>
      <c r="F1190" s="2" t="n">
        <v>1</v>
      </c>
      <c r="G1190" s="2" t="inlineStr">
        <is>
          <t>ADT</t>
        </is>
      </c>
      <c r="H1190" s="2" t="n">
        <v>26</v>
      </c>
      <c r="I1190" s="2" t="n">
        <v>26</v>
      </c>
    </row>
    <row r="1191" ht="22.5" customHeight="1" s="34">
      <c r="A1191" s="3" t="inlineStr">
        <is>
          <t>ST-060-STD-05</t>
        </is>
      </c>
      <c r="B1191" s="3" t="inlineStr">
        <is>
          <t>1013120</t>
        </is>
      </c>
      <c r="C1191" s="3" t="inlineStr">
        <is>
          <t>IA-ST-CFG-0169</t>
        </is>
      </c>
      <c r="D1191" s="3" t="inlineStr">
        <is>
          <t>4000300</t>
        </is>
      </c>
      <c r="E1191" s="3" t="inlineStr">
        <is>
          <t>STRECH,23MC,50CM*1500M,MAKİNA STRECH</t>
        </is>
      </c>
      <c r="F1191" s="3" t="n">
        <v>20</v>
      </c>
      <c r="G1191" s="3" t="inlineStr">
        <is>
          <t>M</t>
        </is>
      </c>
      <c r="H1191" s="3" t="n">
        <v>0.01832</v>
      </c>
      <c r="I1191" s="3" t="n">
        <v>0.3664</v>
      </c>
    </row>
    <row r="1192" ht="22.5" customHeight="1" s="34">
      <c r="A1192" s="2" t="inlineStr">
        <is>
          <t>ST-060-STD-05</t>
        </is>
      </c>
      <c r="B1192" s="2" t="inlineStr">
        <is>
          <t>1013120</t>
        </is>
      </c>
      <c r="C1192" s="2" t="inlineStr">
        <is>
          <t>IA-ST-CFG-0169</t>
        </is>
      </c>
      <c r="D1192" s="2" t="inlineStr">
        <is>
          <t>4000301</t>
        </is>
      </c>
      <c r="E1192" s="2" t="inlineStr">
        <is>
          <t>STRECH PED,80MC,140CM*170CM</t>
        </is>
      </c>
      <c r="F1192" s="2" t="n">
        <v>0.186</v>
      </c>
      <c r="G1192" s="2" t="inlineStr">
        <is>
          <t>KG</t>
        </is>
      </c>
      <c r="H1192" s="2" t="inlineStr">
        <is>
          <t>MASS-BASED / N/A</t>
        </is>
      </c>
      <c r="I1192" s="2" t="n">
        <v>0.186</v>
      </c>
    </row>
    <row r="1193" ht="33.75" customHeight="1" s="34">
      <c r="A1193" s="3" t="inlineStr">
        <is>
          <t>ST-060-STD-05</t>
        </is>
      </c>
      <c r="B1193" s="3" t="inlineStr">
        <is>
          <t>1013120</t>
        </is>
      </c>
      <c r="C1193" s="3" t="inlineStr">
        <is>
          <t>IA-ST-CFG-0169</t>
        </is>
      </c>
      <c r="D1193" s="3" t="inlineStr">
        <is>
          <t>4000033</t>
        </is>
      </c>
      <c r="E1193" s="3" t="inlineStr">
        <is>
          <t>KARTON KÖŞEBENT,4cm*4cm*4*100cm,SEVPLT</t>
        </is>
      </c>
      <c r="F1193" s="3" t="n">
        <v>8</v>
      </c>
      <c r="G1193" s="3" t="inlineStr">
        <is>
          <t>ADT</t>
        </is>
      </c>
      <c r="H1193" s="3" t="n">
        <v>0.21</v>
      </c>
      <c r="I1193" s="3" t="n">
        <v>1.68</v>
      </c>
    </row>
    <row r="1194" ht="33.75" customHeight="1" s="34">
      <c r="A1194" s="2" t="inlineStr">
        <is>
          <t>ST-060-STD-05</t>
        </is>
      </c>
      <c r="B1194" s="2" t="inlineStr">
        <is>
          <t>1013120</t>
        </is>
      </c>
      <c r="C1194" s="2" t="inlineStr">
        <is>
          <t>IA-ST-CFG-0169</t>
        </is>
      </c>
      <c r="D1194" s="2" t="inlineStr">
        <is>
          <t>4000130</t>
        </is>
      </c>
      <c r="E1194" s="2" t="inlineStr">
        <is>
          <t>KARTON SEPERATÖR,102*105,B DALGA</t>
        </is>
      </c>
      <c r="F1194" s="2" t="n">
        <v>5</v>
      </c>
      <c r="G1194" s="2" t="inlineStr">
        <is>
          <t>ADT</t>
        </is>
      </c>
      <c r="H1194" s="2" t="n">
        <v>0.27</v>
      </c>
      <c r="I1194" s="2" t="n">
        <v>1.35</v>
      </c>
    </row>
    <row r="1195" ht="22.5" customHeight="1" s="34">
      <c r="A1195" s="3" t="inlineStr">
        <is>
          <t>ST-060-STD-05</t>
        </is>
      </c>
      <c r="B1195" s="3" t="inlineStr">
        <is>
          <t>1013120</t>
        </is>
      </c>
      <c r="C1195" s="3" t="inlineStr">
        <is>
          <t>IA-ST-CFG-0169</t>
        </is>
      </c>
      <c r="D1195" s="3" t="inlineStr">
        <is>
          <t>4001208</t>
        </is>
      </c>
      <c r="E1195" s="3" t="inlineStr">
        <is>
          <t>KOLİ,L5,İNCİ FORMULA-MAXIMA,2019</t>
        </is>
      </c>
      <c r="F1195" s="3" t="n">
        <v>60</v>
      </c>
      <c r="G1195" s="3" t="inlineStr">
        <is>
          <t>ADT</t>
        </is>
      </c>
      <c r="H1195" s="3" t="n">
        <v>0.33</v>
      </c>
      <c r="I1195" s="3" t="n">
        <v>19.8</v>
      </c>
    </row>
    <row r="1196" ht="45" customHeight="1" s="34">
      <c r="A1196" s="2" t="inlineStr">
        <is>
          <t>ST-063-EUR-01</t>
        </is>
      </c>
      <c r="B1196" s="2" t="inlineStr">
        <is>
          <t>1012970; 1012971; 1014368; 1014379; 1015002; 1015003; 1015177</t>
        </is>
      </c>
      <c r="C1196" s="2" t="inlineStr">
        <is>
          <t>IA-ST-CFG-0188</t>
        </is>
      </c>
      <c r="D1196" s="2" t="inlineStr">
        <is>
          <t>4000450</t>
        </is>
      </c>
      <c r="E1196" s="2" t="inlineStr">
        <is>
          <t>SIGNODE ÇEMBER 1260 2000M 3000N 12.0X0.6</t>
        </is>
      </c>
      <c r="F1196" s="2" t="n">
        <v>14</v>
      </c>
      <c r="G1196" s="2" t="inlineStr">
        <is>
          <t>M</t>
        </is>
      </c>
      <c r="H1196" s="2" t="n">
        <v>0.0124</v>
      </c>
      <c r="I1196" s="2" t="n">
        <v>0.1736</v>
      </c>
    </row>
    <row r="1197" ht="45" customHeight="1" s="34">
      <c r="A1197" s="3" t="inlineStr">
        <is>
          <t>ST-063-EUR-01</t>
        </is>
      </c>
      <c r="B1197" s="3" t="inlineStr">
        <is>
          <t>1012970; 1012971; 1014368; 1014379; 1015002; 1015003; 1015177</t>
        </is>
      </c>
      <c r="C1197" s="3" t="inlineStr">
        <is>
          <t>IA-ST-CFG-0188</t>
        </is>
      </c>
      <c r="D1197" s="3" t="inlineStr">
        <is>
          <t>4000038</t>
        </is>
      </c>
      <c r="E1197" s="3" t="inlineStr">
        <is>
          <t>PALET EURO,800*1200*152</t>
        </is>
      </c>
      <c r="F1197" s="3" t="n">
        <v>1</v>
      </c>
      <c r="G1197" s="3" t="inlineStr">
        <is>
          <t>ADT</t>
        </is>
      </c>
      <c r="H1197" s="3" t="n">
        <v>26</v>
      </c>
      <c r="I1197" s="3" t="n">
        <v>26</v>
      </c>
    </row>
    <row r="1198" ht="45" customHeight="1" s="34">
      <c r="A1198" s="2" t="inlineStr">
        <is>
          <t>ST-063-EUR-01</t>
        </is>
      </c>
      <c r="B1198" s="2" t="inlineStr">
        <is>
          <t>1012970; 1012971; 1014368; 1014379; 1015002; 1015003; 1015177</t>
        </is>
      </c>
      <c r="C1198" s="2" t="inlineStr">
        <is>
          <t>IA-ST-CFG-0188</t>
        </is>
      </c>
      <c r="D1198" s="2" t="inlineStr">
        <is>
          <t>4000300</t>
        </is>
      </c>
      <c r="E1198" s="2" t="inlineStr">
        <is>
          <t>STRECH,23MC,50CM*1500M,MAKİNA STRECH</t>
        </is>
      </c>
      <c r="F1198" s="2" t="n">
        <v>20</v>
      </c>
      <c r="G1198" s="2" t="inlineStr">
        <is>
          <t>M</t>
        </is>
      </c>
      <c r="H1198" s="2" t="n">
        <v>0.01832</v>
      </c>
      <c r="I1198" s="2" t="n">
        <v>0.3664</v>
      </c>
    </row>
    <row r="1199" ht="45" customHeight="1" s="34">
      <c r="A1199" s="3" t="inlineStr">
        <is>
          <t>ST-063-EUR-01</t>
        </is>
      </c>
      <c r="B1199" s="3" t="inlineStr">
        <is>
          <t>1012970; 1012971; 1014368; 1014379; 1015002; 1015003; 1015177</t>
        </is>
      </c>
      <c r="C1199" s="3" t="inlineStr">
        <is>
          <t>IA-ST-CFG-0188</t>
        </is>
      </c>
      <c r="D1199" s="3" t="inlineStr">
        <is>
          <t>4000301</t>
        </is>
      </c>
      <c r="E1199" s="3" t="inlineStr">
        <is>
          <t>STRECH PED,80MC,140CM*170CM</t>
        </is>
      </c>
      <c r="F1199" s="3" t="n">
        <v>0.186</v>
      </c>
      <c r="G1199" s="3" t="inlineStr">
        <is>
          <t>KG</t>
        </is>
      </c>
      <c r="H1199" s="3" t="inlineStr">
        <is>
          <t>MASS-BASED / N/A</t>
        </is>
      </c>
      <c r="I1199" s="3" t="n">
        <v>0.186</v>
      </c>
    </row>
    <row r="1200" ht="45" customHeight="1" s="34">
      <c r="A1200" s="2" t="inlineStr">
        <is>
          <t>ST-063-EUR-01</t>
        </is>
      </c>
      <c r="B1200" s="2" t="inlineStr">
        <is>
          <t>1012970; 1012971; 1014368; 1014379; 1015002; 1015003; 1015177</t>
        </is>
      </c>
      <c r="C1200" s="2" t="inlineStr">
        <is>
          <t>IA-ST-CFG-0188</t>
        </is>
      </c>
      <c r="D1200" s="2" t="inlineStr">
        <is>
          <t>4000590</t>
        </is>
      </c>
      <c r="E1200" s="2" t="inlineStr">
        <is>
          <t>KARTON KÖŞEBENT,4cm*4cm*4*75cm,SEV.PLT</t>
        </is>
      </c>
      <c r="F1200" s="2" t="n">
        <v>4</v>
      </c>
      <c r="G1200" s="2" t="inlineStr">
        <is>
          <t>ADT</t>
        </is>
      </c>
      <c r="H1200" s="2" t="n">
        <v>0.1</v>
      </c>
      <c r="I1200" s="2" t="n">
        <v>0.4</v>
      </c>
    </row>
    <row r="1201" ht="45" customHeight="1" s="34">
      <c r="A1201" s="3" t="inlineStr">
        <is>
          <t>ST-063-EUR-01</t>
        </is>
      </c>
      <c r="B1201" s="3" t="inlineStr">
        <is>
          <t>1012970; 1012971; 1014368; 1014379; 1015002; 1015003; 1015177</t>
        </is>
      </c>
      <c r="C1201" s="3" t="inlineStr">
        <is>
          <t>IA-ST-CFG-0188</t>
        </is>
      </c>
      <c r="D1201" s="3" t="inlineStr">
        <is>
          <t>4000609</t>
        </is>
      </c>
      <c r="E1201" s="3" t="inlineStr">
        <is>
          <t>KARTON SEPERATÖR,80*117.5,EURO</t>
        </is>
      </c>
      <c r="F1201" s="3" t="n">
        <v>1</v>
      </c>
      <c r="G1201" s="3" t="inlineStr">
        <is>
          <t>ADT</t>
        </is>
      </c>
      <c r="H1201" s="3" t="n">
        <v>0.2</v>
      </c>
      <c r="I1201" s="3" t="n">
        <v>0.2</v>
      </c>
    </row>
    <row r="1202" ht="45" customHeight="1" s="34">
      <c r="A1202" s="2" t="inlineStr">
        <is>
          <t>ST-063-EUR-01</t>
        </is>
      </c>
      <c r="B1202" s="2" t="inlineStr">
        <is>
          <t>1012970; 1012971; 1014368; 1014379; 1015002; 1015003; 1015177</t>
        </is>
      </c>
      <c r="C1202" s="2" t="inlineStr">
        <is>
          <t>IA-ST-CFG-0188</t>
        </is>
      </c>
      <c r="D1202" s="2" t="inlineStr">
        <is>
          <t>4001186</t>
        </is>
      </c>
      <c r="E1202" s="2" t="inlineStr">
        <is>
          <t>HONEYCOMP,1200*800*40 TABAKA,EURO</t>
        </is>
      </c>
      <c r="F1202" s="2" t="n">
        <v>3</v>
      </c>
      <c r="G1202" s="2" t="inlineStr">
        <is>
          <t>ADT</t>
        </is>
      </c>
      <c r="H1202" s="2" t="n">
        <v>1</v>
      </c>
      <c r="I1202" s="2" t="n">
        <v>3</v>
      </c>
    </row>
    <row r="1203" ht="22.5" customHeight="1" s="34">
      <c r="A1203" s="3" t="inlineStr">
        <is>
          <t>ST-063-EUR-02</t>
        </is>
      </c>
      <c r="B1203" s="3" t="inlineStr">
        <is>
          <t>1014715; 1014716; 1014931</t>
        </is>
      </c>
      <c r="C1203" s="3" t="inlineStr">
        <is>
          <t>IA-ST-CFG-0189</t>
        </is>
      </c>
      <c r="D1203" s="3" t="inlineStr">
        <is>
          <t>4000450</t>
        </is>
      </c>
      <c r="E1203" s="3" t="inlineStr">
        <is>
          <t>SIGNODE ÇEMBER 1260 2000M 3000N 12.0X0.6</t>
        </is>
      </c>
      <c r="F1203" s="3" t="n">
        <v>14</v>
      </c>
      <c r="G1203" s="3" t="inlineStr">
        <is>
          <t>M</t>
        </is>
      </c>
      <c r="H1203" s="3" t="n">
        <v>0.0124</v>
      </c>
      <c r="I1203" s="3" t="n">
        <v>0.1736</v>
      </c>
    </row>
    <row r="1204" ht="22.5" customHeight="1" s="34">
      <c r="A1204" s="2" t="inlineStr">
        <is>
          <t>ST-063-EUR-02</t>
        </is>
      </c>
      <c r="B1204" s="2" t="inlineStr">
        <is>
          <t>1014715; 1014716; 1014931</t>
        </is>
      </c>
      <c r="C1204" s="2" t="inlineStr">
        <is>
          <t>IA-ST-CFG-0189</t>
        </is>
      </c>
      <c r="D1204" s="2" t="inlineStr">
        <is>
          <t>4001247</t>
        </is>
      </c>
      <c r="E1204" s="2" t="inlineStr">
        <is>
          <t>STRAFOR,1200*800*40,TABAKA,EURO</t>
        </is>
      </c>
      <c r="F1204" s="2" t="n">
        <v>3</v>
      </c>
      <c r="G1204" s="2" t="inlineStr">
        <is>
          <t>ADT</t>
        </is>
      </c>
      <c r="H1204" s="2" t="n">
        <v>0.06</v>
      </c>
      <c r="I1204" s="2" t="n">
        <v>0.18</v>
      </c>
    </row>
    <row r="1205" ht="22.5" customHeight="1" s="34">
      <c r="A1205" s="3" t="inlineStr">
        <is>
          <t>ST-063-EUR-02</t>
        </is>
      </c>
      <c r="B1205" s="3" t="inlineStr">
        <is>
          <t>1014715; 1014716; 1014931</t>
        </is>
      </c>
      <c r="C1205" s="3" t="inlineStr">
        <is>
          <t>IA-ST-CFG-0189</t>
        </is>
      </c>
      <c r="D1205" s="3" t="inlineStr">
        <is>
          <t>4000038</t>
        </is>
      </c>
      <c r="E1205" s="3" t="inlineStr">
        <is>
          <t>PALET EURO,800*1200*152</t>
        </is>
      </c>
      <c r="F1205" s="3" t="n">
        <v>1</v>
      </c>
      <c r="G1205" s="3" t="inlineStr">
        <is>
          <t>ADT</t>
        </is>
      </c>
      <c r="H1205" s="3" t="n">
        <v>26</v>
      </c>
      <c r="I1205" s="3" t="n">
        <v>26</v>
      </c>
    </row>
    <row r="1206" ht="22.5" customHeight="1" s="34">
      <c r="A1206" s="2" t="inlineStr">
        <is>
          <t>ST-063-EUR-02</t>
        </is>
      </c>
      <c r="B1206" s="2" t="inlineStr">
        <is>
          <t>1014715; 1014716; 1014931</t>
        </is>
      </c>
      <c r="C1206" s="2" t="inlineStr">
        <is>
          <t>IA-ST-CFG-0189</t>
        </is>
      </c>
      <c r="D1206" s="2" t="inlineStr">
        <is>
          <t>4000300</t>
        </is>
      </c>
      <c r="E1206" s="2" t="inlineStr">
        <is>
          <t>STRECH,23MC,50CM*1500M,MAKİNA STRECH</t>
        </is>
      </c>
      <c r="F1206" s="2" t="n">
        <v>20</v>
      </c>
      <c r="G1206" s="2" t="inlineStr">
        <is>
          <t>M</t>
        </is>
      </c>
      <c r="H1206" s="2" t="n">
        <v>0.01832</v>
      </c>
      <c r="I1206" s="2" t="n">
        <v>0.3664</v>
      </c>
    </row>
    <row r="1207" ht="22.5" customHeight="1" s="34">
      <c r="A1207" s="3" t="inlineStr">
        <is>
          <t>ST-063-EUR-02</t>
        </is>
      </c>
      <c r="B1207" s="3" t="inlineStr">
        <is>
          <t>1014715; 1014716; 1014931</t>
        </is>
      </c>
      <c r="C1207" s="3" t="inlineStr">
        <is>
          <t>IA-ST-CFG-0189</t>
        </is>
      </c>
      <c r="D1207" s="3" t="inlineStr">
        <is>
          <t>4000301</t>
        </is>
      </c>
      <c r="E1207" s="3" t="inlineStr">
        <is>
          <t>STRECH PED,80MC,140CM*170CM</t>
        </is>
      </c>
      <c r="F1207" s="3" t="n">
        <v>0.186</v>
      </c>
      <c r="G1207" s="3" t="inlineStr">
        <is>
          <t>KG</t>
        </is>
      </c>
      <c r="H1207" s="3" t="inlineStr">
        <is>
          <t>MASS-BASED / N/A</t>
        </is>
      </c>
      <c r="I1207" s="3" t="n">
        <v>0.186</v>
      </c>
    </row>
    <row r="1208" ht="33.75" customHeight="1" s="34">
      <c r="A1208" s="2" t="inlineStr">
        <is>
          <t>ST-063-EUR-02</t>
        </is>
      </c>
      <c r="B1208" s="2" t="inlineStr">
        <is>
          <t>1014715; 1014716; 1014931</t>
        </is>
      </c>
      <c r="C1208" s="2" t="inlineStr">
        <is>
          <t>IA-ST-CFG-0189</t>
        </is>
      </c>
      <c r="D1208" s="2" t="inlineStr">
        <is>
          <t>4000590</t>
        </is>
      </c>
      <c r="E1208" s="2" t="inlineStr">
        <is>
          <t>KARTON KÖŞEBENT,4cm*4cm*4*75cm,SEV.PLT</t>
        </is>
      </c>
      <c r="F1208" s="2" t="n">
        <v>4</v>
      </c>
      <c r="G1208" s="2" t="inlineStr">
        <is>
          <t>ADT</t>
        </is>
      </c>
      <c r="H1208" s="2" t="n">
        <v>0.1</v>
      </c>
      <c r="I1208" s="2" t="n">
        <v>0.4</v>
      </c>
    </row>
    <row r="1209" ht="33.75" customHeight="1" s="34">
      <c r="A1209" s="3" t="inlineStr">
        <is>
          <t>ST-063-EUR-02</t>
        </is>
      </c>
      <c r="B1209" s="3" t="inlineStr">
        <is>
          <t>1014715; 1014716; 1014931</t>
        </is>
      </c>
      <c r="C1209" s="3" t="inlineStr">
        <is>
          <t>IA-ST-CFG-0189</t>
        </is>
      </c>
      <c r="D1209" s="3" t="inlineStr">
        <is>
          <t>4000609</t>
        </is>
      </c>
      <c r="E1209" s="3" t="inlineStr">
        <is>
          <t>KARTON SEPERATÖR,80*117.5,EURO</t>
        </is>
      </c>
      <c r="F1209" s="3" t="n">
        <v>1</v>
      </c>
      <c r="G1209" s="3" t="inlineStr">
        <is>
          <t>ADT</t>
        </is>
      </c>
      <c r="H1209" s="3" t="n">
        <v>0.2</v>
      </c>
      <c r="I1209" s="3" t="n">
        <v>0.2</v>
      </c>
    </row>
    <row r="1210" ht="22.5" customHeight="1" s="34">
      <c r="A1210" s="2" t="inlineStr">
        <is>
          <t>ST-063-STD-01</t>
        </is>
      </c>
      <c r="B1210" s="2" t="inlineStr">
        <is>
          <t>1011016</t>
        </is>
      </c>
      <c r="C1210" s="2" t="inlineStr">
        <is>
          <t>IA-ST-CFG-0172</t>
        </is>
      </c>
      <c r="D1210" s="2" t="inlineStr">
        <is>
          <t>4000450</t>
        </is>
      </c>
      <c r="E1210" s="2" t="inlineStr">
        <is>
          <t>SIGNODE ÇEMBER 1260 2000M 3000N 12.0X0.6</t>
        </is>
      </c>
      <c r="F1210" s="2" t="n">
        <v>14</v>
      </c>
      <c r="G1210" s="2" t="inlineStr">
        <is>
          <t>M</t>
        </is>
      </c>
      <c r="H1210" s="2" t="n">
        <v>0.0124</v>
      </c>
      <c r="I1210" s="2" t="n">
        <v>0.1736</v>
      </c>
    </row>
    <row r="1211" ht="22.5" customHeight="1" s="34">
      <c r="A1211" s="3" t="inlineStr">
        <is>
          <t>ST-063-STD-01</t>
        </is>
      </c>
      <c r="B1211" s="3" t="inlineStr">
        <is>
          <t>1011016</t>
        </is>
      </c>
      <c r="C1211" s="3" t="inlineStr">
        <is>
          <t>IA-ST-CFG-0172</t>
        </is>
      </c>
      <c r="D1211" s="3" t="inlineStr">
        <is>
          <t>4001162</t>
        </is>
      </c>
      <c r="E1211" s="3" t="inlineStr">
        <is>
          <t>D23,VAKUM PVC ,ÜST KAPAK,KOLİ İÇİN</t>
        </is>
      </c>
      <c r="F1211" s="3" t="n">
        <v>63</v>
      </c>
      <c r="G1211" s="3" t="inlineStr">
        <is>
          <t>ADT</t>
        </is>
      </c>
      <c r="H1211" s="3" t="n">
        <v>0.05107</v>
      </c>
      <c r="I1211" s="3" t="n">
        <v>3.21741</v>
      </c>
    </row>
    <row r="1212" ht="33.75" customHeight="1" s="34">
      <c r="A1212" s="2" t="inlineStr">
        <is>
          <t>ST-063-STD-01</t>
        </is>
      </c>
      <c r="B1212" s="2" t="inlineStr">
        <is>
          <t>1011016</t>
        </is>
      </c>
      <c r="C1212" s="2" t="inlineStr">
        <is>
          <t>IA-ST-CFG-0172</t>
        </is>
      </c>
      <c r="D1212" s="2" t="inlineStr">
        <is>
          <t>4000037</t>
        </is>
      </c>
      <c r="E1212" s="2" t="inlineStr">
        <is>
          <t>PALET STANDART,1030*1110*152</t>
        </is>
      </c>
      <c r="F1212" s="2" t="n">
        <v>1</v>
      </c>
      <c r="G1212" s="2" t="inlineStr">
        <is>
          <t>ADT</t>
        </is>
      </c>
      <c r="H1212" s="2" t="n">
        <v>26</v>
      </c>
      <c r="I1212" s="2" t="n">
        <v>26</v>
      </c>
    </row>
    <row r="1213" ht="22.5" customHeight="1" s="34">
      <c r="A1213" s="3" t="inlineStr">
        <is>
          <t>ST-063-STD-01</t>
        </is>
      </c>
      <c r="B1213" s="3" t="inlineStr">
        <is>
          <t>1011016</t>
        </is>
      </c>
      <c r="C1213" s="3" t="inlineStr">
        <is>
          <t>IA-ST-CFG-0172</t>
        </is>
      </c>
      <c r="D1213" s="3" t="inlineStr">
        <is>
          <t>4000300</t>
        </is>
      </c>
      <c r="E1213" s="3" t="inlineStr">
        <is>
          <t>STRECH,23MC,50CM*1500M,MAKİNA STRECH</t>
        </is>
      </c>
      <c r="F1213" s="3" t="n">
        <v>20</v>
      </c>
      <c r="G1213" s="3" t="inlineStr">
        <is>
          <t>M</t>
        </is>
      </c>
      <c r="H1213" s="3" t="n">
        <v>0.01832</v>
      </c>
      <c r="I1213" s="3" t="n">
        <v>0.3664</v>
      </c>
    </row>
    <row r="1214" ht="22.5" customHeight="1" s="34">
      <c r="A1214" s="2" t="inlineStr">
        <is>
          <t>ST-063-STD-01</t>
        </is>
      </c>
      <c r="B1214" s="2" t="inlineStr">
        <is>
          <t>1011016</t>
        </is>
      </c>
      <c r="C1214" s="2" t="inlineStr">
        <is>
          <t>IA-ST-CFG-0172</t>
        </is>
      </c>
      <c r="D1214" s="2" t="inlineStr">
        <is>
          <t>4000301</t>
        </is>
      </c>
      <c r="E1214" s="2" t="inlineStr">
        <is>
          <t>STRECH PED,80MC,140CM*170CM</t>
        </is>
      </c>
      <c r="F1214" s="2" t="n">
        <v>0.186</v>
      </c>
      <c r="G1214" s="2" t="inlineStr">
        <is>
          <t>KG</t>
        </is>
      </c>
      <c r="H1214" s="2" t="inlineStr">
        <is>
          <t>MASS-BASED / N/A</t>
        </is>
      </c>
      <c r="I1214" s="2" t="n">
        <v>0.186</v>
      </c>
    </row>
    <row r="1215" ht="33.75" customHeight="1" s="34">
      <c r="A1215" s="3" t="inlineStr">
        <is>
          <t>ST-063-STD-01</t>
        </is>
      </c>
      <c r="B1215" s="3" t="inlineStr">
        <is>
          <t>1011016</t>
        </is>
      </c>
      <c r="C1215" s="3" t="inlineStr">
        <is>
          <t>IA-ST-CFG-0172</t>
        </is>
      </c>
      <c r="D1215" s="3" t="inlineStr">
        <is>
          <t>4000033</t>
        </is>
      </c>
      <c r="E1215" s="3" t="inlineStr">
        <is>
          <t>KARTON KÖŞEBENT,4cm*4cm*4*100cm,SEVPLT</t>
        </is>
      </c>
      <c r="F1215" s="3" t="n">
        <v>6</v>
      </c>
      <c r="G1215" s="3" t="inlineStr">
        <is>
          <t>ADT</t>
        </is>
      </c>
      <c r="H1215" s="3" t="n">
        <v>0.21</v>
      </c>
      <c r="I1215" s="3" t="n">
        <v>1.26</v>
      </c>
    </row>
    <row r="1216" ht="33.75" customHeight="1" s="34">
      <c r="A1216" s="2" t="inlineStr">
        <is>
          <t>ST-063-STD-01</t>
        </is>
      </c>
      <c r="B1216" s="2" t="inlineStr">
        <is>
          <t>1011016</t>
        </is>
      </c>
      <c r="C1216" s="2" t="inlineStr">
        <is>
          <t>IA-ST-CFG-0172</t>
        </is>
      </c>
      <c r="D1216" s="2" t="inlineStr">
        <is>
          <t>4000130</t>
        </is>
      </c>
      <c r="E1216" s="2" t="inlineStr">
        <is>
          <t>KARTON SEPERATÖR,102*105,B DALGA</t>
        </is>
      </c>
      <c r="F1216" s="2" t="n">
        <v>4</v>
      </c>
      <c r="G1216" s="2" t="inlineStr">
        <is>
          <t>ADT</t>
        </is>
      </c>
      <c r="H1216" s="2" t="n">
        <v>0.27</v>
      </c>
      <c r="I1216" s="2" t="n">
        <v>1.08</v>
      </c>
    </row>
    <row r="1217" ht="33.75" customHeight="1" s="34">
      <c r="A1217" s="3" t="inlineStr">
        <is>
          <t>ST-063-STD-01</t>
        </is>
      </c>
      <c r="B1217" s="3" t="inlineStr">
        <is>
          <t>1011016</t>
        </is>
      </c>
      <c r="C1217" s="3" t="inlineStr">
        <is>
          <t>IA-ST-CFG-0172</t>
        </is>
      </c>
      <c r="D1217" s="3" t="inlineStr">
        <is>
          <t>4001270</t>
        </is>
      </c>
      <c r="E1217" s="3" t="inlineStr">
        <is>
          <t>KOLİ,D23,İNCİ EFBPANTERA,YÜKSEK PENLİ,DL</t>
        </is>
      </c>
      <c r="F1217" s="3" t="n">
        <v>63</v>
      </c>
      <c r="G1217" s="3" t="inlineStr">
        <is>
          <t>ADT</t>
        </is>
      </c>
      <c r="H1217" s="3" t="n">
        <v>0.24</v>
      </c>
      <c r="I1217" s="3" t="n">
        <v>15.12</v>
      </c>
    </row>
    <row r="1218" ht="22.5" customHeight="1" s="34">
      <c r="A1218" s="2" t="inlineStr">
        <is>
          <t>ST-063-STD-02</t>
        </is>
      </c>
      <c r="B1218" s="2" t="inlineStr">
        <is>
          <t>1013397; 1015268</t>
        </is>
      </c>
      <c r="C1218" s="2" t="inlineStr">
        <is>
          <t>IA-ST-CFG-0173</t>
        </is>
      </c>
      <c r="D1218" s="2" t="inlineStr">
        <is>
          <t>4000370</t>
        </is>
      </c>
      <c r="E1218" s="2" t="inlineStr">
        <is>
          <t>STRAFOR,1050*1000*40,TABAKA,STANDART</t>
        </is>
      </c>
      <c r="F1218" s="2" t="n">
        <v>3</v>
      </c>
      <c r="G1218" s="2" t="inlineStr">
        <is>
          <t>ADT</t>
        </is>
      </c>
      <c r="H1218" s="2" t="n">
        <v>0.104</v>
      </c>
      <c r="I1218" s="2" t="n">
        <v>0.312</v>
      </c>
    </row>
    <row r="1219" ht="22.5" customHeight="1" s="34">
      <c r="A1219" s="3" t="inlineStr">
        <is>
          <t>ST-063-STD-02</t>
        </is>
      </c>
      <c r="B1219" s="3" t="inlineStr">
        <is>
          <t>1013397; 1015268</t>
        </is>
      </c>
      <c r="C1219" s="3" t="inlineStr">
        <is>
          <t>IA-ST-CFG-0173</t>
        </is>
      </c>
      <c r="D1219" s="3" t="inlineStr">
        <is>
          <t>4000450</t>
        </is>
      </c>
      <c r="E1219" s="3" t="inlineStr">
        <is>
          <t>SIGNODE ÇEMBER 1260 2000M 3000N 12.0X0.6</t>
        </is>
      </c>
      <c r="F1219" s="3" t="n">
        <v>14</v>
      </c>
      <c r="G1219" s="3" t="inlineStr">
        <is>
          <t>M</t>
        </is>
      </c>
      <c r="H1219" s="3" t="n">
        <v>0.0124</v>
      </c>
      <c r="I1219" s="3" t="n">
        <v>0.1736</v>
      </c>
    </row>
    <row r="1220" ht="33.75" customHeight="1" s="34">
      <c r="A1220" s="2" t="inlineStr">
        <is>
          <t>ST-063-STD-02</t>
        </is>
      </c>
      <c r="B1220" s="2" t="inlineStr">
        <is>
          <t>1013397; 1015268</t>
        </is>
      </c>
      <c r="C1220" s="2" t="inlineStr">
        <is>
          <t>IA-ST-CFG-0173</t>
        </is>
      </c>
      <c r="D1220" s="2" t="inlineStr">
        <is>
          <t>4000037</t>
        </is>
      </c>
      <c r="E1220" s="2" t="inlineStr">
        <is>
          <t>PALET STANDART,1030*1110*152</t>
        </is>
      </c>
      <c r="F1220" s="2" t="n">
        <v>1</v>
      </c>
      <c r="G1220" s="2" t="inlineStr">
        <is>
          <t>ADT</t>
        </is>
      </c>
      <c r="H1220" s="2" t="n">
        <v>26</v>
      </c>
      <c r="I1220" s="2" t="n">
        <v>26</v>
      </c>
    </row>
    <row r="1221" ht="22.5" customHeight="1" s="34">
      <c r="A1221" s="3" t="inlineStr">
        <is>
          <t>ST-063-STD-02</t>
        </is>
      </c>
      <c r="B1221" s="3" t="inlineStr">
        <is>
          <t>1013397; 1015268</t>
        </is>
      </c>
      <c r="C1221" s="3" t="inlineStr">
        <is>
          <t>IA-ST-CFG-0173</t>
        </is>
      </c>
      <c r="D1221" s="3" t="inlineStr">
        <is>
          <t>4000300</t>
        </is>
      </c>
      <c r="E1221" s="3" t="inlineStr">
        <is>
          <t>STRECH,23MC,50CM*1500M,MAKİNA STRECH</t>
        </is>
      </c>
      <c r="F1221" s="3" t="n">
        <v>20</v>
      </c>
      <c r="G1221" s="3" t="inlineStr">
        <is>
          <t>M</t>
        </is>
      </c>
      <c r="H1221" s="3" t="n">
        <v>0.01832</v>
      </c>
      <c r="I1221" s="3" t="n">
        <v>0.3664</v>
      </c>
    </row>
    <row r="1222" ht="22.5" customHeight="1" s="34">
      <c r="A1222" s="2" t="inlineStr">
        <is>
          <t>ST-063-STD-02</t>
        </is>
      </c>
      <c r="B1222" s="2" t="inlineStr">
        <is>
          <t>1013397; 1015268</t>
        </is>
      </c>
      <c r="C1222" s="2" t="inlineStr">
        <is>
          <t>IA-ST-CFG-0173</t>
        </is>
      </c>
      <c r="D1222" s="2" t="inlineStr">
        <is>
          <t>4000301</t>
        </is>
      </c>
      <c r="E1222" s="2" t="inlineStr">
        <is>
          <t>STRECH PED,80MC,140CM*170CM</t>
        </is>
      </c>
      <c r="F1222" s="2" t="n">
        <v>0.186</v>
      </c>
      <c r="G1222" s="2" t="inlineStr">
        <is>
          <t>KG</t>
        </is>
      </c>
      <c r="H1222" s="2" t="inlineStr">
        <is>
          <t>MASS-BASED / N/A</t>
        </is>
      </c>
      <c r="I1222" s="2" t="n">
        <v>0.186</v>
      </c>
    </row>
    <row r="1223" ht="33.75" customHeight="1" s="34">
      <c r="A1223" s="3" t="inlineStr">
        <is>
          <t>ST-063-STD-02</t>
        </is>
      </c>
      <c r="B1223" s="3" t="inlineStr">
        <is>
          <t>1013397; 1015268</t>
        </is>
      </c>
      <c r="C1223" s="3" t="inlineStr">
        <is>
          <t>IA-ST-CFG-0173</t>
        </is>
      </c>
      <c r="D1223" s="3" t="inlineStr">
        <is>
          <t>4000130</t>
        </is>
      </c>
      <c r="E1223" s="3" t="inlineStr">
        <is>
          <t>KARTON SEPERATÖR,102*105,B DALGA</t>
        </is>
      </c>
      <c r="F1223" s="3" t="n">
        <v>1</v>
      </c>
      <c r="G1223" s="3" t="inlineStr">
        <is>
          <t>ADT</t>
        </is>
      </c>
      <c r="H1223" s="3" t="n">
        <v>0.27</v>
      </c>
      <c r="I1223" s="3" t="n">
        <v>0.27</v>
      </c>
    </row>
    <row r="1224" ht="33.75" customHeight="1" s="34">
      <c r="A1224" s="2" t="inlineStr">
        <is>
          <t>ST-063-STD-02</t>
        </is>
      </c>
      <c r="B1224" s="2" t="inlineStr">
        <is>
          <t>1013397; 1015268</t>
        </is>
      </c>
      <c r="C1224" s="2" t="inlineStr">
        <is>
          <t>IA-ST-CFG-0173</t>
        </is>
      </c>
      <c r="D1224" s="2" t="inlineStr">
        <is>
          <t>4000590</t>
        </is>
      </c>
      <c r="E1224" s="2" t="inlineStr">
        <is>
          <t>KARTON KÖŞEBENT,4cm*4cm*4*75cm,SEV.PLT</t>
        </is>
      </c>
      <c r="F1224" s="2" t="n">
        <v>4</v>
      </c>
      <c r="G1224" s="2" t="inlineStr">
        <is>
          <t>ADT</t>
        </is>
      </c>
      <c r="H1224" s="2" t="n">
        <v>0.1</v>
      </c>
      <c r="I1224" s="2" t="n">
        <v>0.4</v>
      </c>
    </row>
    <row r="1225" ht="22.5" customHeight="1" s="34">
      <c r="A1225" s="3" t="inlineStr">
        <is>
          <t>ST-063-STD-03</t>
        </is>
      </c>
      <c r="B1225" s="3" t="inlineStr">
        <is>
          <t>1013556</t>
        </is>
      </c>
      <c r="C1225" s="3" t="inlineStr">
        <is>
          <t>IA-ST-CFG-0174</t>
        </is>
      </c>
      <c r="D1225" s="3" t="inlineStr">
        <is>
          <t>4000440</t>
        </is>
      </c>
      <c r="E1225" s="3" t="inlineStr">
        <is>
          <t>D26,VAKUM PVC,ÜST KAPAK</t>
        </is>
      </c>
      <c r="F1225" s="3" t="n">
        <v>63</v>
      </c>
      <c r="G1225" s="3" t="inlineStr">
        <is>
          <t>ADT</t>
        </is>
      </c>
      <c r="H1225" s="3" t="n">
        <v>0.064</v>
      </c>
      <c r="I1225" s="3" t="n">
        <v>4.032</v>
      </c>
    </row>
    <row r="1226" ht="22.5" customHeight="1" s="34">
      <c r="A1226" s="2" t="inlineStr">
        <is>
          <t>ST-063-STD-03</t>
        </is>
      </c>
      <c r="B1226" s="2" t="inlineStr">
        <is>
          <t>1013556</t>
        </is>
      </c>
      <c r="C1226" s="2" t="inlineStr">
        <is>
          <t>IA-ST-CFG-0174</t>
        </is>
      </c>
      <c r="D1226" s="2" t="inlineStr">
        <is>
          <t>4000450</t>
        </is>
      </c>
      <c r="E1226" s="2" t="inlineStr">
        <is>
          <t>SIGNODE ÇEMBER 1260 2000M 3000N 12.0X0.6</t>
        </is>
      </c>
      <c r="F1226" s="2" t="n">
        <v>14</v>
      </c>
      <c r="G1226" s="2" t="inlineStr">
        <is>
          <t>M</t>
        </is>
      </c>
      <c r="H1226" s="2" t="n">
        <v>0.0124</v>
      </c>
      <c r="I1226" s="2" t="n">
        <v>0.1736</v>
      </c>
    </row>
    <row r="1227" ht="33.75" customHeight="1" s="34">
      <c r="A1227" s="3" t="inlineStr">
        <is>
          <t>ST-063-STD-03</t>
        </is>
      </c>
      <c r="B1227" s="3" t="inlineStr">
        <is>
          <t>1013556</t>
        </is>
      </c>
      <c r="C1227" s="3" t="inlineStr">
        <is>
          <t>IA-ST-CFG-0174</t>
        </is>
      </c>
      <c r="D1227" s="3" t="inlineStr">
        <is>
          <t>4000037</t>
        </is>
      </c>
      <c r="E1227" s="3" t="inlineStr">
        <is>
          <t>PALET STANDART,1030*1110*152</t>
        </is>
      </c>
      <c r="F1227" s="3" t="n">
        <v>1</v>
      </c>
      <c r="G1227" s="3" t="inlineStr">
        <is>
          <t>ADT</t>
        </is>
      </c>
      <c r="H1227" s="3" t="n">
        <v>26</v>
      </c>
      <c r="I1227" s="3" t="n">
        <v>26</v>
      </c>
    </row>
    <row r="1228" ht="22.5" customHeight="1" s="34">
      <c r="A1228" s="2" t="inlineStr">
        <is>
          <t>ST-063-STD-03</t>
        </is>
      </c>
      <c r="B1228" s="2" t="inlineStr">
        <is>
          <t>1013556</t>
        </is>
      </c>
      <c r="C1228" s="2" t="inlineStr">
        <is>
          <t>IA-ST-CFG-0174</t>
        </is>
      </c>
      <c r="D1228" s="2" t="inlineStr">
        <is>
          <t>4000300</t>
        </is>
      </c>
      <c r="E1228" s="2" t="inlineStr">
        <is>
          <t>STRECH,23MC,50CM*1500M,MAKİNA STRECH</t>
        </is>
      </c>
      <c r="F1228" s="2" t="n">
        <v>20</v>
      </c>
      <c r="G1228" s="2" t="inlineStr">
        <is>
          <t>M</t>
        </is>
      </c>
      <c r="H1228" s="2" t="n">
        <v>0.01832</v>
      </c>
      <c r="I1228" s="2" t="n">
        <v>0.3664</v>
      </c>
    </row>
    <row r="1229" ht="22.5" customHeight="1" s="34">
      <c r="A1229" s="3" t="inlineStr">
        <is>
          <t>ST-063-STD-03</t>
        </is>
      </c>
      <c r="B1229" s="3" t="inlineStr">
        <is>
          <t>1013556</t>
        </is>
      </c>
      <c r="C1229" s="3" t="inlineStr">
        <is>
          <t>IA-ST-CFG-0174</t>
        </is>
      </c>
      <c r="D1229" s="3" t="inlineStr">
        <is>
          <t>4000301</t>
        </is>
      </c>
      <c r="E1229" s="3" t="inlineStr">
        <is>
          <t>STRECH PED,80MC,140CM*170CM</t>
        </is>
      </c>
      <c r="F1229" s="3" t="n">
        <v>0.186</v>
      </c>
      <c r="G1229" s="3" t="inlineStr">
        <is>
          <t>KG</t>
        </is>
      </c>
      <c r="H1229" s="3" t="inlineStr">
        <is>
          <t>MASS-BASED / N/A</t>
        </is>
      </c>
      <c r="I1229" s="3" t="n">
        <v>0.186</v>
      </c>
    </row>
    <row r="1230" ht="22.5" customHeight="1" s="34">
      <c r="A1230" s="2" t="inlineStr">
        <is>
          <t>ST-063-STD-03</t>
        </is>
      </c>
      <c r="B1230" s="2" t="inlineStr">
        <is>
          <t>1013556</t>
        </is>
      </c>
      <c r="C1230" s="2" t="inlineStr">
        <is>
          <t>IA-ST-CFG-0174</t>
        </is>
      </c>
      <c r="D1230" s="2" t="inlineStr">
        <is>
          <t>4000558</t>
        </is>
      </c>
      <c r="E1230" s="2" t="inlineStr">
        <is>
          <t>SHRINK,40CM,100MC</t>
        </is>
      </c>
      <c r="F1230" s="2" t="n">
        <v>2.2</v>
      </c>
      <c r="G1230" s="2" t="inlineStr">
        <is>
          <t>KG</t>
        </is>
      </c>
      <c r="H1230" s="2" t="inlineStr">
        <is>
          <t>MASS-BASED / N/A</t>
        </is>
      </c>
      <c r="I1230" s="2" t="n">
        <v>2.2</v>
      </c>
    </row>
    <row r="1231" ht="33.75" customHeight="1" s="34">
      <c r="A1231" s="3" t="inlineStr">
        <is>
          <t>ST-063-STD-03</t>
        </is>
      </c>
      <c r="B1231" s="3" t="inlineStr">
        <is>
          <t>1013556</t>
        </is>
      </c>
      <c r="C1231" s="3" t="inlineStr">
        <is>
          <t>IA-ST-CFG-0174</t>
        </is>
      </c>
      <c r="D1231" s="3" t="inlineStr">
        <is>
          <t>4000130</t>
        </is>
      </c>
      <c r="E1231" s="3" t="inlineStr">
        <is>
          <t>KARTON SEPERATÖR,102*105,B DALGA</t>
        </is>
      </c>
      <c r="F1231" s="3" t="n">
        <v>1</v>
      </c>
      <c r="G1231" s="3" t="inlineStr">
        <is>
          <t>ADT</t>
        </is>
      </c>
      <c r="H1231" s="3" t="n">
        <v>0.27</v>
      </c>
      <c r="I1231" s="3" t="n">
        <v>0.27</v>
      </c>
    </row>
    <row r="1232" ht="33.75" customHeight="1" s="34">
      <c r="A1232" s="2" t="inlineStr">
        <is>
          <t>ST-063-STD-03</t>
        </is>
      </c>
      <c r="B1232" s="2" t="inlineStr">
        <is>
          <t>1013556</t>
        </is>
      </c>
      <c r="C1232" s="2" t="inlineStr">
        <is>
          <t>IA-ST-CFG-0174</t>
        </is>
      </c>
      <c r="D1232" s="2" t="inlineStr">
        <is>
          <t>4000590</t>
        </is>
      </c>
      <c r="E1232" s="2" t="inlineStr">
        <is>
          <t>KARTON KÖŞEBENT,4cm*4cm*4*75cm,SEV.PLT</t>
        </is>
      </c>
      <c r="F1232" s="2" t="n">
        <v>4</v>
      </c>
      <c r="G1232" s="2" t="inlineStr">
        <is>
          <t>ADT</t>
        </is>
      </c>
      <c r="H1232" s="2" t="n">
        <v>0.1</v>
      </c>
      <c r="I1232" s="2" t="n">
        <v>0.4</v>
      </c>
    </row>
    <row r="1233" ht="303.75" customHeight="1" s="34">
      <c r="A1233" s="3" t="inlineStr">
        <is>
          <t>ST-063-STD-04</t>
        </is>
      </c>
      <c r="B1233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3" s="3" t="inlineStr">
        <is>
          <t>IA-ST-CFG-0175</t>
        </is>
      </c>
      <c r="D1233" s="3" t="inlineStr">
        <is>
          <t>4000440</t>
        </is>
      </c>
      <c r="E1233" s="3" t="inlineStr">
        <is>
          <t>D26,VAKUM PVC,ÜST KAPAK</t>
        </is>
      </c>
      <c r="F1233" s="3" t="n">
        <v>63</v>
      </c>
      <c r="G1233" s="3" t="inlineStr">
        <is>
          <t>ADT</t>
        </is>
      </c>
      <c r="H1233" s="3" t="n">
        <v>0.064</v>
      </c>
      <c r="I1233" s="3" t="n">
        <v>4.032</v>
      </c>
    </row>
    <row r="1234" ht="303.75" customHeight="1" s="34">
      <c r="A1234" s="2" t="inlineStr">
        <is>
          <t>ST-063-STD-04</t>
        </is>
      </c>
      <c r="B1234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4" s="2" t="inlineStr">
        <is>
          <t>IA-ST-CFG-0175</t>
        </is>
      </c>
      <c r="D1234" s="2" t="inlineStr">
        <is>
          <t>4000450</t>
        </is>
      </c>
      <c r="E1234" s="2" t="inlineStr">
        <is>
          <t>SIGNODE ÇEMBER 1260 2000M 3000N 12.0X0.6</t>
        </is>
      </c>
      <c r="F1234" s="2" t="n">
        <v>7</v>
      </c>
      <c r="G1234" s="2" t="inlineStr">
        <is>
          <t>M</t>
        </is>
      </c>
      <c r="H1234" s="2" t="n">
        <v>0.0124</v>
      </c>
      <c r="I1234" s="2" t="n">
        <v>0.0868</v>
      </c>
    </row>
    <row r="1235" ht="303.75" customHeight="1" s="34">
      <c r="A1235" s="3" t="inlineStr">
        <is>
          <t>ST-063-STD-04</t>
        </is>
      </c>
      <c r="B1235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5" s="3" t="inlineStr">
        <is>
          <t>IA-ST-CFG-0175</t>
        </is>
      </c>
      <c r="D1235" s="3" t="inlineStr">
        <is>
          <t>4000037</t>
        </is>
      </c>
      <c r="E1235" s="3" t="inlineStr">
        <is>
          <t>PALET STANDART,1030*1110*152</t>
        </is>
      </c>
      <c r="F1235" s="3" t="n">
        <v>1</v>
      </c>
      <c r="G1235" s="3" t="inlineStr">
        <is>
          <t>ADT</t>
        </is>
      </c>
      <c r="H1235" s="3" t="n">
        <v>26</v>
      </c>
      <c r="I1235" s="3" t="n">
        <v>26</v>
      </c>
    </row>
    <row r="1236" ht="303.75" customHeight="1" s="34">
      <c r="A1236" s="2" t="inlineStr">
        <is>
          <t>ST-063-STD-04</t>
        </is>
      </c>
      <c r="B1236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6" s="2" t="inlineStr">
        <is>
          <t>IA-ST-CFG-0175</t>
        </is>
      </c>
      <c r="D1236" s="2" t="inlineStr">
        <is>
          <t>4000300</t>
        </is>
      </c>
      <c r="E1236" s="2" t="inlineStr">
        <is>
          <t>STRECH,23MC,50CM*1500M,MAKİNA STRECH</t>
        </is>
      </c>
      <c r="F1236" s="2" t="n">
        <v>20</v>
      </c>
      <c r="G1236" s="2" t="inlineStr">
        <is>
          <t>M</t>
        </is>
      </c>
      <c r="H1236" s="2" t="n">
        <v>0.01832</v>
      </c>
      <c r="I1236" s="2" t="n">
        <v>0.3664</v>
      </c>
    </row>
    <row r="1237" ht="303.75" customHeight="1" s="34">
      <c r="A1237" s="3" t="inlineStr">
        <is>
          <t>ST-063-STD-04</t>
        </is>
      </c>
      <c r="B1237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7" s="3" t="inlineStr">
        <is>
          <t>IA-ST-CFG-0175</t>
        </is>
      </c>
      <c r="D1237" s="3" t="inlineStr">
        <is>
          <t>4000301</t>
        </is>
      </c>
      <c r="E1237" s="3" t="inlineStr">
        <is>
          <t>STRECH PED,80MC,140CM*170CM</t>
        </is>
      </c>
      <c r="F1237" s="3" t="n">
        <v>0.186</v>
      </c>
      <c r="G1237" s="3" t="inlineStr">
        <is>
          <t>KG</t>
        </is>
      </c>
      <c r="H1237" s="3" t="inlineStr">
        <is>
          <t>MASS-BASED / N/A</t>
        </is>
      </c>
      <c r="I1237" s="3" t="n">
        <v>0.186</v>
      </c>
    </row>
    <row r="1238" ht="303.75" customHeight="1" s="34">
      <c r="A1238" s="2" t="inlineStr">
        <is>
          <t>ST-063-STD-04</t>
        </is>
      </c>
      <c r="B1238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8" s="2" t="inlineStr">
        <is>
          <t>IA-ST-CFG-0175</t>
        </is>
      </c>
      <c r="D1238" s="2" t="inlineStr">
        <is>
          <t>4000558</t>
        </is>
      </c>
      <c r="E1238" s="2" t="inlineStr">
        <is>
          <t>SHRINK,40CM,100MC</t>
        </is>
      </c>
      <c r="F1238" s="2" t="n">
        <v>2.2</v>
      </c>
      <c r="G1238" s="2" t="inlineStr">
        <is>
          <t>KG</t>
        </is>
      </c>
      <c r="H1238" s="2" t="inlineStr">
        <is>
          <t>MASS-BASED / N/A</t>
        </is>
      </c>
      <c r="I1238" s="2" t="n">
        <v>2.2</v>
      </c>
    </row>
    <row r="1239" ht="303.75" customHeight="1" s="34">
      <c r="A1239" s="3" t="inlineStr">
        <is>
          <t>ST-063-STD-04</t>
        </is>
      </c>
      <c r="B1239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9" s="3" t="inlineStr">
        <is>
          <t>IA-ST-CFG-0175</t>
        </is>
      </c>
      <c r="D1239" s="3" t="inlineStr">
        <is>
          <t>4000130</t>
        </is>
      </c>
      <c r="E1239" s="3" t="inlineStr">
        <is>
          <t>KARTON SEPERATÖR,102*105,B DALGA</t>
        </is>
      </c>
      <c r="F1239" s="3" t="n">
        <v>4</v>
      </c>
      <c r="G1239" s="3" t="inlineStr">
        <is>
          <t>ADT</t>
        </is>
      </c>
      <c r="H1239" s="3" t="n">
        <v>0.27</v>
      </c>
      <c r="I1239" s="3" t="n">
        <v>1.08</v>
      </c>
    </row>
    <row r="1240" ht="303.75" customHeight="1" s="34">
      <c r="A1240" s="2" t="inlineStr">
        <is>
          <t>ST-063-STD-04</t>
        </is>
      </c>
      <c r="B1240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40" s="2" t="inlineStr">
        <is>
          <t>IA-ST-CFG-0175</t>
        </is>
      </c>
      <c r="D1240" s="2" t="inlineStr">
        <is>
          <t>4000590</t>
        </is>
      </c>
      <c r="E1240" s="2" t="inlineStr">
        <is>
          <t>KARTON KÖŞEBENT,4cm*4cm*4*75cm,SEV.PLT</t>
        </is>
      </c>
      <c r="F1240" s="2" t="n">
        <v>2</v>
      </c>
      <c r="G1240" s="2" t="inlineStr">
        <is>
          <t>ADT</t>
        </is>
      </c>
      <c r="H1240" s="2" t="n">
        <v>0.1</v>
      </c>
      <c r="I1240" s="2" t="n">
        <v>0.2</v>
      </c>
    </row>
    <row r="1241" ht="45" customHeight="1" s="34">
      <c r="A1241" s="3" t="inlineStr">
        <is>
          <t>ST-063-STD-05</t>
        </is>
      </c>
      <c r="B1241" s="3" t="inlineStr">
        <is>
          <t>1011152; 1011153; 1011168; 1011195; 1012096; 1013999; 1014596; 1014941</t>
        </is>
      </c>
      <c r="C1241" s="3" t="inlineStr">
        <is>
          <t>IA-ST-CFG-0176</t>
        </is>
      </c>
      <c r="D1241" s="3" t="inlineStr">
        <is>
          <t>4000440</t>
        </is>
      </c>
      <c r="E1241" s="3" t="inlineStr">
        <is>
          <t>D26,VAKUM PVC,ÜST KAPAK</t>
        </is>
      </c>
      <c r="F1241" s="3" t="n">
        <v>63</v>
      </c>
      <c r="G1241" s="3" t="inlineStr">
        <is>
          <t>ADT</t>
        </is>
      </c>
      <c r="H1241" s="3" t="n">
        <v>0.064</v>
      </c>
      <c r="I1241" s="3" t="n">
        <v>4.032</v>
      </c>
    </row>
    <row r="1242" ht="45" customHeight="1" s="34">
      <c r="A1242" s="2" t="inlineStr">
        <is>
          <t>ST-063-STD-05</t>
        </is>
      </c>
      <c r="B1242" s="2" t="inlineStr">
        <is>
          <t>1011152; 1011153; 1011168; 1011195; 1012096; 1013999; 1014596; 1014941</t>
        </is>
      </c>
      <c r="C1242" s="2" t="inlineStr">
        <is>
          <t>IA-ST-CFG-0176</t>
        </is>
      </c>
      <c r="D1242" s="2" t="inlineStr">
        <is>
          <t>4000037</t>
        </is>
      </c>
      <c r="E1242" s="2" t="inlineStr">
        <is>
          <t>PALET STANDART,1030*1110*152</t>
        </is>
      </c>
      <c r="F1242" s="2" t="n">
        <v>1</v>
      </c>
      <c r="G1242" s="2" t="inlineStr">
        <is>
          <t>ADT</t>
        </is>
      </c>
      <c r="H1242" s="2" t="n">
        <v>26</v>
      </c>
      <c r="I1242" s="2" t="n">
        <v>26</v>
      </c>
    </row>
    <row r="1243" ht="45" customHeight="1" s="34">
      <c r="A1243" s="3" t="inlineStr">
        <is>
          <t>ST-063-STD-05</t>
        </is>
      </c>
      <c r="B1243" s="3" t="inlineStr">
        <is>
          <t>1011152; 1011153; 1011168; 1011195; 1012096; 1013999; 1014596; 1014941</t>
        </is>
      </c>
      <c r="C1243" s="3" t="inlineStr">
        <is>
          <t>IA-ST-CFG-0176</t>
        </is>
      </c>
      <c r="D1243" s="3" t="inlineStr">
        <is>
          <t>4000300</t>
        </is>
      </c>
      <c r="E1243" s="3" t="inlineStr">
        <is>
          <t>STRECH,23MC,50CM*1500M,MAKİNA STRECH</t>
        </is>
      </c>
      <c r="F1243" s="3" t="n">
        <v>20</v>
      </c>
      <c r="G1243" s="3" t="inlineStr">
        <is>
          <t>M</t>
        </is>
      </c>
      <c r="H1243" s="3" t="n">
        <v>0.01832</v>
      </c>
      <c r="I1243" s="3" t="n">
        <v>0.3664</v>
      </c>
    </row>
    <row r="1244" ht="45" customHeight="1" s="34">
      <c r="A1244" s="2" t="inlineStr">
        <is>
          <t>ST-063-STD-05</t>
        </is>
      </c>
      <c r="B1244" s="2" t="inlineStr">
        <is>
          <t>1011152; 1011153; 1011168; 1011195; 1012096; 1013999; 1014596; 1014941</t>
        </is>
      </c>
      <c r="C1244" s="2" t="inlineStr">
        <is>
          <t>IA-ST-CFG-0176</t>
        </is>
      </c>
      <c r="D1244" s="2" t="inlineStr">
        <is>
          <t>4000301</t>
        </is>
      </c>
      <c r="E1244" s="2" t="inlineStr">
        <is>
          <t>STRECH PED,80MC,140CM*170CM</t>
        </is>
      </c>
      <c r="F1244" s="2" t="n">
        <v>0.186</v>
      </c>
      <c r="G1244" s="2" t="inlineStr">
        <is>
          <t>KG</t>
        </is>
      </c>
      <c r="H1244" s="2" t="inlineStr">
        <is>
          <t>MASS-BASED / N/A</t>
        </is>
      </c>
      <c r="I1244" s="2" t="n">
        <v>0.186</v>
      </c>
    </row>
    <row r="1245" ht="45" customHeight="1" s="34">
      <c r="A1245" s="3" t="inlineStr">
        <is>
          <t>ST-063-STD-05</t>
        </is>
      </c>
      <c r="B1245" s="3" t="inlineStr">
        <is>
          <t>1011152; 1011153; 1011168; 1011195; 1012096; 1013999; 1014596; 1014941</t>
        </is>
      </c>
      <c r="C1245" s="3" t="inlineStr">
        <is>
          <t>IA-ST-CFG-0176</t>
        </is>
      </c>
      <c r="D1245" s="3" t="inlineStr">
        <is>
          <t>4000558</t>
        </is>
      </c>
      <c r="E1245" s="3" t="inlineStr">
        <is>
          <t>SHRINK,40CM,100MC</t>
        </is>
      </c>
      <c r="F1245" s="3" t="n">
        <v>2.2</v>
      </c>
      <c r="G1245" s="3" t="inlineStr">
        <is>
          <t>KG</t>
        </is>
      </c>
      <c r="H1245" s="3" t="inlineStr">
        <is>
          <t>MASS-BASED / N/A</t>
        </is>
      </c>
      <c r="I1245" s="3" t="n">
        <v>2.2</v>
      </c>
    </row>
    <row r="1246" ht="45" customHeight="1" s="34">
      <c r="A1246" s="2" t="inlineStr">
        <is>
          <t>ST-063-STD-05</t>
        </is>
      </c>
      <c r="B1246" s="2" t="inlineStr">
        <is>
          <t>1011152; 1011153; 1011168; 1011195; 1012096; 1013999; 1014596; 1014941</t>
        </is>
      </c>
      <c r="C1246" s="2" t="inlineStr">
        <is>
          <t>IA-ST-CFG-0176</t>
        </is>
      </c>
      <c r="D1246" s="2" t="inlineStr">
        <is>
          <t>4000130</t>
        </is>
      </c>
      <c r="E1246" s="2" t="inlineStr">
        <is>
          <t>KARTON SEPERATÖR,102*105,B DALGA</t>
        </is>
      </c>
      <c r="F1246" s="2" t="n">
        <v>4</v>
      </c>
      <c r="G1246" s="2" t="inlineStr">
        <is>
          <t>ADT</t>
        </is>
      </c>
      <c r="H1246" s="2" t="n">
        <v>0.27</v>
      </c>
      <c r="I1246" s="2" t="n">
        <v>1.08</v>
      </c>
    </row>
    <row r="1247" ht="22.5" customHeight="1" s="34">
      <c r="A1247" s="3" t="inlineStr">
        <is>
          <t>ST-063-STD-06</t>
        </is>
      </c>
      <c r="B1247" s="3" t="inlineStr">
        <is>
          <t>1015266</t>
        </is>
      </c>
      <c r="C1247" s="3" t="inlineStr">
        <is>
          <t>IA-ST-CFG-0177</t>
        </is>
      </c>
      <c r="D1247" s="3" t="inlineStr">
        <is>
          <t>4000450</t>
        </is>
      </c>
      <c r="E1247" s="3" t="inlineStr">
        <is>
          <t>SIGNODE ÇEMBER 1260 2000M 3000N 12.0X0.6</t>
        </is>
      </c>
      <c r="F1247" s="3" t="n">
        <v>14</v>
      </c>
      <c r="G1247" s="3" t="inlineStr">
        <is>
          <t>M</t>
        </is>
      </c>
      <c r="H1247" s="3" t="n">
        <v>0.0124</v>
      </c>
      <c r="I1247" s="3" t="n">
        <v>0.1736</v>
      </c>
    </row>
    <row r="1248" ht="33.75" customHeight="1" s="34">
      <c r="A1248" s="2" t="inlineStr">
        <is>
          <t>ST-063-STD-06</t>
        </is>
      </c>
      <c r="B1248" s="2" t="inlineStr">
        <is>
          <t>1015266</t>
        </is>
      </c>
      <c r="C1248" s="2" t="inlineStr">
        <is>
          <t>IA-ST-CFG-0177</t>
        </is>
      </c>
      <c r="D1248" s="2" t="inlineStr">
        <is>
          <t>4000037</t>
        </is>
      </c>
      <c r="E1248" s="2" t="inlineStr">
        <is>
          <t>PALET STANDART,1030*1110*152</t>
        </is>
      </c>
      <c r="F1248" s="2" t="n">
        <v>1</v>
      </c>
      <c r="G1248" s="2" t="inlineStr">
        <is>
          <t>ADT</t>
        </is>
      </c>
      <c r="H1248" s="2" t="n">
        <v>26</v>
      </c>
      <c r="I1248" s="2" t="n">
        <v>26</v>
      </c>
    </row>
    <row r="1249" ht="22.5" customHeight="1" s="34">
      <c r="A1249" s="3" t="inlineStr">
        <is>
          <t>ST-063-STD-06</t>
        </is>
      </c>
      <c r="B1249" s="3" t="inlineStr">
        <is>
          <t>1015266</t>
        </is>
      </c>
      <c r="C1249" s="3" t="inlineStr">
        <is>
          <t>IA-ST-CFG-0177</t>
        </is>
      </c>
      <c r="D1249" s="3" t="inlineStr">
        <is>
          <t>4000300</t>
        </is>
      </c>
      <c r="E1249" s="3" t="inlineStr">
        <is>
          <t>STRECH,23MC,50CM*1500M,MAKİNA STRECH</t>
        </is>
      </c>
      <c r="F1249" s="3" t="n">
        <v>20</v>
      </c>
      <c r="G1249" s="3" t="inlineStr">
        <is>
          <t>M</t>
        </is>
      </c>
      <c r="H1249" s="3" t="n">
        <v>0.01832</v>
      </c>
      <c r="I1249" s="3" t="n">
        <v>0.3664</v>
      </c>
    </row>
    <row r="1250" ht="22.5" customHeight="1" s="34">
      <c r="A1250" s="2" t="inlineStr">
        <is>
          <t>ST-063-STD-06</t>
        </is>
      </c>
      <c r="B1250" s="2" t="inlineStr">
        <is>
          <t>1015266</t>
        </is>
      </c>
      <c r="C1250" s="2" t="inlineStr">
        <is>
          <t>IA-ST-CFG-0177</t>
        </is>
      </c>
      <c r="D1250" s="2" t="inlineStr">
        <is>
          <t>4000301</t>
        </is>
      </c>
      <c r="E1250" s="2" t="inlineStr">
        <is>
          <t>STRECH PED,80MC,140CM*170CM</t>
        </is>
      </c>
      <c r="F1250" s="2" t="n">
        <v>0.186</v>
      </c>
      <c r="G1250" s="2" t="inlineStr">
        <is>
          <t>KG</t>
        </is>
      </c>
      <c r="H1250" s="2" t="inlineStr">
        <is>
          <t>MASS-BASED / N/A</t>
        </is>
      </c>
      <c r="I1250" s="2" t="n">
        <v>0.186</v>
      </c>
    </row>
    <row r="1251" ht="33.75" customHeight="1" s="34">
      <c r="A1251" s="3" t="inlineStr">
        <is>
          <t>ST-063-STD-06</t>
        </is>
      </c>
      <c r="B1251" s="3" t="inlineStr">
        <is>
          <t>1015266</t>
        </is>
      </c>
      <c r="C1251" s="3" t="inlineStr">
        <is>
          <t>IA-ST-CFG-0177</t>
        </is>
      </c>
      <c r="D1251" s="3" t="inlineStr">
        <is>
          <t>4000130</t>
        </is>
      </c>
      <c r="E1251" s="3" t="inlineStr">
        <is>
          <t>KARTON SEPERATÖR,102*105,B DALGA</t>
        </is>
      </c>
      <c r="F1251" s="3" t="n">
        <v>4</v>
      </c>
      <c r="G1251" s="3" t="inlineStr">
        <is>
          <t>ADT</t>
        </is>
      </c>
      <c r="H1251" s="3" t="n">
        <v>0.27</v>
      </c>
      <c r="I1251" s="3" t="n">
        <v>1.08</v>
      </c>
    </row>
    <row r="1252" ht="33.75" customHeight="1" s="34">
      <c r="A1252" s="2" t="inlineStr">
        <is>
          <t>ST-063-STD-06</t>
        </is>
      </c>
      <c r="B1252" s="2" t="inlineStr">
        <is>
          <t>1015266</t>
        </is>
      </c>
      <c r="C1252" s="2" t="inlineStr">
        <is>
          <t>IA-ST-CFG-0177</t>
        </is>
      </c>
      <c r="D1252" s="2" t="inlineStr">
        <is>
          <t>4000590</t>
        </is>
      </c>
      <c r="E1252" s="2" t="inlineStr">
        <is>
          <t>KARTON KÖŞEBENT,4cm*4cm*4*75cm,SEV.PLT</t>
        </is>
      </c>
      <c r="F1252" s="2" t="n">
        <v>4</v>
      </c>
      <c r="G1252" s="2" t="inlineStr">
        <is>
          <t>ADT</t>
        </is>
      </c>
      <c r="H1252" s="2" t="n">
        <v>0.1</v>
      </c>
      <c r="I1252" s="2" t="n">
        <v>0.4</v>
      </c>
    </row>
    <row r="1253" ht="146.25" customHeight="1" s="34">
      <c r="A1253" s="3" t="inlineStr">
        <is>
          <t>ST-063-STD-07</t>
        </is>
      </c>
      <c r="B1253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3" s="3" t="inlineStr">
        <is>
          <t>IA-ST-CFG-0178</t>
        </is>
      </c>
      <c r="D1253" s="3" t="inlineStr">
        <is>
          <t>4000450</t>
        </is>
      </c>
      <c r="E1253" s="3" t="inlineStr">
        <is>
          <t>SIGNODE ÇEMBER 1260 2000M 3000N 12.0X0.6</t>
        </is>
      </c>
      <c r="F1253" s="3" t="n">
        <v>7</v>
      </c>
      <c r="G1253" s="3" t="inlineStr">
        <is>
          <t>M</t>
        </is>
      </c>
      <c r="H1253" s="3" t="n">
        <v>0.0124</v>
      </c>
      <c r="I1253" s="3" t="n">
        <v>0.0868</v>
      </c>
    </row>
    <row r="1254" ht="146.25" customHeight="1" s="34">
      <c r="A1254" s="2" t="inlineStr">
        <is>
          <t>ST-063-STD-07</t>
        </is>
      </c>
      <c r="B1254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4" s="2" t="inlineStr">
        <is>
          <t>IA-ST-CFG-0178</t>
        </is>
      </c>
      <c r="D1254" s="2" t="inlineStr">
        <is>
          <t>4000037</t>
        </is>
      </c>
      <c r="E1254" s="2" t="inlineStr">
        <is>
          <t>PALET STANDART,1030*1110*152</t>
        </is>
      </c>
      <c r="F1254" s="2" t="n">
        <v>1</v>
      </c>
      <c r="G1254" s="2" t="inlineStr">
        <is>
          <t>ADT</t>
        </is>
      </c>
      <c r="H1254" s="2" t="n">
        <v>26</v>
      </c>
      <c r="I1254" s="2" t="n">
        <v>26</v>
      </c>
    </row>
    <row r="1255" ht="146.25" customHeight="1" s="34">
      <c r="A1255" s="3" t="inlineStr">
        <is>
          <t>ST-063-STD-07</t>
        </is>
      </c>
      <c r="B1255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5" s="3" t="inlineStr">
        <is>
          <t>IA-ST-CFG-0178</t>
        </is>
      </c>
      <c r="D1255" s="3" t="inlineStr">
        <is>
          <t>4000300</t>
        </is>
      </c>
      <c r="E1255" s="3" t="inlineStr">
        <is>
          <t>STRECH,23MC,50CM*1500M,MAKİNA STRECH</t>
        </is>
      </c>
      <c r="F1255" s="3" t="n">
        <v>20</v>
      </c>
      <c r="G1255" s="3" t="inlineStr">
        <is>
          <t>M</t>
        </is>
      </c>
      <c r="H1255" s="3" t="n">
        <v>0.01832</v>
      </c>
      <c r="I1255" s="3" t="n">
        <v>0.3664</v>
      </c>
    </row>
    <row r="1256" ht="146.25" customHeight="1" s="34">
      <c r="A1256" s="2" t="inlineStr">
        <is>
          <t>ST-063-STD-07</t>
        </is>
      </c>
      <c r="B1256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6" s="2" t="inlineStr">
        <is>
          <t>IA-ST-CFG-0178</t>
        </is>
      </c>
      <c r="D1256" s="2" t="inlineStr">
        <is>
          <t>4000301</t>
        </is>
      </c>
      <c r="E1256" s="2" t="inlineStr">
        <is>
          <t>STRECH PED,80MC,140CM*170CM</t>
        </is>
      </c>
      <c r="F1256" s="2" t="n">
        <v>0.186</v>
      </c>
      <c r="G1256" s="2" t="inlineStr">
        <is>
          <t>KG</t>
        </is>
      </c>
      <c r="H1256" s="2" t="inlineStr">
        <is>
          <t>MASS-BASED / N/A</t>
        </is>
      </c>
      <c r="I1256" s="2" t="n">
        <v>0.186</v>
      </c>
    </row>
    <row r="1257" ht="146.25" customHeight="1" s="34">
      <c r="A1257" s="3" t="inlineStr">
        <is>
          <t>ST-063-STD-07</t>
        </is>
      </c>
      <c r="B1257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7" s="3" t="inlineStr">
        <is>
          <t>IA-ST-CFG-0178</t>
        </is>
      </c>
      <c r="D1257" s="3" t="inlineStr">
        <is>
          <t>4000558</t>
        </is>
      </c>
      <c r="E1257" s="3" t="inlineStr">
        <is>
          <t>SHRINK,40CM,100MC</t>
        </is>
      </c>
      <c r="F1257" s="3" t="n">
        <v>1.95</v>
      </c>
      <c r="G1257" s="3" t="inlineStr">
        <is>
          <t>KG</t>
        </is>
      </c>
      <c r="H1257" s="3" t="inlineStr">
        <is>
          <t>MASS-BASED / N/A</t>
        </is>
      </c>
      <c r="I1257" s="3" t="n">
        <v>1.95</v>
      </c>
    </row>
    <row r="1258" ht="146.25" customHeight="1" s="34">
      <c r="A1258" s="2" t="inlineStr">
        <is>
          <t>ST-063-STD-07</t>
        </is>
      </c>
      <c r="B1258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8" s="2" t="inlineStr">
        <is>
          <t>IA-ST-CFG-0178</t>
        </is>
      </c>
      <c r="D1258" s="2" t="inlineStr">
        <is>
          <t>4000130</t>
        </is>
      </c>
      <c r="E1258" s="2" t="inlineStr">
        <is>
          <t>KARTON SEPERATÖR,102*105,B DALGA</t>
        </is>
      </c>
      <c r="F1258" s="2" t="n">
        <v>4</v>
      </c>
      <c r="G1258" s="2" t="inlineStr">
        <is>
          <t>ADT</t>
        </is>
      </c>
      <c r="H1258" s="2" t="n">
        <v>0.27</v>
      </c>
      <c r="I1258" s="2" t="n">
        <v>1.08</v>
      </c>
    </row>
    <row r="1259" ht="146.25" customHeight="1" s="34">
      <c r="A1259" s="3" t="inlineStr">
        <is>
          <t>ST-063-STD-07</t>
        </is>
      </c>
      <c r="B1259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9" s="3" t="inlineStr">
        <is>
          <t>IA-ST-CFG-0178</t>
        </is>
      </c>
      <c r="D1259" s="3" t="inlineStr">
        <is>
          <t>4000590</t>
        </is>
      </c>
      <c r="E1259" s="3" t="inlineStr">
        <is>
          <t>KARTON KÖŞEBENT,4cm*4cm*4*75cm,SEV.PLT</t>
        </is>
      </c>
      <c r="F1259" s="3" t="n">
        <v>2</v>
      </c>
      <c r="G1259" s="3" t="inlineStr">
        <is>
          <t>ADT</t>
        </is>
      </c>
      <c r="H1259" s="3" t="n">
        <v>0.1</v>
      </c>
      <c r="I1259" s="3" t="n">
        <v>0.2</v>
      </c>
    </row>
    <row r="1260" ht="409.5" customHeight="1" s="34">
      <c r="A1260" s="2" t="inlineStr">
        <is>
          <t>ST-063-STD-08</t>
        </is>
      </c>
      <c r="B1260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0" s="2" t="inlineStr">
        <is>
          <t>IA-ST-CFG-0179</t>
        </is>
      </c>
      <c r="D1260" s="2" t="inlineStr">
        <is>
          <t>4000450</t>
        </is>
      </c>
      <c r="E1260" s="2" t="inlineStr">
        <is>
          <t>SIGNODE ÇEMBER 1260 2000M 3000N 12.0X0.6</t>
        </is>
      </c>
      <c r="F1260" s="2" t="n">
        <v>7</v>
      </c>
      <c r="G1260" s="2" t="inlineStr">
        <is>
          <t>M</t>
        </is>
      </c>
      <c r="H1260" s="2" t="n">
        <v>0.0124</v>
      </c>
      <c r="I1260" s="2" t="n">
        <v>0.0868</v>
      </c>
    </row>
    <row r="1261" ht="409.5" customHeight="1" s="34">
      <c r="A1261" s="3" t="inlineStr">
        <is>
          <t>ST-063-STD-08</t>
        </is>
      </c>
      <c r="B1261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1" s="3" t="inlineStr">
        <is>
          <t>IA-ST-CFG-0179</t>
        </is>
      </c>
      <c r="D1261" s="3" t="inlineStr">
        <is>
          <t>4000037</t>
        </is>
      </c>
      <c r="E1261" s="3" t="inlineStr">
        <is>
          <t>PALET STANDART,1030*1110*152</t>
        </is>
      </c>
      <c r="F1261" s="3" t="n">
        <v>1</v>
      </c>
      <c r="G1261" s="3" t="inlineStr">
        <is>
          <t>ADT</t>
        </is>
      </c>
      <c r="H1261" s="3" t="n">
        <v>26</v>
      </c>
      <c r="I1261" s="3" t="n">
        <v>26</v>
      </c>
    </row>
    <row r="1262" ht="409.5" customHeight="1" s="34">
      <c r="A1262" s="2" t="inlineStr">
        <is>
          <t>ST-063-STD-08</t>
        </is>
      </c>
      <c r="B1262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2" s="2" t="inlineStr">
        <is>
          <t>IA-ST-CFG-0179</t>
        </is>
      </c>
      <c r="D1262" s="2" t="inlineStr">
        <is>
          <t>4000300</t>
        </is>
      </c>
      <c r="E1262" s="2" t="inlineStr">
        <is>
          <t>STRECH,23MC,50CM*1500M,MAKİNA STRECH</t>
        </is>
      </c>
      <c r="F1262" s="2" t="n">
        <v>20</v>
      </c>
      <c r="G1262" s="2" t="inlineStr">
        <is>
          <t>M</t>
        </is>
      </c>
      <c r="H1262" s="2" t="n">
        <v>0.01832</v>
      </c>
      <c r="I1262" s="2" t="n">
        <v>0.3664</v>
      </c>
    </row>
    <row r="1263" ht="409.5" customHeight="1" s="34">
      <c r="A1263" s="3" t="inlineStr">
        <is>
          <t>ST-063-STD-08</t>
        </is>
      </c>
      <c r="B1263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3" s="3" t="inlineStr">
        <is>
          <t>IA-ST-CFG-0179</t>
        </is>
      </c>
      <c r="D1263" s="3" t="inlineStr">
        <is>
          <t>4000301</t>
        </is>
      </c>
      <c r="E1263" s="3" t="inlineStr">
        <is>
          <t>STRECH PED,80MC,140CM*170CM</t>
        </is>
      </c>
      <c r="F1263" s="3" t="n">
        <v>0.186</v>
      </c>
      <c r="G1263" s="3" t="inlineStr">
        <is>
          <t>KG</t>
        </is>
      </c>
      <c r="H1263" s="3" t="inlineStr">
        <is>
          <t>MASS-BASED / N/A</t>
        </is>
      </c>
      <c r="I1263" s="3" t="n">
        <v>0.186</v>
      </c>
    </row>
    <row r="1264" ht="409.5" customHeight="1" s="34">
      <c r="A1264" s="2" t="inlineStr">
        <is>
          <t>ST-063-STD-08</t>
        </is>
      </c>
      <c r="B1264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4" s="2" t="inlineStr">
        <is>
          <t>IA-ST-CFG-0179</t>
        </is>
      </c>
      <c r="D1264" s="2" t="inlineStr">
        <is>
          <t>4000558</t>
        </is>
      </c>
      <c r="E1264" s="2" t="inlineStr">
        <is>
          <t>SHRINK,40CM,100MC</t>
        </is>
      </c>
      <c r="F1264" s="2" t="n">
        <v>2.08</v>
      </c>
      <c r="G1264" s="2" t="inlineStr">
        <is>
          <t>KG</t>
        </is>
      </c>
      <c r="H1264" s="2" t="inlineStr">
        <is>
          <t>MASS-BASED / N/A</t>
        </is>
      </c>
      <c r="I1264" s="2" t="n">
        <v>2.08</v>
      </c>
    </row>
    <row r="1265" ht="409.5" customHeight="1" s="34">
      <c r="A1265" s="3" t="inlineStr">
        <is>
          <t>ST-063-STD-08</t>
        </is>
      </c>
      <c r="B1265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5" s="3" t="inlineStr">
        <is>
          <t>IA-ST-CFG-0179</t>
        </is>
      </c>
      <c r="D1265" s="3" t="inlineStr">
        <is>
          <t>4000130</t>
        </is>
      </c>
      <c r="E1265" s="3" t="inlineStr">
        <is>
          <t>KARTON SEPERATÖR,102*105,B DALGA</t>
        </is>
      </c>
      <c r="F1265" s="3" t="n">
        <v>4</v>
      </c>
      <c r="G1265" s="3" t="inlineStr">
        <is>
          <t>ADT</t>
        </is>
      </c>
      <c r="H1265" s="3" t="n">
        <v>0.27</v>
      </c>
      <c r="I1265" s="3" t="n">
        <v>1.08</v>
      </c>
    </row>
    <row r="1266" ht="409.5" customHeight="1" s="34">
      <c r="A1266" s="2" t="inlineStr">
        <is>
          <t>ST-063-STD-08</t>
        </is>
      </c>
      <c r="B1266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6" s="2" t="inlineStr">
        <is>
          <t>IA-ST-CFG-0179</t>
        </is>
      </c>
      <c r="D1266" s="2" t="inlineStr">
        <is>
          <t>4000590</t>
        </is>
      </c>
      <c r="E1266" s="2" t="inlineStr">
        <is>
          <t>KARTON KÖŞEBENT,4cm*4cm*4*75cm,SEV.PLT</t>
        </is>
      </c>
      <c r="F1266" s="2" t="n">
        <v>2</v>
      </c>
      <c r="G1266" s="2" t="inlineStr">
        <is>
          <t>ADT</t>
        </is>
      </c>
      <c r="H1266" s="2" t="n">
        <v>0.1</v>
      </c>
      <c r="I1266" s="2" t="n">
        <v>0.2</v>
      </c>
    </row>
    <row r="1267" ht="22.5" customHeight="1" s="34">
      <c r="A1267" s="3" t="inlineStr">
        <is>
          <t>ST-063-STD-09</t>
        </is>
      </c>
      <c r="B1267" s="3" t="inlineStr">
        <is>
          <t>1014478</t>
        </is>
      </c>
      <c r="C1267" s="3" t="inlineStr">
        <is>
          <t>IA-ST-CFG-0180</t>
        </is>
      </c>
      <c r="D1267" s="3" t="inlineStr">
        <is>
          <t>4000450</t>
        </is>
      </c>
      <c r="E1267" s="3" t="inlineStr">
        <is>
          <t>SIGNODE ÇEMBER 1260 2000M 3000N 12.0X0.6</t>
        </is>
      </c>
      <c r="F1267" s="3" t="n">
        <v>7</v>
      </c>
      <c r="G1267" s="3" t="inlineStr">
        <is>
          <t>M</t>
        </is>
      </c>
      <c r="H1267" s="3" t="n">
        <v>0.0124</v>
      </c>
      <c r="I1267" s="3" t="n">
        <v>0.0868</v>
      </c>
    </row>
    <row r="1268" ht="33.75" customHeight="1" s="34">
      <c r="A1268" s="2" t="inlineStr">
        <is>
          <t>ST-063-STD-09</t>
        </is>
      </c>
      <c r="B1268" s="2" t="inlineStr">
        <is>
          <t>1014478</t>
        </is>
      </c>
      <c r="C1268" s="2" t="inlineStr">
        <is>
          <t>IA-ST-CFG-0180</t>
        </is>
      </c>
      <c r="D1268" s="2" t="inlineStr">
        <is>
          <t>4000037</t>
        </is>
      </c>
      <c r="E1268" s="2" t="inlineStr">
        <is>
          <t>PALET STANDART,1030*1110*152</t>
        </is>
      </c>
      <c r="F1268" s="2" t="n">
        <v>1</v>
      </c>
      <c r="G1268" s="2" t="inlineStr">
        <is>
          <t>ADT</t>
        </is>
      </c>
      <c r="H1268" s="2" t="n">
        <v>26</v>
      </c>
      <c r="I1268" s="2" t="n">
        <v>26</v>
      </c>
    </row>
    <row r="1269" ht="22.5" customHeight="1" s="34">
      <c r="A1269" s="3" t="inlineStr">
        <is>
          <t>ST-063-STD-09</t>
        </is>
      </c>
      <c r="B1269" s="3" t="inlineStr">
        <is>
          <t>1014478</t>
        </is>
      </c>
      <c r="C1269" s="3" t="inlineStr">
        <is>
          <t>IA-ST-CFG-0180</t>
        </is>
      </c>
      <c r="D1269" s="3" t="inlineStr">
        <is>
          <t>4000300</t>
        </is>
      </c>
      <c r="E1269" s="3" t="inlineStr">
        <is>
          <t>STRECH,23MC,50CM*1500M,MAKİNA STRECH</t>
        </is>
      </c>
      <c r="F1269" s="3" t="n">
        <v>20</v>
      </c>
      <c r="G1269" s="3" t="inlineStr">
        <is>
          <t>M</t>
        </is>
      </c>
      <c r="H1269" s="3" t="n">
        <v>0.01832</v>
      </c>
      <c r="I1269" s="3" t="n">
        <v>0.3664</v>
      </c>
    </row>
    <row r="1270" ht="22.5" customHeight="1" s="34">
      <c r="A1270" s="2" t="inlineStr">
        <is>
          <t>ST-063-STD-09</t>
        </is>
      </c>
      <c r="B1270" s="2" t="inlineStr">
        <is>
          <t>1014478</t>
        </is>
      </c>
      <c r="C1270" s="2" t="inlineStr">
        <is>
          <t>IA-ST-CFG-0180</t>
        </is>
      </c>
      <c r="D1270" s="2" t="inlineStr">
        <is>
          <t>4000301</t>
        </is>
      </c>
      <c r="E1270" s="2" t="inlineStr">
        <is>
          <t>STRECH PED,80MC,140CM*170CM</t>
        </is>
      </c>
      <c r="F1270" s="2" t="n">
        <v>0.186</v>
      </c>
      <c r="G1270" s="2" t="inlineStr">
        <is>
          <t>KG</t>
        </is>
      </c>
      <c r="H1270" s="2" t="inlineStr">
        <is>
          <t>MASS-BASED / N/A</t>
        </is>
      </c>
      <c r="I1270" s="2" t="n">
        <v>0.186</v>
      </c>
    </row>
    <row r="1271" ht="33.75" customHeight="1" s="34">
      <c r="A1271" s="3" t="inlineStr">
        <is>
          <t>ST-063-STD-09</t>
        </is>
      </c>
      <c r="B1271" s="3" t="inlineStr">
        <is>
          <t>1014478</t>
        </is>
      </c>
      <c r="C1271" s="3" t="inlineStr">
        <is>
          <t>IA-ST-CFG-0180</t>
        </is>
      </c>
      <c r="D1271" s="3" t="inlineStr">
        <is>
          <t>4000130</t>
        </is>
      </c>
      <c r="E1271" s="3" t="inlineStr">
        <is>
          <t>KARTON SEPERATÖR,102*105,B DALGA</t>
        </is>
      </c>
      <c r="F1271" s="3" t="n">
        <v>4</v>
      </c>
      <c r="G1271" s="3" t="inlineStr">
        <is>
          <t>ADT</t>
        </is>
      </c>
      <c r="H1271" s="3" t="n">
        <v>0.27</v>
      </c>
      <c r="I1271" s="3" t="n">
        <v>1.08</v>
      </c>
    </row>
    <row r="1272" ht="33.75" customHeight="1" s="34">
      <c r="A1272" s="2" t="inlineStr">
        <is>
          <t>ST-063-STD-09</t>
        </is>
      </c>
      <c r="B1272" s="2" t="inlineStr">
        <is>
          <t>1014478</t>
        </is>
      </c>
      <c r="C1272" s="2" t="inlineStr">
        <is>
          <t>IA-ST-CFG-0180</t>
        </is>
      </c>
      <c r="D1272" s="2" t="inlineStr">
        <is>
          <t>4000590</t>
        </is>
      </c>
      <c r="E1272" s="2" t="inlineStr">
        <is>
          <t>KARTON KÖŞEBENT,4cm*4cm*4*75cm,SEV.PLT</t>
        </is>
      </c>
      <c r="F1272" s="2" t="n">
        <v>2</v>
      </c>
      <c r="G1272" s="2" t="inlineStr">
        <is>
          <t>ADT</t>
        </is>
      </c>
      <c r="H1272" s="2" t="n">
        <v>0.1</v>
      </c>
      <c r="I1272" s="2" t="n">
        <v>0.2</v>
      </c>
    </row>
    <row r="1273" ht="67.5" customHeight="1" s="34">
      <c r="A1273" s="3" t="inlineStr">
        <is>
          <t>ST-063-STD-10</t>
        </is>
      </c>
      <c r="B1273" s="3" t="inlineStr">
        <is>
          <t>1011163; 1011176; 1011203; 1011763; 1013994; 1014569; 1014578; 1014588; 1014755; 1014756; 1014757; 1014758</t>
        </is>
      </c>
      <c r="C1273" s="3" t="inlineStr">
        <is>
          <t>IA-ST-CFG-0181</t>
        </is>
      </c>
      <c r="D1273" s="3" t="inlineStr">
        <is>
          <t>4000037</t>
        </is>
      </c>
      <c r="E1273" s="3" t="inlineStr">
        <is>
          <t>PALET STANDART,1030*1110*152</t>
        </is>
      </c>
      <c r="F1273" s="3" t="n">
        <v>1</v>
      </c>
      <c r="G1273" s="3" t="inlineStr">
        <is>
          <t>ADT</t>
        </is>
      </c>
      <c r="H1273" s="3" t="n">
        <v>26</v>
      </c>
      <c r="I1273" s="3" t="n">
        <v>26</v>
      </c>
    </row>
    <row r="1274" ht="67.5" customHeight="1" s="34">
      <c r="A1274" s="2" t="inlineStr">
        <is>
          <t>ST-063-STD-10</t>
        </is>
      </c>
      <c r="B1274" s="2" t="inlineStr">
        <is>
          <t>1011163; 1011176; 1011203; 1011763; 1013994; 1014569; 1014578; 1014588; 1014755; 1014756; 1014757; 1014758</t>
        </is>
      </c>
      <c r="C1274" s="2" t="inlineStr">
        <is>
          <t>IA-ST-CFG-0181</t>
        </is>
      </c>
      <c r="D1274" s="2" t="inlineStr">
        <is>
          <t>4000300</t>
        </is>
      </c>
      <c r="E1274" s="2" t="inlineStr">
        <is>
          <t>STRECH,23MC,50CM*1500M,MAKİNA STRECH</t>
        </is>
      </c>
      <c r="F1274" s="2" t="n">
        <v>20</v>
      </c>
      <c r="G1274" s="2" t="inlineStr">
        <is>
          <t>M</t>
        </is>
      </c>
      <c r="H1274" s="2" t="n">
        <v>0.01832</v>
      </c>
      <c r="I1274" s="2" t="n">
        <v>0.3664</v>
      </c>
    </row>
    <row r="1275" ht="67.5" customHeight="1" s="34">
      <c r="A1275" s="3" t="inlineStr">
        <is>
          <t>ST-063-STD-10</t>
        </is>
      </c>
      <c r="B1275" s="3" t="inlineStr">
        <is>
          <t>1011163; 1011176; 1011203; 1011763; 1013994; 1014569; 1014578; 1014588; 1014755; 1014756; 1014757; 1014758</t>
        </is>
      </c>
      <c r="C1275" s="3" t="inlineStr">
        <is>
          <t>IA-ST-CFG-0181</t>
        </is>
      </c>
      <c r="D1275" s="3" t="inlineStr">
        <is>
          <t>4000301</t>
        </is>
      </c>
      <c r="E1275" s="3" t="inlineStr">
        <is>
          <t>STRECH PED,80MC,140CM*170CM</t>
        </is>
      </c>
      <c r="F1275" s="3" t="n">
        <v>0.186</v>
      </c>
      <c r="G1275" s="3" t="inlineStr">
        <is>
          <t>KG</t>
        </is>
      </c>
      <c r="H1275" s="3" t="inlineStr">
        <is>
          <t>MASS-BASED / N/A</t>
        </is>
      </c>
      <c r="I1275" s="3" t="n">
        <v>0.186</v>
      </c>
    </row>
    <row r="1276" ht="67.5" customHeight="1" s="34">
      <c r="A1276" s="2" t="inlineStr">
        <is>
          <t>ST-063-STD-10</t>
        </is>
      </c>
      <c r="B1276" s="2" t="inlineStr">
        <is>
          <t>1011163; 1011176; 1011203; 1011763; 1013994; 1014569; 1014578; 1014588; 1014755; 1014756; 1014757; 1014758</t>
        </is>
      </c>
      <c r="C1276" s="2" t="inlineStr">
        <is>
          <t>IA-ST-CFG-0181</t>
        </is>
      </c>
      <c r="D1276" s="2" t="inlineStr">
        <is>
          <t>4000558</t>
        </is>
      </c>
      <c r="E1276" s="2" t="inlineStr">
        <is>
          <t>SHRINK,40CM,100MC</t>
        </is>
      </c>
      <c r="F1276" s="2" t="n">
        <v>1.95</v>
      </c>
      <c r="G1276" s="2" t="inlineStr">
        <is>
          <t>KG</t>
        </is>
      </c>
      <c r="H1276" s="2" t="inlineStr">
        <is>
          <t>MASS-BASED / N/A</t>
        </is>
      </c>
      <c r="I1276" s="2" t="n">
        <v>1.95</v>
      </c>
    </row>
    <row r="1277" ht="67.5" customHeight="1" s="34">
      <c r="A1277" s="3" t="inlineStr">
        <is>
          <t>ST-063-STD-10</t>
        </is>
      </c>
      <c r="B1277" s="3" t="inlineStr">
        <is>
          <t>1011163; 1011176; 1011203; 1011763; 1013994; 1014569; 1014578; 1014588; 1014755; 1014756; 1014757; 1014758</t>
        </is>
      </c>
      <c r="C1277" s="3" t="inlineStr">
        <is>
          <t>IA-ST-CFG-0181</t>
        </is>
      </c>
      <c r="D1277" s="3" t="inlineStr">
        <is>
          <t>4000130</t>
        </is>
      </c>
      <c r="E1277" s="3" t="inlineStr">
        <is>
          <t>KARTON SEPERATÖR,102*105,B DALGA</t>
        </is>
      </c>
      <c r="F1277" s="3" t="n">
        <v>4</v>
      </c>
      <c r="G1277" s="3" t="inlineStr">
        <is>
          <t>ADT</t>
        </is>
      </c>
      <c r="H1277" s="3" t="n">
        <v>0.27</v>
      </c>
      <c r="I1277" s="3" t="n">
        <v>1.08</v>
      </c>
    </row>
    <row r="1278" ht="146.25" customHeight="1" s="34">
      <c r="A1278" s="2" t="inlineStr">
        <is>
          <t>ST-063-STD-11</t>
        </is>
      </c>
      <c r="B1278" s="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8" s="2" t="inlineStr">
        <is>
          <t>IA-ST-CFG-0182</t>
        </is>
      </c>
      <c r="D1278" s="2" t="inlineStr">
        <is>
          <t>4000037</t>
        </is>
      </c>
      <c r="E1278" s="2" t="inlineStr">
        <is>
          <t>PALET STANDART,1030*1110*152</t>
        </is>
      </c>
      <c r="F1278" s="2" t="n">
        <v>1</v>
      </c>
      <c r="G1278" s="2" t="inlineStr">
        <is>
          <t>ADT</t>
        </is>
      </c>
      <c r="H1278" s="2" t="n">
        <v>26</v>
      </c>
      <c r="I1278" s="2" t="n">
        <v>26</v>
      </c>
    </row>
    <row r="1279" ht="146.25" customHeight="1" s="34">
      <c r="A1279" s="3" t="inlineStr">
        <is>
          <t>ST-063-STD-11</t>
        </is>
      </c>
      <c r="B1279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9" s="3" t="inlineStr">
        <is>
          <t>IA-ST-CFG-0182</t>
        </is>
      </c>
      <c r="D1279" s="3" t="inlineStr">
        <is>
          <t>4000300</t>
        </is>
      </c>
      <c r="E1279" s="3" t="inlineStr">
        <is>
          <t>STRECH,23MC,50CM*1500M,MAKİNA STRECH</t>
        </is>
      </c>
      <c r="F1279" s="3" t="n">
        <v>20</v>
      </c>
      <c r="G1279" s="3" t="inlineStr">
        <is>
          <t>M</t>
        </is>
      </c>
      <c r="H1279" s="3" t="n">
        <v>0.01832</v>
      </c>
      <c r="I1279" s="3" t="n">
        <v>0.3664</v>
      </c>
    </row>
    <row r="1280" ht="146.25" customHeight="1" s="34">
      <c r="A1280" s="2" t="inlineStr">
        <is>
          <t>ST-063-STD-11</t>
        </is>
      </c>
      <c r="B1280" s="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0" s="2" t="inlineStr">
        <is>
          <t>IA-ST-CFG-0182</t>
        </is>
      </c>
      <c r="D1280" s="2" t="inlineStr">
        <is>
          <t>4000301</t>
        </is>
      </c>
      <c r="E1280" s="2" t="inlineStr">
        <is>
          <t>STRECH PED,80MC,140CM*170CM</t>
        </is>
      </c>
      <c r="F1280" s="2" t="n">
        <v>0.186</v>
      </c>
      <c r="G1280" s="2" t="inlineStr">
        <is>
          <t>KG</t>
        </is>
      </c>
      <c r="H1280" s="2" t="inlineStr">
        <is>
          <t>MASS-BASED / N/A</t>
        </is>
      </c>
      <c r="I1280" s="2" t="n">
        <v>0.186</v>
      </c>
    </row>
    <row r="1281" ht="146.25" customHeight="1" s="34">
      <c r="A1281" s="3" t="inlineStr">
        <is>
          <t>ST-063-STD-11</t>
        </is>
      </c>
      <c r="B1281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1" s="3" t="inlineStr">
        <is>
          <t>IA-ST-CFG-0182</t>
        </is>
      </c>
      <c r="D1281" s="3" t="inlineStr">
        <is>
          <t>4000558</t>
        </is>
      </c>
      <c r="E1281" s="3" t="inlineStr">
        <is>
          <t>SHRINK,40CM,100MC</t>
        </is>
      </c>
      <c r="F1281" s="3" t="n">
        <v>2.08</v>
      </c>
      <c r="G1281" s="3" t="inlineStr">
        <is>
          <t>KG</t>
        </is>
      </c>
      <c r="H1281" s="3" t="inlineStr">
        <is>
          <t>MASS-BASED / N/A</t>
        </is>
      </c>
      <c r="I1281" s="3" t="n">
        <v>2.08</v>
      </c>
    </row>
    <row r="1282" ht="146.25" customHeight="1" s="34">
      <c r="A1282" s="2" t="inlineStr">
        <is>
          <t>ST-063-STD-11</t>
        </is>
      </c>
      <c r="B1282" s="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2" s="2" t="inlineStr">
        <is>
          <t>IA-ST-CFG-0182</t>
        </is>
      </c>
      <c r="D1282" s="2" t="inlineStr">
        <is>
          <t>4000130</t>
        </is>
      </c>
      <c r="E1282" s="2" t="inlineStr">
        <is>
          <t>KARTON SEPERATÖR,102*105,B DALGA</t>
        </is>
      </c>
      <c r="F1282" s="2" t="n">
        <v>4</v>
      </c>
      <c r="G1282" s="2" t="inlineStr">
        <is>
          <t>ADT</t>
        </is>
      </c>
      <c r="H1282" s="2" t="n">
        <v>0.27</v>
      </c>
      <c r="I1282" s="2" t="n">
        <v>1.08</v>
      </c>
    </row>
    <row r="1283" ht="45" customHeight="1" s="34">
      <c r="A1283" s="3" t="inlineStr">
        <is>
          <t>ST-063-STD-12</t>
        </is>
      </c>
      <c r="B1283" s="3" t="inlineStr">
        <is>
          <t>1012276; 1012277; 1012279; 1012280; 1012306; 1012309; 1013414</t>
        </is>
      </c>
      <c r="C1283" s="3" t="inlineStr">
        <is>
          <t>IA-ST-CFG-0183</t>
        </is>
      </c>
      <c r="D1283" s="3" t="inlineStr">
        <is>
          <t>4000370</t>
        </is>
      </c>
      <c r="E1283" s="3" t="inlineStr">
        <is>
          <t>STRAFOR,1050*1000*40,TABAKA,STANDART</t>
        </is>
      </c>
      <c r="F1283" s="3" t="n">
        <v>3</v>
      </c>
      <c r="G1283" s="3" t="inlineStr">
        <is>
          <t>ADT</t>
        </is>
      </c>
      <c r="H1283" s="3" t="n">
        <v>0.104</v>
      </c>
      <c r="I1283" s="3" t="n">
        <v>0.312</v>
      </c>
    </row>
    <row r="1284" ht="45" customHeight="1" s="34">
      <c r="A1284" s="2" t="inlineStr">
        <is>
          <t>ST-063-STD-12</t>
        </is>
      </c>
      <c r="B1284" s="2" t="inlineStr">
        <is>
          <t>1012276; 1012277; 1012279; 1012280; 1012306; 1012309; 1013414</t>
        </is>
      </c>
      <c r="C1284" s="2" t="inlineStr">
        <is>
          <t>IA-ST-CFG-0183</t>
        </is>
      </c>
      <c r="D1284" s="2" t="inlineStr">
        <is>
          <t>4000450</t>
        </is>
      </c>
      <c r="E1284" s="2" t="inlineStr">
        <is>
          <t>SIGNODE ÇEMBER 1260 2000M 3000N 12.0X0.6</t>
        </is>
      </c>
      <c r="F1284" s="2" t="n">
        <v>14</v>
      </c>
      <c r="G1284" s="2" t="inlineStr">
        <is>
          <t>M</t>
        </is>
      </c>
      <c r="H1284" s="2" t="n">
        <v>0.0124</v>
      </c>
      <c r="I1284" s="2" t="n">
        <v>0.1736</v>
      </c>
    </row>
    <row r="1285" ht="45" customHeight="1" s="34">
      <c r="A1285" s="3" t="inlineStr">
        <is>
          <t>ST-063-STD-12</t>
        </is>
      </c>
      <c r="B1285" s="3" t="inlineStr">
        <is>
          <t>1012276; 1012277; 1012279; 1012280; 1012306; 1012309; 1013414</t>
        </is>
      </c>
      <c r="C1285" s="3" t="inlineStr">
        <is>
          <t>IA-ST-CFG-0183</t>
        </is>
      </c>
      <c r="D1285" s="3" t="inlineStr">
        <is>
          <t>4000037</t>
        </is>
      </c>
      <c r="E1285" s="3" t="inlineStr">
        <is>
          <t>PALET STANDART,1030*1110*152</t>
        </is>
      </c>
      <c r="F1285" s="3" t="n">
        <v>1</v>
      </c>
      <c r="G1285" s="3" t="inlineStr">
        <is>
          <t>ADT</t>
        </is>
      </c>
      <c r="H1285" s="3" t="n">
        <v>26</v>
      </c>
      <c r="I1285" s="3" t="n">
        <v>26</v>
      </c>
    </row>
    <row r="1286" ht="45" customHeight="1" s="34">
      <c r="A1286" s="2" t="inlineStr">
        <is>
          <t>ST-063-STD-12</t>
        </is>
      </c>
      <c r="B1286" s="2" t="inlineStr">
        <is>
          <t>1012276; 1012277; 1012279; 1012280; 1012306; 1012309; 1013414</t>
        </is>
      </c>
      <c r="C1286" s="2" t="inlineStr">
        <is>
          <t>IA-ST-CFG-0183</t>
        </is>
      </c>
      <c r="D1286" s="2" t="inlineStr">
        <is>
          <t>4000300</t>
        </is>
      </c>
      <c r="E1286" s="2" t="inlineStr">
        <is>
          <t>STRECH,23MC,50CM*1500M,MAKİNA STRECH</t>
        </is>
      </c>
      <c r="F1286" s="2" t="n">
        <v>20</v>
      </c>
      <c r="G1286" s="2" t="inlineStr">
        <is>
          <t>M</t>
        </is>
      </c>
      <c r="H1286" s="2" t="n">
        <v>0.01832</v>
      </c>
      <c r="I1286" s="2" t="n">
        <v>0.3664</v>
      </c>
    </row>
    <row r="1287" ht="45" customHeight="1" s="34">
      <c r="A1287" s="3" t="inlineStr">
        <is>
          <t>ST-063-STD-12</t>
        </is>
      </c>
      <c r="B1287" s="3" t="inlineStr">
        <is>
          <t>1012276; 1012277; 1012279; 1012280; 1012306; 1012309; 1013414</t>
        </is>
      </c>
      <c r="C1287" s="3" t="inlineStr">
        <is>
          <t>IA-ST-CFG-0183</t>
        </is>
      </c>
      <c r="D1287" s="3" t="inlineStr">
        <is>
          <t>4001177</t>
        </is>
      </c>
      <c r="E1287" s="3" t="inlineStr">
        <is>
          <t>SHIRINK,ŞAPKA NAYLON UV MAVİ,120*125*135</t>
        </is>
      </c>
      <c r="F1287" s="3" t="n">
        <v>0.597</v>
      </c>
      <c r="G1287" s="3" t="inlineStr">
        <is>
          <t>KG</t>
        </is>
      </c>
      <c r="H1287" s="3" t="inlineStr">
        <is>
          <t>MASS-BASED / N/A</t>
        </is>
      </c>
      <c r="I1287" s="3" t="n">
        <v>0.597</v>
      </c>
    </row>
    <row r="1288" ht="45" customHeight="1" s="34">
      <c r="A1288" s="2" t="inlineStr">
        <is>
          <t>ST-063-STD-12</t>
        </is>
      </c>
      <c r="B1288" s="2" t="inlineStr">
        <is>
          <t>1012276; 1012277; 1012279; 1012280; 1012306; 1012309; 1013414</t>
        </is>
      </c>
      <c r="C1288" s="2" t="inlineStr">
        <is>
          <t>IA-ST-CFG-0183</t>
        </is>
      </c>
      <c r="D1288" s="2" t="inlineStr">
        <is>
          <t>4000130</t>
        </is>
      </c>
      <c r="E1288" s="2" t="inlineStr">
        <is>
          <t>KARTON SEPERATÖR,102*105,B DALGA</t>
        </is>
      </c>
      <c r="F1288" s="2" t="n">
        <v>4</v>
      </c>
      <c r="G1288" s="2" t="inlineStr">
        <is>
          <t>ADT</t>
        </is>
      </c>
      <c r="H1288" s="2" t="n">
        <v>0.27</v>
      </c>
      <c r="I1288" s="2" t="n">
        <v>1.08</v>
      </c>
    </row>
    <row r="1289" ht="45" customHeight="1" s="34">
      <c r="A1289" s="3" t="inlineStr">
        <is>
          <t>ST-063-STD-12</t>
        </is>
      </c>
      <c r="B1289" s="3" t="inlineStr">
        <is>
          <t>1012276; 1012277; 1012279; 1012280; 1012306; 1012309; 1013414</t>
        </is>
      </c>
      <c r="C1289" s="3" t="inlineStr">
        <is>
          <t>IA-ST-CFG-0183</t>
        </is>
      </c>
      <c r="D1289" s="3" t="inlineStr">
        <is>
          <t>4001163</t>
        </is>
      </c>
      <c r="E1289" s="3" t="inlineStr">
        <is>
          <t>KARTON KÖŞEBENT,6cm*6cm*6*79cm,SEV.PLT</t>
        </is>
      </c>
      <c r="F1289" s="3" t="n">
        <v>4</v>
      </c>
      <c r="G1289" s="3" t="inlineStr">
        <is>
          <t>ADT</t>
        </is>
      </c>
      <c r="H1289" s="3" t="n">
        <v>0.03</v>
      </c>
      <c r="I1289" s="3" t="n">
        <v>0.12</v>
      </c>
    </row>
    <row r="1290" ht="22.5" customHeight="1" s="34">
      <c r="A1290" s="2" t="inlineStr">
        <is>
          <t>ST-063-STD-13</t>
        </is>
      </c>
      <c r="B1290" s="2" t="inlineStr">
        <is>
          <t>1013979</t>
        </is>
      </c>
      <c r="C1290" s="2" t="inlineStr">
        <is>
          <t>IA-ST-CFG-0184</t>
        </is>
      </c>
      <c r="D1290" s="2" t="inlineStr">
        <is>
          <t>4000450</t>
        </is>
      </c>
      <c r="E1290" s="2" t="inlineStr">
        <is>
          <t>SIGNODE ÇEMBER 1260 2000M 3000N 12.0X0.6</t>
        </is>
      </c>
      <c r="F1290" s="2" t="n">
        <v>14</v>
      </c>
      <c r="G1290" s="2" t="inlineStr">
        <is>
          <t>M</t>
        </is>
      </c>
      <c r="H1290" s="2" t="n">
        <v>0.0124</v>
      </c>
      <c r="I1290" s="2" t="n">
        <v>0.1736</v>
      </c>
    </row>
    <row r="1291" ht="33.75" customHeight="1" s="34">
      <c r="A1291" s="3" t="inlineStr">
        <is>
          <t>ST-063-STD-13</t>
        </is>
      </c>
      <c r="B1291" s="3" t="inlineStr">
        <is>
          <t>1013979</t>
        </is>
      </c>
      <c r="C1291" s="3" t="inlineStr">
        <is>
          <t>IA-ST-CFG-0184</t>
        </is>
      </c>
      <c r="D1291" s="3" t="inlineStr">
        <is>
          <t>4000037</t>
        </is>
      </c>
      <c r="E1291" s="3" t="inlineStr">
        <is>
          <t>PALET STANDART,1030*1110*152</t>
        </is>
      </c>
      <c r="F1291" s="3" t="n">
        <v>1</v>
      </c>
      <c r="G1291" s="3" t="inlineStr">
        <is>
          <t>ADT</t>
        </is>
      </c>
      <c r="H1291" s="3" t="n">
        <v>26</v>
      </c>
      <c r="I1291" s="3" t="n">
        <v>26</v>
      </c>
    </row>
    <row r="1292" ht="22.5" customHeight="1" s="34">
      <c r="A1292" s="2" t="inlineStr">
        <is>
          <t>ST-063-STD-13</t>
        </is>
      </c>
      <c r="B1292" s="2" t="inlineStr">
        <is>
          <t>1013979</t>
        </is>
      </c>
      <c r="C1292" s="2" t="inlineStr">
        <is>
          <t>IA-ST-CFG-0184</t>
        </is>
      </c>
      <c r="D1292" s="2" t="inlineStr">
        <is>
          <t>4000300</t>
        </is>
      </c>
      <c r="E1292" s="2" t="inlineStr">
        <is>
          <t>STRECH,23MC,50CM*1500M,MAKİNA STRECH</t>
        </is>
      </c>
      <c r="F1292" s="2" t="n">
        <v>20</v>
      </c>
      <c r="G1292" s="2" t="inlineStr">
        <is>
          <t>M</t>
        </is>
      </c>
      <c r="H1292" s="2" t="n">
        <v>0.01832</v>
      </c>
      <c r="I1292" s="2" t="n">
        <v>0.3664</v>
      </c>
    </row>
    <row r="1293" ht="22.5" customHeight="1" s="34">
      <c r="A1293" s="3" t="inlineStr">
        <is>
          <t>ST-063-STD-13</t>
        </is>
      </c>
      <c r="B1293" s="3" t="inlineStr">
        <is>
          <t>1013979</t>
        </is>
      </c>
      <c r="C1293" s="3" t="inlineStr">
        <is>
          <t>IA-ST-CFG-0184</t>
        </is>
      </c>
      <c r="D1293" s="3" t="inlineStr">
        <is>
          <t>4001177</t>
        </is>
      </c>
      <c r="E1293" s="3" t="inlineStr">
        <is>
          <t>SHIRINK,ŞAPKA NAYLON UV MAVİ,120*125*135</t>
        </is>
      </c>
      <c r="F1293" s="3" t="n">
        <v>0.597</v>
      </c>
      <c r="G1293" s="3" t="inlineStr">
        <is>
          <t>KG</t>
        </is>
      </c>
      <c r="H1293" s="3" t="inlineStr">
        <is>
          <t>MASS-BASED / N/A</t>
        </is>
      </c>
      <c r="I1293" s="3" t="n">
        <v>0.597</v>
      </c>
    </row>
    <row r="1294" ht="33.75" customHeight="1" s="34">
      <c r="A1294" s="2" t="inlineStr">
        <is>
          <t>ST-063-STD-13</t>
        </is>
      </c>
      <c r="B1294" s="2" t="inlineStr">
        <is>
          <t>1013979</t>
        </is>
      </c>
      <c r="C1294" s="2" t="inlineStr">
        <is>
          <t>IA-ST-CFG-0184</t>
        </is>
      </c>
      <c r="D1294" s="2" t="inlineStr">
        <is>
          <t>4000130</t>
        </is>
      </c>
      <c r="E1294" s="2" t="inlineStr">
        <is>
          <t>KARTON SEPERATÖR,102*105,B DALGA</t>
        </is>
      </c>
      <c r="F1294" s="2" t="n">
        <v>4</v>
      </c>
      <c r="G1294" s="2" t="inlineStr">
        <is>
          <t>ADT</t>
        </is>
      </c>
      <c r="H1294" s="2" t="n">
        <v>0.27</v>
      </c>
      <c r="I1294" s="2" t="n">
        <v>1.08</v>
      </c>
    </row>
    <row r="1295" ht="33.75" customHeight="1" s="34">
      <c r="A1295" s="3" t="inlineStr">
        <is>
          <t>ST-063-STD-13</t>
        </is>
      </c>
      <c r="B1295" s="3" t="inlineStr">
        <is>
          <t>1013979</t>
        </is>
      </c>
      <c r="C1295" s="3" t="inlineStr">
        <is>
          <t>IA-ST-CFG-0184</t>
        </is>
      </c>
      <c r="D1295" s="3" t="inlineStr">
        <is>
          <t>4000590</t>
        </is>
      </c>
      <c r="E1295" s="3" t="inlineStr">
        <is>
          <t>KARTON KÖŞEBENT,4cm*4cm*4*75cm,SEV.PLT</t>
        </is>
      </c>
      <c r="F1295" s="3" t="n">
        <v>2</v>
      </c>
      <c r="G1295" s="3" t="inlineStr">
        <is>
          <t>ADT</t>
        </is>
      </c>
      <c r="H1295" s="3" t="n">
        <v>0.1</v>
      </c>
      <c r="I1295" s="3" t="n">
        <v>0.2</v>
      </c>
    </row>
    <row r="1296" ht="45" customHeight="1" s="34">
      <c r="A1296" s="2" t="inlineStr">
        <is>
          <t>ST-063-STD-14</t>
        </is>
      </c>
      <c r="B1296" s="2" t="inlineStr">
        <is>
          <t>1012337; 1012340; 1012425; 1012426; 1012428; 1012429; 1012956; 1014095</t>
        </is>
      </c>
      <c r="C1296" s="2" t="inlineStr">
        <is>
          <t>IA-ST-CFG-0185</t>
        </is>
      </c>
      <c r="D1296" s="2" t="inlineStr">
        <is>
          <t>4000450</t>
        </is>
      </c>
      <c r="E1296" s="2" t="inlineStr">
        <is>
          <t>SIGNODE ÇEMBER 1260 2000M 3000N 12.0X0.6</t>
        </is>
      </c>
      <c r="F1296" s="2" t="n">
        <v>14</v>
      </c>
      <c r="G1296" s="2" t="inlineStr">
        <is>
          <t>M</t>
        </is>
      </c>
      <c r="H1296" s="2" t="n">
        <v>0.0124</v>
      </c>
      <c r="I1296" s="2" t="n">
        <v>0.1736</v>
      </c>
    </row>
    <row r="1297" ht="45" customHeight="1" s="34">
      <c r="A1297" s="3" t="inlineStr">
        <is>
          <t>ST-063-STD-14</t>
        </is>
      </c>
      <c r="B1297" s="3" t="inlineStr">
        <is>
          <t>1012337; 1012340; 1012425; 1012426; 1012428; 1012429; 1012956; 1014095</t>
        </is>
      </c>
      <c r="C1297" s="3" t="inlineStr">
        <is>
          <t>IA-ST-CFG-0185</t>
        </is>
      </c>
      <c r="D1297" s="3" t="inlineStr">
        <is>
          <t>4000037</t>
        </is>
      </c>
      <c r="E1297" s="3" t="inlineStr">
        <is>
          <t>PALET STANDART,1030*1110*152</t>
        </is>
      </c>
      <c r="F1297" s="3" t="n">
        <v>1</v>
      </c>
      <c r="G1297" s="3" t="inlineStr">
        <is>
          <t>ADT</t>
        </is>
      </c>
      <c r="H1297" s="3" t="n">
        <v>26</v>
      </c>
      <c r="I1297" s="3" t="n">
        <v>26</v>
      </c>
    </row>
    <row r="1298" ht="45" customHeight="1" s="34">
      <c r="A1298" s="2" t="inlineStr">
        <is>
          <t>ST-063-STD-14</t>
        </is>
      </c>
      <c r="B1298" s="2" t="inlineStr">
        <is>
          <t>1012337; 1012340; 1012425; 1012426; 1012428; 1012429; 1012956; 1014095</t>
        </is>
      </c>
      <c r="C1298" s="2" t="inlineStr">
        <is>
          <t>IA-ST-CFG-0185</t>
        </is>
      </c>
      <c r="D1298" s="2" t="inlineStr">
        <is>
          <t>4000300</t>
        </is>
      </c>
      <c r="E1298" s="2" t="inlineStr">
        <is>
          <t>STRECH,23MC,50CM*1500M,MAKİNA STRECH</t>
        </is>
      </c>
      <c r="F1298" s="2" t="n">
        <v>20</v>
      </c>
      <c r="G1298" s="2" t="inlineStr">
        <is>
          <t>M</t>
        </is>
      </c>
      <c r="H1298" s="2" t="n">
        <v>0.01832</v>
      </c>
      <c r="I1298" s="2" t="n">
        <v>0.3664</v>
      </c>
    </row>
    <row r="1299" ht="45" customHeight="1" s="34">
      <c r="A1299" s="3" t="inlineStr">
        <is>
          <t>ST-063-STD-14</t>
        </is>
      </c>
      <c r="B1299" s="3" t="inlineStr">
        <is>
          <t>1012337; 1012340; 1012425; 1012426; 1012428; 1012429; 1012956; 1014095</t>
        </is>
      </c>
      <c r="C1299" s="3" t="inlineStr">
        <is>
          <t>IA-ST-CFG-0185</t>
        </is>
      </c>
      <c r="D1299" s="3" t="inlineStr">
        <is>
          <t>4001177</t>
        </is>
      </c>
      <c r="E1299" s="3" t="inlineStr">
        <is>
          <t>SHIRINK,ŞAPKA NAYLON UV MAVİ,120*125*135</t>
        </is>
      </c>
      <c r="F1299" s="3" t="n">
        <v>0.597</v>
      </c>
      <c r="G1299" s="3" t="inlineStr">
        <is>
          <t>KG</t>
        </is>
      </c>
      <c r="H1299" s="3" t="inlineStr">
        <is>
          <t>MASS-BASED / N/A</t>
        </is>
      </c>
      <c r="I1299" s="3" t="n">
        <v>0.597</v>
      </c>
    </row>
    <row r="1300" ht="45" customHeight="1" s="34">
      <c r="A1300" s="2" t="inlineStr">
        <is>
          <t>ST-063-STD-14</t>
        </is>
      </c>
      <c r="B1300" s="2" t="inlineStr">
        <is>
          <t>1012337; 1012340; 1012425; 1012426; 1012428; 1012429; 1012956; 1014095</t>
        </is>
      </c>
      <c r="C1300" s="2" t="inlineStr">
        <is>
          <t>IA-ST-CFG-0185</t>
        </is>
      </c>
      <c r="D1300" s="2" t="inlineStr">
        <is>
          <t>4000130</t>
        </is>
      </c>
      <c r="E1300" s="2" t="inlineStr">
        <is>
          <t>KARTON SEPERATÖR,102*105,B DALGA</t>
        </is>
      </c>
      <c r="F1300" s="2" t="n">
        <v>4</v>
      </c>
      <c r="G1300" s="2" t="inlineStr">
        <is>
          <t>ADT</t>
        </is>
      </c>
      <c r="H1300" s="2" t="n">
        <v>0.27</v>
      </c>
      <c r="I1300" s="2" t="n">
        <v>1.08</v>
      </c>
    </row>
    <row r="1301" ht="45" customHeight="1" s="34">
      <c r="A1301" s="3" t="inlineStr">
        <is>
          <t>ST-063-STD-14</t>
        </is>
      </c>
      <c r="B1301" s="3" t="inlineStr">
        <is>
          <t>1012337; 1012340; 1012425; 1012426; 1012428; 1012429; 1012956; 1014095</t>
        </is>
      </c>
      <c r="C1301" s="3" t="inlineStr">
        <is>
          <t>IA-ST-CFG-0185</t>
        </is>
      </c>
      <c r="D1301" s="3" t="inlineStr">
        <is>
          <t>4000590</t>
        </is>
      </c>
      <c r="E1301" s="3" t="inlineStr">
        <is>
          <t>KARTON KÖŞEBENT,4cm*4cm*4*75cm,SEV.PLT</t>
        </is>
      </c>
      <c r="F1301" s="3" t="n">
        <v>4</v>
      </c>
      <c r="G1301" s="3" t="inlineStr">
        <is>
          <t>ADT</t>
        </is>
      </c>
      <c r="H1301" s="3" t="n">
        <v>0.1</v>
      </c>
      <c r="I1301" s="3" t="n">
        <v>0.4</v>
      </c>
    </row>
    <row r="1302" ht="22.5" customHeight="1" s="34">
      <c r="A1302" s="2" t="inlineStr">
        <is>
          <t>ST-063-STD-15</t>
        </is>
      </c>
      <c r="B1302" s="2" t="inlineStr">
        <is>
          <t>1010991; 1014956</t>
        </is>
      </c>
      <c r="C1302" s="2" t="inlineStr">
        <is>
          <t>IA-ST-CFG-0186</t>
        </is>
      </c>
      <c r="D1302" s="2" t="inlineStr">
        <is>
          <t>4000450</t>
        </is>
      </c>
      <c r="E1302" s="2" t="inlineStr">
        <is>
          <t>SIGNODE ÇEMBER 1260 2000M 3000N 12.0X0.6</t>
        </is>
      </c>
      <c r="F1302" s="2" t="n">
        <v>7</v>
      </c>
      <c r="G1302" s="2" t="inlineStr">
        <is>
          <t>M</t>
        </is>
      </c>
      <c r="H1302" s="2" t="n">
        <v>0.0124</v>
      </c>
      <c r="I1302" s="2" t="n">
        <v>0.0868</v>
      </c>
    </row>
    <row r="1303" ht="33.75" customHeight="1" s="34">
      <c r="A1303" s="3" t="inlineStr">
        <is>
          <t>ST-063-STD-15</t>
        </is>
      </c>
      <c r="B1303" s="3" t="inlineStr">
        <is>
          <t>1010991; 1014956</t>
        </is>
      </c>
      <c r="C1303" s="3" t="inlineStr">
        <is>
          <t>IA-ST-CFG-0186</t>
        </is>
      </c>
      <c r="D1303" s="3" t="inlineStr">
        <is>
          <t>4000037</t>
        </is>
      </c>
      <c r="E1303" s="3" t="inlineStr">
        <is>
          <t>PALET STANDART,1030*1110*152</t>
        </is>
      </c>
      <c r="F1303" s="3" t="n">
        <v>1</v>
      </c>
      <c r="G1303" s="3" t="inlineStr">
        <is>
          <t>ADT</t>
        </is>
      </c>
      <c r="H1303" s="3" t="n">
        <v>26</v>
      </c>
      <c r="I1303" s="3" t="n">
        <v>26</v>
      </c>
    </row>
    <row r="1304" ht="22.5" customHeight="1" s="34">
      <c r="A1304" s="2" t="inlineStr">
        <is>
          <t>ST-063-STD-15</t>
        </is>
      </c>
      <c r="B1304" s="2" t="inlineStr">
        <is>
          <t>1010991; 1014956</t>
        </is>
      </c>
      <c r="C1304" s="2" t="inlineStr">
        <is>
          <t>IA-ST-CFG-0186</t>
        </is>
      </c>
      <c r="D1304" s="2" t="inlineStr">
        <is>
          <t>4000300</t>
        </is>
      </c>
      <c r="E1304" s="2" t="inlineStr">
        <is>
          <t>STRECH,23MC,50CM*1500M,MAKİNA STRECH</t>
        </is>
      </c>
      <c r="F1304" s="2" t="n">
        <v>20</v>
      </c>
      <c r="G1304" s="2" t="inlineStr">
        <is>
          <t>M</t>
        </is>
      </c>
      <c r="H1304" s="2" t="n">
        <v>0.01832</v>
      </c>
      <c r="I1304" s="2" t="n">
        <v>0.3664</v>
      </c>
    </row>
    <row r="1305" ht="22.5" customHeight="1" s="34">
      <c r="A1305" s="3" t="inlineStr">
        <is>
          <t>ST-063-STD-15</t>
        </is>
      </c>
      <c r="B1305" s="3" t="inlineStr">
        <is>
          <t>1010991; 1014956</t>
        </is>
      </c>
      <c r="C1305" s="3" t="inlineStr">
        <is>
          <t>IA-ST-CFG-0186</t>
        </is>
      </c>
      <c r="D1305" s="3" t="inlineStr">
        <is>
          <t>4000301</t>
        </is>
      </c>
      <c r="E1305" s="3" t="inlineStr">
        <is>
          <t>STRECH PED,80MC,140CM*170CM</t>
        </is>
      </c>
      <c r="F1305" s="3" t="n">
        <v>0.186</v>
      </c>
      <c r="G1305" s="3" t="inlineStr">
        <is>
          <t>KG</t>
        </is>
      </c>
      <c r="H1305" s="3" t="inlineStr">
        <is>
          <t>MASS-BASED / N/A</t>
        </is>
      </c>
      <c r="I1305" s="3" t="n">
        <v>0.186</v>
      </c>
    </row>
    <row r="1306" ht="22.5" customHeight="1" s="34">
      <c r="A1306" s="2" t="inlineStr">
        <is>
          <t>ST-063-STD-15</t>
        </is>
      </c>
      <c r="B1306" s="2" t="inlineStr">
        <is>
          <t>1010991; 1014956</t>
        </is>
      </c>
      <c r="C1306" s="2" t="inlineStr">
        <is>
          <t>IA-ST-CFG-0186</t>
        </is>
      </c>
      <c r="D1306" s="2" t="inlineStr">
        <is>
          <t>4000558</t>
        </is>
      </c>
      <c r="E1306" s="2" t="inlineStr">
        <is>
          <t>SHRINK,40CM,100MC</t>
        </is>
      </c>
      <c r="F1306" s="2" t="n">
        <v>2.08</v>
      </c>
      <c r="G1306" s="2" t="inlineStr">
        <is>
          <t>KG</t>
        </is>
      </c>
      <c r="H1306" s="2" t="inlineStr">
        <is>
          <t>MASS-BASED / N/A</t>
        </is>
      </c>
      <c r="I1306" s="2" t="n">
        <v>2.08</v>
      </c>
    </row>
    <row r="1307" ht="33.75" customHeight="1" s="34">
      <c r="A1307" s="3" t="inlineStr">
        <is>
          <t>ST-063-STD-15</t>
        </is>
      </c>
      <c r="B1307" s="3" t="inlineStr">
        <is>
          <t>1010991; 1014956</t>
        </is>
      </c>
      <c r="C1307" s="3" t="inlineStr">
        <is>
          <t>IA-ST-CFG-0186</t>
        </is>
      </c>
      <c r="D1307" s="3" t="inlineStr">
        <is>
          <t>4000130</t>
        </is>
      </c>
      <c r="E1307" s="3" t="inlineStr">
        <is>
          <t>KARTON SEPERATÖR,102*105,B DALGA</t>
        </is>
      </c>
      <c r="F1307" s="3" t="n">
        <v>5</v>
      </c>
      <c r="G1307" s="3" t="inlineStr">
        <is>
          <t>ADT</t>
        </is>
      </c>
      <c r="H1307" s="3" t="n">
        <v>0.27</v>
      </c>
      <c r="I1307" s="3" t="n">
        <v>1.35</v>
      </c>
    </row>
    <row r="1308" ht="33.75" customHeight="1" s="34">
      <c r="A1308" s="2" t="inlineStr">
        <is>
          <t>ST-063-STD-15</t>
        </is>
      </c>
      <c r="B1308" s="2" t="inlineStr">
        <is>
          <t>1010991; 1014956</t>
        </is>
      </c>
      <c r="C1308" s="2" t="inlineStr">
        <is>
          <t>IA-ST-CFG-0186</t>
        </is>
      </c>
      <c r="D1308" s="2" t="inlineStr">
        <is>
          <t>4000590</t>
        </is>
      </c>
      <c r="E1308" s="2" t="inlineStr">
        <is>
          <t>KARTON KÖŞEBENT,4cm*4cm*4*75cm,SEV.PLT</t>
        </is>
      </c>
      <c r="F1308" s="2" t="n">
        <v>2</v>
      </c>
      <c r="G1308" s="2" t="inlineStr">
        <is>
          <t>ADT</t>
        </is>
      </c>
      <c r="H1308" s="2" t="n">
        <v>0.1</v>
      </c>
      <c r="I1308" s="2" t="n">
        <v>0.2</v>
      </c>
    </row>
    <row r="1309">
      <c r="A1309" s="3" t="inlineStr">
        <is>
          <t>ST-063-STD-16</t>
        </is>
      </c>
      <c r="B1309" s="3" t="inlineStr">
        <is>
          <t>1015066</t>
        </is>
      </c>
      <c r="C1309" s="3" t="inlineStr">
        <is>
          <t>IA-ST-CFG-0187</t>
        </is>
      </c>
      <c r="D1309" s="3" t="inlineStr">
        <is>
          <t>4000450</t>
        </is>
      </c>
      <c r="E1309" s="3" t="n"/>
      <c r="F1309" s="3" t="n">
        <v>14</v>
      </c>
      <c r="G1309" s="3" t="inlineStr">
        <is>
          <t>M</t>
        </is>
      </c>
      <c r="H1309" s="3" t="n">
        <v>0.0124</v>
      </c>
      <c r="I1309" s="3" t="n">
        <v>0.1736</v>
      </c>
    </row>
    <row r="1310">
      <c r="A1310" s="2" t="inlineStr">
        <is>
          <t>ST-063-STD-16</t>
        </is>
      </c>
      <c r="B1310" s="2" t="inlineStr">
        <is>
          <t>1015066</t>
        </is>
      </c>
      <c r="C1310" s="2" t="inlineStr">
        <is>
          <t>IA-ST-CFG-0187</t>
        </is>
      </c>
      <c r="D1310" s="2" t="inlineStr">
        <is>
          <t>4001247</t>
        </is>
      </c>
      <c r="E1310" s="2" t="n"/>
      <c r="F1310" s="2" t="n">
        <v>3</v>
      </c>
      <c r="G1310" s="2" t="inlineStr">
        <is>
          <t>ADT</t>
        </is>
      </c>
      <c r="H1310" s="2" t="n">
        <v>0.06</v>
      </c>
      <c r="I1310" s="2" t="n">
        <v>0.18</v>
      </c>
    </row>
    <row r="1311">
      <c r="A1311" s="3" t="inlineStr">
        <is>
          <t>ST-063-STD-16</t>
        </is>
      </c>
      <c r="B1311" s="3" t="inlineStr">
        <is>
          <t>1015066</t>
        </is>
      </c>
      <c r="C1311" s="3" t="inlineStr">
        <is>
          <t>IA-ST-CFG-0187</t>
        </is>
      </c>
      <c r="D1311" s="3" t="inlineStr">
        <is>
          <t>4000038</t>
        </is>
      </c>
      <c r="E1311" s="3" t="n"/>
      <c r="F1311" s="3" t="n">
        <v>1</v>
      </c>
      <c r="G1311" s="3" t="inlineStr">
        <is>
          <t>ADT</t>
        </is>
      </c>
      <c r="H1311" s="3" t="n">
        <v>26</v>
      </c>
      <c r="I1311" s="3" t="n">
        <v>26</v>
      </c>
    </row>
    <row r="1312">
      <c r="A1312" s="2" t="inlineStr">
        <is>
          <t>ST-063-STD-16</t>
        </is>
      </c>
      <c r="B1312" s="2" t="inlineStr">
        <is>
          <t>1015066</t>
        </is>
      </c>
      <c r="C1312" s="2" t="inlineStr">
        <is>
          <t>IA-ST-CFG-0187</t>
        </is>
      </c>
      <c r="D1312" s="2" t="inlineStr">
        <is>
          <t>4000300</t>
        </is>
      </c>
      <c r="E1312" s="2" t="n"/>
      <c r="F1312" s="2" t="n">
        <v>20</v>
      </c>
      <c r="G1312" s="2" t="inlineStr">
        <is>
          <t>M</t>
        </is>
      </c>
      <c r="H1312" s="2" t="n">
        <v>0.01832</v>
      </c>
      <c r="I1312" s="2" t="n">
        <v>0.3664</v>
      </c>
    </row>
    <row r="1313">
      <c r="A1313" s="3" t="inlineStr">
        <is>
          <t>ST-063-STD-16</t>
        </is>
      </c>
      <c r="B1313" s="3" t="inlineStr">
        <is>
          <t>1015066</t>
        </is>
      </c>
      <c r="C1313" s="3" t="inlineStr">
        <is>
          <t>IA-ST-CFG-0187</t>
        </is>
      </c>
      <c r="D1313" s="3" t="inlineStr">
        <is>
          <t>4000301</t>
        </is>
      </c>
      <c r="E1313" s="3" t="n"/>
      <c r="F1313" s="3" t="n">
        <v>0.186</v>
      </c>
      <c r="G1313" s="3" t="inlineStr">
        <is>
          <t>KG</t>
        </is>
      </c>
      <c r="H1313" s="3" t="n">
        <v>0</v>
      </c>
      <c r="I1313" s="3" t="n">
        <v>0</v>
      </c>
    </row>
    <row r="1314">
      <c r="A1314" s="2" t="inlineStr">
        <is>
          <t>ST-063-STD-16</t>
        </is>
      </c>
      <c r="B1314" s="2" t="inlineStr">
        <is>
          <t>1015066</t>
        </is>
      </c>
      <c r="C1314" s="2" t="inlineStr">
        <is>
          <t>IA-ST-CFG-0187</t>
        </is>
      </c>
      <c r="D1314" s="2" t="inlineStr">
        <is>
          <t>4000558</t>
        </is>
      </c>
      <c r="E1314" s="2" t="n"/>
      <c r="F1314" s="2" t="n">
        <v>2.394</v>
      </c>
      <c r="G1314" s="2" t="inlineStr">
        <is>
          <t>KG</t>
        </is>
      </c>
      <c r="H1314" s="2" t="n">
        <v>0</v>
      </c>
      <c r="I1314" s="2" t="n">
        <v>0</v>
      </c>
    </row>
    <row r="1315">
      <c r="A1315" s="3" t="inlineStr">
        <is>
          <t>ST-063-STD-16</t>
        </is>
      </c>
      <c r="B1315" s="3" t="inlineStr">
        <is>
          <t>1015066</t>
        </is>
      </c>
      <c r="C1315" s="3" t="inlineStr">
        <is>
          <t>IA-ST-CFG-0187</t>
        </is>
      </c>
      <c r="D1315" s="3" t="inlineStr">
        <is>
          <t>4000590</t>
        </is>
      </c>
      <c r="E1315" s="3" t="n"/>
      <c r="F1315" s="3" t="n">
        <v>4</v>
      </c>
      <c r="G1315" s="3" t="inlineStr">
        <is>
          <t>ADT</t>
        </is>
      </c>
      <c r="H1315" s="3" t="n">
        <v>0.1</v>
      </c>
      <c r="I1315" s="3" t="n">
        <v>0.4</v>
      </c>
    </row>
    <row r="1316">
      <c r="A1316" s="2" t="inlineStr">
        <is>
          <t>ST-063-STD-16</t>
        </is>
      </c>
      <c r="B1316" s="2" t="inlineStr">
        <is>
          <t>1015066</t>
        </is>
      </c>
      <c r="C1316" s="2" t="inlineStr">
        <is>
          <t>IA-ST-CFG-0187</t>
        </is>
      </c>
      <c r="D1316" s="2" t="inlineStr">
        <is>
          <t>4000609</t>
        </is>
      </c>
      <c r="E1316" s="2" t="n"/>
      <c r="F1316" s="2" t="n">
        <v>4</v>
      </c>
      <c r="G1316" s="2" t="inlineStr">
        <is>
          <t>ADT</t>
        </is>
      </c>
      <c r="H1316" s="2" t="n">
        <v>0.2</v>
      </c>
      <c r="I1316" s="2" t="n">
        <v>0.8</v>
      </c>
    </row>
    <row r="1317">
      <c r="A1317" s="3" t="inlineStr">
        <is>
          <t>ST-063-STD-16</t>
        </is>
      </c>
      <c r="B1317" s="3" t="inlineStr">
        <is>
          <t>1015066</t>
        </is>
      </c>
      <c r="C1317" s="3" t="inlineStr">
        <is>
          <t>IA-ST-CFG-0187</t>
        </is>
      </c>
      <c r="D1317" s="3" t="inlineStr">
        <is>
          <t>3006079</t>
        </is>
      </c>
      <c r="E1317" s="3" t="n"/>
      <c r="F1317" s="3" t="n">
        <v>63</v>
      </c>
      <c r="G1317" s="3" t="inlineStr">
        <is>
          <t>ADT</t>
        </is>
      </c>
      <c r="H1317" s="3" t="n">
        <v>0.00108</v>
      </c>
      <c r="I1317" s="3" t="n">
        <v>0.06804</v>
      </c>
    </row>
    <row r="1318" ht="22.5" customHeight="1" s="34">
      <c r="A1318" s="2" t="inlineStr">
        <is>
          <t>ST-064-EUR-01</t>
        </is>
      </c>
      <c r="B1318" s="2" t="inlineStr">
        <is>
          <t>1010192</t>
        </is>
      </c>
      <c r="C1318" s="2" t="inlineStr">
        <is>
          <t>IA-ST-CFG-0190</t>
        </is>
      </c>
      <c r="D1318" s="2" t="inlineStr">
        <is>
          <t>4000038</t>
        </is>
      </c>
      <c r="E1318" s="2" t="inlineStr">
        <is>
          <t>PALET EURO,800*1200*152</t>
        </is>
      </c>
      <c r="F1318" s="2" t="n">
        <v>1</v>
      </c>
      <c r="G1318" s="2" t="inlineStr">
        <is>
          <t>ADT</t>
        </is>
      </c>
      <c r="H1318" s="2" t="n">
        <v>26</v>
      </c>
      <c r="I1318" s="2" t="n">
        <v>26</v>
      </c>
    </row>
    <row r="1319" ht="22.5" customHeight="1" s="34">
      <c r="A1319" s="3" t="inlineStr">
        <is>
          <t>ST-064-EUR-01</t>
        </is>
      </c>
      <c r="B1319" s="3" t="inlineStr">
        <is>
          <t>1010192</t>
        </is>
      </c>
      <c r="C1319" s="3" t="inlineStr">
        <is>
          <t>IA-ST-CFG-0190</t>
        </is>
      </c>
      <c r="D1319" s="3" t="inlineStr">
        <is>
          <t>4000300</t>
        </is>
      </c>
      <c r="E1319" s="3" t="inlineStr">
        <is>
          <t>STRECH,23MC,50CM*1500M,MAKİNA STRECH</t>
        </is>
      </c>
      <c r="F1319" s="3" t="n">
        <v>20</v>
      </c>
      <c r="G1319" s="3" t="inlineStr">
        <is>
          <t>M</t>
        </is>
      </c>
      <c r="H1319" s="3" t="n">
        <v>0.01832</v>
      </c>
      <c r="I1319" s="3" t="n">
        <v>0.3664</v>
      </c>
    </row>
    <row r="1320" ht="22.5" customHeight="1" s="34">
      <c r="A1320" s="2" t="inlineStr">
        <is>
          <t>ST-064-EUR-01</t>
        </is>
      </c>
      <c r="B1320" s="2" t="inlineStr">
        <is>
          <t>1010192</t>
        </is>
      </c>
      <c r="C1320" s="2" t="inlineStr">
        <is>
          <t>IA-ST-CFG-0190</t>
        </is>
      </c>
      <c r="D1320" s="2" t="inlineStr">
        <is>
          <t>4000301</t>
        </is>
      </c>
      <c r="E1320" s="2" t="inlineStr">
        <is>
          <t>STRECH PED,80MC,140CM*170CM</t>
        </is>
      </c>
      <c r="F1320" s="2" t="n">
        <v>0.186</v>
      </c>
      <c r="G1320" s="2" t="inlineStr">
        <is>
          <t>KG</t>
        </is>
      </c>
      <c r="H1320" s="2" t="inlineStr">
        <is>
          <t>MASS-BASED / N/A</t>
        </is>
      </c>
      <c r="I1320" s="2" t="n">
        <v>0.186</v>
      </c>
    </row>
    <row r="1321" ht="33.75" customHeight="1" s="34">
      <c r="A1321" s="3" t="inlineStr">
        <is>
          <t>ST-064-EUR-01</t>
        </is>
      </c>
      <c r="B1321" s="3" t="inlineStr">
        <is>
          <t>1010192</t>
        </is>
      </c>
      <c r="C1321" s="3" t="inlineStr">
        <is>
          <t>IA-ST-CFG-0190</t>
        </is>
      </c>
      <c r="D1321" s="3" t="inlineStr">
        <is>
          <t>4000033</t>
        </is>
      </c>
      <c r="E1321" s="3" t="inlineStr">
        <is>
          <t>KARTON KÖŞEBENT,4cm*4cm*4*100cm,SEVPLT</t>
        </is>
      </c>
      <c r="F1321" s="3" t="n">
        <v>6</v>
      </c>
      <c r="G1321" s="3" t="inlineStr">
        <is>
          <t>ADT</t>
        </is>
      </c>
      <c r="H1321" s="3" t="n">
        <v>0.21</v>
      </c>
      <c r="I1321" s="3" t="n">
        <v>1.26</v>
      </c>
    </row>
    <row r="1322" ht="33.75" customHeight="1" s="34">
      <c r="A1322" s="2" t="inlineStr">
        <is>
          <t>ST-064-EUR-01</t>
        </is>
      </c>
      <c r="B1322" s="2" t="inlineStr">
        <is>
          <t>1010192</t>
        </is>
      </c>
      <c r="C1322" s="2" t="inlineStr">
        <is>
          <t>IA-ST-CFG-0190</t>
        </is>
      </c>
      <c r="D1322" s="2" t="inlineStr">
        <is>
          <t>4000609</t>
        </is>
      </c>
      <c r="E1322" s="2" t="inlineStr">
        <is>
          <t>KARTON SEPERATÖR,80*117.5,EURO</t>
        </is>
      </c>
      <c r="F1322" s="2" t="n">
        <v>5</v>
      </c>
      <c r="G1322" s="2" t="inlineStr">
        <is>
          <t>ADT</t>
        </is>
      </c>
      <c r="H1322" s="2" t="n">
        <v>0.2</v>
      </c>
      <c r="I1322" s="2" t="n">
        <v>1</v>
      </c>
    </row>
    <row r="1323" ht="33.75" customHeight="1" s="34">
      <c r="A1323" s="3" t="inlineStr">
        <is>
          <t>ST-064-EUR-01</t>
        </is>
      </c>
      <c r="B1323" s="3" t="inlineStr">
        <is>
          <t>1010192</t>
        </is>
      </c>
      <c r="C1323" s="3" t="inlineStr">
        <is>
          <t>IA-ST-CFG-0190</t>
        </is>
      </c>
      <c r="D1323" s="3" t="inlineStr">
        <is>
          <t>4001237</t>
        </is>
      </c>
      <c r="E1323" s="3" t="inlineStr">
        <is>
          <t>KOLİ,L3,İNCİ AGM LEO,70AH 760A,PENCERELİ</t>
        </is>
      </c>
      <c r="F1323" s="3" t="n">
        <v>64</v>
      </c>
      <c r="G1323" s="3" t="inlineStr">
        <is>
          <t>ADT</t>
        </is>
      </c>
      <c r="H1323" s="3" t="n">
        <v>0.25</v>
      </c>
      <c r="I1323" s="3" t="n">
        <v>16</v>
      </c>
    </row>
    <row r="1324" ht="22.5" customHeight="1" s="34">
      <c r="A1324" s="2" t="inlineStr">
        <is>
          <t>ST-066-STD-01</t>
        </is>
      </c>
      <c r="B1324" s="2" t="inlineStr">
        <is>
          <t>1014441</t>
        </is>
      </c>
      <c r="C1324" s="2" t="inlineStr">
        <is>
          <t>IA-ST-CFG-0191</t>
        </is>
      </c>
      <c r="D1324" s="2" t="inlineStr">
        <is>
          <t>4000450</t>
        </is>
      </c>
      <c r="E1324" s="2" t="inlineStr">
        <is>
          <t>SIGNODE ÇEMBER 1260 2000M 3000N 12.0X0.6</t>
        </is>
      </c>
      <c r="F1324" s="2" t="n">
        <v>14</v>
      </c>
      <c r="G1324" s="2" t="inlineStr">
        <is>
          <t>M</t>
        </is>
      </c>
      <c r="H1324" s="2" t="n">
        <v>0.0124</v>
      </c>
      <c r="I1324" s="2" t="n">
        <v>0.1736</v>
      </c>
    </row>
    <row r="1325" ht="33.75" customHeight="1" s="34">
      <c r="A1325" s="3" t="inlineStr">
        <is>
          <t>ST-066-STD-01</t>
        </is>
      </c>
      <c r="B1325" s="3" t="inlineStr">
        <is>
          <t>1014441</t>
        </is>
      </c>
      <c r="C1325" s="3" t="inlineStr">
        <is>
          <t>IA-ST-CFG-0191</t>
        </is>
      </c>
      <c r="D1325" s="3" t="inlineStr">
        <is>
          <t>4000037</t>
        </is>
      </c>
      <c r="E1325" s="3" t="inlineStr">
        <is>
          <t>PALET STANDART,1030*1110*152</t>
        </is>
      </c>
      <c r="F1325" s="3" t="n">
        <v>1</v>
      </c>
      <c r="G1325" s="3" t="inlineStr">
        <is>
          <t>ADT</t>
        </is>
      </c>
      <c r="H1325" s="3" t="n">
        <v>26</v>
      </c>
      <c r="I1325" s="3" t="n">
        <v>26</v>
      </c>
    </row>
    <row r="1326" ht="22.5" customHeight="1" s="34">
      <c r="A1326" s="2" t="inlineStr">
        <is>
          <t>ST-066-STD-01</t>
        </is>
      </c>
      <c r="B1326" s="2" t="inlineStr">
        <is>
          <t>1014441</t>
        </is>
      </c>
      <c r="C1326" s="2" t="inlineStr">
        <is>
          <t>IA-ST-CFG-0191</t>
        </is>
      </c>
      <c r="D1326" s="2" t="inlineStr">
        <is>
          <t>4000300</t>
        </is>
      </c>
      <c r="E1326" s="2" t="inlineStr">
        <is>
          <t>STRECH,23MC,50CM*1500M,MAKİNA STRECH</t>
        </is>
      </c>
      <c r="F1326" s="2" t="n">
        <v>20</v>
      </c>
      <c r="G1326" s="2" t="inlineStr">
        <is>
          <t>M</t>
        </is>
      </c>
      <c r="H1326" s="2" t="n">
        <v>0.01832</v>
      </c>
      <c r="I1326" s="2" t="n">
        <v>0.3664</v>
      </c>
    </row>
    <row r="1327" ht="22.5" customHeight="1" s="34">
      <c r="A1327" s="3" t="inlineStr">
        <is>
          <t>ST-066-STD-01</t>
        </is>
      </c>
      <c r="B1327" s="3" t="inlineStr">
        <is>
          <t>1014441</t>
        </is>
      </c>
      <c r="C1327" s="3" t="inlineStr">
        <is>
          <t>IA-ST-CFG-0191</t>
        </is>
      </c>
      <c r="D1327" s="3" t="inlineStr">
        <is>
          <t>4000301</t>
        </is>
      </c>
      <c r="E1327" s="3" t="inlineStr">
        <is>
          <t>STRECH PED,80MC,140CM*170CM</t>
        </is>
      </c>
      <c r="F1327" s="3" t="n">
        <v>0.186</v>
      </c>
      <c r="G1327" s="3" t="inlineStr">
        <is>
          <t>KG</t>
        </is>
      </c>
      <c r="H1327" s="3" t="inlineStr">
        <is>
          <t>MASS-BASED / N/A</t>
        </is>
      </c>
      <c r="I1327" s="3" t="n">
        <v>0.186</v>
      </c>
    </row>
    <row r="1328" ht="33.75" customHeight="1" s="34">
      <c r="A1328" s="2" t="inlineStr">
        <is>
          <t>ST-066-STD-01</t>
        </is>
      </c>
      <c r="B1328" s="2" t="inlineStr">
        <is>
          <t>1014441</t>
        </is>
      </c>
      <c r="C1328" s="2" t="inlineStr">
        <is>
          <t>IA-ST-CFG-0191</t>
        </is>
      </c>
      <c r="D1328" s="2" t="inlineStr">
        <is>
          <t>4000033</t>
        </is>
      </c>
      <c r="E1328" s="2" t="inlineStr">
        <is>
          <t>KARTON KÖŞEBENT,4cm*4cm*4*100cm,SEVPLT</t>
        </is>
      </c>
      <c r="F1328" s="2" t="n">
        <v>6</v>
      </c>
      <c r="G1328" s="2" t="inlineStr">
        <is>
          <t>ADT</t>
        </is>
      </c>
      <c r="H1328" s="2" t="n">
        <v>0.21</v>
      </c>
      <c r="I1328" s="2" t="n">
        <v>1.26</v>
      </c>
    </row>
    <row r="1329" ht="33.75" customHeight="1" s="34">
      <c r="A1329" s="3" t="inlineStr">
        <is>
          <t>ST-066-STD-01</t>
        </is>
      </c>
      <c r="B1329" s="3" t="inlineStr">
        <is>
          <t>1014441</t>
        </is>
      </c>
      <c r="C1329" s="3" t="inlineStr">
        <is>
          <t>IA-ST-CFG-0191</t>
        </is>
      </c>
      <c r="D1329" s="3" t="inlineStr">
        <is>
          <t>4000130</t>
        </is>
      </c>
      <c r="E1329" s="3" t="inlineStr">
        <is>
          <t>KARTON SEPERATÖR,102*105,B DALGA</t>
        </is>
      </c>
      <c r="F1329" s="3" t="n">
        <v>4</v>
      </c>
      <c r="G1329" s="3" t="inlineStr">
        <is>
          <t>ADT</t>
        </is>
      </c>
      <c r="H1329" s="3" t="n">
        <v>0.27</v>
      </c>
      <c r="I1329" s="3" t="n">
        <v>1.08</v>
      </c>
    </row>
    <row r="1330" ht="22.5" customHeight="1" s="34">
      <c r="A1330" s="2" t="inlineStr">
        <is>
          <t>ST-066-STD-01</t>
        </is>
      </c>
      <c r="B1330" s="2" t="inlineStr">
        <is>
          <t>1014441</t>
        </is>
      </c>
      <c r="C1330" s="2" t="inlineStr">
        <is>
          <t>IA-ST-CFG-0191</t>
        </is>
      </c>
      <c r="D1330" s="2" t="inlineStr">
        <is>
          <t>4001102</t>
        </is>
      </c>
      <c r="E1330" s="2" t="inlineStr">
        <is>
          <t>KOLİ,L2,YUASA,PENCERESİZ,ORTA DOĞU</t>
        </is>
      </c>
      <c r="F1330" s="2" t="n">
        <v>66</v>
      </c>
      <c r="G1330" s="2" t="inlineStr">
        <is>
          <t>ADT</t>
        </is>
      </c>
      <c r="H1330" s="2" t="n">
        <v>0.24</v>
      </c>
      <c r="I1330" s="2" t="n">
        <v>15.84</v>
      </c>
    </row>
    <row r="1331" ht="22.5" customHeight="1" s="34">
      <c r="A1331" s="3" t="inlineStr">
        <is>
          <t>ST-066-STD-02</t>
        </is>
      </c>
      <c r="B1331" s="3" t="inlineStr">
        <is>
          <t>1013380</t>
        </is>
      </c>
      <c r="C1331" s="3" t="inlineStr">
        <is>
          <t>IA-ST-CFG-0192</t>
        </is>
      </c>
      <c r="D1331" s="3" t="inlineStr">
        <is>
          <t>4000450</t>
        </is>
      </c>
      <c r="E1331" s="3" t="inlineStr">
        <is>
          <t>SIGNODE ÇEMBER 1260 2000M 3000N 12.0X0.6</t>
        </is>
      </c>
      <c r="F1331" s="3" t="n">
        <v>14</v>
      </c>
      <c r="G1331" s="3" t="inlineStr">
        <is>
          <t>M</t>
        </is>
      </c>
      <c r="H1331" s="3" t="n">
        <v>0.0124</v>
      </c>
      <c r="I1331" s="3" t="n">
        <v>0.1736</v>
      </c>
    </row>
    <row r="1332" ht="33.75" customHeight="1" s="34">
      <c r="A1332" s="2" t="inlineStr">
        <is>
          <t>ST-066-STD-02</t>
        </is>
      </c>
      <c r="B1332" s="2" t="inlineStr">
        <is>
          <t>1013380</t>
        </is>
      </c>
      <c r="C1332" s="2" t="inlineStr">
        <is>
          <t>IA-ST-CFG-0192</t>
        </is>
      </c>
      <c r="D1332" s="2" t="inlineStr">
        <is>
          <t>4000037</t>
        </is>
      </c>
      <c r="E1332" s="2" t="inlineStr">
        <is>
          <t>PALET STANDART,1030*1110*152</t>
        </is>
      </c>
      <c r="F1332" s="2" t="n">
        <v>1</v>
      </c>
      <c r="G1332" s="2" t="inlineStr">
        <is>
          <t>ADT</t>
        </is>
      </c>
      <c r="H1332" s="2" t="n">
        <v>26</v>
      </c>
      <c r="I1332" s="2" t="n">
        <v>26</v>
      </c>
    </row>
    <row r="1333" ht="22.5" customHeight="1" s="34">
      <c r="A1333" s="3" t="inlineStr">
        <is>
          <t>ST-066-STD-02</t>
        </is>
      </c>
      <c r="B1333" s="3" t="inlineStr">
        <is>
          <t>1013380</t>
        </is>
      </c>
      <c r="C1333" s="3" t="inlineStr">
        <is>
          <t>IA-ST-CFG-0192</t>
        </is>
      </c>
      <c r="D1333" s="3" t="inlineStr">
        <is>
          <t>4000300</t>
        </is>
      </c>
      <c r="E1333" s="3" t="inlineStr">
        <is>
          <t>STRECH,23MC,50CM*1500M,MAKİNA STRECH</t>
        </is>
      </c>
      <c r="F1333" s="3" t="n">
        <v>20</v>
      </c>
      <c r="G1333" s="3" t="inlineStr">
        <is>
          <t>M</t>
        </is>
      </c>
      <c r="H1333" s="3" t="n">
        <v>0.01832</v>
      </c>
      <c r="I1333" s="3" t="n">
        <v>0.3664</v>
      </c>
    </row>
    <row r="1334" ht="22.5" customHeight="1" s="34">
      <c r="A1334" s="2" t="inlineStr">
        <is>
          <t>ST-066-STD-02</t>
        </is>
      </c>
      <c r="B1334" s="2" t="inlineStr">
        <is>
          <t>1013380</t>
        </is>
      </c>
      <c r="C1334" s="2" t="inlineStr">
        <is>
          <t>IA-ST-CFG-0192</t>
        </is>
      </c>
      <c r="D1334" s="2" t="inlineStr">
        <is>
          <t>4000301</t>
        </is>
      </c>
      <c r="E1334" s="2" t="inlineStr">
        <is>
          <t>STRECH PED,80MC,140CM*170CM</t>
        </is>
      </c>
      <c r="F1334" s="2" t="n">
        <v>0.186</v>
      </c>
      <c r="G1334" s="2" t="inlineStr">
        <is>
          <t>KG</t>
        </is>
      </c>
      <c r="H1334" s="2" t="inlineStr">
        <is>
          <t>MASS-BASED / N/A</t>
        </is>
      </c>
      <c r="I1334" s="2" t="n">
        <v>0.186</v>
      </c>
    </row>
    <row r="1335" ht="33.75" customHeight="1" s="34">
      <c r="A1335" s="3" t="inlineStr">
        <is>
          <t>ST-066-STD-02</t>
        </is>
      </c>
      <c r="B1335" s="3" t="inlineStr">
        <is>
          <t>1013380</t>
        </is>
      </c>
      <c r="C1335" s="3" t="inlineStr">
        <is>
          <t>IA-ST-CFG-0192</t>
        </is>
      </c>
      <c r="D1335" s="3" t="inlineStr">
        <is>
          <t>4000033</t>
        </is>
      </c>
      <c r="E1335" s="3" t="inlineStr">
        <is>
          <t>KARTON KÖŞEBENT,4cm*4cm*4*100cm,SEVPLT</t>
        </is>
      </c>
      <c r="F1335" s="3" t="n">
        <v>8</v>
      </c>
      <c r="G1335" s="3" t="inlineStr">
        <is>
          <t>ADT</t>
        </is>
      </c>
      <c r="H1335" s="3" t="n">
        <v>0.21</v>
      </c>
      <c r="I1335" s="3" t="n">
        <v>1.68</v>
      </c>
    </row>
    <row r="1336" ht="33.75" customHeight="1" s="34">
      <c r="A1336" s="2" t="inlineStr">
        <is>
          <t>ST-066-STD-02</t>
        </is>
      </c>
      <c r="B1336" s="2" t="inlineStr">
        <is>
          <t>1013380</t>
        </is>
      </c>
      <c r="C1336" s="2" t="inlineStr">
        <is>
          <t>IA-ST-CFG-0192</t>
        </is>
      </c>
      <c r="D1336" s="2" t="inlineStr">
        <is>
          <t>4000130</t>
        </is>
      </c>
      <c r="E1336" s="2" t="inlineStr">
        <is>
          <t>KARTON SEPERATÖR,102*105,B DALGA</t>
        </is>
      </c>
      <c r="F1336" s="2" t="n">
        <v>4</v>
      </c>
      <c r="G1336" s="2" t="inlineStr">
        <is>
          <t>ADT</t>
        </is>
      </c>
      <c r="H1336" s="2" t="n">
        <v>0.27</v>
      </c>
      <c r="I1336" s="2" t="n">
        <v>1.08</v>
      </c>
    </row>
    <row r="1337" ht="33.75" customHeight="1" s="34">
      <c r="A1337" s="3" t="inlineStr">
        <is>
          <t>ST-066-STD-02</t>
        </is>
      </c>
      <c r="B1337" s="3" t="inlineStr">
        <is>
          <t>1013380</t>
        </is>
      </c>
      <c r="C1337" s="3" t="inlineStr">
        <is>
          <t>IA-ST-CFG-0192</t>
        </is>
      </c>
      <c r="D1337" s="3" t="inlineStr">
        <is>
          <t>4001340</t>
        </is>
      </c>
      <c r="E1337" s="3" t="inlineStr">
        <is>
          <t>KOLİ,L2,İNCİ AGM LEO,60AH 680A,PENCERELİ</t>
        </is>
      </c>
      <c r="F1337" s="3" t="n">
        <v>66</v>
      </c>
      <c r="G1337" s="3" t="inlineStr">
        <is>
          <t>ADT</t>
        </is>
      </c>
      <c r="H1337" s="3" t="n">
        <v>0.24</v>
      </c>
      <c r="I1337" s="3" t="n">
        <v>15.84</v>
      </c>
    </row>
    <row r="1338" ht="22.5" customHeight="1" s="34">
      <c r="A1338" s="2" t="inlineStr">
        <is>
          <t>ST-066-STD-03</t>
        </is>
      </c>
      <c r="B1338" s="2" t="inlineStr">
        <is>
          <t>1013989</t>
        </is>
      </c>
      <c r="C1338" s="2" t="inlineStr">
        <is>
          <t>IA-ST-CFG-0193</t>
        </is>
      </c>
      <c r="D1338" s="2" t="inlineStr">
        <is>
          <t>4000450</t>
        </is>
      </c>
      <c r="E1338" s="2" t="inlineStr">
        <is>
          <t>SIGNODE ÇEMBER 1260 2000M 3000N 12.0X0.6</t>
        </is>
      </c>
      <c r="F1338" s="2" t="n">
        <v>14</v>
      </c>
      <c r="G1338" s="2" t="inlineStr">
        <is>
          <t>M</t>
        </is>
      </c>
      <c r="H1338" s="2" t="n">
        <v>0.0124</v>
      </c>
      <c r="I1338" s="2" t="n">
        <v>0.1736</v>
      </c>
    </row>
    <row r="1339" ht="33.75" customHeight="1" s="34">
      <c r="A1339" s="3" t="inlineStr">
        <is>
          <t>ST-066-STD-03</t>
        </is>
      </c>
      <c r="B1339" s="3" t="inlineStr">
        <is>
          <t>1013989</t>
        </is>
      </c>
      <c r="C1339" s="3" t="inlineStr">
        <is>
          <t>IA-ST-CFG-0193</t>
        </is>
      </c>
      <c r="D1339" s="3" t="inlineStr">
        <is>
          <t>4000037</t>
        </is>
      </c>
      <c r="E1339" s="3" t="inlineStr">
        <is>
          <t>PALET STANDART,1030*1110*152</t>
        </is>
      </c>
      <c r="F1339" s="3" t="n">
        <v>1</v>
      </c>
      <c r="G1339" s="3" t="inlineStr">
        <is>
          <t>ADT</t>
        </is>
      </c>
      <c r="H1339" s="3" t="n">
        <v>26</v>
      </c>
      <c r="I1339" s="3" t="n">
        <v>26</v>
      </c>
    </row>
    <row r="1340" ht="22.5" customHeight="1" s="34">
      <c r="A1340" s="2" t="inlineStr">
        <is>
          <t>ST-066-STD-03</t>
        </is>
      </c>
      <c r="B1340" s="2" t="inlineStr">
        <is>
          <t>1013989</t>
        </is>
      </c>
      <c r="C1340" s="2" t="inlineStr">
        <is>
          <t>IA-ST-CFG-0193</t>
        </is>
      </c>
      <c r="D1340" s="2" t="inlineStr">
        <is>
          <t>4000300</t>
        </is>
      </c>
      <c r="E1340" s="2" t="inlineStr">
        <is>
          <t>STRECH,23MC,50CM*1500M,MAKİNA STRECH</t>
        </is>
      </c>
      <c r="F1340" s="2" t="n">
        <v>20</v>
      </c>
      <c r="G1340" s="2" t="inlineStr">
        <is>
          <t>M</t>
        </is>
      </c>
      <c r="H1340" s="2" t="n">
        <v>0.01832</v>
      </c>
      <c r="I1340" s="2" t="n">
        <v>0.3664</v>
      </c>
    </row>
    <row r="1341" ht="22.5" customHeight="1" s="34">
      <c r="A1341" s="3" t="inlineStr">
        <is>
          <t>ST-066-STD-03</t>
        </is>
      </c>
      <c r="B1341" s="3" t="inlineStr">
        <is>
          <t>1013989</t>
        </is>
      </c>
      <c r="C1341" s="3" t="inlineStr">
        <is>
          <t>IA-ST-CFG-0193</t>
        </is>
      </c>
      <c r="D1341" s="3" t="inlineStr">
        <is>
          <t>4000301</t>
        </is>
      </c>
      <c r="E1341" s="3" t="inlineStr">
        <is>
          <t>STRECH PED,80MC,140CM*170CM</t>
        </is>
      </c>
      <c r="F1341" s="3" t="n">
        <v>0.186</v>
      </c>
      <c r="G1341" s="3" t="inlineStr">
        <is>
          <t>KG</t>
        </is>
      </c>
      <c r="H1341" s="3" t="inlineStr">
        <is>
          <t>MASS-BASED / N/A</t>
        </is>
      </c>
      <c r="I1341" s="3" t="n">
        <v>0.186</v>
      </c>
    </row>
    <row r="1342" ht="33.75" customHeight="1" s="34">
      <c r="A1342" s="2" t="inlineStr">
        <is>
          <t>ST-066-STD-03</t>
        </is>
      </c>
      <c r="B1342" s="2" t="inlineStr">
        <is>
          <t>1013989</t>
        </is>
      </c>
      <c r="C1342" s="2" t="inlineStr">
        <is>
          <t>IA-ST-CFG-0193</t>
        </is>
      </c>
      <c r="D1342" s="2" t="inlineStr">
        <is>
          <t>4000033</t>
        </is>
      </c>
      <c r="E1342" s="2" t="inlineStr">
        <is>
          <t>KARTON KÖŞEBENT,4cm*4cm*4*100cm,SEVPLT</t>
        </is>
      </c>
      <c r="F1342" s="2" t="n">
        <v>8</v>
      </c>
      <c r="G1342" s="2" t="inlineStr">
        <is>
          <t>ADT</t>
        </is>
      </c>
      <c r="H1342" s="2" t="n">
        <v>0.21</v>
      </c>
      <c r="I1342" s="2" t="n">
        <v>1.68</v>
      </c>
    </row>
    <row r="1343" ht="33.75" customHeight="1" s="34">
      <c r="A1343" s="3" t="inlineStr">
        <is>
          <t>ST-066-STD-03</t>
        </is>
      </c>
      <c r="B1343" s="3" t="inlineStr">
        <is>
          <t>1013989</t>
        </is>
      </c>
      <c r="C1343" s="3" t="inlineStr">
        <is>
          <t>IA-ST-CFG-0193</t>
        </is>
      </c>
      <c r="D1343" s="3" t="inlineStr">
        <is>
          <t>4000130</t>
        </is>
      </c>
      <c r="E1343" s="3" t="inlineStr">
        <is>
          <t>KARTON SEPERATÖR,102*105,B DALGA</t>
        </is>
      </c>
      <c r="F1343" s="3" t="n">
        <v>4</v>
      </c>
      <c r="G1343" s="3" t="inlineStr">
        <is>
          <t>ADT</t>
        </is>
      </c>
      <c r="H1343" s="3" t="n">
        <v>0.27</v>
      </c>
      <c r="I1343" s="3" t="n">
        <v>1.08</v>
      </c>
    </row>
    <row r="1344" ht="33.75" customHeight="1" s="34">
      <c r="A1344" s="2" t="inlineStr">
        <is>
          <t>ST-066-STD-03</t>
        </is>
      </c>
      <c r="B1344" s="2" t="inlineStr">
        <is>
          <t>1013989</t>
        </is>
      </c>
      <c r="C1344" s="2" t="inlineStr">
        <is>
          <t>IA-ST-CFG-0193</t>
        </is>
      </c>
      <c r="D1344" s="2" t="inlineStr">
        <is>
          <t>4001395</t>
        </is>
      </c>
      <c r="E1344" s="2" t="inlineStr">
        <is>
          <t>KOLİ,L2,EAS AGM S&amp;S,60AH 680A,PENCERELİ</t>
        </is>
      </c>
      <c r="F1344" s="2" t="n">
        <v>66</v>
      </c>
      <c r="G1344" s="2" t="inlineStr">
        <is>
          <t>ADT</t>
        </is>
      </c>
      <c r="H1344" s="2" t="n">
        <v>0.24</v>
      </c>
      <c r="I1344" s="2" t="n">
        <v>15.84</v>
      </c>
    </row>
    <row r="1345" ht="56.25" customHeight="1" s="34">
      <c r="A1345" s="3" t="inlineStr">
        <is>
          <t>ST-068-EUR-01</t>
        </is>
      </c>
      <c r="B1345" s="3" t="inlineStr">
        <is>
          <t>1013537; 1014659; 1014660; 1014664; 1014665; 1014669; 1015028; 1015029; 1015102; 1015274</t>
        </is>
      </c>
      <c r="C1345" s="3" t="inlineStr">
        <is>
          <t>IA-ST-CFG-0198</t>
        </is>
      </c>
      <c r="D1345" s="3" t="inlineStr">
        <is>
          <t>4000450</t>
        </is>
      </c>
      <c r="E1345" s="3" t="inlineStr">
        <is>
          <t>SIGNODE ÇEMBER 1260 2000M 3000N 12.0X0.6</t>
        </is>
      </c>
      <c r="F1345" s="3" t="n">
        <v>14</v>
      </c>
      <c r="G1345" s="3" t="inlineStr">
        <is>
          <t>M</t>
        </is>
      </c>
      <c r="H1345" s="3" t="n">
        <v>0.0124</v>
      </c>
      <c r="I1345" s="3" t="n">
        <v>0.1736</v>
      </c>
    </row>
    <row r="1346" ht="56.25" customHeight="1" s="34">
      <c r="A1346" s="2" t="inlineStr">
        <is>
          <t>ST-068-EUR-01</t>
        </is>
      </c>
      <c r="B1346" s="2" t="inlineStr">
        <is>
          <t>1013537; 1014659; 1014660; 1014664; 1014665; 1014669; 1015028; 1015029; 1015102; 1015274</t>
        </is>
      </c>
      <c r="C1346" s="2" t="inlineStr">
        <is>
          <t>IA-ST-CFG-0198</t>
        </is>
      </c>
      <c r="D1346" s="2" t="inlineStr">
        <is>
          <t>4000038</t>
        </is>
      </c>
      <c r="E1346" s="2" t="inlineStr">
        <is>
          <t>PALET EURO,800*1200*152</t>
        </is>
      </c>
      <c r="F1346" s="2" t="n">
        <v>1</v>
      </c>
      <c r="G1346" s="2" t="inlineStr">
        <is>
          <t>ADT</t>
        </is>
      </c>
      <c r="H1346" s="2" t="n">
        <v>26</v>
      </c>
      <c r="I1346" s="2" t="n">
        <v>26</v>
      </c>
    </row>
    <row r="1347" ht="56.25" customHeight="1" s="34">
      <c r="A1347" s="3" t="inlineStr">
        <is>
          <t>ST-068-EUR-01</t>
        </is>
      </c>
      <c r="B1347" s="3" t="inlineStr">
        <is>
          <t>1013537; 1014659; 1014660; 1014664; 1014665; 1014669; 1015028; 1015029; 1015102; 1015274</t>
        </is>
      </c>
      <c r="C1347" s="3" t="inlineStr">
        <is>
          <t>IA-ST-CFG-0198</t>
        </is>
      </c>
      <c r="D1347" s="3" t="inlineStr">
        <is>
          <t>4000300</t>
        </is>
      </c>
      <c r="E1347" s="3" t="inlineStr">
        <is>
          <t>STRECH,23MC,50CM*1500M,MAKİNA STRECH</t>
        </is>
      </c>
      <c r="F1347" s="3" t="n">
        <v>20</v>
      </c>
      <c r="G1347" s="3" t="inlineStr">
        <is>
          <t>M</t>
        </is>
      </c>
      <c r="H1347" s="3" t="n">
        <v>0.01832</v>
      </c>
      <c r="I1347" s="3" t="n">
        <v>0.3664</v>
      </c>
    </row>
    <row r="1348" ht="56.25" customHeight="1" s="34">
      <c r="A1348" s="2" t="inlineStr">
        <is>
          <t>ST-068-EUR-01</t>
        </is>
      </c>
      <c r="B1348" s="2" t="inlineStr">
        <is>
          <t>1013537; 1014659; 1014660; 1014664; 1014665; 1014669; 1015028; 1015029; 1015102; 1015274</t>
        </is>
      </c>
      <c r="C1348" s="2" t="inlineStr">
        <is>
          <t>IA-ST-CFG-0198</t>
        </is>
      </c>
      <c r="D1348" s="2" t="inlineStr">
        <is>
          <t>4000301</t>
        </is>
      </c>
      <c r="E1348" s="2" t="inlineStr">
        <is>
          <t>STRECH PED,80MC,140CM*170CM</t>
        </is>
      </c>
      <c r="F1348" s="2" t="n">
        <v>0.186</v>
      </c>
      <c r="G1348" s="2" t="inlineStr">
        <is>
          <t>KG</t>
        </is>
      </c>
      <c r="H1348" s="2" t="inlineStr">
        <is>
          <t>MASS-BASED / N/A</t>
        </is>
      </c>
      <c r="I1348" s="2" t="n">
        <v>0.186</v>
      </c>
    </row>
    <row r="1349" ht="56.25" customHeight="1" s="34">
      <c r="A1349" s="3" t="inlineStr">
        <is>
          <t>ST-068-EUR-01</t>
        </is>
      </c>
      <c r="B1349" s="3" t="inlineStr">
        <is>
          <t>1013537; 1014659; 1014660; 1014664; 1014665; 1014669; 1015028; 1015029; 1015102; 1015274</t>
        </is>
      </c>
      <c r="C1349" s="3" t="inlineStr">
        <is>
          <t>IA-ST-CFG-0198</t>
        </is>
      </c>
      <c r="D1349" s="3" t="inlineStr">
        <is>
          <t>4000590</t>
        </is>
      </c>
      <c r="E1349" s="3" t="inlineStr">
        <is>
          <t>KARTON KÖŞEBENT,4cm*4cm*4*75cm,SEV.PLT</t>
        </is>
      </c>
      <c r="F1349" s="3" t="n">
        <v>4</v>
      </c>
      <c r="G1349" s="3" t="inlineStr">
        <is>
          <t>ADT</t>
        </is>
      </c>
      <c r="H1349" s="3" t="n">
        <v>0.1</v>
      </c>
      <c r="I1349" s="3" t="n">
        <v>0.4</v>
      </c>
    </row>
    <row r="1350" ht="56.25" customHeight="1" s="34">
      <c r="A1350" s="2" t="inlineStr">
        <is>
          <t>ST-068-EUR-01</t>
        </is>
      </c>
      <c r="B1350" s="2" t="inlineStr">
        <is>
          <t>1013537; 1014659; 1014660; 1014664; 1014665; 1014669; 1015028; 1015029; 1015102; 1015274</t>
        </is>
      </c>
      <c r="C1350" s="2" t="inlineStr">
        <is>
          <t>IA-ST-CFG-0198</t>
        </is>
      </c>
      <c r="D1350" s="2" t="inlineStr">
        <is>
          <t>4000609</t>
        </is>
      </c>
      <c r="E1350" s="2" t="inlineStr">
        <is>
          <t>KARTON SEPERATÖR,80*117.5,EURO</t>
        </is>
      </c>
      <c r="F1350" s="2" t="n">
        <v>5</v>
      </c>
      <c r="G1350" s="2" t="inlineStr">
        <is>
          <t>ADT</t>
        </is>
      </c>
      <c r="H1350" s="2" t="n">
        <v>0.2</v>
      </c>
      <c r="I1350" s="2" t="n">
        <v>1</v>
      </c>
    </row>
    <row r="1351" ht="78.75" customHeight="1" s="34">
      <c r="A1351" s="3" t="inlineStr">
        <is>
          <t>ST-068-EUR-02</t>
        </is>
      </c>
      <c r="B1351" s="3" t="inlineStr">
        <is>
          <t>1011560; 1011575; 1011582; 1012487; 1012563; 1012877; 1012891; 1012892; 1013423; 1013464; 1014142; 1014644; 1014858</t>
        </is>
      </c>
      <c r="C1351" s="3" t="inlineStr">
        <is>
          <t>IA-ST-CFG-0199</t>
        </is>
      </c>
      <c r="D1351" s="3" t="inlineStr">
        <is>
          <t>4000450</t>
        </is>
      </c>
      <c r="E1351" s="3" t="inlineStr">
        <is>
          <t>SIGNODE ÇEMBER 1260 2000M 3000N 12.0X0.6</t>
        </is>
      </c>
      <c r="F1351" s="3" t="n">
        <v>7</v>
      </c>
      <c r="G1351" s="3" t="inlineStr">
        <is>
          <t>M</t>
        </is>
      </c>
      <c r="H1351" s="3" t="n">
        <v>0.0124</v>
      </c>
      <c r="I1351" s="3" t="n">
        <v>0.0868</v>
      </c>
    </row>
    <row r="1352" ht="78.75" customHeight="1" s="34">
      <c r="A1352" s="2" t="inlineStr">
        <is>
          <t>ST-068-EUR-02</t>
        </is>
      </c>
      <c r="B1352" s="2" t="inlineStr">
        <is>
          <t>1011560; 1011575; 1011582; 1012487; 1012563; 1012877; 1012891; 1012892; 1013423; 1013464; 1014142; 1014644; 1014858</t>
        </is>
      </c>
      <c r="C1352" s="2" t="inlineStr">
        <is>
          <t>IA-ST-CFG-0199</t>
        </is>
      </c>
      <c r="D1352" s="2" t="inlineStr">
        <is>
          <t>4000038</t>
        </is>
      </c>
      <c r="E1352" s="2" t="inlineStr">
        <is>
          <t>PALET EURO,800*1200*152</t>
        </is>
      </c>
      <c r="F1352" s="2" t="n">
        <v>1</v>
      </c>
      <c r="G1352" s="2" t="inlineStr">
        <is>
          <t>ADT</t>
        </is>
      </c>
      <c r="H1352" s="2" t="n">
        <v>26</v>
      </c>
      <c r="I1352" s="2" t="n">
        <v>26</v>
      </c>
    </row>
    <row r="1353" ht="78.75" customHeight="1" s="34">
      <c r="A1353" s="3" t="inlineStr">
        <is>
          <t>ST-068-EUR-02</t>
        </is>
      </c>
      <c r="B1353" s="3" t="inlineStr">
        <is>
          <t>1011560; 1011575; 1011582; 1012487; 1012563; 1012877; 1012891; 1012892; 1013423; 1013464; 1014142; 1014644; 1014858</t>
        </is>
      </c>
      <c r="C1353" s="3" t="inlineStr">
        <is>
          <t>IA-ST-CFG-0199</t>
        </is>
      </c>
      <c r="D1353" s="3" t="inlineStr">
        <is>
          <t>4000300</t>
        </is>
      </c>
      <c r="E1353" s="3" t="inlineStr">
        <is>
          <t>STRECH,23MC,50CM*1500M,MAKİNA STRECH</t>
        </is>
      </c>
      <c r="F1353" s="3" t="n">
        <v>20</v>
      </c>
      <c r="G1353" s="3" t="inlineStr">
        <is>
          <t>M</t>
        </is>
      </c>
      <c r="H1353" s="3" t="n">
        <v>0.01832</v>
      </c>
      <c r="I1353" s="3" t="n">
        <v>0.3664</v>
      </c>
    </row>
    <row r="1354" ht="78.75" customHeight="1" s="34">
      <c r="A1354" s="2" t="inlineStr">
        <is>
          <t>ST-068-EUR-02</t>
        </is>
      </c>
      <c r="B1354" s="2" t="inlineStr">
        <is>
          <t>1011560; 1011575; 1011582; 1012487; 1012563; 1012877; 1012891; 1012892; 1013423; 1013464; 1014142; 1014644; 1014858</t>
        </is>
      </c>
      <c r="C1354" s="2" t="inlineStr">
        <is>
          <t>IA-ST-CFG-0199</t>
        </is>
      </c>
      <c r="D1354" s="2" t="inlineStr">
        <is>
          <t>4000301</t>
        </is>
      </c>
      <c r="E1354" s="2" t="inlineStr">
        <is>
          <t>STRECH PED,80MC,140CM*170CM</t>
        </is>
      </c>
      <c r="F1354" s="2" t="n">
        <v>0.186</v>
      </c>
      <c r="G1354" s="2" t="inlineStr">
        <is>
          <t>KG</t>
        </is>
      </c>
      <c r="H1354" s="2" t="inlineStr">
        <is>
          <t>MASS-BASED / N/A</t>
        </is>
      </c>
      <c r="I1354" s="2" t="n">
        <v>0.186</v>
      </c>
    </row>
    <row r="1355" ht="78.75" customHeight="1" s="34">
      <c r="A1355" s="3" t="inlineStr">
        <is>
          <t>ST-068-EUR-02</t>
        </is>
      </c>
      <c r="B1355" s="3" t="inlineStr">
        <is>
          <t>1011560; 1011575; 1011582; 1012487; 1012563; 1012877; 1012891; 1012892; 1013423; 1013464; 1014142; 1014644; 1014858</t>
        </is>
      </c>
      <c r="C1355" s="3" t="inlineStr">
        <is>
          <t>IA-ST-CFG-0199</t>
        </is>
      </c>
      <c r="D1355" s="3" t="inlineStr">
        <is>
          <t>4000558</t>
        </is>
      </c>
      <c r="E1355" s="3" t="inlineStr">
        <is>
          <t>SHRINK,40CM,100MC</t>
        </is>
      </c>
      <c r="F1355" s="3" t="n">
        <v>2.105</v>
      </c>
      <c r="G1355" s="3" t="inlineStr">
        <is>
          <t>KG</t>
        </is>
      </c>
      <c r="H1355" s="3" t="inlineStr">
        <is>
          <t>MASS-BASED / N/A</t>
        </is>
      </c>
      <c r="I1355" s="3" t="n">
        <v>2.105</v>
      </c>
    </row>
    <row r="1356" ht="78.75" customHeight="1" s="34">
      <c r="A1356" s="2" t="inlineStr">
        <is>
          <t>ST-068-EUR-02</t>
        </is>
      </c>
      <c r="B1356" s="2" t="inlineStr">
        <is>
          <t>1011560; 1011575; 1011582; 1012487; 1012563; 1012877; 1012891; 1012892; 1013423; 1013464; 1014142; 1014644; 1014858</t>
        </is>
      </c>
      <c r="C1356" s="2" t="inlineStr">
        <is>
          <t>IA-ST-CFG-0199</t>
        </is>
      </c>
      <c r="D1356" s="2" t="inlineStr">
        <is>
          <t>4000590</t>
        </is>
      </c>
      <c r="E1356" s="2" t="inlineStr">
        <is>
          <t>KARTON KÖŞEBENT,4cm*4cm*4*75cm,SEV.PLT</t>
        </is>
      </c>
      <c r="F1356" s="2" t="n">
        <v>2</v>
      </c>
      <c r="G1356" s="2" t="inlineStr">
        <is>
          <t>ADT</t>
        </is>
      </c>
      <c r="H1356" s="2" t="n">
        <v>0.1</v>
      </c>
      <c r="I1356" s="2" t="n">
        <v>0.2</v>
      </c>
    </row>
    <row r="1357" ht="78.75" customHeight="1" s="34">
      <c r="A1357" s="3" t="inlineStr">
        <is>
          <t>ST-068-EUR-02</t>
        </is>
      </c>
      <c r="B1357" s="3" t="inlineStr">
        <is>
          <t>1011560; 1011575; 1011582; 1012487; 1012563; 1012877; 1012891; 1012892; 1013423; 1013464; 1014142; 1014644; 1014858</t>
        </is>
      </c>
      <c r="C1357" s="3" t="inlineStr">
        <is>
          <t>IA-ST-CFG-0199</t>
        </is>
      </c>
      <c r="D1357" s="3" t="inlineStr">
        <is>
          <t>4000609</t>
        </is>
      </c>
      <c r="E1357" s="3" t="inlineStr">
        <is>
          <t>KARTON SEPERATÖR,80*117.5,EURO</t>
        </is>
      </c>
      <c r="F1357" s="3" t="n">
        <v>5</v>
      </c>
      <c r="G1357" s="3" t="inlineStr">
        <is>
          <t>ADT</t>
        </is>
      </c>
      <c r="H1357" s="3" t="n">
        <v>0.2</v>
      </c>
      <c r="I1357" s="3" t="n">
        <v>1</v>
      </c>
    </row>
    <row r="1358" ht="146.25" customHeight="1" s="34">
      <c r="A1358" s="2" t="inlineStr">
        <is>
          <t>ST-068-EUR-03</t>
        </is>
      </c>
      <c r="B1358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8" s="2" t="inlineStr">
        <is>
          <t>IA-ST-CFG-0200</t>
        </is>
      </c>
      <c r="D1358" s="2" t="inlineStr">
        <is>
          <t>4000450</t>
        </is>
      </c>
      <c r="E1358" s="2" t="inlineStr">
        <is>
          <t>SIGNODE ÇEMBER 1260 2000M 3000N 12.0X0.6</t>
        </is>
      </c>
      <c r="F1358" s="2" t="n">
        <v>7</v>
      </c>
      <c r="G1358" s="2" t="inlineStr">
        <is>
          <t>M</t>
        </is>
      </c>
      <c r="H1358" s="2" t="n">
        <v>0.0124</v>
      </c>
      <c r="I1358" s="2" t="n">
        <v>0.0868</v>
      </c>
    </row>
    <row r="1359" ht="146.25" customHeight="1" s="34">
      <c r="A1359" s="3" t="inlineStr">
        <is>
          <t>ST-068-EUR-03</t>
        </is>
      </c>
      <c r="B1359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9" s="3" t="inlineStr">
        <is>
          <t>IA-ST-CFG-0200</t>
        </is>
      </c>
      <c r="D1359" s="3" t="inlineStr">
        <is>
          <t>4000038</t>
        </is>
      </c>
      <c r="E1359" s="3" t="inlineStr">
        <is>
          <t>PALET EURO,800*1200*152</t>
        </is>
      </c>
      <c r="F1359" s="3" t="n">
        <v>1</v>
      </c>
      <c r="G1359" s="3" t="inlineStr">
        <is>
          <t>ADT</t>
        </is>
      </c>
      <c r="H1359" s="3" t="n">
        <v>26</v>
      </c>
      <c r="I1359" s="3" t="n">
        <v>26</v>
      </c>
    </row>
    <row r="1360" ht="146.25" customHeight="1" s="34">
      <c r="A1360" s="2" t="inlineStr">
        <is>
          <t>ST-068-EUR-03</t>
        </is>
      </c>
      <c r="B1360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0" s="2" t="inlineStr">
        <is>
          <t>IA-ST-CFG-0200</t>
        </is>
      </c>
      <c r="D1360" s="2" t="inlineStr">
        <is>
          <t>4000300</t>
        </is>
      </c>
      <c r="E1360" s="2" t="inlineStr">
        <is>
          <t>STRECH,23MC,50CM*1500M,MAKİNA STRECH</t>
        </is>
      </c>
      <c r="F1360" s="2" t="n">
        <v>20</v>
      </c>
      <c r="G1360" s="2" t="inlineStr">
        <is>
          <t>M</t>
        </is>
      </c>
      <c r="H1360" s="2" t="n">
        <v>0.01832</v>
      </c>
      <c r="I1360" s="2" t="n">
        <v>0.3664</v>
      </c>
    </row>
    <row r="1361" ht="146.25" customHeight="1" s="34">
      <c r="A1361" s="3" t="inlineStr">
        <is>
          <t>ST-068-EUR-03</t>
        </is>
      </c>
      <c r="B1361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1" s="3" t="inlineStr">
        <is>
          <t>IA-ST-CFG-0200</t>
        </is>
      </c>
      <c r="D1361" s="3" t="inlineStr">
        <is>
          <t>4000301</t>
        </is>
      </c>
      <c r="E1361" s="3" t="inlineStr">
        <is>
          <t>STRECH PED,80MC,140CM*170CM</t>
        </is>
      </c>
      <c r="F1361" s="3" t="n">
        <v>0.186</v>
      </c>
      <c r="G1361" s="3" t="inlineStr">
        <is>
          <t>KG</t>
        </is>
      </c>
      <c r="H1361" s="3" t="inlineStr">
        <is>
          <t>MASS-BASED / N/A</t>
        </is>
      </c>
      <c r="I1361" s="3" t="n">
        <v>0.186</v>
      </c>
    </row>
    <row r="1362" ht="146.25" customHeight="1" s="34">
      <c r="A1362" s="2" t="inlineStr">
        <is>
          <t>ST-068-EUR-03</t>
        </is>
      </c>
      <c r="B1362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2" s="2" t="inlineStr">
        <is>
          <t>IA-ST-CFG-0200</t>
        </is>
      </c>
      <c r="D1362" s="2" t="inlineStr">
        <is>
          <t>4000558</t>
        </is>
      </c>
      <c r="E1362" s="2" t="inlineStr">
        <is>
          <t>SHRINK,40CM,100MC</t>
        </is>
      </c>
      <c r="F1362" s="2" t="n">
        <v>2.245</v>
      </c>
      <c r="G1362" s="2" t="inlineStr">
        <is>
          <t>KG</t>
        </is>
      </c>
      <c r="H1362" s="2" t="inlineStr">
        <is>
          <t>MASS-BASED / N/A</t>
        </is>
      </c>
      <c r="I1362" s="2" t="n">
        <v>2.245</v>
      </c>
    </row>
    <row r="1363" ht="146.25" customHeight="1" s="34">
      <c r="A1363" s="3" t="inlineStr">
        <is>
          <t>ST-068-EUR-03</t>
        </is>
      </c>
      <c r="B1363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3" s="3" t="inlineStr">
        <is>
          <t>IA-ST-CFG-0200</t>
        </is>
      </c>
      <c r="D1363" s="3" t="inlineStr">
        <is>
          <t>4000590</t>
        </is>
      </c>
      <c r="E1363" s="3" t="inlineStr">
        <is>
          <t>KARTON KÖŞEBENT,4cm*4cm*4*75cm,SEV.PLT</t>
        </is>
      </c>
      <c r="F1363" s="3" t="n">
        <v>2</v>
      </c>
      <c r="G1363" s="3" t="inlineStr">
        <is>
          <t>ADT</t>
        </is>
      </c>
      <c r="H1363" s="3" t="n">
        <v>0.1</v>
      </c>
      <c r="I1363" s="3" t="n">
        <v>0.2</v>
      </c>
    </row>
    <row r="1364" ht="146.25" customHeight="1" s="34">
      <c r="A1364" s="2" t="inlineStr">
        <is>
          <t>ST-068-EUR-03</t>
        </is>
      </c>
      <c r="B1364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4" s="2" t="inlineStr">
        <is>
          <t>IA-ST-CFG-0200</t>
        </is>
      </c>
      <c r="D1364" s="2" t="inlineStr">
        <is>
          <t>4000609</t>
        </is>
      </c>
      <c r="E1364" s="2" t="inlineStr">
        <is>
          <t>KARTON SEPERATÖR,80*117.5,EURO</t>
        </is>
      </c>
      <c r="F1364" s="2" t="n">
        <v>5</v>
      </c>
      <c r="G1364" s="2" t="inlineStr">
        <is>
          <t>ADT</t>
        </is>
      </c>
      <c r="H1364" s="2" t="n">
        <v>0.2</v>
      </c>
      <c r="I1364" s="2" t="n">
        <v>1</v>
      </c>
    </row>
    <row r="1365" ht="45" customHeight="1" s="34">
      <c r="A1365" s="3" t="inlineStr">
        <is>
          <t>ST-068-EUR-04</t>
        </is>
      </c>
      <c r="B1365" s="3" t="inlineStr">
        <is>
          <t>1006654; 1013625; 1013626; 1013632; 1013633; 1013635; 1013637</t>
        </is>
      </c>
      <c r="C1365" s="3" t="inlineStr">
        <is>
          <t>IA-ST-CFG-0201</t>
        </is>
      </c>
      <c r="D1365" s="3" t="inlineStr">
        <is>
          <t>4000450</t>
        </is>
      </c>
      <c r="E1365" s="3" t="inlineStr">
        <is>
          <t>SIGNODE ÇEMBER 1260 2000M 3000N 12.0X0.6</t>
        </is>
      </c>
      <c r="F1365" s="3" t="n">
        <v>7</v>
      </c>
      <c r="G1365" s="3" t="inlineStr">
        <is>
          <t>M</t>
        </is>
      </c>
      <c r="H1365" s="3" t="n">
        <v>0.0124</v>
      </c>
      <c r="I1365" s="3" t="n">
        <v>0.0868</v>
      </c>
    </row>
    <row r="1366" ht="45" customHeight="1" s="34">
      <c r="A1366" s="2" t="inlineStr">
        <is>
          <t>ST-068-EUR-04</t>
        </is>
      </c>
      <c r="B1366" s="2" t="inlineStr">
        <is>
          <t>1006654; 1013625; 1013626; 1013632; 1013633; 1013635; 1013637</t>
        </is>
      </c>
      <c r="C1366" s="2" t="inlineStr">
        <is>
          <t>IA-ST-CFG-0201</t>
        </is>
      </c>
      <c r="D1366" s="2" t="inlineStr">
        <is>
          <t>4000038</t>
        </is>
      </c>
      <c r="E1366" s="2" t="inlineStr">
        <is>
          <t>PALET EURO,800*1200*152</t>
        </is>
      </c>
      <c r="F1366" s="2" t="n">
        <v>1</v>
      </c>
      <c r="G1366" s="2" t="inlineStr">
        <is>
          <t>ADT</t>
        </is>
      </c>
      <c r="H1366" s="2" t="n">
        <v>26</v>
      </c>
      <c r="I1366" s="2" t="n">
        <v>26</v>
      </c>
    </row>
    <row r="1367" ht="45" customHeight="1" s="34">
      <c r="A1367" s="3" t="inlineStr">
        <is>
          <t>ST-068-EUR-04</t>
        </is>
      </c>
      <c r="B1367" s="3" t="inlineStr">
        <is>
          <t>1006654; 1013625; 1013626; 1013632; 1013633; 1013635; 1013637</t>
        </is>
      </c>
      <c r="C1367" s="3" t="inlineStr">
        <is>
          <t>IA-ST-CFG-0201</t>
        </is>
      </c>
      <c r="D1367" s="3" t="inlineStr">
        <is>
          <t>4000300</t>
        </is>
      </c>
      <c r="E1367" s="3" t="inlineStr">
        <is>
          <t>STRECH,23MC,50CM*1500M,MAKİNA STRECH</t>
        </is>
      </c>
      <c r="F1367" s="3" t="n">
        <v>20</v>
      </c>
      <c r="G1367" s="3" t="inlineStr">
        <is>
          <t>M</t>
        </is>
      </c>
      <c r="H1367" s="3" t="n">
        <v>0.01832</v>
      </c>
      <c r="I1367" s="3" t="n">
        <v>0.3664</v>
      </c>
    </row>
    <row r="1368" ht="45" customHeight="1" s="34">
      <c r="A1368" s="2" t="inlineStr">
        <is>
          <t>ST-068-EUR-04</t>
        </is>
      </c>
      <c r="B1368" s="2" t="inlineStr">
        <is>
          <t>1006654; 1013625; 1013626; 1013632; 1013633; 1013635; 1013637</t>
        </is>
      </c>
      <c r="C1368" s="2" t="inlineStr">
        <is>
          <t>IA-ST-CFG-0201</t>
        </is>
      </c>
      <c r="D1368" s="2" t="inlineStr">
        <is>
          <t>4000301</t>
        </is>
      </c>
      <c r="E1368" s="2" t="inlineStr">
        <is>
          <t>STRECH PED,80MC,140CM*170CM</t>
        </is>
      </c>
      <c r="F1368" s="2" t="n">
        <v>0.186</v>
      </c>
      <c r="G1368" s="2" t="inlineStr">
        <is>
          <t>KG</t>
        </is>
      </c>
      <c r="H1368" s="2" t="inlineStr">
        <is>
          <t>MASS-BASED / N/A</t>
        </is>
      </c>
      <c r="I1368" s="2" t="n">
        <v>0.186</v>
      </c>
    </row>
    <row r="1369" ht="45" customHeight="1" s="34">
      <c r="A1369" s="3" t="inlineStr">
        <is>
          <t>ST-068-EUR-04</t>
        </is>
      </c>
      <c r="B1369" s="3" t="inlineStr">
        <is>
          <t>1006654; 1013625; 1013626; 1013632; 1013633; 1013635; 1013637</t>
        </is>
      </c>
      <c r="C1369" s="3" t="inlineStr">
        <is>
          <t>IA-ST-CFG-0201</t>
        </is>
      </c>
      <c r="D1369" s="3" t="inlineStr">
        <is>
          <t>4000590</t>
        </is>
      </c>
      <c r="E1369" s="3" t="inlineStr">
        <is>
          <t>KARTON KÖŞEBENT,4cm*4cm*4*75cm,SEV.PLT</t>
        </is>
      </c>
      <c r="F1369" s="3" t="n">
        <v>2</v>
      </c>
      <c r="G1369" s="3" t="inlineStr">
        <is>
          <t>ADT</t>
        </is>
      </c>
      <c r="H1369" s="3" t="n">
        <v>0.1</v>
      </c>
      <c r="I1369" s="3" t="n">
        <v>0.2</v>
      </c>
    </row>
    <row r="1370" ht="45" customHeight="1" s="34">
      <c r="A1370" s="2" t="inlineStr">
        <is>
          <t>ST-068-EUR-04</t>
        </is>
      </c>
      <c r="B1370" s="2" t="inlineStr">
        <is>
          <t>1006654; 1013625; 1013626; 1013632; 1013633; 1013635; 1013637</t>
        </is>
      </c>
      <c r="C1370" s="2" t="inlineStr">
        <is>
          <t>IA-ST-CFG-0201</t>
        </is>
      </c>
      <c r="D1370" s="2" t="inlineStr">
        <is>
          <t>4000609</t>
        </is>
      </c>
      <c r="E1370" s="2" t="inlineStr">
        <is>
          <t>KARTON SEPERATÖR,80*117.5,EURO</t>
        </is>
      </c>
      <c r="F1370" s="2" t="n">
        <v>5</v>
      </c>
      <c r="G1370" s="2" t="inlineStr">
        <is>
          <t>ADT</t>
        </is>
      </c>
      <c r="H1370" s="2" t="n">
        <v>0.2</v>
      </c>
      <c r="I1370" s="2" t="n">
        <v>1</v>
      </c>
    </row>
    <row r="1371" ht="22.5" customHeight="1" s="34">
      <c r="A1371" s="3" t="inlineStr">
        <is>
          <t>ST-068-STD-01</t>
        </is>
      </c>
      <c r="B1371" s="3" t="inlineStr">
        <is>
          <t>1013794</t>
        </is>
      </c>
      <c r="C1371" s="3" t="inlineStr">
        <is>
          <t>IA-ST-CFG-0194</t>
        </is>
      </c>
      <c r="D1371" s="3" t="inlineStr">
        <is>
          <t>4000450</t>
        </is>
      </c>
      <c r="E1371" s="3" t="inlineStr">
        <is>
          <t>SIGNODE ÇEMBER 1260 2000M 3000N 12.0X0.6</t>
        </is>
      </c>
      <c r="F1371" s="3" t="n">
        <v>14</v>
      </c>
      <c r="G1371" s="3" t="inlineStr">
        <is>
          <t>M</t>
        </is>
      </c>
      <c r="H1371" s="3" t="n">
        <v>0.0124</v>
      </c>
      <c r="I1371" s="3" t="n">
        <v>0.1736</v>
      </c>
    </row>
    <row r="1372" ht="33.75" customHeight="1" s="34">
      <c r="A1372" s="2" t="inlineStr">
        <is>
          <t>ST-068-STD-01</t>
        </is>
      </c>
      <c r="B1372" s="2" t="inlineStr">
        <is>
          <t>1013794</t>
        </is>
      </c>
      <c r="C1372" s="2" t="inlineStr">
        <is>
          <t>IA-ST-CFG-0194</t>
        </is>
      </c>
      <c r="D1372" s="2" t="inlineStr">
        <is>
          <t>4000037</t>
        </is>
      </c>
      <c r="E1372" s="2" t="inlineStr">
        <is>
          <t>PALET STANDART,1030*1110*152</t>
        </is>
      </c>
      <c r="F1372" s="2" t="n">
        <v>1</v>
      </c>
      <c r="G1372" s="2" t="inlineStr">
        <is>
          <t>ADT</t>
        </is>
      </c>
      <c r="H1372" s="2" t="n">
        <v>26</v>
      </c>
      <c r="I1372" s="2" t="n">
        <v>26</v>
      </c>
    </row>
    <row r="1373" ht="22.5" customHeight="1" s="34">
      <c r="A1373" s="3" t="inlineStr">
        <is>
          <t>ST-068-STD-01</t>
        </is>
      </c>
      <c r="B1373" s="3" t="inlineStr">
        <is>
          <t>1013794</t>
        </is>
      </c>
      <c r="C1373" s="3" t="inlineStr">
        <is>
          <t>IA-ST-CFG-0194</t>
        </is>
      </c>
      <c r="D1373" s="3" t="inlineStr">
        <is>
          <t>4000300</t>
        </is>
      </c>
      <c r="E1373" s="3" t="inlineStr">
        <is>
          <t>STRECH,23MC,50CM*1500M,MAKİNA STRECH</t>
        </is>
      </c>
      <c r="F1373" s="3" t="n">
        <v>20</v>
      </c>
      <c r="G1373" s="3" t="inlineStr">
        <is>
          <t>M</t>
        </is>
      </c>
      <c r="H1373" s="3" t="n">
        <v>0.01832</v>
      </c>
      <c r="I1373" s="3" t="n">
        <v>0.3664</v>
      </c>
    </row>
    <row r="1374" ht="22.5" customHeight="1" s="34">
      <c r="A1374" s="2" t="inlineStr">
        <is>
          <t>ST-068-STD-01</t>
        </is>
      </c>
      <c r="B1374" s="2" t="inlineStr">
        <is>
          <t>1013794</t>
        </is>
      </c>
      <c r="C1374" s="2" t="inlineStr">
        <is>
          <t>IA-ST-CFG-0194</t>
        </is>
      </c>
      <c r="D1374" s="2" t="inlineStr">
        <is>
          <t>4000301</t>
        </is>
      </c>
      <c r="E1374" s="2" t="inlineStr">
        <is>
          <t>STRECH PED,80MC,140CM*170CM</t>
        </is>
      </c>
      <c r="F1374" s="2" t="n">
        <v>0.186</v>
      </c>
      <c r="G1374" s="2" t="inlineStr">
        <is>
          <t>KG</t>
        </is>
      </c>
      <c r="H1374" s="2" t="inlineStr">
        <is>
          <t>MASS-BASED / N/A</t>
        </is>
      </c>
      <c r="I1374" s="2" t="n">
        <v>0.186</v>
      </c>
    </row>
    <row r="1375" ht="33.75" customHeight="1" s="34">
      <c r="A1375" s="3" t="inlineStr">
        <is>
          <t>ST-068-STD-01</t>
        </is>
      </c>
      <c r="B1375" s="3" t="inlineStr">
        <is>
          <t>1013794</t>
        </is>
      </c>
      <c r="C1375" s="3" t="inlineStr">
        <is>
          <t>IA-ST-CFG-0194</t>
        </is>
      </c>
      <c r="D1375" s="3" t="inlineStr">
        <is>
          <t>4000033</t>
        </is>
      </c>
      <c r="E1375" s="3" t="inlineStr">
        <is>
          <t>KARTON KÖŞEBENT,4cm*4cm*4*100cm,SEVPLT</t>
        </is>
      </c>
      <c r="F1375" s="3" t="n">
        <v>6</v>
      </c>
      <c r="G1375" s="3" t="inlineStr">
        <is>
          <t>ADT</t>
        </is>
      </c>
      <c r="H1375" s="3" t="n">
        <v>0.21</v>
      </c>
      <c r="I1375" s="3" t="n">
        <v>1.26</v>
      </c>
    </row>
    <row r="1376" ht="33.75" customHeight="1" s="34">
      <c r="A1376" s="2" t="inlineStr">
        <is>
          <t>ST-068-STD-01</t>
        </is>
      </c>
      <c r="B1376" s="2" t="inlineStr">
        <is>
          <t>1013794</t>
        </is>
      </c>
      <c r="C1376" s="2" t="inlineStr">
        <is>
          <t>IA-ST-CFG-0194</t>
        </is>
      </c>
      <c r="D1376" s="2" t="inlineStr">
        <is>
          <t>4000130</t>
        </is>
      </c>
      <c r="E1376" s="2" t="inlineStr">
        <is>
          <t>KARTON SEPERATÖR,102*105,B DALGA</t>
        </is>
      </c>
      <c r="F1376" s="2" t="n">
        <v>5</v>
      </c>
      <c r="G1376" s="2" t="inlineStr">
        <is>
          <t>ADT</t>
        </is>
      </c>
      <c r="H1376" s="2" t="n">
        <v>0.27</v>
      </c>
      <c r="I1376" s="2" t="n">
        <v>1.35</v>
      </c>
    </row>
    <row r="1377" ht="22.5" customHeight="1" s="34">
      <c r="A1377" s="3" t="inlineStr">
        <is>
          <t>ST-068-STD-01</t>
        </is>
      </c>
      <c r="B1377" s="3" t="inlineStr">
        <is>
          <t>1013794</t>
        </is>
      </c>
      <c r="C1377" s="3" t="inlineStr">
        <is>
          <t>IA-ST-CFG-0194</t>
        </is>
      </c>
      <c r="D1377" s="3" t="inlineStr">
        <is>
          <t>4001104</t>
        </is>
      </c>
      <c r="E1377" s="3" t="inlineStr">
        <is>
          <t>KOLİ,LB4,YUASA,PENCERESİZ,ORTA DOĞU</t>
        </is>
      </c>
      <c r="F1377" s="3" t="n">
        <v>68</v>
      </c>
      <c r="G1377" s="3" t="inlineStr">
        <is>
          <t>ADT</t>
        </is>
      </c>
      <c r="H1377" s="3" t="n">
        <v>0.27</v>
      </c>
      <c r="I1377" s="3" t="n">
        <v>18.36</v>
      </c>
    </row>
    <row r="1378" ht="22.5" customHeight="1" s="34">
      <c r="A1378" s="2" t="inlineStr">
        <is>
          <t>ST-068-STD-02</t>
        </is>
      </c>
      <c r="B1378" s="2" t="inlineStr">
        <is>
          <t>1011015</t>
        </is>
      </c>
      <c r="C1378" s="2" t="inlineStr">
        <is>
          <t>IA-ST-CFG-0195</t>
        </is>
      </c>
      <c r="D1378" s="2" t="inlineStr">
        <is>
          <t>4000450</t>
        </is>
      </c>
      <c r="E1378" s="2" t="inlineStr">
        <is>
          <t>SIGNODE ÇEMBER 1260 2000M 3000N 12.0X0.6</t>
        </is>
      </c>
      <c r="F1378" s="2" t="n">
        <v>14</v>
      </c>
      <c r="G1378" s="2" t="inlineStr">
        <is>
          <t>M</t>
        </is>
      </c>
      <c r="H1378" s="2" t="n">
        <v>0.0124</v>
      </c>
      <c r="I1378" s="2" t="n">
        <v>0.1736</v>
      </c>
    </row>
    <row r="1379" ht="33.75" customHeight="1" s="34">
      <c r="A1379" s="3" t="inlineStr">
        <is>
          <t>ST-068-STD-02</t>
        </is>
      </c>
      <c r="B1379" s="3" t="inlineStr">
        <is>
          <t>1011015</t>
        </is>
      </c>
      <c r="C1379" s="3" t="inlineStr">
        <is>
          <t>IA-ST-CFG-0195</t>
        </is>
      </c>
      <c r="D1379" s="3" t="inlineStr">
        <is>
          <t>4000037</t>
        </is>
      </c>
      <c r="E1379" s="3" t="inlineStr">
        <is>
          <t>PALET STANDART,1030*1110*152</t>
        </is>
      </c>
      <c r="F1379" s="3" t="n">
        <v>1</v>
      </c>
      <c r="G1379" s="3" t="inlineStr">
        <is>
          <t>ADT</t>
        </is>
      </c>
      <c r="H1379" s="3" t="n">
        <v>26</v>
      </c>
      <c r="I1379" s="3" t="n">
        <v>26</v>
      </c>
    </row>
    <row r="1380" ht="22.5" customHeight="1" s="34">
      <c r="A1380" s="2" t="inlineStr">
        <is>
          <t>ST-068-STD-02</t>
        </is>
      </c>
      <c r="B1380" s="2" t="inlineStr">
        <is>
          <t>1011015</t>
        </is>
      </c>
      <c r="C1380" s="2" t="inlineStr">
        <is>
          <t>IA-ST-CFG-0195</t>
        </is>
      </c>
      <c r="D1380" s="2" t="inlineStr">
        <is>
          <t>4000300</t>
        </is>
      </c>
      <c r="E1380" s="2" t="inlineStr">
        <is>
          <t>STRECH,23MC,50CM*1500M,MAKİNA STRECH</t>
        </is>
      </c>
      <c r="F1380" s="2" t="n">
        <v>20</v>
      </c>
      <c r="G1380" s="2" t="inlineStr">
        <is>
          <t>M</t>
        </is>
      </c>
      <c r="H1380" s="2" t="n">
        <v>0.01832</v>
      </c>
      <c r="I1380" s="2" t="n">
        <v>0.3664</v>
      </c>
    </row>
    <row r="1381" ht="22.5" customHeight="1" s="34">
      <c r="A1381" s="3" t="inlineStr">
        <is>
          <t>ST-068-STD-02</t>
        </is>
      </c>
      <c r="B1381" s="3" t="inlineStr">
        <is>
          <t>1011015</t>
        </is>
      </c>
      <c r="C1381" s="3" t="inlineStr">
        <is>
          <t>IA-ST-CFG-0195</t>
        </is>
      </c>
      <c r="D1381" s="3" t="inlineStr">
        <is>
          <t>4000301</t>
        </is>
      </c>
      <c r="E1381" s="3" t="inlineStr">
        <is>
          <t>STRECH PED,80MC,140CM*170CM</t>
        </is>
      </c>
      <c r="F1381" s="3" t="n">
        <v>0.186</v>
      </c>
      <c r="G1381" s="3" t="inlineStr">
        <is>
          <t>KG</t>
        </is>
      </c>
      <c r="H1381" s="3" t="inlineStr">
        <is>
          <t>MASS-BASED / N/A</t>
        </is>
      </c>
      <c r="I1381" s="3" t="n">
        <v>0.186</v>
      </c>
    </row>
    <row r="1382" ht="33.75" customHeight="1" s="34">
      <c r="A1382" s="2" t="inlineStr">
        <is>
          <t>ST-068-STD-02</t>
        </is>
      </c>
      <c r="B1382" s="2" t="inlineStr">
        <is>
          <t>1011015</t>
        </is>
      </c>
      <c r="C1382" s="2" t="inlineStr">
        <is>
          <t>IA-ST-CFG-0195</t>
        </is>
      </c>
      <c r="D1382" s="2" t="inlineStr">
        <is>
          <t>4000033</t>
        </is>
      </c>
      <c r="E1382" s="2" t="inlineStr">
        <is>
          <t>KARTON KÖŞEBENT,4cm*4cm*4*100cm,SEVPLT</t>
        </is>
      </c>
      <c r="F1382" s="2" t="n">
        <v>6</v>
      </c>
      <c r="G1382" s="2" t="inlineStr">
        <is>
          <t>ADT</t>
        </is>
      </c>
      <c r="H1382" s="2" t="n">
        <v>0.21</v>
      </c>
      <c r="I1382" s="2" t="n">
        <v>1.26</v>
      </c>
    </row>
    <row r="1383" ht="33.75" customHeight="1" s="34">
      <c r="A1383" s="3" t="inlineStr">
        <is>
          <t>ST-068-STD-02</t>
        </is>
      </c>
      <c r="B1383" s="3" t="inlineStr">
        <is>
          <t>1011015</t>
        </is>
      </c>
      <c r="C1383" s="3" t="inlineStr">
        <is>
          <t>IA-ST-CFG-0195</t>
        </is>
      </c>
      <c r="D1383" s="3" t="inlineStr">
        <is>
          <t>4000130</t>
        </is>
      </c>
      <c r="E1383" s="3" t="inlineStr">
        <is>
          <t>KARTON SEPERATÖR,102*105,B DALGA</t>
        </is>
      </c>
      <c r="F1383" s="3" t="n">
        <v>5</v>
      </c>
      <c r="G1383" s="3" t="inlineStr">
        <is>
          <t>ADT</t>
        </is>
      </c>
      <c r="H1383" s="3" t="n">
        <v>0.27</v>
      </c>
      <c r="I1383" s="3" t="n">
        <v>1.35</v>
      </c>
    </row>
    <row r="1384" ht="22.5" customHeight="1" s="34">
      <c r="A1384" s="2" t="inlineStr">
        <is>
          <t>ST-068-STD-02</t>
        </is>
      </c>
      <c r="B1384" s="2" t="inlineStr">
        <is>
          <t>1011015</t>
        </is>
      </c>
      <c r="C1384" s="2" t="inlineStr">
        <is>
          <t>IA-ST-CFG-0195</t>
        </is>
      </c>
      <c r="D1384" s="2" t="inlineStr">
        <is>
          <t>4001275</t>
        </is>
      </c>
      <c r="E1384" s="2" t="inlineStr">
        <is>
          <t>KOLİ,L4,İNCİ EFB MAX TIGRIS,PENC'Lİ,2020</t>
        </is>
      </c>
      <c r="F1384" s="2" t="n">
        <v>68</v>
      </c>
      <c r="G1384" s="2" t="inlineStr">
        <is>
          <t>ADT</t>
        </is>
      </c>
      <c r="H1384" s="2" t="n">
        <v>0.27</v>
      </c>
      <c r="I1384" s="2" t="n">
        <v>18.36</v>
      </c>
    </row>
    <row r="1385" ht="22.5" customHeight="1" s="34">
      <c r="A1385" s="3" t="inlineStr">
        <is>
          <t>ST-068-STD-03</t>
        </is>
      </c>
      <c r="B1385" s="3" t="inlineStr">
        <is>
          <t>1011188</t>
        </is>
      </c>
      <c r="C1385" s="3" t="inlineStr">
        <is>
          <t>IA-ST-CFG-0196</t>
        </is>
      </c>
      <c r="D1385" s="3" t="inlineStr">
        <is>
          <t>4000450</t>
        </is>
      </c>
      <c r="E1385" s="3" t="inlineStr">
        <is>
          <t>SIGNODE ÇEMBER 1260 2000M 3000N 12.0X0.6</t>
        </is>
      </c>
      <c r="F1385" s="3" t="n">
        <v>14</v>
      </c>
      <c r="G1385" s="3" t="inlineStr">
        <is>
          <t>M</t>
        </is>
      </c>
      <c r="H1385" s="3" t="n">
        <v>0.0124</v>
      </c>
      <c r="I1385" s="3" t="n">
        <v>0.1736</v>
      </c>
    </row>
    <row r="1386" ht="33.75" customHeight="1" s="34">
      <c r="A1386" s="2" t="inlineStr">
        <is>
          <t>ST-068-STD-03</t>
        </is>
      </c>
      <c r="B1386" s="2" t="inlineStr">
        <is>
          <t>1011188</t>
        </is>
      </c>
      <c r="C1386" s="2" t="inlineStr">
        <is>
          <t>IA-ST-CFG-0196</t>
        </is>
      </c>
      <c r="D1386" s="2" t="inlineStr">
        <is>
          <t>4000037</t>
        </is>
      </c>
      <c r="E1386" s="2" t="inlineStr">
        <is>
          <t>PALET STANDART,1030*1110*152</t>
        </is>
      </c>
      <c r="F1386" s="2" t="n">
        <v>1</v>
      </c>
      <c r="G1386" s="2" t="inlineStr">
        <is>
          <t>ADT</t>
        </is>
      </c>
      <c r="H1386" s="2" t="n">
        <v>26</v>
      </c>
      <c r="I1386" s="2" t="n">
        <v>26</v>
      </c>
    </row>
    <row r="1387" ht="22.5" customHeight="1" s="34">
      <c r="A1387" s="3" t="inlineStr">
        <is>
          <t>ST-068-STD-03</t>
        </is>
      </c>
      <c r="B1387" s="3" t="inlineStr">
        <is>
          <t>1011188</t>
        </is>
      </c>
      <c r="C1387" s="3" t="inlineStr">
        <is>
          <t>IA-ST-CFG-0196</t>
        </is>
      </c>
      <c r="D1387" s="3" t="inlineStr">
        <is>
          <t>4000300</t>
        </is>
      </c>
      <c r="E1387" s="3" t="inlineStr">
        <is>
          <t>STRECH,23MC,50CM*1500M,MAKİNA STRECH</t>
        </is>
      </c>
      <c r="F1387" s="3" t="n">
        <v>20</v>
      </c>
      <c r="G1387" s="3" t="inlineStr">
        <is>
          <t>M</t>
        </is>
      </c>
      <c r="H1387" s="3" t="n">
        <v>0.01832</v>
      </c>
      <c r="I1387" s="3" t="n">
        <v>0.3664</v>
      </c>
    </row>
    <row r="1388" ht="22.5" customHeight="1" s="34">
      <c r="A1388" s="2" t="inlineStr">
        <is>
          <t>ST-068-STD-03</t>
        </is>
      </c>
      <c r="B1388" s="2" t="inlineStr">
        <is>
          <t>1011188</t>
        </is>
      </c>
      <c r="C1388" s="2" t="inlineStr">
        <is>
          <t>IA-ST-CFG-0196</t>
        </is>
      </c>
      <c r="D1388" s="2" t="inlineStr">
        <is>
          <t>4000301</t>
        </is>
      </c>
      <c r="E1388" s="2" t="inlineStr">
        <is>
          <t>STRECH PED,80MC,140CM*170CM</t>
        </is>
      </c>
      <c r="F1388" s="2" t="n">
        <v>0.186</v>
      </c>
      <c r="G1388" s="2" t="inlineStr">
        <is>
          <t>KG</t>
        </is>
      </c>
      <c r="H1388" s="2" t="inlineStr">
        <is>
          <t>MASS-BASED / N/A</t>
        </is>
      </c>
      <c r="I1388" s="2" t="n">
        <v>0.186</v>
      </c>
    </row>
    <row r="1389" ht="33.75" customHeight="1" s="34">
      <c r="A1389" s="3" t="inlineStr">
        <is>
          <t>ST-068-STD-03</t>
        </is>
      </c>
      <c r="B1389" s="3" t="inlineStr">
        <is>
          <t>1011188</t>
        </is>
      </c>
      <c r="C1389" s="3" t="inlineStr">
        <is>
          <t>IA-ST-CFG-0196</t>
        </is>
      </c>
      <c r="D1389" s="3" t="inlineStr">
        <is>
          <t>4000033</t>
        </is>
      </c>
      <c r="E1389" s="3" t="inlineStr">
        <is>
          <t>KARTON KÖŞEBENT,4cm*4cm*4*100cm,SEVPLT</t>
        </is>
      </c>
      <c r="F1389" s="3" t="n">
        <v>6</v>
      </c>
      <c r="G1389" s="3" t="inlineStr">
        <is>
          <t>ADT</t>
        </is>
      </c>
      <c r="H1389" s="3" t="n">
        <v>0.21</v>
      </c>
      <c r="I1389" s="3" t="n">
        <v>1.26</v>
      </c>
    </row>
    <row r="1390" ht="33.75" customHeight="1" s="34">
      <c r="A1390" s="2" t="inlineStr">
        <is>
          <t>ST-068-STD-03</t>
        </is>
      </c>
      <c r="B1390" s="2" t="inlineStr">
        <is>
          <t>1011188</t>
        </is>
      </c>
      <c r="C1390" s="2" t="inlineStr">
        <is>
          <t>IA-ST-CFG-0196</t>
        </is>
      </c>
      <c r="D1390" s="2" t="inlineStr">
        <is>
          <t>4000130</t>
        </is>
      </c>
      <c r="E1390" s="2" t="inlineStr">
        <is>
          <t>KARTON SEPERATÖR,102*105,B DALGA</t>
        </is>
      </c>
      <c r="F1390" s="2" t="n">
        <v>5</v>
      </c>
      <c r="G1390" s="2" t="inlineStr">
        <is>
          <t>ADT</t>
        </is>
      </c>
      <c r="H1390" s="2" t="n">
        <v>0.27</v>
      </c>
      <c r="I1390" s="2" t="n">
        <v>1.35</v>
      </c>
    </row>
    <row r="1391" ht="22.5" customHeight="1" s="34">
      <c r="A1391" s="3" t="inlineStr">
        <is>
          <t>ST-068-STD-03</t>
        </is>
      </c>
      <c r="B1391" s="3" t="inlineStr">
        <is>
          <t>1011188</t>
        </is>
      </c>
      <c r="C1391" s="3" t="inlineStr">
        <is>
          <t>IA-ST-CFG-0196</t>
        </is>
      </c>
      <c r="D1391" s="3" t="inlineStr">
        <is>
          <t>4001316</t>
        </is>
      </c>
      <c r="E1391" s="3" t="inlineStr">
        <is>
          <t>KOLİ,LB4,İNCİ EFB PANTERA,PENCERELİ,DL</t>
        </is>
      </c>
      <c r="F1391" s="3" t="n">
        <v>68</v>
      </c>
      <c r="G1391" s="3" t="inlineStr">
        <is>
          <t>ADT</t>
        </is>
      </c>
      <c r="H1391" s="3" t="n">
        <v>0.27</v>
      </c>
      <c r="I1391" s="3" t="n">
        <v>18.36</v>
      </c>
    </row>
    <row r="1392" ht="22.5" customHeight="1" s="34">
      <c r="A1392" s="2" t="inlineStr">
        <is>
          <t>ST-068-STD-04</t>
        </is>
      </c>
      <c r="B1392" s="2" t="inlineStr">
        <is>
          <t>1011189</t>
        </is>
      </c>
      <c r="C1392" s="2" t="inlineStr">
        <is>
          <t>IA-ST-CFG-0197</t>
        </is>
      </c>
      <c r="D1392" s="2" t="inlineStr">
        <is>
          <t>4000450</t>
        </is>
      </c>
      <c r="E1392" s="2" t="inlineStr">
        <is>
          <t>SIGNODE ÇEMBER 1260 2000M 3000N 12.0X0.6</t>
        </is>
      </c>
      <c r="F1392" s="2" t="n">
        <v>14</v>
      </c>
      <c r="G1392" s="2" t="inlineStr">
        <is>
          <t>M</t>
        </is>
      </c>
      <c r="H1392" s="2" t="n">
        <v>0.0124</v>
      </c>
      <c r="I1392" s="2" t="n">
        <v>0.1736</v>
      </c>
    </row>
    <row r="1393" ht="33.75" customHeight="1" s="34">
      <c r="A1393" s="3" t="inlineStr">
        <is>
          <t>ST-068-STD-04</t>
        </is>
      </c>
      <c r="B1393" s="3" t="inlineStr">
        <is>
          <t>1011189</t>
        </is>
      </c>
      <c r="C1393" s="3" t="inlineStr">
        <is>
          <t>IA-ST-CFG-0197</t>
        </is>
      </c>
      <c r="D1393" s="3" t="inlineStr">
        <is>
          <t>4000037</t>
        </is>
      </c>
      <c r="E1393" s="3" t="inlineStr">
        <is>
          <t>PALET STANDART,1030*1110*152</t>
        </is>
      </c>
      <c r="F1393" s="3" t="n">
        <v>1</v>
      </c>
      <c r="G1393" s="3" t="inlineStr">
        <is>
          <t>ADT</t>
        </is>
      </c>
      <c r="H1393" s="3" t="n">
        <v>26</v>
      </c>
      <c r="I1393" s="3" t="n">
        <v>26</v>
      </c>
    </row>
    <row r="1394" ht="22.5" customHeight="1" s="34">
      <c r="A1394" s="2" t="inlineStr">
        <is>
          <t>ST-068-STD-04</t>
        </is>
      </c>
      <c r="B1394" s="2" t="inlineStr">
        <is>
          <t>1011189</t>
        </is>
      </c>
      <c r="C1394" s="2" t="inlineStr">
        <is>
          <t>IA-ST-CFG-0197</t>
        </is>
      </c>
      <c r="D1394" s="2" t="inlineStr">
        <is>
          <t>4000300</t>
        </is>
      </c>
      <c r="E1394" s="2" t="inlineStr">
        <is>
          <t>STRECH,23MC,50CM*1500M,MAKİNA STRECH</t>
        </is>
      </c>
      <c r="F1394" s="2" t="n">
        <v>20</v>
      </c>
      <c r="G1394" s="2" t="inlineStr">
        <is>
          <t>M</t>
        </is>
      </c>
      <c r="H1394" s="2" t="n">
        <v>0.01832</v>
      </c>
      <c r="I1394" s="2" t="n">
        <v>0.3664</v>
      </c>
    </row>
    <row r="1395" ht="22.5" customHeight="1" s="34">
      <c r="A1395" s="3" t="inlineStr">
        <is>
          <t>ST-068-STD-04</t>
        </is>
      </c>
      <c r="B1395" s="3" t="inlineStr">
        <is>
          <t>1011189</t>
        </is>
      </c>
      <c r="C1395" s="3" t="inlineStr">
        <is>
          <t>IA-ST-CFG-0197</t>
        </is>
      </c>
      <c r="D1395" s="3" t="inlineStr">
        <is>
          <t>4000301</t>
        </is>
      </c>
      <c r="E1395" s="3" t="inlineStr">
        <is>
          <t>STRECH PED,80MC,140CM*170CM</t>
        </is>
      </c>
      <c r="F1395" s="3" t="n">
        <v>0.186</v>
      </c>
      <c r="G1395" s="3" t="inlineStr">
        <is>
          <t>KG</t>
        </is>
      </c>
      <c r="H1395" s="3" t="inlineStr">
        <is>
          <t>MASS-BASED / N/A</t>
        </is>
      </c>
      <c r="I1395" s="3" t="n">
        <v>0.186</v>
      </c>
    </row>
    <row r="1396" ht="33.75" customHeight="1" s="34">
      <c r="A1396" s="2" t="inlineStr">
        <is>
          <t>ST-068-STD-04</t>
        </is>
      </c>
      <c r="B1396" s="2" t="inlineStr">
        <is>
          <t>1011189</t>
        </is>
      </c>
      <c r="C1396" s="2" t="inlineStr">
        <is>
          <t>IA-ST-CFG-0197</t>
        </is>
      </c>
      <c r="D1396" s="2" t="inlineStr">
        <is>
          <t>4000033</t>
        </is>
      </c>
      <c r="E1396" s="2" t="inlineStr">
        <is>
          <t>KARTON KÖŞEBENT,4cm*4cm*4*100cm,SEVPLT</t>
        </is>
      </c>
      <c r="F1396" s="2" t="n">
        <v>6</v>
      </c>
      <c r="G1396" s="2" t="inlineStr">
        <is>
          <t>ADT</t>
        </is>
      </c>
      <c r="H1396" s="2" t="n">
        <v>0.21</v>
      </c>
      <c r="I1396" s="2" t="n">
        <v>1.26</v>
      </c>
    </row>
    <row r="1397" ht="33.75" customHeight="1" s="34">
      <c r="A1397" s="3" t="inlineStr">
        <is>
          <t>ST-068-STD-04</t>
        </is>
      </c>
      <c r="B1397" s="3" t="inlineStr">
        <is>
          <t>1011189</t>
        </is>
      </c>
      <c r="C1397" s="3" t="inlineStr">
        <is>
          <t>IA-ST-CFG-0197</t>
        </is>
      </c>
      <c r="D1397" s="3" t="inlineStr">
        <is>
          <t>4000130</t>
        </is>
      </c>
      <c r="E1397" s="3" t="inlineStr">
        <is>
          <t>KARTON SEPERATÖR,102*105,B DALGA</t>
        </is>
      </c>
      <c r="F1397" s="3" t="n">
        <v>5</v>
      </c>
      <c r="G1397" s="3" t="inlineStr">
        <is>
          <t>ADT</t>
        </is>
      </c>
      <c r="H1397" s="3" t="n">
        <v>0.27</v>
      </c>
      <c r="I1397" s="3" t="n">
        <v>1.35</v>
      </c>
    </row>
    <row r="1398" ht="22.5" customHeight="1" s="34">
      <c r="A1398" s="2" t="inlineStr">
        <is>
          <t>ST-068-STD-04</t>
        </is>
      </c>
      <c r="B1398" s="2" t="inlineStr">
        <is>
          <t>1011189</t>
        </is>
      </c>
      <c r="C1398" s="2" t="inlineStr">
        <is>
          <t>IA-ST-CFG-0197</t>
        </is>
      </c>
      <c r="D1398" s="2" t="inlineStr">
        <is>
          <t>4001318</t>
        </is>
      </c>
      <c r="E1398" s="2" t="inlineStr">
        <is>
          <t>KOLİ,L4,İNCİ EFB PANTERA,PENCERELİ,DL</t>
        </is>
      </c>
      <c r="F1398" s="2" t="n">
        <v>68</v>
      </c>
      <c r="G1398" s="2" t="inlineStr">
        <is>
          <t>ADT</t>
        </is>
      </c>
      <c r="H1398" s="2" t="n">
        <v>0.27</v>
      </c>
      <c r="I1398" s="2" t="n">
        <v>18.36</v>
      </c>
    </row>
    <row r="1399">
      <c r="A1399" s="3" t="inlineStr">
        <is>
          <t>ST-068-STD-05</t>
        </is>
      </c>
      <c r="B1399" s="3" t="inlineStr">
        <is>
          <t>1012844</t>
        </is>
      </c>
      <c r="C1399" s="3" t="inlineStr">
        <is>
          <t>IA-ST-CFG-0202</t>
        </is>
      </c>
      <c r="D1399" s="3" t="inlineStr">
        <is>
          <t>4000038</t>
        </is>
      </c>
      <c r="E1399" s="3" t="n"/>
      <c r="F1399" s="3" t="n">
        <v>1</v>
      </c>
      <c r="G1399" s="3" t="inlineStr">
        <is>
          <t>ADT</t>
        </is>
      </c>
      <c r="H1399" s="3" t="n">
        <v>26</v>
      </c>
      <c r="I1399" s="3" t="n">
        <v>26</v>
      </c>
    </row>
    <row r="1400">
      <c r="A1400" s="2" t="inlineStr">
        <is>
          <t>ST-068-STD-05</t>
        </is>
      </c>
      <c r="B1400" s="2" t="inlineStr">
        <is>
          <t>1012844</t>
        </is>
      </c>
      <c r="C1400" s="2" t="inlineStr">
        <is>
          <t>IA-ST-CFG-0202</t>
        </is>
      </c>
      <c r="D1400" s="2" t="inlineStr">
        <is>
          <t>4000300</t>
        </is>
      </c>
      <c r="E1400" s="2" t="n"/>
      <c r="F1400" s="2" t="n">
        <v>20</v>
      </c>
      <c r="G1400" s="2" t="inlineStr">
        <is>
          <t>M</t>
        </is>
      </c>
      <c r="H1400" s="2" t="n">
        <v>0.01832</v>
      </c>
      <c r="I1400" s="2" t="n">
        <v>0.3664</v>
      </c>
    </row>
    <row r="1401">
      <c r="A1401" s="3" t="inlineStr">
        <is>
          <t>ST-068-STD-05</t>
        </is>
      </c>
      <c r="B1401" s="3" t="inlineStr">
        <is>
          <t>1012844</t>
        </is>
      </c>
      <c r="C1401" s="3" t="inlineStr">
        <is>
          <t>IA-ST-CFG-0202</t>
        </is>
      </c>
      <c r="D1401" s="3" t="inlineStr">
        <is>
          <t>4000301</t>
        </is>
      </c>
      <c r="E1401" s="3" t="n"/>
      <c r="F1401" s="3" t="n">
        <v>0.186</v>
      </c>
      <c r="G1401" s="3" t="inlineStr">
        <is>
          <t>KG</t>
        </is>
      </c>
      <c r="H1401" s="3" t="n">
        <v>0</v>
      </c>
      <c r="I1401" s="3" t="n">
        <v>0</v>
      </c>
    </row>
    <row r="1402">
      <c r="A1402" s="2" t="inlineStr">
        <is>
          <t>ST-068-STD-05</t>
        </is>
      </c>
      <c r="B1402" s="2" t="inlineStr">
        <is>
          <t>1012844</t>
        </is>
      </c>
      <c r="C1402" s="2" t="inlineStr">
        <is>
          <t>IA-ST-CFG-0202</t>
        </is>
      </c>
      <c r="D1402" s="2" t="inlineStr">
        <is>
          <t>4000558</t>
        </is>
      </c>
      <c r="E1402" s="2" t="n"/>
      <c r="F1402" s="2" t="n">
        <v>2.105</v>
      </c>
      <c r="G1402" s="2" t="inlineStr">
        <is>
          <t>KG</t>
        </is>
      </c>
      <c r="H1402" s="2" t="n">
        <v>0</v>
      </c>
      <c r="I1402" s="2" t="n">
        <v>0</v>
      </c>
    </row>
    <row r="1403">
      <c r="A1403" s="3" t="inlineStr">
        <is>
          <t>ST-068-STD-05</t>
        </is>
      </c>
      <c r="B1403" s="3" t="inlineStr">
        <is>
          <t>1012844</t>
        </is>
      </c>
      <c r="C1403" s="3" t="inlineStr">
        <is>
          <t>IA-ST-CFG-0202</t>
        </is>
      </c>
      <c r="D1403" s="3" t="inlineStr">
        <is>
          <t>4000609</t>
        </is>
      </c>
      <c r="E1403" s="3" t="n"/>
      <c r="F1403" s="3" t="n">
        <v>5</v>
      </c>
      <c r="G1403" s="3" t="inlineStr">
        <is>
          <t>ADT</t>
        </is>
      </c>
      <c r="H1403" s="3" t="n">
        <v>0.2</v>
      </c>
      <c r="I1403" s="3" t="n">
        <v>1</v>
      </c>
    </row>
    <row r="1404">
      <c r="A1404" s="2" t="inlineStr">
        <is>
          <t>ST-068-STD-05</t>
        </is>
      </c>
      <c r="B1404" s="2" t="inlineStr">
        <is>
          <t>1012844</t>
        </is>
      </c>
      <c r="C1404" s="2" t="inlineStr">
        <is>
          <t>IA-ST-CFG-0202</t>
        </is>
      </c>
      <c r="D1404" s="2" t="inlineStr">
        <is>
          <t>3010383</t>
        </is>
      </c>
      <c r="E1404" s="2" t="n"/>
      <c r="F1404" s="2" t="n">
        <v>68</v>
      </c>
      <c r="G1404" s="2" t="inlineStr">
        <is>
          <t>ADT</t>
        </is>
      </c>
      <c r="H1404" s="2" t="n">
        <v>0.008</v>
      </c>
      <c r="I1404" s="2" t="n">
        <v>0.544</v>
      </c>
    </row>
    <row r="1405">
      <c r="A1405" s="3" t="inlineStr">
        <is>
          <t>ST-068-STD-05</t>
        </is>
      </c>
      <c r="B1405" s="3" t="inlineStr">
        <is>
          <t>1012844</t>
        </is>
      </c>
      <c r="C1405" s="3" t="inlineStr">
        <is>
          <t>IA-ST-CFG-0202</t>
        </is>
      </c>
      <c r="D1405" s="3" t="inlineStr">
        <is>
          <t>3010384</t>
        </is>
      </c>
      <c r="E1405" s="3" t="n"/>
      <c r="F1405" s="3" t="n">
        <v>68</v>
      </c>
      <c r="G1405" s="3" t="inlineStr">
        <is>
          <t>ADT</t>
        </is>
      </c>
      <c r="H1405" s="3" t="n">
        <v>0.008</v>
      </c>
      <c r="I1405" s="3" t="n">
        <v>0.544</v>
      </c>
    </row>
    <row r="1406" ht="45" customHeight="1" s="34">
      <c r="A1406" s="2" t="inlineStr">
        <is>
          <t>ST-068-STD-06</t>
        </is>
      </c>
      <c r="B1406" s="2" t="inlineStr">
        <is>
          <t>1012827; 1012829; 1012842; 1012843; 1012848; 1013870; 1014950</t>
        </is>
      </c>
      <c r="C1406" s="2" t="inlineStr">
        <is>
          <t>IA-ST-CFG-0203</t>
        </is>
      </c>
      <c r="D1406" s="2" t="inlineStr">
        <is>
          <t>4000038</t>
        </is>
      </c>
      <c r="E1406" s="2" t="n"/>
      <c r="F1406" s="2" t="n">
        <v>1</v>
      </c>
      <c r="G1406" s="2" t="inlineStr">
        <is>
          <t>ADT</t>
        </is>
      </c>
      <c r="H1406" s="2" t="n">
        <v>26</v>
      </c>
      <c r="I1406" s="2" t="n">
        <v>26</v>
      </c>
    </row>
    <row r="1407" ht="45" customHeight="1" s="34">
      <c r="A1407" s="3" t="inlineStr">
        <is>
          <t>ST-068-STD-06</t>
        </is>
      </c>
      <c r="B1407" s="3" t="inlineStr">
        <is>
          <t>1012827; 1012829; 1012842; 1012843; 1012848; 1013870; 1014950</t>
        </is>
      </c>
      <c r="C1407" s="3" t="inlineStr">
        <is>
          <t>IA-ST-CFG-0203</t>
        </is>
      </c>
      <c r="D1407" s="3" t="inlineStr">
        <is>
          <t>4000300</t>
        </is>
      </c>
      <c r="E1407" s="3" t="n"/>
      <c r="F1407" s="3" t="n">
        <v>20</v>
      </c>
      <c r="G1407" s="3" t="inlineStr">
        <is>
          <t>M</t>
        </is>
      </c>
      <c r="H1407" s="3" t="n">
        <v>0.01832</v>
      </c>
      <c r="I1407" s="3" t="n">
        <v>0.3664</v>
      </c>
    </row>
    <row r="1408" ht="45" customHeight="1" s="34">
      <c r="A1408" s="2" t="inlineStr">
        <is>
          <t>ST-068-STD-06</t>
        </is>
      </c>
      <c r="B1408" s="2" t="inlineStr">
        <is>
          <t>1012827; 1012829; 1012842; 1012843; 1012848; 1013870; 1014950</t>
        </is>
      </c>
      <c r="C1408" s="2" t="inlineStr">
        <is>
          <t>IA-ST-CFG-0203</t>
        </is>
      </c>
      <c r="D1408" s="2" t="inlineStr">
        <is>
          <t>4000301</t>
        </is>
      </c>
      <c r="E1408" s="2" t="n"/>
      <c r="F1408" s="2" t="n">
        <v>0.186</v>
      </c>
      <c r="G1408" s="2" t="inlineStr">
        <is>
          <t>KG</t>
        </is>
      </c>
      <c r="H1408" s="2" t="n">
        <v>0</v>
      </c>
      <c r="I1408" s="2" t="n">
        <v>0</v>
      </c>
    </row>
    <row r="1409" ht="45" customHeight="1" s="34">
      <c r="A1409" s="3" t="inlineStr">
        <is>
          <t>ST-068-STD-06</t>
        </is>
      </c>
      <c r="B1409" s="3" t="inlineStr">
        <is>
          <t>1012827; 1012829; 1012842; 1012843; 1012848; 1013870; 1014950</t>
        </is>
      </c>
      <c r="C1409" s="3" t="inlineStr">
        <is>
          <t>IA-ST-CFG-0203</t>
        </is>
      </c>
      <c r="D1409" s="3" t="inlineStr">
        <is>
          <t>4000558</t>
        </is>
      </c>
      <c r="E1409" s="3" t="n"/>
      <c r="F1409" s="3" t="n">
        <v>2.245</v>
      </c>
      <c r="G1409" s="3" t="inlineStr">
        <is>
          <t>KG</t>
        </is>
      </c>
      <c r="H1409" s="3" t="n">
        <v>0</v>
      </c>
      <c r="I1409" s="3" t="n">
        <v>0</v>
      </c>
    </row>
    <row r="1410" ht="45" customHeight="1" s="34">
      <c r="A1410" s="2" t="inlineStr">
        <is>
          <t>ST-068-STD-06</t>
        </is>
      </c>
      <c r="B1410" s="2" t="inlineStr">
        <is>
          <t>1012827; 1012829; 1012842; 1012843; 1012848; 1013870; 1014950</t>
        </is>
      </c>
      <c r="C1410" s="2" t="inlineStr">
        <is>
          <t>IA-ST-CFG-0203</t>
        </is>
      </c>
      <c r="D1410" s="2" t="inlineStr">
        <is>
          <t>4000609</t>
        </is>
      </c>
      <c r="E1410" s="2" t="n"/>
      <c r="F1410" s="2" t="n">
        <v>5</v>
      </c>
      <c r="G1410" s="2" t="inlineStr">
        <is>
          <t>ADT</t>
        </is>
      </c>
      <c r="H1410" s="2" t="n">
        <v>0.2</v>
      </c>
      <c r="I1410" s="2" t="n">
        <v>1</v>
      </c>
    </row>
    <row r="1411" ht="45" customHeight="1" s="34">
      <c r="A1411" s="3" t="inlineStr">
        <is>
          <t>ST-068-STD-06</t>
        </is>
      </c>
      <c r="B1411" s="3" t="inlineStr">
        <is>
          <t>1012827; 1012829; 1012842; 1012843; 1012848; 1013870; 1014950</t>
        </is>
      </c>
      <c r="C1411" s="3" t="inlineStr">
        <is>
          <t>IA-ST-CFG-0203</t>
        </is>
      </c>
      <c r="D1411" s="3" t="inlineStr">
        <is>
          <t>3004234</t>
        </is>
      </c>
      <c r="E1411" s="3" t="n"/>
      <c r="F1411" s="3" t="n">
        <v>68</v>
      </c>
      <c r="G1411" s="3" t="inlineStr">
        <is>
          <t>ADT</t>
        </is>
      </c>
      <c r="H1411" s="3" t="n">
        <v>0.00108</v>
      </c>
      <c r="I1411" s="3" t="n">
        <v>0.07344000000000001</v>
      </c>
    </row>
    <row r="1412" ht="45" customHeight="1" s="34">
      <c r="A1412" s="2" t="inlineStr">
        <is>
          <t>ST-068-STD-06</t>
        </is>
      </c>
      <c r="B1412" s="2" t="inlineStr">
        <is>
          <t>1012827; 1012829; 1012842; 1012843; 1012848; 1013870; 1014950</t>
        </is>
      </c>
      <c r="C1412" s="2" t="inlineStr">
        <is>
          <t>IA-ST-CFG-0203</t>
        </is>
      </c>
      <c r="D1412" s="2" t="inlineStr">
        <is>
          <t>3006079</t>
        </is>
      </c>
      <c r="E1412" s="2" t="n"/>
      <c r="F1412" s="2" t="n">
        <v>68</v>
      </c>
      <c r="G1412" s="2" t="inlineStr">
        <is>
          <t>ADT</t>
        </is>
      </c>
      <c r="H1412" s="2" t="n">
        <v>0.00108</v>
      </c>
      <c r="I1412" s="2" t="n">
        <v>0.07344000000000001</v>
      </c>
    </row>
    <row r="1413">
      <c r="A1413" s="3" t="inlineStr">
        <is>
          <t>ST-068-STD-07</t>
        </is>
      </c>
      <c r="B1413" s="3" t="inlineStr">
        <is>
          <t>1010842; 1013246</t>
        </is>
      </c>
      <c r="C1413" s="3" t="inlineStr">
        <is>
          <t>IA-ST-CFG-0203</t>
        </is>
      </c>
      <c r="D1413" s="3" t="inlineStr">
        <is>
          <t>4000038</t>
        </is>
      </c>
      <c r="E1413" s="3" t="n"/>
      <c r="F1413" s="3" t="n">
        <v>1</v>
      </c>
      <c r="G1413" s="3" t="inlineStr">
        <is>
          <t>ADT</t>
        </is>
      </c>
      <c r="H1413" s="3" t="n">
        <v>26</v>
      </c>
      <c r="I1413" s="3" t="n">
        <v>26</v>
      </c>
    </row>
    <row r="1414">
      <c r="A1414" s="2" t="inlineStr">
        <is>
          <t>ST-068-STD-07</t>
        </is>
      </c>
      <c r="B1414" s="2" t="inlineStr">
        <is>
          <t>1010842; 1013246</t>
        </is>
      </c>
      <c r="C1414" s="2" t="inlineStr">
        <is>
          <t>IA-ST-CFG-0203</t>
        </is>
      </c>
      <c r="D1414" s="2" t="inlineStr">
        <is>
          <t>4000300</t>
        </is>
      </c>
      <c r="E1414" s="2" t="n"/>
      <c r="F1414" s="2" t="n">
        <v>20</v>
      </c>
      <c r="G1414" s="2" t="inlineStr">
        <is>
          <t>M</t>
        </is>
      </c>
      <c r="H1414" s="2" t="n">
        <v>0.01832</v>
      </c>
      <c r="I1414" s="2" t="n">
        <v>0.3664</v>
      </c>
    </row>
    <row r="1415">
      <c r="A1415" s="3" t="inlineStr">
        <is>
          <t>ST-068-STD-07</t>
        </is>
      </c>
      <c r="B1415" s="3" t="inlineStr">
        <is>
          <t>1010842; 1013246</t>
        </is>
      </c>
      <c r="C1415" s="3" t="inlineStr">
        <is>
          <t>IA-ST-CFG-0203</t>
        </is>
      </c>
      <c r="D1415" s="3" t="inlineStr">
        <is>
          <t>4000301</t>
        </is>
      </c>
      <c r="E1415" s="3" t="n"/>
      <c r="F1415" s="3" t="n">
        <v>0.186</v>
      </c>
      <c r="G1415" s="3" t="inlineStr">
        <is>
          <t>KG</t>
        </is>
      </c>
      <c r="H1415" s="3" t="n">
        <v>0</v>
      </c>
      <c r="I1415" s="3" t="n">
        <v>0</v>
      </c>
    </row>
    <row r="1416">
      <c r="A1416" s="2" t="inlineStr">
        <is>
          <t>ST-068-STD-07</t>
        </is>
      </c>
      <c r="B1416" s="2" t="inlineStr">
        <is>
          <t>1010842; 1013246</t>
        </is>
      </c>
      <c r="C1416" s="2" t="inlineStr">
        <is>
          <t>IA-ST-CFG-0203</t>
        </is>
      </c>
      <c r="D1416" s="2" t="inlineStr">
        <is>
          <t>4000558</t>
        </is>
      </c>
      <c r="E1416" s="2" t="n"/>
      <c r="F1416" s="2" t="n">
        <v>2.245</v>
      </c>
      <c r="G1416" s="2" t="inlineStr">
        <is>
          <t>KG</t>
        </is>
      </c>
      <c r="H1416" s="2" t="n">
        <v>0</v>
      </c>
      <c r="I1416" s="2" t="n">
        <v>0</v>
      </c>
    </row>
    <row r="1417">
      <c r="A1417" s="3" t="inlineStr">
        <is>
          <t>ST-068-STD-07</t>
        </is>
      </c>
      <c r="B1417" s="3" t="inlineStr">
        <is>
          <t>1010842; 1013246</t>
        </is>
      </c>
      <c r="C1417" s="3" t="inlineStr">
        <is>
          <t>IA-ST-CFG-0203</t>
        </is>
      </c>
      <c r="D1417" s="3" t="inlineStr">
        <is>
          <t>4000609</t>
        </is>
      </c>
      <c r="E1417" s="3" t="n"/>
      <c r="F1417" s="3" t="n">
        <v>5</v>
      </c>
      <c r="G1417" s="3" t="inlineStr">
        <is>
          <t>ADT</t>
        </is>
      </c>
      <c r="H1417" s="3" t="n">
        <v>0.2</v>
      </c>
      <c r="I1417" s="3" t="n">
        <v>1</v>
      </c>
    </row>
    <row r="1418">
      <c r="A1418" s="2" t="inlineStr">
        <is>
          <t>ST-068-STD-07</t>
        </is>
      </c>
      <c r="B1418" s="2" t="inlineStr">
        <is>
          <t>1010842; 1013246</t>
        </is>
      </c>
      <c r="C1418" s="2" t="inlineStr">
        <is>
          <t>IA-ST-CFG-0203</t>
        </is>
      </c>
      <c r="D1418" s="2" t="inlineStr">
        <is>
          <t>3004993</t>
        </is>
      </c>
      <c r="E1418" s="2" t="n"/>
      <c r="F1418" s="2" t="n">
        <v>68</v>
      </c>
      <c r="G1418" s="2" t="inlineStr">
        <is>
          <t>ADT</t>
        </is>
      </c>
      <c r="H1418" s="2" t="n">
        <v>0.008</v>
      </c>
      <c r="I1418" s="2" t="n">
        <v>0.544</v>
      </c>
    </row>
    <row r="1419">
      <c r="A1419" s="3" t="inlineStr">
        <is>
          <t>ST-068-STD-07</t>
        </is>
      </c>
      <c r="B1419" s="3" t="inlineStr">
        <is>
          <t>1010842; 1013246</t>
        </is>
      </c>
      <c r="C1419" s="3" t="inlineStr">
        <is>
          <t>IA-ST-CFG-0203</t>
        </is>
      </c>
      <c r="D1419" s="3" t="inlineStr">
        <is>
          <t>3004994</t>
        </is>
      </c>
      <c r="E1419" s="3" t="n"/>
      <c r="F1419" s="3" t="n">
        <v>68</v>
      </c>
      <c r="G1419" s="3" t="inlineStr">
        <is>
          <t>ADT</t>
        </is>
      </c>
      <c r="H1419" s="3" t="n">
        <v>0.008</v>
      </c>
      <c r="I1419" s="3" t="n">
        <v>0.544</v>
      </c>
    </row>
    <row r="1420" ht="22.5" customHeight="1" s="34">
      <c r="A1420" s="2" t="inlineStr">
        <is>
          <t>ST-068-STD-08</t>
        </is>
      </c>
      <c r="B1420" s="2" t="inlineStr">
        <is>
          <t>1012828; 1012830; 1012849</t>
        </is>
      </c>
      <c r="C1420" s="2" t="inlineStr">
        <is>
          <t>IA-ST-CFG-0203</t>
        </is>
      </c>
      <c r="D1420" s="2" t="inlineStr">
        <is>
          <t>4000038</t>
        </is>
      </c>
      <c r="E1420" s="2" t="n"/>
      <c r="F1420" s="2" t="n">
        <v>1</v>
      </c>
      <c r="G1420" s="2" t="inlineStr">
        <is>
          <t>ADT</t>
        </is>
      </c>
      <c r="H1420" s="2" t="n">
        <v>26</v>
      </c>
      <c r="I1420" s="2" t="n">
        <v>26</v>
      </c>
    </row>
    <row r="1421" ht="22.5" customHeight="1" s="34">
      <c r="A1421" s="3" t="inlineStr">
        <is>
          <t>ST-068-STD-08</t>
        </is>
      </c>
      <c r="B1421" s="3" t="inlineStr">
        <is>
          <t>1012828; 1012830; 1012849</t>
        </is>
      </c>
      <c r="C1421" s="3" t="inlineStr">
        <is>
          <t>IA-ST-CFG-0203</t>
        </is>
      </c>
      <c r="D1421" s="3" t="inlineStr">
        <is>
          <t>4000300</t>
        </is>
      </c>
      <c r="E1421" s="3" t="n"/>
      <c r="F1421" s="3" t="n">
        <v>20</v>
      </c>
      <c r="G1421" s="3" t="inlineStr">
        <is>
          <t>M</t>
        </is>
      </c>
      <c r="H1421" s="3" t="n">
        <v>0.01832</v>
      </c>
      <c r="I1421" s="3" t="n">
        <v>0.3664</v>
      </c>
    </row>
    <row r="1422" ht="22.5" customHeight="1" s="34">
      <c r="A1422" s="2" t="inlineStr">
        <is>
          <t>ST-068-STD-08</t>
        </is>
      </c>
      <c r="B1422" s="2" t="inlineStr">
        <is>
          <t>1012828; 1012830; 1012849</t>
        </is>
      </c>
      <c r="C1422" s="2" t="inlineStr">
        <is>
          <t>IA-ST-CFG-0203</t>
        </is>
      </c>
      <c r="D1422" s="2" t="inlineStr">
        <is>
          <t>4000301</t>
        </is>
      </c>
      <c r="E1422" s="2" t="n"/>
      <c r="F1422" s="2" t="n">
        <v>0.186</v>
      </c>
      <c r="G1422" s="2" t="inlineStr">
        <is>
          <t>KG</t>
        </is>
      </c>
      <c r="H1422" s="2" t="n">
        <v>0</v>
      </c>
      <c r="I1422" s="2" t="n">
        <v>0</v>
      </c>
    </row>
    <row r="1423" ht="22.5" customHeight="1" s="34">
      <c r="A1423" s="3" t="inlineStr">
        <is>
          <t>ST-068-STD-08</t>
        </is>
      </c>
      <c r="B1423" s="3" t="inlineStr">
        <is>
          <t>1012828; 1012830; 1012849</t>
        </is>
      </c>
      <c r="C1423" s="3" t="inlineStr">
        <is>
          <t>IA-ST-CFG-0203</t>
        </is>
      </c>
      <c r="D1423" s="3" t="inlineStr">
        <is>
          <t>4000558</t>
        </is>
      </c>
      <c r="E1423" s="3" t="n"/>
      <c r="F1423" s="3" t="n">
        <v>2.245</v>
      </c>
      <c r="G1423" s="3" t="inlineStr">
        <is>
          <t>KG</t>
        </is>
      </c>
      <c r="H1423" s="3" t="n">
        <v>0</v>
      </c>
      <c r="I1423" s="3" t="n">
        <v>0</v>
      </c>
    </row>
    <row r="1424" ht="22.5" customHeight="1" s="34">
      <c r="A1424" s="2" t="inlineStr">
        <is>
          <t>ST-068-STD-08</t>
        </is>
      </c>
      <c r="B1424" s="2" t="inlineStr">
        <is>
          <t>1012828; 1012830; 1012849</t>
        </is>
      </c>
      <c r="C1424" s="2" t="inlineStr">
        <is>
          <t>IA-ST-CFG-0203</t>
        </is>
      </c>
      <c r="D1424" s="2" t="inlineStr">
        <is>
          <t>4000609</t>
        </is>
      </c>
      <c r="E1424" s="2" t="n"/>
      <c r="F1424" s="2" t="n">
        <v>5</v>
      </c>
      <c r="G1424" s="2" t="inlineStr">
        <is>
          <t>ADT</t>
        </is>
      </c>
      <c r="H1424" s="2" t="n">
        <v>0.2</v>
      </c>
      <c r="I1424" s="2" t="n">
        <v>1</v>
      </c>
    </row>
    <row r="1425" ht="22.5" customHeight="1" s="34">
      <c r="A1425" s="3" t="inlineStr">
        <is>
          <t>ST-068-STD-08</t>
        </is>
      </c>
      <c r="B1425" s="3" t="inlineStr">
        <is>
          <t>1012828; 1012830; 1012849</t>
        </is>
      </c>
      <c r="C1425" s="3" t="inlineStr">
        <is>
          <t>IA-ST-CFG-0203</t>
        </is>
      </c>
      <c r="D1425" s="3" t="inlineStr">
        <is>
          <t>3010383</t>
        </is>
      </c>
      <c r="E1425" s="3" t="n"/>
      <c r="F1425" s="3" t="n">
        <v>68</v>
      </c>
      <c r="G1425" s="3" t="inlineStr">
        <is>
          <t>ADT</t>
        </is>
      </c>
      <c r="H1425" s="3" t="n">
        <v>0.008</v>
      </c>
      <c r="I1425" s="3" t="n">
        <v>0.544</v>
      </c>
    </row>
    <row r="1426" ht="22.5" customHeight="1" s="34">
      <c r="A1426" s="2" t="inlineStr">
        <is>
          <t>ST-068-STD-08</t>
        </is>
      </c>
      <c r="B1426" s="2" t="inlineStr">
        <is>
          <t>1012828; 1012830; 1012849</t>
        </is>
      </c>
      <c r="C1426" s="2" t="inlineStr">
        <is>
          <t>IA-ST-CFG-0203</t>
        </is>
      </c>
      <c r="D1426" s="2" t="inlineStr">
        <is>
          <t>3010384</t>
        </is>
      </c>
      <c r="E1426" s="2" t="n"/>
      <c r="F1426" s="2" t="n">
        <v>68</v>
      </c>
      <c r="G1426" s="2" t="inlineStr">
        <is>
          <t>ADT</t>
        </is>
      </c>
      <c r="H1426" s="2" t="n">
        <v>0.008</v>
      </c>
      <c r="I1426" s="2" t="n">
        <v>0.544</v>
      </c>
    </row>
    <row r="1427" ht="22.5" customHeight="1" s="34">
      <c r="A1427" s="3" t="inlineStr">
        <is>
          <t>ST-072-EUR-01</t>
        </is>
      </c>
      <c r="B1427" s="3" t="inlineStr">
        <is>
          <t>1012624; 1012629</t>
        </is>
      </c>
      <c r="C1427" s="3" t="inlineStr">
        <is>
          <t>IA-ST-CFG-0204</t>
        </is>
      </c>
      <c r="D1427" s="3" t="inlineStr">
        <is>
          <t>4000450</t>
        </is>
      </c>
      <c r="E1427" s="3" t="inlineStr">
        <is>
          <t>SIGNODE ÇEMBER 1260 2000M 3000N 12.0X0.6</t>
        </is>
      </c>
      <c r="F1427" s="3" t="n">
        <v>7</v>
      </c>
      <c r="G1427" s="3" t="inlineStr">
        <is>
          <t>M</t>
        </is>
      </c>
      <c r="H1427" s="3" t="n">
        <v>0.0124</v>
      </c>
      <c r="I1427" s="3" t="n">
        <v>0.0868</v>
      </c>
    </row>
    <row r="1428" ht="22.5" customHeight="1" s="34">
      <c r="A1428" s="2" t="inlineStr">
        <is>
          <t>ST-072-EUR-01</t>
        </is>
      </c>
      <c r="B1428" s="2" t="inlineStr">
        <is>
          <t>1012624; 1012629</t>
        </is>
      </c>
      <c r="C1428" s="2" t="inlineStr">
        <is>
          <t>IA-ST-CFG-0204</t>
        </is>
      </c>
      <c r="D1428" s="2" t="inlineStr">
        <is>
          <t>4000038</t>
        </is>
      </c>
      <c r="E1428" s="2" t="inlineStr">
        <is>
          <t>PALET EURO,800*1200*152</t>
        </is>
      </c>
      <c r="F1428" s="2" t="n">
        <v>1</v>
      </c>
      <c r="G1428" s="2" t="inlineStr">
        <is>
          <t>ADT</t>
        </is>
      </c>
      <c r="H1428" s="2" t="n">
        <v>26</v>
      </c>
      <c r="I1428" s="2" t="n">
        <v>26</v>
      </c>
    </row>
    <row r="1429" ht="22.5" customHeight="1" s="34">
      <c r="A1429" s="3" t="inlineStr">
        <is>
          <t>ST-072-EUR-01</t>
        </is>
      </c>
      <c r="B1429" s="3" t="inlineStr">
        <is>
          <t>1012624; 1012629</t>
        </is>
      </c>
      <c r="C1429" s="3" t="inlineStr">
        <is>
          <t>IA-ST-CFG-0204</t>
        </is>
      </c>
      <c r="D1429" s="3" t="inlineStr">
        <is>
          <t>4000300</t>
        </is>
      </c>
      <c r="E1429" s="3" t="inlineStr">
        <is>
          <t>STRECH,23MC,50CM*1500M,MAKİNA STRECH</t>
        </is>
      </c>
      <c r="F1429" s="3" t="n">
        <v>20</v>
      </c>
      <c r="G1429" s="3" t="inlineStr">
        <is>
          <t>M</t>
        </is>
      </c>
      <c r="H1429" s="3" t="n">
        <v>0.01832</v>
      </c>
      <c r="I1429" s="3" t="n">
        <v>0.3664</v>
      </c>
    </row>
    <row r="1430" ht="22.5" customHeight="1" s="34">
      <c r="A1430" s="2" t="inlineStr">
        <is>
          <t>ST-072-EUR-01</t>
        </is>
      </c>
      <c r="B1430" s="2" t="inlineStr">
        <is>
          <t>1012624; 1012629</t>
        </is>
      </c>
      <c r="C1430" s="2" t="inlineStr">
        <is>
          <t>IA-ST-CFG-0204</t>
        </is>
      </c>
      <c r="D1430" s="2" t="inlineStr">
        <is>
          <t>4000301</t>
        </is>
      </c>
      <c r="E1430" s="2" t="inlineStr">
        <is>
          <t>STRECH PED,80MC,140CM*170CM</t>
        </is>
      </c>
      <c r="F1430" s="2" t="n">
        <v>0.186</v>
      </c>
      <c r="G1430" s="2" t="inlineStr">
        <is>
          <t>KG</t>
        </is>
      </c>
      <c r="H1430" s="2" t="inlineStr">
        <is>
          <t>MASS-BASED / N/A</t>
        </is>
      </c>
      <c r="I1430" s="2" t="n">
        <v>0.186</v>
      </c>
    </row>
    <row r="1431" ht="22.5" customHeight="1" s="34">
      <c r="A1431" s="3" t="inlineStr">
        <is>
          <t>ST-072-EUR-01</t>
        </is>
      </c>
      <c r="B1431" s="3" t="inlineStr">
        <is>
          <t>1012624; 1012629</t>
        </is>
      </c>
      <c r="C1431" s="3" t="inlineStr">
        <is>
          <t>IA-ST-CFG-0204</t>
        </is>
      </c>
      <c r="D1431" s="3" t="inlineStr">
        <is>
          <t>4000556</t>
        </is>
      </c>
      <c r="E1431" s="3" t="inlineStr">
        <is>
          <t>SHRINK,35CM,100MC</t>
        </is>
      </c>
      <c r="F1431" s="3" t="n">
        <v>1.945</v>
      </c>
      <c r="G1431" s="3" t="inlineStr">
        <is>
          <t>KG</t>
        </is>
      </c>
      <c r="H1431" s="3" t="inlineStr">
        <is>
          <t>MASS-BASED / N/A</t>
        </is>
      </c>
      <c r="I1431" s="3" t="n">
        <v>1.945</v>
      </c>
    </row>
    <row r="1432" ht="33.75" customHeight="1" s="34">
      <c r="A1432" s="2" t="inlineStr">
        <is>
          <t>ST-072-EUR-01</t>
        </is>
      </c>
      <c r="B1432" s="2" t="inlineStr">
        <is>
          <t>1012624; 1012629</t>
        </is>
      </c>
      <c r="C1432" s="2" t="inlineStr">
        <is>
          <t>IA-ST-CFG-0204</t>
        </is>
      </c>
      <c r="D1432" s="2" t="inlineStr">
        <is>
          <t>4000033</t>
        </is>
      </c>
      <c r="E1432" s="2" t="inlineStr">
        <is>
          <t>KARTON KÖŞEBENT,4cm*4cm*4*100cm,SEVPLT</t>
        </is>
      </c>
      <c r="F1432" s="2" t="n">
        <v>2</v>
      </c>
      <c r="G1432" s="2" t="inlineStr">
        <is>
          <t>ADT</t>
        </is>
      </c>
      <c r="H1432" s="2" t="n">
        <v>0.21</v>
      </c>
      <c r="I1432" s="2" t="n">
        <v>0.42</v>
      </c>
    </row>
    <row r="1433" ht="33.75" customHeight="1" s="34">
      <c r="A1433" s="3" t="inlineStr">
        <is>
          <t>ST-072-EUR-01</t>
        </is>
      </c>
      <c r="B1433" s="3" t="inlineStr">
        <is>
          <t>1012624; 1012629</t>
        </is>
      </c>
      <c r="C1433" s="3" t="inlineStr">
        <is>
          <t>IA-ST-CFG-0204</t>
        </is>
      </c>
      <c r="D1433" s="3" t="inlineStr">
        <is>
          <t>4000609</t>
        </is>
      </c>
      <c r="E1433" s="3" t="inlineStr">
        <is>
          <t>KARTON SEPERATÖR,80*117.5,EURO</t>
        </is>
      </c>
      <c r="F1433" s="3" t="n">
        <v>4</v>
      </c>
      <c r="G1433" s="3" t="inlineStr">
        <is>
          <t>ADT</t>
        </is>
      </c>
      <c r="H1433" s="3" t="n">
        <v>0.2</v>
      </c>
      <c r="I1433" s="3" t="n">
        <v>0.8</v>
      </c>
    </row>
    <row r="1434" ht="22.5" customHeight="1" s="34">
      <c r="A1434" s="2" t="inlineStr">
        <is>
          <t>ST-072-EUR-02</t>
        </is>
      </c>
      <c r="B1434" s="2" t="inlineStr">
        <is>
          <t>1012697</t>
        </is>
      </c>
      <c r="C1434" s="2" t="inlineStr">
        <is>
          <t>IA-ST-CFG-0205</t>
        </is>
      </c>
      <c r="D1434" s="2" t="inlineStr">
        <is>
          <t>4000450</t>
        </is>
      </c>
      <c r="E1434" s="2" t="inlineStr">
        <is>
          <t>SIGNODE ÇEMBER 1260 2000M 3000N 12.0X0.6</t>
        </is>
      </c>
      <c r="F1434" s="2" t="n">
        <v>7</v>
      </c>
      <c r="G1434" s="2" t="inlineStr">
        <is>
          <t>M</t>
        </is>
      </c>
      <c r="H1434" s="2" t="n">
        <v>0.0124</v>
      </c>
      <c r="I1434" s="2" t="n">
        <v>0.0868</v>
      </c>
    </row>
    <row r="1435" ht="22.5" customHeight="1" s="34">
      <c r="A1435" s="3" t="inlineStr">
        <is>
          <t>ST-072-EUR-02</t>
        </is>
      </c>
      <c r="B1435" s="3" t="inlineStr">
        <is>
          <t>1012697</t>
        </is>
      </c>
      <c r="C1435" s="3" t="inlineStr">
        <is>
          <t>IA-ST-CFG-0205</t>
        </is>
      </c>
      <c r="D1435" s="3" t="inlineStr">
        <is>
          <t>4000038</t>
        </is>
      </c>
      <c r="E1435" s="3" t="inlineStr">
        <is>
          <t>PALET EURO,800*1200*152</t>
        </is>
      </c>
      <c r="F1435" s="3" t="n">
        <v>1</v>
      </c>
      <c r="G1435" s="3" t="inlineStr">
        <is>
          <t>ADT</t>
        </is>
      </c>
      <c r="H1435" s="3" t="n">
        <v>26</v>
      </c>
      <c r="I1435" s="3" t="n">
        <v>26</v>
      </c>
    </row>
    <row r="1436" ht="22.5" customHeight="1" s="34">
      <c r="A1436" s="2" t="inlineStr">
        <is>
          <t>ST-072-EUR-02</t>
        </is>
      </c>
      <c r="B1436" s="2" t="inlineStr">
        <is>
          <t>1012697</t>
        </is>
      </c>
      <c r="C1436" s="2" t="inlineStr">
        <is>
          <t>IA-ST-CFG-0205</t>
        </is>
      </c>
      <c r="D1436" s="2" t="inlineStr">
        <is>
          <t>4000300</t>
        </is>
      </c>
      <c r="E1436" s="2" t="inlineStr">
        <is>
          <t>STRECH,23MC,50CM*1500M,MAKİNA STRECH</t>
        </is>
      </c>
      <c r="F1436" s="2" t="n">
        <v>20</v>
      </c>
      <c r="G1436" s="2" t="inlineStr">
        <is>
          <t>M</t>
        </is>
      </c>
      <c r="H1436" s="2" t="n">
        <v>0.01832</v>
      </c>
      <c r="I1436" s="2" t="n">
        <v>0.3664</v>
      </c>
    </row>
    <row r="1437" ht="22.5" customHeight="1" s="34">
      <c r="A1437" s="3" t="inlineStr">
        <is>
          <t>ST-072-EUR-02</t>
        </is>
      </c>
      <c r="B1437" s="3" t="inlineStr">
        <is>
          <t>1012697</t>
        </is>
      </c>
      <c r="C1437" s="3" t="inlineStr">
        <is>
          <t>IA-ST-CFG-0205</t>
        </is>
      </c>
      <c r="D1437" s="3" t="inlineStr">
        <is>
          <t>4000301</t>
        </is>
      </c>
      <c r="E1437" s="3" t="inlineStr">
        <is>
          <t>STRECH PED,80MC,140CM*170CM</t>
        </is>
      </c>
      <c r="F1437" s="3" t="n">
        <v>0.186</v>
      </c>
      <c r="G1437" s="3" t="inlineStr">
        <is>
          <t>KG</t>
        </is>
      </c>
      <c r="H1437" s="3" t="inlineStr">
        <is>
          <t>MASS-BASED / N/A</t>
        </is>
      </c>
      <c r="I1437" s="3" t="n">
        <v>0.186</v>
      </c>
    </row>
    <row r="1438" ht="22.5" customHeight="1" s="34">
      <c r="A1438" s="2" t="inlineStr">
        <is>
          <t>ST-072-EUR-02</t>
        </is>
      </c>
      <c r="B1438" s="2" t="inlineStr">
        <is>
          <t>1012697</t>
        </is>
      </c>
      <c r="C1438" s="2" t="inlineStr">
        <is>
          <t>IA-ST-CFG-0205</t>
        </is>
      </c>
      <c r="D1438" s="2" t="inlineStr">
        <is>
          <t>4000556</t>
        </is>
      </c>
      <c r="E1438" s="2" t="inlineStr">
        <is>
          <t>SHRINK,35CM,100MC</t>
        </is>
      </c>
      <c r="F1438" s="2" t="n">
        <v>2.375</v>
      </c>
      <c r="G1438" s="2" t="inlineStr">
        <is>
          <t>KG</t>
        </is>
      </c>
      <c r="H1438" s="2" t="inlineStr">
        <is>
          <t>MASS-BASED / N/A</t>
        </is>
      </c>
      <c r="I1438" s="2" t="n">
        <v>2.375</v>
      </c>
    </row>
    <row r="1439" ht="33.75" customHeight="1" s="34">
      <c r="A1439" s="3" t="inlineStr">
        <is>
          <t>ST-072-EUR-02</t>
        </is>
      </c>
      <c r="B1439" s="3" t="inlineStr">
        <is>
          <t>1012697</t>
        </is>
      </c>
      <c r="C1439" s="3" t="inlineStr">
        <is>
          <t>IA-ST-CFG-0205</t>
        </is>
      </c>
      <c r="D1439" s="3" t="inlineStr">
        <is>
          <t>4000033</t>
        </is>
      </c>
      <c r="E1439" s="3" t="inlineStr">
        <is>
          <t>KARTON KÖŞEBENT,4cm*4cm*4*100cm,SEVPLT</t>
        </is>
      </c>
      <c r="F1439" s="3" t="n">
        <v>2</v>
      </c>
      <c r="G1439" s="3" t="inlineStr">
        <is>
          <t>ADT</t>
        </is>
      </c>
      <c r="H1439" s="3" t="n">
        <v>0.21</v>
      </c>
      <c r="I1439" s="3" t="n">
        <v>0.42</v>
      </c>
    </row>
    <row r="1440" ht="33.75" customHeight="1" s="34">
      <c r="A1440" s="2" t="inlineStr">
        <is>
          <t>ST-072-EUR-02</t>
        </is>
      </c>
      <c r="B1440" s="2" t="inlineStr">
        <is>
          <t>1012697</t>
        </is>
      </c>
      <c r="C1440" s="2" t="inlineStr">
        <is>
          <t>IA-ST-CFG-0205</t>
        </is>
      </c>
      <c r="D1440" s="2" t="inlineStr">
        <is>
          <t>4000609</t>
        </is>
      </c>
      <c r="E1440" s="2" t="inlineStr">
        <is>
          <t>KARTON SEPERATÖR,80*117.5,EURO</t>
        </is>
      </c>
      <c r="F1440" s="2" t="n">
        <v>4</v>
      </c>
      <c r="G1440" s="2" t="inlineStr">
        <is>
          <t>ADT</t>
        </is>
      </c>
      <c r="H1440" s="2" t="n">
        <v>0.2</v>
      </c>
      <c r="I1440" s="2" t="n">
        <v>0.8</v>
      </c>
    </row>
    <row r="1441" ht="45" customHeight="1" s="34">
      <c r="A1441" s="3" t="inlineStr">
        <is>
          <t>ST-072-EUR-03</t>
        </is>
      </c>
      <c r="B1441" s="3" t="inlineStr">
        <is>
          <t>1012741; 1012742; 1014556; 1014557; 1015109; 1015110; 1015111; 1015262</t>
        </is>
      </c>
      <c r="C1441" s="3" t="inlineStr">
        <is>
          <t>IA-ST-CFG-0206</t>
        </is>
      </c>
      <c r="D1441" s="3" t="inlineStr">
        <is>
          <t>4000450</t>
        </is>
      </c>
      <c r="E1441" s="3" t="inlineStr">
        <is>
          <t>SIGNODE ÇEMBER 1260 2000M 3000N 12.0X0.6</t>
        </is>
      </c>
      <c r="F1441" s="3" t="n">
        <v>7</v>
      </c>
      <c r="G1441" s="3" t="inlineStr">
        <is>
          <t>M</t>
        </is>
      </c>
      <c r="H1441" s="3" t="n">
        <v>0.0124</v>
      </c>
      <c r="I1441" s="3" t="n">
        <v>0.0868</v>
      </c>
    </row>
    <row r="1442" ht="45" customHeight="1" s="34">
      <c r="A1442" s="2" t="inlineStr">
        <is>
          <t>ST-072-EUR-03</t>
        </is>
      </c>
      <c r="B1442" s="2" t="inlineStr">
        <is>
          <t>1012741; 1012742; 1014556; 1014557; 1015109; 1015110; 1015111; 1015262</t>
        </is>
      </c>
      <c r="C1442" s="2" t="inlineStr">
        <is>
          <t>IA-ST-CFG-0206</t>
        </is>
      </c>
      <c r="D1442" s="2" t="inlineStr">
        <is>
          <t>4000038</t>
        </is>
      </c>
      <c r="E1442" s="2" t="inlineStr">
        <is>
          <t>PALET EURO,800*1200*152</t>
        </is>
      </c>
      <c r="F1442" s="2" t="n">
        <v>1</v>
      </c>
      <c r="G1442" s="2" t="inlineStr">
        <is>
          <t>ADT</t>
        </is>
      </c>
      <c r="H1442" s="2" t="n">
        <v>26</v>
      </c>
      <c r="I1442" s="2" t="n">
        <v>26</v>
      </c>
    </row>
    <row r="1443" ht="45" customHeight="1" s="34">
      <c r="A1443" s="3" t="inlineStr">
        <is>
          <t>ST-072-EUR-03</t>
        </is>
      </c>
      <c r="B1443" s="3" t="inlineStr">
        <is>
          <t>1012741; 1012742; 1014556; 1014557; 1015109; 1015110; 1015111; 1015262</t>
        </is>
      </c>
      <c r="C1443" s="3" t="inlineStr">
        <is>
          <t>IA-ST-CFG-0206</t>
        </is>
      </c>
      <c r="D1443" s="3" t="inlineStr">
        <is>
          <t>4000300</t>
        </is>
      </c>
      <c r="E1443" s="3" t="inlineStr">
        <is>
          <t>STRECH,23MC,50CM*1500M,MAKİNA STRECH</t>
        </is>
      </c>
      <c r="F1443" s="3" t="n">
        <v>20</v>
      </c>
      <c r="G1443" s="3" t="inlineStr">
        <is>
          <t>M</t>
        </is>
      </c>
      <c r="H1443" s="3" t="n">
        <v>0.01832</v>
      </c>
      <c r="I1443" s="3" t="n">
        <v>0.3664</v>
      </c>
    </row>
    <row r="1444" ht="45" customHeight="1" s="34">
      <c r="A1444" s="2" t="inlineStr">
        <is>
          <t>ST-072-EUR-03</t>
        </is>
      </c>
      <c r="B1444" s="2" t="inlineStr">
        <is>
          <t>1012741; 1012742; 1014556; 1014557; 1015109; 1015110; 1015111; 1015262</t>
        </is>
      </c>
      <c r="C1444" s="2" t="inlineStr">
        <is>
          <t>IA-ST-CFG-0206</t>
        </is>
      </c>
      <c r="D1444" s="2" t="inlineStr">
        <is>
          <t>4000301</t>
        </is>
      </c>
      <c r="E1444" s="2" t="inlineStr">
        <is>
          <t>STRECH PED,80MC,140CM*170CM</t>
        </is>
      </c>
      <c r="F1444" s="2" t="n">
        <v>0.186</v>
      </c>
      <c r="G1444" s="2" t="inlineStr">
        <is>
          <t>KG</t>
        </is>
      </c>
      <c r="H1444" s="2" t="inlineStr">
        <is>
          <t>MASS-BASED / N/A</t>
        </is>
      </c>
      <c r="I1444" s="2" t="n">
        <v>0.186</v>
      </c>
    </row>
    <row r="1445" ht="45" customHeight="1" s="34">
      <c r="A1445" s="3" t="inlineStr">
        <is>
          <t>ST-072-EUR-03</t>
        </is>
      </c>
      <c r="B1445" s="3" t="inlineStr">
        <is>
          <t>1012741; 1012742; 1014556; 1014557; 1015109; 1015110; 1015111; 1015262</t>
        </is>
      </c>
      <c r="C1445" s="3" t="inlineStr">
        <is>
          <t>IA-ST-CFG-0206</t>
        </is>
      </c>
      <c r="D1445" s="3" t="inlineStr">
        <is>
          <t>4000033</t>
        </is>
      </c>
      <c r="E1445" s="3" t="inlineStr">
        <is>
          <t>KARTON KÖŞEBENT,4cm*4cm*4*100cm,SEVPLT</t>
        </is>
      </c>
      <c r="F1445" s="3" t="n">
        <v>2</v>
      </c>
      <c r="G1445" s="3" t="inlineStr">
        <is>
          <t>ADT</t>
        </is>
      </c>
      <c r="H1445" s="3" t="n">
        <v>0.21</v>
      </c>
      <c r="I1445" s="3" t="n">
        <v>0.42</v>
      </c>
    </row>
    <row r="1446" ht="45" customHeight="1" s="34">
      <c r="A1446" s="2" t="inlineStr">
        <is>
          <t>ST-072-EUR-03</t>
        </is>
      </c>
      <c r="B1446" s="2" t="inlineStr">
        <is>
          <t>1012741; 1012742; 1014556; 1014557; 1015109; 1015110; 1015111; 1015262</t>
        </is>
      </c>
      <c r="C1446" s="2" t="inlineStr">
        <is>
          <t>IA-ST-CFG-0206</t>
        </is>
      </c>
      <c r="D1446" s="2" t="inlineStr">
        <is>
          <t>4000609</t>
        </is>
      </c>
      <c r="E1446" s="2" t="inlineStr">
        <is>
          <t>KARTON SEPERATÖR,80*117.5,EURO</t>
        </is>
      </c>
      <c r="F1446" s="2" t="n">
        <v>4</v>
      </c>
      <c r="G1446" s="2" t="inlineStr">
        <is>
          <t>ADT</t>
        </is>
      </c>
      <c r="H1446" s="2" t="n">
        <v>0.2</v>
      </c>
      <c r="I1446" s="2" t="n">
        <v>0.8</v>
      </c>
    </row>
    <row r="1447" ht="123.75" customHeight="1" s="34">
      <c r="A1447" s="3" t="inlineStr">
        <is>
          <t>ST-072-EUR-04</t>
        </is>
      </c>
      <c r="B1447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447" s="3" t="inlineStr">
        <is>
          <t>IA-ST-CFG-0209</t>
        </is>
      </c>
      <c r="D1447" s="3" t="inlineStr">
        <is>
          <t>4000450</t>
        </is>
      </c>
      <c r="E1447" s="3" t="inlineStr">
        <is>
          <t>SIGNODE ÇEMBER 1260 2000M 3000N 12.0X0.6</t>
        </is>
      </c>
      <c r="F1447" s="3" t="n">
        <v>14</v>
      </c>
      <c r="G1447" s="3" t="inlineStr">
        <is>
          <t>M</t>
        </is>
      </c>
      <c r="H1447" s="3" t="n">
        <v>0.0124</v>
      </c>
      <c r="I1447" s="3" t="n">
        <v>0.1736</v>
      </c>
    </row>
    <row r="1448" ht="123.75" customHeight="1" s="34">
      <c r="A1448" s="2" t="inlineStr">
        <is>
          <t>ST-072-EUR-04</t>
        </is>
      </c>
      <c r="B1448" s="2" t="inlineStr">
        <is>
          <t>1011486; 1012099; 1012111; 1012125; 1012957; 1012958; 1012959; 1013043; 1013217; 1013218; 1013224; 1014367; 1014974; 1014975; 1014976; 1015174; 1015175; 1015209; 1015210; 1015211; 1015254</t>
        </is>
      </c>
      <c r="C1448" s="2" t="inlineStr">
        <is>
          <t>IA-ST-CFG-0209</t>
        </is>
      </c>
      <c r="D1448" s="2" t="inlineStr">
        <is>
          <t>4000038</t>
        </is>
      </c>
      <c r="E1448" s="2" t="inlineStr">
        <is>
          <t>PALET EURO,800*1200*152</t>
        </is>
      </c>
      <c r="F1448" s="2" t="n">
        <v>1</v>
      </c>
      <c r="G1448" s="2" t="inlineStr">
        <is>
          <t>ADT</t>
        </is>
      </c>
      <c r="H1448" s="2" t="n">
        <v>26</v>
      </c>
      <c r="I1448" s="2" t="n">
        <v>26</v>
      </c>
    </row>
    <row r="1449" ht="123.75" customHeight="1" s="34">
      <c r="A1449" s="3" t="inlineStr">
        <is>
          <t>ST-072-EUR-04</t>
        </is>
      </c>
      <c r="B1449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449" s="3" t="inlineStr">
        <is>
          <t>IA-ST-CFG-0209</t>
        </is>
      </c>
      <c r="D1449" s="3" t="inlineStr">
        <is>
          <t>4000300</t>
        </is>
      </c>
      <c r="E1449" s="3" t="inlineStr">
        <is>
          <t>STRECH,23MC,50CM*1500M,MAKİNA STRECH</t>
        </is>
      </c>
      <c r="F1449" s="3" t="n">
        <v>20</v>
      </c>
      <c r="G1449" s="3" t="inlineStr">
        <is>
          <t>M</t>
        </is>
      </c>
      <c r="H1449" s="3" t="n">
        <v>0.01832</v>
      </c>
      <c r="I1449" s="3" t="n">
        <v>0.3664</v>
      </c>
    </row>
    <row r="1450" ht="123.75" customHeight="1" s="34">
      <c r="A1450" s="2" t="inlineStr">
        <is>
          <t>ST-072-EUR-04</t>
        </is>
      </c>
      <c r="B1450" s="2" t="inlineStr">
        <is>
          <t>1011486; 1012099; 1012111; 1012125; 1012957; 1012958; 1012959; 1013043; 1013217; 1013218; 1013224; 1014367; 1014974; 1014975; 1014976; 1015174; 1015175; 1015209; 1015210; 1015211; 1015254</t>
        </is>
      </c>
      <c r="C1450" s="2" t="inlineStr">
        <is>
          <t>IA-ST-CFG-0209</t>
        </is>
      </c>
      <c r="D1450" s="2" t="inlineStr">
        <is>
          <t>4000301</t>
        </is>
      </c>
      <c r="E1450" s="2" t="inlineStr">
        <is>
          <t>STRECH PED,80MC,140CM*170CM</t>
        </is>
      </c>
      <c r="F1450" s="2" t="n">
        <v>0.186</v>
      </c>
      <c r="G1450" s="2" t="inlineStr">
        <is>
          <t>KG</t>
        </is>
      </c>
      <c r="H1450" s="2" t="inlineStr">
        <is>
          <t>MASS-BASED / N/A</t>
        </is>
      </c>
      <c r="I1450" s="2" t="n">
        <v>0.186</v>
      </c>
    </row>
    <row r="1451" ht="123.75" customHeight="1" s="34">
      <c r="A1451" s="3" t="inlineStr">
        <is>
          <t>ST-072-EUR-04</t>
        </is>
      </c>
      <c r="B1451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451" s="3" t="inlineStr">
        <is>
          <t>IA-ST-CFG-0209</t>
        </is>
      </c>
      <c r="D1451" s="3" t="inlineStr">
        <is>
          <t>4000033</t>
        </is>
      </c>
      <c r="E1451" s="3" t="inlineStr">
        <is>
          <t>KARTON KÖŞEBENT,4cm*4cm*4*100cm,SEVPLT</t>
        </is>
      </c>
      <c r="F1451" s="3" t="n">
        <v>4</v>
      </c>
      <c r="G1451" s="3" t="inlineStr">
        <is>
          <t>ADT</t>
        </is>
      </c>
      <c r="H1451" s="3" t="n">
        <v>0.21</v>
      </c>
      <c r="I1451" s="3" t="n">
        <v>0.84</v>
      </c>
    </row>
    <row r="1452" ht="123.75" customHeight="1" s="34">
      <c r="A1452" s="2" t="inlineStr">
        <is>
          <t>ST-072-EUR-04</t>
        </is>
      </c>
      <c r="B1452" s="2" t="inlineStr">
        <is>
          <t>1011486; 1012099; 1012111; 1012125; 1012957; 1012958; 1012959; 1013043; 1013217; 1013218; 1013224; 1014367; 1014974; 1014975; 1014976; 1015174; 1015175; 1015209; 1015210; 1015211; 1015254</t>
        </is>
      </c>
      <c r="C1452" s="2" t="inlineStr">
        <is>
          <t>IA-ST-CFG-0209</t>
        </is>
      </c>
      <c r="D1452" s="2" t="inlineStr">
        <is>
          <t>4000609</t>
        </is>
      </c>
      <c r="E1452" s="2" t="inlineStr">
        <is>
          <t>KARTON SEPERATÖR,80*117.5,EURO</t>
        </is>
      </c>
      <c r="F1452" s="2" t="n">
        <v>4</v>
      </c>
      <c r="G1452" s="2" t="inlineStr">
        <is>
          <t>ADT</t>
        </is>
      </c>
      <c r="H1452" s="2" t="n">
        <v>0.2</v>
      </c>
      <c r="I1452" s="2" t="n">
        <v>0.8</v>
      </c>
    </row>
    <row r="1453" ht="67.5" customHeight="1" s="34">
      <c r="A1453" s="3" t="inlineStr">
        <is>
          <t>ST-072-EUR-05</t>
        </is>
      </c>
      <c r="B1453" s="3" t="inlineStr">
        <is>
          <t>1012497; 1012508; 1012789; 1013444; 1013445; 1013746; 1013860; 1013873; 1015107; 1015108; 1015314</t>
        </is>
      </c>
      <c r="C1453" s="3" t="inlineStr">
        <is>
          <t>IA-ST-CFG-0235</t>
        </is>
      </c>
      <c r="D1453" s="3" t="inlineStr">
        <is>
          <t>4000450</t>
        </is>
      </c>
      <c r="E1453" s="3" t="inlineStr">
        <is>
          <t>SIGNODE ÇEMBER 1260 2000M 3000N 12.0X0.6</t>
        </is>
      </c>
      <c r="F1453" s="3" t="n">
        <v>14</v>
      </c>
      <c r="G1453" s="3" t="inlineStr">
        <is>
          <t>M</t>
        </is>
      </c>
      <c r="H1453" s="3" t="n">
        <v>0.0124</v>
      </c>
      <c r="I1453" s="3" t="n">
        <v>0.1736</v>
      </c>
    </row>
    <row r="1454" ht="67.5" customHeight="1" s="34">
      <c r="A1454" s="2" t="inlineStr">
        <is>
          <t>ST-072-EUR-05</t>
        </is>
      </c>
      <c r="B1454" s="2" t="inlineStr">
        <is>
          <t>1012497; 1012508; 1012789; 1013444; 1013445; 1013746; 1013860; 1013873; 1015107; 1015108; 1015314</t>
        </is>
      </c>
      <c r="C1454" s="2" t="inlineStr">
        <is>
          <t>IA-ST-CFG-0235</t>
        </is>
      </c>
      <c r="D1454" s="2" t="inlineStr">
        <is>
          <t>4000602</t>
        </is>
      </c>
      <c r="E1454" s="2" t="inlineStr">
        <is>
          <t>NS60,VAKUM PVC,ÜST KAPAK</t>
        </is>
      </c>
      <c r="F1454" s="2" t="n">
        <v>72</v>
      </c>
      <c r="G1454" s="2" t="inlineStr">
        <is>
          <t>ADT</t>
        </is>
      </c>
      <c r="H1454" s="2" t="n">
        <v>0.04670000000000001</v>
      </c>
      <c r="I1454" s="2" t="n">
        <v>3.3624</v>
      </c>
    </row>
    <row r="1455" ht="67.5" customHeight="1" s="34">
      <c r="A1455" s="3" t="inlineStr">
        <is>
          <t>ST-072-EUR-05</t>
        </is>
      </c>
      <c r="B1455" s="3" t="inlineStr">
        <is>
          <t>1012497; 1012508; 1012789; 1013444; 1013445; 1013746; 1013860; 1013873; 1015107; 1015108; 1015314</t>
        </is>
      </c>
      <c r="C1455" s="3" t="inlineStr">
        <is>
          <t>IA-ST-CFG-0235</t>
        </is>
      </c>
      <c r="D1455" s="3" t="inlineStr">
        <is>
          <t>4000038</t>
        </is>
      </c>
      <c r="E1455" s="3" t="inlineStr">
        <is>
          <t>PALET EURO,800*1200*152</t>
        </is>
      </c>
      <c r="F1455" s="3" t="n">
        <v>1</v>
      </c>
      <c r="G1455" s="3" t="inlineStr">
        <is>
          <t>ADT</t>
        </is>
      </c>
      <c r="H1455" s="3" t="n">
        <v>26</v>
      </c>
      <c r="I1455" s="3" t="n">
        <v>26</v>
      </c>
    </row>
    <row r="1456" ht="67.5" customHeight="1" s="34">
      <c r="A1456" s="2" t="inlineStr">
        <is>
          <t>ST-072-EUR-05</t>
        </is>
      </c>
      <c r="B1456" s="2" t="inlineStr">
        <is>
          <t>1012497; 1012508; 1012789; 1013444; 1013445; 1013746; 1013860; 1013873; 1015107; 1015108; 1015314</t>
        </is>
      </c>
      <c r="C1456" s="2" t="inlineStr">
        <is>
          <t>IA-ST-CFG-0235</t>
        </is>
      </c>
      <c r="D1456" s="2" t="inlineStr">
        <is>
          <t>4000300</t>
        </is>
      </c>
      <c r="E1456" s="2" t="inlineStr">
        <is>
          <t>STRECH,23MC,50CM*1500M,MAKİNA STRECH</t>
        </is>
      </c>
      <c r="F1456" s="2" t="n">
        <v>20</v>
      </c>
      <c r="G1456" s="2" t="inlineStr">
        <is>
          <t>M</t>
        </is>
      </c>
      <c r="H1456" s="2" t="n">
        <v>0.01832</v>
      </c>
      <c r="I1456" s="2" t="n">
        <v>0.3664</v>
      </c>
    </row>
    <row r="1457" ht="67.5" customHeight="1" s="34">
      <c r="A1457" s="3" t="inlineStr">
        <is>
          <t>ST-072-EUR-05</t>
        </is>
      </c>
      <c r="B1457" s="3" t="inlineStr">
        <is>
          <t>1012497; 1012508; 1012789; 1013444; 1013445; 1013746; 1013860; 1013873; 1015107; 1015108; 1015314</t>
        </is>
      </c>
      <c r="C1457" s="3" t="inlineStr">
        <is>
          <t>IA-ST-CFG-0235</t>
        </is>
      </c>
      <c r="D1457" s="3" t="inlineStr">
        <is>
          <t>4000301</t>
        </is>
      </c>
      <c r="E1457" s="3" t="inlineStr">
        <is>
          <t>STRECH PED,80MC,140CM*170CM</t>
        </is>
      </c>
      <c r="F1457" s="3" t="n">
        <v>0.186</v>
      </c>
      <c r="G1457" s="3" t="inlineStr">
        <is>
          <t>KG</t>
        </is>
      </c>
      <c r="H1457" s="3" t="inlineStr">
        <is>
          <t>MASS-BASED / N/A</t>
        </is>
      </c>
      <c r="I1457" s="3" t="n">
        <v>0.186</v>
      </c>
    </row>
    <row r="1458" ht="67.5" customHeight="1" s="34">
      <c r="A1458" s="2" t="inlineStr">
        <is>
          <t>ST-072-EUR-05</t>
        </is>
      </c>
      <c r="B1458" s="2" t="inlineStr">
        <is>
          <t>1012497; 1012508; 1012789; 1013444; 1013445; 1013746; 1013860; 1013873; 1015107; 1015108; 1015314</t>
        </is>
      </c>
      <c r="C1458" s="2" t="inlineStr">
        <is>
          <t>IA-ST-CFG-0235</t>
        </is>
      </c>
      <c r="D1458" s="2" t="inlineStr">
        <is>
          <t>4000556</t>
        </is>
      </c>
      <c r="E1458" s="2" t="inlineStr">
        <is>
          <t>SHRINK,35CM,100MC</t>
        </is>
      </c>
      <c r="F1458" s="2" t="n">
        <v>1.971</v>
      </c>
      <c r="G1458" s="2" t="inlineStr">
        <is>
          <t>KG</t>
        </is>
      </c>
      <c r="H1458" s="2" t="inlineStr">
        <is>
          <t>MASS-BASED / N/A</t>
        </is>
      </c>
      <c r="I1458" s="2" t="n">
        <v>1.971</v>
      </c>
    </row>
    <row r="1459" ht="67.5" customHeight="1" s="34">
      <c r="A1459" s="3" t="inlineStr">
        <is>
          <t>ST-072-EUR-05</t>
        </is>
      </c>
      <c r="B1459" s="3" t="inlineStr">
        <is>
          <t>1012497; 1012508; 1012789; 1013444; 1013445; 1013746; 1013860; 1013873; 1015107; 1015108; 1015314</t>
        </is>
      </c>
      <c r="C1459" s="3" t="inlineStr">
        <is>
          <t>IA-ST-CFG-0235</t>
        </is>
      </c>
      <c r="D1459" s="3" t="inlineStr">
        <is>
          <t>4000590</t>
        </is>
      </c>
      <c r="E1459" s="3" t="inlineStr">
        <is>
          <t>KARTON KÖŞEBENT,4cm*4cm*4*75cm,SEV.PLT</t>
        </is>
      </c>
      <c r="F1459" s="3" t="n">
        <v>4</v>
      </c>
      <c r="G1459" s="3" t="inlineStr">
        <is>
          <t>ADT</t>
        </is>
      </c>
      <c r="H1459" s="3" t="n">
        <v>0.1</v>
      </c>
      <c r="I1459" s="3" t="n">
        <v>0.4</v>
      </c>
    </row>
    <row r="1460" ht="67.5" customHeight="1" s="34">
      <c r="A1460" s="2" t="inlineStr">
        <is>
          <t>ST-072-EUR-05</t>
        </is>
      </c>
      <c r="B1460" s="2" t="inlineStr">
        <is>
          <t>1012497; 1012508; 1012789; 1013444; 1013445; 1013746; 1013860; 1013873; 1015107; 1015108; 1015314</t>
        </is>
      </c>
      <c r="C1460" s="2" t="inlineStr">
        <is>
          <t>IA-ST-CFG-0235</t>
        </is>
      </c>
      <c r="D1460" s="2" t="inlineStr">
        <is>
          <t>4000609</t>
        </is>
      </c>
      <c r="E1460" s="2" t="inlineStr">
        <is>
          <t>KARTON SEPERATÖR,80*117.5,EURO</t>
        </is>
      </c>
      <c r="F1460" s="2" t="n">
        <v>4</v>
      </c>
      <c r="G1460" s="2" t="inlineStr">
        <is>
          <t>ADT</t>
        </is>
      </c>
      <c r="H1460" s="2" t="n">
        <v>0.2</v>
      </c>
      <c r="I1460" s="2" t="n">
        <v>0.8</v>
      </c>
    </row>
    <row r="1461" ht="22.5" customHeight="1" s="34">
      <c r="A1461" s="3" t="inlineStr">
        <is>
          <t>ST-072-EUR-06</t>
        </is>
      </c>
      <c r="B1461" s="3" t="inlineStr">
        <is>
          <t>1009483; 1014963</t>
        </is>
      </c>
      <c r="C1461" s="3" t="inlineStr">
        <is>
          <t>IA-ST-CFG-0236</t>
        </is>
      </c>
      <c r="D1461" s="3" t="inlineStr">
        <is>
          <t>4000450</t>
        </is>
      </c>
      <c r="E1461" s="3" t="inlineStr">
        <is>
          <t>SIGNODE ÇEMBER 1260 2000M 3000N 12.0X0.6</t>
        </is>
      </c>
      <c r="F1461" s="3" t="n">
        <v>14</v>
      </c>
      <c r="G1461" s="3" t="inlineStr">
        <is>
          <t>M</t>
        </is>
      </c>
      <c r="H1461" s="3" t="n">
        <v>0.0124</v>
      </c>
      <c r="I1461" s="3" t="n">
        <v>0.1736</v>
      </c>
    </row>
    <row r="1462" ht="22.5" customHeight="1" s="34">
      <c r="A1462" s="2" t="inlineStr">
        <is>
          <t>ST-072-EUR-06</t>
        </is>
      </c>
      <c r="B1462" s="2" t="inlineStr">
        <is>
          <t>1009483; 1014963</t>
        </is>
      </c>
      <c r="C1462" s="2" t="inlineStr">
        <is>
          <t>IA-ST-CFG-0236</t>
        </is>
      </c>
      <c r="D1462" s="2" t="inlineStr">
        <is>
          <t>4000038</t>
        </is>
      </c>
      <c r="E1462" s="2" t="inlineStr">
        <is>
          <t>PALET EURO,800*1200*152</t>
        </is>
      </c>
      <c r="F1462" s="2" t="n">
        <v>1</v>
      </c>
      <c r="G1462" s="2" t="inlineStr">
        <is>
          <t>ADT</t>
        </is>
      </c>
      <c r="H1462" s="2" t="n">
        <v>26</v>
      </c>
      <c r="I1462" s="2" t="n">
        <v>26</v>
      </c>
    </row>
    <row r="1463" ht="22.5" customHeight="1" s="34">
      <c r="A1463" s="3" t="inlineStr">
        <is>
          <t>ST-072-EUR-06</t>
        </is>
      </c>
      <c r="B1463" s="3" t="inlineStr">
        <is>
          <t>1009483; 1014963</t>
        </is>
      </c>
      <c r="C1463" s="3" t="inlineStr">
        <is>
          <t>IA-ST-CFG-0236</t>
        </is>
      </c>
      <c r="D1463" s="3" t="inlineStr">
        <is>
          <t>4000300</t>
        </is>
      </c>
      <c r="E1463" s="3" t="inlineStr">
        <is>
          <t>STRECH,23MC,50CM*1500M,MAKİNA STRECH</t>
        </is>
      </c>
      <c r="F1463" s="3" t="n">
        <v>20</v>
      </c>
      <c r="G1463" s="3" t="inlineStr">
        <is>
          <t>M</t>
        </is>
      </c>
      <c r="H1463" s="3" t="n">
        <v>0.01832</v>
      </c>
      <c r="I1463" s="3" t="n">
        <v>0.3664</v>
      </c>
    </row>
    <row r="1464" ht="22.5" customHeight="1" s="34">
      <c r="A1464" s="2" t="inlineStr">
        <is>
          <t>ST-072-EUR-06</t>
        </is>
      </c>
      <c r="B1464" s="2" t="inlineStr">
        <is>
          <t>1009483; 1014963</t>
        </is>
      </c>
      <c r="C1464" s="2" t="inlineStr">
        <is>
          <t>IA-ST-CFG-0236</t>
        </is>
      </c>
      <c r="D1464" s="2" t="inlineStr">
        <is>
          <t>4000301</t>
        </is>
      </c>
      <c r="E1464" s="2" t="inlineStr">
        <is>
          <t>STRECH PED,80MC,140CM*170CM</t>
        </is>
      </c>
      <c r="F1464" s="2" t="n">
        <v>0.186</v>
      </c>
      <c r="G1464" s="2" t="inlineStr">
        <is>
          <t>KG</t>
        </is>
      </c>
      <c r="H1464" s="2" t="inlineStr">
        <is>
          <t>MASS-BASED / N/A</t>
        </is>
      </c>
      <c r="I1464" s="2" t="n">
        <v>0.186</v>
      </c>
    </row>
    <row r="1465" ht="33.75" customHeight="1" s="34">
      <c r="A1465" s="3" t="inlineStr">
        <is>
          <t>ST-072-EUR-06</t>
        </is>
      </c>
      <c r="B1465" s="3" t="inlineStr">
        <is>
          <t>1009483; 1014963</t>
        </is>
      </c>
      <c r="C1465" s="3" t="inlineStr">
        <is>
          <t>IA-ST-CFG-0236</t>
        </is>
      </c>
      <c r="D1465" s="3" t="inlineStr">
        <is>
          <t>4000590</t>
        </is>
      </c>
      <c r="E1465" s="3" t="inlineStr">
        <is>
          <t>KARTON KÖŞEBENT,4cm*4cm*4*75cm,SEV.PLT</t>
        </is>
      </c>
      <c r="F1465" s="3" t="n">
        <v>4</v>
      </c>
      <c r="G1465" s="3" t="inlineStr">
        <is>
          <t>ADT</t>
        </is>
      </c>
      <c r="H1465" s="3" t="n">
        <v>0.1</v>
      </c>
      <c r="I1465" s="3" t="n">
        <v>0.4</v>
      </c>
    </row>
    <row r="1466" ht="33.75" customHeight="1" s="34">
      <c r="A1466" s="2" t="inlineStr">
        <is>
          <t>ST-072-EUR-06</t>
        </is>
      </c>
      <c r="B1466" s="2" t="inlineStr">
        <is>
          <t>1009483; 1014963</t>
        </is>
      </c>
      <c r="C1466" s="2" t="inlineStr">
        <is>
          <t>IA-ST-CFG-0236</t>
        </is>
      </c>
      <c r="D1466" s="2" t="inlineStr">
        <is>
          <t>4000609</t>
        </is>
      </c>
      <c r="E1466" s="2" t="inlineStr">
        <is>
          <t>KARTON SEPERATÖR,80*117.5,EURO</t>
        </is>
      </c>
      <c r="F1466" s="2" t="n">
        <v>4</v>
      </c>
      <c r="G1466" s="2" t="inlineStr">
        <is>
          <t>ADT</t>
        </is>
      </c>
      <c r="H1466" s="2" t="n">
        <v>0.2</v>
      </c>
      <c r="I1466" s="2" t="n">
        <v>0.8</v>
      </c>
    </row>
    <row r="1467" ht="22.5" customHeight="1" s="34">
      <c r="A1467" s="3" t="inlineStr">
        <is>
          <t>ST-072-STD-01</t>
        </is>
      </c>
      <c r="B1467" s="3" t="inlineStr">
        <is>
          <t>1012055; 1012057</t>
        </is>
      </c>
      <c r="C1467" s="3" t="inlineStr">
        <is>
          <t>IA-ST-CFG-0210</t>
        </is>
      </c>
      <c r="D1467" s="3" t="inlineStr">
        <is>
          <t>4000450</t>
        </is>
      </c>
      <c r="E1467" s="3" t="inlineStr">
        <is>
          <t>SIGNODE ÇEMBER 1260 2000M 3000N 12.0X0.6</t>
        </is>
      </c>
      <c r="F1467" s="3" t="n">
        <v>14</v>
      </c>
      <c r="G1467" s="3" t="inlineStr">
        <is>
          <t>M</t>
        </is>
      </c>
      <c r="H1467" s="3" t="n">
        <v>0.0124</v>
      </c>
      <c r="I1467" s="3" t="n">
        <v>0.1736</v>
      </c>
    </row>
    <row r="1468" ht="33.75" customHeight="1" s="34">
      <c r="A1468" s="2" t="inlineStr">
        <is>
          <t>ST-072-STD-01</t>
        </is>
      </c>
      <c r="B1468" s="2" t="inlineStr">
        <is>
          <t>1012055; 1012057</t>
        </is>
      </c>
      <c r="C1468" s="2" t="inlineStr">
        <is>
          <t>IA-ST-CFG-0210</t>
        </is>
      </c>
      <c r="D1468" s="2" t="inlineStr">
        <is>
          <t>4000037</t>
        </is>
      </c>
      <c r="E1468" s="2" t="inlineStr">
        <is>
          <t>PALET STANDART,1030*1110*152</t>
        </is>
      </c>
      <c r="F1468" s="2" t="n">
        <v>1</v>
      </c>
      <c r="G1468" s="2" t="inlineStr">
        <is>
          <t>ADT</t>
        </is>
      </c>
      <c r="H1468" s="2" t="n">
        <v>26</v>
      </c>
      <c r="I1468" s="2" t="n">
        <v>26</v>
      </c>
    </row>
    <row r="1469" ht="22.5" customHeight="1" s="34">
      <c r="A1469" s="3" t="inlineStr">
        <is>
          <t>ST-072-STD-01</t>
        </is>
      </c>
      <c r="B1469" s="3" t="inlineStr">
        <is>
          <t>1012055; 1012057</t>
        </is>
      </c>
      <c r="C1469" s="3" t="inlineStr">
        <is>
          <t>IA-ST-CFG-0210</t>
        </is>
      </c>
      <c r="D1469" s="3" t="inlineStr">
        <is>
          <t>4000300</t>
        </is>
      </c>
      <c r="E1469" s="3" t="inlineStr">
        <is>
          <t>STRECH,23MC,50CM*1500M,MAKİNA STRECH</t>
        </is>
      </c>
      <c r="F1469" s="3" t="n">
        <v>20</v>
      </c>
      <c r="G1469" s="3" t="inlineStr">
        <is>
          <t>M</t>
        </is>
      </c>
      <c r="H1469" s="3" t="n">
        <v>0.01832</v>
      </c>
      <c r="I1469" s="3" t="n">
        <v>0.3664</v>
      </c>
    </row>
    <row r="1470" ht="22.5" customHeight="1" s="34">
      <c r="A1470" s="2" t="inlineStr">
        <is>
          <t>ST-072-STD-01</t>
        </is>
      </c>
      <c r="B1470" s="2" t="inlineStr">
        <is>
          <t>1012055; 1012057</t>
        </is>
      </c>
      <c r="C1470" s="2" t="inlineStr">
        <is>
          <t>IA-ST-CFG-0210</t>
        </is>
      </c>
      <c r="D1470" s="2" t="inlineStr">
        <is>
          <t>4000301</t>
        </is>
      </c>
      <c r="E1470" s="2" t="inlineStr">
        <is>
          <t>STRECH PED,80MC,140CM*170CM</t>
        </is>
      </c>
      <c r="F1470" s="2" t="n">
        <v>0.186</v>
      </c>
      <c r="G1470" s="2" t="inlineStr">
        <is>
          <t>KG</t>
        </is>
      </c>
      <c r="H1470" s="2" t="inlineStr">
        <is>
          <t>MASS-BASED / N/A</t>
        </is>
      </c>
      <c r="I1470" s="2" t="n">
        <v>0.186</v>
      </c>
    </row>
    <row r="1471" ht="33.75" customHeight="1" s="34">
      <c r="A1471" s="3" t="inlineStr">
        <is>
          <t>ST-072-STD-01</t>
        </is>
      </c>
      <c r="B1471" s="3" t="inlineStr">
        <is>
          <t>1012055; 1012057</t>
        </is>
      </c>
      <c r="C1471" s="3" t="inlineStr">
        <is>
          <t>IA-ST-CFG-0210</t>
        </is>
      </c>
      <c r="D1471" s="3" t="inlineStr">
        <is>
          <t>4000033</t>
        </is>
      </c>
      <c r="E1471" s="3" t="inlineStr">
        <is>
          <t>KARTON KÖŞEBENT,4cm*4cm*4*100cm,SEVPLT</t>
        </is>
      </c>
      <c r="F1471" s="3" t="n">
        <v>6</v>
      </c>
      <c r="G1471" s="3" t="inlineStr">
        <is>
          <t>ADT</t>
        </is>
      </c>
      <c r="H1471" s="3" t="n">
        <v>0.21</v>
      </c>
      <c r="I1471" s="3" t="n">
        <v>1.26</v>
      </c>
    </row>
    <row r="1472" ht="33.75" customHeight="1" s="34">
      <c r="A1472" s="2" t="inlineStr">
        <is>
          <t>ST-072-STD-01</t>
        </is>
      </c>
      <c r="B1472" s="2" t="inlineStr">
        <is>
          <t>1012055; 1012057</t>
        </is>
      </c>
      <c r="C1472" s="2" t="inlineStr">
        <is>
          <t>IA-ST-CFG-0210</t>
        </is>
      </c>
      <c r="D1472" s="2" t="inlineStr">
        <is>
          <t>4000130</t>
        </is>
      </c>
      <c r="E1472" s="2" t="inlineStr">
        <is>
          <t>KARTON SEPERATÖR,102*105,B DALGA</t>
        </is>
      </c>
      <c r="F1472" s="2" t="n">
        <v>5</v>
      </c>
      <c r="G1472" s="2" t="inlineStr">
        <is>
          <t>ADT</t>
        </is>
      </c>
      <c r="H1472" s="2" t="n">
        <v>0.27</v>
      </c>
      <c r="I1472" s="2" t="n">
        <v>1.35</v>
      </c>
    </row>
    <row r="1473" ht="22.5" customHeight="1" s="34">
      <c r="A1473" s="3" t="inlineStr">
        <is>
          <t>ST-072-STD-01</t>
        </is>
      </c>
      <c r="B1473" s="3" t="inlineStr">
        <is>
          <t>1012055; 1012057</t>
        </is>
      </c>
      <c r="C1473" s="3" t="inlineStr">
        <is>
          <t>IA-ST-CFG-0210</t>
        </is>
      </c>
      <c r="D1473" s="3" t="inlineStr">
        <is>
          <t>4000646</t>
        </is>
      </c>
      <c r="E1473" s="3" t="inlineStr">
        <is>
          <t>KOLİ,L3 EAS ACTIVA PENCERESİZ</t>
        </is>
      </c>
      <c r="F1473" s="3" t="n">
        <v>72</v>
      </c>
      <c r="G1473" s="3" t="inlineStr">
        <is>
          <t>ADT</t>
        </is>
      </c>
      <c r="H1473" s="3" t="n">
        <v>0.25</v>
      </c>
      <c r="I1473" s="3" t="n">
        <v>18</v>
      </c>
    </row>
    <row r="1474" ht="22.5" customHeight="1" s="34">
      <c r="A1474" s="2" t="inlineStr">
        <is>
          <t>ST-072-STD-02</t>
        </is>
      </c>
      <c r="B1474" s="2" t="inlineStr">
        <is>
          <t>1011186</t>
        </is>
      </c>
      <c r="C1474" s="2" t="inlineStr">
        <is>
          <t>IA-ST-CFG-0211</t>
        </is>
      </c>
      <c r="D1474" s="2" t="inlineStr">
        <is>
          <t>4000450</t>
        </is>
      </c>
      <c r="E1474" s="2" t="inlineStr">
        <is>
          <t>SIGNODE ÇEMBER 1260 2000M 3000N 12.0X0.6</t>
        </is>
      </c>
      <c r="F1474" s="2" t="n">
        <v>14</v>
      </c>
      <c r="G1474" s="2" t="inlineStr">
        <is>
          <t>M</t>
        </is>
      </c>
      <c r="H1474" s="2" t="n">
        <v>0.0124</v>
      </c>
      <c r="I1474" s="2" t="n">
        <v>0.1736</v>
      </c>
    </row>
    <row r="1475" ht="33.75" customHeight="1" s="34">
      <c r="A1475" s="3" t="inlineStr">
        <is>
          <t>ST-072-STD-02</t>
        </is>
      </c>
      <c r="B1475" s="3" t="inlineStr">
        <is>
          <t>1011186</t>
        </is>
      </c>
      <c r="C1475" s="3" t="inlineStr">
        <is>
          <t>IA-ST-CFG-0211</t>
        </is>
      </c>
      <c r="D1475" s="3" t="inlineStr">
        <is>
          <t>4000037</t>
        </is>
      </c>
      <c r="E1475" s="3" t="inlineStr">
        <is>
          <t>PALET STANDART,1030*1110*152</t>
        </is>
      </c>
      <c r="F1475" s="3" t="n">
        <v>1</v>
      </c>
      <c r="G1475" s="3" t="inlineStr">
        <is>
          <t>ADT</t>
        </is>
      </c>
      <c r="H1475" s="3" t="n">
        <v>26</v>
      </c>
      <c r="I1475" s="3" t="n">
        <v>26</v>
      </c>
    </row>
    <row r="1476" ht="22.5" customHeight="1" s="34">
      <c r="A1476" s="2" t="inlineStr">
        <is>
          <t>ST-072-STD-02</t>
        </is>
      </c>
      <c r="B1476" s="2" t="inlineStr">
        <is>
          <t>1011186</t>
        </is>
      </c>
      <c r="C1476" s="2" t="inlineStr">
        <is>
          <t>IA-ST-CFG-0211</t>
        </is>
      </c>
      <c r="D1476" s="2" t="inlineStr">
        <is>
          <t>4000300</t>
        </is>
      </c>
      <c r="E1476" s="2" t="inlineStr">
        <is>
          <t>STRECH,23MC,50CM*1500M,MAKİNA STRECH</t>
        </is>
      </c>
      <c r="F1476" s="2" t="n">
        <v>20</v>
      </c>
      <c r="G1476" s="2" t="inlineStr">
        <is>
          <t>M</t>
        </is>
      </c>
      <c r="H1476" s="2" t="n">
        <v>0.01832</v>
      </c>
      <c r="I1476" s="2" t="n">
        <v>0.3664</v>
      </c>
    </row>
    <row r="1477" ht="22.5" customHeight="1" s="34">
      <c r="A1477" s="3" t="inlineStr">
        <is>
          <t>ST-072-STD-02</t>
        </is>
      </c>
      <c r="B1477" s="3" t="inlineStr">
        <is>
          <t>1011186</t>
        </is>
      </c>
      <c r="C1477" s="3" t="inlineStr">
        <is>
          <t>IA-ST-CFG-0211</t>
        </is>
      </c>
      <c r="D1477" s="3" t="inlineStr">
        <is>
          <t>4000301</t>
        </is>
      </c>
      <c r="E1477" s="3" t="inlineStr">
        <is>
          <t>STRECH PED,80MC,140CM*170CM</t>
        </is>
      </c>
      <c r="F1477" s="3" t="n">
        <v>0.186</v>
      </c>
      <c r="G1477" s="3" t="inlineStr">
        <is>
          <t>KG</t>
        </is>
      </c>
      <c r="H1477" s="3" t="inlineStr">
        <is>
          <t>MASS-BASED / N/A</t>
        </is>
      </c>
      <c r="I1477" s="3" t="n">
        <v>0.186</v>
      </c>
    </row>
    <row r="1478" ht="33.75" customHeight="1" s="34">
      <c r="A1478" s="2" t="inlineStr">
        <is>
          <t>ST-072-STD-02</t>
        </is>
      </c>
      <c r="B1478" s="2" t="inlineStr">
        <is>
          <t>1011186</t>
        </is>
      </c>
      <c r="C1478" s="2" t="inlineStr">
        <is>
          <t>IA-ST-CFG-0211</t>
        </is>
      </c>
      <c r="D1478" s="2" t="inlineStr">
        <is>
          <t>4000033</t>
        </is>
      </c>
      <c r="E1478" s="2" t="inlineStr">
        <is>
          <t>KARTON KÖŞEBENT,4cm*4cm*4*100cm,SEVPLT</t>
        </is>
      </c>
      <c r="F1478" s="2" t="n">
        <v>6</v>
      </c>
      <c r="G1478" s="2" t="inlineStr">
        <is>
          <t>ADT</t>
        </is>
      </c>
      <c r="H1478" s="2" t="n">
        <v>0.21</v>
      </c>
      <c r="I1478" s="2" t="n">
        <v>1.26</v>
      </c>
    </row>
    <row r="1479" ht="33.75" customHeight="1" s="34">
      <c r="A1479" s="3" t="inlineStr">
        <is>
          <t>ST-072-STD-02</t>
        </is>
      </c>
      <c r="B1479" s="3" t="inlineStr">
        <is>
          <t>1011186</t>
        </is>
      </c>
      <c r="C1479" s="3" t="inlineStr">
        <is>
          <t>IA-ST-CFG-0211</t>
        </is>
      </c>
      <c r="D1479" s="3" t="inlineStr">
        <is>
          <t>4000130</t>
        </is>
      </c>
      <c r="E1479" s="3" t="inlineStr">
        <is>
          <t>KARTON SEPERATÖR,102*105,B DALGA</t>
        </is>
      </c>
      <c r="F1479" s="3" t="n">
        <v>5</v>
      </c>
      <c r="G1479" s="3" t="inlineStr">
        <is>
          <t>ADT</t>
        </is>
      </c>
      <c r="H1479" s="3" t="n">
        <v>0.27</v>
      </c>
      <c r="I1479" s="3" t="n">
        <v>1.35</v>
      </c>
    </row>
    <row r="1480" ht="22.5" customHeight="1" s="34">
      <c r="A1480" s="2" t="inlineStr">
        <is>
          <t>ST-072-STD-02</t>
        </is>
      </c>
      <c r="B1480" s="2" t="inlineStr">
        <is>
          <t>1011186</t>
        </is>
      </c>
      <c r="C1480" s="2" t="inlineStr">
        <is>
          <t>IA-ST-CFG-0211</t>
        </is>
      </c>
      <c r="D1480" s="2" t="inlineStr">
        <is>
          <t>4001314</t>
        </is>
      </c>
      <c r="E1480" s="2" t="inlineStr">
        <is>
          <t>KOLİ,LB3,İNCİ EFB PANTERA,PENCERELİ,DL</t>
        </is>
      </c>
      <c r="F1480" s="2" t="n">
        <v>72</v>
      </c>
      <c r="G1480" s="2" t="inlineStr">
        <is>
          <t>ADT</t>
        </is>
      </c>
      <c r="H1480" s="2" t="n">
        <v>0.3</v>
      </c>
      <c r="I1480" s="2" t="n">
        <v>21.6</v>
      </c>
    </row>
    <row r="1481" ht="22.5" customHeight="1" s="34">
      <c r="A1481" s="3" t="inlineStr">
        <is>
          <t>ST-072-STD-03</t>
        </is>
      </c>
      <c r="B1481" s="3" t="inlineStr">
        <is>
          <t>1011187</t>
        </is>
      </c>
      <c r="C1481" s="3" t="inlineStr">
        <is>
          <t>IA-ST-CFG-0212</t>
        </is>
      </c>
      <c r="D1481" s="3" t="inlineStr">
        <is>
          <t>4000450</t>
        </is>
      </c>
      <c r="E1481" s="3" t="inlineStr">
        <is>
          <t>SIGNODE ÇEMBER 1260 2000M 3000N 12.0X0.6</t>
        </is>
      </c>
      <c r="F1481" s="3" t="n">
        <v>14</v>
      </c>
      <c r="G1481" s="3" t="inlineStr">
        <is>
          <t>M</t>
        </is>
      </c>
      <c r="H1481" s="3" t="n">
        <v>0.0124</v>
      </c>
      <c r="I1481" s="3" t="n">
        <v>0.1736</v>
      </c>
    </row>
    <row r="1482" ht="33.75" customHeight="1" s="34">
      <c r="A1482" s="2" t="inlineStr">
        <is>
          <t>ST-072-STD-03</t>
        </is>
      </c>
      <c r="B1482" s="2" t="inlineStr">
        <is>
          <t>1011187</t>
        </is>
      </c>
      <c r="C1482" s="2" t="inlineStr">
        <is>
          <t>IA-ST-CFG-0212</t>
        </is>
      </c>
      <c r="D1482" s="2" t="inlineStr">
        <is>
          <t>4000037</t>
        </is>
      </c>
      <c r="E1482" s="2" t="inlineStr">
        <is>
          <t>PALET STANDART,1030*1110*152</t>
        </is>
      </c>
      <c r="F1482" s="2" t="n">
        <v>1</v>
      </c>
      <c r="G1482" s="2" t="inlineStr">
        <is>
          <t>ADT</t>
        </is>
      </c>
      <c r="H1482" s="2" t="n">
        <v>26</v>
      </c>
      <c r="I1482" s="2" t="n">
        <v>26</v>
      </c>
    </row>
    <row r="1483" ht="22.5" customHeight="1" s="34">
      <c r="A1483" s="3" t="inlineStr">
        <is>
          <t>ST-072-STD-03</t>
        </is>
      </c>
      <c r="B1483" s="3" t="inlineStr">
        <is>
          <t>1011187</t>
        </is>
      </c>
      <c r="C1483" s="3" t="inlineStr">
        <is>
          <t>IA-ST-CFG-0212</t>
        </is>
      </c>
      <c r="D1483" s="3" t="inlineStr">
        <is>
          <t>4000300</t>
        </is>
      </c>
      <c r="E1483" s="3" t="inlineStr">
        <is>
          <t>STRECH,23MC,50CM*1500M,MAKİNA STRECH</t>
        </is>
      </c>
      <c r="F1483" s="3" t="n">
        <v>20</v>
      </c>
      <c r="G1483" s="3" t="inlineStr">
        <is>
          <t>M</t>
        </is>
      </c>
      <c r="H1483" s="3" t="n">
        <v>0.01832</v>
      </c>
      <c r="I1483" s="3" t="n">
        <v>0.3664</v>
      </c>
    </row>
    <row r="1484" ht="22.5" customHeight="1" s="34">
      <c r="A1484" s="2" t="inlineStr">
        <is>
          <t>ST-072-STD-03</t>
        </is>
      </c>
      <c r="B1484" s="2" t="inlineStr">
        <is>
          <t>1011187</t>
        </is>
      </c>
      <c r="C1484" s="2" t="inlineStr">
        <is>
          <t>IA-ST-CFG-0212</t>
        </is>
      </c>
      <c r="D1484" s="2" t="inlineStr">
        <is>
          <t>4000301</t>
        </is>
      </c>
      <c r="E1484" s="2" t="inlineStr">
        <is>
          <t>STRECH PED,80MC,140CM*170CM</t>
        </is>
      </c>
      <c r="F1484" s="2" t="n">
        <v>0.186</v>
      </c>
      <c r="G1484" s="2" t="inlineStr">
        <is>
          <t>KG</t>
        </is>
      </c>
      <c r="H1484" s="2" t="inlineStr">
        <is>
          <t>MASS-BASED / N/A</t>
        </is>
      </c>
      <c r="I1484" s="2" t="n">
        <v>0.186</v>
      </c>
    </row>
    <row r="1485" ht="33.75" customHeight="1" s="34">
      <c r="A1485" s="3" t="inlineStr">
        <is>
          <t>ST-072-STD-03</t>
        </is>
      </c>
      <c r="B1485" s="3" t="inlineStr">
        <is>
          <t>1011187</t>
        </is>
      </c>
      <c r="C1485" s="3" t="inlineStr">
        <is>
          <t>IA-ST-CFG-0212</t>
        </is>
      </c>
      <c r="D1485" s="3" t="inlineStr">
        <is>
          <t>4000033</t>
        </is>
      </c>
      <c r="E1485" s="3" t="inlineStr">
        <is>
          <t>KARTON KÖŞEBENT,4cm*4cm*4*100cm,SEVPLT</t>
        </is>
      </c>
      <c r="F1485" s="3" t="n">
        <v>6</v>
      </c>
      <c r="G1485" s="3" t="inlineStr">
        <is>
          <t>ADT</t>
        </is>
      </c>
      <c r="H1485" s="3" t="n">
        <v>0.21</v>
      </c>
      <c r="I1485" s="3" t="n">
        <v>1.26</v>
      </c>
    </row>
    <row r="1486" ht="33.75" customHeight="1" s="34">
      <c r="A1486" s="2" t="inlineStr">
        <is>
          <t>ST-072-STD-03</t>
        </is>
      </c>
      <c r="B1486" s="2" t="inlineStr">
        <is>
          <t>1011187</t>
        </is>
      </c>
      <c r="C1486" s="2" t="inlineStr">
        <is>
          <t>IA-ST-CFG-0212</t>
        </is>
      </c>
      <c r="D1486" s="2" t="inlineStr">
        <is>
          <t>4000130</t>
        </is>
      </c>
      <c r="E1486" s="2" t="inlineStr">
        <is>
          <t>KARTON SEPERATÖR,102*105,B DALGA</t>
        </is>
      </c>
      <c r="F1486" s="2" t="n">
        <v>5</v>
      </c>
      <c r="G1486" s="2" t="inlineStr">
        <is>
          <t>ADT</t>
        </is>
      </c>
      <c r="H1486" s="2" t="n">
        <v>0.27</v>
      </c>
      <c r="I1486" s="2" t="n">
        <v>1.35</v>
      </c>
    </row>
    <row r="1487" ht="22.5" customHeight="1" s="34">
      <c r="A1487" s="3" t="inlineStr">
        <is>
          <t>ST-072-STD-03</t>
        </is>
      </c>
      <c r="B1487" s="3" t="inlineStr">
        <is>
          <t>1011187</t>
        </is>
      </c>
      <c r="C1487" s="3" t="inlineStr">
        <is>
          <t>IA-ST-CFG-0212</t>
        </is>
      </c>
      <c r="D1487" s="3" t="inlineStr">
        <is>
          <t>4001315</t>
        </is>
      </c>
      <c r="E1487" s="3" t="inlineStr">
        <is>
          <t>KOLİ,L3,İNCİ EFB PANTERA,PENCERELİ,DL</t>
        </is>
      </c>
      <c r="F1487" s="3" t="n">
        <v>72</v>
      </c>
      <c r="G1487" s="3" t="inlineStr">
        <is>
          <t>ADT</t>
        </is>
      </c>
      <c r="H1487" s="3" t="n">
        <v>0.25</v>
      </c>
      <c r="I1487" s="3" t="n">
        <v>18</v>
      </c>
    </row>
    <row r="1488" ht="22.5" customHeight="1" s="34">
      <c r="A1488" s="2" t="inlineStr">
        <is>
          <t>ST-072-STD-04</t>
        </is>
      </c>
      <c r="B1488" s="2" t="inlineStr">
        <is>
          <t>1014797</t>
        </is>
      </c>
      <c r="C1488" s="2" t="inlineStr">
        <is>
          <t>IA-ST-CFG-0213</t>
        </is>
      </c>
      <c r="D1488" s="2" t="inlineStr">
        <is>
          <t>4000450</t>
        </is>
      </c>
      <c r="E1488" s="2" t="inlineStr">
        <is>
          <t>SIGNODE ÇEMBER 1260 2000M 3000N 12.0X0.6</t>
        </is>
      </c>
      <c r="F1488" s="2" t="n">
        <v>14</v>
      </c>
      <c r="G1488" s="2" t="inlineStr">
        <is>
          <t>M</t>
        </is>
      </c>
      <c r="H1488" s="2" t="n">
        <v>0.0124</v>
      </c>
      <c r="I1488" s="2" t="n">
        <v>0.1736</v>
      </c>
    </row>
    <row r="1489" ht="33.75" customHeight="1" s="34">
      <c r="A1489" s="3" t="inlineStr">
        <is>
          <t>ST-072-STD-04</t>
        </is>
      </c>
      <c r="B1489" s="3" t="inlineStr">
        <is>
          <t>1014797</t>
        </is>
      </c>
      <c r="C1489" s="3" t="inlineStr">
        <is>
          <t>IA-ST-CFG-0213</t>
        </is>
      </c>
      <c r="D1489" s="3" t="inlineStr">
        <is>
          <t>4000037</t>
        </is>
      </c>
      <c r="E1489" s="3" t="inlineStr">
        <is>
          <t>PALET STANDART,1030*1110*152</t>
        </is>
      </c>
      <c r="F1489" s="3" t="n">
        <v>1</v>
      </c>
      <c r="G1489" s="3" t="inlineStr">
        <is>
          <t>ADT</t>
        </is>
      </c>
      <c r="H1489" s="3" t="n">
        <v>26</v>
      </c>
      <c r="I1489" s="3" t="n">
        <v>26</v>
      </c>
    </row>
    <row r="1490" ht="22.5" customHeight="1" s="34">
      <c r="A1490" s="2" t="inlineStr">
        <is>
          <t>ST-072-STD-04</t>
        </is>
      </c>
      <c r="B1490" s="2" t="inlineStr">
        <is>
          <t>1014797</t>
        </is>
      </c>
      <c r="C1490" s="2" t="inlineStr">
        <is>
          <t>IA-ST-CFG-0213</t>
        </is>
      </c>
      <c r="D1490" s="2" t="inlineStr">
        <is>
          <t>4000300</t>
        </is>
      </c>
      <c r="E1490" s="2" t="inlineStr">
        <is>
          <t>STRECH,23MC,50CM*1500M,MAKİNA STRECH</t>
        </is>
      </c>
      <c r="F1490" s="2" t="n">
        <v>20</v>
      </c>
      <c r="G1490" s="2" t="inlineStr">
        <is>
          <t>M</t>
        </is>
      </c>
      <c r="H1490" s="2" t="n">
        <v>0.01832</v>
      </c>
      <c r="I1490" s="2" t="n">
        <v>0.3664</v>
      </c>
    </row>
    <row r="1491" ht="22.5" customHeight="1" s="34">
      <c r="A1491" s="3" t="inlineStr">
        <is>
          <t>ST-072-STD-04</t>
        </is>
      </c>
      <c r="B1491" s="3" t="inlineStr">
        <is>
          <t>1014797</t>
        </is>
      </c>
      <c r="C1491" s="3" t="inlineStr">
        <is>
          <t>IA-ST-CFG-0213</t>
        </is>
      </c>
      <c r="D1491" s="3" t="inlineStr">
        <is>
          <t>4000301</t>
        </is>
      </c>
      <c r="E1491" s="3" t="inlineStr">
        <is>
          <t>STRECH PED,80MC,140CM*170CM</t>
        </is>
      </c>
      <c r="F1491" s="3" t="n">
        <v>0.186</v>
      </c>
      <c r="G1491" s="3" t="inlineStr">
        <is>
          <t>KG</t>
        </is>
      </c>
      <c r="H1491" s="3" t="inlineStr">
        <is>
          <t>MASS-BASED / N/A</t>
        </is>
      </c>
      <c r="I1491" s="3" t="n">
        <v>0.186</v>
      </c>
    </row>
    <row r="1492" ht="33.75" customHeight="1" s="34">
      <c r="A1492" s="2" t="inlineStr">
        <is>
          <t>ST-072-STD-04</t>
        </is>
      </c>
      <c r="B1492" s="2" t="inlineStr">
        <is>
          <t>1014797</t>
        </is>
      </c>
      <c r="C1492" s="2" t="inlineStr">
        <is>
          <t>IA-ST-CFG-0213</t>
        </is>
      </c>
      <c r="D1492" s="2" t="inlineStr">
        <is>
          <t>4000033</t>
        </is>
      </c>
      <c r="E1492" s="2" t="inlineStr">
        <is>
          <t>KARTON KÖŞEBENT,4cm*4cm*4*100cm,SEVPLT</t>
        </is>
      </c>
      <c r="F1492" s="2" t="n">
        <v>6</v>
      </c>
      <c r="G1492" s="2" t="inlineStr">
        <is>
          <t>ADT</t>
        </is>
      </c>
      <c r="H1492" s="2" t="n">
        <v>0.21</v>
      </c>
      <c r="I1492" s="2" t="n">
        <v>1.26</v>
      </c>
    </row>
    <row r="1493" ht="33.75" customHeight="1" s="34">
      <c r="A1493" s="3" t="inlineStr">
        <is>
          <t>ST-072-STD-04</t>
        </is>
      </c>
      <c r="B1493" s="3" t="inlineStr">
        <is>
          <t>1014797</t>
        </is>
      </c>
      <c r="C1493" s="3" t="inlineStr">
        <is>
          <t>IA-ST-CFG-0213</t>
        </is>
      </c>
      <c r="D1493" s="3" t="inlineStr">
        <is>
          <t>4000130</t>
        </is>
      </c>
      <c r="E1493" s="3" t="inlineStr">
        <is>
          <t>KARTON SEPERATÖR,102*105,B DALGA</t>
        </is>
      </c>
      <c r="F1493" s="3" t="n">
        <v>5</v>
      </c>
      <c r="G1493" s="3" t="inlineStr">
        <is>
          <t>ADT</t>
        </is>
      </c>
      <c r="H1493" s="3" t="n">
        <v>0.27</v>
      </c>
      <c r="I1493" s="3" t="n">
        <v>1.35</v>
      </c>
    </row>
    <row r="1494" ht="22.5" customHeight="1" s="34">
      <c r="A1494" s="2" t="inlineStr">
        <is>
          <t>ST-072-STD-04</t>
        </is>
      </c>
      <c r="B1494" s="2" t="inlineStr">
        <is>
          <t>1014797</t>
        </is>
      </c>
      <c r="C1494" s="2" t="inlineStr">
        <is>
          <t>IA-ST-CFG-0213</t>
        </is>
      </c>
      <c r="D1494" s="2" t="inlineStr">
        <is>
          <t>4001411</t>
        </is>
      </c>
      <c r="E1494" s="2" t="inlineStr">
        <is>
          <t>KOLİ,L3,EAS EFB MAX,PENCERELİ,2024</t>
        </is>
      </c>
      <c r="F1494" s="2" t="n">
        <v>72</v>
      </c>
      <c r="G1494" s="2" t="inlineStr">
        <is>
          <t>ADT</t>
        </is>
      </c>
      <c r="H1494" s="2" t="n">
        <v>0.25</v>
      </c>
      <c r="I1494" s="2" t="n">
        <v>18</v>
      </c>
    </row>
    <row r="1495" ht="22.5" customHeight="1" s="34">
      <c r="A1495" s="3" t="inlineStr">
        <is>
          <t>ST-072-STD-05</t>
        </is>
      </c>
      <c r="B1495" s="3" t="inlineStr">
        <is>
          <t>1014400</t>
        </is>
      </c>
      <c r="C1495" s="3" t="inlineStr">
        <is>
          <t>IA-ST-CFG-0214</t>
        </is>
      </c>
      <c r="D1495" s="3" t="inlineStr">
        <is>
          <t>4000450</t>
        </is>
      </c>
      <c r="E1495" s="3" t="inlineStr">
        <is>
          <t>SIGNODE ÇEMBER 1260 2000M 3000N 12.0X0.6</t>
        </is>
      </c>
      <c r="F1495" s="3" t="n">
        <v>14</v>
      </c>
      <c r="G1495" s="3" t="inlineStr">
        <is>
          <t>M</t>
        </is>
      </c>
      <c r="H1495" s="3" t="n">
        <v>0.0124</v>
      </c>
      <c r="I1495" s="3" t="n">
        <v>0.1736</v>
      </c>
    </row>
    <row r="1496" ht="33.75" customHeight="1" s="34">
      <c r="A1496" s="2" t="inlineStr">
        <is>
          <t>ST-072-STD-05</t>
        </is>
      </c>
      <c r="B1496" s="2" t="inlineStr">
        <is>
          <t>1014400</t>
        </is>
      </c>
      <c r="C1496" s="2" t="inlineStr">
        <is>
          <t>IA-ST-CFG-0214</t>
        </is>
      </c>
      <c r="D1496" s="2" t="inlineStr">
        <is>
          <t>4000037</t>
        </is>
      </c>
      <c r="E1496" s="2" t="inlineStr">
        <is>
          <t>PALET STANDART,1030*1110*152</t>
        </is>
      </c>
      <c r="F1496" s="2" t="n">
        <v>1</v>
      </c>
      <c r="G1496" s="2" t="inlineStr">
        <is>
          <t>ADT</t>
        </is>
      </c>
      <c r="H1496" s="2" t="n">
        <v>26</v>
      </c>
      <c r="I1496" s="2" t="n">
        <v>26</v>
      </c>
    </row>
    <row r="1497" ht="22.5" customHeight="1" s="34">
      <c r="A1497" s="3" t="inlineStr">
        <is>
          <t>ST-072-STD-05</t>
        </is>
      </c>
      <c r="B1497" s="3" t="inlineStr">
        <is>
          <t>1014400</t>
        </is>
      </c>
      <c r="C1497" s="3" t="inlineStr">
        <is>
          <t>IA-ST-CFG-0214</t>
        </is>
      </c>
      <c r="D1497" s="3" t="inlineStr">
        <is>
          <t>4000300</t>
        </is>
      </c>
      <c r="E1497" s="3" t="inlineStr">
        <is>
          <t>STRECH,23MC,50CM*1500M,MAKİNA STRECH</t>
        </is>
      </c>
      <c r="F1497" s="3" t="n">
        <v>20</v>
      </c>
      <c r="G1497" s="3" t="inlineStr">
        <is>
          <t>M</t>
        </is>
      </c>
      <c r="H1497" s="3" t="n">
        <v>0.01832</v>
      </c>
      <c r="I1497" s="3" t="n">
        <v>0.3664</v>
      </c>
    </row>
    <row r="1498" ht="22.5" customHeight="1" s="34">
      <c r="A1498" s="2" t="inlineStr">
        <is>
          <t>ST-072-STD-05</t>
        </is>
      </c>
      <c r="B1498" s="2" t="inlineStr">
        <is>
          <t>1014400</t>
        </is>
      </c>
      <c r="C1498" s="2" t="inlineStr">
        <is>
          <t>IA-ST-CFG-0214</t>
        </is>
      </c>
      <c r="D1498" s="2" t="inlineStr">
        <is>
          <t>4000301</t>
        </is>
      </c>
      <c r="E1498" s="2" t="inlineStr">
        <is>
          <t>STRECH PED,80MC,140CM*170CM</t>
        </is>
      </c>
      <c r="F1498" s="2" t="n">
        <v>0.186</v>
      </c>
      <c r="G1498" s="2" t="inlineStr">
        <is>
          <t>KG</t>
        </is>
      </c>
      <c r="H1498" s="2" t="inlineStr">
        <is>
          <t>MASS-BASED / N/A</t>
        </is>
      </c>
      <c r="I1498" s="2" t="n">
        <v>0.186</v>
      </c>
    </row>
    <row r="1499" ht="33.75" customHeight="1" s="34">
      <c r="A1499" s="3" t="inlineStr">
        <is>
          <t>ST-072-STD-05</t>
        </is>
      </c>
      <c r="B1499" s="3" t="inlineStr">
        <is>
          <t>1014400</t>
        </is>
      </c>
      <c r="C1499" s="3" t="inlineStr">
        <is>
          <t>IA-ST-CFG-0214</t>
        </is>
      </c>
      <c r="D1499" s="3" t="inlineStr">
        <is>
          <t>4000033</t>
        </is>
      </c>
      <c r="E1499" s="3" t="inlineStr">
        <is>
          <t>KARTON KÖŞEBENT,4cm*4cm*4*100cm,SEVPLT</t>
        </is>
      </c>
      <c r="F1499" s="3" t="n">
        <v>8</v>
      </c>
      <c r="G1499" s="3" t="inlineStr">
        <is>
          <t>ADT</t>
        </is>
      </c>
      <c r="H1499" s="3" t="n">
        <v>0.21</v>
      </c>
      <c r="I1499" s="3" t="n">
        <v>1.68</v>
      </c>
    </row>
    <row r="1500" ht="33.75" customHeight="1" s="34">
      <c r="A1500" s="2" t="inlineStr">
        <is>
          <t>ST-072-STD-05</t>
        </is>
      </c>
      <c r="B1500" s="2" t="inlineStr">
        <is>
          <t>1014400</t>
        </is>
      </c>
      <c r="C1500" s="2" t="inlineStr">
        <is>
          <t>IA-ST-CFG-0214</t>
        </is>
      </c>
      <c r="D1500" s="2" t="inlineStr">
        <is>
          <t>4000130</t>
        </is>
      </c>
      <c r="E1500" s="2" t="inlineStr">
        <is>
          <t>KARTON SEPERATÖR,102*105,B DALGA</t>
        </is>
      </c>
      <c r="F1500" s="2" t="n">
        <v>4</v>
      </c>
      <c r="G1500" s="2" t="inlineStr">
        <is>
          <t>ADT</t>
        </is>
      </c>
      <c r="H1500" s="2" t="n">
        <v>0.27</v>
      </c>
      <c r="I1500" s="2" t="n">
        <v>1.08</v>
      </c>
    </row>
    <row r="1501" ht="33.75" customHeight="1" s="34">
      <c r="A1501" s="3" t="inlineStr">
        <is>
          <t>ST-072-STD-05</t>
        </is>
      </c>
      <c r="B1501" s="3" t="inlineStr">
        <is>
          <t>1014400</t>
        </is>
      </c>
      <c r="C1501" s="3" t="inlineStr">
        <is>
          <t>IA-ST-CFG-0214</t>
        </is>
      </c>
      <c r="D1501" s="3" t="inlineStr">
        <is>
          <t>4001394</t>
        </is>
      </c>
      <c r="E1501" s="3" t="inlineStr">
        <is>
          <t>KOLİ,L1,EAS AGM S&amp;S,50AH 560A,PENCERELİ</t>
        </is>
      </c>
      <c r="F1501" s="3" t="n">
        <v>72</v>
      </c>
      <c r="G1501" s="3" t="inlineStr">
        <is>
          <t>ADT</t>
        </is>
      </c>
      <c r="H1501" s="3" t="n">
        <v>0.24</v>
      </c>
      <c r="I1501" s="3" t="n">
        <v>17.28</v>
      </c>
    </row>
    <row r="1502" ht="22.5" customHeight="1" s="34">
      <c r="A1502" s="2" t="inlineStr">
        <is>
          <t>ST-072-STD-06</t>
        </is>
      </c>
      <c r="B1502" s="2" t="inlineStr">
        <is>
          <t>1014650</t>
        </is>
      </c>
      <c r="C1502" s="2" t="inlineStr">
        <is>
          <t>IA-ST-CFG-0215</t>
        </is>
      </c>
      <c r="D1502" s="2" t="inlineStr">
        <is>
          <t>4000450</t>
        </is>
      </c>
      <c r="E1502" s="2" t="inlineStr">
        <is>
          <t>SIGNODE ÇEMBER 1260 2000M 3000N 12.0X0.6</t>
        </is>
      </c>
      <c r="F1502" s="2" t="n">
        <v>14</v>
      </c>
      <c r="G1502" s="2" t="inlineStr">
        <is>
          <t>M</t>
        </is>
      </c>
      <c r="H1502" s="2" t="n">
        <v>0.0124</v>
      </c>
      <c r="I1502" s="2" t="n">
        <v>0.1736</v>
      </c>
    </row>
    <row r="1503" ht="33.75" customHeight="1" s="34">
      <c r="A1503" s="3" t="inlineStr">
        <is>
          <t>ST-072-STD-06</t>
        </is>
      </c>
      <c r="B1503" s="3" t="inlineStr">
        <is>
          <t>1014650</t>
        </is>
      </c>
      <c r="C1503" s="3" t="inlineStr">
        <is>
          <t>IA-ST-CFG-0215</t>
        </is>
      </c>
      <c r="D1503" s="3" t="inlineStr">
        <is>
          <t>4000037</t>
        </is>
      </c>
      <c r="E1503" s="3" t="inlineStr">
        <is>
          <t>PALET STANDART,1030*1110*152</t>
        </is>
      </c>
      <c r="F1503" s="3" t="n">
        <v>1</v>
      </c>
      <c r="G1503" s="3" t="inlineStr">
        <is>
          <t>ADT</t>
        </is>
      </c>
      <c r="H1503" s="3" t="n">
        <v>26</v>
      </c>
      <c r="I1503" s="3" t="n">
        <v>26</v>
      </c>
    </row>
    <row r="1504" ht="22.5" customHeight="1" s="34">
      <c r="A1504" s="2" t="inlineStr">
        <is>
          <t>ST-072-STD-06</t>
        </is>
      </c>
      <c r="B1504" s="2" t="inlineStr">
        <is>
          <t>1014650</t>
        </is>
      </c>
      <c r="C1504" s="2" t="inlineStr">
        <is>
          <t>IA-ST-CFG-0215</t>
        </is>
      </c>
      <c r="D1504" s="2" t="inlineStr">
        <is>
          <t>4000300</t>
        </is>
      </c>
      <c r="E1504" s="2" t="inlineStr">
        <is>
          <t>STRECH,23MC,50CM*1500M,MAKİNA STRECH</t>
        </is>
      </c>
      <c r="F1504" s="2" t="n">
        <v>20</v>
      </c>
      <c r="G1504" s="2" t="inlineStr">
        <is>
          <t>M</t>
        </is>
      </c>
      <c r="H1504" s="2" t="n">
        <v>0.01832</v>
      </c>
      <c r="I1504" s="2" t="n">
        <v>0.3664</v>
      </c>
    </row>
    <row r="1505" ht="22.5" customHeight="1" s="34">
      <c r="A1505" s="3" t="inlineStr">
        <is>
          <t>ST-072-STD-06</t>
        </is>
      </c>
      <c r="B1505" s="3" t="inlineStr">
        <is>
          <t>1014650</t>
        </is>
      </c>
      <c r="C1505" s="3" t="inlineStr">
        <is>
          <t>IA-ST-CFG-0215</t>
        </is>
      </c>
      <c r="D1505" s="3" t="inlineStr">
        <is>
          <t>4000301</t>
        </is>
      </c>
      <c r="E1505" s="3" t="inlineStr">
        <is>
          <t>STRECH PED,80MC,140CM*170CM</t>
        </is>
      </c>
      <c r="F1505" s="3" t="n">
        <v>0.186</v>
      </c>
      <c r="G1505" s="3" t="inlineStr">
        <is>
          <t>KG</t>
        </is>
      </c>
      <c r="H1505" s="3" t="inlineStr">
        <is>
          <t>MASS-BASED / N/A</t>
        </is>
      </c>
      <c r="I1505" s="3" t="n">
        <v>0.186</v>
      </c>
    </row>
    <row r="1506" ht="33.75" customHeight="1" s="34">
      <c r="A1506" s="2" t="inlineStr">
        <is>
          <t>ST-072-STD-06</t>
        </is>
      </c>
      <c r="B1506" s="2" t="inlineStr">
        <is>
          <t>1014650</t>
        </is>
      </c>
      <c r="C1506" s="2" t="inlineStr">
        <is>
          <t>IA-ST-CFG-0215</t>
        </is>
      </c>
      <c r="D1506" s="2" t="inlineStr">
        <is>
          <t>4000033</t>
        </is>
      </c>
      <c r="E1506" s="2" t="inlineStr">
        <is>
          <t>KARTON KÖŞEBENT,4cm*4cm*4*100cm,SEVPLT</t>
        </is>
      </c>
      <c r="F1506" s="2" t="n">
        <v>8</v>
      </c>
      <c r="G1506" s="2" t="inlineStr">
        <is>
          <t>ADT</t>
        </is>
      </c>
      <c r="H1506" s="2" t="n">
        <v>0.21</v>
      </c>
      <c r="I1506" s="2" t="n">
        <v>1.68</v>
      </c>
    </row>
    <row r="1507" ht="33.75" customHeight="1" s="34">
      <c r="A1507" s="3" t="inlineStr">
        <is>
          <t>ST-072-STD-06</t>
        </is>
      </c>
      <c r="B1507" s="3" t="inlineStr">
        <is>
          <t>1014650</t>
        </is>
      </c>
      <c r="C1507" s="3" t="inlineStr">
        <is>
          <t>IA-ST-CFG-0215</t>
        </is>
      </c>
      <c r="D1507" s="3" t="inlineStr">
        <is>
          <t>4000130</t>
        </is>
      </c>
      <c r="E1507" s="3" t="inlineStr">
        <is>
          <t>KARTON SEPERATÖR,102*105,B DALGA</t>
        </is>
      </c>
      <c r="F1507" s="3" t="n">
        <v>5</v>
      </c>
      <c r="G1507" s="3" t="inlineStr">
        <is>
          <t>ADT</t>
        </is>
      </c>
      <c r="H1507" s="3" t="n">
        <v>0.27</v>
      </c>
      <c r="I1507" s="3" t="n">
        <v>1.35</v>
      </c>
    </row>
    <row r="1508" ht="22.5" customHeight="1" s="34">
      <c r="A1508" s="2" t="inlineStr">
        <is>
          <t>ST-072-STD-06</t>
        </is>
      </c>
      <c r="B1508" s="2" t="inlineStr">
        <is>
          <t>1014650</t>
        </is>
      </c>
      <c r="C1508" s="2" t="inlineStr">
        <is>
          <t>IA-ST-CFG-0215</t>
        </is>
      </c>
      <c r="D1508" s="2" t="inlineStr">
        <is>
          <t>4000865</t>
        </is>
      </c>
      <c r="E1508" s="2" t="inlineStr">
        <is>
          <t>KOLİ,L3 HUGEL ULTRA PENCERESİZ 2013 TAS.</t>
        </is>
      </c>
      <c r="F1508" s="2" t="n">
        <v>72</v>
      </c>
      <c r="G1508" s="2" t="inlineStr">
        <is>
          <t>ADT</t>
        </is>
      </c>
      <c r="H1508" s="2" t="n">
        <v>0.25</v>
      </c>
      <c r="I1508" s="2" t="n">
        <v>18</v>
      </c>
    </row>
    <row r="1509" ht="22.5" customHeight="1" s="34">
      <c r="A1509" s="3" t="inlineStr">
        <is>
          <t>ST-072-STD-07</t>
        </is>
      </c>
      <c r="B1509" s="3" t="inlineStr">
        <is>
          <t>1013965</t>
        </is>
      </c>
      <c r="C1509" s="3" t="inlineStr">
        <is>
          <t>IA-ST-CFG-0216</t>
        </is>
      </c>
      <c r="D1509" s="3" t="inlineStr">
        <is>
          <t>4000450</t>
        </is>
      </c>
      <c r="E1509" s="3" t="inlineStr">
        <is>
          <t>SIGNODE ÇEMBER 1260 2000M 3000N 12.0X0.6</t>
        </is>
      </c>
      <c r="F1509" s="3" t="n">
        <v>14</v>
      </c>
      <c r="G1509" s="3" t="inlineStr">
        <is>
          <t>M</t>
        </is>
      </c>
      <c r="H1509" s="3" t="n">
        <v>0.0124</v>
      </c>
      <c r="I1509" s="3" t="n">
        <v>0.1736</v>
      </c>
    </row>
    <row r="1510" ht="33.75" customHeight="1" s="34">
      <c r="A1510" s="2" t="inlineStr">
        <is>
          <t>ST-072-STD-07</t>
        </is>
      </c>
      <c r="B1510" s="2" t="inlineStr">
        <is>
          <t>1013965</t>
        </is>
      </c>
      <c r="C1510" s="2" t="inlineStr">
        <is>
          <t>IA-ST-CFG-0216</t>
        </is>
      </c>
      <c r="D1510" s="2" t="inlineStr">
        <is>
          <t>4000037</t>
        </is>
      </c>
      <c r="E1510" s="2" t="inlineStr">
        <is>
          <t>PALET STANDART,1030*1110*152</t>
        </is>
      </c>
      <c r="F1510" s="2" t="n">
        <v>1</v>
      </c>
      <c r="G1510" s="2" t="inlineStr">
        <is>
          <t>ADT</t>
        </is>
      </c>
      <c r="H1510" s="2" t="n">
        <v>26</v>
      </c>
      <c r="I1510" s="2" t="n">
        <v>26</v>
      </c>
    </row>
    <row r="1511" ht="22.5" customHeight="1" s="34">
      <c r="A1511" s="3" t="inlineStr">
        <is>
          <t>ST-072-STD-07</t>
        </is>
      </c>
      <c r="B1511" s="3" t="inlineStr">
        <is>
          <t>1013965</t>
        </is>
      </c>
      <c r="C1511" s="3" t="inlineStr">
        <is>
          <t>IA-ST-CFG-0216</t>
        </is>
      </c>
      <c r="D1511" s="3" t="inlineStr">
        <is>
          <t>4000300</t>
        </is>
      </c>
      <c r="E1511" s="3" t="inlineStr">
        <is>
          <t>STRECH,23MC,50CM*1500M,MAKİNA STRECH</t>
        </is>
      </c>
      <c r="F1511" s="3" t="n">
        <v>20</v>
      </c>
      <c r="G1511" s="3" t="inlineStr">
        <is>
          <t>M</t>
        </is>
      </c>
      <c r="H1511" s="3" t="n">
        <v>0.01832</v>
      </c>
      <c r="I1511" s="3" t="n">
        <v>0.3664</v>
      </c>
    </row>
    <row r="1512" ht="22.5" customHeight="1" s="34">
      <c r="A1512" s="2" t="inlineStr">
        <is>
          <t>ST-072-STD-07</t>
        </is>
      </c>
      <c r="B1512" s="2" t="inlineStr">
        <is>
          <t>1013965</t>
        </is>
      </c>
      <c r="C1512" s="2" t="inlineStr">
        <is>
          <t>IA-ST-CFG-0216</t>
        </is>
      </c>
      <c r="D1512" s="2" t="inlineStr">
        <is>
          <t>4000301</t>
        </is>
      </c>
      <c r="E1512" s="2" t="inlineStr">
        <is>
          <t>STRECH PED,80MC,140CM*170CM</t>
        </is>
      </c>
      <c r="F1512" s="2" t="n">
        <v>0.186</v>
      </c>
      <c r="G1512" s="2" t="inlineStr">
        <is>
          <t>KG</t>
        </is>
      </c>
      <c r="H1512" s="2" t="inlineStr">
        <is>
          <t>MASS-BASED / N/A</t>
        </is>
      </c>
      <c r="I1512" s="2" t="n">
        <v>0.186</v>
      </c>
    </row>
    <row r="1513" ht="33.75" customHeight="1" s="34">
      <c r="A1513" s="3" t="inlineStr">
        <is>
          <t>ST-072-STD-07</t>
        </is>
      </c>
      <c r="B1513" s="3" t="inlineStr">
        <is>
          <t>1013965</t>
        </is>
      </c>
      <c r="C1513" s="3" t="inlineStr">
        <is>
          <t>IA-ST-CFG-0216</t>
        </is>
      </c>
      <c r="D1513" s="3" t="inlineStr">
        <is>
          <t>4000033</t>
        </is>
      </c>
      <c r="E1513" s="3" t="inlineStr">
        <is>
          <t>KARTON KÖŞEBENT,4cm*4cm*4*100cm,SEVPLT</t>
        </is>
      </c>
      <c r="F1513" s="3" t="n">
        <v>8</v>
      </c>
      <c r="G1513" s="3" t="inlineStr">
        <is>
          <t>ADT</t>
        </is>
      </c>
      <c r="H1513" s="3" t="n">
        <v>0.21</v>
      </c>
      <c r="I1513" s="3" t="n">
        <v>1.68</v>
      </c>
    </row>
    <row r="1514" ht="33.75" customHeight="1" s="34">
      <c r="A1514" s="2" t="inlineStr">
        <is>
          <t>ST-072-STD-07</t>
        </is>
      </c>
      <c r="B1514" s="2" t="inlineStr">
        <is>
          <t>1013965</t>
        </is>
      </c>
      <c r="C1514" s="2" t="inlineStr">
        <is>
          <t>IA-ST-CFG-0216</t>
        </is>
      </c>
      <c r="D1514" s="2" t="inlineStr">
        <is>
          <t>4000130</t>
        </is>
      </c>
      <c r="E1514" s="2" t="inlineStr">
        <is>
          <t>KARTON SEPERATÖR,102*105,B DALGA</t>
        </is>
      </c>
      <c r="F1514" s="2" t="n">
        <v>5</v>
      </c>
      <c r="G1514" s="2" t="inlineStr">
        <is>
          <t>ADT</t>
        </is>
      </c>
      <c r="H1514" s="2" t="n">
        <v>0.27</v>
      </c>
      <c r="I1514" s="2" t="n">
        <v>1.35</v>
      </c>
    </row>
    <row r="1515" ht="22.5" customHeight="1" s="34">
      <c r="A1515" s="3" t="inlineStr">
        <is>
          <t>ST-072-STD-07</t>
        </is>
      </c>
      <c r="B1515" s="3" t="inlineStr">
        <is>
          <t>1013965</t>
        </is>
      </c>
      <c r="C1515" s="3" t="inlineStr">
        <is>
          <t>IA-ST-CFG-0216</t>
        </is>
      </c>
      <c r="D1515" s="3" t="inlineStr">
        <is>
          <t>4001205</t>
        </is>
      </c>
      <c r="E1515" s="3" t="inlineStr">
        <is>
          <t>KOLİ,LB3,İNCİ FORMULA-MAXIMA,2019</t>
        </is>
      </c>
      <c r="F1515" s="3" t="n">
        <v>72</v>
      </c>
      <c r="G1515" s="3" t="inlineStr">
        <is>
          <t>ADT</t>
        </is>
      </c>
      <c r="H1515" s="3" t="n">
        <v>0.29</v>
      </c>
      <c r="I1515" s="3" t="n">
        <v>20.88</v>
      </c>
    </row>
    <row r="1516" ht="22.5" customHeight="1" s="34">
      <c r="A1516" s="2" t="inlineStr">
        <is>
          <t>ST-072-STD-08</t>
        </is>
      </c>
      <c r="B1516" s="2" t="inlineStr">
        <is>
          <t>1015267</t>
        </is>
      </c>
      <c r="C1516" s="2" t="inlineStr">
        <is>
          <t>IA-ST-CFG-0217</t>
        </is>
      </c>
      <c r="D1516" s="2" t="inlineStr">
        <is>
          <t>4000370</t>
        </is>
      </c>
      <c r="E1516" s="2" t="inlineStr">
        <is>
          <t>STRAFOR,1050*1000*40,TABAKA,STANDART</t>
        </is>
      </c>
      <c r="F1516" s="2" t="n">
        <v>3</v>
      </c>
      <c r="G1516" s="2" t="inlineStr">
        <is>
          <t>ADT</t>
        </is>
      </c>
      <c r="H1516" s="2" t="n">
        <v>0.104</v>
      </c>
      <c r="I1516" s="2" t="n">
        <v>0.312</v>
      </c>
    </row>
    <row r="1517" ht="22.5" customHeight="1" s="34">
      <c r="A1517" s="3" t="inlineStr">
        <is>
          <t>ST-072-STD-08</t>
        </is>
      </c>
      <c r="B1517" s="3" t="inlineStr">
        <is>
          <t>1015267</t>
        </is>
      </c>
      <c r="C1517" s="3" t="inlineStr">
        <is>
          <t>IA-ST-CFG-0217</t>
        </is>
      </c>
      <c r="D1517" s="3" t="inlineStr">
        <is>
          <t>4000450</t>
        </is>
      </c>
      <c r="E1517" s="3" t="inlineStr">
        <is>
          <t>SIGNODE ÇEMBER 1260 2000M 3000N 12.0X0.6</t>
        </is>
      </c>
      <c r="F1517" s="3" t="n">
        <v>14</v>
      </c>
      <c r="G1517" s="3" t="inlineStr">
        <is>
          <t>M</t>
        </is>
      </c>
      <c r="H1517" s="3" t="n">
        <v>0.0124</v>
      </c>
      <c r="I1517" s="3" t="n">
        <v>0.1736</v>
      </c>
    </row>
    <row r="1518" ht="33.75" customHeight="1" s="34">
      <c r="A1518" s="2" t="inlineStr">
        <is>
          <t>ST-072-STD-08</t>
        </is>
      </c>
      <c r="B1518" s="2" t="inlineStr">
        <is>
          <t>1015267</t>
        </is>
      </c>
      <c r="C1518" s="2" t="inlineStr">
        <is>
          <t>IA-ST-CFG-0217</t>
        </is>
      </c>
      <c r="D1518" s="2" t="inlineStr">
        <is>
          <t>4000037</t>
        </is>
      </c>
      <c r="E1518" s="2" t="inlineStr">
        <is>
          <t>PALET STANDART,1030*1110*152</t>
        </is>
      </c>
      <c r="F1518" s="2" t="n">
        <v>1</v>
      </c>
      <c r="G1518" s="2" t="inlineStr">
        <is>
          <t>ADT</t>
        </is>
      </c>
      <c r="H1518" s="2" t="n">
        <v>26</v>
      </c>
      <c r="I1518" s="2" t="n">
        <v>26</v>
      </c>
    </row>
    <row r="1519" ht="22.5" customHeight="1" s="34">
      <c r="A1519" s="3" t="inlineStr">
        <is>
          <t>ST-072-STD-08</t>
        </is>
      </c>
      <c r="B1519" s="3" t="inlineStr">
        <is>
          <t>1015267</t>
        </is>
      </c>
      <c r="C1519" s="3" t="inlineStr">
        <is>
          <t>IA-ST-CFG-0217</t>
        </is>
      </c>
      <c r="D1519" s="3" t="inlineStr">
        <is>
          <t>4000300</t>
        </is>
      </c>
      <c r="E1519" s="3" t="inlineStr">
        <is>
          <t>STRECH,23MC,50CM*1500M,MAKİNA STRECH</t>
        </is>
      </c>
      <c r="F1519" s="3" t="n">
        <v>20</v>
      </c>
      <c r="G1519" s="3" t="inlineStr">
        <is>
          <t>M</t>
        </is>
      </c>
      <c r="H1519" s="3" t="n">
        <v>0.01832</v>
      </c>
      <c r="I1519" s="3" t="n">
        <v>0.3664</v>
      </c>
    </row>
    <row r="1520" ht="22.5" customHeight="1" s="34">
      <c r="A1520" s="2" t="inlineStr">
        <is>
          <t>ST-072-STD-08</t>
        </is>
      </c>
      <c r="B1520" s="2" t="inlineStr">
        <is>
          <t>1015267</t>
        </is>
      </c>
      <c r="C1520" s="2" t="inlineStr">
        <is>
          <t>IA-ST-CFG-0217</t>
        </is>
      </c>
      <c r="D1520" s="2" t="inlineStr">
        <is>
          <t>4000301</t>
        </is>
      </c>
      <c r="E1520" s="2" t="inlineStr">
        <is>
          <t>STRECH PED,80MC,140CM*170CM</t>
        </is>
      </c>
      <c r="F1520" s="2" t="n">
        <v>0.186</v>
      </c>
      <c r="G1520" s="2" t="inlineStr">
        <is>
          <t>KG</t>
        </is>
      </c>
      <c r="H1520" s="2" t="inlineStr">
        <is>
          <t>MASS-BASED / N/A</t>
        </is>
      </c>
      <c r="I1520" s="2" t="n">
        <v>0.186</v>
      </c>
    </row>
    <row r="1521" ht="33.75" customHeight="1" s="34">
      <c r="A1521" s="3" t="inlineStr">
        <is>
          <t>ST-072-STD-08</t>
        </is>
      </c>
      <c r="B1521" s="3" t="inlineStr">
        <is>
          <t>1015267</t>
        </is>
      </c>
      <c r="C1521" s="3" t="inlineStr">
        <is>
          <t>IA-ST-CFG-0217</t>
        </is>
      </c>
      <c r="D1521" s="3" t="inlineStr">
        <is>
          <t>4000130</t>
        </is>
      </c>
      <c r="E1521" s="3" t="inlineStr">
        <is>
          <t>KARTON SEPERATÖR,102*105,B DALGA</t>
        </is>
      </c>
      <c r="F1521" s="3" t="n">
        <v>1</v>
      </c>
      <c r="G1521" s="3" t="inlineStr">
        <is>
          <t>ADT</t>
        </is>
      </c>
      <c r="H1521" s="3" t="n">
        <v>0.27</v>
      </c>
      <c r="I1521" s="3" t="n">
        <v>0.27</v>
      </c>
    </row>
    <row r="1522" ht="33.75" customHeight="1" s="34">
      <c r="A1522" s="2" t="inlineStr">
        <is>
          <t>ST-072-STD-08</t>
        </is>
      </c>
      <c r="B1522" s="2" t="inlineStr">
        <is>
          <t>1015267</t>
        </is>
      </c>
      <c r="C1522" s="2" t="inlineStr">
        <is>
          <t>IA-ST-CFG-0217</t>
        </is>
      </c>
      <c r="D1522" s="2" t="inlineStr">
        <is>
          <t>4000590</t>
        </is>
      </c>
      <c r="E1522" s="2" t="inlineStr">
        <is>
          <t>KARTON KÖŞEBENT,4cm*4cm*4*75cm,SEV.PLT</t>
        </is>
      </c>
      <c r="F1522" s="2" t="n">
        <v>4</v>
      </c>
      <c r="G1522" s="2" t="inlineStr">
        <is>
          <t>ADT</t>
        </is>
      </c>
      <c r="H1522" s="2" t="n">
        <v>0.1</v>
      </c>
      <c r="I1522" s="2" t="n">
        <v>0.4</v>
      </c>
    </row>
    <row r="1523" ht="22.5" customHeight="1" s="34">
      <c r="A1523" s="3" t="inlineStr">
        <is>
          <t>ST-072-STD-09</t>
        </is>
      </c>
      <c r="B1523" s="3" t="inlineStr">
        <is>
          <t>1014443</t>
        </is>
      </c>
      <c r="C1523" s="3" t="inlineStr">
        <is>
          <t>IA-ST-CFG-0218</t>
        </is>
      </c>
      <c r="D1523" s="3" t="inlineStr">
        <is>
          <t>4000450</t>
        </is>
      </c>
      <c r="E1523" s="3" t="inlineStr">
        <is>
          <t>SIGNODE ÇEMBER 1260 2000M 3000N 12.0X0.6</t>
        </is>
      </c>
      <c r="F1523" s="3" t="n">
        <v>14</v>
      </c>
      <c r="G1523" s="3" t="inlineStr">
        <is>
          <t>M</t>
        </is>
      </c>
      <c r="H1523" s="3" t="n">
        <v>0.0124</v>
      </c>
      <c r="I1523" s="3" t="n">
        <v>0.1736</v>
      </c>
    </row>
    <row r="1524" ht="33.75" customHeight="1" s="34">
      <c r="A1524" s="2" t="inlineStr">
        <is>
          <t>ST-072-STD-09</t>
        </is>
      </c>
      <c r="B1524" s="2" t="inlineStr">
        <is>
          <t>1014443</t>
        </is>
      </c>
      <c r="C1524" s="2" t="inlineStr">
        <is>
          <t>IA-ST-CFG-0218</t>
        </is>
      </c>
      <c r="D1524" s="2" t="inlineStr">
        <is>
          <t>4000037</t>
        </is>
      </c>
      <c r="E1524" s="2" t="inlineStr">
        <is>
          <t>PALET STANDART,1030*1110*152</t>
        </is>
      </c>
      <c r="F1524" s="2" t="n">
        <v>1</v>
      </c>
      <c r="G1524" s="2" t="inlineStr">
        <is>
          <t>ADT</t>
        </is>
      </c>
      <c r="H1524" s="2" t="n">
        <v>26</v>
      </c>
      <c r="I1524" s="2" t="n">
        <v>26</v>
      </c>
    </row>
    <row r="1525" ht="22.5" customHeight="1" s="34">
      <c r="A1525" s="3" t="inlineStr">
        <is>
          <t>ST-072-STD-09</t>
        </is>
      </c>
      <c r="B1525" s="3" t="inlineStr">
        <is>
          <t>1014443</t>
        </is>
      </c>
      <c r="C1525" s="3" t="inlineStr">
        <is>
          <t>IA-ST-CFG-0218</t>
        </is>
      </c>
      <c r="D1525" s="3" t="inlineStr">
        <is>
          <t>4000300</t>
        </is>
      </c>
      <c r="E1525" s="3" t="inlineStr">
        <is>
          <t>STRECH,23MC,50CM*1500M,MAKİNA STRECH</t>
        </is>
      </c>
      <c r="F1525" s="3" t="n">
        <v>20</v>
      </c>
      <c r="G1525" s="3" t="inlineStr">
        <is>
          <t>M</t>
        </is>
      </c>
      <c r="H1525" s="3" t="n">
        <v>0.01832</v>
      </c>
      <c r="I1525" s="3" t="n">
        <v>0.3664</v>
      </c>
    </row>
    <row r="1526" ht="22.5" customHeight="1" s="34">
      <c r="A1526" s="2" t="inlineStr">
        <is>
          <t>ST-072-STD-09</t>
        </is>
      </c>
      <c r="B1526" s="2" t="inlineStr">
        <is>
          <t>1014443</t>
        </is>
      </c>
      <c r="C1526" s="2" t="inlineStr">
        <is>
          <t>IA-ST-CFG-0218</t>
        </is>
      </c>
      <c r="D1526" s="2" t="inlineStr">
        <is>
          <t>4000301</t>
        </is>
      </c>
      <c r="E1526" s="2" t="inlineStr">
        <is>
          <t>STRECH PED,80MC,140CM*170CM</t>
        </is>
      </c>
      <c r="F1526" s="2" t="n">
        <v>0.186</v>
      </c>
      <c r="G1526" s="2" t="inlineStr">
        <is>
          <t>KG</t>
        </is>
      </c>
      <c r="H1526" s="2" t="inlineStr">
        <is>
          <t>MASS-BASED / N/A</t>
        </is>
      </c>
      <c r="I1526" s="2" t="n">
        <v>0.186</v>
      </c>
    </row>
    <row r="1527" ht="22.5" customHeight="1" s="34">
      <c r="A1527" s="3" t="inlineStr">
        <is>
          <t>ST-072-STD-09</t>
        </is>
      </c>
      <c r="B1527" s="3" t="inlineStr">
        <is>
          <t>1014443</t>
        </is>
      </c>
      <c r="C1527" s="3" t="inlineStr">
        <is>
          <t>IA-ST-CFG-0218</t>
        </is>
      </c>
      <c r="D1527" s="3" t="inlineStr">
        <is>
          <t>4000558</t>
        </is>
      </c>
      <c r="E1527" s="3" t="inlineStr">
        <is>
          <t>SHRINK,40CM,100MC</t>
        </is>
      </c>
      <c r="F1527" s="3" t="n">
        <v>2.736</v>
      </c>
      <c r="G1527" s="3" t="inlineStr">
        <is>
          <t>KG</t>
        </is>
      </c>
      <c r="H1527" s="3" t="inlineStr">
        <is>
          <t>MASS-BASED / N/A</t>
        </is>
      </c>
      <c r="I1527" s="3" t="n">
        <v>2.736</v>
      </c>
    </row>
    <row r="1528" ht="33.75" customHeight="1" s="34">
      <c r="A1528" s="2" t="inlineStr">
        <is>
          <t>ST-072-STD-09</t>
        </is>
      </c>
      <c r="B1528" s="2" t="inlineStr">
        <is>
          <t>1014443</t>
        </is>
      </c>
      <c r="C1528" s="2" t="inlineStr">
        <is>
          <t>IA-ST-CFG-0218</t>
        </is>
      </c>
      <c r="D1528" s="2" t="inlineStr">
        <is>
          <t>4000130</t>
        </is>
      </c>
      <c r="E1528" s="2" t="inlineStr">
        <is>
          <t>KARTON SEPERATÖR,102*105,B DALGA</t>
        </is>
      </c>
      <c r="F1528" s="2" t="n">
        <v>4</v>
      </c>
      <c r="G1528" s="2" t="inlineStr">
        <is>
          <t>ADT</t>
        </is>
      </c>
      <c r="H1528" s="2" t="n">
        <v>0.27</v>
      </c>
      <c r="I1528" s="2" t="n">
        <v>1.08</v>
      </c>
    </row>
    <row r="1529" ht="33.75" customHeight="1" s="34">
      <c r="A1529" s="3" t="inlineStr">
        <is>
          <t>ST-072-STD-09</t>
        </is>
      </c>
      <c r="B1529" s="3" t="inlineStr">
        <is>
          <t>1014443</t>
        </is>
      </c>
      <c r="C1529" s="3" t="inlineStr">
        <is>
          <t>IA-ST-CFG-0218</t>
        </is>
      </c>
      <c r="D1529" s="3" t="inlineStr">
        <is>
          <t>4000590</t>
        </is>
      </c>
      <c r="E1529" s="3" t="inlineStr">
        <is>
          <t>KARTON KÖŞEBENT,4cm*4cm*4*75cm,SEV.PLT</t>
        </is>
      </c>
      <c r="F1529" s="3" t="n">
        <v>4</v>
      </c>
      <c r="G1529" s="3" t="inlineStr">
        <is>
          <t>ADT</t>
        </is>
      </c>
      <c r="H1529" s="3" t="n">
        <v>0.1</v>
      </c>
      <c r="I1529" s="3" t="n">
        <v>0.4</v>
      </c>
    </row>
    <row r="1530" ht="247.5" customHeight="1" s="34">
      <c r="A1530" s="2" t="inlineStr">
        <is>
          <t>ST-072-STD-10</t>
        </is>
      </c>
      <c r="B1530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0" s="2" t="inlineStr">
        <is>
          <t>IA-ST-CFG-0219</t>
        </is>
      </c>
      <c r="D1530" s="2" t="inlineStr">
        <is>
          <t>4000450</t>
        </is>
      </c>
      <c r="E1530" s="2" t="inlineStr">
        <is>
          <t>SIGNODE ÇEMBER 1260 2000M 3000N 12.0X0.6</t>
        </is>
      </c>
      <c r="F1530" s="2" t="n">
        <v>7</v>
      </c>
      <c r="G1530" s="2" t="inlineStr">
        <is>
          <t>M</t>
        </is>
      </c>
      <c r="H1530" s="2" t="n">
        <v>0.0124</v>
      </c>
      <c r="I1530" s="2" t="n">
        <v>0.0868</v>
      </c>
    </row>
    <row r="1531" ht="247.5" customHeight="1" s="34">
      <c r="A1531" s="3" t="inlineStr">
        <is>
          <t>ST-072-STD-10</t>
        </is>
      </c>
      <c r="B1531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1" s="3" t="inlineStr">
        <is>
          <t>IA-ST-CFG-0219</t>
        </is>
      </c>
      <c r="D1531" s="3" t="inlineStr">
        <is>
          <t>4000461</t>
        </is>
      </c>
      <c r="E1531" s="3" t="inlineStr">
        <is>
          <t>D23,VAKUM PVC ,ÜST KAPAK</t>
        </is>
      </c>
      <c r="F1531" s="3" t="n">
        <v>72</v>
      </c>
      <c r="G1531" s="3" t="inlineStr">
        <is>
          <t>ADT</t>
        </is>
      </c>
      <c r="H1531" s="3" t="n">
        <v>0.05107</v>
      </c>
      <c r="I1531" s="3" t="n">
        <v>3.67704</v>
      </c>
    </row>
    <row r="1532" ht="247.5" customHeight="1" s="34">
      <c r="A1532" s="2" t="inlineStr">
        <is>
          <t>ST-072-STD-10</t>
        </is>
      </c>
      <c r="B1532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2" s="2" t="inlineStr">
        <is>
          <t>IA-ST-CFG-0219</t>
        </is>
      </c>
      <c r="D1532" s="2" t="inlineStr">
        <is>
          <t>4000037</t>
        </is>
      </c>
      <c r="E1532" s="2" t="inlineStr">
        <is>
          <t>PALET STANDART,1030*1110*152</t>
        </is>
      </c>
      <c r="F1532" s="2" t="n">
        <v>1</v>
      </c>
      <c r="G1532" s="2" t="inlineStr">
        <is>
          <t>ADT</t>
        </is>
      </c>
      <c r="H1532" s="2" t="n">
        <v>26</v>
      </c>
      <c r="I1532" s="2" t="n">
        <v>26</v>
      </c>
    </row>
    <row r="1533" ht="247.5" customHeight="1" s="34">
      <c r="A1533" s="3" t="inlineStr">
        <is>
          <t>ST-072-STD-10</t>
        </is>
      </c>
      <c r="B1533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3" s="3" t="inlineStr">
        <is>
          <t>IA-ST-CFG-0219</t>
        </is>
      </c>
      <c r="D1533" s="3" t="inlineStr">
        <is>
          <t>4000300</t>
        </is>
      </c>
      <c r="E1533" s="3" t="inlineStr">
        <is>
          <t>STRECH,23MC,50CM*1500M,MAKİNA STRECH</t>
        </is>
      </c>
      <c r="F1533" s="3" t="n">
        <v>20</v>
      </c>
      <c r="G1533" s="3" t="inlineStr">
        <is>
          <t>M</t>
        </is>
      </c>
      <c r="H1533" s="3" t="n">
        <v>0.01832</v>
      </c>
      <c r="I1533" s="3" t="n">
        <v>0.3664</v>
      </c>
    </row>
    <row r="1534" ht="247.5" customHeight="1" s="34">
      <c r="A1534" s="2" t="inlineStr">
        <is>
          <t>ST-072-STD-10</t>
        </is>
      </c>
      <c r="B1534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4" s="2" t="inlineStr">
        <is>
          <t>IA-ST-CFG-0219</t>
        </is>
      </c>
      <c r="D1534" s="2" t="inlineStr">
        <is>
          <t>4000301</t>
        </is>
      </c>
      <c r="E1534" s="2" t="inlineStr">
        <is>
          <t>STRECH PED,80MC,140CM*170CM</t>
        </is>
      </c>
      <c r="F1534" s="2" t="n">
        <v>0.186</v>
      </c>
      <c r="G1534" s="2" t="inlineStr">
        <is>
          <t>KG</t>
        </is>
      </c>
      <c r="H1534" s="2" t="inlineStr">
        <is>
          <t>MASS-BASED / N/A</t>
        </is>
      </c>
      <c r="I1534" s="2" t="n">
        <v>0.186</v>
      </c>
    </row>
    <row r="1535" ht="247.5" customHeight="1" s="34">
      <c r="A1535" s="3" t="inlineStr">
        <is>
          <t>ST-072-STD-10</t>
        </is>
      </c>
      <c r="B1535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5" s="3" t="inlineStr">
        <is>
          <t>IA-ST-CFG-0219</t>
        </is>
      </c>
      <c r="D1535" s="3" t="inlineStr">
        <is>
          <t>4000558</t>
        </is>
      </c>
      <c r="E1535" s="3" t="inlineStr">
        <is>
          <t>SHRINK,40CM,100MC</t>
        </is>
      </c>
      <c r="F1535" s="3" t="n">
        <v>2.736</v>
      </c>
      <c r="G1535" s="3" t="inlineStr">
        <is>
          <t>KG</t>
        </is>
      </c>
      <c r="H1535" s="3" t="inlineStr">
        <is>
          <t>MASS-BASED / N/A</t>
        </is>
      </c>
      <c r="I1535" s="3" t="n">
        <v>2.736</v>
      </c>
    </row>
    <row r="1536" ht="247.5" customHeight="1" s="34">
      <c r="A1536" s="2" t="inlineStr">
        <is>
          <t>ST-072-STD-10</t>
        </is>
      </c>
      <c r="B1536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6" s="2" t="inlineStr">
        <is>
          <t>IA-ST-CFG-0219</t>
        </is>
      </c>
      <c r="D1536" s="2" t="inlineStr">
        <is>
          <t>4000130</t>
        </is>
      </c>
      <c r="E1536" s="2" t="inlineStr">
        <is>
          <t>KARTON SEPERATÖR,102*105,B DALGA</t>
        </is>
      </c>
      <c r="F1536" s="2" t="n">
        <v>4</v>
      </c>
      <c r="G1536" s="2" t="inlineStr">
        <is>
          <t>ADT</t>
        </is>
      </c>
      <c r="H1536" s="2" t="n">
        <v>0.27</v>
      </c>
      <c r="I1536" s="2" t="n">
        <v>1.08</v>
      </c>
    </row>
    <row r="1537" ht="247.5" customHeight="1" s="34">
      <c r="A1537" s="3" t="inlineStr">
        <is>
          <t>ST-072-STD-10</t>
        </is>
      </c>
      <c r="B1537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7" s="3" t="inlineStr">
        <is>
          <t>IA-ST-CFG-0219</t>
        </is>
      </c>
      <c r="D1537" s="3" t="inlineStr">
        <is>
          <t>4000590</t>
        </is>
      </c>
      <c r="E1537" s="3" t="inlineStr">
        <is>
          <t>KARTON KÖŞEBENT,4cm*4cm*4*75cm,SEV.PLT</t>
        </is>
      </c>
      <c r="F1537" s="3" t="n">
        <v>2</v>
      </c>
      <c r="G1537" s="3" t="inlineStr">
        <is>
          <t>ADT</t>
        </is>
      </c>
      <c r="H1537" s="3" t="n">
        <v>0.1</v>
      </c>
      <c r="I1537" s="3" t="n">
        <v>0.2</v>
      </c>
    </row>
    <row r="1538" ht="22.5" customHeight="1" s="34">
      <c r="A1538" s="2" t="inlineStr">
        <is>
          <t>ST-072-STD-11</t>
        </is>
      </c>
      <c r="B1538" s="2" t="inlineStr">
        <is>
          <t>1010265; 1014324</t>
        </is>
      </c>
      <c r="C1538" s="2" t="inlineStr">
        <is>
          <t>IA-ST-CFG-0220</t>
        </is>
      </c>
      <c r="D1538" s="2" t="inlineStr">
        <is>
          <t>4000450</t>
        </is>
      </c>
      <c r="E1538" s="2" t="inlineStr">
        <is>
          <t>SIGNODE ÇEMBER 1260 2000M 3000N 12.0X0.6</t>
        </is>
      </c>
      <c r="F1538" s="2" t="n">
        <v>7</v>
      </c>
      <c r="G1538" s="2" t="inlineStr">
        <is>
          <t>M</t>
        </is>
      </c>
      <c r="H1538" s="2" t="n">
        <v>0.0124</v>
      </c>
      <c r="I1538" s="2" t="n">
        <v>0.0868</v>
      </c>
    </row>
    <row r="1539" ht="22.5" customHeight="1" s="34">
      <c r="A1539" s="3" t="inlineStr">
        <is>
          <t>ST-072-STD-11</t>
        </is>
      </c>
      <c r="B1539" s="3" t="inlineStr">
        <is>
          <t>1010265; 1014324</t>
        </is>
      </c>
      <c r="C1539" s="3" t="inlineStr">
        <is>
          <t>IA-ST-CFG-0220</t>
        </is>
      </c>
      <c r="D1539" s="3" t="inlineStr">
        <is>
          <t>4000490</t>
        </is>
      </c>
      <c r="E1539" s="3" t="inlineStr">
        <is>
          <t>D20,VAKUM PVC ,ÜST KAPAK</t>
        </is>
      </c>
      <c r="F1539" s="3" t="n">
        <v>72</v>
      </c>
      <c r="G1539" s="3" t="inlineStr">
        <is>
          <t>ADT</t>
        </is>
      </c>
      <c r="H1539" s="3" t="n">
        <v>0.00061</v>
      </c>
      <c r="I1539" s="3" t="n">
        <v>0.04392</v>
      </c>
    </row>
    <row r="1540" ht="33.75" customHeight="1" s="34">
      <c r="A1540" s="2" t="inlineStr">
        <is>
          <t>ST-072-STD-11</t>
        </is>
      </c>
      <c r="B1540" s="2" t="inlineStr">
        <is>
          <t>1010265; 1014324</t>
        </is>
      </c>
      <c r="C1540" s="2" t="inlineStr">
        <is>
          <t>IA-ST-CFG-0220</t>
        </is>
      </c>
      <c r="D1540" s="2" t="inlineStr">
        <is>
          <t>4000037</t>
        </is>
      </c>
      <c r="E1540" s="2" t="inlineStr">
        <is>
          <t>PALET STANDART,1030*1110*152</t>
        </is>
      </c>
      <c r="F1540" s="2" t="n">
        <v>1</v>
      </c>
      <c r="G1540" s="2" t="inlineStr">
        <is>
          <t>ADT</t>
        </is>
      </c>
      <c r="H1540" s="2" t="n">
        <v>26</v>
      </c>
      <c r="I1540" s="2" t="n">
        <v>26</v>
      </c>
    </row>
    <row r="1541" ht="22.5" customHeight="1" s="34">
      <c r="A1541" s="3" t="inlineStr">
        <is>
          <t>ST-072-STD-11</t>
        </is>
      </c>
      <c r="B1541" s="3" t="inlineStr">
        <is>
          <t>1010265; 1014324</t>
        </is>
      </c>
      <c r="C1541" s="3" t="inlineStr">
        <is>
          <t>IA-ST-CFG-0220</t>
        </is>
      </c>
      <c r="D1541" s="3" t="inlineStr">
        <is>
          <t>4000300</t>
        </is>
      </c>
      <c r="E1541" s="3" t="inlineStr">
        <is>
          <t>STRECH,23MC,50CM*1500M,MAKİNA STRECH</t>
        </is>
      </c>
      <c r="F1541" s="3" t="n">
        <v>20</v>
      </c>
      <c r="G1541" s="3" t="inlineStr">
        <is>
          <t>M</t>
        </is>
      </c>
      <c r="H1541" s="3" t="n">
        <v>0.01832</v>
      </c>
      <c r="I1541" s="3" t="n">
        <v>0.3664</v>
      </c>
    </row>
    <row r="1542" ht="22.5" customHeight="1" s="34">
      <c r="A1542" s="2" t="inlineStr">
        <is>
          <t>ST-072-STD-11</t>
        </is>
      </c>
      <c r="B1542" s="2" t="inlineStr">
        <is>
          <t>1010265; 1014324</t>
        </is>
      </c>
      <c r="C1542" s="2" t="inlineStr">
        <is>
          <t>IA-ST-CFG-0220</t>
        </is>
      </c>
      <c r="D1542" s="2" t="inlineStr">
        <is>
          <t>4000301</t>
        </is>
      </c>
      <c r="E1542" s="2" t="inlineStr">
        <is>
          <t>STRECH PED,80MC,140CM*170CM</t>
        </is>
      </c>
      <c r="F1542" s="2" t="n">
        <v>0.186</v>
      </c>
      <c r="G1542" s="2" t="inlineStr">
        <is>
          <t>KG</t>
        </is>
      </c>
      <c r="H1542" s="2" t="inlineStr">
        <is>
          <t>MASS-BASED / N/A</t>
        </is>
      </c>
      <c r="I1542" s="2" t="n">
        <v>0.186</v>
      </c>
    </row>
    <row r="1543" ht="22.5" customHeight="1" s="34">
      <c r="A1543" s="3" t="inlineStr">
        <is>
          <t>ST-072-STD-11</t>
        </is>
      </c>
      <c r="B1543" s="3" t="inlineStr">
        <is>
          <t>1010265; 1014324</t>
        </is>
      </c>
      <c r="C1543" s="3" t="inlineStr">
        <is>
          <t>IA-ST-CFG-0220</t>
        </is>
      </c>
      <c r="D1543" s="3" t="inlineStr">
        <is>
          <t>4000556</t>
        </is>
      </c>
      <c r="E1543" s="3" t="inlineStr">
        <is>
          <t>SHRINK,35CM,100MC</t>
        </is>
      </c>
      <c r="F1543" s="3" t="n">
        <v>2.376</v>
      </c>
      <c r="G1543" s="3" t="inlineStr">
        <is>
          <t>KG</t>
        </is>
      </c>
      <c r="H1543" s="3" t="inlineStr">
        <is>
          <t>MASS-BASED / N/A</t>
        </is>
      </c>
      <c r="I1543" s="3" t="n">
        <v>2.376</v>
      </c>
    </row>
    <row r="1544" ht="33.75" customHeight="1" s="34">
      <c r="A1544" s="2" t="inlineStr">
        <is>
          <t>ST-072-STD-11</t>
        </is>
      </c>
      <c r="B1544" s="2" t="inlineStr">
        <is>
          <t>1010265; 1014324</t>
        </is>
      </c>
      <c r="C1544" s="2" t="inlineStr">
        <is>
          <t>IA-ST-CFG-0220</t>
        </is>
      </c>
      <c r="D1544" s="2" t="inlineStr">
        <is>
          <t>4000130</t>
        </is>
      </c>
      <c r="E1544" s="2" t="inlineStr">
        <is>
          <t>KARTON SEPERATÖR,102*105,B DALGA</t>
        </is>
      </c>
      <c r="F1544" s="2" t="n">
        <v>4</v>
      </c>
      <c r="G1544" s="2" t="inlineStr">
        <is>
          <t>ADT</t>
        </is>
      </c>
      <c r="H1544" s="2" t="n">
        <v>0.27</v>
      </c>
      <c r="I1544" s="2" t="n">
        <v>1.08</v>
      </c>
    </row>
    <row r="1545" ht="33.75" customHeight="1" s="34">
      <c r="A1545" s="3" t="inlineStr">
        <is>
          <t>ST-072-STD-11</t>
        </is>
      </c>
      <c r="B1545" s="3" t="inlineStr">
        <is>
          <t>1010265; 1014324</t>
        </is>
      </c>
      <c r="C1545" s="3" t="inlineStr">
        <is>
          <t>IA-ST-CFG-0220</t>
        </is>
      </c>
      <c r="D1545" s="3" t="inlineStr">
        <is>
          <t>4000590</t>
        </is>
      </c>
      <c r="E1545" s="3" t="inlineStr">
        <is>
          <t>KARTON KÖŞEBENT,4cm*4cm*4*75cm,SEV.PLT</t>
        </is>
      </c>
      <c r="F1545" s="3" t="n">
        <v>2</v>
      </c>
      <c r="G1545" s="3" t="inlineStr">
        <is>
          <t>ADT</t>
        </is>
      </c>
      <c r="H1545" s="3" t="n">
        <v>0.1</v>
      </c>
      <c r="I1545" s="3" t="n">
        <v>0.2</v>
      </c>
    </row>
    <row r="1546" ht="22.5" customHeight="1" s="34">
      <c r="A1546" s="2" t="inlineStr">
        <is>
          <t>ST-072-STD-12</t>
        </is>
      </c>
      <c r="B1546" s="2" t="inlineStr">
        <is>
          <t>1013713; 1015012; 1015018; 1015022</t>
        </is>
      </c>
      <c r="C1546" s="2" t="inlineStr">
        <is>
          <t>IA-ST-CFG-0221</t>
        </is>
      </c>
      <c r="D1546" s="2" t="inlineStr">
        <is>
          <t>4000450</t>
        </is>
      </c>
      <c r="E1546" s="2" t="inlineStr">
        <is>
          <t>SIGNODE ÇEMBER 1260 2000M 3000N 12.0X0.6</t>
        </is>
      </c>
      <c r="F1546" s="2" t="n">
        <v>7</v>
      </c>
      <c r="G1546" s="2" t="inlineStr">
        <is>
          <t>M</t>
        </is>
      </c>
      <c r="H1546" s="2" t="n">
        <v>0.0124</v>
      </c>
      <c r="I1546" s="2" t="n">
        <v>0.0868</v>
      </c>
    </row>
    <row r="1547" ht="33.75" customHeight="1" s="34">
      <c r="A1547" s="3" t="inlineStr">
        <is>
          <t>ST-072-STD-12</t>
        </is>
      </c>
      <c r="B1547" s="3" t="inlineStr">
        <is>
          <t>1013713; 1015012; 1015018; 1015022</t>
        </is>
      </c>
      <c r="C1547" s="3" t="inlineStr">
        <is>
          <t>IA-ST-CFG-0221</t>
        </is>
      </c>
      <c r="D1547" s="3" t="inlineStr">
        <is>
          <t>4000037</t>
        </is>
      </c>
      <c r="E1547" s="3" t="inlineStr">
        <is>
          <t>PALET STANDART,1030*1110*152</t>
        </is>
      </c>
      <c r="F1547" s="3" t="n">
        <v>1</v>
      </c>
      <c r="G1547" s="3" t="inlineStr">
        <is>
          <t>ADT</t>
        </is>
      </c>
      <c r="H1547" s="3" t="n">
        <v>26</v>
      </c>
      <c r="I1547" s="3" t="n">
        <v>26</v>
      </c>
    </row>
    <row r="1548" ht="22.5" customHeight="1" s="34">
      <c r="A1548" s="2" t="inlineStr">
        <is>
          <t>ST-072-STD-12</t>
        </is>
      </c>
      <c r="B1548" s="2" t="inlineStr">
        <is>
          <t>1013713; 1015012; 1015018; 1015022</t>
        </is>
      </c>
      <c r="C1548" s="2" t="inlineStr">
        <is>
          <t>IA-ST-CFG-0221</t>
        </is>
      </c>
      <c r="D1548" s="2" t="inlineStr">
        <is>
          <t>4000300</t>
        </is>
      </c>
      <c r="E1548" s="2" t="inlineStr">
        <is>
          <t>STRECH,23MC,50CM*1500M,MAKİNA STRECH</t>
        </is>
      </c>
      <c r="F1548" s="2" t="n">
        <v>20</v>
      </c>
      <c r="G1548" s="2" t="inlineStr">
        <is>
          <t>M</t>
        </is>
      </c>
      <c r="H1548" s="2" t="n">
        <v>0.01832</v>
      </c>
      <c r="I1548" s="2" t="n">
        <v>0.3664</v>
      </c>
    </row>
    <row r="1549" ht="22.5" customHeight="1" s="34">
      <c r="A1549" s="3" t="inlineStr">
        <is>
          <t>ST-072-STD-12</t>
        </is>
      </c>
      <c r="B1549" s="3" t="inlineStr">
        <is>
          <t>1013713; 1015012; 1015018; 1015022</t>
        </is>
      </c>
      <c r="C1549" s="3" t="inlineStr">
        <is>
          <t>IA-ST-CFG-0221</t>
        </is>
      </c>
      <c r="D1549" s="3" t="inlineStr">
        <is>
          <t>4000301</t>
        </is>
      </c>
      <c r="E1549" s="3" t="inlineStr">
        <is>
          <t>STRECH PED,80MC,140CM*170CM</t>
        </is>
      </c>
      <c r="F1549" s="3" t="n">
        <v>0.186</v>
      </c>
      <c r="G1549" s="3" t="inlineStr">
        <is>
          <t>KG</t>
        </is>
      </c>
      <c r="H1549" s="3" t="inlineStr">
        <is>
          <t>MASS-BASED / N/A</t>
        </is>
      </c>
      <c r="I1549" s="3" t="n">
        <v>0.186</v>
      </c>
    </row>
    <row r="1550" ht="22.5" customHeight="1" s="34">
      <c r="A1550" s="2" t="inlineStr">
        <is>
          <t>ST-072-STD-12</t>
        </is>
      </c>
      <c r="B1550" s="2" t="inlineStr">
        <is>
          <t>1013713; 1015012; 1015018; 1015022</t>
        </is>
      </c>
      <c r="C1550" s="2" t="inlineStr">
        <is>
          <t>IA-ST-CFG-0221</t>
        </is>
      </c>
      <c r="D1550" s="2" t="inlineStr">
        <is>
          <t>4000554</t>
        </is>
      </c>
      <c r="E1550" s="2" t="inlineStr">
        <is>
          <t>SHRINK,45CM,100MC</t>
        </is>
      </c>
      <c r="F1550" s="2" t="n">
        <v>2.448</v>
      </c>
      <c r="G1550" s="2" t="inlineStr">
        <is>
          <t>KG</t>
        </is>
      </c>
      <c r="H1550" s="2" t="inlineStr">
        <is>
          <t>MASS-BASED / N/A</t>
        </is>
      </c>
      <c r="I1550" s="2" t="n">
        <v>2.448</v>
      </c>
    </row>
    <row r="1551" ht="33.75" customHeight="1" s="34">
      <c r="A1551" s="3" t="inlineStr">
        <is>
          <t>ST-072-STD-12</t>
        </is>
      </c>
      <c r="B1551" s="3" t="inlineStr">
        <is>
          <t>1013713; 1015012; 1015018; 1015022</t>
        </is>
      </c>
      <c r="C1551" s="3" t="inlineStr">
        <is>
          <t>IA-ST-CFG-0221</t>
        </is>
      </c>
      <c r="D1551" s="3" t="inlineStr">
        <is>
          <t>4000130</t>
        </is>
      </c>
      <c r="E1551" s="3" t="inlineStr">
        <is>
          <t>KARTON SEPERATÖR,102*105,B DALGA</t>
        </is>
      </c>
      <c r="F1551" s="3" t="n">
        <v>4</v>
      </c>
      <c r="G1551" s="3" t="inlineStr">
        <is>
          <t>ADT</t>
        </is>
      </c>
      <c r="H1551" s="3" t="n">
        <v>0.27</v>
      </c>
      <c r="I1551" s="3" t="n">
        <v>1.08</v>
      </c>
    </row>
    <row r="1552" ht="33.75" customHeight="1" s="34">
      <c r="A1552" s="2" t="inlineStr">
        <is>
          <t>ST-072-STD-12</t>
        </is>
      </c>
      <c r="B1552" s="2" t="inlineStr">
        <is>
          <t>1013713; 1015012; 1015018; 1015022</t>
        </is>
      </c>
      <c r="C1552" s="2" t="inlineStr">
        <is>
          <t>IA-ST-CFG-0221</t>
        </is>
      </c>
      <c r="D1552" s="2" t="inlineStr">
        <is>
          <t>4000590</t>
        </is>
      </c>
      <c r="E1552" s="2" t="inlineStr">
        <is>
          <t>KARTON KÖŞEBENT,4cm*4cm*4*75cm,SEV.PLT</t>
        </is>
      </c>
      <c r="F1552" s="2" t="n">
        <v>2</v>
      </c>
      <c r="G1552" s="2" t="inlineStr">
        <is>
          <t>ADT</t>
        </is>
      </c>
      <c r="H1552" s="2" t="n">
        <v>0.1</v>
      </c>
      <c r="I1552" s="2" t="n">
        <v>0.2</v>
      </c>
    </row>
    <row r="1553" ht="409.5" customHeight="1" s="34">
      <c r="A1553" s="3" t="inlineStr">
        <is>
          <t>ST-072-STD-13</t>
        </is>
      </c>
      <c r="B1553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3" s="3" t="inlineStr">
        <is>
          <t>IA-ST-CFG-0222</t>
        </is>
      </c>
      <c r="D1553" s="3" t="inlineStr">
        <is>
          <t>4000450</t>
        </is>
      </c>
      <c r="E1553" s="3" t="inlineStr">
        <is>
          <t>SIGNODE ÇEMBER 1260 2000M 3000N 12.0X0.6</t>
        </is>
      </c>
      <c r="F1553" s="3" t="n">
        <v>7</v>
      </c>
      <c r="G1553" s="3" t="inlineStr">
        <is>
          <t>M</t>
        </is>
      </c>
      <c r="H1553" s="3" t="n">
        <v>0.0124</v>
      </c>
      <c r="I1553" s="3" t="n">
        <v>0.0868</v>
      </c>
    </row>
    <row r="1554" ht="409.5" customHeight="1" s="34">
      <c r="A1554" s="2" t="inlineStr">
        <is>
          <t>ST-072-STD-13</t>
        </is>
      </c>
      <c r="B1554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4" s="2" t="inlineStr">
        <is>
          <t>IA-ST-CFG-0222</t>
        </is>
      </c>
      <c r="D1554" s="2" t="inlineStr">
        <is>
          <t>4000037</t>
        </is>
      </c>
      <c r="E1554" s="2" t="inlineStr">
        <is>
          <t>PALET STANDART,1030*1110*152</t>
        </is>
      </c>
      <c r="F1554" s="2" t="n">
        <v>1</v>
      </c>
      <c r="G1554" s="2" t="inlineStr">
        <is>
          <t>ADT</t>
        </is>
      </c>
      <c r="H1554" s="2" t="n">
        <v>26</v>
      </c>
      <c r="I1554" s="2" t="n">
        <v>26</v>
      </c>
    </row>
    <row r="1555" ht="409.5" customHeight="1" s="34">
      <c r="A1555" s="3" t="inlineStr">
        <is>
          <t>ST-072-STD-13</t>
        </is>
      </c>
      <c r="B1555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5" s="3" t="inlineStr">
        <is>
          <t>IA-ST-CFG-0222</t>
        </is>
      </c>
      <c r="D1555" s="3" t="inlineStr">
        <is>
          <t>4000300</t>
        </is>
      </c>
      <c r="E1555" s="3" t="inlineStr">
        <is>
          <t>STRECH,23MC,50CM*1500M,MAKİNA STRECH</t>
        </is>
      </c>
      <c r="F1555" s="3" t="n">
        <v>20</v>
      </c>
      <c r="G1555" s="3" t="inlineStr">
        <is>
          <t>M</t>
        </is>
      </c>
      <c r="H1555" s="3" t="n">
        <v>0.01832</v>
      </c>
      <c r="I1555" s="3" t="n">
        <v>0.3664</v>
      </c>
    </row>
    <row r="1556" ht="409.5" customHeight="1" s="34">
      <c r="A1556" s="2" t="inlineStr">
        <is>
          <t>ST-072-STD-13</t>
        </is>
      </c>
      <c r="B1556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6" s="2" t="inlineStr">
        <is>
          <t>IA-ST-CFG-0222</t>
        </is>
      </c>
      <c r="D1556" s="2" t="inlineStr">
        <is>
          <t>4000301</t>
        </is>
      </c>
      <c r="E1556" s="2" t="inlineStr">
        <is>
          <t>STRECH PED,80MC,140CM*170CM</t>
        </is>
      </c>
      <c r="F1556" s="2" t="n">
        <v>0.186</v>
      </c>
      <c r="G1556" s="2" t="inlineStr">
        <is>
          <t>KG</t>
        </is>
      </c>
      <c r="H1556" s="2" t="inlineStr">
        <is>
          <t>MASS-BASED / N/A</t>
        </is>
      </c>
      <c r="I1556" s="2" t="n">
        <v>0.186</v>
      </c>
    </row>
    <row r="1557" ht="409.5" customHeight="1" s="34">
      <c r="A1557" s="3" t="inlineStr">
        <is>
          <t>ST-072-STD-13</t>
        </is>
      </c>
      <c r="B1557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7" s="3" t="inlineStr">
        <is>
          <t>IA-ST-CFG-0222</t>
        </is>
      </c>
      <c r="D1557" s="3" t="inlineStr">
        <is>
          <t>4000558</t>
        </is>
      </c>
      <c r="E1557" s="3" t="inlineStr">
        <is>
          <t>SHRINK,40CM,100MC</t>
        </is>
      </c>
      <c r="F1557" s="3" t="n">
        <v>2.736</v>
      </c>
      <c r="G1557" s="3" t="inlineStr">
        <is>
          <t>KG</t>
        </is>
      </c>
      <c r="H1557" s="3" t="inlineStr">
        <is>
          <t>MASS-BASED / N/A</t>
        </is>
      </c>
      <c r="I1557" s="3" t="n">
        <v>2.736</v>
      </c>
    </row>
    <row r="1558" ht="409.5" customHeight="1" s="34">
      <c r="A1558" s="2" t="inlineStr">
        <is>
          <t>ST-072-STD-13</t>
        </is>
      </c>
      <c r="B1558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8" s="2" t="inlineStr">
        <is>
          <t>IA-ST-CFG-0222</t>
        </is>
      </c>
      <c r="D1558" s="2" t="inlineStr">
        <is>
          <t>4000130</t>
        </is>
      </c>
      <c r="E1558" s="2" t="inlineStr">
        <is>
          <t>KARTON SEPERATÖR,102*105,B DALGA</t>
        </is>
      </c>
      <c r="F1558" s="2" t="n">
        <v>4</v>
      </c>
      <c r="G1558" s="2" t="inlineStr">
        <is>
          <t>ADT</t>
        </is>
      </c>
      <c r="H1558" s="2" t="n">
        <v>0.27</v>
      </c>
      <c r="I1558" s="2" t="n">
        <v>1.08</v>
      </c>
    </row>
    <row r="1559" ht="409.5" customHeight="1" s="34">
      <c r="A1559" s="3" t="inlineStr">
        <is>
          <t>ST-072-STD-13</t>
        </is>
      </c>
      <c r="B1559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9" s="3" t="inlineStr">
        <is>
          <t>IA-ST-CFG-0222</t>
        </is>
      </c>
      <c r="D1559" s="3" t="inlineStr">
        <is>
          <t>4000590</t>
        </is>
      </c>
      <c r="E1559" s="3" t="inlineStr">
        <is>
          <t>KARTON KÖŞEBENT,4cm*4cm*4*75cm,SEV.PLT</t>
        </is>
      </c>
      <c r="F1559" s="3" t="n">
        <v>2</v>
      </c>
      <c r="G1559" s="3" t="inlineStr">
        <is>
          <t>ADT</t>
        </is>
      </c>
      <c r="H1559" s="3" t="n">
        <v>0.1</v>
      </c>
      <c r="I1559" s="3" t="n">
        <v>0.2</v>
      </c>
    </row>
    <row r="1560" ht="22.5" customHeight="1" s="34">
      <c r="A1560" s="2" t="inlineStr">
        <is>
          <t>ST-072-STD-14</t>
        </is>
      </c>
      <c r="B1560" s="2" t="inlineStr">
        <is>
          <t>1014477; 1015087</t>
        </is>
      </c>
      <c r="C1560" s="2" t="inlineStr">
        <is>
          <t>IA-ST-CFG-0223</t>
        </is>
      </c>
      <c r="D1560" s="2" t="inlineStr">
        <is>
          <t>4000450</t>
        </is>
      </c>
      <c r="E1560" s="2" t="inlineStr">
        <is>
          <t>SIGNODE ÇEMBER 1260 2000M 3000N 12.0X0.6</t>
        </is>
      </c>
      <c r="F1560" s="2" t="n">
        <v>7</v>
      </c>
      <c r="G1560" s="2" t="inlineStr">
        <is>
          <t>M</t>
        </is>
      </c>
      <c r="H1560" s="2" t="n">
        <v>0.0124</v>
      </c>
      <c r="I1560" s="2" t="n">
        <v>0.0868</v>
      </c>
    </row>
    <row r="1561" ht="33.75" customHeight="1" s="34">
      <c r="A1561" s="3" t="inlineStr">
        <is>
          <t>ST-072-STD-14</t>
        </is>
      </c>
      <c r="B1561" s="3" t="inlineStr">
        <is>
          <t>1014477; 1015087</t>
        </is>
      </c>
      <c r="C1561" s="3" t="inlineStr">
        <is>
          <t>IA-ST-CFG-0223</t>
        </is>
      </c>
      <c r="D1561" s="3" t="inlineStr">
        <is>
          <t>4000037</t>
        </is>
      </c>
      <c r="E1561" s="3" t="inlineStr">
        <is>
          <t>PALET STANDART,1030*1110*152</t>
        </is>
      </c>
      <c r="F1561" s="3" t="n">
        <v>1</v>
      </c>
      <c r="G1561" s="3" t="inlineStr">
        <is>
          <t>ADT</t>
        </is>
      </c>
      <c r="H1561" s="3" t="n">
        <v>26</v>
      </c>
      <c r="I1561" s="3" t="n">
        <v>26</v>
      </c>
    </row>
    <row r="1562" ht="22.5" customHeight="1" s="34">
      <c r="A1562" s="2" t="inlineStr">
        <is>
          <t>ST-072-STD-14</t>
        </is>
      </c>
      <c r="B1562" s="2" t="inlineStr">
        <is>
          <t>1014477; 1015087</t>
        </is>
      </c>
      <c r="C1562" s="2" t="inlineStr">
        <is>
          <t>IA-ST-CFG-0223</t>
        </is>
      </c>
      <c r="D1562" s="2" t="inlineStr">
        <is>
          <t>4000300</t>
        </is>
      </c>
      <c r="E1562" s="2" t="inlineStr">
        <is>
          <t>STRECH,23MC,50CM*1500M,MAKİNA STRECH</t>
        </is>
      </c>
      <c r="F1562" s="2" t="n">
        <v>20</v>
      </c>
      <c r="G1562" s="2" t="inlineStr">
        <is>
          <t>M</t>
        </is>
      </c>
      <c r="H1562" s="2" t="n">
        <v>0.01832</v>
      </c>
      <c r="I1562" s="2" t="n">
        <v>0.3664</v>
      </c>
    </row>
    <row r="1563" ht="22.5" customHeight="1" s="34">
      <c r="A1563" s="3" t="inlineStr">
        <is>
          <t>ST-072-STD-14</t>
        </is>
      </c>
      <c r="B1563" s="3" t="inlineStr">
        <is>
          <t>1014477; 1015087</t>
        </is>
      </c>
      <c r="C1563" s="3" t="inlineStr">
        <is>
          <t>IA-ST-CFG-0223</t>
        </is>
      </c>
      <c r="D1563" s="3" t="inlineStr">
        <is>
          <t>4000301</t>
        </is>
      </c>
      <c r="E1563" s="3" t="inlineStr">
        <is>
          <t>STRECH PED,80MC,140CM*170CM</t>
        </is>
      </c>
      <c r="F1563" s="3" t="n">
        <v>0.186</v>
      </c>
      <c r="G1563" s="3" t="inlineStr">
        <is>
          <t>KG</t>
        </is>
      </c>
      <c r="H1563" s="3" t="inlineStr">
        <is>
          <t>MASS-BASED / N/A</t>
        </is>
      </c>
      <c r="I1563" s="3" t="n">
        <v>0.186</v>
      </c>
    </row>
    <row r="1564" ht="33.75" customHeight="1" s="34">
      <c r="A1564" s="2" t="inlineStr">
        <is>
          <t>ST-072-STD-14</t>
        </is>
      </c>
      <c r="B1564" s="2" t="inlineStr">
        <is>
          <t>1014477; 1015087</t>
        </is>
      </c>
      <c r="C1564" s="2" t="inlineStr">
        <is>
          <t>IA-ST-CFG-0223</t>
        </is>
      </c>
      <c r="D1564" s="2" t="inlineStr">
        <is>
          <t>4000130</t>
        </is>
      </c>
      <c r="E1564" s="2" t="inlineStr">
        <is>
          <t>KARTON SEPERATÖR,102*105,B DALGA</t>
        </is>
      </c>
      <c r="F1564" s="2" t="n">
        <v>4</v>
      </c>
      <c r="G1564" s="2" t="inlineStr">
        <is>
          <t>ADT</t>
        </is>
      </c>
      <c r="H1564" s="2" t="n">
        <v>0.27</v>
      </c>
      <c r="I1564" s="2" t="n">
        <v>1.08</v>
      </c>
    </row>
    <row r="1565" ht="33.75" customHeight="1" s="34">
      <c r="A1565" s="3" t="inlineStr">
        <is>
          <t>ST-072-STD-14</t>
        </is>
      </c>
      <c r="B1565" s="3" t="inlineStr">
        <is>
          <t>1014477; 1015087</t>
        </is>
      </c>
      <c r="C1565" s="3" t="inlineStr">
        <is>
          <t>IA-ST-CFG-0223</t>
        </is>
      </c>
      <c r="D1565" s="3" t="inlineStr">
        <is>
          <t>4000590</t>
        </is>
      </c>
      <c r="E1565" s="3" t="inlineStr">
        <is>
          <t>KARTON KÖŞEBENT,4cm*4cm*4*75cm,SEV.PLT</t>
        </is>
      </c>
      <c r="F1565" s="3" t="n">
        <v>2</v>
      </c>
      <c r="G1565" s="3" t="inlineStr">
        <is>
          <t>ADT</t>
        </is>
      </c>
      <c r="H1565" s="3" t="n">
        <v>0.1</v>
      </c>
      <c r="I1565" s="3" t="n">
        <v>0.2</v>
      </c>
    </row>
    <row r="1566" ht="33.75" customHeight="1" s="34">
      <c r="A1566" s="2" t="inlineStr">
        <is>
          <t>ST-072-STD-15</t>
        </is>
      </c>
      <c r="B1566" s="2" t="inlineStr">
        <is>
          <t>1011167; 1012977; 1013998; 1014011; 1014572</t>
        </is>
      </c>
      <c r="C1566" s="2" t="inlineStr">
        <is>
          <t>IA-ST-CFG-0224</t>
        </is>
      </c>
      <c r="D1566" s="2" t="inlineStr">
        <is>
          <t>4000461</t>
        </is>
      </c>
      <c r="E1566" s="2" t="inlineStr">
        <is>
          <t>D23,VAKUM PVC ,ÜST KAPAK</t>
        </is>
      </c>
      <c r="F1566" s="2" t="n">
        <v>72</v>
      </c>
      <c r="G1566" s="2" t="inlineStr">
        <is>
          <t>ADT</t>
        </is>
      </c>
      <c r="H1566" s="2" t="n">
        <v>0.05107</v>
      </c>
      <c r="I1566" s="2" t="n">
        <v>3.67704</v>
      </c>
    </row>
    <row r="1567" ht="33.75" customHeight="1" s="34">
      <c r="A1567" s="3" t="inlineStr">
        <is>
          <t>ST-072-STD-15</t>
        </is>
      </c>
      <c r="B1567" s="3" t="inlineStr">
        <is>
          <t>1011167; 1012977; 1013998; 1014011; 1014572</t>
        </is>
      </c>
      <c r="C1567" s="3" t="inlineStr">
        <is>
          <t>IA-ST-CFG-0224</t>
        </is>
      </c>
      <c r="D1567" s="3" t="inlineStr">
        <is>
          <t>4000037</t>
        </is>
      </c>
      <c r="E1567" s="3" t="inlineStr">
        <is>
          <t>PALET STANDART,1030*1110*152</t>
        </is>
      </c>
      <c r="F1567" s="3" t="n">
        <v>1</v>
      </c>
      <c r="G1567" s="3" t="inlineStr">
        <is>
          <t>ADT</t>
        </is>
      </c>
      <c r="H1567" s="3" t="n">
        <v>26</v>
      </c>
      <c r="I1567" s="3" t="n">
        <v>26</v>
      </c>
    </row>
    <row r="1568" ht="33.75" customHeight="1" s="34">
      <c r="A1568" s="2" t="inlineStr">
        <is>
          <t>ST-072-STD-15</t>
        </is>
      </c>
      <c r="B1568" s="2" t="inlineStr">
        <is>
          <t>1011167; 1012977; 1013998; 1014011; 1014572</t>
        </is>
      </c>
      <c r="C1568" s="2" t="inlineStr">
        <is>
          <t>IA-ST-CFG-0224</t>
        </is>
      </c>
      <c r="D1568" s="2" t="inlineStr">
        <is>
          <t>4000300</t>
        </is>
      </c>
      <c r="E1568" s="2" t="inlineStr">
        <is>
          <t>STRECH,23MC,50CM*1500M,MAKİNA STRECH</t>
        </is>
      </c>
      <c r="F1568" s="2" t="n">
        <v>20</v>
      </c>
      <c r="G1568" s="2" t="inlineStr">
        <is>
          <t>M</t>
        </is>
      </c>
      <c r="H1568" s="2" t="n">
        <v>0.01832</v>
      </c>
      <c r="I1568" s="2" t="n">
        <v>0.3664</v>
      </c>
    </row>
    <row r="1569" ht="33.75" customHeight="1" s="34">
      <c r="A1569" s="3" t="inlineStr">
        <is>
          <t>ST-072-STD-15</t>
        </is>
      </c>
      <c r="B1569" s="3" t="inlineStr">
        <is>
          <t>1011167; 1012977; 1013998; 1014011; 1014572</t>
        </is>
      </c>
      <c r="C1569" s="3" t="inlineStr">
        <is>
          <t>IA-ST-CFG-0224</t>
        </is>
      </c>
      <c r="D1569" s="3" t="inlineStr">
        <is>
          <t>4000301</t>
        </is>
      </c>
      <c r="E1569" s="3" t="inlineStr">
        <is>
          <t>STRECH PED,80MC,140CM*170CM</t>
        </is>
      </c>
      <c r="F1569" s="3" t="n">
        <v>0.186</v>
      </c>
      <c r="G1569" s="3" t="inlineStr">
        <is>
          <t>KG</t>
        </is>
      </c>
      <c r="H1569" s="3" t="inlineStr">
        <is>
          <t>MASS-BASED / N/A</t>
        </is>
      </c>
      <c r="I1569" s="3" t="n">
        <v>0.186</v>
      </c>
    </row>
    <row r="1570" ht="33.75" customHeight="1" s="34">
      <c r="A1570" s="2" t="inlineStr">
        <is>
          <t>ST-072-STD-15</t>
        </is>
      </c>
      <c r="B1570" s="2" t="inlineStr">
        <is>
          <t>1011167; 1012977; 1013998; 1014011; 1014572</t>
        </is>
      </c>
      <c r="C1570" s="2" t="inlineStr">
        <is>
          <t>IA-ST-CFG-0224</t>
        </is>
      </c>
      <c r="D1570" s="2" t="inlineStr">
        <is>
          <t>4000558</t>
        </is>
      </c>
      <c r="E1570" s="2" t="inlineStr">
        <is>
          <t>SHRINK,40CM,100MC</t>
        </is>
      </c>
      <c r="F1570" s="2" t="n">
        <v>2.736</v>
      </c>
      <c r="G1570" s="2" t="inlineStr">
        <is>
          <t>KG</t>
        </is>
      </c>
      <c r="H1570" s="2" t="inlineStr">
        <is>
          <t>MASS-BASED / N/A</t>
        </is>
      </c>
      <c r="I1570" s="2" t="n">
        <v>2.736</v>
      </c>
    </row>
    <row r="1571" ht="33.75" customHeight="1" s="34">
      <c r="A1571" s="3" t="inlineStr">
        <is>
          <t>ST-072-STD-15</t>
        </is>
      </c>
      <c r="B1571" s="3" t="inlineStr">
        <is>
          <t>1011167; 1012977; 1013998; 1014011; 1014572</t>
        </is>
      </c>
      <c r="C1571" s="3" t="inlineStr">
        <is>
          <t>IA-ST-CFG-0224</t>
        </is>
      </c>
      <c r="D1571" s="3" t="inlineStr">
        <is>
          <t>4000130</t>
        </is>
      </c>
      <c r="E1571" s="3" t="inlineStr">
        <is>
          <t>KARTON SEPERATÖR,102*105,B DALGA</t>
        </is>
      </c>
      <c r="F1571" s="3" t="n">
        <v>4</v>
      </c>
      <c r="G1571" s="3" t="inlineStr">
        <is>
          <t>ADT</t>
        </is>
      </c>
      <c r="H1571" s="3" t="n">
        <v>0.27</v>
      </c>
      <c r="I1571" s="3" t="n">
        <v>1.08</v>
      </c>
    </row>
    <row r="1572" ht="33.75" customHeight="1" s="34">
      <c r="A1572" s="2" t="inlineStr">
        <is>
          <t>ST-072-STD-16</t>
        </is>
      </c>
      <c r="B1572" s="2" t="inlineStr">
        <is>
          <t>1010160; 1010161; 1014008; 1014009; 1014938</t>
        </is>
      </c>
      <c r="C1572" s="2" t="inlineStr">
        <is>
          <t>IA-ST-CFG-0225</t>
        </is>
      </c>
      <c r="D1572" s="2" t="inlineStr">
        <is>
          <t>4000490</t>
        </is>
      </c>
      <c r="E1572" s="2" t="inlineStr">
        <is>
          <t>D20,VAKUM PVC ,ÜST KAPAK</t>
        </is>
      </c>
      <c r="F1572" s="2" t="n">
        <v>72</v>
      </c>
      <c r="G1572" s="2" t="inlineStr">
        <is>
          <t>ADT</t>
        </is>
      </c>
      <c r="H1572" s="2" t="n">
        <v>0.00061</v>
      </c>
      <c r="I1572" s="2" t="n">
        <v>0.04392</v>
      </c>
    </row>
    <row r="1573" ht="33.75" customHeight="1" s="34">
      <c r="A1573" s="3" t="inlineStr">
        <is>
          <t>ST-072-STD-16</t>
        </is>
      </c>
      <c r="B1573" s="3" t="inlineStr">
        <is>
          <t>1010160; 1010161; 1014008; 1014009; 1014938</t>
        </is>
      </c>
      <c r="C1573" s="3" t="inlineStr">
        <is>
          <t>IA-ST-CFG-0225</t>
        </is>
      </c>
      <c r="D1573" s="3" t="inlineStr">
        <is>
          <t>4000037</t>
        </is>
      </c>
      <c r="E1573" s="3" t="inlineStr">
        <is>
          <t>PALET STANDART,1030*1110*152</t>
        </is>
      </c>
      <c r="F1573" s="3" t="n">
        <v>1</v>
      </c>
      <c r="G1573" s="3" t="inlineStr">
        <is>
          <t>ADT</t>
        </is>
      </c>
      <c r="H1573" s="3" t="n">
        <v>26</v>
      </c>
      <c r="I1573" s="3" t="n">
        <v>26</v>
      </c>
    </row>
    <row r="1574" ht="33.75" customHeight="1" s="34">
      <c r="A1574" s="2" t="inlineStr">
        <is>
          <t>ST-072-STD-16</t>
        </is>
      </c>
      <c r="B1574" s="2" t="inlineStr">
        <is>
          <t>1010160; 1010161; 1014008; 1014009; 1014938</t>
        </is>
      </c>
      <c r="C1574" s="2" t="inlineStr">
        <is>
          <t>IA-ST-CFG-0225</t>
        </is>
      </c>
      <c r="D1574" s="2" t="inlineStr">
        <is>
          <t>4000300</t>
        </is>
      </c>
      <c r="E1574" s="2" t="inlineStr">
        <is>
          <t>STRECH,23MC,50CM*1500M,MAKİNA STRECH</t>
        </is>
      </c>
      <c r="F1574" s="2" t="n">
        <v>20</v>
      </c>
      <c r="G1574" s="2" t="inlineStr">
        <is>
          <t>M</t>
        </is>
      </c>
      <c r="H1574" s="2" t="n">
        <v>0.01832</v>
      </c>
      <c r="I1574" s="2" t="n">
        <v>0.3664</v>
      </c>
    </row>
    <row r="1575" ht="33.75" customHeight="1" s="34">
      <c r="A1575" s="3" t="inlineStr">
        <is>
          <t>ST-072-STD-16</t>
        </is>
      </c>
      <c r="B1575" s="3" t="inlineStr">
        <is>
          <t>1010160; 1010161; 1014008; 1014009; 1014938</t>
        </is>
      </c>
      <c r="C1575" s="3" t="inlineStr">
        <is>
          <t>IA-ST-CFG-0225</t>
        </is>
      </c>
      <c r="D1575" s="3" t="inlineStr">
        <is>
          <t>4000301</t>
        </is>
      </c>
      <c r="E1575" s="3" t="inlineStr">
        <is>
          <t>STRECH PED,80MC,140CM*170CM</t>
        </is>
      </c>
      <c r="F1575" s="3" t="n">
        <v>0.186</v>
      </c>
      <c r="G1575" s="3" t="inlineStr">
        <is>
          <t>KG</t>
        </is>
      </c>
      <c r="H1575" s="3" t="inlineStr">
        <is>
          <t>MASS-BASED / N/A</t>
        </is>
      </c>
      <c r="I1575" s="3" t="n">
        <v>0.186</v>
      </c>
    </row>
    <row r="1576" ht="33.75" customHeight="1" s="34">
      <c r="A1576" s="2" t="inlineStr">
        <is>
          <t>ST-072-STD-16</t>
        </is>
      </c>
      <c r="B1576" s="2" t="inlineStr">
        <is>
          <t>1010160; 1010161; 1014008; 1014009; 1014938</t>
        </is>
      </c>
      <c r="C1576" s="2" t="inlineStr">
        <is>
          <t>IA-ST-CFG-0225</t>
        </is>
      </c>
      <c r="D1576" s="2" t="inlineStr">
        <is>
          <t>4000556</t>
        </is>
      </c>
      <c r="E1576" s="2" t="inlineStr">
        <is>
          <t>SHRINK,35CM,100MC</t>
        </is>
      </c>
      <c r="F1576" s="2" t="n">
        <v>2.376</v>
      </c>
      <c r="G1576" s="2" t="inlineStr">
        <is>
          <t>KG</t>
        </is>
      </c>
      <c r="H1576" s="2" t="inlineStr">
        <is>
          <t>MASS-BASED / N/A</t>
        </is>
      </c>
      <c r="I1576" s="2" t="n">
        <v>2.376</v>
      </c>
    </row>
    <row r="1577" ht="33.75" customHeight="1" s="34">
      <c r="A1577" s="3" t="inlineStr">
        <is>
          <t>ST-072-STD-16</t>
        </is>
      </c>
      <c r="B1577" s="3" t="inlineStr">
        <is>
          <t>1010160; 1010161; 1014008; 1014009; 1014938</t>
        </is>
      </c>
      <c r="C1577" s="3" t="inlineStr">
        <is>
          <t>IA-ST-CFG-0225</t>
        </is>
      </c>
      <c r="D1577" s="3" t="inlineStr">
        <is>
          <t>4000130</t>
        </is>
      </c>
      <c r="E1577" s="3" t="inlineStr">
        <is>
          <t>KARTON SEPERATÖR,102*105,B DALGA</t>
        </is>
      </c>
      <c r="F1577" s="3" t="n">
        <v>4</v>
      </c>
      <c r="G1577" s="3" t="inlineStr">
        <is>
          <t>ADT</t>
        </is>
      </c>
      <c r="H1577" s="3" t="n">
        <v>0.27</v>
      </c>
      <c r="I1577" s="3" t="n">
        <v>1.08</v>
      </c>
    </row>
    <row r="1578" ht="33.75" customHeight="1" s="34">
      <c r="A1578" s="2" t="inlineStr">
        <is>
          <t>ST-072-STD-17</t>
        </is>
      </c>
      <c r="B1578" s="2" t="inlineStr">
        <is>
          <t>1012172</t>
        </is>
      </c>
      <c r="C1578" s="2" t="inlineStr">
        <is>
          <t>IA-ST-CFG-0226</t>
        </is>
      </c>
      <c r="D1578" s="2" t="inlineStr">
        <is>
          <t>4000037</t>
        </is>
      </c>
      <c r="E1578" s="2" t="inlineStr">
        <is>
          <t>PALET STANDART,1030*1110*152</t>
        </is>
      </c>
      <c r="F1578" s="2" t="n">
        <v>1</v>
      </c>
      <c r="G1578" s="2" t="inlineStr">
        <is>
          <t>ADT</t>
        </is>
      </c>
      <c r="H1578" s="2" t="n">
        <v>26</v>
      </c>
      <c r="I1578" s="2" t="n">
        <v>26</v>
      </c>
    </row>
    <row r="1579" ht="22.5" customHeight="1" s="34">
      <c r="A1579" s="3" t="inlineStr">
        <is>
          <t>ST-072-STD-17</t>
        </is>
      </c>
      <c r="B1579" s="3" t="inlineStr">
        <is>
          <t>1012172</t>
        </is>
      </c>
      <c r="C1579" s="3" t="inlineStr">
        <is>
          <t>IA-ST-CFG-0226</t>
        </is>
      </c>
      <c r="D1579" s="3" t="inlineStr">
        <is>
          <t>4000300</t>
        </is>
      </c>
      <c r="E1579" s="3" t="inlineStr">
        <is>
          <t>STRECH,23MC,50CM*1500M,MAKİNA STRECH</t>
        </is>
      </c>
      <c r="F1579" s="3" t="n">
        <v>20</v>
      </c>
      <c r="G1579" s="3" t="inlineStr">
        <is>
          <t>M</t>
        </is>
      </c>
      <c r="H1579" s="3" t="n">
        <v>0.01832</v>
      </c>
      <c r="I1579" s="3" t="n">
        <v>0.3664</v>
      </c>
    </row>
    <row r="1580" ht="22.5" customHeight="1" s="34">
      <c r="A1580" s="2" t="inlineStr">
        <is>
          <t>ST-072-STD-17</t>
        </is>
      </c>
      <c r="B1580" s="2" t="inlineStr">
        <is>
          <t>1012172</t>
        </is>
      </c>
      <c r="C1580" s="2" t="inlineStr">
        <is>
          <t>IA-ST-CFG-0226</t>
        </is>
      </c>
      <c r="D1580" s="2" t="inlineStr">
        <is>
          <t>4000301</t>
        </is>
      </c>
      <c r="E1580" s="2" t="inlineStr">
        <is>
          <t>STRECH PED,80MC,140CM*170CM</t>
        </is>
      </c>
      <c r="F1580" s="2" t="n">
        <v>0.186</v>
      </c>
      <c r="G1580" s="2" t="inlineStr">
        <is>
          <t>KG</t>
        </is>
      </c>
      <c r="H1580" s="2" t="inlineStr">
        <is>
          <t>MASS-BASED / N/A</t>
        </is>
      </c>
      <c r="I1580" s="2" t="n">
        <v>0.186</v>
      </c>
    </row>
    <row r="1581" ht="22.5" customHeight="1" s="34">
      <c r="A1581" s="3" t="inlineStr">
        <is>
          <t>ST-072-STD-17</t>
        </is>
      </c>
      <c r="B1581" s="3" t="inlineStr">
        <is>
          <t>1012172</t>
        </is>
      </c>
      <c r="C1581" s="3" t="inlineStr">
        <is>
          <t>IA-ST-CFG-0226</t>
        </is>
      </c>
      <c r="D1581" s="3" t="inlineStr">
        <is>
          <t>4000558</t>
        </is>
      </c>
      <c r="E1581" s="3" t="inlineStr">
        <is>
          <t>SHRINK,40CM,100MC</t>
        </is>
      </c>
      <c r="F1581" s="3" t="n">
        <v>2.376</v>
      </c>
      <c r="G1581" s="3" t="inlineStr">
        <is>
          <t>KG</t>
        </is>
      </c>
      <c r="H1581" s="3" t="inlineStr">
        <is>
          <t>MASS-BASED / N/A</t>
        </is>
      </c>
      <c r="I1581" s="3" t="n">
        <v>2.376</v>
      </c>
    </row>
    <row r="1582" ht="33.75" customHeight="1" s="34">
      <c r="A1582" s="2" t="inlineStr">
        <is>
          <t>ST-072-STD-17</t>
        </is>
      </c>
      <c r="B1582" s="2" t="inlineStr">
        <is>
          <t>1012172</t>
        </is>
      </c>
      <c r="C1582" s="2" t="inlineStr">
        <is>
          <t>IA-ST-CFG-0226</t>
        </is>
      </c>
      <c r="D1582" s="2" t="inlineStr">
        <is>
          <t>4000130</t>
        </is>
      </c>
      <c r="E1582" s="2" t="inlineStr">
        <is>
          <t>KARTON SEPERATÖR,102*105,B DALGA</t>
        </is>
      </c>
      <c r="F1582" s="2" t="n">
        <v>4</v>
      </c>
      <c r="G1582" s="2" t="inlineStr">
        <is>
          <t>ADT</t>
        </is>
      </c>
      <c r="H1582" s="2" t="n">
        <v>0.27</v>
      </c>
      <c r="I1582" s="2" t="n">
        <v>1.08</v>
      </c>
    </row>
    <row r="1583" ht="101.25" customHeight="1" s="34">
      <c r="A1583" s="3" t="inlineStr">
        <is>
          <t>ST-072-STD-18</t>
        </is>
      </c>
      <c r="B1583" s="3" t="inlineStr">
        <is>
          <t>1011156; 1011172; 1011173; 1011193; 1011200; 1011215; 1011223; 1011224; 1011230; 1011760; 1012094; 1012095; 1013773; 1014000; 1014001; 1014563; 1014574; 1014584</t>
        </is>
      </c>
      <c r="C1583" s="3" t="inlineStr">
        <is>
          <t>IA-ST-CFG-0227</t>
        </is>
      </c>
      <c r="D1583" s="3" t="inlineStr">
        <is>
          <t>4000037</t>
        </is>
      </c>
      <c r="E1583" s="3" t="inlineStr">
        <is>
          <t>PALET STANDART,1030*1110*152</t>
        </is>
      </c>
      <c r="F1583" s="3" t="n">
        <v>1</v>
      </c>
      <c r="G1583" s="3" t="inlineStr">
        <is>
          <t>ADT</t>
        </is>
      </c>
      <c r="H1583" s="3" t="n">
        <v>26</v>
      </c>
      <c r="I1583" s="3" t="n">
        <v>26</v>
      </c>
    </row>
    <row r="1584" ht="101.25" customHeight="1" s="34">
      <c r="A1584" s="2" t="inlineStr">
        <is>
          <t>ST-072-STD-18</t>
        </is>
      </c>
      <c r="B1584" s="2" t="inlineStr">
        <is>
          <t>1011156; 1011172; 1011173; 1011193; 1011200; 1011215; 1011223; 1011224; 1011230; 1011760; 1012094; 1012095; 1013773; 1014000; 1014001; 1014563; 1014574; 1014584</t>
        </is>
      </c>
      <c r="C1584" s="2" t="inlineStr">
        <is>
          <t>IA-ST-CFG-0227</t>
        </is>
      </c>
      <c r="D1584" s="2" t="inlineStr">
        <is>
          <t>4000300</t>
        </is>
      </c>
      <c r="E1584" s="2" t="inlineStr">
        <is>
          <t>STRECH,23MC,50CM*1500M,MAKİNA STRECH</t>
        </is>
      </c>
      <c r="F1584" s="2" t="n">
        <v>20</v>
      </c>
      <c r="G1584" s="2" t="inlineStr">
        <is>
          <t>M</t>
        </is>
      </c>
      <c r="H1584" s="2" t="n">
        <v>0.01832</v>
      </c>
      <c r="I1584" s="2" t="n">
        <v>0.3664</v>
      </c>
    </row>
    <row r="1585" ht="101.25" customHeight="1" s="34">
      <c r="A1585" s="3" t="inlineStr">
        <is>
          <t>ST-072-STD-18</t>
        </is>
      </c>
      <c r="B1585" s="3" t="inlineStr">
        <is>
          <t>1011156; 1011172; 1011173; 1011193; 1011200; 1011215; 1011223; 1011224; 1011230; 1011760; 1012094; 1012095; 1013773; 1014000; 1014001; 1014563; 1014574; 1014584</t>
        </is>
      </c>
      <c r="C1585" s="3" t="inlineStr">
        <is>
          <t>IA-ST-CFG-0227</t>
        </is>
      </c>
      <c r="D1585" s="3" t="inlineStr">
        <is>
          <t>4000301</t>
        </is>
      </c>
      <c r="E1585" s="3" t="inlineStr">
        <is>
          <t>STRECH PED,80MC,140CM*170CM</t>
        </is>
      </c>
      <c r="F1585" s="3" t="n">
        <v>0.186</v>
      </c>
      <c r="G1585" s="3" t="inlineStr">
        <is>
          <t>KG</t>
        </is>
      </c>
      <c r="H1585" s="3" t="inlineStr">
        <is>
          <t>MASS-BASED / N/A</t>
        </is>
      </c>
      <c r="I1585" s="3" t="n">
        <v>0.186</v>
      </c>
    </row>
    <row r="1586" ht="101.25" customHeight="1" s="34">
      <c r="A1586" s="2" t="inlineStr">
        <is>
          <t>ST-072-STD-18</t>
        </is>
      </c>
      <c r="B1586" s="2" t="inlineStr">
        <is>
          <t>1011156; 1011172; 1011173; 1011193; 1011200; 1011215; 1011223; 1011224; 1011230; 1011760; 1012094; 1012095; 1013773; 1014000; 1014001; 1014563; 1014574; 1014584</t>
        </is>
      </c>
      <c r="C1586" s="2" t="inlineStr">
        <is>
          <t>IA-ST-CFG-0227</t>
        </is>
      </c>
      <c r="D1586" s="2" t="inlineStr">
        <is>
          <t>4000558</t>
        </is>
      </c>
      <c r="E1586" s="2" t="inlineStr">
        <is>
          <t>SHRINK,40CM,100MC</t>
        </is>
      </c>
      <c r="F1586" s="2" t="n">
        <v>2.736</v>
      </c>
      <c r="G1586" s="2" t="inlineStr">
        <is>
          <t>KG</t>
        </is>
      </c>
      <c r="H1586" s="2" t="inlineStr">
        <is>
          <t>MASS-BASED / N/A</t>
        </is>
      </c>
      <c r="I1586" s="2" t="n">
        <v>2.736</v>
      </c>
    </row>
    <row r="1587" ht="101.25" customHeight="1" s="34">
      <c r="A1587" s="3" t="inlineStr">
        <is>
          <t>ST-072-STD-18</t>
        </is>
      </c>
      <c r="B1587" s="3" t="inlineStr">
        <is>
          <t>1011156; 1011172; 1011173; 1011193; 1011200; 1011215; 1011223; 1011224; 1011230; 1011760; 1012094; 1012095; 1013773; 1014000; 1014001; 1014563; 1014574; 1014584</t>
        </is>
      </c>
      <c r="C1587" s="3" t="inlineStr">
        <is>
          <t>IA-ST-CFG-0227</t>
        </is>
      </c>
      <c r="D1587" s="3" t="inlineStr">
        <is>
          <t>4000130</t>
        </is>
      </c>
      <c r="E1587" s="3" t="inlineStr">
        <is>
          <t>KARTON SEPERATÖR,102*105,B DALGA</t>
        </is>
      </c>
      <c r="F1587" s="3" t="n">
        <v>4</v>
      </c>
      <c r="G1587" s="3" t="inlineStr">
        <is>
          <t>ADT</t>
        </is>
      </c>
      <c r="H1587" s="3" t="n">
        <v>0.27</v>
      </c>
      <c r="I1587" s="3" t="n">
        <v>1.08</v>
      </c>
    </row>
    <row r="1588" ht="22.5" customHeight="1" s="34">
      <c r="A1588" s="2" t="inlineStr">
        <is>
          <t>ST-072-STD-19</t>
        </is>
      </c>
      <c r="B1588" s="2" t="inlineStr">
        <is>
          <t>1012286; 1012288; 1012515</t>
        </is>
      </c>
      <c r="C1588" s="2" t="inlineStr">
        <is>
          <t>IA-ST-CFG-0228</t>
        </is>
      </c>
      <c r="D1588" s="2" t="inlineStr">
        <is>
          <t>4000370</t>
        </is>
      </c>
      <c r="E1588" s="2" t="inlineStr">
        <is>
          <t>STRAFOR,1050*1000*40,TABAKA,STANDART</t>
        </is>
      </c>
      <c r="F1588" s="2" t="n">
        <v>3</v>
      </c>
      <c r="G1588" s="2" t="inlineStr">
        <is>
          <t>ADT</t>
        </is>
      </c>
      <c r="H1588" s="2" t="n">
        <v>0.104</v>
      </c>
      <c r="I1588" s="2" t="n">
        <v>0.312</v>
      </c>
    </row>
    <row r="1589" ht="22.5" customHeight="1" s="34">
      <c r="A1589" s="3" t="inlineStr">
        <is>
          <t>ST-072-STD-19</t>
        </is>
      </c>
      <c r="B1589" s="3" t="inlineStr">
        <is>
          <t>1012286; 1012288; 1012515</t>
        </is>
      </c>
      <c r="C1589" s="3" t="inlineStr">
        <is>
          <t>IA-ST-CFG-0228</t>
        </is>
      </c>
      <c r="D1589" s="3" t="inlineStr">
        <is>
          <t>4000450</t>
        </is>
      </c>
      <c r="E1589" s="3" t="inlineStr">
        <is>
          <t>SIGNODE ÇEMBER 1260 2000M 3000N 12.0X0.6</t>
        </is>
      </c>
      <c r="F1589" s="3" t="n">
        <v>14</v>
      </c>
      <c r="G1589" s="3" t="inlineStr">
        <is>
          <t>M</t>
        </is>
      </c>
      <c r="H1589" s="3" t="n">
        <v>0.0124</v>
      </c>
      <c r="I1589" s="3" t="n">
        <v>0.1736</v>
      </c>
    </row>
    <row r="1590" ht="33.75" customHeight="1" s="34">
      <c r="A1590" s="2" t="inlineStr">
        <is>
          <t>ST-072-STD-19</t>
        </is>
      </c>
      <c r="B1590" s="2" t="inlineStr">
        <is>
          <t>1012286; 1012288; 1012515</t>
        </is>
      </c>
      <c r="C1590" s="2" t="inlineStr">
        <is>
          <t>IA-ST-CFG-0228</t>
        </is>
      </c>
      <c r="D1590" s="2" t="inlineStr">
        <is>
          <t>4000037</t>
        </is>
      </c>
      <c r="E1590" s="2" t="inlineStr">
        <is>
          <t>PALET STANDART,1030*1110*152</t>
        </is>
      </c>
      <c r="F1590" s="2" t="n">
        <v>1</v>
      </c>
      <c r="G1590" s="2" t="inlineStr">
        <is>
          <t>ADT</t>
        </is>
      </c>
      <c r="H1590" s="2" t="n">
        <v>26</v>
      </c>
      <c r="I1590" s="2" t="n">
        <v>26</v>
      </c>
    </row>
    <row r="1591" ht="22.5" customHeight="1" s="34">
      <c r="A1591" s="3" t="inlineStr">
        <is>
          <t>ST-072-STD-19</t>
        </is>
      </c>
      <c r="B1591" s="3" t="inlineStr">
        <is>
          <t>1012286; 1012288; 1012515</t>
        </is>
      </c>
      <c r="C1591" s="3" t="inlineStr">
        <is>
          <t>IA-ST-CFG-0228</t>
        </is>
      </c>
      <c r="D1591" s="3" t="inlineStr">
        <is>
          <t>4000300</t>
        </is>
      </c>
      <c r="E1591" s="3" t="inlineStr">
        <is>
          <t>STRECH,23MC,50CM*1500M,MAKİNA STRECH</t>
        </is>
      </c>
      <c r="F1591" s="3" t="n">
        <v>20</v>
      </c>
      <c r="G1591" s="3" t="inlineStr">
        <is>
          <t>M</t>
        </is>
      </c>
      <c r="H1591" s="3" t="n">
        <v>0.01832</v>
      </c>
      <c r="I1591" s="3" t="n">
        <v>0.3664</v>
      </c>
    </row>
    <row r="1592" ht="22.5" customHeight="1" s="34">
      <c r="A1592" s="2" t="inlineStr">
        <is>
          <t>ST-072-STD-19</t>
        </is>
      </c>
      <c r="B1592" s="2" t="inlineStr">
        <is>
          <t>1012286; 1012288; 1012515</t>
        </is>
      </c>
      <c r="C1592" s="2" t="inlineStr">
        <is>
          <t>IA-ST-CFG-0228</t>
        </is>
      </c>
      <c r="D1592" s="2" t="inlineStr">
        <is>
          <t>4001177</t>
        </is>
      </c>
      <c r="E1592" s="2" t="inlineStr">
        <is>
          <t>SHIRINK,ŞAPKA NAYLON UV MAVİ,120*125*135</t>
        </is>
      </c>
      <c r="F1592" s="2" t="n">
        <v>0.597</v>
      </c>
      <c r="G1592" s="2" t="inlineStr">
        <is>
          <t>KG</t>
        </is>
      </c>
      <c r="H1592" s="2" t="inlineStr">
        <is>
          <t>MASS-BASED / N/A</t>
        </is>
      </c>
      <c r="I1592" s="2" t="n">
        <v>0.597</v>
      </c>
    </row>
    <row r="1593" ht="33.75" customHeight="1" s="34">
      <c r="A1593" s="3" t="inlineStr">
        <is>
          <t>ST-072-STD-19</t>
        </is>
      </c>
      <c r="B1593" s="3" t="inlineStr">
        <is>
          <t>1012286; 1012288; 1012515</t>
        </is>
      </c>
      <c r="C1593" s="3" t="inlineStr">
        <is>
          <t>IA-ST-CFG-0228</t>
        </is>
      </c>
      <c r="D1593" s="3" t="inlineStr">
        <is>
          <t>4000130</t>
        </is>
      </c>
      <c r="E1593" s="3" t="inlineStr">
        <is>
          <t>KARTON SEPERATÖR,102*105,B DALGA</t>
        </is>
      </c>
      <c r="F1593" s="3" t="n">
        <v>4</v>
      </c>
      <c r="G1593" s="3" t="inlineStr">
        <is>
          <t>ADT</t>
        </is>
      </c>
      <c r="H1593" s="3" t="n">
        <v>0.27</v>
      </c>
      <c r="I1593" s="3" t="n">
        <v>1.08</v>
      </c>
    </row>
    <row r="1594" ht="33.75" customHeight="1" s="34">
      <c r="A1594" s="2" t="inlineStr">
        <is>
          <t>ST-072-STD-19</t>
        </is>
      </c>
      <c r="B1594" s="2" t="inlineStr">
        <is>
          <t>1012286; 1012288; 1012515</t>
        </is>
      </c>
      <c r="C1594" s="2" t="inlineStr">
        <is>
          <t>IA-ST-CFG-0228</t>
        </is>
      </c>
      <c r="D1594" s="2" t="inlineStr">
        <is>
          <t>4001163</t>
        </is>
      </c>
      <c r="E1594" s="2" t="inlineStr">
        <is>
          <t>KARTON KÖŞEBENT,6cm*6cm*6*79cm,SEV.PLT</t>
        </is>
      </c>
      <c r="F1594" s="2" t="n">
        <v>4</v>
      </c>
      <c r="G1594" s="2" t="inlineStr">
        <is>
          <t>ADT</t>
        </is>
      </c>
      <c r="H1594" s="2" t="n">
        <v>0.03</v>
      </c>
      <c r="I1594" s="2" t="n">
        <v>0.12</v>
      </c>
    </row>
    <row r="1595" ht="22.5" customHeight="1" s="34">
      <c r="A1595" s="3" t="inlineStr">
        <is>
          <t>ST-072-STD-20</t>
        </is>
      </c>
      <c r="B1595" s="3" t="inlineStr">
        <is>
          <t>1013980</t>
        </is>
      </c>
      <c r="C1595" s="3" t="inlineStr">
        <is>
          <t>IA-ST-CFG-0229</t>
        </is>
      </c>
      <c r="D1595" s="3" t="inlineStr">
        <is>
          <t>4000450</t>
        </is>
      </c>
      <c r="E1595" s="3" t="inlineStr">
        <is>
          <t>SIGNODE ÇEMBER 1260 2000M 3000N 12.0X0.6</t>
        </is>
      </c>
      <c r="F1595" s="3" t="n">
        <v>14</v>
      </c>
      <c r="G1595" s="3" t="inlineStr">
        <is>
          <t>M</t>
        </is>
      </c>
      <c r="H1595" s="3" t="n">
        <v>0.0124</v>
      </c>
      <c r="I1595" s="3" t="n">
        <v>0.1736</v>
      </c>
    </row>
    <row r="1596" ht="33.75" customHeight="1" s="34">
      <c r="A1596" s="2" t="inlineStr">
        <is>
          <t>ST-072-STD-20</t>
        </is>
      </c>
      <c r="B1596" s="2" t="inlineStr">
        <is>
          <t>1013980</t>
        </is>
      </c>
      <c r="C1596" s="2" t="inlineStr">
        <is>
          <t>IA-ST-CFG-0229</t>
        </is>
      </c>
      <c r="D1596" s="2" t="inlineStr">
        <is>
          <t>4000037</t>
        </is>
      </c>
      <c r="E1596" s="2" t="inlineStr">
        <is>
          <t>PALET STANDART,1030*1110*152</t>
        </is>
      </c>
      <c r="F1596" s="2" t="n">
        <v>1</v>
      </c>
      <c r="G1596" s="2" t="inlineStr">
        <is>
          <t>ADT</t>
        </is>
      </c>
      <c r="H1596" s="2" t="n">
        <v>26</v>
      </c>
      <c r="I1596" s="2" t="n">
        <v>26</v>
      </c>
    </row>
    <row r="1597" ht="22.5" customHeight="1" s="34">
      <c r="A1597" s="3" t="inlineStr">
        <is>
          <t>ST-072-STD-20</t>
        </is>
      </c>
      <c r="B1597" s="3" t="inlineStr">
        <is>
          <t>1013980</t>
        </is>
      </c>
      <c r="C1597" s="3" t="inlineStr">
        <is>
          <t>IA-ST-CFG-0229</t>
        </is>
      </c>
      <c r="D1597" s="3" t="inlineStr">
        <is>
          <t>4000300</t>
        </is>
      </c>
      <c r="E1597" s="3" t="inlineStr">
        <is>
          <t>STRECH,23MC,50CM*1500M,MAKİNA STRECH</t>
        </is>
      </c>
      <c r="F1597" s="3" t="n">
        <v>20</v>
      </c>
      <c r="G1597" s="3" t="inlineStr">
        <is>
          <t>M</t>
        </is>
      </c>
      <c r="H1597" s="3" t="n">
        <v>0.01832</v>
      </c>
      <c r="I1597" s="3" t="n">
        <v>0.3664</v>
      </c>
    </row>
    <row r="1598" ht="22.5" customHeight="1" s="34">
      <c r="A1598" s="2" t="inlineStr">
        <is>
          <t>ST-072-STD-20</t>
        </is>
      </c>
      <c r="B1598" s="2" t="inlineStr">
        <is>
          <t>1013980</t>
        </is>
      </c>
      <c r="C1598" s="2" t="inlineStr">
        <is>
          <t>IA-ST-CFG-0229</t>
        </is>
      </c>
      <c r="D1598" s="2" t="inlineStr">
        <is>
          <t>4001177</t>
        </is>
      </c>
      <c r="E1598" s="2" t="inlineStr">
        <is>
          <t>SHIRINK,ŞAPKA NAYLON UV MAVİ,120*125*135</t>
        </is>
      </c>
      <c r="F1598" s="2" t="n">
        <v>0.597</v>
      </c>
      <c r="G1598" s="2" t="inlineStr">
        <is>
          <t>KG</t>
        </is>
      </c>
      <c r="H1598" s="2" t="inlineStr">
        <is>
          <t>MASS-BASED / N/A</t>
        </is>
      </c>
      <c r="I1598" s="2" t="n">
        <v>0.597</v>
      </c>
    </row>
    <row r="1599" ht="33.75" customHeight="1" s="34">
      <c r="A1599" s="3" t="inlineStr">
        <is>
          <t>ST-072-STD-20</t>
        </is>
      </c>
      <c r="B1599" s="3" t="inlineStr">
        <is>
          <t>1013980</t>
        </is>
      </c>
      <c r="C1599" s="3" t="inlineStr">
        <is>
          <t>IA-ST-CFG-0229</t>
        </is>
      </c>
      <c r="D1599" s="3" t="inlineStr">
        <is>
          <t>4000130</t>
        </is>
      </c>
      <c r="E1599" s="3" t="inlineStr">
        <is>
          <t>KARTON SEPERATÖR,102*105,B DALGA</t>
        </is>
      </c>
      <c r="F1599" s="3" t="n">
        <v>4</v>
      </c>
      <c r="G1599" s="3" t="inlineStr">
        <is>
          <t>ADT</t>
        </is>
      </c>
      <c r="H1599" s="3" t="n">
        <v>0.27</v>
      </c>
      <c r="I1599" s="3" t="n">
        <v>1.08</v>
      </c>
    </row>
    <row r="1600" ht="33.75" customHeight="1" s="34">
      <c r="A1600" s="2" t="inlineStr">
        <is>
          <t>ST-072-STD-20</t>
        </is>
      </c>
      <c r="B1600" s="2" t="inlineStr">
        <is>
          <t>1013980</t>
        </is>
      </c>
      <c r="C1600" s="2" t="inlineStr">
        <is>
          <t>IA-ST-CFG-0229</t>
        </is>
      </c>
      <c r="D1600" s="2" t="inlineStr">
        <is>
          <t>4000590</t>
        </is>
      </c>
      <c r="E1600" s="2" t="inlineStr">
        <is>
          <t>KARTON KÖŞEBENT,4cm*4cm*4*75cm,SEV.PLT</t>
        </is>
      </c>
      <c r="F1600" s="2" t="n">
        <v>2</v>
      </c>
      <c r="G1600" s="2" t="inlineStr">
        <is>
          <t>ADT</t>
        </is>
      </c>
      <c r="H1600" s="2" t="n">
        <v>0.1</v>
      </c>
      <c r="I1600" s="2" t="n">
        <v>0.2</v>
      </c>
    </row>
    <row r="1601" ht="56.25" customHeight="1" s="34">
      <c r="A1601" s="3" t="inlineStr">
        <is>
          <t>ST-072-STD-21</t>
        </is>
      </c>
      <c r="B1601" s="3" t="inlineStr">
        <is>
          <t>1012379; 1012382; 1012383; 1012386; 1012389; 1012391; 1012392; 1012394; 1013610</t>
        </is>
      </c>
      <c r="C1601" s="3" t="inlineStr">
        <is>
          <t>IA-ST-CFG-0230</t>
        </is>
      </c>
      <c r="D1601" s="3" t="inlineStr">
        <is>
          <t>4000450</t>
        </is>
      </c>
      <c r="E1601" s="3" t="inlineStr">
        <is>
          <t>SIGNODE ÇEMBER 1260 2000M 3000N 12.0X0.6</t>
        </is>
      </c>
      <c r="F1601" s="3" t="n">
        <v>14</v>
      </c>
      <c r="G1601" s="3" t="inlineStr">
        <is>
          <t>M</t>
        </is>
      </c>
      <c r="H1601" s="3" t="n">
        <v>0.0124</v>
      </c>
      <c r="I1601" s="3" t="n">
        <v>0.1736</v>
      </c>
    </row>
    <row r="1602" ht="56.25" customHeight="1" s="34">
      <c r="A1602" s="2" t="inlineStr">
        <is>
          <t>ST-072-STD-21</t>
        </is>
      </c>
      <c r="B1602" s="2" t="inlineStr">
        <is>
          <t>1012379; 1012382; 1012383; 1012386; 1012389; 1012391; 1012392; 1012394; 1013610</t>
        </is>
      </c>
      <c r="C1602" s="2" t="inlineStr">
        <is>
          <t>IA-ST-CFG-0230</t>
        </is>
      </c>
      <c r="D1602" s="2" t="inlineStr">
        <is>
          <t>4000037</t>
        </is>
      </c>
      <c r="E1602" s="2" t="inlineStr">
        <is>
          <t>PALET STANDART,1030*1110*152</t>
        </is>
      </c>
      <c r="F1602" s="2" t="n">
        <v>1</v>
      </c>
      <c r="G1602" s="2" t="inlineStr">
        <is>
          <t>ADT</t>
        </is>
      </c>
      <c r="H1602" s="2" t="n">
        <v>26</v>
      </c>
      <c r="I1602" s="2" t="n">
        <v>26</v>
      </c>
    </row>
    <row r="1603" ht="56.25" customHeight="1" s="34">
      <c r="A1603" s="3" t="inlineStr">
        <is>
          <t>ST-072-STD-21</t>
        </is>
      </c>
      <c r="B1603" s="3" t="inlineStr">
        <is>
          <t>1012379; 1012382; 1012383; 1012386; 1012389; 1012391; 1012392; 1012394; 1013610</t>
        </is>
      </c>
      <c r="C1603" s="3" t="inlineStr">
        <is>
          <t>IA-ST-CFG-0230</t>
        </is>
      </c>
      <c r="D1603" s="3" t="inlineStr">
        <is>
          <t>4000300</t>
        </is>
      </c>
      <c r="E1603" s="3" t="inlineStr">
        <is>
          <t>STRECH,23MC,50CM*1500M,MAKİNA STRECH</t>
        </is>
      </c>
      <c r="F1603" s="3" t="n">
        <v>20</v>
      </c>
      <c r="G1603" s="3" t="inlineStr">
        <is>
          <t>M</t>
        </is>
      </c>
      <c r="H1603" s="3" t="n">
        <v>0.01832</v>
      </c>
      <c r="I1603" s="3" t="n">
        <v>0.3664</v>
      </c>
    </row>
    <row r="1604" ht="56.25" customHeight="1" s="34">
      <c r="A1604" s="2" t="inlineStr">
        <is>
          <t>ST-072-STD-21</t>
        </is>
      </c>
      <c r="B1604" s="2" t="inlineStr">
        <is>
          <t>1012379; 1012382; 1012383; 1012386; 1012389; 1012391; 1012392; 1012394; 1013610</t>
        </is>
      </c>
      <c r="C1604" s="2" t="inlineStr">
        <is>
          <t>IA-ST-CFG-0230</t>
        </is>
      </c>
      <c r="D1604" s="2" t="inlineStr">
        <is>
          <t>4001177</t>
        </is>
      </c>
      <c r="E1604" s="2" t="inlineStr">
        <is>
          <t>SHIRINK,ŞAPKA NAYLON UV MAVİ,120*125*135</t>
        </is>
      </c>
      <c r="F1604" s="2" t="n">
        <v>0.597</v>
      </c>
      <c r="G1604" s="2" t="inlineStr">
        <is>
          <t>KG</t>
        </is>
      </c>
      <c r="H1604" s="2" t="inlineStr">
        <is>
          <t>MASS-BASED / N/A</t>
        </is>
      </c>
      <c r="I1604" s="2" t="n">
        <v>0.597</v>
      </c>
    </row>
    <row r="1605" ht="56.25" customHeight="1" s="34">
      <c r="A1605" s="3" t="inlineStr">
        <is>
          <t>ST-072-STD-21</t>
        </is>
      </c>
      <c r="B1605" s="3" t="inlineStr">
        <is>
          <t>1012379; 1012382; 1012383; 1012386; 1012389; 1012391; 1012392; 1012394; 1013610</t>
        </is>
      </c>
      <c r="C1605" s="3" t="inlineStr">
        <is>
          <t>IA-ST-CFG-0230</t>
        </is>
      </c>
      <c r="D1605" s="3" t="inlineStr">
        <is>
          <t>4000130</t>
        </is>
      </c>
      <c r="E1605" s="3" t="inlineStr">
        <is>
          <t>KARTON SEPERATÖR,102*105,B DALGA</t>
        </is>
      </c>
      <c r="F1605" s="3" t="n">
        <v>4</v>
      </c>
      <c r="G1605" s="3" t="inlineStr">
        <is>
          <t>ADT</t>
        </is>
      </c>
      <c r="H1605" s="3" t="n">
        <v>0.27</v>
      </c>
      <c r="I1605" s="3" t="n">
        <v>1.08</v>
      </c>
    </row>
    <row r="1606" ht="56.25" customHeight="1" s="34">
      <c r="A1606" s="2" t="inlineStr">
        <is>
          <t>ST-072-STD-21</t>
        </is>
      </c>
      <c r="B1606" s="2" t="inlineStr">
        <is>
          <t>1012379; 1012382; 1012383; 1012386; 1012389; 1012391; 1012392; 1012394; 1013610</t>
        </is>
      </c>
      <c r="C1606" s="2" t="inlineStr">
        <is>
          <t>IA-ST-CFG-0230</t>
        </is>
      </c>
      <c r="D1606" s="2" t="inlineStr">
        <is>
          <t>4000590</t>
        </is>
      </c>
      <c r="E1606" s="2" t="inlineStr">
        <is>
          <t>KARTON KÖŞEBENT,4cm*4cm*4*75cm,SEV.PLT</t>
        </is>
      </c>
      <c r="F1606" s="2" t="n">
        <v>4</v>
      </c>
      <c r="G1606" s="2" t="inlineStr">
        <is>
          <t>ADT</t>
        </is>
      </c>
      <c r="H1606" s="2" t="n">
        <v>0.1</v>
      </c>
      <c r="I1606" s="2" t="n">
        <v>0.4</v>
      </c>
    </row>
    <row r="1607" ht="123.75" customHeight="1" s="34">
      <c r="A1607" s="3" t="inlineStr">
        <is>
          <t>ST-072-STD-22</t>
        </is>
      </c>
      <c r="B1607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07" s="3" t="inlineStr">
        <is>
          <t>IA-ST-CFG-0231</t>
        </is>
      </c>
      <c r="D1607" s="3" t="inlineStr">
        <is>
          <t>4000450</t>
        </is>
      </c>
      <c r="E1607" s="3" t="inlineStr">
        <is>
          <t>SIGNODE ÇEMBER 1260 2000M 3000N 12.0X0.6</t>
        </is>
      </c>
      <c r="F1607" s="3" t="n">
        <v>7</v>
      </c>
      <c r="G1607" s="3" t="inlineStr">
        <is>
          <t>M</t>
        </is>
      </c>
      <c r="H1607" s="3" t="n">
        <v>0.0124</v>
      </c>
      <c r="I1607" s="3" t="n">
        <v>0.0868</v>
      </c>
    </row>
    <row r="1608" ht="123.75" customHeight="1" s="34">
      <c r="A1608" s="2" t="inlineStr">
        <is>
          <t>ST-072-STD-22</t>
        </is>
      </c>
      <c r="B1608" s="2" t="inlineStr">
        <is>
          <t>1011982; 1011983; 1012001; 1012138; 1012341; 1012342; 1012345; 1012346; 1012431; 1012474; 1012870; 1012904; 1013523; 1013946; 1014154; 1014180; 1014328; 1014548; 1014987; 1015083; 1015084</t>
        </is>
      </c>
      <c r="C1608" s="2" t="inlineStr">
        <is>
          <t>IA-ST-CFG-0231</t>
        </is>
      </c>
      <c r="D1608" s="2" t="inlineStr">
        <is>
          <t>4000037</t>
        </is>
      </c>
      <c r="E1608" s="2" t="inlineStr">
        <is>
          <t>PALET STANDART,1030*1110*152</t>
        </is>
      </c>
      <c r="F1608" s="2" t="n">
        <v>1</v>
      </c>
      <c r="G1608" s="2" t="inlineStr">
        <is>
          <t>ADT</t>
        </is>
      </c>
      <c r="H1608" s="2" t="n">
        <v>26</v>
      </c>
      <c r="I1608" s="2" t="n">
        <v>26</v>
      </c>
    </row>
    <row r="1609" ht="123.75" customHeight="1" s="34">
      <c r="A1609" s="3" t="inlineStr">
        <is>
          <t>ST-072-STD-22</t>
        </is>
      </c>
      <c r="B1609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09" s="3" t="inlineStr">
        <is>
          <t>IA-ST-CFG-0231</t>
        </is>
      </c>
      <c r="D1609" s="3" t="inlineStr">
        <is>
          <t>4000300</t>
        </is>
      </c>
      <c r="E1609" s="3" t="inlineStr">
        <is>
          <t>STRECH,23MC,50CM*1500M,MAKİNA STRECH</t>
        </is>
      </c>
      <c r="F1609" s="3" t="n">
        <v>20</v>
      </c>
      <c r="G1609" s="3" t="inlineStr">
        <is>
          <t>M</t>
        </is>
      </c>
      <c r="H1609" s="3" t="n">
        <v>0.01832</v>
      </c>
      <c r="I1609" s="3" t="n">
        <v>0.3664</v>
      </c>
    </row>
    <row r="1610" ht="123.75" customHeight="1" s="34">
      <c r="A1610" s="2" t="inlineStr">
        <is>
          <t>ST-072-STD-22</t>
        </is>
      </c>
      <c r="B1610" s="2" t="inlineStr">
        <is>
          <t>1011982; 1011983; 1012001; 1012138; 1012341; 1012342; 1012345; 1012346; 1012431; 1012474; 1012870; 1012904; 1013523; 1013946; 1014154; 1014180; 1014328; 1014548; 1014987; 1015083; 1015084</t>
        </is>
      </c>
      <c r="C1610" s="2" t="inlineStr">
        <is>
          <t>IA-ST-CFG-0231</t>
        </is>
      </c>
      <c r="D1610" s="2" t="inlineStr">
        <is>
          <t>4000301</t>
        </is>
      </c>
      <c r="E1610" s="2" t="inlineStr">
        <is>
          <t>STRECH PED,80MC,140CM*170CM</t>
        </is>
      </c>
      <c r="F1610" s="2" t="n">
        <v>0.186</v>
      </c>
      <c r="G1610" s="2" t="inlineStr">
        <is>
          <t>KG</t>
        </is>
      </c>
      <c r="H1610" s="2" t="inlineStr">
        <is>
          <t>MASS-BASED / N/A</t>
        </is>
      </c>
      <c r="I1610" s="2" t="n">
        <v>0.186</v>
      </c>
    </row>
    <row r="1611" ht="123.75" customHeight="1" s="34">
      <c r="A1611" s="3" t="inlineStr">
        <is>
          <t>ST-072-STD-22</t>
        </is>
      </c>
      <c r="B1611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11" s="3" t="inlineStr">
        <is>
          <t>IA-ST-CFG-0231</t>
        </is>
      </c>
      <c r="D1611" s="3" t="inlineStr">
        <is>
          <t>4000554</t>
        </is>
      </c>
      <c r="E1611" s="3" t="inlineStr">
        <is>
          <t>SHRINK,45CM,100MC</t>
        </is>
      </c>
      <c r="F1611" s="3" t="n">
        <v>2.448</v>
      </c>
      <c r="G1611" s="3" t="inlineStr">
        <is>
          <t>KG</t>
        </is>
      </c>
      <c r="H1611" s="3" t="inlineStr">
        <is>
          <t>MASS-BASED / N/A</t>
        </is>
      </c>
      <c r="I1611" s="3" t="n">
        <v>2.448</v>
      </c>
    </row>
    <row r="1612" ht="123.75" customHeight="1" s="34">
      <c r="A1612" s="2" t="inlineStr">
        <is>
          <t>ST-072-STD-22</t>
        </is>
      </c>
      <c r="B1612" s="2" t="inlineStr">
        <is>
          <t>1011982; 1011983; 1012001; 1012138; 1012341; 1012342; 1012345; 1012346; 1012431; 1012474; 1012870; 1012904; 1013523; 1013946; 1014154; 1014180; 1014328; 1014548; 1014987; 1015083; 1015084</t>
        </is>
      </c>
      <c r="C1612" s="2" t="inlineStr">
        <is>
          <t>IA-ST-CFG-0231</t>
        </is>
      </c>
      <c r="D1612" s="2" t="inlineStr">
        <is>
          <t>4000130</t>
        </is>
      </c>
      <c r="E1612" s="2" t="inlineStr">
        <is>
          <t>KARTON SEPERATÖR,102*105,B DALGA</t>
        </is>
      </c>
      <c r="F1612" s="2" t="n">
        <v>5</v>
      </c>
      <c r="G1612" s="2" t="inlineStr">
        <is>
          <t>ADT</t>
        </is>
      </c>
      <c r="H1612" s="2" t="n">
        <v>0.27</v>
      </c>
      <c r="I1612" s="2" t="n">
        <v>1.35</v>
      </c>
    </row>
    <row r="1613" ht="123.75" customHeight="1" s="34">
      <c r="A1613" s="3" t="inlineStr">
        <is>
          <t>ST-072-STD-22</t>
        </is>
      </c>
      <c r="B1613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13" s="3" t="inlineStr">
        <is>
          <t>IA-ST-CFG-0231</t>
        </is>
      </c>
      <c r="D1613" s="3" t="inlineStr">
        <is>
          <t>4000590</t>
        </is>
      </c>
      <c r="E1613" s="3" t="inlineStr">
        <is>
          <t>KARTON KÖŞEBENT,4cm*4cm*4*75cm,SEV.PLT</t>
        </is>
      </c>
      <c r="F1613" s="3" t="n">
        <v>2</v>
      </c>
      <c r="G1613" s="3" t="inlineStr">
        <is>
          <t>ADT</t>
        </is>
      </c>
      <c r="H1613" s="3" t="n">
        <v>0.1</v>
      </c>
      <c r="I1613" s="3" t="n">
        <v>0.2</v>
      </c>
    </row>
    <row r="1614" ht="22.5" customHeight="1" s="34">
      <c r="A1614" s="2" t="inlineStr">
        <is>
          <t>ST-072-STD-23</t>
        </is>
      </c>
      <c r="B1614" s="2" t="inlineStr">
        <is>
          <t>1012396</t>
        </is>
      </c>
      <c r="C1614" s="2" t="inlineStr">
        <is>
          <t>IA-ST-CFG-0232</t>
        </is>
      </c>
      <c r="D1614" s="2" t="inlineStr">
        <is>
          <t>4000450</t>
        </is>
      </c>
      <c r="E1614" s="2" t="inlineStr">
        <is>
          <t>SIGNODE ÇEMBER 1260 2000M 3000N 12.0X0.6</t>
        </is>
      </c>
      <c r="F1614" s="2" t="n">
        <v>7</v>
      </c>
      <c r="G1614" s="2" t="inlineStr">
        <is>
          <t>M</t>
        </is>
      </c>
      <c r="H1614" s="2" t="n">
        <v>0.0124</v>
      </c>
      <c r="I1614" s="2" t="n">
        <v>0.0868</v>
      </c>
    </row>
    <row r="1615" ht="33.75" customHeight="1" s="34">
      <c r="A1615" s="3" t="inlineStr">
        <is>
          <t>ST-072-STD-23</t>
        </is>
      </c>
      <c r="B1615" s="3" t="inlineStr">
        <is>
          <t>1012396</t>
        </is>
      </c>
      <c r="C1615" s="3" t="inlineStr">
        <is>
          <t>IA-ST-CFG-0232</t>
        </is>
      </c>
      <c r="D1615" s="3" t="inlineStr">
        <is>
          <t>4000037</t>
        </is>
      </c>
      <c r="E1615" s="3" t="inlineStr">
        <is>
          <t>PALET STANDART,1030*1110*152</t>
        </is>
      </c>
      <c r="F1615" s="3" t="n">
        <v>1</v>
      </c>
      <c r="G1615" s="3" t="inlineStr">
        <is>
          <t>ADT</t>
        </is>
      </c>
      <c r="H1615" s="3" t="n">
        <v>26</v>
      </c>
      <c r="I1615" s="3" t="n">
        <v>26</v>
      </c>
    </row>
    <row r="1616" ht="22.5" customHeight="1" s="34">
      <c r="A1616" s="2" t="inlineStr">
        <is>
          <t>ST-072-STD-23</t>
        </is>
      </c>
      <c r="B1616" s="2" t="inlineStr">
        <is>
          <t>1012396</t>
        </is>
      </c>
      <c r="C1616" s="2" t="inlineStr">
        <is>
          <t>IA-ST-CFG-0232</t>
        </is>
      </c>
      <c r="D1616" s="2" t="inlineStr">
        <is>
          <t>4000300</t>
        </is>
      </c>
      <c r="E1616" s="2" t="inlineStr">
        <is>
          <t>STRECH,23MC,50CM*1500M,MAKİNA STRECH</t>
        </is>
      </c>
      <c r="F1616" s="2" t="n">
        <v>20</v>
      </c>
      <c r="G1616" s="2" t="inlineStr">
        <is>
          <t>M</t>
        </is>
      </c>
      <c r="H1616" s="2" t="n">
        <v>0.01832</v>
      </c>
      <c r="I1616" s="2" t="n">
        <v>0.3664</v>
      </c>
    </row>
    <row r="1617" ht="22.5" customHeight="1" s="34">
      <c r="A1617" s="3" t="inlineStr">
        <is>
          <t>ST-072-STD-23</t>
        </is>
      </c>
      <c r="B1617" s="3" t="inlineStr">
        <is>
          <t>1012396</t>
        </is>
      </c>
      <c r="C1617" s="3" t="inlineStr">
        <is>
          <t>IA-ST-CFG-0232</t>
        </is>
      </c>
      <c r="D1617" s="3" t="inlineStr">
        <is>
          <t>4000301</t>
        </is>
      </c>
      <c r="E1617" s="3" t="inlineStr">
        <is>
          <t>STRECH PED,80MC,140CM*170CM</t>
        </is>
      </c>
      <c r="F1617" s="3" t="n">
        <v>0.186</v>
      </c>
      <c r="G1617" s="3" t="inlineStr">
        <is>
          <t>KG</t>
        </is>
      </c>
      <c r="H1617" s="3" t="inlineStr">
        <is>
          <t>MASS-BASED / N/A</t>
        </is>
      </c>
      <c r="I1617" s="3" t="n">
        <v>0.186</v>
      </c>
    </row>
    <row r="1618" ht="33.75" customHeight="1" s="34">
      <c r="A1618" s="2" t="inlineStr">
        <is>
          <t>ST-072-STD-23</t>
        </is>
      </c>
      <c r="B1618" s="2" t="inlineStr">
        <is>
          <t>1012396</t>
        </is>
      </c>
      <c r="C1618" s="2" t="inlineStr">
        <is>
          <t>IA-ST-CFG-0232</t>
        </is>
      </c>
      <c r="D1618" s="2" t="inlineStr">
        <is>
          <t>4000130</t>
        </is>
      </c>
      <c r="E1618" s="2" t="inlineStr">
        <is>
          <t>KARTON SEPERATÖR,102*105,B DALGA</t>
        </is>
      </c>
      <c r="F1618" s="2" t="n">
        <v>5</v>
      </c>
      <c r="G1618" s="2" t="inlineStr">
        <is>
          <t>ADT</t>
        </is>
      </c>
      <c r="H1618" s="2" t="n">
        <v>0.27</v>
      </c>
      <c r="I1618" s="2" t="n">
        <v>1.35</v>
      </c>
    </row>
    <row r="1619" ht="33.75" customHeight="1" s="34">
      <c r="A1619" s="3" t="inlineStr">
        <is>
          <t>ST-072-STD-23</t>
        </is>
      </c>
      <c r="B1619" s="3" t="inlineStr">
        <is>
          <t>1012396</t>
        </is>
      </c>
      <c r="C1619" s="3" t="inlineStr">
        <is>
          <t>IA-ST-CFG-0232</t>
        </is>
      </c>
      <c r="D1619" s="3" t="inlineStr">
        <is>
          <t>4000590</t>
        </is>
      </c>
      <c r="E1619" s="3" t="inlineStr">
        <is>
          <t>KARTON KÖŞEBENT,4cm*4cm*4*75cm,SEV.PLT</t>
        </is>
      </c>
      <c r="F1619" s="3" t="n">
        <v>2</v>
      </c>
      <c r="G1619" s="3" t="inlineStr">
        <is>
          <t>ADT</t>
        </is>
      </c>
      <c r="H1619" s="3" t="n">
        <v>0.1</v>
      </c>
      <c r="I1619" s="3" t="n">
        <v>0.2</v>
      </c>
    </row>
    <row r="1620" ht="45" customHeight="1" s="34">
      <c r="A1620" s="2" t="inlineStr">
        <is>
          <t>ST-072-STD-24</t>
        </is>
      </c>
      <c r="B1620" s="2" t="inlineStr">
        <is>
          <t>1011164; 1011177; 1011178; 1011209; 1014623; 1015041; 1015303</t>
        </is>
      </c>
      <c r="C1620" s="2" t="inlineStr">
        <is>
          <t>IA-ST-CFG-0233</t>
        </is>
      </c>
      <c r="D1620" s="2" t="inlineStr">
        <is>
          <t>4000037</t>
        </is>
      </c>
      <c r="E1620" s="2" t="inlineStr">
        <is>
          <t>PALET STANDART,1030*1110*152</t>
        </is>
      </c>
      <c r="F1620" s="2" t="n">
        <v>1</v>
      </c>
      <c r="G1620" s="2" t="inlineStr">
        <is>
          <t>ADT</t>
        </is>
      </c>
      <c r="H1620" s="2" t="n">
        <v>26</v>
      </c>
      <c r="I1620" s="2" t="n">
        <v>26</v>
      </c>
    </row>
    <row r="1621" ht="45" customHeight="1" s="34">
      <c r="A1621" s="3" t="inlineStr">
        <is>
          <t>ST-072-STD-24</t>
        </is>
      </c>
      <c r="B1621" s="3" t="inlineStr">
        <is>
          <t>1011164; 1011177; 1011178; 1011209; 1014623; 1015041; 1015303</t>
        </is>
      </c>
      <c r="C1621" s="3" t="inlineStr">
        <is>
          <t>IA-ST-CFG-0233</t>
        </is>
      </c>
      <c r="D1621" s="3" t="inlineStr">
        <is>
          <t>4000300</t>
        </is>
      </c>
      <c r="E1621" s="3" t="inlineStr">
        <is>
          <t>STRECH,23MC,50CM*1500M,MAKİNA STRECH</t>
        </is>
      </c>
      <c r="F1621" s="3" t="n">
        <v>20</v>
      </c>
      <c r="G1621" s="3" t="inlineStr">
        <is>
          <t>M</t>
        </is>
      </c>
      <c r="H1621" s="3" t="n">
        <v>0.01832</v>
      </c>
      <c r="I1621" s="3" t="n">
        <v>0.3664</v>
      </c>
    </row>
    <row r="1622" ht="45" customHeight="1" s="34">
      <c r="A1622" s="2" t="inlineStr">
        <is>
          <t>ST-072-STD-24</t>
        </is>
      </c>
      <c r="B1622" s="2" t="inlineStr">
        <is>
          <t>1011164; 1011177; 1011178; 1011209; 1014623; 1015041; 1015303</t>
        </is>
      </c>
      <c r="C1622" s="2" t="inlineStr">
        <is>
          <t>IA-ST-CFG-0233</t>
        </is>
      </c>
      <c r="D1622" s="2" t="inlineStr">
        <is>
          <t>4000301</t>
        </is>
      </c>
      <c r="E1622" s="2" t="inlineStr">
        <is>
          <t>STRECH PED,80MC,140CM*170CM</t>
        </is>
      </c>
      <c r="F1622" s="2" t="n">
        <v>0.186</v>
      </c>
      <c r="G1622" s="2" t="inlineStr">
        <is>
          <t>KG</t>
        </is>
      </c>
      <c r="H1622" s="2" t="inlineStr">
        <is>
          <t>MASS-BASED / N/A</t>
        </is>
      </c>
      <c r="I1622" s="2" t="n">
        <v>0.186</v>
      </c>
    </row>
    <row r="1623" ht="45" customHeight="1" s="34">
      <c r="A1623" s="3" t="inlineStr">
        <is>
          <t>ST-072-STD-24</t>
        </is>
      </c>
      <c r="B1623" s="3" t="inlineStr">
        <is>
          <t>1011164; 1011177; 1011178; 1011209; 1014623; 1015041; 1015303</t>
        </is>
      </c>
      <c r="C1623" s="3" t="inlineStr">
        <is>
          <t>IA-ST-CFG-0233</t>
        </is>
      </c>
      <c r="D1623" s="3" t="inlineStr">
        <is>
          <t>4000554</t>
        </is>
      </c>
      <c r="E1623" s="3" t="inlineStr">
        <is>
          <t>SHRINK,45CM,100MC</t>
        </is>
      </c>
      <c r="F1623" s="3" t="n">
        <v>2.448</v>
      </c>
      <c r="G1623" s="3" t="inlineStr">
        <is>
          <t>KG</t>
        </is>
      </c>
      <c r="H1623" s="3" t="inlineStr">
        <is>
          <t>MASS-BASED / N/A</t>
        </is>
      </c>
      <c r="I1623" s="3" t="n">
        <v>2.448</v>
      </c>
    </row>
    <row r="1624" ht="45" customHeight="1" s="34">
      <c r="A1624" s="2" t="inlineStr">
        <is>
          <t>ST-072-STD-24</t>
        </is>
      </c>
      <c r="B1624" s="2" t="inlineStr">
        <is>
          <t>1011164; 1011177; 1011178; 1011209; 1014623; 1015041; 1015303</t>
        </is>
      </c>
      <c r="C1624" s="2" t="inlineStr">
        <is>
          <t>IA-ST-CFG-0233</t>
        </is>
      </c>
      <c r="D1624" s="2" t="inlineStr">
        <is>
          <t>4000130</t>
        </is>
      </c>
      <c r="E1624" s="2" t="inlineStr">
        <is>
          <t>KARTON SEPERATÖR,102*105,B DALGA</t>
        </is>
      </c>
      <c r="F1624" s="2" t="n">
        <v>5</v>
      </c>
      <c r="G1624" s="2" t="inlineStr">
        <is>
          <t>ADT</t>
        </is>
      </c>
      <c r="H1624" s="2" t="n">
        <v>0.27</v>
      </c>
      <c r="I1624" s="2" t="n">
        <v>1.35</v>
      </c>
    </row>
    <row r="1625" ht="22.5" customHeight="1" s="34">
      <c r="A1625" s="3" t="inlineStr">
        <is>
          <t>ST-072-STD-25</t>
        </is>
      </c>
      <c r="B1625" s="3" t="inlineStr">
        <is>
          <t>1012348</t>
        </is>
      </c>
      <c r="C1625" s="3" t="inlineStr">
        <is>
          <t>IA-ST-CFG-0234</t>
        </is>
      </c>
      <c r="D1625" s="3" t="inlineStr">
        <is>
          <t>4000450</t>
        </is>
      </c>
      <c r="E1625" s="3" t="inlineStr">
        <is>
          <t>SIGNODE ÇEMBER 1260 2000M 3000N 12.0X0.6</t>
        </is>
      </c>
      <c r="F1625" s="3" t="n">
        <v>14</v>
      </c>
      <c r="G1625" s="3" t="inlineStr">
        <is>
          <t>M</t>
        </is>
      </c>
      <c r="H1625" s="3" t="n">
        <v>0.0124</v>
      </c>
      <c r="I1625" s="3" t="n">
        <v>0.1736</v>
      </c>
    </row>
    <row r="1626" ht="33.75" customHeight="1" s="34">
      <c r="A1626" s="2" t="inlineStr">
        <is>
          <t>ST-072-STD-25</t>
        </is>
      </c>
      <c r="B1626" s="2" t="inlineStr">
        <is>
          <t>1012348</t>
        </is>
      </c>
      <c r="C1626" s="2" t="inlineStr">
        <is>
          <t>IA-ST-CFG-0234</t>
        </is>
      </c>
      <c r="D1626" s="2" t="inlineStr">
        <is>
          <t>4000037</t>
        </is>
      </c>
      <c r="E1626" s="2" t="inlineStr">
        <is>
          <t>PALET STANDART,1030*1110*152</t>
        </is>
      </c>
      <c r="F1626" s="2" t="n">
        <v>1</v>
      </c>
      <c r="G1626" s="2" t="inlineStr">
        <is>
          <t>ADT</t>
        </is>
      </c>
      <c r="H1626" s="2" t="n">
        <v>26</v>
      </c>
      <c r="I1626" s="2" t="n">
        <v>26</v>
      </c>
    </row>
    <row r="1627" ht="22.5" customHeight="1" s="34">
      <c r="A1627" s="3" t="inlineStr">
        <is>
          <t>ST-072-STD-25</t>
        </is>
      </c>
      <c r="B1627" s="3" t="inlineStr">
        <is>
          <t>1012348</t>
        </is>
      </c>
      <c r="C1627" s="3" t="inlineStr">
        <is>
          <t>IA-ST-CFG-0234</t>
        </is>
      </c>
      <c r="D1627" s="3" t="inlineStr">
        <is>
          <t>4000300</t>
        </is>
      </c>
      <c r="E1627" s="3" t="inlineStr">
        <is>
          <t>STRECH,23MC,50CM*1500M,MAKİNA STRECH</t>
        </is>
      </c>
      <c r="F1627" s="3" t="n">
        <v>20</v>
      </c>
      <c r="G1627" s="3" t="inlineStr">
        <is>
          <t>M</t>
        </is>
      </c>
      <c r="H1627" s="3" t="n">
        <v>0.01832</v>
      </c>
      <c r="I1627" s="3" t="n">
        <v>0.3664</v>
      </c>
    </row>
    <row r="1628" ht="22.5" customHeight="1" s="34">
      <c r="A1628" s="2" t="inlineStr">
        <is>
          <t>ST-072-STD-25</t>
        </is>
      </c>
      <c r="B1628" s="2" t="inlineStr">
        <is>
          <t>1012348</t>
        </is>
      </c>
      <c r="C1628" s="2" t="inlineStr">
        <is>
          <t>IA-ST-CFG-0234</t>
        </is>
      </c>
      <c r="D1628" s="2" t="inlineStr">
        <is>
          <t>4001177</t>
        </is>
      </c>
      <c r="E1628" s="2" t="inlineStr">
        <is>
          <t>SHIRINK,ŞAPKA NAYLON UV MAVİ,120*125*135</t>
        </is>
      </c>
      <c r="F1628" s="2" t="n">
        <v>0.597</v>
      </c>
      <c r="G1628" s="2" t="inlineStr">
        <is>
          <t>KG</t>
        </is>
      </c>
      <c r="H1628" s="2" t="inlineStr">
        <is>
          <t>MASS-BASED / N/A</t>
        </is>
      </c>
      <c r="I1628" s="2" t="n">
        <v>0.597</v>
      </c>
    </row>
    <row r="1629" ht="33.75" customHeight="1" s="34">
      <c r="A1629" s="3" t="inlineStr">
        <is>
          <t>ST-072-STD-25</t>
        </is>
      </c>
      <c r="B1629" s="3" t="inlineStr">
        <is>
          <t>1012348</t>
        </is>
      </c>
      <c r="C1629" s="3" t="inlineStr">
        <is>
          <t>IA-ST-CFG-0234</t>
        </is>
      </c>
      <c r="D1629" s="3" t="inlineStr">
        <is>
          <t>4000130</t>
        </is>
      </c>
      <c r="E1629" s="3" t="inlineStr">
        <is>
          <t>KARTON SEPERATÖR,102*105,B DALGA</t>
        </is>
      </c>
      <c r="F1629" s="3" t="n">
        <v>5</v>
      </c>
      <c r="G1629" s="3" t="inlineStr">
        <is>
          <t>ADT</t>
        </is>
      </c>
      <c r="H1629" s="3" t="n">
        <v>0.27</v>
      </c>
      <c r="I1629" s="3" t="n">
        <v>1.35</v>
      </c>
    </row>
    <row r="1630" ht="33.75" customHeight="1" s="34">
      <c r="A1630" s="2" t="inlineStr">
        <is>
          <t>ST-072-STD-25</t>
        </is>
      </c>
      <c r="B1630" s="2" t="inlineStr">
        <is>
          <t>1012348</t>
        </is>
      </c>
      <c r="C1630" s="2" t="inlineStr">
        <is>
          <t>IA-ST-CFG-0234</t>
        </is>
      </c>
      <c r="D1630" s="2" t="inlineStr">
        <is>
          <t>4000590</t>
        </is>
      </c>
      <c r="E1630" s="2" t="inlineStr">
        <is>
          <t>KARTON KÖŞEBENT,4cm*4cm*4*75cm,SEV.PLT</t>
        </is>
      </c>
      <c r="F1630" s="2" t="n">
        <v>4</v>
      </c>
      <c r="G1630" s="2" t="inlineStr">
        <is>
          <t>ADT</t>
        </is>
      </c>
      <c r="H1630" s="2" t="n">
        <v>0.1</v>
      </c>
      <c r="I1630" s="2" t="n">
        <v>0.4</v>
      </c>
    </row>
    <row r="1631">
      <c r="A1631" s="3" t="inlineStr">
        <is>
          <t>ST-072-STD-26</t>
        </is>
      </c>
      <c r="B1631" s="3" t="inlineStr">
        <is>
          <t>1012667</t>
        </is>
      </c>
      <c r="C1631" s="3" t="inlineStr">
        <is>
          <t>IA-ST-CFG-0207</t>
        </is>
      </c>
      <c r="D1631" s="3" t="inlineStr">
        <is>
          <t>4000450</t>
        </is>
      </c>
      <c r="E1631" s="3" t="n"/>
      <c r="F1631" s="3" t="n">
        <v>14</v>
      </c>
      <c r="G1631" s="3" t="inlineStr">
        <is>
          <t>M</t>
        </is>
      </c>
      <c r="H1631" s="3" t="n">
        <v>0.0124</v>
      </c>
      <c r="I1631" s="3" t="n">
        <v>0.1736</v>
      </c>
    </row>
    <row r="1632">
      <c r="A1632" s="2" t="inlineStr">
        <is>
          <t>ST-072-STD-26</t>
        </is>
      </c>
      <c r="B1632" s="2" t="inlineStr">
        <is>
          <t>1012667</t>
        </is>
      </c>
      <c r="C1632" s="2" t="inlineStr">
        <is>
          <t>IA-ST-CFG-0207</t>
        </is>
      </c>
      <c r="D1632" s="2" t="inlineStr">
        <is>
          <t>4000038</t>
        </is>
      </c>
      <c r="E1632" s="2" t="n"/>
      <c r="F1632" s="2" t="n">
        <v>1</v>
      </c>
      <c r="G1632" s="2" t="inlineStr">
        <is>
          <t>ADT</t>
        </is>
      </c>
      <c r="H1632" s="2" t="n">
        <v>26</v>
      </c>
      <c r="I1632" s="2" t="n">
        <v>26</v>
      </c>
    </row>
    <row r="1633">
      <c r="A1633" s="3" t="inlineStr">
        <is>
          <t>ST-072-STD-26</t>
        </is>
      </c>
      <c r="B1633" s="3" t="inlineStr">
        <is>
          <t>1012667</t>
        </is>
      </c>
      <c r="C1633" s="3" t="inlineStr">
        <is>
          <t>IA-ST-CFG-0207</t>
        </is>
      </c>
      <c r="D1633" s="3" t="inlineStr">
        <is>
          <t>4000300</t>
        </is>
      </c>
      <c r="E1633" s="3" t="n"/>
      <c r="F1633" s="3" t="n">
        <v>20</v>
      </c>
      <c r="G1633" s="3" t="inlineStr">
        <is>
          <t>M</t>
        </is>
      </c>
      <c r="H1633" s="3" t="n">
        <v>0.01832</v>
      </c>
      <c r="I1633" s="3" t="n">
        <v>0.3664</v>
      </c>
    </row>
    <row r="1634">
      <c r="A1634" s="2" t="inlineStr">
        <is>
          <t>ST-072-STD-26</t>
        </is>
      </c>
      <c r="B1634" s="2" t="inlineStr">
        <is>
          <t>1012667</t>
        </is>
      </c>
      <c r="C1634" s="2" t="inlineStr">
        <is>
          <t>IA-ST-CFG-0207</t>
        </is>
      </c>
      <c r="D1634" s="2" t="inlineStr">
        <is>
          <t>4000301</t>
        </is>
      </c>
      <c r="E1634" s="2" t="n"/>
      <c r="F1634" s="2" t="n">
        <v>0.186</v>
      </c>
      <c r="G1634" s="2" t="inlineStr">
        <is>
          <t>KG</t>
        </is>
      </c>
      <c r="H1634" s="2" t="n">
        <v>0</v>
      </c>
      <c r="I1634" s="2" t="n">
        <v>0</v>
      </c>
    </row>
    <row r="1635">
      <c r="A1635" s="3" t="inlineStr">
        <is>
          <t>ST-072-STD-26</t>
        </is>
      </c>
      <c r="B1635" s="3" t="inlineStr">
        <is>
          <t>1012667</t>
        </is>
      </c>
      <c r="C1635" s="3" t="inlineStr">
        <is>
          <t>IA-ST-CFG-0207</t>
        </is>
      </c>
      <c r="D1635" s="3" t="inlineStr">
        <is>
          <t>4000556</t>
        </is>
      </c>
      <c r="E1635" s="3" t="n"/>
      <c r="F1635" s="3" t="n">
        <v>1.945</v>
      </c>
      <c r="G1635" s="3" t="inlineStr">
        <is>
          <t>KG</t>
        </is>
      </c>
      <c r="H1635" s="3" t="n">
        <v>0</v>
      </c>
      <c r="I1635" s="3" t="n">
        <v>0</v>
      </c>
    </row>
    <row r="1636">
      <c r="A1636" s="2" t="inlineStr">
        <is>
          <t>ST-072-STD-26</t>
        </is>
      </c>
      <c r="B1636" s="2" t="inlineStr">
        <is>
          <t>1012667</t>
        </is>
      </c>
      <c r="C1636" s="2" t="inlineStr">
        <is>
          <t>IA-ST-CFG-0207</t>
        </is>
      </c>
      <c r="D1636" s="2" t="inlineStr">
        <is>
          <t>4000033</t>
        </is>
      </c>
      <c r="E1636" s="2" t="n"/>
      <c r="F1636" s="2" t="n">
        <v>4</v>
      </c>
      <c r="G1636" s="2" t="inlineStr">
        <is>
          <t>ADT</t>
        </is>
      </c>
      <c r="H1636" s="2" t="n">
        <v>0.21</v>
      </c>
      <c r="I1636" s="2" t="n">
        <v>0.84</v>
      </c>
    </row>
    <row r="1637">
      <c r="A1637" s="3" t="inlineStr">
        <is>
          <t>ST-072-STD-26</t>
        </is>
      </c>
      <c r="B1637" s="3" t="inlineStr">
        <is>
          <t>1012667</t>
        </is>
      </c>
      <c r="C1637" s="3" t="inlineStr">
        <is>
          <t>IA-ST-CFG-0207</t>
        </is>
      </c>
      <c r="D1637" s="3" t="inlineStr">
        <is>
          <t>4000609</t>
        </is>
      </c>
      <c r="E1637" s="3" t="n"/>
      <c r="F1637" s="3" t="n">
        <v>4</v>
      </c>
      <c r="G1637" s="3" t="inlineStr">
        <is>
          <t>ADT</t>
        </is>
      </c>
      <c r="H1637" s="3" t="n">
        <v>0.2</v>
      </c>
      <c r="I1637" s="3" t="n">
        <v>0.8</v>
      </c>
    </row>
    <row r="1638">
      <c r="A1638" s="2" t="inlineStr">
        <is>
          <t>ST-072-STD-26</t>
        </is>
      </c>
      <c r="B1638" s="2" t="inlineStr">
        <is>
          <t>1012667</t>
        </is>
      </c>
      <c r="C1638" s="2" t="inlineStr">
        <is>
          <t>IA-ST-CFG-0207</t>
        </is>
      </c>
      <c r="D1638" s="2" t="inlineStr">
        <is>
          <t>3006079</t>
        </is>
      </c>
      <c r="E1638" s="2" t="n"/>
      <c r="F1638" s="2" t="n">
        <v>72</v>
      </c>
      <c r="G1638" s="2" t="inlineStr">
        <is>
          <t>ADT</t>
        </is>
      </c>
      <c r="H1638" s="2" t="n">
        <v>0.00108</v>
      </c>
      <c r="I1638" s="2" t="n">
        <v>0.07776</v>
      </c>
    </row>
    <row r="1639" ht="22.5" customHeight="1" s="34">
      <c r="A1639" s="3" t="inlineStr">
        <is>
          <t>ST-072-STD-27</t>
        </is>
      </c>
      <c r="B1639" s="3" t="inlineStr">
        <is>
          <t>1015045; 1015063; 1015064; 1015065</t>
        </is>
      </c>
      <c r="C1639" s="3" t="inlineStr">
        <is>
          <t>IA-ST-CFG-0208</t>
        </is>
      </c>
      <c r="D1639" s="3" t="inlineStr">
        <is>
          <t>4000450</t>
        </is>
      </c>
      <c r="E1639" s="3" t="n"/>
      <c r="F1639" s="3" t="n">
        <v>14</v>
      </c>
      <c r="G1639" s="3" t="inlineStr">
        <is>
          <t>M</t>
        </is>
      </c>
      <c r="H1639" s="3" t="n">
        <v>0.0124</v>
      </c>
      <c r="I1639" s="3" t="n">
        <v>0.1736</v>
      </c>
    </row>
    <row r="1640" ht="22.5" customHeight="1" s="34">
      <c r="A1640" s="2" t="inlineStr">
        <is>
          <t>ST-072-STD-27</t>
        </is>
      </c>
      <c r="B1640" s="2" t="inlineStr">
        <is>
          <t>1015045; 1015063; 1015064; 1015065</t>
        </is>
      </c>
      <c r="C1640" s="2" t="inlineStr">
        <is>
          <t>IA-ST-CFG-0208</t>
        </is>
      </c>
      <c r="D1640" s="2" t="inlineStr">
        <is>
          <t>4000038</t>
        </is>
      </c>
      <c r="E1640" s="2" t="n"/>
      <c r="F1640" s="2" t="n">
        <v>1</v>
      </c>
      <c r="G1640" s="2" t="inlineStr">
        <is>
          <t>ADT</t>
        </is>
      </c>
      <c r="H1640" s="2" t="n">
        <v>26</v>
      </c>
      <c r="I1640" s="2" t="n">
        <v>26</v>
      </c>
    </row>
    <row r="1641" ht="22.5" customHeight="1" s="34">
      <c r="A1641" s="3" t="inlineStr">
        <is>
          <t>ST-072-STD-27</t>
        </is>
      </c>
      <c r="B1641" s="3" t="inlineStr">
        <is>
          <t>1015045; 1015063; 1015064; 1015065</t>
        </is>
      </c>
      <c r="C1641" s="3" t="inlineStr">
        <is>
          <t>IA-ST-CFG-0208</t>
        </is>
      </c>
      <c r="D1641" s="3" t="inlineStr">
        <is>
          <t>4000300</t>
        </is>
      </c>
      <c r="E1641" s="3" t="n"/>
      <c r="F1641" s="3" t="n">
        <v>20</v>
      </c>
      <c r="G1641" s="3" t="inlineStr">
        <is>
          <t>M</t>
        </is>
      </c>
      <c r="H1641" s="3" t="n">
        <v>0.01832</v>
      </c>
      <c r="I1641" s="3" t="n">
        <v>0.3664</v>
      </c>
    </row>
    <row r="1642" ht="22.5" customHeight="1" s="34">
      <c r="A1642" s="2" t="inlineStr">
        <is>
          <t>ST-072-STD-27</t>
        </is>
      </c>
      <c r="B1642" s="2" t="inlineStr">
        <is>
          <t>1015045; 1015063; 1015064; 1015065</t>
        </is>
      </c>
      <c r="C1642" s="2" t="inlineStr">
        <is>
          <t>IA-ST-CFG-0208</t>
        </is>
      </c>
      <c r="D1642" s="2" t="inlineStr">
        <is>
          <t>4000301</t>
        </is>
      </c>
      <c r="E1642" s="2" t="n"/>
      <c r="F1642" s="2" t="n">
        <v>0.186</v>
      </c>
      <c r="G1642" s="2" t="inlineStr">
        <is>
          <t>KG</t>
        </is>
      </c>
      <c r="H1642" s="2" t="n">
        <v>0</v>
      </c>
      <c r="I1642" s="2" t="n">
        <v>0</v>
      </c>
    </row>
    <row r="1643" ht="22.5" customHeight="1" s="34">
      <c r="A1643" s="3" t="inlineStr">
        <is>
          <t>ST-072-STD-27</t>
        </is>
      </c>
      <c r="B1643" s="3" t="inlineStr">
        <is>
          <t>1015045; 1015063; 1015064; 1015065</t>
        </is>
      </c>
      <c r="C1643" s="3" t="inlineStr">
        <is>
          <t>IA-ST-CFG-0208</t>
        </is>
      </c>
      <c r="D1643" s="3" t="inlineStr">
        <is>
          <t>4000556</t>
        </is>
      </c>
      <c r="E1643" s="3" t="n"/>
      <c r="F1643" s="3" t="n">
        <v>2.375</v>
      </c>
      <c r="G1643" s="3" t="inlineStr">
        <is>
          <t>KG</t>
        </is>
      </c>
      <c r="H1643" s="3" t="n">
        <v>0</v>
      </c>
      <c r="I1643" s="3" t="n">
        <v>0</v>
      </c>
    </row>
    <row r="1644" ht="22.5" customHeight="1" s="34">
      <c r="A1644" s="2" t="inlineStr">
        <is>
          <t>ST-072-STD-27</t>
        </is>
      </c>
      <c r="B1644" s="2" t="inlineStr">
        <is>
          <t>1015045; 1015063; 1015064; 1015065</t>
        </is>
      </c>
      <c r="C1644" s="2" t="inlineStr">
        <is>
          <t>IA-ST-CFG-0208</t>
        </is>
      </c>
      <c r="D1644" s="2" t="inlineStr">
        <is>
          <t>4000033</t>
        </is>
      </c>
      <c r="E1644" s="2" t="n"/>
      <c r="F1644" s="2" t="n">
        <v>4</v>
      </c>
      <c r="G1644" s="2" t="inlineStr">
        <is>
          <t>ADT</t>
        </is>
      </c>
      <c r="H1644" s="2" t="n">
        <v>0.21</v>
      </c>
      <c r="I1644" s="2" t="n">
        <v>0.84</v>
      </c>
    </row>
    <row r="1645" ht="22.5" customHeight="1" s="34">
      <c r="A1645" s="3" t="inlineStr">
        <is>
          <t>ST-072-STD-27</t>
        </is>
      </c>
      <c r="B1645" s="3" t="inlineStr">
        <is>
          <t>1015045; 1015063; 1015064; 1015065</t>
        </is>
      </c>
      <c r="C1645" s="3" t="inlineStr">
        <is>
          <t>IA-ST-CFG-0208</t>
        </is>
      </c>
      <c r="D1645" s="3" t="inlineStr">
        <is>
          <t>4000609</t>
        </is>
      </c>
      <c r="E1645" s="3" t="n"/>
      <c r="F1645" s="3" t="n">
        <v>4</v>
      </c>
      <c r="G1645" s="3" t="inlineStr">
        <is>
          <t>ADT</t>
        </is>
      </c>
      <c r="H1645" s="3" t="n">
        <v>0.2</v>
      </c>
      <c r="I1645" s="3" t="n">
        <v>0.8</v>
      </c>
    </row>
    <row r="1646" ht="22.5" customHeight="1" s="34">
      <c r="A1646" s="2" t="inlineStr">
        <is>
          <t>ST-072-STD-27</t>
        </is>
      </c>
      <c r="B1646" s="2" t="inlineStr">
        <is>
          <t>1015045; 1015063; 1015064; 1015065</t>
        </is>
      </c>
      <c r="C1646" s="2" t="inlineStr">
        <is>
          <t>IA-ST-CFG-0208</t>
        </is>
      </c>
      <c r="D1646" s="2" t="inlineStr">
        <is>
          <t>3006079</t>
        </is>
      </c>
      <c r="E1646" s="2" t="n"/>
      <c r="F1646" s="2" t="n">
        <v>72</v>
      </c>
      <c r="G1646" s="2" t="inlineStr">
        <is>
          <t>ADT</t>
        </is>
      </c>
      <c r="H1646" s="2" t="n">
        <v>0.00108</v>
      </c>
      <c r="I1646" s="2" t="n">
        <v>0.07776</v>
      </c>
    </row>
    <row r="1647">
      <c r="A1647" s="3" t="inlineStr">
        <is>
          <t>ST-072-STD-28</t>
        </is>
      </c>
      <c r="B1647" s="3" t="inlineStr">
        <is>
          <t>1012834; 1015256</t>
        </is>
      </c>
      <c r="C1647" s="3" t="inlineStr">
        <is>
          <t>IA-ST-CFG-0237</t>
        </is>
      </c>
      <c r="D1647" s="3" t="inlineStr">
        <is>
          <t>4000602</t>
        </is>
      </c>
      <c r="E1647" s="3" t="n"/>
      <c r="F1647" s="3" t="n">
        <v>72</v>
      </c>
      <c r="G1647" s="3" t="inlineStr">
        <is>
          <t>ADT</t>
        </is>
      </c>
      <c r="H1647" s="3" t="n">
        <v>0.04670000000000001</v>
      </c>
      <c r="I1647" s="3" t="n">
        <v>3.3624</v>
      </c>
    </row>
    <row r="1648">
      <c r="A1648" s="2" t="inlineStr">
        <is>
          <t>ST-072-STD-28</t>
        </is>
      </c>
      <c r="B1648" s="2" t="inlineStr">
        <is>
          <t>1012834; 1015256</t>
        </is>
      </c>
      <c r="C1648" s="2" t="inlineStr">
        <is>
          <t>IA-ST-CFG-0237</t>
        </is>
      </c>
      <c r="D1648" s="2" t="inlineStr">
        <is>
          <t>4000038</t>
        </is>
      </c>
      <c r="E1648" s="2" t="n"/>
      <c r="F1648" s="2" t="n">
        <v>1</v>
      </c>
      <c r="G1648" s="2" t="inlineStr">
        <is>
          <t>ADT</t>
        </is>
      </c>
      <c r="H1648" s="2" t="n">
        <v>26</v>
      </c>
      <c r="I1648" s="2" t="n">
        <v>26</v>
      </c>
    </row>
    <row r="1649">
      <c r="A1649" s="3" t="inlineStr">
        <is>
          <t>ST-072-STD-28</t>
        </is>
      </c>
      <c r="B1649" s="3" t="inlineStr">
        <is>
          <t>1012834; 1015256</t>
        </is>
      </c>
      <c r="C1649" s="3" t="inlineStr">
        <is>
          <t>IA-ST-CFG-0237</t>
        </is>
      </c>
      <c r="D1649" s="3" t="inlineStr">
        <is>
          <t>4000300</t>
        </is>
      </c>
      <c r="E1649" s="3" t="n"/>
      <c r="F1649" s="3" t="n">
        <v>20</v>
      </c>
      <c r="G1649" s="3" t="inlineStr">
        <is>
          <t>M</t>
        </is>
      </c>
      <c r="H1649" s="3" t="n">
        <v>0.01832</v>
      </c>
      <c r="I1649" s="3" t="n">
        <v>0.3664</v>
      </c>
    </row>
    <row r="1650">
      <c r="A1650" s="2" t="inlineStr">
        <is>
          <t>ST-072-STD-28</t>
        </is>
      </c>
      <c r="B1650" s="2" t="inlineStr">
        <is>
          <t>1012834; 1015256</t>
        </is>
      </c>
      <c r="C1650" s="2" t="inlineStr">
        <is>
          <t>IA-ST-CFG-0237</t>
        </is>
      </c>
      <c r="D1650" s="2" t="inlineStr">
        <is>
          <t>4000301</t>
        </is>
      </c>
      <c r="E1650" s="2" t="n"/>
      <c r="F1650" s="2" t="n">
        <v>0.186</v>
      </c>
      <c r="G1650" s="2" t="inlineStr">
        <is>
          <t>KG</t>
        </is>
      </c>
      <c r="H1650" s="2" t="n">
        <v>0</v>
      </c>
      <c r="I1650" s="2" t="n">
        <v>0</v>
      </c>
    </row>
    <row r="1651">
      <c r="A1651" s="3" t="inlineStr">
        <is>
          <t>ST-072-STD-28</t>
        </is>
      </c>
      <c r="B1651" s="3" t="inlineStr">
        <is>
          <t>1012834; 1015256</t>
        </is>
      </c>
      <c r="C1651" s="3" t="inlineStr">
        <is>
          <t>IA-ST-CFG-0237</t>
        </is>
      </c>
      <c r="D1651" s="3" t="inlineStr">
        <is>
          <t>4000556</t>
        </is>
      </c>
      <c r="E1651" s="3" t="n"/>
      <c r="F1651" s="3" t="n">
        <v>1.971</v>
      </c>
      <c r="G1651" s="3" t="inlineStr">
        <is>
          <t>KG</t>
        </is>
      </c>
      <c r="H1651" s="3" t="n">
        <v>0</v>
      </c>
      <c r="I1651" s="3" t="n">
        <v>0</v>
      </c>
    </row>
    <row r="1652">
      <c r="A1652" s="2" t="inlineStr">
        <is>
          <t>ST-072-STD-28</t>
        </is>
      </c>
      <c r="B1652" s="2" t="inlineStr">
        <is>
          <t>1012834; 1015256</t>
        </is>
      </c>
      <c r="C1652" s="2" t="inlineStr">
        <is>
          <t>IA-ST-CFG-0237</t>
        </is>
      </c>
      <c r="D1652" s="2" t="inlineStr">
        <is>
          <t>4000609</t>
        </is>
      </c>
      <c r="E1652" s="2" t="n"/>
      <c r="F1652" s="2" t="n">
        <v>4</v>
      </c>
      <c r="G1652" s="2" t="inlineStr">
        <is>
          <t>ADT</t>
        </is>
      </c>
      <c r="H1652" s="2" t="n">
        <v>0.2</v>
      </c>
      <c r="I1652" s="2" t="n">
        <v>0.8</v>
      </c>
    </row>
    <row r="1653">
      <c r="A1653" s="3" t="inlineStr">
        <is>
          <t>ST-072-STD-28</t>
        </is>
      </c>
      <c r="B1653" s="3" t="inlineStr">
        <is>
          <t>1012834; 1015256</t>
        </is>
      </c>
      <c r="C1653" s="3" t="inlineStr">
        <is>
          <t>IA-ST-CFG-0237</t>
        </is>
      </c>
      <c r="D1653" s="3" t="inlineStr">
        <is>
          <t>3004234</t>
        </is>
      </c>
      <c r="E1653" s="3" t="n"/>
      <c r="F1653" s="3" t="n">
        <v>72</v>
      </c>
      <c r="G1653" s="3" t="inlineStr">
        <is>
          <t>ADT</t>
        </is>
      </c>
      <c r="H1653" s="3" t="n">
        <v>0.00108</v>
      </c>
      <c r="I1653" s="3" t="n">
        <v>0.07776</v>
      </c>
    </row>
    <row r="1654">
      <c r="A1654" s="2" t="inlineStr">
        <is>
          <t>ST-072-STD-28</t>
        </is>
      </c>
      <c r="B1654" s="2" t="inlineStr">
        <is>
          <t>1012834; 1015256</t>
        </is>
      </c>
      <c r="C1654" s="2" t="inlineStr">
        <is>
          <t>IA-ST-CFG-0237</t>
        </is>
      </c>
      <c r="D1654" s="2" t="inlineStr">
        <is>
          <t>3006079</t>
        </is>
      </c>
      <c r="E1654" s="2" t="n"/>
      <c r="F1654" s="2" t="n">
        <v>72</v>
      </c>
      <c r="G1654" s="2" t="inlineStr">
        <is>
          <t>ADT</t>
        </is>
      </c>
      <c r="H1654" s="2" t="n">
        <v>0.00108</v>
      </c>
      <c r="I1654" s="2" t="n">
        <v>0.07776</v>
      </c>
    </row>
    <row r="1655" ht="22.5" customHeight="1" s="34">
      <c r="A1655" s="3" t="inlineStr">
        <is>
          <t>ST-076-EUR-01</t>
        </is>
      </c>
      <c r="B1655" s="3" t="inlineStr">
        <is>
          <t>1012432</t>
        </is>
      </c>
      <c r="C1655" s="3" t="inlineStr">
        <is>
          <t>IA-ST-CFG-0238</t>
        </is>
      </c>
      <c r="D1655" s="3" t="inlineStr">
        <is>
          <t>4000450</t>
        </is>
      </c>
      <c r="E1655" s="3" t="inlineStr">
        <is>
          <t>SIGNODE ÇEMBER 1260 2000M 3000N 12.0X0.6</t>
        </is>
      </c>
      <c r="F1655" s="3" t="n">
        <v>14</v>
      </c>
      <c r="G1655" s="3" t="inlineStr">
        <is>
          <t>M</t>
        </is>
      </c>
      <c r="H1655" s="3" t="n">
        <v>0.0124</v>
      </c>
      <c r="I1655" s="3" t="n">
        <v>0.1736</v>
      </c>
    </row>
    <row r="1656" ht="22.5" customHeight="1" s="34">
      <c r="A1656" s="2" t="inlineStr">
        <is>
          <t>ST-076-EUR-01</t>
        </is>
      </c>
      <c r="B1656" s="2" t="inlineStr">
        <is>
          <t>1012432</t>
        </is>
      </c>
      <c r="C1656" s="2" t="inlineStr">
        <is>
          <t>IA-ST-CFG-0238</t>
        </is>
      </c>
      <c r="D1656" s="2" t="inlineStr">
        <is>
          <t>4000038</t>
        </is>
      </c>
      <c r="E1656" s="2" t="inlineStr">
        <is>
          <t>PALET EURO,800*1200*152</t>
        </is>
      </c>
      <c r="F1656" s="2" t="n">
        <v>1</v>
      </c>
      <c r="G1656" s="2" t="inlineStr">
        <is>
          <t>ADT</t>
        </is>
      </c>
      <c r="H1656" s="2" t="n">
        <v>26</v>
      </c>
      <c r="I1656" s="2" t="n">
        <v>26</v>
      </c>
    </row>
    <row r="1657" ht="22.5" customHeight="1" s="34">
      <c r="A1657" s="3" t="inlineStr">
        <is>
          <t>ST-076-EUR-01</t>
        </is>
      </c>
      <c r="B1657" s="3" t="inlineStr">
        <is>
          <t>1012432</t>
        </is>
      </c>
      <c r="C1657" s="3" t="inlineStr">
        <is>
          <t>IA-ST-CFG-0238</t>
        </is>
      </c>
      <c r="D1657" s="3" t="inlineStr">
        <is>
          <t>4000300</t>
        </is>
      </c>
      <c r="E1657" s="3" t="inlineStr">
        <is>
          <t>STRECH,23MC,50CM*1500M,MAKİNA STRECH</t>
        </is>
      </c>
      <c r="F1657" s="3" t="n">
        <v>20</v>
      </c>
      <c r="G1657" s="3" t="inlineStr">
        <is>
          <t>M</t>
        </is>
      </c>
      <c r="H1657" s="3" t="n">
        <v>0.01832</v>
      </c>
      <c r="I1657" s="3" t="n">
        <v>0.3664</v>
      </c>
    </row>
    <row r="1658" ht="22.5" customHeight="1" s="34">
      <c r="A1658" s="2" t="inlineStr">
        <is>
          <t>ST-076-EUR-01</t>
        </is>
      </c>
      <c r="B1658" s="2" t="inlineStr">
        <is>
          <t>1012432</t>
        </is>
      </c>
      <c r="C1658" s="2" t="inlineStr">
        <is>
          <t>IA-ST-CFG-0238</t>
        </is>
      </c>
      <c r="D1658" s="2" t="inlineStr">
        <is>
          <t>4000301</t>
        </is>
      </c>
      <c r="E1658" s="2" t="inlineStr">
        <is>
          <t>STRECH PED,80MC,140CM*170CM</t>
        </is>
      </c>
      <c r="F1658" s="2" t="n">
        <v>0.186</v>
      </c>
      <c r="G1658" s="2" t="inlineStr">
        <is>
          <t>KG</t>
        </is>
      </c>
      <c r="H1658" s="2" t="inlineStr">
        <is>
          <t>MASS-BASED / N/A</t>
        </is>
      </c>
      <c r="I1658" s="2" t="n">
        <v>0.186</v>
      </c>
    </row>
    <row r="1659" ht="33.75" customHeight="1" s="34">
      <c r="A1659" s="3" t="inlineStr">
        <is>
          <t>ST-076-EUR-01</t>
        </is>
      </c>
      <c r="B1659" s="3" t="inlineStr">
        <is>
          <t>1012432</t>
        </is>
      </c>
      <c r="C1659" s="3" t="inlineStr">
        <is>
          <t>IA-ST-CFG-0238</t>
        </is>
      </c>
      <c r="D1659" s="3" t="inlineStr">
        <is>
          <t>4000033</t>
        </is>
      </c>
      <c r="E1659" s="3" t="inlineStr">
        <is>
          <t>KARTON KÖŞEBENT,4cm*4cm*4*100cm,SEVPLT</t>
        </is>
      </c>
      <c r="F1659" s="3" t="n">
        <v>6</v>
      </c>
      <c r="G1659" s="3" t="inlineStr">
        <is>
          <t>ADT</t>
        </is>
      </c>
      <c r="H1659" s="3" t="n">
        <v>0.21</v>
      </c>
      <c r="I1659" s="3" t="n">
        <v>1.26</v>
      </c>
    </row>
    <row r="1660" ht="33.75" customHeight="1" s="34">
      <c r="A1660" s="2" t="inlineStr">
        <is>
          <t>ST-076-EUR-01</t>
        </is>
      </c>
      <c r="B1660" s="2" t="inlineStr">
        <is>
          <t>1012432</t>
        </is>
      </c>
      <c r="C1660" s="2" t="inlineStr">
        <is>
          <t>IA-ST-CFG-0238</t>
        </is>
      </c>
      <c r="D1660" s="2" t="inlineStr">
        <is>
          <t>4000609</t>
        </is>
      </c>
      <c r="E1660" s="2" t="inlineStr">
        <is>
          <t>KARTON SEPERATÖR,80*117.5,EURO</t>
        </is>
      </c>
      <c r="F1660" s="2" t="n">
        <v>5</v>
      </c>
      <c r="G1660" s="2" t="inlineStr">
        <is>
          <t>ADT</t>
        </is>
      </c>
      <c r="H1660" s="2" t="n">
        <v>0.2</v>
      </c>
      <c r="I1660" s="2" t="n">
        <v>1</v>
      </c>
    </row>
    <row r="1661" ht="33.75" customHeight="1" s="34">
      <c r="A1661" s="3" t="inlineStr">
        <is>
          <t>ST-076-EUR-01</t>
        </is>
      </c>
      <c r="B1661" s="3" t="inlineStr">
        <is>
          <t>1012432</t>
        </is>
      </c>
      <c r="C1661" s="3" t="inlineStr">
        <is>
          <t>IA-ST-CFG-0238</t>
        </is>
      </c>
      <c r="D1661" s="3" t="inlineStr">
        <is>
          <t>4001340</t>
        </is>
      </c>
      <c r="E1661" s="3" t="inlineStr">
        <is>
          <t>KOLİ,L2,İNCİ AGM LEO,60AH 680A,PENCERELİ</t>
        </is>
      </c>
      <c r="F1661" s="3" t="n">
        <v>76</v>
      </c>
      <c r="G1661" s="3" t="inlineStr">
        <is>
          <t>ADT</t>
        </is>
      </c>
      <c r="H1661" s="3" t="n">
        <v>0.24</v>
      </c>
      <c r="I1661" s="3" t="n">
        <v>18.24</v>
      </c>
    </row>
    <row r="1662" ht="56.25" customHeight="1" s="34">
      <c r="A1662" s="2" t="inlineStr">
        <is>
          <t>ST-076-EUR-02</t>
        </is>
      </c>
      <c r="B1662" s="2" t="inlineStr">
        <is>
          <t>1013535; 1014657; 1014658; 1014663; 1014668; 1015026; 1015027; 1015101; 1015273</t>
        </is>
      </c>
      <c r="C1662" s="2" t="inlineStr">
        <is>
          <t>IA-ST-CFG-0239</t>
        </is>
      </c>
      <c r="D1662" s="2" t="inlineStr">
        <is>
          <t>4000450</t>
        </is>
      </c>
      <c r="E1662" s="2" t="inlineStr">
        <is>
          <t>SIGNODE ÇEMBER 1260 2000M 3000N 12.0X0.6</t>
        </is>
      </c>
      <c r="F1662" s="2" t="n">
        <v>14</v>
      </c>
      <c r="G1662" s="2" t="inlineStr">
        <is>
          <t>M</t>
        </is>
      </c>
      <c r="H1662" s="2" t="n">
        <v>0.0124</v>
      </c>
      <c r="I1662" s="2" t="n">
        <v>0.1736</v>
      </c>
    </row>
    <row r="1663" ht="56.25" customHeight="1" s="34">
      <c r="A1663" s="3" t="inlineStr">
        <is>
          <t>ST-076-EUR-02</t>
        </is>
      </c>
      <c r="B1663" s="3" t="inlineStr">
        <is>
          <t>1013535; 1014657; 1014658; 1014663; 1014668; 1015026; 1015027; 1015101; 1015273</t>
        </is>
      </c>
      <c r="C1663" s="3" t="inlineStr">
        <is>
          <t>IA-ST-CFG-0239</t>
        </is>
      </c>
      <c r="D1663" s="3" t="inlineStr">
        <is>
          <t>4000038</t>
        </is>
      </c>
      <c r="E1663" s="3" t="inlineStr">
        <is>
          <t>PALET EURO,800*1200*152</t>
        </is>
      </c>
      <c r="F1663" s="3" t="n">
        <v>1</v>
      </c>
      <c r="G1663" s="3" t="inlineStr">
        <is>
          <t>ADT</t>
        </is>
      </c>
      <c r="H1663" s="3" t="n">
        <v>26</v>
      </c>
      <c r="I1663" s="3" t="n">
        <v>26</v>
      </c>
    </row>
    <row r="1664" ht="56.25" customHeight="1" s="34">
      <c r="A1664" s="2" t="inlineStr">
        <is>
          <t>ST-076-EUR-02</t>
        </is>
      </c>
      <c r="B1664" s="2" t="inlineStr">
        <is>
          <t>1013535; 1014657; 1014658; 1014663; 1014668; 1015026; 1015027; 1015101; 1015273</t>
        </is>
      </c>
      <c r="C1664" s="2" t="inlineStr">
        <is>
          <t>IA-ST-CFG-0239</t>
        </is>
      </c>
      <c r="D1664" s="2" t="inlineStr">
        <is>
          <t>4000300</t>
        </is>
      </c>
      <c r="E1664" s="2" t="inlineStr">
        <is>
          <t>STRECH,23MC,50CM*1500M,MAKİNA STRECH</t>
        </is>
      </c>
      <c r="F1664" s="2" t="n">
        <v>20</v>
      </c>
      <c r="G1664" s="2" t="inlineStr">
        <is>
          <t>M</t>
        </is>
      </c>
      <c r="H1664" s="2" t="n">
        <v>0.01832</v>
      </c>
      <c r="I1664" s="2" t="n">
        <v>0.3664</v>
      </c>
    </row>
    <row r="1665" ht="56.25" customHeight="1" s="34">
      <c r="A1665" s="3" t="inlineStr">
        <is>
          <t>ST-076-EUR-02</t>
        </is>
      </c>
      <c r="B1665" s="3" t="inlineStr">
        <is>
          <t>1013535; 1014657; 1014658; 1014663; 1014668; 1015026; 1015027; 1015101; 1015273</t>
        </is>
      </c>
      <c r="C1665" s="3" t="inlineStr">
        <is>
          <t>IA-ST-CFG-0239</t>
        </is>
      </c>
      <c r="D1665" s="3" t="inlineStr">
        <is>
          <t>4000301</t>
        </is>
      </c>
      <c r="E1665" s="3" t="inlineStr">
        <is>
          <t>STRECH PED,80MC,140CM*170CM</t>
        </is>
      </c>
      <c r="F1665" s="3" t="n">
        <v>0.186</v>
      </c>
      <c r="G1665" s="3" t="inlineStr">
        <is>
          <t>KG</t>
        </is>
      </c>
      <c r="H1665" s="3" t="inlineStr">
        <is>
          <t>MASS-BASED / N/A</t>
        </is>
      </c>
      <c r="I1665" s="3" t="n">
        <v>0.186</v>
      </c>
    </row>
    <row r="1666" ht="56.25" customHeight="1" s="34">
      <c r="A1666" s="2" t="inlineStr">
        <is>
          <t>ST-076-EUR-02</t>
        </is>
      </c>
      <c r="B1666" s="2" t="inlineStr">
        <is>
          <t>1013535; 1014657; 1014658; 1014663; 1014668; 1015026; 1015027; 1015101; 1015273</t>
        </is>
      </c>
      <c r="C1666" s="2" t="inlineStr">
        <is>
          <t>IA-ST-CFG-0239</t>
        </is>
      </c>
      <c r="D1666" s="2" t="inlineStr">
        <is>
          <t>4000590</t>
        </is>
      </c>
      <c r="E1666" s="2" t="inlineStr">
        <is>
          <t>KARTON KÖŞEBENT,4cm*4cm*4*75cm,SEV.PLT</t>
        </is>
      </c>
      <c r="F1666" s="2" t="n">
        <v>4</v>
      </c>
      <c r="G1666" s="2" t="inlineStr">
        <is>
          <t>ADT</t>
        </is>
      </c>
      <c r="H1666" s="2" t="n">
        <v>0.1</v>
      </c>
      <c r="I1666" s="2" t="n">
        <v>0.4</v>
      </c>
    </row>
    <row r="1667" ht="56.25" customHeight="1" s="34">
      <c r="A1667" s="3" t="inlineStr">
        <is>
          <t>ST-076-EUR-02</t>
        </is>
      </c>
      <c r="B1667" s="3" t="inlineStr">
        <is>
          <t>1013535; 1014657; 1014658; 1014663; 1014668; 1015026; 1015027; 1015101; 1015273</t>
        </is>
      </c>
      <c r="C1667" s="3" t="inlineStr">
        <is>
          <t>IA-ST-CFG-0239</t>
        </is>
      </c>
      <c r="D1667" s="3" t="inlineStr">
        <is>
          <t>4000609</t>
        </is>
      </c>
      <c r="E1667" s="3" t="inlineStr">
        <is>
          <t>KARTON SEPERATÖR,80*117.5,EURO</t>
        </is>
      </c>
      <c r="F1667" s="3" t="n">
        <v>5</v>
      </c>
      <c r="G1667" s="3" t="inlineStr">
        <is>
          <t>ADT</t>
        </is>
      </c>
      <c r="H1667" s="3" t="n">
        <v>0.2</v>
      </c>
      <c r="I1667" s="3" t="n">
        <v>1</v>
      </c>
    </row>
    <row r="1668" ht="202.5" customHeight="1" s="34">
      <c r="A1668" s="2" t="inlineStr">
        <is>
          <t>ST-076-EUR-03</t>
        </is>
      </c>
      <c r="B1668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8" s="2" t="inlineStr">
        <is>
          <t>IA-ST-CFG-0240</t>
        </is>
      </c>
      <c r="D1668" s="2" t="inlineStr">
        <is>
          <t>4000450</t>
        </is>
      </c>
      <c r="E1668" s="2" t="inlineStr">
        <is>
          <t>SIGNODE ÇEMBER 1260 2000M 3000N 12.0X0.6</t>
        </is>
      </c>
      <c r="F1668" s="2" t="n">
        <v>7</v>
      </c>
      <c r="G1668" s="2" t="inlineStr">
        <is>
          <t>M</t>
        </is>
      </c>
      <c r="H1668" s="2" t="n">
        <v>0.0124</v>
      </c>
      <c r="I1668" s="2" t="n">
        <v>0.0868</v>
      </c>
    </row>
    <row r="1669" ht="202.5" customHeight="1" s="34">
      <c r="A1669" s="3" t="inlineStr">
        <is>
          <t>ST-076-EUR-03</t>
        </is>
      </c>
      <c r="B1669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9" s="3" t="inlineStr">
        <is>
          <t>IA-ST-CFG-0240</t>
        </is>
      </c>
      <c r="D1669" s="3" t="inlineStr">
        <is>
          <t>4000038</t>
        </is>
      </c>
      <c r="E1669" s="3" t="inlineStr">
        <is>
          <t>PALET EURO,800*1200*152</t>
        </is>
      </c>
      <c r="F1669" s="3" t="n">
        <v>1</v>
      </c>
      <c r="G1669" s="3" t="inlineStr">
        <is>
          <t>ADT</t>
        </is>
      </c>
      <c r="H1669" s="3" t="n">
        <v>26</v>
      </c>
      <c r="I1669" s="3" t="n">
        <v>26</v>
      </c>
    </row>
    <row r="1670" ht="202.5" customHeight="1" s="34">
      <c r="A1670" s="2" t="inlineStr">
        <is>
          <t>ST-076-EUR-03</t>
        </is>
      </c>
      <c r="B1670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0" s="2" t="inlineStr">
        <is>
          <t>IA-ST-CFG-0240</t>
        </is>
      </c>
      <c r="D1670" s="2" t="inlineStr">
        <is>
          <t>4000300</t>
        </is>
      </c>
      <c r="E1670" s="2" t="inlineStr">
        <is>
          <t>STRECH,23MC,50CM*1500M,MAKİNA STRECH</t>
        </is>
      </c>
      <c r="F1670" s="2" t="n">
        <v>20</v>
      </c>
      <c r="G1670" s="2" t="inlineStr">
        <is>
          <t>M</t>
        </is>
      </c>
      <c r="H1670" s="2" t="n">
        <v>0.01832</v>
      </c>
      <c r="I1670" s="2" t="n">
        <v>0.3664</v>
      </c>
    </row>
    <row r="1671" ht="202.5" customHeight="1" s="34">
      <c r="A1671" s="3" t="inlineStr">
        <is>
          <t>ST-076-EUR-03</t>
        </is>
      </c>
      <c r="B1671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1" s="3" t="inlineStr">
        <is>
          <t>IA-ST-CFG-0240</t>
        </is>
      </c>
      <c r="D1671" s="3" t="inlineStr">
        <is>
          <t>4000301</t>
        </is>
      </c>
      <c r="E1671" s="3" t="inlineStr">
        <is>
          <t>STRECH PED,80MC,140CM*170CM</t>
        </is>
      </c>
      <c r="F1671" s="3" t="n">
        <v>0.186</v>
      </c>
      <c r="G1671" s="3" t="inlineStr">
        <is>
          <t>KG</t>
        </is>
      </c>
      <c r="H1671" s="3" t="inlineStr">
        <is>
          <t>MASS-BASED / N/A</t>
        </is>
      </c>
      <c r="I1671" s="3" t="n">
        <v>0.186</v>
      </c>
    </row>
    <row r="1672" ht="202.5" customHeight="1" s="34">
      <c r="A1672" s="2" t="inlineStr">
        <is>
          <t>ST-076-EUR-03</t>
        </is>
      </c>
      <c r="B1672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2" s="2" t="inlineStr">
        <is>
          <t>IA-ST-CFG-0240</t>
        </is>
      </c>
      <c r="D1672" s="2" t="inlineStr">
        <is>
          <t>4000558</t>
        </is>
      </c>
      <c r="E1672" s="2" t="inlineStr">
        <is>
          <t>SHRINK,40CM,100MC</t>
        </is>
      </c>
      <c r="F1672" s="2" t="n">
        <v>2.888</v>
      </c>
      <c r="G1672" s="2" t="inlineStr">
        <is>
          <t>KG</t>
        </is>
      </c>
      <c r="H1672" s="2" t="inlineStr">
        <is>
          <t>MASS-BASED / N/A</t>
        </is>
      </c>
      <c r="I1672" s="2" t="n">
        <v>2.888</v>
      </c>
    </row>
    <row r="1673" ht="202.5" customHeight="1" s="34">
      <c r="A1673" s="3" t="inlineStr">
        <is>
          <t>ST-076-EUR-03</t>
        </is>
      </c>
      <c r="B1673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3" s="3" t="inlineStr">
        <is>
          <t>IA-ST-CFG-0240</t>
        </is>
      </c>
      <c r="D1673" s="3" t="inlineStr">
        <is>
          <t>4000590</t>
        </is>
      </c>
      <c r="E1673" s="3" t="inlineStr">
        <is>
          <t>KARTON KÖŞEBENT,4cm*4cm*4*75cm,SEV.PLT</t>
        </is>
      </c>
      <c r="F1673" s="3" t="n">
        <v>2</v>
      </c>
      <c r="G1673" s="3" t="inlineStr">
        <is>
          <t>ADT</t>
        </is>
      </c>
      <c r="H1673" s="3" t="n">
        <v>0.1</v>
      </c>
      <c r="I1673" s="3" t="n">
        <v>0.2</v>
      </c>
    </row>
    <row r="1674" ht="202.5" customHeight="1" s="34">
      <c r="A1674" s="2" t="inlineStr">
        <is>
          <t>ST-076-EUR-03</t>
        </is>
      </c>
      <c r="B1674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4" s="2" t="inlineStr">
        <is>
          <t>IA-ST-CFG-0240</t>
        </is>
      </c>
      <c r="D1674" s="2" t="inlineStr">
        <is>
          <t>4000609</t>
        </is>
      </c>
      <c r="E1674" s="2" t="inlineStr">
        <is>
          <t>KARTON SEPERATÖR,80*117.5,EURO</t>
        </is>
      </c>
      <c r="F1674" s="2" t="n">
        <v>5</v>
      </c>
      <c r="G1674" s="2" t="inlineStr">
        <is>
          <t>ADT</t>
        </is>
      </c>
      <c r="H1674" s="2" t="n">
        <v>0.2</v>
      </c>
      <c r="I1674" s="2" t="n">
        <v>1</v>
      </c>
    </row>
    <row r="1675" ht="33.75" customHeight="1" s="34">
      <c r="A1675" s="3" t="inlineStr">
        <is>
          <t>ST-076-EUR-04</t>
        </is>
      </c>
      <c r="B1675" s="3" t="inlineStr">
        <is>
          <t>1006652; 1013624; 1013628; 1013629; 1014814</t>
        </is>
      </c>
      <c r="C1675" s="3" t="inlineStr">
        <is>
          <t>IA-ST-CFG-0241</t>
        </is>
      </c>
      <c r="D1675" s="3" t="inlineStr">
        <is>
          <t>4000450</t>
        </is>
      </c>
      <c r="E1675" s="3" t="inlineStr">
        <is>
          <t>SIGNODE ÇEMBER 1260 2000M 3000N 12.0X0.6</t>
        </is>
      </c>
      <c r="F1675" s="3" t="n">
        <v>7</v>
      </c>
      <c r="G1675" s="3" t="inlineStr">
        <is>
          <t>M</t>
        </is>
      </c>
      <c r="H1675" s="3" t="n">
        <v>0.0124</v>
      </c>
      <c r="I1675" s="3" t="n">
        <v>0.0868</v>
      </c>
    </row>
    <row r="1676" ht="33.75" customHeight="1" s="34">
      <c r="A1676" s="2" t="inlineStr">
        <is>
          <t>ST-076-EUR-04</t>
        </is>
      </c>
      <c r="B1676" s="2" t="inlineStr">
        <is>
          <t>1006652; 1013624; 1013628; 1013629; 1014814</t>
        </is>
      </c>
      <c r="C1676" s="2" t="inlineStr">
        <is>
          <t>IA-ST-CFG-0241</t>
        </is>
      </c>
      <c r="D1676" s="2" t="inlineStr">
        <is>
          <t>4000038</t>
        </is>
      </c>
      <c r="E1676" s="2" t="inlineStr">
        <is>
          <t>PALET EURO,800*1200*152</t>
        </is>
      </c>
      <c r="F1676" s="2" t="n">
        <v>1</v>
      </c>
      <c r="G1676" s="2" t="inlineStr">
        <is>
          <t>ADT</t>
        </is>
      </c>
      <c r="H1676" s="2" t="n">
        <v>26</v>
      </c>
      <c r="I1676" s="2" t="n">
        <v>26</v>
      </c>
    </row>
    <row r="1677" ht="33.75" customHeight="1" s="34">
      <c r="A1677" s="3" t="inlineStr">
        <is>
          <t>ST-076-EUR-04</t>
        </is>
      </c>
      <c r="B1677" s="3" t="inlineStr">
        <is>
          <t>1006652; 1013624; 1013628; 1013629; 1014814</t>
        </is>
      </c>
      <c r="C1677" s="3" t="inlineStr">
        <is>
          <t>IA-ST-CFG-0241</t>
        </is>
      </c>
      <c r="D1677" s="3" t="inlineStr">
        <is>
          <t>4000300</t>
        </is>
      </c>
      <c r="E1677" s="3" t="inlineStr">
        <is>
          <t>STRECH,23MC,50CM*1500M,MAKİNA STRECH</t>
        </is>
      </c>
      <c r="F1677" s="3" t="n">
        <v>20</v>
      </c>
      <c r="G1677" s="3" t="inlineStr">
        <is>
          <t>M</t>
        </is>
      </c>
      <c r="H1677" s="3" t="n">
        <v>0.01832</v>
      </c>
      <c r="I1677" s="3" t="n">
        <v>0.3664</v>
      </c>
    </row>
    <row r="1678" ht="33.75" customHeight="1" s="34">
      <c r="A1678" s="2" t="inlineStr">
        <is>
          <t>ST-076-EUR-04</t>
        </is>
      </c>
      <c r="B1678" s="2" t="inlineStr">
        <is>
          <t>1006652; 1013624; 1013628; 1013629; 1014814</t>
        </is>
      </c>
      <c r="C1678" s="2" t="inlineStr">
        <is>
          <t>IA-ST-CFG-0241</t>
        </is>
      </c>
      <c r="D1678" s="2" t="inlineStr">
        <is>
          <t>4000301</t>
        </is>
      </c>
      <c r="E1678" s="2" t="inlineStr">
        <is>
          <t>STRECH PED,80MC,140CM*170CM</t>
        </is>
      </c>
      <c r="F1678" s="2" t="n">
        <v>0.186</v>
      </c>
      <c r="G1678" s="2" t="inlineStr">
        <is>
          <t>KG</t>
        </is>
      </c>
      <c r="H1678" s="2" t="inlineStr">
        <is>
          <t>MASS-BASED / N/A</t>
        </is>
      </c>
      <c r="I1678" s="2" t="n">
        <v>0.186</v>
      </c>
    </row>
    <row r="1679" ht="33.75" customHeight="1" s="34">
      <c r="A1679" s="3" t="inlineStr">
        <is>
          <t>ST-076-EUR-04</t>
        </is>
      </c>
      <c r="B1679" s="3" t="inlineStr">
        <is>
          <t>1006652; 1013624; 1013628; 1013629; 1014814</t>
        </is>
      </c>
      <c r="C1679" s="3" t="inlineStr">
        <is>
          <t>IA-ST-CFG-0241</t>
        </is>
      </c>
      <c r="D1679" s="3" t="inlineStr">
        <is>
          <t>4000590</t>
        </is>
      </c>
      <c r="E1679" s="3" t="inlineStr">
        <is>
          <t>KARTON KÖŞEBENT,4cm*4cm*4*75cm,SEV.PLT</t>
        </is>
      </c>
      <c r="F1679" s="3" t="n">
        <v>2</v>
      </c>
      <c r="G1679" s="3" t="inlineStr">
        <is>
          <t>ADT</t>
        </is>
      </c>
      <c r="H1679" s="3" t="n">
        <v>0.1</v>
      </c>
      <c r="I1679" s="3" t="n">
        <v>0.2</v>
      </c>
    </row>
    <row r="1680" ht="33.75" customHeight="1" s="34">
      <c r="A1680" s="2" t="inlineStr">
        <is>
          <t>ST-076-EUR-04</t>
        </is>
      </c>
      <c r="B1680" s="2" t="inlineStr">
        <is>
          <t>1006652; 1013624; 1013628; 1013629; 1014814</t>
        </is>
      </c>
      <c r="C1680" s="2" t="inlineStr">
        <is>
          <t>IA-ST-CFG-0241</t>
        </is>
      </c>
      <c r="D1680" s="2" t="inlineStr">
        <is>
          <t>4000609</t>
        </is>
      </c>
      <c r="E1680" s="2" t="inlineStr">
        <is>
          <t>KARTON SEPERATÖR,80*117.5,EURO</t>
        </is>
      </c>
      <c r="F1680" s="2" t="n">
        <v>5</v>
      </c>
      <c r="G1680" s="2" t="inlineStr">
        <is>
          <t>ADT</t>
        </is>
      </c>
      <c r="H1680" s="2" t="n">
        <v>0.2</v>
      </c>
      <c r="I1680" s="2" t="n">
        <v>1</v>
      </c>
    </row>
    <row r="1681" ht="33.75" customHeight="1" s="34">
      <c r="A1681" s="3" t="inlineStr">
        <is>
          <t>ST-076-STD-01</t>
        </is>
      </c>
      <c r="B1681" s="3" t="inlineStr">
        <is>
          <t>1012820; 1012840; 1012841; 1013869; 1015247</t>
        </is>
      </c>
      <c r="C1681" s="3" t="inlineStr">
        <is>
          <t>IA-ST-CFG-0242</t>
        </is>
      </c>
      <c r="D1681" s="3" t="inlineStr">
        <is>
          <t>4000038</t>
        </is>
      </c>
      <c r="E1681" s="3" t="n"/>
      <c r="F1681" s="3" t="n">
        <v>1</v>
      </c>
      <c r="G1681" s="3" t="inlineStr">
        <is>
          <t>ADT</t>
        </is>
      </c>
      <c r="H1681" s="3" t="n">
        <v>26</v>
      </c>
      <c r="I1681" s="3" t="n">
        <v>26</v>
      </c>
    </row>
    <row r="1682" ht="33.75" customHeight="1" s="34">
      <c r="A1682" s="2" t="inlineStr">
        <is>
          <t>ST-076-STD-01</t>
        </is>
      </c>
      <c r="B1682" s="2" t="inlineStr">
        <is>
          <t>1012820; 1012840; 1012841; 1013869; 1015247</t>
        </is>
      </c>
      <c r="C1682" s="2" t="inlineStr">
        <is>
          <t>IA-ST-CFG-0242</t>
        </is>
      </c>
      <c r="D1682" s="2" t="inlineStr">
        <is>
          <t>4000300</t>
        </is>
      </c>
      <c r="E1682" s="2" t="n"/>
      <c r="F1682" s="2" t="n">
        <v>20</v>
      </c>
      <c r="G1682" s="2" t="inlineStr">
        <is>
          <t>M</t>
        </is>
      </c>
      <c r="H1682" s="2" t="n">
        <v>0.01832</v>
      </c>
      <c r="I1682" s="2" t="n">
        <v>0.3664</v>
      </c>
    </row>
    <row r="1683" ht="33.75" customHeight="1" s="34">
      <c r="A1683" s="3" t="inlineStr">
        <is>
          <t>ST-076-STD-01</t>
        </is>
      </c>
      <c r="B1683" s="3" t="inlineStr">
        <is>
          <t>1012820; 1012840; 1012841; 1013869; 1015247</t>
        </is>
      </c>
      <c r="C1683" s="3" t="inlineStr">
        <is>
          <t>IA-ST-CFG-0242</t>
        </is>
      </c>
      <c r="D1683" s="3" t="inlineStr">
        <is>
          <t>4000301</t>
        </is>
      </c>
      <c r="E1683" s="3" t="n"/>
      <c r="F1683" s="3" t="n">
        <v>0.186</v>
      </c>
      <c r="G1683" s="3" t="inlineStr">
        <is>
          <t>KG</t>
        </is>
      </c>
      <c r="H1683" s="3" t="n">
        <v>0</v>
      </c>
      <c r="I1683" s="3" t="n">
        <v>0</v>
      </c>
    </row>
    <row r="1684" ht="33.75" customHeight="1" s="34">
      <c r="A1684" s="2" t="inlineStr">
        <is>
          <t>ST-076-STD-01</t>
        </is>
      </c>
      <c r="B1684" s="2" t="inlineStr">
        <is>
          <t>1012820; 1012840; 1012841; 1013869; 1015247</t>
        </is>
      </c>
      <c r="C1684" s="2" t="inlineStr">
        <is>
          <t>IA-ST-CFG-0242</t>
        </is>
      </c>
      <c r="D1684" s="2" t="inlineStr">
        <is>
          <t>4000558</t>
        </is>
      </c>
      <c r="E1684" s="2" t="n"/>
      <c r="F1684" s="2" t="n">
        <v>2.888</v>
      </c>
      <c r="G1684" s="2" t="inlineStr">
        <is>
          <t>KG</t>
        </is>
      </c>
      <c r="H1684" s="2" t="n">
        <v>0</v>
      </c>
      <c r="I1684" s="2" t="n">
        <v>0</v>
      </c>
    </row>
    <row r="1685" ht="33.75" customHeight="1" s="34">
      <c r="A1685" s="3" t="inlineStr">
        <is>
          <t>ST-076-STD-01</t>
        </is>
      </c>
      <c r="B1685" s="3" t="inlineStr">
        <is>
          <t>1012820; 1012840; 1012841; 1013869; 1015247</t>
        </is>
      </c>
      <c r="C1685" s="3" t="inlineStr">
        <is>
          <t>IA-ST-CFG-0242</t>
        </is>
      </c>
      <c r="D1685" s="3" t="inlineStr">
        <is>
          <t>4000609</t>
        </is>
      </c>
      <c r="E1685" s="3" t="n"/>
      <c r="F1685" s="3" t="n">
        <v>5</v>
      </c>
      <c r="G1685" s="3" t="inlineStr">
        <is>
          <t>ADT</t>
        </is>
      </c>
      <c r="H1685" s="3" t="n">
        <v>0.2</v>
      </c>
      <c r="I1685" s="3" t="n">
        <v>1</v>
      </c>
    </row>
    <row r="1686" ht="33.75" customHeight="1" s="34">
      <c r="A1686" s="2" t="inlineStr">
        <is>
          <t>ST-076-STD-01</t>
        </is>
      </c>
      <c r="B1686" s="2" t="inlineStr">
        <is>
          <t>1012820; 1012840; 1012841; 1013869; 1015247</t>
        </is>
      </c>
      <c r="C1686" s="2" t="inlineStr">
        <is>
          <t>IA-ST-CFG-0242</t>
        </is>
      </c>
      <c r="D1686" s="2" t="inlineStr">
        <is>
          <t>3004234</t>
        </is>
      </c>
      <c r="E1686" s="2" t="n"/>
      <c r="F1686" s="2" t="n">
        <v>76</v>
      </c>
      <c r="G1686" s="2" t="inlineStr">
        <is>
          <t>ADT</t>
        </is>
      </c>
      <c r="H1686" s="2" t="n">
        <v>0.00108</v>
      </c>
      <c r="I1686" s="2" t="n">
        <v>0.08208</v>
      </c>
    </row>
    <row r="1687" ht="33.75" customHeight="1" s="34">
      <c r="A1687" s="3" t="inlineStr">
        <is>
          <t>ST-076-STD-01</t>
        </is>
      </c>
      <c r="B1687" s="3" t="inlineStr">
        <is>
          <t>1012820; 1012840; 1012841; 1013869; 1015247</t>
        </is>
      </c>
      <c r="C1687" s="3" t="inlineStr">
        <is>
          <t>IA-ST-CFG-0242</t>
        </is>
      </c>
      <c r="D1687" s="3" t="inlineStr">
        <is>
          <t>3006079</t>
        </is>
      </c>
      <c r="E1687" s="3" t="n"/>
      <c r="F1687" s="3" t="n">
        <v>76</v>
      </c>
      <c r="G1687" s="3" t="inlineStr">
        <is>
          <t>ADT</t>
        </is>
      </c>
      <c r="H1687" s="3" t="n">
        <v>0.00108</v>
      </c>
      <c r="I1687" s="3" t="n">
        <v>0.08208</v>
      </c>
    </row>
    <row r="1688">
      <c r="A1688" s="2" t="inlineStr">
        <is>
          <t>ST-076-STD-02</t>
        </is>
      </c>
      <c r="B1688" s="2" t="inlineStr">
        <is>
          <t>1013245</t>
        </is>
      </c>
      <c r="C1688" s="2" t="inlineStr">
        <is>
          <t>IA-ST-CFG-0242</t>
        </is>
      </c>
      <c r="D1688" s="2" t="inlineStr">
        <is>
          <t>4000038</t>
        </is>
      </c>
      <c r="E1688" s="2" t="n"/>
      <c r="F1688" s="2" t="n">
        <v>1</v>
      </c>
      <c r="G1688" s="2" t="inlineStr">
        <is>
          <t>ADT</t>
        </is>
      </c>
      <c r="H1688" s="2" t="n">
        <v>26</v>
      </c>
      <c r="I1688" s="2" t="n">
        <v>26</v>
      </c>
    </row>
    <row r="1689">
      <c r="A1689" s="3" t="inlineStr">
        <is>
          <t>ST-076-STD-02</t>
        </is>
      </c>
      <c r="B1689" s="3" t="inlineStr">
        <is>
          <t>1013245</t>
        </is>
      </c>
      <c r="C1689" s="3" t="inlineStr">
        <is>
          <t>IA-ST-CFG-0242</t>
        </is>
      </c>
      <c r="D1689" s="3" t="inlineStr">
        <is>
          <t>4000300</t>
        </is>
      </c>
      <c r="E1689" s="3" t="n"/>
      <c r="F1689" s="3" t="n">
        <v>20</v>
      </c>
      <c r="G1689" s="3" t="inlineStr">
        <is>
          <t>M</t>
        </is>
      </c>
      <c r="H1689" s="3" t="n">
        <v>0.01832</v>
      </c>
      <c r="I1689" s="3" t="n">
        <v>0.3664</v>
      </c>
    </row>
    <row r="1690">
      <c r="A1690" s="2" t="inlineStr">
        <is>
          <t>ST-076-STD-02</t>
        </is>
      </c>
      <c r="B1690" s="2" t="inlineStr">
        <is>
          <t>1013245</t>
        </is>
      </c>
      <c r="C1690" s="2" t="inlineStr">
        <is>
          <t>IA-ST-CFG-0242</t>
        </is>
      </c>
      <c r="D1690" s="2" t="inlineStr">
        <is>
          <t>4000301</t>
        </is>
      </c>
      <c r="E1690" s="2" t="n"/>
      <c r="F1690" s="2" t="n">
        <v>0.186</v>
      </c>
      <c r="G1690" s="2" t="inlineStr">
        <is>
          <t>KG</t>
        </is>
      </c>
      <c r="H1690" s="2" t="n">
        <v>0</v>
      </c>
      <c r="I1690" s="2" t="n">
        <v>0</v>
      </c>
    </row>
    <row r="1691">
      <c r="A1691" s="3" t="inlineStr">
        <is>
          <t>ST-076-STD-02</t>
        </is>
      </c>
      <c r="B1691" s="3" t="inlineStr">
        <is>
          <t>1013245</t>
        </is>
      </c>
      <c r="C1691" s="3" t="inlineStr">
        <is>
          <t>IA-ST-CFG-0242</t>
        </is>
      </c>
      <c r="D1691" s="3" t="inlineStr">
        <is>
          <t>4000558</t>
        </is>
      </c>
      <c r="E1691" s="3" t="n"/>
      <c r="F1691" s="3" t="n">
        <v>2.888</v>
      </c>
      <c r="G1691" s="3" t="inlineStr">
        <is>
          <t>KG</t>
        </is>
      </c>
      <c r="H1691" s="3" t="n">
        <v>0</v>
      </c>
      <c r="I1691" s="3" t="n">
        <v>0</v>
      </c>
    </row>
    <row r="1692">
      <c r="A1692" s="2" t="inlineStr">
        <is>
          <t>ST-076-STD-02</t>
        </is>
      </c>
      <c r="B1692" s="2" t="inlineStr">
        <is>
          <t>1013245</t>
        </is>
      </c>
      <c r="C1692" s="2" t="inlineStr">
        <is>
          <t>IA-ST-CFG-0242</t>
        </is>
      </c>
      <c r="D1692" s="2" t="inlineStr">
        <is>
          <t>4000609</t>
        </is>
      </c>
      <c r="E1692" s="2" t="n"/>
      <c r="F1692" s="2" t="n">
        <v>5</v>
      </c>
      <c r="G1692" s="2" t="inlineStr">
        <is>
          <t>ADT</t>
        </is>
      </c>
      <c r="H1692" s="2" t="n">
        <v>0.2</v>
      </c>
      <c r="I1692" s="2" t="n">
        <v>1</v>
      </c>
    </row>
    <row r="1693">
      <c r="A1693" s="3" t="inlineStr">
        <is>
          <t>ST-076-STD-02</t>
        </is>
      </c>
      <c r="B1693" s="3" t="inlineStr">
        <is>
          <t>1013245</t>
        </is>
      </c>
      <c r="C1693" s="3" t="inlineStr">
        <is>
          <t>IA-ST-CFG-0242</t>
        </is>
      </c>
      <c r="D1693" s="3" t="inlineStr">
        <is>
          <t>3004993</t>
        </is>
      </c>
      <c r="E1693" s="3" t="n"/>
      <c r="F1693" s="3" t="n">
        <v>76</v>
      </c>
      <c r="G1693" s="3" t="inlineStr">
        <is>
          <t>ADT</t>
        </is>
      </c>
      <c r="H1693" s="3" t="n">
        <v>0.008</v>
      </c>
      <c r="I1693" s="3" t="n">
        <v>0.608</v>
      </c>
    </row>
    <row r="1694">
      <c r="A1694" s="2" t="inlineStr">
        <is>
          <t>ST-076-STD-02</t>
        </is>
      </c>
      <c r="B1694" s="2" t="inlineStr">
        <is>
          <t>1013245</t>
        </is>
      </c>
      <c r="C1694" s="2" t="inlineStr">
        <is>
          <t>IA-ST-CFG-0242</t>
        </is>
      </c>
      <c r="D1694" s="2" t="inlineStr">
        <is>
          <t>3004994</t>
        </is>
      </c>
      <c r="E1694" s="2" t="n"/>
      <c r="F1694" s="2" t="n">
        <v>76</v>
      </c>
      <c r="G1694" s="2" t="inlineStr">
        <is>
          <t>ADT</t>
        </is>
      </c>
      <c r="H1694" s="2" t="n">
        <v>0.008</v>
      </c>
      <c r="I1694" s="2" t="n">
        <v>0.608</v>
      </c>
    </row>
    <row r="1695">
      <c r="A1695" s="3" t="inlineStr">
        <is>
          <t>ST-076-STD-03</t>
        </is>
      </c>
      <c r="B1695" s="3" t="inlineStr">
        <is>
          <t>1012825; 1012846</t>
        </is>
      </c>
      <c r="C1695" s="3" t="inlineStr">
        <is>
          <t>IA-ST-CFG-0242</t>
        </is>
      </c>
      <c r="D1695" s="3" t="inlineStr">
        <is>
          <t>4000038</t>
        </is>
      </c>
      <c r="E1695" s="3" t="n"/>
      <c r="F1695" s="3" t="n">
        <v>1</v>
      </c>
      <c r="G1695" s="3" t="inlineStr">
        <is>
          <t>ADT</t>
        </is>
      </c>
      <c r="H1695" s="3" t="n">
        <v>26</v>
      </c>
      <c r="I1695" s="3" t="n">
        <v>26</v>
      </c>
    </row>
    <row r="1696">
      <c r="A1696" s="2" t="inlineStr">
        <is>
          <t>ST-076-STD-03</t>
        </is>
      </c>
      <c r="B1696" s="2" t="inlineStr">
        <is>
          <t>1012825; 1012846</t>
        </is>
      </c>
      <c r="C1696" s="2" t="inlineStr">
        <is>
          <t>IA-ST-CFG-0242</t>
        </is>
      </c>
      <c r="D1696" s="2" t="inlineStr">
        <is>
          <t>4000300</t>
        </is>
      </c>
      <c r="E1696" s="2" t="n"/>
      <c r="F1696" s="2" t="n">
        <v>20</v>
      </c>
      <c r="G1696" s="2" t="inlineStr">
        <is>
          <t>M</t>
        </is>
      </c>
      <c r="H1696" s="2" t="n">
        <v>0.01832</v>
      </c>
      <c r="I1696" s="2" t="n">
        <v>0.3664</v>
      </c>
    </row>
    <row r="1697">
      <c r="A1697" s="3" t="inlineStr">
        <is>
          <t>ST-076-STD-03</t>
        </is>
      </c>
      <c r="B1697" s="3" t="inlineStr">
        <is>
          <t>1012825; 1012846</t>
        </is>
      </c>
      <c r="C1697" s="3" t="inlineStr">
        <is>
          <t>IA-ST-CFG-0242</t>
        </is>
      </c>
      <c r="D1697" s="3" t="inlineStr">
        <is>
          <t>4000301</t>
        </is>
      </c>
      <c r="E1697" s="3" t="n"/>
      <c r="F1697" s="3" t="n">
        <v>0.186</v>
      </c>
      <c r="G1697" s="3" t="inlineStr">
        <is>
          <t>KG</t>
        </is>
      </c>
      <c r="H1697" s="3" t="n">
        <v>0</v>
      </c>
      <c r="I1697" s="3" t="n">
        <v>0</v>
      </c>
    </row>
    <row r="1698">
      <c r="A1698" s="2" t="inlineStr">
        <is>
          <t>ST-076-STD-03</t>
        </is>
      </c>
      <c r="B1698" s="2" t="inlineStr">
        <is>
          <t>1012825; 1012846</t>
        </is>
      </c>
      <c r="C1698" s="2" t="inlineStr">
        <is>
          <t>IA-ST-CFG-0242</t>
        </is>
      </c>
      <c r="D1698" s="2" t="inlineStr">
        <is>
          <t>4000558</t>
        </is>
      </c>
      <c r="E1698" s="2" t="n"/>
      <c r="F1698" s="2" t="n">
        <v>2.888</v>
      </c>
      <c r="G1698" s="2" t="inlineStr">
        <is>
          <t>KG</t>
        </is>
      </c>
      <c r="H1698" s="2" t="n">
        <v>0</v>
      </c>
      <c r="I1698" s="2" t="n">
        <v>0</v>
      </c>
    </row>
    <row r="1699">
      <c r="A1699" s="3" t="inlineStr">
        <is>
          <t>ST-076-STD-03</t>
        </is>
      </c>
      <c r="B1699" s="3" t="inlineStr">
        <is>
          <t>1012825; 1012846</t>
        </is>
      </c>
      <c r="C1699" s="3" t="inlineStr">
        <is>
          <t>IA-ST-CFG-0242</t>
        </is>
      </c>
      <c r="D1699" s="3" t="inlineStr">
        <is>
          <t>4000609</t>
        </is>
      </c>
      <c r="E1699" s="3" t="n"/>
      <c r="F1699" s="3" t="n">
        <v>5</v>
      </c>
      <c r="G1699" s="3" t="inlineStr">
        <is>
          <t>ADT</t>
        </is>
      </c>
      <c r="H1699" s="3" t="n">
        <v>0.2</v>
      </c>
      <c r="I1699" s="3" t="n">
        <v>1</v>
      </c>
    </row>
    <row r="1700">
      <c r="A1700" s="2" t="inlineStr">
        <is>
          <t>ST-076-STD-03</t>
        </is>
      </c>
      <c r="B1700" s="2" t="inlineStr">
        <is>
          <t>1012825; 1012846</t>
        </is>
      </c>
      <c r="C1700" s="2" t="inlineStr">
        <is>
          <t>IA-ST-CFG-0242</t>
        </is>
      </c>
      <c r="D1700" s="2" t="inlineStr">
        <is>
          <t>3010383</t>
        </is>
      </c>
      <c r="E1700" s="2" t="n"/>
      <c r="F1700" s="2" t="n">
        <v>76</v>
      </c>
      <c r="G1700" s="2" t="inlineStr">
        <is>
          <t>ADT</t>
        </is>
      </c>
      <c r="H1700" s="2" t="n">
        <v>0.008</v>
      </c>
      <c r="I1700" s="2" t="n">
        <v>0.608</v>
      </c>
    </row>
    <row r="1701">
      <c r="A1701" s="3" t="inlineStr">
        <is>
          <t>ST-076-STD-03</t>
        </is>
      </c>
      <c r="B1701" s="3" t="inlineStr">
        <is>
          <t>1012825; 1012846</t>
        </is>
      </c>
      <c r="C1701" s="3" t="inlineStr">
        <is>
          <t>IA-ST-CFG-0242</t>
        </is>
      </c>
      <c r="D1701" s="3" t="inlineStr">
        <is>
          <t>3010384</t>
        </is>
      </c>
      <c r="E1701" s="3" t="n"/>
      <c r="F1701" s="3" t="n">
        <v>76</v>
      </c>
      <c r="G1701" s="3" t="inlineStr">
        <is>
          <t>ADT</t>
        </is>
      </c>
      <c r="H1701" s="3" t="n">
        <v>0.008</v>
      </c>
      <c r="I1701" s="3" t="n">
        <v>0.608</v>
      </c>
    </row>
    <row r="1702">
      <c r="A1702" s="2" t="inlineStr">
        <is>
          <t>ST-076-STD-04</t>
        </is>
      </c>
      <c r="B1702" s="2" t="inlineStr">
        <is>
          <t>1013249</t>
        </is>
      </c>
      <c r="C1702" s="2" t="inlineStr">
        <is>
          <t>IA-ST-CFG-0242</t>
        </is>
      </c>
      <c r="D1702" s="2" t="inlineStr">
        <is>
          <t>4000038</t>
        </is>
      </c>
      <c r="E1702" s="2" t="n"/>
      <c r="F1702" s="2" t="n">
        <v>1</v>
      </c>
      <c r="G1702" s="2" t="inlineStr">
        <is>
          <t>ADT</t>
        </is>
      </c>
      <c r="H1702" s="2" t="n">
        <v>26</v>
      </c>
      <c r="I1702" s="2" t="n">
        <v>26</v>
      </c>
    </row>
    <row r="1703">
      <c r="A1703" s="3" t="inlineStr">
        <is>
          <t>ST-076-STD-04</t>
        </is>
      </c>
      <c r="B1703" s="3" t="inlineStr">
        <is>
          <t>1013249</t>
        </is>
      </c>
      <c r="C1703" s="3" t="inlineStr">
        <is>
          <t>IA-ST-CFG-0242</t>
        </is>
      </c>
      <c r="D1703" s="3" t="inlineStr">
        <is>
          <t>4000300</t>
        </is>
      </c>
      <c r="E1703" s="3" t="n"/>
      <c r="F1703" s="3" t="n">
        <v>20</v>
      </c>
      <c r="G1703" s="3" t="inlineStr">
        <is>
          <t>M</t>
        </is>
      </c>
      <c r="H1703" s="3" t="n">
        <v>0.01832</v>
      </c>
      <c r="I1703" s="3" t="n">
        <v>0.3664</v>
      </c>
    </row>
    <row r="1704">
      <c r="A1704" s="2" t="inlineStr">
        <is>
          <t>ST-076-STD-04</t>
        </is>
      </c>
      <c r="B1704" s="2" t="inlineStr">
        <is>
          <t>1013249</t>
        </is>
      </c>
      <c r="C1704" s="2" t="inlineStr">
        <is>
          <t>IA-ST-CFG-0242</t>
        </is>
      </c>
      <c r="D1704" s="2" t="inlineStr">
        <is>
          <t>4000301</t>
        </is>
      </c>
      <c r="E1704" s="2" t="n"/>
      <c r="F1704" s="2" t="n">
        <v>0.186</v>
      </c>
      <c r="G1704" s="2" t="inlineStr">
        <is>
          <t>KG</t>
        </is>
      </c>
      <c r="H1704" s="2" t="n">
        <v>0</v>
      </c>
      <c r="I1704" s="2" t="n">
        <v>0</v>
      </c>
    </row>
    <row r="1705">
      <c r="A1705" s="3" t="inlineStr">
        <is>
          <t>ST-076-STD-04</t>
        </is>
      </c>
      <c r="B1705" s="3" t="inlineStr">
        <is>
          <t>1013249</t>
        </is>
      </c>
      <c r="C1705" s="3" t="inlineStr">
        <is>
          <t>IA-ST-CFG-0242</t>
        </is>
      </c>
      <c r="D1705" s="3" t="inlineStr">
        <is>
          <t>4000558</t>
        </is>
      </c>
      <c r="E1705" s="3" t="n"/>
      <c r="F1705" s="3" t="n">
        <v>2.888</v>
      </c>
      <c r="G1705" s="3" t="inlineStr">
        <is>
          <t>KG</t>
        </is>
      </c>
      <c r="H1705" s="3" t="n">
        <v>0</v>
      </c>
      <c r="I1705" s="3" t="n">
        <v>0</v>
      </c>
    </row>
    <row r="1706">
      <c r="A1706" s="2" t="inlineStr">
        <is>
          <t>ST-076-STD-04</t>
        </is>
      </c>
      <c r="B1706" s="2" t="inlineStr">
        <is>
          <t>1013249</t>
        </is>
      </c>
      <c r="C1706" s="2" t="inlineStr">
        <is>
          <t>IA-ST-CFG-0242</t>
        </is>
      </c>
      <c r="D1706" s="2" t="inlineStr">
        <is>
          <t>4000609</t>
        </is>
      </c>
      <c r="E1706" s="2" t="n"/>
      <c r="F1706" s="2" t="n">
        <v>5</v>
      </c>
      <c r="G1706" s="2" t="inlineStr">
        <is>
          <t>ADT</t>
        </is>
      </c>
      <c r="H1706" s="2" t="n">
        <v>0.2</v>
      </c>
      <c r="I1706" s="2" t="n">
        <v>1</v>
      </c>
    </row>
    <row r="1707">
      <c r="A1707" s="3" t="inlineStr">
        <is>
          <t>ST-076-STD-04</t>
        </is>
      </c>
      <c r="B1707" s="3" t="inlineStr">
        <is>
          <t>1013249</t>
        </is>
      </c>
      <c r="C1707" s="3" t="inlineStr">
        <is>
          <t>IA-ST-CFG-0242</t>
        </is>
      </c>
      <c r="D1707" s="3" t="inlineStr">
        <is>
          <t>3010484</t>
        </is>
      </c>
      <c r="E1707" s="3" t="n"/>
      <c r="F1707" s="3" t="n">
        <v>76</v>
      </c>
      <c r="G1707" s="3" t="inlineStr">
        <is>
          <t>ADT</t>
        </is>
      </c>
      <c r="H1707" s="3" t="n">
        <v>0.008</v>
      </c>
      <c r="I1707" s="3" t="n">
        <v>0.608</v>
      </c>
    </row>
    <row r="1708">
      <c r="A1708" s="2" t="inlineStr">
        <is>
          <t>ST-076-STD-04</t>
        </is>
      </c>
      <c r="B1708" s="2" t="inlineStr">
        <is>
          <t>1013249</t>
        </is>
      </c>
      <c r="C1708" s="2" t="inlineStr">
        <is>
          <t>IA-ST-CFG-0242</t>
        </is>
      </c>
      <c r="D1708" s="2" t="inlineStr">
        <is>
          <t>3010485</t>
        </is>
      </c>
      <c r="E1708" s="2" t="n"/>
      <c r="F1708" s="2" t="n">
        <v>76</v>
      </c>
      <c r="G1708" s="2" t="inlineStr">
        <is>
          <t>ADT</t>
        </is>
      </c>
      <c r="H1708" s="2" t="n">
        <v>0.008</v>
      </c>
      <c r="I1708" s="2" t="n">
        <v>0.608</v>
      </c>
    </row>
    <row r="1709" ht="22.5" customHeight="1" s="34">
      <c r="A1709" s="3" t="inlineStr">
        <is>
          <t>ST-080-EUR-01</t>
        </is>
      </c>
      <c r="B1709" s="3" t="inlineStr">
        <is>
          <t>1014399</t>
        </is>
      </c>
      <c r="C1709" s="3" t="inlineStr">
        <is>
          <t>IA-ST-CFG-0243</t>
        </is>
      </c>
      <c r="D1709" s="3" t="inlineStr">
        <is>
          <t>4000450</t>
        </is>
      </c>
      <c r="E1709" s="3" t="inlineStr">
        <is>
          <t>SIGNODE ÇEMBER 1260 2000M 3000N 12.0X0.6</t>
        </is>
      </c>
      <c r="F1709" s="3" t="n">
        <v>14</v>
      </c>
      <c r="G1709" s="3" t="inlineStr">
        <is>
          <t>M</t>
        </is>
      </c>
      <c r="H1709" s="3" t="n">
        <v>0.0124</v>
      </c>
      <c r="I1709" s="3" t="n">
        <v>0.1736</v>
      </c>
    </row>
    <row r="1710" ht="22.5" customHeight="1" s="34">
      <c r="A1710" s="2" t="inlineStr">
        <is>
          <t>ST-080-EUR-01</t>
        </is>
      </c>
      <c r="B1710" s="2" t="inlineStr">
        <is>
          <t>1014399</t>
        </is>
      </c>
      <c r="C1710" s="2" t="inlineStr">
        <is>
          <t>IA-ST-CFG-0243</t>
        </is>
      </c>
      <c r="D1710" s="2" t="inlineStr">
        <is>
          <t>4000038</t>
        </is>
      </c>
      <c r="E1710" s="2" t="inlineStr">
        <is>
          <t>PALET EURO,800*1200*152</t>
        </is>
      </c>
      <c r="F1710" s="2" t="n">
        <v>1</v>
      </c>
      <c r="G1710" s="2" t="inlineStr">
        <is>
          <t>ADT</t>
        </is>
      </c>
      <c r="H1710" s="2" t="n">
        <v>26</v>
      </c>
      <c r="I1710" s="2" t="n">
        <v>26</v>
      </c>
    </row>
    <row r="1711" ht="22.5" customHeight="1" s="34">
      <c r="A1711" s="3" t="inlineStr">
        <is>
          <t>ST-080-EUR-01</t>
        </is>
      </c>
      <c r="B1711" s="3" t="inlineStr">
        <is>
          <t>1014399</t>
        </is>
      </c>
      <c r="C1711" s="3" t="inlineStr">
        <is>
          <t>IA-ST-CFG-0243</t>
        </is>
      </c>
      <c r="D1711" s="3" t="inlineStr">
        <is>
          <t>4000300</t>
        </is>
      </c>
      <c r="E1711" s="3" t="inlineStr">
        <is>
          <t>STRECH,23MC,50CM*1500M,MAKİNA STRECH</t>
        </is>
      </c>
      <c r="F1711" s="3" t="n">
        <v>20</v>
      </c>
      <c r="G1711" s="3" t="inlineStr">
        <is>
          <t>M</t>
        </is>
      </c>
      <c r="H1711" s="3" t="n">
        <v>0.01832</v>
      </c>
      <c r="I1711" s="3" t="n">
        <v>0.3664</v>
      </c>
    </row>
    <row r="1712" ht="22.5" customHeight="1" s="34">
      <c r="A1712" s="2" t="inlineStr">
        <is>
          <t>ST-080-EUR-01</t>
        </is>
      </c>
      <c r="B1712" s="2" t="inlineStr">
        <is>
          <t>1014399</t>
        </is>
      </c>
      <c r="C1712" s="2" t="inlineStr">
        <is>
          <t>IA-ST-CFG-0243</t>
        </is>
      </c>
      <c r="D1712" s="2" t="inlineStr">
        <is>
          <t>4000301</t>
        </is>
      </c>
      <c r="E1712" s="2" t="inlineStr">
        <is>
          <t>STRECH PED,80MC,140CM*170CM</t>
        </is>
      </c>
      <c r="F1712" s="2" t="n">
        <v>0.186</v>
      </c>
      <c r="G1712" s="2" t="inlineStr">
        <is>
          <t>KG</t>
        </is>
      </c>
      <c r="H1712" s="2" t="inlineStr">
        <is>
          <t>MASS-BASED / N/A</t>
        </is>
      </c>
      <c r="I1712" s="2" t="n">
        <v>0.186</v>
      </c>
    </row>
    <row r="1713" ht="33.75" customHeight="1" s="34">
      <c r="A1713" s="3" t="inlineStr">
        <is>
          <t>ST-080-EUR-01</t>
        </is>
      </c>
      <c r="B1713" s="3" t="inlineStr">
        <is>
          <t>1014399</t>
        </is>
      </c>
      <c r="C1713" s="3" t="inlineStr">
        <is>
          <t>IA-ST-CFG-0243</t>
        </is>
      </c>
      <c r="D1713" s="3" t="inlineStr">
        <is>
          <t>4000033</t>
        </is>
      </c>
      <c r="E1713" s="3" t="inlineStr">
        <is>
          <t>KARTON KÖŞEBENT,4cm*4cm*4*100cm,SEVPLT</t>
        </is>
      </c>
      <c r="F1713" s="3" t="n">
        <v>8</v>
      </c>
      <c r="G1713" s="3" t="inlineStr">
        <is>
          <t>ADT</t>
        </is>
      </c>
      <c r="H1713" s="3" t="n">
        <v>0.21</v>
      </c>
      <c r="I1713" s="3" t="n">
        <v>1.68</v>
      </c>
    </row>
    <row r="1714" ht="33.75" customHeight="1" s="34">
      <c r="A1714" s="2" t="inlineStr">
        <is>
          <t>ST-080-EUR-01</t>
        </is>
      </c>
      <c r="B1714" s="2" t="inlineStr">
        <is>
          <t>1014399</t>
        </is>
      </c>
      <c r="C1714" s="2" t="inlineStr">
        <is>
          <t>IA-ST-CFG-0243</t>
        </is>
      </c>
      <c r="D1714" s="2" t="inlineStr">
        <is>
          <t>4000609</t>
        </is>
      </c>
      <c r="E1714" s="2" t="inlineStr">
        <is>
          <t>KARTON SEPERATÖR,80*117.5,EURO</t>
        </is>
      </c>
      <c r="F1714" s="2" t="n">
        <v>5</v>
      </c>
      <c r="G1714" s="2" t="inlineStr">
        <is>
          <t>ADT</t>
        </is>
      </c>
      <c r="H1714" s="2" t="n">
        <v>0.2</v>
      </c>
      <c r="I1714" s="2" t="n">
        <v>1</v>
      </c>
    </row>
    <row r="1715" ht="33.75" customHeight="1" s="34">
      <c r="A1715" s="3" t="inlineStr">
        <is>
          <t>ST-080-EUR-01</t>
        </is>
      </c>
      <c r="B1715" s="3" t="inlineStr">
        <is>
          <t>1014399</t>
        </is>
      </c>
      <c r="C1715" s="3" t="inlineStr">
        <is>
          <t>IA-ST-CFG-0243</t>
        </is>
      </c>
      <c r="D1715" s="3" t="inlineStr">
        <is>
          <t>4001393</t>
        </is>
      </c>
      <c r="E1715" s="3" t="inlineStr">
        <is>
          <t>KOLİ,L1,İNCİ AGM LEO,50AH 560A,PENCERELİ</t>
        </is>
      </c>
      <c r="F1715" s="3" t="n">
        <v>80</v>
      </c>
      <c r="G1715" s="3" t="inlineStr">
        <is>
          <t>ADT</t>
        </is>
      </c>
      <c r="H1715" s="3" t="n">
        <v>0.24</v>
      </c>
      <c r="I1715" s="3" t="n">
        <v>19.2</v>
      </c>
    </row>
    <row r="1716" ht="22.5" customHeight="1" s="34">
      <c r="A1716" s="2" t="inlineStr">
        <is>
          <t>ST-081-EUR-01</t>
        </is>
      </c>
      <c r="B1716" s="2" t="inlineStr">
        <is>
          <t>1013225</t>
        </is>
      </c>
      <c r="C1716" s="2" t="inlineStr">
        <is>
          <t>IA-ST-CFG-0245</t>
        </is>
      </c>
      <c r="D1716" s="2" t="inlineStr">
        <is>
          <t>4000450</t>
        </is>
      </c>
      <c r="E1716" s="2" t="inlineStr">
        <is>
          <t>SIGNODE ÇEMBER 1260 2000M 3000N 12.0X0.6</t>
        </is>
      </c>
      <c r="F1716" s="2" t="n">
        <v>14</v>
      </c>
      <c r="G1716" s="2" t="inlineStr">
        <is>
          <t>M</t>
        </is>
      </c>
      <c r="H1716" s="2" t="n">
        <v>0.0124</v>
      </c>
      <c r="I1716" s="2" t="n">
        <v>0.1736</v>
      </c>
    </row>
    <row r="1717" ht="22.5" customHeight="1" s="34">
      <c r="A1717" s="3" t="inlineStr">
        <is>
          <t>ST-081-EUR-01</t>
        </is>
      </c>
      <c r="B1717" s="3" t="inlineStr">
        <is>
          <t>1013225</t>
        </is>
      </c>
      <c r="C1717" s="3" t="inlineStr">
        <is>
          <t>IA-ST-CFG-0245</t>
        </is>
      </c>
      <c r="D1717" s="3" t="inlineStr">
        <is>
          <t>4000038</t>
        </is>
      </c>
      <c r="E1717" s="3" t="inlineStr">
        <is>
          <t>PALET EURO,800*1200*152</t>
        </is>
      </c>
      <c r="F1717" s="3" t="n">
        <v>1</v>
      </c>
      <c r="G1717" s="3" t="inlineStr">
        <is>
          <t>ADT</t>
        </is>
      </c>
      <c r="H1717" s="3" t="n">
        <v>26</v>
      </c>
      <c r="I1717" s="3" t="n">
        <v>26</v>
      </c>
    </row>
    <row r="1718" ht="22.5" customHeight="1" s="34">
      <c r="A1718" s="2" t="inlineStr">
        <is>
          <t>ST-081-EUR-01</t>
        </is>
      </c>
      <c r="B1718" s="2" t="inlineStr">
        <is>
          <t>1013225</t>
        </is>
      </c>
      <c r="C1718" s="2" t="inlineStr">
        <is>
          <t>IA-ST-CFG-0245</t>
        </is>
      </c>
      <c r="D1718" s="2" t="inlineStr">
        <is>
          <t>4000300</t>
        </is>
      </c>
      <c r="E1718" s="2" t="inlineStr">
        <is>
          <t>STRECH,23MC,50CM*1500M,MAKİNA STRECH</t>
        </is>
      </c>
      <c r="F1718" s="2" t="n">
        <v>20</v>
      </c>
      <c r="G1718" s="2" t="inlineStr">
        <is>
          <t>M</t>
        </is>
      </c>
      <c r="H1718" s="2" t="n">
        <v>0.01832</v>
      </c>
      <c r="I1718" s="2" t="n">
        <v>0.3664</v>
      </c>
    </row>
    <row r="1719" ht="22.5" customHeight="1" s="34">
      <c r="A1719" s="3" t="inlineStr">
        <is>
          <t>ST-081-EUR-01</t>
        </is>
      </c>
      <c r="B1719" s="3" t="inlineStr">
        <is>
          <t>1013225</t>
        </is>
      </c>
      <c r="C1719" s="3" t="inlineStr">
        <is>
          <t>IA-ST-CFG-0245</t>
        </is>
      </c>
      <c r="D1719" s="3" t="inlineStr">
        <is>
          <t>4000301</t>
        </is>
      </c>
      <c r="E1719" s="3" t="inlineStr">
        <is>
          <t>STRECH PED,80MC,140CM*170CM</t>
        </is>
      </c>
      <c r="F1719" s="3" t="n">
        <v>0.186</v>
      </c>
      <c r="G1719" s="3" t="inlineStr">
        <is>
          <t>KG</t>
        </is>
      </c>
      <c r="H1719" s="3" t="inlineStr">
        <is>
          <t>MASS-BASED / N/A</t>
        </is>
      </c>
      <c r="I1719" s="3" t="n">
        <v>0.186</v>
      </c>
    </row>
    <row r="1720" ht="33.75" customHeight="1" s="34">
      <c r="A1720" s="2" t="inlineStr">
        <is>
          <t>ST-081-EUR-01</t>
        </is>
      </c>
      <c r="B1720" s="2" t="inlineStr">
        <is>
          <t>1013225</t>
        </is>
      </c>
      <c r="C1720" s="2" t="inlineStr">
        <is>
          <t>IA-ST-CFG-0245</t>
        </is>
      </c>
      <c r="D1720" s="2" t="inlineStr">
        <is>
          <t>4000590</t>
        </is>
      </c>
      <c r="E1720" s="2" t="inlineStr">
        <is>
          <t>KARTON KÖŞEBENT,4cm*4cm*4*75cm,SEV.PLT</t>
        </is>
      </c>
      <c r="F1720" s="2" t="n">
        <v>4</v>
      </c>
      <c r="G1720" s="2" t="inlineStr">
        <is>
          <t>ADT</t>
        </is>
      </c>
      <c r="H1720" s="2" t="n">
        <v>0.1</v>
      </c>
      <c r="I1720" s="2" t="n">
        <v>0.4</v>
      </c>
    </row>
    <row r="1721" ht="33.75" customHeight="1" s="34">
      <c r="A1721" s="3" t="inlineStr">
        <is>
          <t>ST-081-EUR-01</t>
        </is>
      </c>
      <c r="B1721" s="3" t="inlineStr">
        <is>
          <t>1013225</t>
        </is>
      </c>
      <c r="C1721" s="3" t="inlineStr">
        <is>
          <t>IA-ST-CFG-0245</t>
        </is>
      </c>
      <c r="D1721" s="3" t="inlineStr">
        <is>
          <t>4000609</t>
        </is>
      </c>
      <c r="E1721" s="3" t="inlineStr">
        <is>
          <t>KARTON SEPERATÖR,80*117.5,EURO</t>
        </is>
      </c>
      <c r="F1721" s="3" t="n">
        <v>1</v>
      </c>
      <c r="G1721" s="3" t="inlineStr">
        <is>
          <t>ADT</t>
        </is>
      </c>
      <c r="H1721" s="3" t="n">
        <v>0.2</v>
      </c>
      <c r="I1721" s="3" t="n">
        <v>0.2</v>
      </c>
    </row>
    <row r="1722" ht="22.5" customHeight="1" s="34">
      <c r="A1722" s="2" t="inlineStr">
        <is>
          <t>ST-081-EUR-01</t>
        </is>
      </c>
      <c r="B1722" s="2" t="inlineStr">
        <is>
          <t>1013225</t>
        </is>
      </c>
      <c r="C1722" s="2" t="inlineStr">
        <is>
          <t>IA-ST-CFG-0245</t>
        </is>
      </c>
      <c r="D1722" s="2" t="inlineStr">
        <is>
          <t>4001186</t>
        </is>
      </c>
      <c r="E1722" s="2" t="inlineStr">
        <is>
          <t>HONEYCOMP,1200*800*40 TABAKA,EURO</t>
        </is>
      </c>
      <c r="F1722" s="2" t="n">
        <v>3</v>
      </c>
      <c r="G1722" s="2" t="inlineStr">
        <is>
          <t>ADT</t>
        </is>
      </c>
      <c r="H1722" s="2" t="n">
        <v>1</v>
      </c>
      <c r="I1722" s="2" t="n">
        <v>3</v>
      </c>
    </row>
    <row r="1723">
      <c r="A1723" s="3" t="inlineStr">
        <is>
          <t>ST-081-STD-01</t>
        </is>
      </c>
      <c r="B1723" s="3" t="inlineStr">
        <is>
          <t>1015043; 1015044</t>
        </is>
      </c>
      <c r="C1723" s="3" t="inlineStr">
        <is>
          <t>IA-ST-CFG-0244</t>
        </is>
      </c>
      <c r="D1723" s="3" t="inlineStr">
        <is>
          <t>4000450</t>
        </is>
      </c>
      <c r="E1723" s="3" t="n"/>
      <c r="F1723" s="3" t="n">
        <v>14</v>
      </c>
      <c r="G1723" s="3" t="inlineStr">
        <is>
          <t>M</t>
        </is>
      </c>
      <c r="H1723" s="3" t="n">
        <v>0.0124</v>
      </c>
      <c r="I1723" s="3" t="n">
        <v>0.1736</v>
      </c>
    </row>
    <row r="1724">
      <c r="A1724" s="2" t="inlineStr">
        <is>
          <t>ST-081-STD-01</t>
        </is>
      </c>
      <c r="B1724" s="2" t="inlineStr">
        <is>
          <t>1015043; 1015044</t>
        </is>
      </c>
      <c r="C1724" s="2" t="inlineStr">
        <is>
          <t>IA-ST-CFG-0244</t>
        </is>
      </c>
      <c r="D1724" s="2" t="inlineStr">
        <is>
          <t>4001247</t>
        </is>
      </c>
      <c r="E1724" s="2" t="n"/>
      <c r="F1724" s="2" t="n">
        <v>3</v>
      </c>
      <c r="G1724" s="2" t="inlineStr">
        <is>
          <t>ADT</t>
        </is>
      </c>
      <c r="H1724" s="2" t="n">
        <v>0.06</v>
      </c>
      <c r="I1724" s="2" t="n">
        <v>0.18</v>
      </c>
    </row>
    <row r="1725">
      <c r="A1725" s="3" t="inlineStr">
        <is>
          <t>ST-081-STD-01</t>
        </is>
      </c>
      <c r="B1725" s="3" t="inlineStr">
        <is>
          <t>1015043; 1015044</t>
        </is>
      </c>
      <c r="C1725" s="3" t="inlineStr">
        <is>
          <t>IA-ST-CFG-0244</t>
        </is>
      </c>
      <c r="D1725" s="3" t="inlineStr">
        <is>
          <t>4000038</t>
        </is>
      </c>
      <c r="E1725" s="3" t="n"/>
      <c r="F1725" s="3" t="n">
        <v>1</v>
      </c>
      <c r="G1725" s="3" t="inlineStr">
        <is>
          <t>ADT</t>
        </is>
      </c>
      <c r="H1725" s="3" t="n">
        <v>26</v>
      </c>
      <c r="I1725" s="3" t="n">
        <v>26</v>
      </c>
    </row>
    <row r="1726">
      <c r="A1726" s="2" t="inlineStr">
        <is>
          <t>ST-081-STD-01</t>
        </is>
      </c>
      <c r="B1726" s="2" t="inlineStr">
        <is>
          <t>1015043; 1015044</t>
        </is>
      </c>
      <c r="C1726" s="2" t="inlineStr">
        <is>
          <t>IA-ST-CFG-0244</t>
        </is>
      </c>
      <c r="D1726" s="2" t="inlineStr">
        <is>
          <t>4000300</t>
        </is>
      </c>
      <c r="E1726" s="2" t="n"/>
      <c r="F1726" s="2" t="n">
        <v>20</v>
      </c>
      <c r="G1726" s="2" t="inlineStr">
        <is>
          <t>M</t>
        </is>
      </c>
      <c r="H1726" s="2" t="n">
        <v>0.01832</v>
      </c>
      <c r="I1726" s="2" t="n">
        <v>0.3664</v>
      </c>
    </row>
    <row r="1727">
      <c r="A1727" s="3" t="inlineStr">
        <is>
          <t>ST-081-STD-01</t>
        </is>
      </c>
      <c r="B1727" s="3" t="inlineStr">
        <is>
          <t>1015043; 1015044</t>
        </is>
      </c>
      <c r="C1727" s="3" t="inlineStr">
        <is>
          <t>IA-ST-CFG-0244</t>
        </is>
      </c>
      <c r="D1727" s="3" t="inlineStr">
        <is>
          <t>4000301</t>
        </is>
      </c>
      <c r="E1727" s="3" t="n"/>
      <c r="F1727" s="3" t="n">
        <v>0.186</v>
      </c>
      <c r="G1727" s="3" t="inlineStr">
        <is>
          <t>KG</t>
        </is>
      </c>
      <c r="H1727" s="3" t="n">
        <v>0</v>
      </c>
      <c r="I1727" s="3" t="n">
        <v>0</v>
      </c>
    </row>
    <row r="1728">
      <c r="A1728" s="2" t="inlineStr">
        <is>
          <t>ST-081-STD-01</t>
        </is>
      </c>
      <c r="B1728" s="2" t="inlineStr">
        <is>
          <t>1015043; 1015044</t>
        </is>
      </c>
      <c r="C1728" s="2" t="inlineStr">
        <is>
          <t>IA-ST-CFG-0244</t>
        </is>
      </c>
      <c r="D1728" s="2" t="inlineStr">
        <is>
          <t>4000556</t>
        </is>
      </c>
      <c r="E1728" s="2" t="n"/>
      <c r="F1728" s="2" t="n">
        <v>2.217</v>
      </c>
      <c r="G1728" s="2" t="inlineStr">
        <is>
          <t>KG</t>
        </is>
      </c>
      <c r="H1728" s="2" t="n">
        <v>0</v>
      </c>
      <c r="I1728" s="2" t="n">
        <v>0</v>
      </c>
    </row>
    <row r="1729">
      <c r="A1729" s="3" t="inlineStr">
        <is>
          <t>ST-081-STD-01</t>
        </is>
      </c>
      <c r="B1729" s="3" t="inlineStr">
        <is>
          <t>1015043; 1015044</t>
        </is>
      </c>
      <c r="C1729" s="3" t="inlineStr">
        <is>
          <t>IA-ST-CFG-0244</t>
        </is>
      </c>
      <c r="D1729" s="3" t="inlineStr">
        <is>
          <t>4000590</t>
        </is>
      </c>
      <c r="E1729" s="3" t="n"/>
      <c r="F1729" s="3" t="n">
        <v>4</v>
      </c>
      <c r="G1729" s="3" t="inlineStr">
        <is>
          <t>ADT</t>
        </is>
      </c>
      <c r="H1729" s="3" t="n">
        <v>0.1</v>
      </c>
      <c r="I1729" s="3" t="n">
        <v>0.4</v>
      </c>
    </row>
    <row r="1730">
      <c r="A1730" s="2" t="inlineStr">
        <is>
          <t>ST-081-STD-01</t>
        </is>
      </c>
      <c r="B1730" s="2" t="inlineStr">
        <is>
          <t>1015043; 1015044</t>
        </is>
      </c>
      <c r="C1730" s="2" t="inlineStr">
        <is>
          <t>IA-ST-CFG-0244</t>
        </is>
      </c>
      <c r="D1730" s="2" t="inlineStr">
        <is>
          <t>4000609</t>
        </is>
      </c>
      <c r="E1730" s="2" t="n"/>
      <c r="F1730" s="2" t="n">
        <v>4</v>
      </c>
      <c r="G1730" s="2" t="inlineStr">
        <is>
          <t>ADT</t>
        </is>
      </c>
      <c r="H1730" s="2" t="n">
        <v>0.2</v>
      </c>
      <c r="I1730" s="2" t="n">
        <v>0.8</v>
      </c>
    </row>
    <row r="1731">
      <c r="A1731" s="3" t="inlineStr">
        <is>
          <t>ST-081-STD-01</t>
        </is>
      </c>
      <c r="B1731" s="3" t="inlineStr">
        <is>
          <t>1015043; 1015044</t>
        </is>
      </c>
      <c r="C1731" s="3" t="inlineStr">
        <is>
          <t>IA-ST-CFG-0244</t>
        </is>
      </c>
      <c r="D1731" s="3" t="inlineStr">
        <is>
          <t>3006079</t>
        </is>
      </c>
      <c r="E1731" s="3" t="n"/>
      <c r="F1731" s="3" t="n">
        <v>81</v>
      </c>
      <c r="G1731" s="3" t="inlineStr">
        <is>
          <t>ADT</t>
        </is>
      </c>
      <c r="H1731" s="3" t="n">
        <v>0.00108</v>
      </c>
      <c r="I1731" s="3" t="n">
        <v>0.08748</v>
      </c>
    </row>
    <row r="1732" ht="22.5" customHeight="1" s="34">
      <c r="A1732" s="2" t="inlineStr">
        <is>
          <t>ST-087-EUR-01</t>
        </is>
      </c>
      <c r="B1732" s="2" t="inlineStr">
        <is>
          <t>1012506; 1013599; 1015008</t>
        </is>
      </c>
      <c r="C1732" s="2" t="inlineStr">
        <is>
          <t>IA-ST-CFG-0253</t>
        </is>
      </c>
      <c r="D1732" s="2" t="inlineStr">
        <is>
          <t>4000450</t>
        </is>
      </c>
      <c r="E1732" s="2" t="inlineStr">
        <is>
          <t>SIGNODE ÇEMBER 1260 2000M 3000N 12.0X0.6</t>
        </is>
      </c>
      <c r="F1732" s="2" t="n">
        <v>14</v>
      </c>
      <c r="G1732" s="2" t="inlineStr">
        <is>
          <t>M</t>
        </is>
      </c>
      <c r="H1732" s="2" t="n">
        <v>0.0124</v>
      </c>
      <c r="I1732" s="2" t="n">
        <v>0.1736</v>
      </c>
    </row>
    <row r="1733" ht="22.5" customHeight="1" s="34">
      <c r="A1733" s="3" t="inlineStr">
        <is>
          <t>ST-087-EUR-01</t>
        </is>
      </c>
      <c r="B1733" s="3" t="inlineStr">
        <is>
          <t>1012506; 1013599; 1015008</t>
        </is>
      </c>
      <c r="C1733" s="3" t="inlineStr">
        <is>
          <t>IA-ST-CFG-0253</t>
        </is>
      </c>
      <c r="D1733" s="3" t="inlineStr">
        <is>
          <t>4000601</t>
        </is>
      </c>
      <c r="E1733" s="3" t="inlineStr">
        <is>
          <t>NS40,VAKUM PVC,ÜST KAPAK</t>
        </is>
      </c>
      <c r="F1733" s="3" t="n">
        <v>87</v>
      </c>
      <c r="G1733" s="3" t="inlineStr">
        <is>
          <t>ADT</t>
        </is>
      </c>
      <c r="H1733" s="3" t="n">
        <v>0.03673</v>
      </c>
      <c r="I1733" s="3" t="n">
        <v>3.19551</v>
      </c>
    </row>
    <row r="1734" ht="22.5" customHeight="1" s="34">
      <c r="A1734" s="2" t="inlineStr">
        <is>
          <t>ST-087-EUR-01</t>
        </is>
      </c>
      <c r="B1734" s="2" t="inlineStr">
        <is>
          <t>1012506; 1013599; 1015008</t>
        </is>
      </c>
      <c r="C1734" s="2" t="inlineStr">
        <is>
          <t>IA-ST-CFG-0253</t>
        </is>
      </c>
      <c r="D1734" s="2" t="inlineStr">
        <is>
          <t>4000038</t>
        </is>
      </c>
      <c r="E1734" s="2" t="inlineStr">
        <is>
          <t>PALET EURO,800*1200*152</t>
        </is>
      </c>
      <c r="F1734" s="2" t="n">
        <v>1</v>
      </c>
      <c r="G1734" s="2" t="inlineStr">
        <is>
          <t>ADT</t>
        </is>
      </c>
      <c r="H1734" s="2" t="n">
        <v>26</v>
      </c>
      <c r="I1734" s="2" t="n">
        <v>26</v>
      </c>
    </row>
    <row r="1735" ht="22.5" customHeight="1" s="34">
      <c r="A1735" s="3" t="inlineStr">
        <is>
          <t>ST-087-EUR-01</t>
        </is>
      </c>
      <c r="B1735" s="3" t="inlineStr">
        <is>
          <t>1012506; 1013599; 1015008</t>
        </is>
      </c>
      <c r="C1735" s="3" t="inlineStr">
        <is>
          <t>IA-ST-CFG-0253</t>
        </is>
      </c>
      <c r="D1735" s="3" t="inlineStr">
        <is>
          <t>4000300</t>
        </is>
      </c>
      <c r="E1735" s="3" t="inlineStr">
        <is>
          <t>STRECH,23MC,50CM*1500M,MAKİNA STRECH</t>
        </is>
      </c>
      <c r="F1735" s="3" t="n">
        <v>20</v>
      </c>
      <c r="G1735" s="3" t="inlineStr">
        <is>
          <t>M</t>
        </is>
      </c>
      <c r="H1735" s="3" t="n">
        <v>0.01832</v>
      </c>
      <c r="I1735" s="3" t="n">
        <v>0.3664</v>
      </c>
    </row>
    <row r="1736" ht="22.5" customHeight="1" s="34">
      <c r="A1736" s="2" t="inlineStr">
        <is>
          <t>ST-087-EUR-01</t>
        </is>
      </c>
      <c r="B1736" s="2" t="inlineStr">
        <is>
          <t>1012506; 1013599; 1015008</t>
        </is>
      </c>
      <c r="C1736" s="2" t="inlineStr">
        <is>
          <t>IA-ST-CFG-0253</t>
        </is>
      </c>
      <c r="D1736" s="2" t="inlineStr">
        <is>
          <t>4000301</t>
        </is>
      </c>
      <c r="E1736" s="2" t="inlineStr">
        <is>
          <t>STRECH PED,80MC,140CM*170CM</t>
        </is>
      </c>
      <c r="F1736" s="2" t="n">
        <v>0.186</v>
      </c>
      <c r="G1736" s="2" t="inlineStr">
        <is>
          <t>KG</t>
        </is>
      </c>
      <c r="H1736" s="2" t="inlineStr">
        <is>
          <t>MASS-BASED / N/A</t>
        </is>
      </c>
      <c r="I1736" s="2" t="n">
        <v>0.186</v>
      </c>
    </row>
    <row r="1737" ht="22.5" customHeight="1" s="34">
      <c r="A1737" s="3" t="inlineStr">
        <is>
          <t>ST-087-EUR-01</t>
        </is>
      </c>
      <c r="B1737" s="3" t="inlineStr">
        <is>
          <t>1012506; 1013599; 1015008</t>
        </is>
      </c>
      <c r="C1737" s="3" t="inlineStr">
        <is>
          <t>IA-ST-CFG-0253</t>
        </is>
      </c>
      <c r="D1737" s="3" t="inlineStr">
        <is>
          <t>4000555</t>
        </is>
      </c>
      <c r="E1737" s="3" t="inlineStr">
        <is>
          <t>SHRINK,30CM,100MC</t>
        </is>
      </c>
      <c r="F1737" s="3" t="n">
        <v>1.997</v>
      </c>
      <c r="G1737" s="3" t="inlineStr">
        <is>
          <t>KG</t>
        </is>
      </c>
      <c r="H1737" s="3" t="inlineStr">
        <is>
          <t>MASS-BASED / N/A</t>
        </is>
      </c>
      <c r="I1737" s="3" t="n">
        <v>1.997</v>
      </c>
    </row>
    <row r="1738" ht="33.75" customHeight="1" s="34">
      <c r="A1738" s="2" t="inlineStr">
        <is>
          <t>ST-087-EUR-01</t>
        </is>
      </c>
      <c r="B1738" s="2" t="inlineStr">
        <is>
          <t>1012506; 1013599; 1015008</t>
        </is>
      </c>
      <c r="C1738" s="2" t="inlineStr">
        <is>
          <t>IA-ST-CFG-0253</t>
        </is>
      </c>
      <c r="D1738" s="2" t="inlineStr">
        <is>
          <t>4000590</t>
        </is>
      </c>
      <c r="E1738" s="2" t="inlineStr">
        <is>
          <t>KARTON KÖŞEBENT,4cm*4cm*4*75cm,SEV.PLT</t>
        </is>
      </c>
      <c r="F1738" s="2" t="n">
        <v>4</v>
      </c>
      <c r="G1738" s="2" t="inlineStr">
        <is>
          <t>ADT</t>
        </is>
      </c>
      <c r="H1738" s="2" t="n">
        <v>0.1</v>
      </c>
      <c r="I1738" s="2" t="n">
        <v>0.4</v>
      </c>
    </row>
    <row r="1739" ht="33.75" customHeight="1" s="34">
      <c r="A1739" s="3" t="inlineStr">
        <is>
          <t>ST-087-EUR-01</t>
        </is>
      </c>
      <c r="B1739" s="3" t="inlineStr">
        <is>
          <t>1012506; 1013599; 1015008</t>
        </is>
      </c>
      <c r="C1739" s="3" t="inlineStr">
        <is>
          <t>IA-ST-CFG-0253</t>
        </is>
      </c>
      <c r="D1739" s="3" t="inlineStr">
        <is>
          <t>4000609</t>
        </is>
      </c>
      <c r="E1739" s="3" t="inlineStr">
        <is>
          <t>KARTON SEPERATÖR,80*117.5,EURO</t>
        </is>
      </c>
      <c r="F1739" s="3" t="n">
        <v>4</v>
      </c>
      <c r="G1739" s="3" t="inlineStr">
        <is>
          <t>ADT</t>
        </is>
      </c>
      <c r="H1739" s="3" t="n">
        <v>0.2</v>
      </c>
      <c r="I1739" s="3" t="n">
        <v>0.8</v>
      </c>
    </row>
    <row r="1740" ht="22.5" customHeight="1" s="34">
      <c r="A1740" s="2" t="inlineStr">
        <is>
          <t>ST-087-STD-01</t>
        </is>
      </c>
      <c r="B1740" s="2" t="inlineStr">
        <is>
          <t>1014476; 1014721</t>
        </is>
      </c>
      <c r="C1740" s="2" t="inlineStr">
        <is>
          <t>IA-ST-CFG-0246</t>
        </is>
      </c>
      <c r="D1740" s="2" t="inlineStr">
        <is>
          <t>4000450</t>
        </is>
      </c>
      <c r="E1740" s="2" t="inlineStr">
        <is>
          <t>SIGNODE ÇEMBER 1260 2000M 3000N 12.0X0.6</t>
        </is>
      </c>
      <c r="F1740" s="2" t="n">
        <v>7</v>
      </c>
      <c r="G1740" s="2" t="inlineStr">
        <is>
          <t>M</t>
        </is>
      </c>
      <c r="H1740" s="2" t="n">
        <v>0.0124</v>
      </c>
      <c r="I1740" s="2" t="n">
        <v>0.0868</v>
      </c>
    </row>
    <row r="1741" ht="33.75" customHeight="1" s="34">
      <c r="A1741" s="3" t="inlineStr">
        <is>
          <t>ST-087-STD-01</t>
        </is>
      </c>
      <c r="B1741" s="3" t="inlineStr">
        <is>
          <t>1014476; 1014721</t>
        </is>
      </c>
      <c r="C1741" s="3" t="inlineStr">
        <is>
          <t>IA-ST-CFG-0246</t>
        </is>
      </c>
      <c r="D1741" s="3" t="inlineStr">
        <is>
          <t>4000037</t>
        </is>
      </c>
      <c r="E1741" s="3" t="inlineStr">
        <is>
          <t>PALET STANDART,1030*1110*152</t>
        </is>
      </c>
      <c r="F1741" s="3" t="n">
        <v>1</v>
      </c>
      <c r="G1741" s="3" t="inlineStr">
        <is>
          <t>ADT</t>
        </is>
      </c>
      <c r="H1741" s="3" t="n">
        <v>26</v>
      </c>
      <c r="I1741" s="3" t="n">
        <v>26</v>
      </c>
    </row>
    <row r="1742" ht="22.5" customHeight="1" s="34">
      <c r="A1742" s="2" t="inlineStr">
        <is>
          <t>ST-087-STD-01</t>
        </is>
      </c>
      <c r="B1742" s="2" t="inlineStr">
        <is>
          <t>1014476; 1014721</t>
        </is>
      </c>
      <c r="C1742" s="2" t="inlineStr">
        <is>
          <t>IA-ST-CFG-0246</t>
        </is>
      </c>
      <c r="D1742" s="2" t="inlineStr">
        <is>
          <t>4000300</t>
        </is>
      </c>
      <c r="E1742" s="2" t="inlineStr">
        <is>
          <t>STRECH,23MC,50CM*1500M,MAKİNA STRECH</t>
        </is>
      </c>
      <c r="F1742" s="2" t="n">
        <v>20</v>
      </c>
      <c r="G1742" s="2" t="inlineStr">
        <is>
          <t>M</t>
        </is>
      </c>
      <c r="H1742" s="2" t="n">
        <v>0.01832</v>
      </c>
      <c r="I1742" s="2" t="n">
        <v>0.3664</v>
      </c>
    </row>
    <row r="1743" ht="22.5" customHeight="1" s="34">
      <c r="A1743" s="3" t="inlineStr">
        <is>
          <t>ST-087-STD-01</t>
        </is>
      </c>
      <c r="B1743" s="3" t="inlineStr">
        <is>
          <t>1014476; 1014721</t>
        </is>
      </c>
      <c r="C1743" s="3" t="inlineStr">
        <is>
          <t>IA-ST-CFG-0246</t>
        </is>
      </c>
      <c r="D1743" s="3" t="inlineStr">
        <is>
          <t>4000301</t>
        </is>
      </c>
      <c r="E1743" s="3" t="inlineStr">
        <is>
          <t>STRECH PED,80MC,140CM*170CM</t>
        </is>
      </c>
      <c r="F1743" s="3" t="n">
        <v>0.186</v>
      </c>
      <c r="G1743" s="3" t="inlineStr">
        <is>
          <t>KG</t>
        </is>
      </c>
      <c r="H1743" s="3" t="inlineStr">
        <is>
          <t>MASS-BASED / N/A</t>
        </is>
      </c>
      <c r="I1743" s="3" t="n">
        <v>0.186</v>
      </c>
    </row>
    <row r="1744" ht="33.75" customHeight="1" s="34">
      <c r="A1744" s="2" t="inlineStr">
        <is>
          <t>ST-087-STD-01</t>
        </is>
      </c>
      <c r="B1744" s="2" t="inlineStr">
        <is>
          <t>1014476; 1014721</t>
        </is>
      </c>
      <c r="C1744" s="2" t="inlineStr">
        <is>
          <t>IA-ST-CFG-0246</t>
        </is>
      </c>
      <c r="D1744" s="2" t="inlineStr">
        <is>
          <t>4000033</t>
        </is>
      </c>
      <c r="E1744" s="2" t="inlineStr">
        <is>
          <t>KARTON KÖŞEBENT,4cm*4cm*4*100cm,SEVPLT</t>
        </is>
      </c>
      <c r="F1744" s="2" t="n">
        <v>2</v>
      </c>
      <c r="G1744" s="2" t="inlineStr">
        <is>
          <t>ADT</t>
        </is>
      </c>
      <c r="H1744" s="2" t="n">
        <v>0.21</v>
      </c>
      <c r="I1744" s="2" t="n">
        <v>0.42</v>
      </c>
    </row>
    <row r="1745" ht="33.75" customHeight="1" s="34">
      <c r="A1745" s="3" t="inlineStr">
        <is>
          <t>ST-087-STD-01</t>
        </is>
      </c>
      <c r="B1745" s="3" t="inlineStr">
        <is>
          <t>1014476; 1014721</t>
        </is>
      </c>
      <c r="C1745" s="3" t="inlineStr">
        <is>
          <t>IA-ST-CFG-0246</t>
        </is>
      </c>
      <c r="D1745" s="3" t="inlineStr">
        <is>
          <t>4000130</t>
        </is>
      </c>
      <c r="E1745" s="3" t="inlineStr">
        <is>
          <t>KARTON SEPERATÖR,102*105,B DALGA</t>
        </is>
      </c>
      <c r="F1745" s="3" t="n">
        <v>4</v>
      </c>
      <c r="G1745" s="3" t="inlineStr">
        <is>
          <t>ADT</t>
        </is>
      </c>
      <c r="H1745" s="3" t="n">
        <v>0.27</v>
      </c>
      <c r="I1745" s="3" t="n">
        <v>1.08</v>
      </c>
    </row>
    <row r="1746" ht="67.5" customHeight="1" s="34">
      <c r="A1746" s="2" t="inlineStr">
        <is>
          <t>ST-087-STD-02</t>
        </is>
      </c>
      <c r="B1746" s="2" t="inlineStr">
        <is>
          <t>1011877; 1011878; 1012144; 1012491; 1012535; 1012559; 1012704; 1014879; 1015000; 1015076; 1015162; 1015191</t>
        </is>
      </c>
      <c r="C1746" s="2" t="inlineStr">
        <is>
          <t>IA-ST-CFG-0247</t>
        </is>
      </c>
      <c r="D1746" s="2" t="inlineStr">
        <is>
          <t>4000450</t>
        </is>
      </c>
      <c r="E1746" s="2" t="inlineStr">
        <is>
          <t>SIGNODE ÇEMBER 1260 2000M 3000N 12.0X0.6</t>
        </is>
      </c>
      <c r="F1746" s="2" t="n">
        <v>7</v>
      </c>
      <c r="G1746" s="2" t="inlineStr">
        <is>
          <t>M</t>
        </is>
      </c>
      <c r="H1746" s="2" t="n">
        <v>0.0124</v>
      </c>
      <c r="I1746" s="2" t="n">
        <v>0.0868</v>
      </c>
    </row>
    <row r="1747" ht="67.5" customHeight="1" s="34">
      <c r="A1747" s="3" t="inlineStr">
        <is>
          <t>ST-087-STD-02</t>
        </is>
      </c>
      <c r="B1747" s="3" t="inlineStr">
        <is>
          <t>1011877; 1011878; 1012144; 1012491; 1012535; 1012559; 1012704; 1014879; 1015000; 1015076; 1015162; 1015191</t>
        </is>
      </c>
      <c r="C1747" s="3" t="inlineStr">
        <is>
          <t>IA-ST-CFG-0247</t>
        </is>
      </c>
      <c r="D1747" s="3" t="inlineStr">
        <is>
          <t>4000037</t>
        </is>
      </c>
      <c r="E1747" s="3" t="inlineStr">
        <is>
          <t>PALET STANDART,1030*1110*152</t>
        </is>
      </c>
      <c r="F1747" s="3" t="n">
        <v>1</v>
      </c>
      <c r="G1747" s="3" t="inlineStr">
        <is>
          <t>ADT</t>
        </is>
      </c>
      <c r="H1747" s="3" t="n">
        <v>26</v>
      </c>
      <c r="I1747" s="3" t="n">
        <v>26</v>
      </c>
    </row>
    <row r="1748" ht="67.5" customHeight="1" s="34">
      <c r="A1748" s="2" t="inlineStr">
        <is>
          <t>ST-087-STD-02</t>
        </is>
      </c>
      <c r="B1748" s="2" t="inlineStr">
        <is>
          <t>1011877; 1011878; 1012144; 1012491; 1012535; 1012559; 1012704; 1014879; 1015000; 1015076; 1015162; 1015191</t>
        </is>
      </c>
      <c r="C1748" s="2" t="inlineStr">
        <is>
          <t>IA-ST-CFG-0247</t>
        </is>
      </c>
      <c r="D1748" s="2" t="inlineStr">
        <is>
          <t>4000300</t>
        </is>
      </c>
      <c r="E1748" s="2" t="inlineStr">
        <is>
          <t>STRECH,23MC,50CM*1500M,MAKİNA STRECH</t>
        </is>
      </c>
      <c r="F1748" s="2" t="n">
        <v>20</v>
      </c>
      <c r="G1748" s="2" t="inlineStr">
        <is>
          <t>M</t>
        </is>
      </c>
      <c r="H1748" s="2" t="n">
        <v>0.01832</v>
      </c>
      <c r="I1748" s="2" t="n">
        <v>0.3664</v>
      </c>
    </row>
    <row r="1749" ht="67.5" customHeight="1" s="34">
      <c r="A1749" s="3" t="inlineStr">
        <is>
          <t>ST-087-STD-02</t>
        </is>
      </c>
      <c r="B1749" s="3" t="inlineStr">
        <is>
          <t>1011877; 1011878; 1012144; 1012491; 1012535; 1012559; 1012704; 1014879; 1015000; 1015076; 1015162; 1015191</t>
        </is>
      </c>
      <c r="C1749" s="3" t="inlineStr">
        <is>
          <t>IA-ST-CFG-0247</t>
        </is>
      </c>
      <c r="D1749" s="3" t="inlineStr">
        <is>
          <t>4000301</t>
        </is>
      </c>
      <c r="E1749" s="3" t="inlineStr">
        <is>
          <t>STRECH PED,80MC,140CM*170CM</t>
        </is>
      </c>
      <c r="F1749" s="3" t="n">
        <v>0.186</v>
      </c>
      <c r="G1749" s="3" t="inlineStr">
        <is>
          <t>KG</t>
        </is>
      </c>
      <c r="H1749" s="3" t="inlineStr">
        <is>
          <t>MASS-BASED / N/A</t>
        </is>
      </c>
      <c r="I1749" s="3" t="n">
        <v>0.186</v>
      </c>
    </row>
    <row r="1750" ht="67.5" customHeight="1" s="34">
      <c r="A1750" s="2" t="inlineStr">
        <is>
          <t>ST-087-STD-02</t>
        </is>
      </c>
      <c r="B1750" s="2" t="inlineStr">
        <is>
          <t>1011877; 1011878; 1012144; 1012491; 1012535; 1012559; 1012704; 1014879; 1015000; 1015076; 1015162; 1015191</t>
        </is>
      </c>
      <c r="C1750" s="2" t="inlineStr">
        <is>
          <t>IA-ST-CFG-0247</t>
        </is>
      </c>
      <c r="D1750" s="2" t="inlineStr">
        <is>
          <t>4000556</t>
        </is>
      </c>
      <c r="E1750" s="2" t="inlineStr">
        <is>
          <t>SHRINK,35CM,100MC</t>
        </is>
      </c>
      <c r="F1750" s="2" t="n">
        <v>2.35</v>
      </c>
      <c r="G1750" s="2" t="inlineStr">
        <is>
          <t>KG</t>
        </is>
      </c>
      <c r="H1750" s="2" t="inlineStr">
        <is>
          <t>MASS-BASED / N/A</t>
        </is>
      </c>
      <c r="I1750" s="2" t="n">
        <v>2.35</v>
      </c>
    </row>
    <row r="1751" ht="67.5" customHeight="1" s="34">
      <c r="A1751" s="3" t="inlineStr">
        <is>
          <t>ST-087-STD-02</t>
        </is>
      </c>
      <c r="B1751" s="3" t="inlineStr">
        <is>
          <t>1011877; 1011878; 1012144; 1012491; 1012535; 1012559; 1012704; 1014879; 1015000; 1015076; 1015162; 1015191</t>
        </is>
      </c>
      <c r="C1751" s="3" t="inlineStr">
        <is>
          <t>IA-ST-CFG-0247</t>
        </is>
      </c>
      <c r="D1751" s="3" t="inlineStr">
        <is>
          <t>4000033</t>
        </is>
      </c>
      <c r="E1751" s="3" t="inlineStr">
        <is>
          <t>KARTON KÖŞEBENT,4cm*4cm*4*100cm,SEVPLT</t>
        </is>
      </c>
      <c r="F1751" s="3" t="n">
        <v>2</v>
      </c>
      <c r="G1751" s="3" t="inlineStr">
        <is>
          <t>ADT</t>
        </is>
      </c>
      <c r="H1751" s="3" t="n">
        <v>0.21</v>
      </c>
      <c r="I1751" s="3" t="n">
        <v>0.42</v>
      </c>
    </row>
    <row r="1752" ht="67.5" customHeight="1" s="34">
      <c r="A1752" s="2" t="inlineStr">
        <is>
          <t>ST-087-STD-02</t>
        </is>
      </c>
      <c r="B1752" s="2" t="inlineStr">
        <is>
          <t>1011877; 1011878; 1012144; 1012491; 1012535; 1012559; 1012704; 1014879; 1015000; 1015076; 1015162; 1015191</t>
        </is>
      </c>
      <c r="C1752" s="2" t="inlineStr">
        <is>
          <t>IA-ST-CFG-0247</t>
        </is>
      </c>
      <c r="D1752" s="2" t="inlineStr">
        <is>
          <t>4000130</t>
        </is>
      </c>
      <c r="E1752" s="2" t="inlineStr">
        <is>
          <t>KARTON SEPERATÖR,102*105,B DALGA</t>
        </is>
      </c>
      <c r="F1752" s="2" t="n">
        <v>4</v>
      </c>
      <c r="G1752" s="2" t="inlineStr">
        <is>
          <t>ADT</t>
        </is>
      </c>
      <c r="H1752" s="2" t="n">
        <v>0.27</v>
      </c>
      <c r="I1752" s="2" t="n">
        <v>1.08</v>
      </c>
    </row>
    <row r="1753" ht="157.5" customHeight="1" s="34">
      <c r="A1753" s="3" t="inlineStr">
        <is>
          <t>ST-087-STD-03</t>
        </is>
      </c>
      <c r="B1753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3" s="3" t="inlineStr">
        <is>
          <t>IA-ST-CFG-0248</t>
        </is>
      </c>
      <c r="D1753" s="3" t="inlineStr">
        <is>
          <t>4000450</t>
        </is>
      </c>
      <c r="E1753" s="3" t="inlineStr">
        <is>
          <t>SIGNODE ÇEMBER 1260 2000M 3000N 12.0X0.6</t>
        </is>
      </c>
      <c r="F1753" s="3" t="n">
        <v>7</v>
      </c>
      <c r="G1753" s="3" t="inlineStr">
        <is>
          <t>M</t>
        </is>
      </c>
      <c r="H1753" s="3" t="n">
        <v>0.0124</v>
      </c>
      <c r="I1753" s="3" t="n">
        <v>0.0868</v>
      </c>
    </row>
    <row r="1754" ht="157.5" customHeight="1" s="34">
      <c r="A1754" s="2" t="inlineStr">
        <is>
          <t>ST-087-STD-03</t>
        </is>
      </c>
      <c r="B1754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4" s="2" t="inlineStr">
        <is>
          <t>IA-ST-CFG-0248</t>
        </is>
      </c>
      <c r="D1754" s="2" t="inlineStr">
        <is>
          <t>4000037</t>
        </is>
      </c>
      <c r="E1754" s="2" t="inlineStr">
        <is>
          <t>PALET STANDART,1030*1110*152</t>
        </is>
      </c>
      <c r="F1754" s="2" t="n">
        <v>1</v>
      </c>
      <c r="G1754" s="2" t="inlineStr">
        <is>
          <t>ADT</t>
        </is>
      </c>
      <c r="H1754" s="2" t="n">
        <v>26</v>
      </c>
      <c r="I1754" s="2" t="n">
        <v>26</v>
      </c>
    </row>
    <row r="1755" ht="157.5" customHeight="1" s="34">
      <c r="A1755" s="3" t="inlineStr">
        <is>
          <t>ST-087-STD-03</t>
        </is>
      </c>
      <c r="B1755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5" s="3" t="inlineStr">
        <is>
          <t>IA-ST-CFG-0248</t>
        </is>
      </c>
      <c r="D1755" s="3" t="inlineStr">
        <is>
          <t>4000300</t>
        </is>
      </c>
      <c r="E1755" s="3" t="inlineStr">
        <is>
          <t>STRECH,23MC,50CM*1500M,MAKİNA STRECH</t>
        </is>
      </c>
      <c r="F1755" s="3" t="n">
        <v>20</v>
      </c>
      <c r="G1755" s="3" t="inlineStr">
        <is>
          <t>M</t>
        </is>
      </c>
      <c r="H1755" s="3" t="n">
        <v>0.01832</v>
      </c>
      <c r="I1755" s="3" t="n">
        <v>0.3664</v>
      </c>
    </row>
    <row r="1756" ht="157.5" customHeight="1" s="34">
      <c r="A1756" s="2" t="inlineStr">
        <is>
          <t>ST-087-STD-03</t>
        </is>
      </c>
      <c r="B1756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6" s="2" t="inlineStr">
        <is>
          <t>IA-ST-CFG-0248</t>
        </is>
      </c>
      <c r="D1756" s="2" t="inlineStr">
        <is>
          <t>4000301</t>
        </is>
      </c>
      <c r="E1756" s="2" t="inlineStr">
        <is>
          <t>STRECH PED,80MC,140CM*170CM</t>
        </is>
      </c>
      <c r="F1756" s="2" t="n">
        <v>0.186</v>
      </c>
      <c r="G1756" s="2" t="inlineStr">
        <is>
          <t>KG</t>
        </is>
      </c>
      <c r="H1756" s="2" t="inlineStr">
        <is>
          <t>MASS-BASED / N/A</t>
        </is>
      </c>
      <c r="I1756" s="2" t="n">
        <v>0.186</v>
      </c>
    </row>
    <row r="1757" ht="157.5" customHeight="1" s="34">
      <c r="A1757" s="3" t="inlineStr">
        <is>
          <t>ST-087-STD-03</t>
        </is>
      </c>
      <c r="B1757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7" s="3" t="inlineStr">
        <is>
          <t>IA-ST-CFG-0248</t>
        </is>
      </c>
      <c r="D1757" s="3" t="inlineStr">
        <is>
          <t>4000556</t>
        </is>
      </c>
      <c r="E1757" s="3" t="inlineStr">
        <is>
          <t>SHRINK,35CM,100MC</t>
        </is>
      </c>
      <c r="F1757" s="3" t="n">
        <v>2.87</v>
      </c>
      <c r="G1757" s="3" t="inlineStr">
        <is>
          <t>KG</t>
        </is>
      </c>
      <c r="H1757" s="3" t="inlineStr">
        <is>
          <t>MASS-BASED / N/A</t>
        </is>
      </c>
      <c r="I1757" s="3" t="n">
        <v>2.87</v>
      </c>
    </row>
    <row r="1758" ht="157.5" customHeight="1" s="34">
      <c r="A1758" s="2" t="inlineStr">
        <is>
          <t>ST-087-STD-03</t>
        </is>
      </c>
      <c r="B1758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8" s="2" t="inlineStr">
        <is>
          <t>IA-ST-CFG-0248</t>
        </is>
      </c>
      <c r="D1758" s="2" t="inlineStr">
        <is>
          <t>4000033</t>
        </is>
      </c>
      <c r="E1758" s="2" t="inlineStr">
        <is>
          <t>KARTON KÖŞEBENT,4cm*4cm*4*100cm,SEVPLT</t>
        </is>
      </c>
      <c r="F1758" s="2" t="n">
        <v>2</v>
      </c>
      <c r="G1758" s="2" t="inlineStr">
        <is>
          <t>ADT</t>
        </is>
      </c>
      <c r="H1758" s="2" t="n">
        <v>0.21</v>
      </c>
      <c r="I1758" s="2" t="n">
        <v>0.42</v>
      </c>
    </row>
    <row r="1759" ht="157.5" customHeight="1" s="34">
      <c r="A1759" s="3" t="inlineStr">
        <is>
          <t>ST-087-STD-03</t>
        </is>
      </c>
      <c r="B1759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9" s="3" t="inlineStr">
        <is>
          <t>IA-ST-CFG-0248</t>
        </is>
      </c>
      <c r="D1759" s="3" t="inlineStr">
        <is>
          <t>4000130</t>
        </is>
      </c>
      <c r="E1759" s="3" t="inlineStr">
        <is>
          <t>KARTON SEPERATÖR,102*105,B DALGA</t>
        </is>
      </c>
      <c r="F1759" s="3" t="n">
        <v>4</v>
      </c>
      <c r="G1759" s="3" t="inlineStr">
        <is>
          <t>ADT</t>
        </is>
      </c>
      <c r="H1759" s="3" t="n">
        <v>0.27</v>
      </c>
      <c r="I1759" s="3" t="n">
        <v>1.08</v>
      </c>
    </row>
    <row r="1760" ht="33.75" customHeight="1" s="34">
      <c r="A1760" s="2" t="inlineStr">
        <is>
          <t>ST-087-STD-04</t>
        </is>
      </c>
      <c r="B1760" s="2" t="inlineStr">
        <is>
          <t>1012304; 1012332; 1012336; 1012339; 1012355</t>
        </is>
      </c>
      <c r="C1760" s="2" t="inlineStr">
        <is>
          <t>IA-ST-CFG-0249</t>
        </is>
      </c>
      <c r="D1760" s="2" t="inlineStr">
        <is>
          <t>4000450</t>
        </is>
      </c>
      <c r="E1760" s="2" t="inlineStr">
        <is>
          <t>SIGNODE ÇEMBER 1260 2000M 3000N 12.0X0.6</t>
        </is>
      </c>
      <c r="F1760" s="2" t="n">
        <v>14</v>
      </c>
      <c r="G1760" s="2" t="inlineStr">
        <is>
          <t>M</t>
        </is>
      </c>
      <c r="H1760" s="2" t="n">
        <v>0.0124</v>
      </c>
      <c r="I1760" s="2" t="n">
        <v>0.1736</v>
      </c>
    </row>
    <row r="1761" ht="33.75" customHeight="1" s="34">
      <c r="A1761" s="3" t="inlineStr">
        <is>
          <t>ST-087-STD-04</t>
        </is>
      </c>
      <c r="B1761" s="3" t="inlineStr">
        <is>
          <t>1012304; 1012332; 1012336; 1012339; 1012355</t>
        </is>
      </c>
      <c r="C1761" s="3" t="inlineStr">
        <is>
          <t>IA-ST-CFG-0249</t>
        </is>
      </c>
      <c r="D1761" s="3" t="inlineStr">
        <is>
          <t>4000037</t>
        </is>
      </c>
      <c r="E1761" s="3" t="inlineStr">
        <is>
          <t>PALET STANDART,1030*1110*152</t>
        </is>
      </c>
      <c r="F1761" s="3" t="n">
        <v>1</v>
      </c>
      <c r="G1761" s="3" t="inlineStr">
        <is>
          <t>ADT</t>
        </is>
      </c>
      <c r="H1761" s="3" t="n">
        <v>26</v>
      </c>
      <c r="I1761" s="3" t="n">
        <v>26</v>
      </c>
    </row>
    <row r="1762" ht="33.75" customHeight="1" s="34">
      <c r="A1762" s="2" t="inlineStr">
        <is>
          <t>ST-087-STD-04</t>
        </is>
      </c>
      <c r="B1762" s="2" t="inlineStr">
        <is>
          <t>1012304; 1012332; 1012336; 1012339; 1012355</t>
        </is>
      </c>
      <c r="C1762" s="2" t="inlineStr">
        <is>
          <t>IA-ST-CFG-0249</t>
        </is>
      </c>
      <c r="D1762" s="2" t="inlineStr">
        <is>
          <t>4000300</t>
        </is>
      </c>
      <c r="E1762" s="2" t="inlineStr">
        <is>
          <t>STRECH,23MC,50CM*1500M,MAKİNA STRECH</t>
        </is>
      </c>
      <c r="F1762" s="2" t="n">
        <v>20</v>
      </c>
      <c r="G1762" s="2" t="inlineStr">
        <is>
          <t>M</t>
        </is>
      </c>
      <c r="H1762" s="2" t="n">
        <v>0.01832</v>
      </c>
      <c r="I1762" s="2" t="n">
        <v>0.3664</v>
      </c>
    </row>
    <row r="1763" ht="33.75" customHeight="1" s="34">
      <c r="A1763" s="3" t="inlineStr">
        <is>
          <t>ST-087-STD-04</t>
        </is>
      </c>
      <c r="B1763" s="3" t="inlineStr">
        <is>
          <t>1012304; 1012332; 1012336; 1012339; 1012355</t>
        </is>
      </c>
      <c r="C1763" s="3" t="inlineStr">
        <is>
          <t>IA-ST-CFG-0249</t>
        </is>
      </c>
      <c r="D1763" s="3" t="inlineStr">
        <is>
          <t>4001177</t>
        </is>
      </c>
      <c r="E1763" s="3" t="inlineStr">
        <is>
          <t>SHIRINK,ŞAPKA NAYLON UV MAVİ,120*125*135</t>
        </is>
      </c>
      <c r="F1763" s="3" t="n">
        <v>0.597</v>
      </c>
      <c r="G1763" s="3" t="inlineStr">
        <is>
          <t>KG</t>
        </is>
      </c>
      <c r="H1763" s="3" t="inlineStr">
        <is>
          <t>MASS-BASED / N/A</t>
        </is>
      </c>
      <c r="I1763" s="3" t="n">
        <v>0.597</v>
      </c>
    </row>
    <row r="1764" ht="33.75" customHeight="1" s="34">
      <c r="A1764" s="2" t="inlineStr">
        <is>
          <t>ST-087-STD-04</t>
        </is>
      </c>
      <c r="B1764" s="2" t="inlineStr">
        <is>
          <t>1012304; 1012332; 1012336; 1012339; 1012355</t>
        </is>
      </c>
      <c r="C1764" s="2" t="inlineStr">
        <is>
          <t>IA-ST-CFG-0249</t>
        </is>
      </c>
      <c r="D1764" s="2" t="inlineStr">
        <is>
          <t>4000033</t>
        </is>
      </c>
      <c r="E1764" s="2" t="inlineStr">
        <is>
          <t>KARTON KÖŞEBENT,4cm*4cm*4*100cm,SEVPLT</t>
        </is>
      </c>
      <c r="F1764" s="2" t="n">
        <v>4</v>
      </c>
      <c r="G1764" s="2" t="inlineStr">
        <is>
          <t>ADT</t>
        </is>
      </c>
      <c r="H1764" s="2" t="n">
        <v>0.21</v>
      </c>
      <c r="I1764" s="2" t="n">
        <v>0.84</v>
      </c>
    </row>
    <row r="1765" ht="33.75" customHeight="1" s="34">
      <c r="A1765" s="3" t="inlineStr">
        <is>
          <t>ST-087-STD-04</t>
        </is>
      </c>
      <c r="B1765" s="3" t="inlineStr">
        <is>
          <t>1012304; 1012332; 1012336; 1012339; 1012355</t>
        </is>
      </c>
      <c r="C1765" s="3" t="inlineStr">
        <is>
          <t>IA-ST-CFG-0249</t>
        </is>
      </c>
      <c r="D1765" s="3" t="inlineStr">
        <is>
          <t>4000130</t>
        </is>
      </c>
      <c r="E1765" s="3" t="inlineStr">
        <is>
          <t>KARTON SEPERATÖR,102*105,B DALGA</t>
        </is>
      </c>
      <c r="F1765" s="3" t="n">
        <v>4</v>
      </c>
      <c r="G1765" s="3" t="inlineStr">
        <is>
          <t>ADT</t>
        </is>
      </c>
      <c r="H1765" s="3" t="n">
        <v>0.27</v>
      </c>
      <c r="I1765" s="3" t="n">
        <v>1.08</v>
      </c>
    </row>
    <row r="1766" ht="22.5" customHeight="1" s="34">
      <c r="A1766" s="2" t="inlineStr">
        <is>
          <t>ST-087-STD-05</t>
        </is>
      </c>
      <c r="B1766" s="2" t="inlineStr">
        <is>
          <t>1011813</t>
        </is>
      </c>
      <c r="C1766" s="2" t="inlineStr">
        <is>
          <t>IA-ST-CFG-0250</t>
        </is>
      </c>
      <c r="D1766" s="2" t="inlineStr">
        <is>
          <t>4000450</t>
        </is>
      </c>
      <c r="E1766" s="2" t="inlineStr">
        <is>
          <t>SIGNODE ÇEMBER 1260 2000M 3000N 12.0X0.6</t>
        </is>
      </c>
      <c r="F1766" s="2" t="n">
        <v>14</v>
      </c>
      <c r="G1766" s="2" t="inlineStr">
        <is>
          <t>M</t>
        </is>
      </c>
      <c r="H1766" s="2" t="n">
        <v>0.0124</v>
      </c>
      <c r="I1766" s="2" t="n">
        <v>0.1736</v>
      </c>
    </row>
    <row r="1767" ht="22.5" customHeight="1" s="34">
      <c r="A1767" s="3" t="inlineStr">
        <is>
          <t>ST-087-STD-05</t>
        </is>
      </c>
      <c r="B1767" s="3" t="inlineStr">
        <is>
          <t>1011813</t>
        </is>
      </c>
      <c r="C1767" s="3" t="inlineStr">
        <is>
          <t>IA-ST-CFG-0250</t>
        </is>
      </c>
      <c r="D1767" s="3" t="inlineStr">
        <is>
          <t>4000621</t>
        </is>
      </c>
      <c r="E1767" s="3" t="inlineStr">
        <is>
          <t>NS60,VAKUM PVC,ÜST KAPAK KOLİ İÇİN</t>
        </is>
      </c>
      <c r="F1767" s="3" t="n">
        <v>87</v>
      </c>
      <c r="G1767" s="3" t="inlineStr">
        <is>
          <t>ADT</t>
        </is>
      </c>
      <c r="H1767" s="3" t="n">
        <v>0.04670000000000001</v>
      </c>
      <c r="I1767" s="3" t="n">
        <v>4.0629</v>
      </c>
    </row>
    <row r="1768" ht="33.75" customHeight="1" s="34">
      <c r="A1768" s="2" t="inlineStr">
        <is>
          <t>ST-087-STD-05</t>
        </is>
      </c>
      <c r="B1768" s="2" t="inlineStr">
        <is>
          <t>1011813</t>
        </is>
      </c>
      <c r="C1768" s="2" t="inlineStr">
        <is>
          <t>IA-ST-CFG-0250</t>
        </is>
      </c>
      <c r="D1768" s="2" t="inlineStr">
        <is>
          <t>4000037</t>
        </is>
      </c>
      <c r="E1768" s="2" t="inlineStr">
        <is>
          <t>PALET STANDART,1030*1110*152</t>
        </is>
      </c>
      <c r="F1768" s="2" t="n">
        <v>1</v>
      </c>
      <c r="G1768" s="2" t="inlineStr">
        <is>
          <t>ADT</t>
        </is>
      </c>
      <c r="H1768" s="2" t="n">
        <v>26</v>
      </c>
      <c r="I1768" s="2" t="n">
        <v>26</v>
      </c>
    </row>
    <row r="1769" ht="22.5" customHeight="1" s="34">
      <c r="A1769" s="3" t="inlineStr">
        <is>
          <t>ST-087-STD-05</t>
        </is>
      </c>
      <c r="B1769" s="3" t="inlineStr">
        <is>
          <t>1011813</t>
        </is>
      </c>
      <c r="C1769" s="3" t="inlineStr">
        <is>
          <t>IA-ST-CFG-0250</t>
        </is>
      </c>
      <c r="D1769" s="3" t="inlineStr">
        <is>
          <t>4000300</t>
        </is>
      </c>
      <c r="E1769" s="3" t="inlineStr">
        <is>
          <t>STRECH,23MC,50CM*1500M,MAKİNA STRECH</t>
        </is>
      </c>
      <c r="F1769" s="3" t="n">
        <v>20</v>
      </c>
      <c r="G1769" s="3" t="inlineStr">
        <is>
          <t>M</t>
        </is>
      </c>
      <c r="H1769" s="3" t="n">
        <v>0.01832</v>
      </c>
      <c r="I1769" s="3" t="n">
        <v>0.3664</v>
      </c>
    </row>
    <row r="1770" ht="22.5" customHeight="1" s="34">
      <c r="A1770" s="2" t="inlineStr">
        <is>
          <t>ST-087-STD-05</t>
        </is>
      </c>
      <c r="B1770" s="2" t="inlineStr">
        <is>
          <t>1011813</t>
        </is>
      </c>
      <c r="C1770" s="2" t="inlineStr">
        <is>
          <t>IA-ST-CFG-0250</t>
        </is>
      </c>
      <c r="D1770" s="2" t="inlineStr">
        <is>
          <t>4000301</t>
        </is>
      </c>
      <c r="E1770" s="2" t="inlineStr">
        <is>
          <t>STRECH PED,80MC,140CM*170CM</t>
        </is>
      </c>
      <c r="F1770" s="2" t="n">
        <v>0.186</v>
      </c>
      <c r="G1770" s="2" t="inlineStr">
        <is>
          <t>KG</t>
        </is>
      </c>
      <c r="H1770" s="2" t="inlineStr">
        <is>
          <t>MASS-BASED / N/A</t>
        </is>
      </c>
      <c r="I1770" s="2" t="n">
        <v>0.186</v>
      </c>
    </row>
    <row r="1771" ht="33.75" customHeight="1" s="34">
      <c r="A1771" s="3" t="inlineStr">
        <is>
          <t>ST-087-STD-05</t>
        </is>
      </c>
      <c r="B1771" s="3" t="inlineStr">
        <is>
          <t>1011813</t>
        </is>
      </c>
      <c r="C1771" s="3" t="inlineStr">
        <is>
          <t>IA-ST-CFG-0250</t>
        </is>
      </c>
      <c r="D1771" s="3" t="inlineStr">
        <is>
          <t>4000033</t>
        </is>
      </c>
      <c r="E1771" s="3" t="inlineStr">
        <is>
          <t>KARTON KÖŞEBENT,4cm*4cm*4*100cm,SEVPLT</t>
        </is>
      </c>
      <c r="F1771" s="3" t="n">
        <v>6</v>
      </c>
      <c r="G1771" s="3" t="inlineStr">
        <is>
          <t>ADT</t>
        </is>
      </c>
      <c r="H1771" s="3" t="n">
        <v>0.21</v>
      </c>
      <c r="I1771" s="3" t="n">
        <v>1.26</v>
      </c>
    </row>
    <row r="1772" ht="33.75" customHeight="1" s="34">
      <c r="A1772" s="2" t="inlineStr">
        <is>
          <t>ST-087-STD-05</t>
        </is>
      </c>
      <c r="B1772" s="2" t="inlineStr">
        <is>
          <t>1011813</t>
        </is>
      </c>
      <c r="C1772" s="2" t="inlineStr">
        <is>
          <t>IA-ST-CFG-0250</t>
        </is>
      </c>
      <c r="D1772" s="2" t="inlineStr">
        <is>
          <t>4000130</t>
        </is>
      </c>
      <c r="E1772" s="2" t="inlineStr">
        <is>
          <t>KARTON SEPERATÖR,102*105,B DALGA</t>
        </is>
      </c>
      <c r="F1772" s="2" t="n">
        <v>4</v>
      </c>
      <c r="G1772" s="2" t="inlineStr">
        <is>
          <t>ADT</t>
        </is>
      </c>
      <c r="H1772" s="2" t="n">
        <v>0.27</v>
      </c>
      <c r="I1772" s="2" t="n">
        <v>1.08</v>
      </c>
    </row>
    <row r="1773" ht="22.5" customHeight="1" s="34">
      <c r="A1773" s="3" t="inlineStr">
        <is>
          <t>ST-087-STD-05</t>
        </is>
      </c>
      <c r="B1773" s="3" t="inlineStr">
        <is>
          <t>1011813</t>
        </is>
      </c>
      <c r="C1773" s="3" t="inlineStr">
        <is>
          <t>IA-ST-CFG-0250</t>
        </is>
      </c>
      <c r="D1773" s="3" t="inlineStr">
        <is>
          <t>4000631</t>
        </is>
      </c>
      <c r="E1773" s="3" t="inlineStr">
        <is>
          <t>KOLİ,NS60 EAS ACTIVA  PENCERESİZ</t>
        </is>
      </c>
      <c r="F1773" s="3" t="n">
        <v>87</v>
      </c>
      <c r="G1773" s="3" t="inlineStr">
        <is>
          <t>ADT</t>
        </is>
      </c>
      <c r="H1773" s="3" t="n">
        <v>0.19</v>
      </c>
      <c r="I1773" s="3" t="n">
        <v>16.53</v>
      </c>
    </row>
    <row r="1774" ht="33.75" customHeight="1" s="34">
      <c r="A1774" s="2" t="inlineStr">
        <is>
          <t>ST-087-STD-06</t>
        </is>
      </c>
      <c r="B1774" s="2" t="inlineStr">
        <is>
          <t>1011161; 1011199; 1012170; 1014567</t>
        </is>
      </c>
      <c r="C1774" s="2" t="inlineStr">
        <is>
          <t>IA-ST-CFG-0251</t>
        </is>
      </c>
      <c r="D1774" s="2" t="inlineStr">
        <is>
          <t>4000037</t>
        </is>
      </c>
      <c r="E1774" s="2" t="inlineStr">
        <is>
          <t>PALET STANDART,1030*1110*152</t>
        </is>
      </c>
      <c r="F1774" s="2" t="n">
        <v>1</v>
      </c>
      <c r="G1774" s="2" t="inlineStr">
        <is>
          <t>ADT</t>
        </is>
      </c>
      <c r="H1774" s="2" t="n">
        <v>26</v>
      </c>
      <c r="I1774" s="2" t="n">
        <v>26</v>
      </c>
    </row>
    <row r="1775" ht="22.5" customHeight="1" s="34">
      <c r="A1775" s="3" t="inlineStr">
        <is>
          <t>ST-087-STD-06</t>
        </is>
      </c>
      <c r="B1775" s="3" t="inlineStr">
        <is>
          <t>1011161; 1011199; 1012170; 1014567</t>
        </is>
      </c>
      <c r="C1775" s="3" t="inlineStr">
        <is>
          <t>IA-ST-CFG-0251</t>
        </is>
      </c>
      <c r="D1775" s="3" t="inlineStr">
        <is>
          <t>4000300</t>
        </is>
      </c>
      <c r="E1775" s="3" t="inlineStr">
        <is>
          <t>STRECH,23MC,50CM*1500M,MAKİNA STRECH</t>
        </is>
      </c>
      <c r="F1775" s="3" t="n">
        <v>20</v>
      </c>
      <c r="G1775" s="3" t="inlineStr">
        <is>
          <t>M</t>
        </is>
      </c>
      <c r="H1775" s="3" t="n">
        <v>0.01832</v>
      </c>
      <c r="I1775" s="3" t="n">
        <v>0.3664</v>
      </c>
    </row>
    <row r="1776" ht="22.5" customHeight="1" s="34">
      <c r="A1776" s="2" t="inlineStr">
        <is>
          <t>ST-087-STD-06</t>
        </is>
      </c>
      <c r="B1776" s="2" t="inlineStr">
        <is>
          <t>1011161; 1011199; 1012170; 1014567</t>
        </is>
      </c>
      <c r="C1776" s="2" t="inlineStr">
        <is>
          <t>IA-ST-CFG-0251</t>
        </is>
      </c>
      <c r="D1776" s="2" t="inlineStr">
        <is>
          <t>4000301</t>
        </is>
      </c>
      <c r="E1776" s="2" t="inlineStr">
        <is>
          <t>STRECH PED,80MC,140CM*170CM</t>
        </is>
      </c>
      <c r="F1776" s="2" t="n">
        <v>0.186</v>
      </c>
      <c r="G1776" s="2" t="inlineStr">
        <is>
          <t>KG</t>
        </is>
      </c>
      <c r="H1776" s="2" t="inlineStr">
        <is>
          <t>MASS-BASED / N/A</t>
        </is>
      </c>
      <c r="I1776" s="2" t="n">
        <v>0.186</v>
      </c>
    </row>
    <row r="1777" ht="22.5" customHeight="1" s="34">
      <c r="A1777" s="3" t="inlineStr">
        <is>
          <t>ST-087-STD-06</t>
        </is>
      </c>
      <c r="B1777" s="3" t="inlineStr">
        <is>
          <t>1011161; 1011199; 1012170; 1014567</t>
        </is>
      </c>
      <c r="C1777" s="3" t="inlineStr">
        <is>
          <t>IA-ST-CFG-0251</t>
        </is>
      </c>
      <c r="D1777" s="3" t="inlineStr">
        <is>
          <t>4000556</t>
        </is>
      </c>
      <c r="E1777" s="3" t="inlineStr">
        <is>
          <t>SHRINK,35CM,100MC</t>
        </is>
      </c>
      <c r="F1777" s="3" t="n">
        <v>2.35</v>
      </c>
      <c r="G1777" s="3" t="inlineStr">
        <is>
          <t>KG</t>
        </is>
      </c>
      <c r="H1777" s="3" t="inlineStr">
        <is>
          <t>MASS-BASED / N/A</t>
        </is>
      </c>
      <c r="I1777" s="3" t="n">
        <v>2.35</v>
      </c>
    </row>
    <row r="1778" ht="33.75" customHeight="1" s="34">
      <c r="A1778" s="2" t="inlineStr">
        <is>
          <t>ST-087-STD-06</t>
        </is>
      </c>
      <c r="B1778" s="2" t="inlineStr">
        <is>
          <t>1011161; 1011199; 1012170; 1014567</t>
        </is>
      </c>
      <c r="C1778" s="2" t="inlineStr">
        <is>
          <t>IA-ST-CFG-0251</t>
        </is>
      </c>
      <c r="D1778" s="2" t="inlineStr">
        <is>
          <t>4000130</t>
        </is>
      </c>
      <c r="E1778" s="2" t="inlineStr">
        <is>
          <t>KARTON SEPERATÖR,102*105,B DALGA</t>
        </is>
      </c>
      <c r="F1778" s="2" t="n">
        <v>4</v>
      </c>
      <c r="G1778" s="2" t="inlineStr">
        <is>
          <t>ADT</t>
        </is>
      </c>
      <c r="H1778" s="2" t="n">
        <v>0.27</v>
      </c>
      <c r="I1778" s="2" t="n">
        <v>1.08</v>
      </c>
    </row>
    <row r="1779" ht="33.75" customHeight="1" s="34">
      <c r="A1779" s="3" t="inlineStr">
        <is>
          <t>ST-087-STD-07</t>
        </is>
      </c>
      <c r="B1779" s="3" t="inlineStr">
        <is>
          <t>1011170; 1011171</t>
        </is>
      </c>
      <c r="C1779" s="3" t="inlineStr">
        <is>
          <t>IA-ST-CFG-0252</t>
        </is>
      </c>
      <c r="D1779" s="3" t="inlineStr">
        <is>
          <t>4000037</t>
        </is>
      </c>
      <c r="E1779" s="3" t="inlineStr">
        <is>
          <t>PALET STANDART,1030*1110*152</t>
        </is>
      </c>
      <c r="F1779" s="3" t="n">
        <v>1</v>
      </c>
      <c r="G1779" s="3" t="inlineStr">
        <is>
          <t>ADT</t>
        </is>
      </c>
      <c r="H1779" s="3" t="n">
        <v>26</v>
      </c>
      <c r="I1779" s="3" t="n">
        <v>26</v>
      </c>
    </row>
    <row r="1780" ht="22.5" customHeight="1" s="34">
      <c r="A1780" s="2" t="inlineStr">
        <is>
          <t>ST-087-STD-07</t>
        </is>
      </c>
      <c r="B1780" s="2" t="inlineStr">
        <is>
          <t>1011170; 1011171</t>
        </is>
      </c>
      <c r="C1780" s="2" t="inlineStr">
        <is>
          <t>IA-ST-CFG-0252</t>
        </is>
      </c>
      <c r="D1780" s="2" t="inlineStr">
        <is>
          <t>4000300</t>
        </is>
      </c>
      <c r="E1780" s="2" t="inlineStr">
        <is>
          <t>STRECH,23MC,50CM*1500M,MAKİNA STRECH</t>
        </is>
      </c>
      <c r="F1780" s="2" t="n">
        <v>20</v>
      </c>
      <c r="G1780" s="2" t="inlineStr">
        <is>
          <t>M</t>
        </is>
      </c>
      <c r="H1780" s="2" t="n">
        <v>0.01832</v>
      </c>
      <c r="I1780" s="2" t="n">
        <v>0.3664</v>
      </c>
    </row>
    <row r="1781" ht="22.5" customHeight="1" s="34">
      <c r="A1781" s="3" t="inlineStr">
        <is>
          <t>ST-087-STD-07</t>
        </is>
      </c>
      <c r="B1781" s="3" t="inlineStr">
        <is>
          <t>1011170; 1011171</t>
        </is>
      </c>
      <c r="C1781" s="3" t="inlineStr">
        <is>
          <t>IA-ST-CFG-0252</t>
        </is>
      </c>
      <c r="D1781" s="3" t="inlineStr">
        <is>
          <t>4000301</t>
        </is>
      </c>
      <c r="E1781" s="3" t="inlineStr">
        <is>
          <t>STRECH PED,80MC,140CM*170CM</t>
        </is>
      </c>
      <c r="F1781" s="3" t="n">
        <v>0.186</v>
      </c>
      <c r="G1781" s="3" t="inlineStr">
        <is>
          <t>KG</t>
        </is>
      </c>
      <c r="H1781" s="3" t="inlineStr">
        <is>
          <t>MASS-BASED / N/A</t>
        </is>
      </c>
      <c r="I1781" s="3" t="n">
        <v>0.186</v>
      </c>
    </row>
    <row r="1782" ht="22.5" customHeight="1" s="34">
      <c r="A1782" s="2" t="inlineStr">
        <is>
          <t>ST-087-STD-07</t>
        </is>
      </c>
      <c r="B1782" s="2" t="inlineStr">
        <is>
          <t>1011170; 1011171</t>
        </is>
      </c>
      <c r="C1782" s="2" t="inlineStr">
        <is>
          <t>IA-ST-CFG-0252</t>
        </is>
      </c>
      <c r="D1782" s="2" t="inlineStr">
        <is>
          <t>4000556</t>
        </is>
      </c>
      <c r="E1782" s="2" t="inlineStr">
        <is>
          <t>SHRINK,35CM,100MC</t>
        </is>
      </c>
      <c r="F1782" s="2" t="n">
        <v>2.87</v>
      </c>
      <c r="G1782" s="2" t="inlineStr">
        <is>
          <t>KG</t>
        </is>
      </c>
      <c r="H1782" s="2" t="inlineStr">
        <is>
          <t>MASS-BASED / N/A</t>
        </is>
      </c>
      <c r="I1782" s="2" t="n">
        <v>2.87</v>
      </c>
    </row>
    <row r="1783" ht="33.75" customHeight="1" s="34">
      <c r="A1783" s="3" t="inlineStr">
        <is>
          <t>ST-087-STD-07</t>
        </is>
      </c>
      <c r="B1783" s="3" t="inlineStr">
        <is>
          <t>1011170; 1011171</t>
        </is>
      </c>
      <c r="C1783" s="3" t="inlineStr">
        <is>
          <t>IA-ST-CFG-0252</t>
        </is>
      </c>
      <c r="D1783" s="3" t="inlineStr">
        <is>
          <t>4000130</t>
        </is>
      </c>
      <c r="E1783" s="3" t="inlineStr">
        <is>
          <t>KARTON SEPERATÖR,102*105,B DALGA</t>
        </is>
      </c>
      <c r="F1783" s="3" t="n">
        <v>4</v>
      </c>
      <c r="G1783" s="3" t="inlineStr">
        <is>
          <t>ADT</t>
        </is>
      </c>
      <c r="H1783" s="3" t="n">
        <v>0.27</v>
      </c>
      <c r="I1783" s="3" t="n">
        <v>1.08</v>
      </c>
    </row>
    <row r="1784" ht="22.5" customHeight="1" s="34">
      <c r="A1784" s="2" t="inlineStr">
        <is>
          <t>ST-088-STD-01</t>
        </is>
      </c>
      <c r="B1784" s="2" t="inlineStr">
        <is>
          <t>1012041; 1012042; 1012577</t>
        </is>
      </c>
      <c r="C1784" s="2" t="inlineStr">
        <is>
          <t>IA-ST-CFG-0254</t>
        </is>
      </c>
      <c r="D1784" s="2" t="inlineStr">
        <is>
          <t>4000450</t>
        </is>
      </c>
      <c r="E1784" s="2" t="inlineStr">
        <is>
          <t>SIGNODE ÇEMBER 1260 2000M 3000N 12.0X0.6</t>
        </is>
      </c>
      <c r="F1784" s="2" t="n">
        <v>14</v>
      </c>
      <c r="G1784" s="2" t="inlineStr">
        <is>
          <t>M</t>
        </is>
      </c>
      <c r="H1784" s="2" t="n">
        <v>0.0124</v>
      </c>
      <c r="I1784" s="2" t="n">
        <v>0.1736</v>
      </c>
    </row>
    <row r="1785" ht="33.75" customHeight="1" s="34">
      <c r="A1785" s="3" t="inlineStr">
        <is>
          <t>ST-088-STD-01</t>
        </is>
      </c>
      <c r="B1785" s="3" t="inlineStr">
        <is>
          <t>1012041; 1012042; 1012577</t>
        </is>
      </c>
      <c r="C1785" s="3" t="inlineStr">
        <is>
          <t>IA-ST-CFG-0254</t>
        </is>
      </c>
      <c r="D1785" s="3" t="inlineStr">
        <is>
          <t>4000037</t>
        </is>
      </c>
      <c r="E1785" s="3" t="inlineStr">
        <is>
          <t>PALET STANDART,1030*1110*152</t>
        </is>
      </c>
      <c r="F1785" s="3" t="n">
        <v>1</v>
      </c>
      <c r="G1785" s="3" t="inlineStr">
        <is>
          <t>ADT</t>
        </is>
      </c>
      <c r="H1785" s="3" t="n">
        <v>26</v>
      </c>
      <c r="I1785" s="3" t="n">
        <v>26</v>
      </c>
    </row>
    <row r="1786" ht="22.5" customHeight="1" s="34">
      <c r="A1786" s="2" t="inlineStr">
        <is>
          <t>ST-088-STD-01</t>
        </is>
      </c>
      <c r="B1786" s="2" t="inlineStr">
        <is>
          <t>1012041; 1012042; 1012577</t>
        </is>
      </c>
      <c r="C1786" s="2" t="inlineStr">
        <is>
          <t>IA-ST-CFG-0254</t>
        </is>
      </c>
      <c r="D1786" s="2" t="inlineStr">
        <is>
          <t>4000300</t>
        </is>
      </c>
      <c r="E1786" s="2" t="inlineStr">
        <is>
          <t>STRECH,23MC,50CM*1500M,MAKİNA STRECH</t>
        </is>
      </c>
      <c r="F1786" s="2" t="n">
        <v>20</v>
      </c>
      <c r="G1786" s="2" t="inlineStr">
        <is>
          <t>M</t>
        </is>
      </c>
      <c r="H1786" s="2" t="n">
        <v>0.01832</v>
      </c>
      <c r="I1786" s="2" t="n">
        <v>0.3664</v>
      </c>
    </row>
    <row r="1787" ht="22.5" customHeight="1" s="34">
      <c r="A1787" s="3" t="inlineStr">
        <is>
          <t>ST-088-STD-01</t>
        </is>
      </c>
      <c r="B1787" s="3" t="inlineStr">
        <is>
          <t>1012041; 1012042; 1012577</t>
        </is>
      </c>
      <c r="C1787" s="3" t="inlineStr">
        <is>
          <t>IA-ST-CFG-0254</t>
        </is>
      </c>
      <c r="D1787" s="3" t="inlineStr">
        <is>
          <t>4000301</t>
        </is>
      </c>
      <c r="E1787" s="3" t="inlineStr">
        <is>
          <t>STRECH PED,80MC,140CM*170CM</t>
        </is>
      </c>
      <c r="F1787" s="3" t="n">
        <v>0.186</v>
      </c>
      <c r="G1787" s="3" t="inlineStr">
        <is>
          <t>KG</t>
        </is>
      </c>
      <c r="H1787" s="3" t="inlineStr">
        <is>
          <t>MASS-BASED / N/A</t>
        </is>
      </c>
      <c r="I1787" s="3" t="n">
        <v>0.186</v>
      </c>
    </row>
    <row r="1788" ht="33.75" customHeight="1" s="34">
      <c r="A1788" s="2" t="inlineStr">
        <is>
          <t>ST-088-STD-01</t>
        </is>
      </c>
      <c r="B1788" s="2" t="inlineStr">
        <is>
          <t>1012041; 1012042; 1012577</t>
        </is>
      </c>
      <c r="C1788" s="2" t="inlineStr">
        <is>
          <t>IA-ST-CFG-0254</t>
        </is>
      </c>
      <c r="D1788" s="2" t="inlineStr">
        <is>
          <t>4000033</t>
        </is>
      </c>
      <c r="E1788" s="2" t="inlineStr">
        <is>
          <t>KARTON KÖŞEBENT,4cm*4cm*4*100cm,SEVPLT</t>
        </is>
      </c>
      <c r="F1788" s="2" t="n">
        <v>6</v>
      </c>
      <c r="G1788" s="2" t="inlineStr">
        <is>
          <t>ADT</t>
        </is>
      </c>
      <c r="H1788" s="2" t="n">
        <v>0.21</v>
      </c>
      <c r="I1788" s="2" t="n">
        <v>1.26</v>
      </c>
    </row>
    <row r="1789" ht="33.75" customHeight="1" s="34">
      <c r="A1789" s="3" t="inlineStr">
        <is>
          <t>ST-088-STD-01</t>
        </is>
      </c>
      <c r="B1789" s="3" t="inlineStr">
        <is>
          <t>1012041; 1012042; 1012577</t>
        </is>
      </c>
      <c r="C1789" s="3" t="inlineStr">
        <is>
          <t>IA-ST-CFG-0254</t>
        </is>
      </c>
      <c r="D1789" s="3" t="inlineStr">
        <is>
          <t>4000130</t>
        </is>
      </c>
      <c r="E1789" s="3" t="inlineStr">
        <is>
          <t>KARTON SEPERATÖR,102*105,B DALGA</t>
        </is>
      </c>
      <c r="F1789" s="3" t="n">
        <v>5</v>
      </c>
      <c r="G1789" s="3" t="inlineStr">
        <is>
          <t>ADT</t>
        </is>
      </c>
      <c r="H1789" s="3" t="n">
        <v>0.27</v>
      </c>
      <c r="I1789" s="3" t="n">
        <v>1.35</v>
      </c>
    </row>
    <row r="1790" ht="22.5" customHeight="1" s="34">
      <c r="A1790" s="2" t="inlineStr">
        <is>
          <t>ST-088-STD-01</t>
        </is>
      </c>
      <c r="B1790" s="2" t="inlineStr">
        <is>
          <t>1012041; 1012042; 1012577</t>
        </is>
      </c>
      <c r="C1790" s="2" t="inlineStr">
        <is>
          <t>IA-ST-CFG-0254</t>
        </is>
      </c>
      <c r="D1790" s="2" t="inlineStr">
        <is>
          <t>4000644</t>
        </is>
      </c>
      <c r="E1790" s="2" t="inlineStr">
        <is>
          <t>KOLİ,L2,EAS ACTIVA PENCERESİZ</t>
        </is>
      </c>
      <c r="F1790" s="2" t="n">
        <v>88</v>
      </c>
      <c r="G1790" s="2" t="inlineStr">
        <is>
          <t>ADT</t>
        </is>
      </c>
      <c r="H1790" s="2" t="n">
        <v>0.24</v>
      </c>
      <c r="I1790" s="2" t="n">
        <v>21.12</v>
      </c>
    </row>
    <row r="1791" ht="22.5" customHeight="1" s="34">
      <c r="A1791" s="3" t="inlineStr">
        <is>
          <t>ST-088-STD-02</t>
        </is>
      </c>
      <c r="B1791" s="3" t="inlineStr">
        <is>
          <t>1014435; 1014440</t>
        </is>
      </c>
      <c r="C1791" s="3" t="inlineStr">
        <is>
          <t>IA-ST-CFG-0255</t>
        </is>
      </c>
      <c r="D1791" s="3" t="inlineStr">
        <is>
          <t>4000450</t>
        </is>
      </c>
      <c r="E1791" s="3" t="inlineStr">
        <is>
          <t>SIGNODE ÇEMBER 1260 2000M 3000N 12.0X0.6</t>
        </is>
      </c>
      <c r="F1791" s="3" t="n">
        <v>14</v>
      </c>
      <c r="G1791" s="3" t="inlineStr">
        <is>
          <t>M</t>
        </is>
      </c>
      <c r="H1791" s="3" t="n">
        <v>0.0124</v>
      </c>
      <c r="I1791" s="3" t="n">
        <v>0.1736</v>
      </c>
    </row>
    <row r="1792" ht="33.75" customHeight="1" s="34">
      <c r="A1792" s="2" t="inlineStr">
        <is>
          <t>ST-088-STD-02</t>
        </is>
      </c>
      <c r="B1792" s="2" t="inlineStr">
        <is>
          <t>1014435; 1014440</t>
        </is>
      </c>
      <c r="C1792" s="2" t="inlineStr">
        <is>
          <t>IA-ST-CFG-0255</t>
        </is>
      </c>
      <c r="D1792" s="2" t="inlineStr">
        <is>
          <t>4000037</t>
        </is>
      </c>
      <c r="E1792" s="2" t="inlineStr">
        <is>
          <t>PALET STANDART,1030*1110*152</t>
        </is>
      </c>
      <c r="F1792" s="2" t="n">
        <v>1</v>
      </c>
      <c r="G1792" s="2" t="inlineStr">
        <is>
          <t>ADT</t>
        </is>
      </c>
      <c r="H1792" s="2" t="n">
        <v>26</v>
      </c>
      <c r="I1792" s="2" t="n">
        <v>26</v>
      </c>
    </row>
    <row r="1793" ht="22.5" customHeight="1" s="34">
      <c r="A1793" s="3" t="inlineStr">
        <is>
          <t>ST-088-STD-02</t>
        </is>
      </c>
      <c r="B1793" s="3" t="inlineStr">
        <is>
          <t>1014435; 1014440</t>
        </is>
      </c>
      <c r="C1793" s="3" t="inlineStr">
        <is>
          <t>IA-ST-CFG-0255</t>
        </is>
      </c>
      <c r="D1793" s="3" t="inlineStr">
        <is>
          <t>4000300</t>
        </is>
      </c>
      <c r="E1793" s="3" t="inlineStr">
        <is>
          <t>STRECH,23MC,50CM*1500M,MAKİNA STRECH</t>
        </is>
      </c>
      <c r="F1793" s="3" t="n">
        <v>20</v>
      </c>
      <c r="G1793" s="3" t="inlineStr">
        <is>
          <t>M</t>
        </is>
      </c>
      <c r="H1793" s="3" t="n">
        <v>0.01832</v>
      </c>
      <c r="I1793" s="3" t="n">
        <v>0.3664</v>
      </c>
    </row>
    <row r="1794" ht="22.5" customHeight="1" s="34">
      <c r="A1794" s="2" t="inlineStr">
        <is>
          <t>ST-088-STD-02</t>
        </is>
      </c>
      <c r="B1794" s="2" t="inlineStr">
        <is>
          <t>1014435; 1014440</t>
        </is>
      </c>
      <c r="C1794" s="2" t="inlineStr">
        <is>
          <t>IA-ST-CFG-0255</t>
        </is>
      </c>
      <c r="D1794" s="2" t="inlineStr">
        <is>
          <t>4000301</t>
        </is>
      </c>
      <c r="E1794" s="2" t="inlineStr">
        <is>
          <t>STRECH PED,80MC,140CM*170CM</t>
        </is>
      </c>
      <c r="F1794" s="2" t="n">
        <v>0.186</v>
      </c>
      <c r="G1794" s="2" t="inlineStr">
        <is>
          <t>KG</t>
        </is>
      </c>
      <c r="H1794" s="2" t="inlineStr">
        <is>
          <t>MASS-BASED / N/A</t>
        </is>
      </c>
      <c r="I1794" s="2" t="n">
        <v>0.186</v>
      </c>
    </row>
    <row r="1795" ht="33.75" customHeight="1" s="34">
      <c r="A1795" s="3" t="inlineStr">
        <is>
          <t>ST-088-STD-02</t>
        </is>
      </c>
      <c r="B1795" s="3" t="inlineStr">
        <is>
          <t>1014435; 1014440</t>
        </is>
      </c>
      <c r="C1795" s="3" t="inlineStr">
        <is>
          <t>IA-ST-CFG-0255</t>
        </is>
      </c>
      <c r="D1795" s="3" t="inlineStr">
        <is>
          <t>4000033</t>
        </is>
      </c>
      <c r="E1795" s="3" t="inlineStr">
        <is>
          <t>KARTON KÖŞEBENT,4cm*4cm*4*100cm,SEVPLT</t>
        </is>
      </c>
      <c r="F1795" s="3" t="n">
        <v>6</v>
      </c>
      <c r="G1795" s="3" t="inlineStr">
        <is>
          <t>ADT</t>
        </is>
      </c>
      <c r="H1795" s="3" t="n">
        <v>0.21</v>
      </c>
      <c r="I1795" s="3" t="n">
        <v>1.26</v>
      </c>
    </row>
    <row r="1796" ht="33.75" customHeight="1" s="34">
      <c r="A1796" s="2" t="inlineStr">
        <is>
          <t>ST-088-STD-02</t>
        </is>
      </c>
      <c r="B1796" s="2" t="inlineStr">
        <is>
          <t>1014435; 1014440</t>
        </is>
      </c>
      <c r="C1796" s="2" t="inlineStr">
        <is>
          <t>IA-ST-CFG-0255</t>
        </is>
      </c>
      <c r="D1796" s="2" t="inlineStr">
        <is>
          <t>4000130</t>
        </is>
      </c>
      <c r="E1796" s="2" t="inlineStr">
        <is>
          <t>KARTON SEPERATÖR,102*105,B DALGA</t>
        </is>
      </c>
      <c r="F1796" s="2" t="n">
        <v>5</v>
      </c>
      <c r="G1796" s="2" t="inlineStr">
        <is>
          <t>ADT</t>
        </is>
      </c>
      <c r="H1796" s="2" t="n">
        <v>0.27</v>
      </c>
      <c r="I1796" s="2" t="n">
        <v>1.35</v>
      </c>
    </row>
    <row r="1797" ht="22.5" customHeight="1" s="34">
      <c r="A1797" s="3" t="inlineStr">
        <is>
          <t>ST-088-STD-02</t>
        </is>
      </c>
      <c r="B1797" s="3" t="inlineStr">
        <is>
          <t>1014435; 1014440</t>
        </is>
      </c>
      <c r="C1797" s="3" t="inlineStr">
        <is>
          <t>IA-ST-CFG-0255</t>
        </is>
      </c>
      <c r="D1797" s="3" t="inlineStr">
        <is>
          <t>4001102</t>
        </is>
      </c>
      <c r="E1797" s="3" t="inlineStr">
        <is>
          <t>KOLİ,L2,YUASA,PENCERESİZ,ORTA DOĞU</t>
        </is>
      </c>
      <c r="F1797" s="3" t="n">
        <v>88</v>
      </c>
      <c r="G1797" s="3" t="inlineStr">
        <is>
          <t>ADT</t>
        </is>
      </c>
      <c r="H1797" s="3" t="n">
        <v>0.24</v>
      </c>
      <c r="I1797" s="3" t="n">
        <v>21.12</v>
      </c>
    </row>
    <row r="1798" ht="22.5" customHeight="1" s="34">
      <c r="A1798" s="2" t="inlineStr">
        <is>
          <t>ST-088-STD-03</t>
        </is>
      </c>
      <c r="B1798" s="2" t="inlineStr">
        <is>
          <t>1011012</t>
        </is>
      </c>
      <c r="C1798" s="2" t="inlineStr">
        <is>
          <t>IA-ST-CFG-0256</t>
        </is>
      </c>
      <c r="D1798" s="2" t="inlineStr">
        <is>
          <t>4000450</t>
        </is>
      </c>
      <c r="E1798" s="2" t="inlineStr">
        <is>
          <t>SIGNODE ÇEMBER 1260 2000M 3000N 12.0X0.6</t>
        </is>
      </c>
      <c r="F1798" s="2" t="n">
        <v>14</v>
      </c>
      <c r="G1798" s="2" t="inlineStr">
        <is>
          <t>M</t>
        </is>
      </c>
      <c r="H1798" s="2" t="n">
        <v>0.0124</v>
      </c>
      <c r="I1798" s="2" t="n">
        <v>0.1736</v>
      </c>
    </row>
    <row r="1799" ht="33.75" customHeight="1" s="34">
      <c r="A1799" s="3" t="inlineStr">
        <is>
          <t>ST-088-STD-03</t>
        </is>
      </c>
      <c r="B1799" s="3" t="inlineStr">
        <is>
          <t>1011012</t>
        </is>
      </c>
      <c r="C1799" s="3" t="inlineStr">
        <is>
          <t>IA-ST-CFG-0256</t>
        </is>
      </c>
      <c r="D1799" s="3" t="inlineStr">
        <is>
          <t>4000037</t>
        </is>
      </c>
      <c r="E1799" s="3" t="inlineStr">
        <is>
          <t>PALET STANDART,1030*1110*152</t>
        </is>
      </c>
      <c r="F1799" s="3" t="n">
        <v>1</v>
      </c>
      <c r="G1799" s="3" t="inlineStr">
        <is>
          <t>ADT</t>
        </is>
      </c>
      <c r="H1799" s="3" t="n">
        <v>26</v>
      </c>
      <c r="I1799" s="3" t="n">
        <v>26</v>
      </c>
    </row>
    <row r="1800" ht="22.5" customHeight="1" s="34">
      <c r="A1800" s="2" t="inlineStr">
        <is>
          <t>ST-088-STD-03</t>
        </is>
      </c>
      <c r="B1800" s="2" t="inlineStr">
        <is>
          <t>1011012</t>
        </is>
      </c>
      <c r="C1800" s="2" t="inlineStr">
        <is>
          <t>IA-ST-CFG-0256</t>
        </is>
      </c>
      <c r="D1800" s="2" t="inlineStr">
        <is>
          <t>4000300</t>
        </is>
      </c>
      <c r="E1800" s="2" t="inlineStr">
        <is>
          <t>STRECH,23MC,50CM*1500M,MAKİNA STRECH</t>
        </is>
      </c>
      <c r="F1800" s="2" t="n">
        <v>20</v>
      </c>
      <c r="G1800" s="2" t="inlineStr">
        <is>
          <t>M</t>
        </is>
      </c>
      <c r="H1800" s="2" t="n">
        <v>0.01832</v>
      </c>
      <c r="I1800" s="2" t="n">
        <v>0.3664</v>
      </c>
    </row>
    <row r="1801" ht="22.5" customHeight="1" s="34">
      <c r="A1801" s="3" t="inlineStr">
        <is>
          <t>ST-088-STD-03</t>
        </is>
      </c>
      <c r="B1801" s="3" t="inlineStr">
        <is>
          <t>1011012</t>
        </is>
      </c>
      <c r="C1801" s="3" t="inlineStr">
        <is>
          <t>IA-ST-CFG-0256</t>
        </is>
      </c>
      <c r="D1801" s="3" t="inlineStr">
        <is>
          <t>4000301</t>
        </is>
      </c>
      <c r="E1801" s="3" t="inlineStr">
        <is>
          <t>STRECH PED,80MC,140CM*170CM</t>
        </is>
      </c>
      <c r="F1801" s="3" t="n">
        <v>0.186</v>
      </c>
      <c r="G1801" s="3" t="inlineStr">
        <is>
          <t>KG</t>
        </is>
      </c>
      <c r="H1801" s="3" t="inlineStr">
        <is>
          <t>MASS-BASED / N/A</t>
        </is>
      </c>
      <c r="I1801" s="3" t="n">
        <v>0.186</v>
      </c>
    </row>
    <row r="1802" ht="33.75" customHeight="1" s="34">
      <c r="A1802" s="2" t="inlineStr">
        <is>
          <t>ST-088-STD-03</t>
        </is>
      </c>
      <c r="B1802" s="2" t="inlineStr">
        <is>
          <t>1011012</t>
        </is>
      </c>
      <c r="C1802" s="2" t="inlineStr">
        <is>
          <t>IA-ST-CFG-0256</t>
        </is>
      </c>
      <c r="D1802" s="2" t="inlineStr">
        <is>
          <t>4000033</t>
        </is>
      </c>
      <c r="E1802" s="2" t="inlineStr">
        <is>
          <t>KARTON KÖŞEBENT,4cm*4cm*4*100cm,SEVPLT</t>
        </is>
      </c>
      <c r="F1802" s="2" t="n">
        <v>6</v>
      </c>
      <c r="G1802" s="2" t="inlineStr">
        <is>
          <t>ADT</t>
        </is>
      </c>
      <c r="H1802" s="2" t="n">
        <v>0.21</v>
      </c>
      <c r="I1802" s="2" t="n">
        <v>1.26</v>
      </c>
    </row>
    <row r="1803" ht="33.75" customHeight="1" s="34">
      <c r="A1803" s="3" t="inlineStr">
        <is>
          <t>ST-088-STD-03</t>
        </is>
      </c>
      <c r="B1803" s="3" t="inlineStr">
        <is>
          <t>1011012</t>
        </is>
      </c>
      <c r="C1803" s="3" t="inlineStr">
        <is>
          <t>IA-ST-CFG-0256</t>
        </is>
      </c>
      <c r="D1803" s="3" t="inlineStr">
        <is>
          <t>4000130</t>
        </is>
      </c>
      <c r="E1803" s="3" t="inlineStr">
        <is>
          <t>KARTON SEPERATÖR,102*105,B DALGA</t>
        </is>
      </c>
      <c r="F1803" s="3" t="n">
        <v>5</v>
      </c>
      <c r="G1803" s="3" t="inlineStr">
        <is>
          <t>ADT</t>
        </is>
      </c>
      <c r="H1803" s="3" t="n">
        <v>0.27</v>
      </c>
      <c r="I1803" s="3" t="n">
        <v>1.35</v>
      </c>
    </row>
    <row r="1804" ht="22.5" customHeight="1" s="34">
      <c r="A1804" s="2" t="inlineStr">
        <is>
          <t>ST-088-STD-03</t>
        </is>
      </c>
      <c r="B1804" s="2" t="inlineStr">
        <is>
          <t>1011012</t>
        </is>
      </c>
      <c r="C1804" s="2" t="inlineStr">
        <is>
          <t>IA-ST-CFG-0256</t>
        </is>
      </c>
      <c r="D1804" s="2" t="inlineStr">
        <is>
          <t>4001272</t>
        </is>
      </c>
      <c r="E1804" s="2" t="inlineStr">
        <is>
          <t>KOLİ,L2,İNCİ EFB MAX TIGRIS,PENC'Lİ,2020</t>
        </is>
      </c>
      <c r="F1804" s="2" t="n">
        <v>88</v>
      </c>
      <c r="G1804" s="2" t="inlineStr">
        <is>
          <t>ADT</t>
        </is>
      </c>
      <c r="H1804" s="2" t="n">
        <v>0.24</v>
      </c>
      <c r="I1804" s="2" t="n">
        <v>21.12</v>
      </c>
    </row>
    <row r="1805" ht="22.5" customHeight="1" s="34">
      <c r="A1805" s="3" t="inlineStr">
        <is>
          <t>ST-088-STD-04</t>
        </is>
      </c>
      <c r="B1805" s="3" t="inlineStr">
        <is>
          <t>1011184</t>
        </is>
      </c>
      <c r="C1805" s="3" t="inlineStr">
        <is>
          <t>IA-ST-CFG-0257</t>
        </is>
      </c>
      <c r="D1805" s="3" t="inlineStr">
        <is>
          <t>4000450</t>
        </is>
      </c>
      <c r="E1805" s="3" t="inlineStr">
        <is>
          <t>SIGNODE ÇEMBER 1260 2000M 3000N 12.0X0.6</t>
        </is>
      </c>
      <c r="F1805" s="3" t="n">
        <v>14</v>
      </c>
      <c r="G1805" s="3" t="inlineStr">
        <is>
          <t>M</t>
        </is>
      </c>
      <c r="H1805" s="3" t="n">
        <v>0.0124</v>
      </c>
      <c r="I1805" s="3" t="n">
        <v>0.1736</v>
      </c>
    </row>
    <row r="1806" ht="33.75" customHeight="1" s="34">
      <c r="A1806" s="2" t="inlineStr">
        <is>
          <t>ST-088-STD-04</t>
        </is>
      </c>
      <c r="B1806" s="2" t="inlineStr">
        <is>
          <t>1011184</t>
        </is>
      </c>
      <c r="C1806" s="2" t="inlineStr">
        <is>
          <t>IA-ST-CFG-0257</t>
        </is>
      </c>
      <c r="D1806" s="2" t="inlineStr">
        <is>
          <t>4000037</t>
        </is>
      </c>
      <c r="E1806" s="2" t="inlineStr">
        <is>
          <t>PALET STANDART,1030*1110*152</t>
        </is>
      </c>
      <c r="F1806" s="2" t="n">
        <v>1</v>
      </c>
      <c r="G1806" s="2" t="inlineStr">
        <is>
          <t>ADT</t>
        </is>
      </c>
      <c r="H1806" s="2" t="n">
        <v>26</v>
      </c>
      <c r="I1806" s="2" t="n">
        <v>26</v>
      </c>
    </row>
    <row r="1807" ht="22.5" customHeight="1" s="34">
      <c r="A1807" s="3" t="inlineStr">
        <is>
          <t>ST-088-STD-04</t>
        </is>
      </c>
      <c r="B1807" s="3" t="inlineStr">
        <is>
          <t>1011184</t>
        </is>
      </c>
      <c r="C1807" s="3" t="inlineStr">
        <is>
          <t>IA-ST-CFG-0257</t>
        </is>
      </c>
      <c r="D1807" s="3" t="inlineStr">
        <is>
          <t>4000300</t>
        </is>
      </c>
      <c r="E1807" s="3" t="inlineStr">
        <is>
          <t>STRECH,23MC,50CM*1500M,MAKİNA STRECH</t>
        </is>
      </c>
      <c r="F1807" s="3" t="n">
        <v>20</v>
      </c>
      <c r="G1807" s="3" t="inlineStr">
        <is>
          <t>M</t>
        </is>
      </c>
      <c r="H1807" s="3" t="n">
        <v>0.01832</v>
      </c>
      <c r="I1807" s="3" t="n">
        <v>0.3664</v>
      </c>
    </row>
    <row r="1808" ht="22.5" customHeight="1" s="34">
      <c r="A1808" s="2" t="inlineStr">
        <is>
          <t>ST-088-STD-04</t>
        </is>
      </c>
      <c r="B1808" s="2" t="inlineStr">
        <is>
          <t>1011184</t>
        </is>
      </c>
      <c r="C1808" s="2" t="inlineStr">
        <is>
          <t>IA-ST-CFG-0257</t>
        </is>
      </c>
      <c r="D1808" s="2" t="inlineStr">
        <is>
          <t>4000301</t>
        </is>
      </c>
      <c r="E1808" s="2" t="inlineStr">
        <is>
          <t>STRECH PED,80MC,140CM*170CM</t>
        </is>
      </c>
      <c r="F1808" s="2" t="n">
        <v>0.186</v>
      </c>
      <c r="G1808" s="2" t="inlineStr">
        <is>
          <t>KG</t>
        </is>
      </c>
      <c r="H1808" s="2" t="inlineStr">
        <is>
          <t>MASS-BASED / N/A</t>
        </is>
      </c>
      <c r="I1808" s="2" t="n">
        <v>0.186</v>
      </c>
    </row>
    <row r="1809" ht="33.75" customHeight="1" s="34">
      <c r="A1809" s="3" t="inlineStr">
        <is>
          <t>ST-088-STD-04</t>
        </is>
      </c>
      <c r="B1809" s="3" t="inlineStr">
        <is>
          <t>1011184</t>
        </is>
      </c>
      <c r="C1809" s="3" t="inlineStr">
        <is>
          <t>IA-ST-CFG-0257</t>
        </is>
      </c>
      <c r="D1809" s="3" t="inlineStr">
        <is>
          <t>4000033</t>
        </is>
      </c>
      <c r="E1809" s="3" t="inlineStr">
        <is>
          <t>KARTON KÖŞEBENT,4cm*4cm*4*100cm,SEVPLT</t>
        </is>
      </c>
      <c r="F1809" s="3" t="n">
        <v>6</v>
      </c>
      <c r="G1809" s="3" t="inlineStr">
        <is>
          <t>ADT</t>
        </is>
      </c>
      <c r="H1809" s="3" t="n">
        <v>0.21</v>
      </c>
      <c r="I1809" s="3" t="n">
        <v>1.26</v>
      </c>
    </row>
    <row r="1810" ht="33.75" customHeight="1" s="34">
      <c r="A1810" s="2" t="inlineStr">
        <is>
          <t>ST-088-STD-04</t>
        </is>
      </c>
      <c r="B1810" s="2" t="inlineStr">
        <is>
          <t>1011184</t>
        </is>
      </c>
      <c r="C1810" s="2" t="inlineStr">
        <is>
          <t>IA-ST-CFG-0257</t>
        </is>
      </c>
      <c r="D1810" s="2" t="inlineStr">
        <is>
          <t>4000130</t>
        </is>
      </c>
      <c r="E1810" s="2" t="inlineStr">
        <is>
          <t>KARTON SEPERATÖR,102*105,B DALGA</t>
        </is>
      </c>
      <c r="F1810" s="2" t="n">
        <v>5</v>
      </c>
      <c r="G1810" s="2" t="inlineStr">
        <is>
          <t>ADT</t>
        </is>
      </c>
      <c r="H1810" s="2" t="n">
        <v>0.27</v>
      </c>
      <c r="I1810" s="2" t="n">
        <v>1.35</v>
      </c>
    </row>
    <row r="1811" ht="22.5" customHeight="1" s="34">
      <c r="A1811" s="3" t="inlineStr">
        <is>
          <t>ST-088-STD-04</t>
        </is>
      </c>
      <c r="B1811" s="3" t="inlineStr">
        <is>
          <t>1011184</t>
        </is>
      </c>
      <c r="C1811" s="3" t="inlineStr">
        <is>
          <t>IA-ST-CFG-0257</t>
        </is>
      </c>
      <c r="D1811" s="3" t="inlineStr">
        <is>
          <t>4001317</t>
        </is>
      </c>
      <c r="E1811" s="3" t="inlineStr">
        <is>
          <t>KOLİ,L2,İNCİ EFB PANTERA,PENCERELİ,DL</t>
        </is>
      </c>
      <c r="F1811" s="3" t="n">
        <v>88</v>
      </c>
      <c r="G1811" s="3" t="inlineStr">
        <is>
          <t>ADT</t>
        </is>
      </c>
      <c r="H1811" s="3" t="n">
        <v>0.24</v>
      </c>
      <c r="I1811" s="3" t="n">
        <v>21.12</v>
      </c>
    </row>
    <row r="1812" ht="22.5" customHeight="1" s="34">
      <c r="A1812" s="2" t="inlineStr">
        <is>
          <t>ST-088-STD-05</t>
        </is>
      </c>
      <c r="B1812" s="2" t="inlineStr">
        <is>
          <t>1014796</t>
        </is>
      </c>
      <c r="C1812" s="2" t="inlineStr">
        <is>
          <t>IA-ST-CFG-0258</t>
        </is>
      </c>
      <c r="D1812" s="2" t="inlineStr">
        <is>
          <t>4000450</t>
        </is>
      </c>
      <c r="E1812" s="2" t="inlineStr">
        <is>
          <t>SIGNODE ÇEMBER 1260 2000M 3000N 12.0X0.6</t>
        </is>
      </c>
      <c r="F1812" s="2" t="n">
        <v>14</v>
      </c>
      <c r="G1812" s="2" t="inlineStr">
        <is>
          <t>M</t>
        </is>
      </c>
      <c r="H1812" s="2" t="n">
        <v>0.0124</v>
      </c>
      <c r="I1812" s="2" t="n">
        <v>0.1736</v>
      </c>
    </row>
    <row r="1813" ht="33.75" customHeight="1" s="34">
      <c r="A1813" s="3" t="inlineStr">
        <is>
          <t>ST-088-STD-05</t>
        </is>
      </c>
      <c r="B1813" s="3" t="inlineStr">
        <is>
          <t>1014796</t>
        </is>
      </c>
      <c r="C1813" s="3" t="inlineStr">
        <is>
          <t>IA-ST-CFG-0258</t>
        </is>
      </c>
      <c r="D1813" s="3" t="inlineStr">
        <is>
          <t>4000037</t>
        </is>
      </c>
      <c r="E1813" s="3" t="inlineStr">
        <is>
          <t>PALET STANDART,1030*1110*152</t>
        </is>
      </c>
      <c r="F1813" s="3" t="n">
        <v>1</v>
      </c>
      <c r="G1813" s="3" t="inlineStr">
        <is>
          <t>ADT</t>
        </is>
      </c>
      <c r="H1813" s="3" t="n">
        <v>26</v>
      </c>
      <c r="I1813" s="3" t="n">
        <v>26</v>
      </c>
    </row>
    <row r="1814" ht="22.5" customHeight="1" s="34">
      <c r="A1814" s="2" t="inlineStr">
        <is>
          <t>ST-088-STD-05</t>
        </is>
      </c>
      <c r="B1814" s="2" t="inlineStr">
        <is>
          <t>1014796</t>
        </is>
      </c>
      <c r="C1814" s="2" t="inlineStr">
        <is>
          <t>IA-ST-CFG-0258</t>
        </is>
      </c>
      <c r="D1814" s="2" t="inlineStr">
        <is>
          <t>4000300</t>
        </is>
      </c>
      <c r="E1814" s="2" t="inlineStr">
        <is>
          <t>STRECH,23MC,50CM*1500M,MAKİNA STRECH</t>
        </is>
      </c>
      <c r="F1814" s="2" t="n">
        <v>20</v>
      </c>
      <c r="G1814" s="2" t="inlineStr">
        <is>
          <t>M</t>
        </is>
      </c>
      <c r="H1814" s="2" t="n">
        <v>0.01832</v>
      </c>
      <c r="I1814" s="2" t="n">
        <v>0.3664</v>
      </c>
    </row>
    <row r="1815" ht="22.5" customHeight="1" s="34">
      <c r="A1815" s="3" t="inlineStr">
        <is>
          <t>ST-088-STD-05</t>
        </is>
      </c>
      <c r="B1815" s="3" t="inlineStr">
        <is>
          <t>1014796</t>
        </is>
      </c>
      <c r="C1815" s="3" t="inlineStr">
        <is>
          <t>IA-ST-CFG-0258</t>
        </is>
      </c>
      <c r="D1815" s="3" t="inlineStr">
        <is>
          <t>4000301</t>
        </is>
      </c>
      <c r="E1815" s="3" t="inlineStr">
        <is>
          <t>STRECH PED,80MC,140CM*170CM</t>
        </is>
      </c>
      <c r="F1815" s="3" t="n">
        <v>0.186</v>
      </c>
      <c r="G1815" s="3" t="inlineStr">
        <is>
          <t>KG</t>
        </is>
      </c>
      <c r="H1815" s="3" t="inlineStr">
        <is>
          <t>MASS-BASED / N/A</t>
        </is>
      </c>
      <c r="I1815" s="3" t="n">
        <v>0.186</v>
      </c>
    </row>
    <row r="1816" ht="33.75" customHeight="1" s="34">
      <c r="A1816" s="2" t="inlineStr">
        <is>
          <t>ST-088-STD-05</t>
        </is>
      </c>
      <c r="B1816" s="2" t="inlineStr">
        <is>
          <t>1014796</t>
        </is>
      </c>
      <c r="C1816" s="2" t="inlineStr">
        <is>
          <t>IA-ST-CFG-0258</t>
        </is>
      </c>
      <c r="D1816" s="2" t="inlineStr">
        <is>
          <t>4000033</t>
        </is>
      </c>
      <c r="E1816" s="2" t="inlineStr">
        <is>
          <t>KARTON KÖŞEBENT,4cm*4cm*4*100cm,SEVPLT</t>
        </is>
      </c>
      <c r="F1816" s="2" t="n">
        <v>6</v>
      </c>
      <c r="G1816" s="2" t="inlineStr">
        <is>
          <t>ADT</t>
        </is>
      </c>
      <c r="H1816" s="2" t="n">
        <v>0.21</v>
      </c>
      <c r="I1816" s="2" t="n">
        <v>1.26</v>
      </c>
    </row>
    <row r="1817" ht="33.75" customHeight="1" s="34">
      <c r="A1817" s="3" t="inlineStr">
        <is>
          <t>ST-088-STD-05</t>
        </is>
      </c>
      <c r="B1817" s="3" t="inlineStr">
        <is>
          <t>1014796</t>
        </is>
      </c>
      <c r="C1817" s="3" t="inlineStr">
        <is>
          <t>IA-ST-CFG-0258</t>
        </is>
      </c>
      <c r="D1817" s="3" t="inlineStr">
        <is>
          <t>4000130</t>
        </is>
      </c>
      <c r="E1817" s="3" t="inlineStr">
        <is>
          <t>KARTON SEPERATÖR,102*105,B DALGA</t>
        </is>
      </c>
      <c r="F1817" s="3" t="n">
        <v>5</v>
      </c>
      <c r="G1817" s="3" t="inlineStr">
        <is>
          <t>ADT</t>
        </is>
      </c>
      <c r="H1817" s="3" t="n">
        <v>0.27</v>
      </c>
      <c r="I1817" s="3" t="n">
        <v>1.35</v>
      </c>
    </row>
    <row r="1818" ht="22.5" customHeight="1" s="34">
      <c r="A1818" s="2" t="inlineStr">
        <is>
          <t>ST-088-STD-05</t>
        </is>
      </c>
      <c r="B1818" s="2" t="inlineStr">
        <is>
          <t>1014796</t>
        </is>
      </c>
      <c r="C1818" s="2" t="inlineStr">
        <is>
          <t>IA-ST-CFG-0258</t>
        </is>
      </c>
      <c r="D1818" s="2" t="inlineStr">
        <is>
          <t>4001410</t>
        </is>
      </c>
      <c r="E1818" s="2" t="inlineStr">
        <is>
          <t>KOLİ,L2,EAS EFB MAX,PENCERELİ,2024</t>
        </is>
      </c>
      <c r="F1818" s="2" t="n">
        <v>88</v>
      </c>
      <c r="G1818" s="2" t="inlineStr">
        <is>
          <t>ADT</t>
        </is>
      </c>
      <c r="H1818" s="2" t="n">
        <v>0.24</v>
      </c>
      <c r="I1818" s="2" t="n">
        <v>21.12</v>
      </c>
    </row>
    <row r="1819" ht="22.5" customHeight="1" s="34">
      <c r="A1819" s="3" t="inlineStr">
        <is>
          <t>ST-088-STD-06</t>
        </is>
      </c>
      <c r="B1819" s="3" t="inlineStr">
        <is>
          <t>1012034; 1012035</t>
        </is>
      </c>
      <c r="C1819" s="3" t="inlineStr">
        <is>
          <t>IA-ST-CFG-0259</t>
        </is>
      </c>
      <c r="D1819" s="3" t="inlineStr">
        <is>
          <t>4000450</t>
        </is>
      </c>
      <c r="E1819" s="3" t="inlineStr">
        <is>
          <t>SIGNODE ÇEMBER 1260 2000M 3000N 12.0X0.6</t>
        </is>
      </c>
      <c r="F1819" s="3" t="n">
        <v>14</v>
      </c>
      <c r="G1819" s="3" t="inlineStr">
        <is>
          <t>M</t>
        </is>
      </c>
      <c r="H1819" s="3" t="n">
        <v>0.0124</v>
      </c>
      <c r="I1819" s="3" t="n">
        <v>0.1736</v>
      </c>
    </row>
    <row r="1820" ht="33.75" customHeight="1" s="34">
      <c r="A1820" s="2" t="inlineStr">
        <is>
          <t>ST-088-STD-06</t>
        </is>
      </c>
      <c r="B1820" s="2" t="inlineStr">
        <is>
          <t>1012034; 1012035</t>
        </is>
      </c>
      <c r="C1820" s="2" t="inlineStr">
        <is>
          <t>IA-ST-CFG-0259</t>
        </is>
      </c>
      <c r="D1820" s="2" t="inlineStr">
        <is>
          <t>4000037</t>
        </is>
      </c>
      <c r="E1820" s="2" t="inlineStr">
        <is>
          <t>PALET STANDART,1030*1110*152</t>
        </is>
      </c>
      <c r="F1820" s="2" t="n">
        <v>1</v>
      </c>
      <c r="G1820" s="2" t="inlineStr">
        <is>
          <t>ADT</t>
        </is>
      </c>
      <c r="H1820" s="2" t="n">
        <v>26</v>
      </c>
      <c r="I1820" s="2" t="n">
        <v>26</v>
      </c>
    </row>
    <row r="1821" ht="22.5" customHeight="1" s="34">
      <c r="A1821" s="3" t="inlineStr">
        <is>
          <t>ST-088-STD-06</t>
        </is>
      </c>
      <c r="B1821" s="3" t="inlineStr">
        <is>
          <t>1012034; 1012035</t>
        </is>
      </c>
      <c r="C1821" s="3" t="inlineStr">
        <is>
          <t>IA-ST-CFG-0259</t>
        </is>
      </c>
      <c r="D1821" s="3" t="inlineStr">
        <is>
          <t>4000300</t>
        </is>
      </c>
      <c r="E1821" s="3" t="inlineStr">
        <is>
          <t>STRECH,23MC,50CM*1500M,MAKİNA STRECH</t>
        </is>
      </c>
      <c r="F1821" s="3" t="n">
        <v>20</v>
      </c>
      <c r="G1821" s="3" t="inlineStr">
        <is>
          <t>M</t>
        </is>
      </c>
      <c r="H1821" s="3" t="n">
        <v>0.01832</v>
      </c>
      <c r="I1821" s="3" t="n">
        <v>0.3664</v>
      </c>
    </row>
    <row r="1822" ht="22.5" customHeight="1" s="34">
      <c r="A1822" s="2" t="inlineStr">
        <is>
          <t>ST-088-STD-06</t>
        </is>
      </c>
      <c r="B1822" s="2" t="inlineStr">
        <is>
          <t>1012034; 1012035</t>
        </is>
      </c>
      <c r="C1822" s="2" t="inlineStr">
        <is>
          <t>IA-ST-CFG-0259</t>
        </is>
      </c>
      <c r="D1822" s="2" t="inlineStr">
        <is>
          <t>4000301</t>
        </is>
      </c>
      <c r="E1822" s="2" t="inlineStr">
        <is>
          <t>STRECH PED,80MC,140CM*170CM</t>
        </is>
      </c>
      <c r="F1822" s="2" t="n">
        <v>0.186</v>
      </c>
      <c r="G1822" s="2" t="inlineStr">
        <is>
          <t>KG</t>
        </is>
      </c>
      <c r="H1822" s="2" t="inlineStr">
        <is>
          <t>MASS-BASED / N/A</t>
        </is>
      </c>
      <c r="I1822" s="2" t="n">
        <v>0.186</v>
      </c>
    </row>
    <row r="1823" ht="33.75" customHeight="1" s="34">
      <c r="A1823" s="3" t="inlineStr">
        <is>
          <t>ST-088-STD-06</t>
        </is>
      </c>
      <c r="B1823" s="3" t="inlineStr">
        <is>
          <t>1012034; 1012035</t>
        </is>
      </c>
      <c r="C1823" s="3" t="inlineStr">
        <is>
          <t>IA-ST-CFG-0259</t>
        </is>
      </c>
      <c r="D1823" s="3" t="inlineStr">
        <is>
          <t>4000033</t>
        </is>
      </c>
      <c r="E1823" s="3" t="inlineStr">
        <is>
          <t>KARTON KÖŞEBENT,4cm*4cm*4*100cm,SEVPLT</t>
        </is>
      </c>
      <c r="F1823" s="3" t="n">
        <v>8</v>
      </c>
      <c r="G1823" s="3" t="inlineStr">
        <is>
          <t>ADT</t>
        </is>
      </c>
      <c r="H1823" s="3" t="n">
        <v>0.21</v>
      </c>
      <c r="I1823" s="3" t="n">
        <v>1.68</v>
      </c>
    </row>
    <row r="1824" ht="33.75" customHeight="1" s="34">
      <c r="A1824" s="2" t="inlineStr">
        <is>
          <t>ST-088-STD-06</t>
        </is>
      </c>
      <c r="B1824" s="2" t="inlineStr">
        <is>
          <t>1012034; 1012035</t>
        </is>
      </c>
      <c r="C1824" s="2" t="inlineStr">
        <is>
          <t>IA-ST-CFG-0259</t>
        </is>
      </c>
      <c r="D1824" s="2" t="inlineStr">
        <is>
          <t>4000130</t>
        </is>
      </c>
      <c r="E1824" s="2" t="inlineStr">
        <is>
          <t>KARTON SEPERATÖR,102*105,B DALGA</t>
        </is>
      </c>
      <c r="F1824" s="2" t="n">
        <v>4</v>
      </c>
      <c r="G1824" s="2" t="inlineStr">
        <is>
          <t>ADT</t>
        </is>
      </c>
      <c r="H1824" s="2" t="n">
        <v>0.27</v>
      </c>
      <c r="I1824" s="2" t="n">
        <v>1.08</v>
      </c>
    </row>
    <row r="1825" ht="22.5" customHeight="1" s="34">
      <c r="A1825" s="3" t="inlineStr">
        <is>
          <t>ST-088-STD-06</t>
        </is>
      </c>
      <c r="B1825" s="3" t="inlineStr">
        <is>
          <t>1012034; 1012035</t>
        </is>
      </c>
      <c r="C1825" s="3" t="inlineStr">
        <is>
          <t>IA-ST-CFG-0259</t>
        </is>
      </c>
      <c r="D1825" s="3" t="inlineStr">
        <is>
          <t>4001434</t>
        </is>
      </c>
      <c r="E1825" s="3" t="inlineStr">
        <is>
          <t>KOLİ,L2 BLIZZARO SILVERLINE PENCERESİZ</t>
        </is>
      </c>
      <c r="F1825" s="3" t="n">
        <v>88</v>
      </c>
      <c r="G1825" s="3" t="inlineStr">
        <is>
          <t>ADT</t>
        </is>
      </c>
      <c r="H1825" s="3" t="n">
        <v>0.24</v>
      </c>
      <c r="I1825" s="3" t="n">
        <v>21.12</v>
      </c>
    </row>
    <row r="1826" ht="22.5" customHeight="1" s="34">
      <c r="A1826" s="2" t="inlineStr">
        <is>
          <t>ST-088-STD-07</t>
        </is>
      </c>
      <c r="B1826" s="2" t="inlineStr">
        <is>
          <t>1013119</t>
        </is>
      </c>
      <c r="C1826" s="2" t="inlineStr">
        <is>
          <t>IA-ST-CFG-0260</t>
        </is>
      </c>
      <c r="D1826" s="2" t="inlineStr">
        <is>
          <t>4000450</t>
        </is>
      </c>
      <c r="E1826" s="2" t="inlineStr">
        <is>
          <t>SIGNODE ÇEMBER 1260 2000M 3000N 12.0X0.6</t>
        </is>
      </c>
      <c r="F1826" s="2" t="n">
        <v>14</v>
      </c>
      <c r="G1826" s="2" t="inlineStr">
        <is>
          <t>M</t>
        </is>
      </c>
      <c r="H1826" s="2" t="n">
        <v>0.0124</v>
      </c>
      <c r="I1826" s="2" t="n">
        <v>0.1736</v>
      </c>
    </row>
    <row r="1827" ht="33.75" customHeight="1" s="34">
      <c r="A1827" s="3" t="inlineStr">
        <is>
          <t>ST-088-STD-07</t>
        </is>
      </c>
      <c r="B1827" s="3" t="inlineStr">
        <is>
          <t>1013119</t>
        </is>
      </c>
      <c r="C1827" s="3" t="inlineStr">
        <is>
          <t>IA-ST-CFG-0260</t>
        </is>
      </c>
      <c r="D1827" s="3" t="inlineStr">
        <is>
          <t>4000037</t>
        </is>
      </c>
      <c r="E1827" s="3" t="inlineStr">
        <is>
          <t>PALET STANDART,1030*1110*152</t>
        </is>
      </c>
      <c r="F1827" s="3" t="n">
        <v>1</v>
      </c>
      <c r="G1827" s="3" t="inlineStr">
        <is>
          <t>ADT</t>
        </is>
      </c>
      <c r="H1827" s="3" t="n">
        <v>26</v>
      </c>
      <c r="I1827" s="3" t="n">
        <v>26</v>
      </c>
    </row>
    <row r="1828" ht="22.5" customHeight="1" s="34">
      <c r="A1828" s="2" t="inlineStr">
        <is>
          <t>ST-088-STD-07</t>
        </is>
      </c>
      <c r="B1828" s="2" t="inlineStr">
        <is>
          <t>1013119</t>
        </is>
      </c>
      <c r="C1828" s="2" t="inlineStr">
        <is>
          <t>IA-ST-CFG-0260</t>
        </is>
      </c>
      <c r="D1828" s="2" t="inlineStr">
        <is>
          <t>4000300</t>
        </is>
      </c>
      <c r="E1828" s="2" t="inlineStr">
        <is>
          <t>STRECH,23MC,50CM*1500M,MAKİNA STRECH</t>
        </is>
      </c>
      <c r="F1828" s="2" t="n">
        <v>20</v>
      </c>
      <c r="G1828" s="2" t="inlineStr">
        <is>
          <t>M</t>
        </is>
      </c>
      <c r="H1828" s="2" t="n">
        <v>0.01832</v>
      </c>
      <c r="I1828" s="2" t="n">
        <v>0.3664</v>
      </c>
    </row>
    <row r="1829" ht="22.5" customHeight="1" s="34">
      <c r="A1829" s="3" t="inlineStr">
        <is>
          <t>ST-088-STD-07</t>
        </is>
      </c>
      <c r="B1829" s="3" t="inlineStr">
        <is>
          <t>1013119</t>
        </is>
      </c>
      <c r="C1829" s="3" t="inlineStr">
        <is>
          <t>IA-ST-CFG-0260</t>
        </is>
      </c>
      <c r="D1829" s="3" t="inlineStr">
        <is>
          <t>4000301</t>
        </is>
      </c>
      <c r="E1829" s="3" t="inlineStr">
        <is>
          <t>STRECH PED,80MC,140CM*170CM</t>
        </is>
      </c>
      <c r="F1829" s="3" t="n">
        <v>0.186</v>
      </c>
      <c r="G1829" s="3" t="inlineStr">
        <is>
          <t>KG</t>
        </is>
      </c>
      <c r="H1829" s="3" t="inlineStr">
        <is>
          <t>MASS-BASED / N/A</t>
        </is>
      </c>
      <c r="I1829" s="3" t="n">
        <v>0.186</v>
      </c>
    </row>
    <row r="1830" ht="33.75" customHeight="1" s="34">
      <c r="A1830" s="2" t="inlineStr">
        <is>
          <t>ST-088-STD-07</t>
        </is>
      </c>
      <c r="B1830" s="2" t="inlineStr">
        <is>
          <t>1013119</t>
        </is>
      </c>
      <c r="C1830" s="2" t="inlineStr">
        <is>
          <t>IA-ST-CFG-0260</t>
        </is>
      </c>
      <c r="D1830" s="2" t="inlineStr">
        <is>
          <t>4000033</t>
        </is>
      </c>
      <c r="E1830" s="2" t="inlineStr">
        <is>
          <t>KARTON KÖŞEBENT,4cm*4cm*4*100cm,SEVPLT</t>
        </is>
      </c>
      <c r="F1830" s="2" t="n">
        <v>8</v>
      </c>
      <c r="G1830" s="2" t="inlineStr">
        <is>
          <t>ADT</t>
        </is>
      </c>
      <c r="H1830" s="2" t="n">
        <v>0.21</v>
      </c>
      <c r="I1830" s="2" t="n">
        <v>1.68</v>
      </c>
    </row>
    <row r="1831" ht="33.75" customHeight="1" s="34">
      <c r="A1831" s="3" t="inlineStr">
        <is>
          <t>ST-088-STD-07</t>
        </is>
      </c>
      <c r="B1831" s="3" t="inlineStr">
        <is>
          <t>1013119</t>
        </is>
      </c>
      <c r="C1831" s="3" t="inlineStr">
        <is>
          <t>IA-ST-CFG-0260</t>
        </is>
      </c>
      <c r="D1831" s="3" t="inlineStr">
        <is>
          <t>4000130</t>
        </is>
      </c>
      <c r="E1831" s="3" t="inlineStr">
        <is>
          <t>KARTON SEPERATÖR,102*105,B DALGA</t>
        </is>
      </c>
      <c r="F1831" s="3" t="n">
        <v>5</v>
      </c>
      <c r="G1831" s="3" t="inlineStr">
        <is>
          <t>ADT</t>
        </is>
      </c>
      <c r="H1831" s="3" t="n">
        <v>0.27</v>
      </c>
      <c r="I1831" s="3" t="n">
        <v>1.35</v>
      </c>
    </row>
    <row r="1832" ht="22.5" customHeight="1" s="34">
      <c r="A1832" s="2" t="inlineStr">
        <is>
          <t>ST-088-STD-07</t>
        </is>
      </c>
      <c r="B1832" s="2" t="inlineStr">
        <is>
          <t>1013119</t>
        </is>
      </c>
      <c r="C1832" s="2" t="inlineStr">
        <is>
          <t>IA-ST-CFG-0260</t>
        </is>
      </c>
      <c r="D1832" s="2" t="inlineStr">
        <is>
          <t>4001203</t>
        </is>
      </c>
      <c r="E1832" s="2" t="inlineStr">
        <is>
          <t>KOLİ,LB2,İNCİ FORMULA-MAXIMA,2019</t>
        </is>
      </c>
      <c r="F1832" s="2" t="n">
        <v>88</v>
      </c>
      <c r="G1832" s="2" t="inlineStr">
        <is>
          <t>ADT</t>
        </is>
      </c>
      <c r="H1832" s="2" t="n">
        <v>0.22</v>
      </c>
      <c r="I1832" s="2" t="n">
        <v>19.36</v>
      </c>
    </row>
    <row r="1833" ht="22.5" customHeight="1" s="34">
      <c r="A1833" s="3" t="inlineStr">
        <is>
          <t>ST-088-STD-08</t>
        </is>
      </c>
      <c r="B1833" s="3" t="inlineStr">
        <is>
          <t>1012011; 1012062</t>
        </is>
      </c>
      <c r="C1833" s="3" t="inlineStr">
        <is>
          <t>IA-ST-CFG-0261</t>
        </is>
      </c>
      <c r="D1833" s="3" t="inlineStr">
        <is>
          <t>4000450</t>
        </is>
      </c>
      <c r="E1833" s="3" t="inlineStr">
        <is>
          <t>SIGNODE ÇEMBER 1260 2000M 3000N 12.0X0.6</t>
        </is>
      </c>
      <c r="F1833" s="3" t="n">
        <v>14</v>
      </c>
      <c r="G1833" s="3" t="inlineStr">
        <is>
          <t>M</t>
        </is>
      </c>
      <c r="H1833" s="3" t="n">
        <v>0.0124</v>
      </c>
      <c r="I1833" s="3" t="n">
        <v>0.1736</v>
      </c>
    </row>
    <row r="1834" ht="33.75" customHeight="1" s="34">
      <c r="A1834" s="2" t="inlineStr">
        <is>
          <t>ST-088-STD-08</t>
        </is>
      </c>
      <c r="B1834" s="2" t="inlineStr">
        <is>
          <t>1012011; 1012062</t>
        </is>
      </c>
      <c r="C1834" s="2" t="inlineStr">
        <is>
          <t>IA-ST-CFG-0261</t>
        </is>
      </c>
      <c r="D1834" s="2" t="inlineStr">
        <is>
          <t>4000037</t>
        </is>
      </c>
      <c r="E1834" s="2" t="inlineStr">
        <is>
          <t>PALET STANDART,1030*1110*152</t>
        </is>
      </c>
      <c r="F1834" s="2" t="n">
        <v>1</v>
      </c>
      <c r="G1834" s="2" t="inlineStr">
        <is>
          <t>ADT</t>
        </is>
      </c>
      <c r="H1834" s="2" t="n">
        <v>26</v>
      </c>
      <c r="I1834" s="2" t="n">
        <v>26</v>
      </c>
    </row>
    <row r="1835" ht="22.5" customHeight="1" s="34">
      <c r="A1835" s="3" t="inlineStr">
        <is>
          <t>ST-088-STD-08</t>
        </is>
      </c>
      <c r="B1835" s="3" t="inlineStr">
        <is>
          <t>1012011; 1012062</t>
        </is>
      </c>
      <c r="C1835" s="3" t="inlineStr">
        <is>
          <t>IA-ST-CFG-0261</t>
        </is>
      </c>
      <c r="D1835" s="3" t="inlineStr">
        <is>
          <t>4000300</t>
        </is>
      </c>
      <c r="E1835" s="3" t="inlineStr">
        <is>
          <t>STRECH,23MC,50CM*1500M,MAKİNA STRECH</t>
        </is>
      </c>
      <c r="F1835" s="3" t="n">
        <v>20</v>
      </c>
      <c r="G1835" s="3" t="inlineStr">
        <is>
          <t>M</t>
        </is>
      </c>
      <c r="H1835" s="3" t="n">
        <v>0.01832</v>
      </c>
      <c r="I1835" s="3" t="n">
        <v>0.3664</v>
      </c>
    </row>
    <row r="1836" ht="22.5" customHeight="1" s="34">
      <c r="A1836" s="2" t="inlineStr">
        <is>
          <t>ST-088-STD-08</t>
        </is>
      </c>
      <c r="B1836" s="2" t="inlineStr">
        <is>
          <t>1012011; 1012062</t>
        </is>
      </c>
      <c r="C1836" s="2" t="inlineStr">
        <is>
          <t>IA-ST-CFG-0261</t>
        </is>
      </c>
      <c r="D1836" s="2" t="inlineStr">
        <is>
          <t>4000301</t>
        </is>
      </c>
      <c r="E1836" s="2" t="inlineStr">
        <is>
          <t>STRECH PED,80MC,140CM*170CM</t>
        </is>
      </c>
      <c r="F1836" s="2" t="n">
        <v>0.186</v>
      </c>
      <c r="G1836" s="2" t="inlineStr">
        <is>
          <t>KG</t>
        </is>
      </c>
      <c r="H1836" s="2" t="inlineStr">
        <is>
          <t>MASS-BASED / N/A</t>
        </is>
      </c>
      <c r="I1836" s="2" t="n">
        <v>0.186</v>
      </c>
    </row>
    <row r="1837" ht="33.75" customHeight="1" s="34">
      <c r="A1837" s="3" t="inlineStr">
        <is>
          <t>ST-088-STD-08</t>
        </is>
      </c>
      <c r="B1837" s="3" t="inlineStr">
        <is>
          <t>1012011; 1012062</t>
        </is>
      </c>
      <c r="C1837" s="3" t="inlineStr">
        <is>
          <t>IA-ST-CFG-0261</t>
        </is>
      </c>
      <c r="D1837" s="3" t="inlineStr">
        <is>
          <t>4000033</t>
        </is>
      </c>
      <c r="E1837" s="3" t="inlineStr">
        <is>
          <t>KARTON KÖŞEBENT,4cm*4cm*4*100cm,SEVPLT</t>
        </is>
      </c>
      <c r="F1837" s="3" t="n">
        <v>8</v>
      </c>
      <c r="G1837" s="3" t="inlineStr">
        <is>
          <t>ADT</t>
        </is>
      </c>
      <c r="H1837" s="3" t="n">
        <v>0.21</v>
      </c>
      <c r="I1837" s="3" t="n">
        <v>1.68</v>
      </c>
    </row>
    <row r="1838" ht="33.75" customHeight="1" s="34">
      <c r="A1838" s="2" t="inlineStr">
        <is>
          <t>ST-088-STD-08</t>
        </is>
      </c>
      <c r="B1838" s="2" t="inlineStr">
        <is>
          <t>1012011; 1012062</t>
        </is>
      </c>
      <c r="C1838" s="2" t="inlineStr">
        <is>
          <t>IA-ST-CFG-0261</t>
        </is>
      </c>
      <c r="D1838" s="2" t="inlineStr">
        <is>
          <t>4000130</t>
        </is>
      </c>
      <c r="E1838" s="2" t="inlineStr">
        <is>
          <t>KARTON SEPERATÖR,102*105,B DALGA</t>
        </is>
      </c>
      <c r="F1838" s="2" t="n">
        <v>5</v>
      </c>
      <c r="G1838" s="2" t="inlineStr">
        <is>
          <t>ADT</t>
        </is>
      </c>
      <c r="H1838" s="2" t="n">
        <v>0.27</v>
      </c>
      <c r="I1838" s="2" t="n">
        <v>1.35</v>
      </c>
    </row>
    <row r="1839" ht="22.5" customHeight="1" s="34">
      <c r="A1839" s="3" t="inlineStr">
        <is>
          <t>ST-088-STD-08</t>
        </is>
      </c>
      <c r="B1839" s="3" t="inlineStr">
        <is>
          <t>1012011; 1012062</t>
        </is>
      </c>
      <c r="C1839" s="3" t="inlineStr">
        <is>
          <t>IA-ST-CFG-0261</t>
        </is>
      </c>
      <c r="D1839" s="3" t="inlineStr">
        <is>
          <t>4001419</t>
        </is>
      </c>
      <c r="E1839" s="3" t="inlineStr">
        <is>
          <t>KOLİ,L2,İNCİ FORMULA-MAXIMA,PENCERESİZ</t>
        </is>
      </c>
      <c r="F1839" s="3" t="n">
        <v>88</v>
      </c>
      <c r="G1839" s="3" t="inlineStr">
        <is>
          <t>ADT</t>
        </is>
      </c>
      <c r="H1839" s="3" t="n">
        <v>0.24</v>
      </c>
      <c r="I1839" s="3" t="n">
        <v>21.12</v>
      </c>
    </row>
    <row r="1840" ht="22.5" customHeight="1" s="34">
      <c r="A1840" s="2" t="inlineStr">
        <is>
          <t>ST-090-STD-01</t>
        </is>
      </c>
      <c r="B1840" s="2" t="inlineStr">
        <is>
          <t>1013818; 1014949; 1015312</t>
        </is>
      </c>
      <c r="C1840" s="2" t="inlineStr">
        <is>
          <t>IA-ST-CFG-0262</t>
        </is>
      </c>
      <c r="D1840" s="2" t="inlineStr">
        <is>
          <t>4000450</t>
        </is>
      </c>
      <c r="E1840" s="2" t="inlineStr">
        <is>
          <t>SIGNODE ÇEMBER 1260 2000M 3000N 12.0X0.6</t>
        </is>
      </c>
      <c r="F1840" s="2" t="n">
        <v>7</v>
      </c>
      <c r="G1840" s="2" t="inlineStr">
        <is>
          <t>M</t>
        </is>
      </c>
      <c r="H1840" s="2" t="n">
        <v>0.0124</v>
      </c>
      <c r="I1840" s="2" t="n">
        <v>0.0868</v>
      </c>
    </row>
    <row r="1841" ht="33.75" customHeight="1" s="34">
      <c r="A1841" s="3" t="inlineStr">
        <is>
          <t>ST-090-STD-01</t>
        </is>
      </c>
      <c r="B1841" s="3" t="inlineStr">
        <is>
          <t>1013818; 1014949; 1015312</t>
        </is>
      </c>
      <c r="C1841" s="3" t="inlineStr">
        <is>
          <t>IA-ST-CFG-0262</t>
        </is>
      </c>
      <c r="D1841" s="3" t="inlineStr">
        <is>
          <t>4000037</t>
        </is>
      </c>
      <c r="E1841" s="3" t="inlineStr">
        <is>
          <t>PALET STANDART,1030*1110*152</t>
        </is>
      </c>
      <c r="F1841" s="3" t="n">
        <v>1</v>
      </c>
      <c r="G1841" s="3" t="inlineStr">
        <is>
          <t>ADT</t>
        </is>
      </c>
      <c r="H1841" s="3" t="n">
        <v>26</v>
      </c>
      <c r="I1841" s="3" t="n">
        <v>26</v>
      </c>
    </row>
    <row r="1842" ht="22.5" customHeight="1" s="34">
      <c r="A1842" s="2" t="inlineStr">
        <is>
          <t>ST-090-STD-01</t>
        </is>
      </c>
      <c r="B1842" s="2" t="inlineStr">
        <is>
          <t>1013818; 1014949; 1015312</t>
        </is>
      </c>
      <c r="C1842" s="2" t="inlineStr">
        <is>
          <t>IA-ST-CFG-0262</t>
        </is>
      </c>
      <c r="D1842" s="2" t="inlineStr">
        <is>
          <t>4000300</t>
        </is>
      </c>
      <c r="E1842" s="2" t="inlineStr">
        <is>
          <t>STRECH,23MC,50CM*1500M,MAKİNA STRECH</t>
        </is>
      </c>
      <c r="F1842" s="2" t="n">
        <v>20</v>
      </c>
      <c r="G1842" s="2" t="inlineStr">
        <is>
          <t>M</t>
        </is>
      </c>
      <c r="H1842" s="2" t="n">
        <v>0.01832</v>
      </c>
      <c r="I1842" s="2" t="n">
        <v>0.3664</v>
      </c>
    </row>
    <row r="1843" ht="22.5" customHeight="1" s="34">
      <c r="A1843" s="3" t="inlineStr">
        <is>
          <t>ST-090-STD-01</t>
        </is>
      </c>
      <c r="B1843" s="3" t="inlineStr">
        <is>
          <t>1013818; 1014949; 1015312</t>
        </is>
      </c>
      <c r="C1843" s="3" t="inlineStr">
        <is>
          <t>IA-ST-CFG-0262</t>
        </is>
      </c>
      <c r="D1843" s="3" t="inlineStr">
        <is>
          <t>4000301</t>
        </is>
      </c>
      <c r="E1843" s="3" t="inlineStr">
        <is>
          <t>STRECH PED,80MC,140CM*170CM</t>
        </is>
      </c>
      <c r="F1843" s="3" t="n">
        <v>0.186</v>
      </c>
      <c r="G1843" s="3" t="inlineStr">
        <is>
          <t>KG</t>
        </is>
      </c>
      <c r="H1843" s="3" t="inlineStr">
        <is>
          <t>MASS-BASED / N/A</t>
        </is>
      </c>
      <c r="I1843" s="3" t="n">
        <v>0.186</v>
      </c>
    </row>
    <row r="1844" ht="22.5" customHeight="1" s="34">
      <c r="A1844" s="2" t="inlineStr">
        <is>
          <t>ST-090-STD-01</t>
        </is>
      </c>
      <c r="B1844" s="2" t="inlineStr">
        <is>
          <t>1013818; 1014949; 1015312</t>
        </is>
      </c>
      <c r="C1844" s="2" t="inlineStr">
        <is>
          <t>IA-ST-CFG-0262</t>
        </is>
      </c>
      <c r="D1844" s="2" t="inlineStr">
        <is>
          <t>4000555</t>
        </is>
      </c>
      <c r="E1844" s="2" t="inlineStr">
        <is>
          <t>SHRINK,30CM,100MC</t>
        </is>
      </c>
      <c r="F1844" s="2" t="n">
        <v>2.166</v>
      </c>
      <c r="G1844" s="2" t="inlineStr">
        <is>
          <t>KG</t>
        </is>
      </c>
      <c r="H1844" s="2" t="inlineStr">
        <is>
          <t>MASS-BASED / N/A</t>
        </is>
      </c>
      <c r="I1844" s="2" t="n">
        <v>2.166</v>
      </c>
    </row>
    <row r="1845" ht="33.75" customHeight="1" s="34">
      <c r="A1845" s="3" t="inlineStr">
        <is>
          <t>ST-090-STD-01</t>
        </is>
      </c>
      <c r="B1845" s="3" t="inlineStr">
        <is>
          <t>1013818; 1014949; 1015312</t>
        </is>
      </c>
      <c r="C1845" s="3" t="inlineStr">
        <is>
          <t>IA-ST-CFG-0262</t>
        </is>
      </c>
      <c r="D1845" s="3" t="inlineStr">
        <is>
          <t>4000130</t>
        </is>
      </c>
      <c r="E1845" s="3" t="inlineStr">
        <is>
          <t>KARTON SEPERATÖR,102*105,B DALGA</t>
        </is>
      </c>
      <c r="F1845" s="3" t="n">
        <v>4</v>
      </c>
      <c r="G1845" s="3" t="inlineStr">
        <is>
          <t>ADT</t>
        </is>
      </c>
      <c r="H1845" s="3" t="n">
        <v>0.27</v>
      </c>
      <c r="I1845" s="3" t="n">
        <v>1.08</v>
      </c>
    </row>
    <row r="1846" ht="33.75" customHeight="1" s="34">
      <c r="A1846" s="2" t="inlineStr">
        <is>
          <t>ST-090-STD-01</t>
        </is>
      </c>
      <c r="B1846" s="2" t="inlineStr">
        <is>
          <t>1013818; 1014949; 1015312</t>
        </is>
      </c>
      <c r="C1846" s="2" t="inlineStr">
        <is>
          <t>IA-ST-CFG-0262</t>
        </is>
      </c>
      <c r="D1846" s="2" t="inlineStr">
        <is>
          <t>4000590</t>
        </is>
      </c>
      <c r="E1846" s="2" t="inlineStr">
        <is>
          <t>KARTON KÖŞEBENT,4cm*4cm*4*75cm,SEV.PLT</t>
        </is>
      </c>
      <c r="F1846" s="2" t="n">
        <v>2</v>
      </c>
      <c r="G1846" s="2" t="inlineStr">
        <is>
          <t>ADT</t>
        </is>
      </c>
      <c r="H1846" s="2" t="n">
        <v>0.1</v>
      </c>
      <c r="I1846" s="2" t="n">
        <v>0.2</v>
      </c>
    </row>
    <row r="1847" ht="22.5" customHeight="1" s="34">
      <c r="A1847" s="3" t="inlineStr">
        <is>
          <t>ST-090-STD-02</t>
        </is>
      </c>
      <c r="B1847" s="3" t="inlineStr">
        <is>
          <t>1013403; 1013926; 1014140</t>
        </is>
      </c>
      <c r="C1847" s="3" t="inlineStr">
        <is>
          <t>IA-ST-CFG-0263</t>
        </is>
      </c>
      <c r="D1847" s="3" t="inlineStr">
        <is>
          <t>4000370</t>
        </is>
      </c>
      <c r="E1847" s="3" t="inlineStr">
        <is>
          <t>STRAFOR,1050*1000*40,TABAKA,STANDART</t>
        </is>
      </c>
      <c r="F1847" s="3" t="n">
        <v>3</v>
      </c>
      <c r="G1847" s="3" t="inlineStr">
        <is>
          <t>ADT</t>
        </is>
      </c>
      <c r="H1847" s="3" t="n">
        <v>0.104</v>
      </c>
      <c r="I1847" s="3" t="n">
        <v>0.312</v>
      </c>
    </row>
    <row r="1848" ht="22.5" customHeight="1" s="34">
      <c r="A1848" s="2" t="inlineStr">
        <is>
          <t>ST-090-STD-02</t>
        </is>
      </c>
      <c r="B1848" s="2" t="inlineStr">
        <is>
          <t>1013403; 1013926; 1014140</t>
        </is>
      </c>
      <c r="C1848" s="2" t="inlineStr">
        <is>
          <t>IA-ST-CFG-0263</t>
        </is>
      </c>
      <c r="D1848" s="2" t="inlineStr">
        <is>
          <t>4000450</t>
        </is>
      </c>
      <c r="E1848" s="2" t="inlineStr">
        <is>
          <t>SIGNODE ÇEMBER 1260 2000M 3000N 12.0X0.6</t>
        </is>
      </c>
      <c r="F1848" s="2" t="n">
        <v>14</v>
      </c>
      <c r="G1848" s="2" t="inlineStr">
        <is>
          <t>M</t>
        </is>
      </c>
      <c r="H1848" s="2" t="n">
        <v>0.0124</v>
      </c>
      <c r="I1848" s="2" t="n">
        <v>0.1736</v>
      </c>
    </row>
    <row r="1849" ht="33.75" customHeight="1" s="34">
      <c r="A1849" s="3" t="inlineStr">
        <is>
          <t>ST-090-STD-02</t>
        </is>
      </c>
      <c r="B1849" s="3" t="inlineStr">
        <is>
          <t>1013403; 1013926; 1014140</t>
        </is>
      </c>
      <c r="C1849" s="3" t="inlineStr">
        <is>
          <t>IA-ST-CFG-0263</t>
        </is>
      </c>
      <c r="D1849" s="3" t="inlineStr">
        <is>
          <t>4000037</t>
        </is>
      </c>
      <c r="E1849" s="3" t="inlineStr">
        <is>
          <t>PALET STANDART,1030*1110*152</t>
        </is>
      </c>
      <c r="F1849" s="3" t="n">
        <v>1</v>
      </c>
      <c r="G1849" s="3" t="inlineStr">
        <is>
          <t>ADT</t>
        </is>
      </c>
      <c r="H1849" s="3" t="n">
        <v>26</v>
      </c>
      <c r="I1849" s="3" t="n">
        <v>26</v>
      </c>
    </row>
    <row r="1850" ht="22.5" customHeight="1" s="34">
      <c r="A1850" s="2" t="inlineStr">
        <is>
          <t>ST-090-STD-02</t>
        </is>
      </c>
      <c r="B1850" s="2" t="inlineStr">
        <is>
          <t>1013403; 1013926; 1014140</t>
        </is>
      </c>
      <c r="C1850" s="2" t="inlineStr">
        <is>
          <t>IA-ST-CFG-0263</t>
        </is>
      </c>
      <c r="D1850" s="2" t="inlineStr">
        <is>
          <t>4000300</t>
        </is>
      </c>
      <c r="E1850" s="2" t="inlineStr">
        <is>
          <t>STRECH,23MC,50CM*1500M,MAKİNA STRECH</t>
        </is>
      </c>
      <c r="F1850" s="2" t="n">
        <v>20</v>
      </c>
      <c r="G1850" s="2" t="inlineStr">
        <is>
          <t>M</t>
        </is>
      </c>
      <c r="H1850" s="2" t="n">
        <v>0.01832</v>
      </c>
      <c r="I1850" s="2" t="n">
        <v>0.3664</v>
      </c>
    </row>
    <row r="1851" ht="22.5" customHeight="1" s="34">
      <c r="A1851" s="3" t="inlineStr">
        <is>
          <t>ST-090-STD-02</t>
        </is>
      </c>
      <c r="B1851" s="3" t="inlineStr">
        <is>
          <t>1013403; 1013926; 1014140</t>
        </is>
      </c>
      <c r="C1851" s="3" t="inlineStr">
        <is>
          <t>IA-ST-CFG-0263</t>
        </is>
      </c>
      <c r="D1851" s="3" t="inlineStr">
        <is>
          <t>4001177</t>
        </is>
      </c>
      <c r="E1851" s="3" t="inlineStr">
        <is>
          <t>SHIRINK,ŞAPKA NAYLON UV MAVİ,120*125*135</t>
        </is>
      </c>
      <c r="F1851" s="3" t="n">
        <v>0.597</v>
      </c>
      <c r="G1851" s="3" t="inlineStr">
        <is>
          <t>KG</t>
        </is>
      </c>
      <c r="H1851" s="3" t="inlineStr">
        <is>
          <t>MASS-BASED / N/A</t>
        </is>
      </c>
      <c r="I1851" s="3" t="n">
        <v>0.597</v>
      </c>
    </row>
    <row r="1852" ht="33.75" customHeight="1" s="34">
      <c r="A1852" s="2" t="inlineStr">
        <is>
          <t>ST-090-STD-02</t>
        </is>
      </c>
      <c r="B1852" s="2" t="inlineStr">
        <is>
          <t>1013403; 1013926; 1014140</t>
        </is>
      </c>
      <c r="C1852" s="2" t="inlineStr">
        <is>
          <t>IA-ST-CFG-0263</t>
        </is>
      </c>
      <c r="D1852" s="2" t="inlineStr">
        <is>
          <t>4000130</t>
        </is>
      </c>
      <c r="E1852" s="2" t="inlineStr">
        <is>
          <t>KARTON SEPERATÖR,102*105,B DALGA</t>
        </is>
      </c>
      <c r="F1852" s="2" t="n">
        <v>4</v>
      </c>
      <c r="G1852" s="2" t="inlineStr">
        <is>
          <t>ADT</t>
        </is>
      </c>
      <c r="H1852" s="2" t="n">
        <v>0.27</v>
      </c>
      <c r="I1852" s="2" t="n">
        <v>1.08</v>
      </c>
    </row>
    <row r="1853" ht="33.75" customHeight="1" s="34">
      <c r="A1853" s="3" t="inlineStr">
        <is>
          <t>ST-090-STD-02</t>
        </is>
      </c>
      <c r="B1853" s="3" t="inlineStr">
        <is>
          <t>1013403; 1013926; 1014140</t>
        </is>
      </c>
      <c r="C1853" s="3" t="inlineStr">
        <is>
          <t>IA-ST-CFG-0263</t>
        </is>
      </c>
      <c r="D1853" s="3" t="inlineStr">
        <is>
          <t>4001163</t>
        </is>
      </c>
      <c r="E1853" s="3" t="inlineStr">
        <is>
          <t>KARTON KÖŞEBENT,6cm*6cm*6*79cm,SEV.PLT</t>
        </is>
      </c>
      <c r="F1853" s="3" t="n">
        <v>4</v>
      </c>
      <c r="G1853" s="3" t="inlineStr">
        <is>
          <t>ADT</t>
        </is>
      </c>
      <c r="H1853" s="3" t="n">
        <v>0.03</v>
      </c>
      <c r="I1853" s="3" t="n">
        <v>0.12</v>
      </c>
    </row>
    <row r="1854" ht="33.75" customHeight="1" s="34">
      <c r="A1854" s="2" t="inlineStr">
        <is>
          <t>ST-096-EUR-01</t>
        </is>
      </c>
      <c r="B1854" s="2" t="inlineStr">
        <is>
          <t>1011580; 1012770; 1012884; 1013740; 1013983; 1014617</t>
        </is>
      </c>
      <c r="C1854" s="2" t="inlineStr">
        <is>
          <t>IA-ST-CFG-0264</t>
        </is>
      </c>
      <c r="D1854" s="2" t="inlineStr">
        <is>
          <t>4000450</t>
        </is>
      </c>
      <c r="E1854" s="2" t="inlineStr">
        <is>
          <t>SIGNODE ÇEMBER 1260 2000M 3000N 12.0X0.6</t>
        </is>
      </c>
      <c r="F1854" s="2" t="n">
        <v>7</v>
      </c>
      <c r="G1854" s="2" t="inlineStr">
        <is>
          <t>M</t>
        </is>
      </c>
      <c r="H1854" s="2" t="n">
        <v>0.0124</v>
      </c>
      <c r="I1854" s="2" t="n">
        <v>0.0868</v>
      </c>
    </row>
    <row r="1855" ht="33.75" customHeight="1" s="34">
      <c r="A1855" s="3" t="inlineStr">
        <is>
          <t>ST-096-EUR-01</t>
        </is>
      </c>
      <c r="B1855" s="3" t="inlineStr">
        <is>
          <t>1011580; 1012770; 1012884; 1013740; 1013983; 1014617</t>
        </is>
      </c>
      <c r="C1855" s="3" t="inlineStr">
        <is>
          <t>IA-ST-CFG-0264</t>
        </is>
      </c>
      <c r="D1855" s="3" t="inlineStr">
        <is>
          <t>4000038</t>
        </is>
      </c>
      <c r="E1855" s="3" t="inlineStr">
        <is>
          <t>PALET EURO,800*1200*152</t>
        </is>
      </c>
      <c r="F1855" s="3" t="n">
        <v>1</v>
      </c>
      <c r="G1855" s="3" t="inlineStr">
        <is>
          <t>ADT</t>
        </is>
      </c>
      <c r="H1855" s="3" t="n">
        <v>26</v>
      </c>
      <c r="I1855" s="3" t="n">
        <v>26</v>
      </c>
    </row>
    <row r="1856" ht="33.75" customHeight="1" s="34">
      <c r="A1856" s="2" t="inlineStr">
        <is>
          <t>ST-096-EUR-01</t>
        </is>
      </c>
      <c r="B1856" s="2" t="inlineStr">
        <is>
          <t>1011580; 1012770; 1012884; 1013740; 1013983; 1014617</t>
        </is>
      </c>
      <c r="C1856" s="2" t="inlineStr">
        <is>
          <t>IA-ST-CFG-0264</t>
        </is>
      </c>
      <c r="D1856" s="2" t="inlineStr">
        <is>
          <t>4000300</t>
        </is>
      </c>
      <c r="E1856" s="2" t="inlineStr">
        <is>
          <t>STRECH,23MC,50CM*1500M,MAKİNA STRECH</t>
        </is>
      </c>
      <c r="F1856" s="2" t="n">
        <v>20</v>
      </c>
      <c r="G1856" s="2" t="inlineStr">
        <is>
          <t>M</t>
        </is>
      </c>
      <c r="H1856" s="2" t="n">
        <v>0.01832</v>
      </c>
      <c r="I1856" s="2" t="n">
        <v>0.3664</v>
      </c>
    </row>
    <row r="1857" ht="33.75" customHeight="1" s="34">
      <c r="A1857" s="3" t="inlineStr">
        <is>
          <t>ST-096-EUR-01</t>
        </is>
      </c>
      <c r="B1857" s="3" t="inlineStr">
        <is>
          <t>1011580; 1012770; 1012884; 1013740; 1013983; 1014617</t>
        </is>
      </c>
      <c r="C1857" s="3" t="inlineStr">
        <is>
          <t>IA-ST-CFG-0264</t>
        </is>
      </c>
      <c r="D1857" s="3" t="inlineStr">
        <is>
          <t>4000301</t>
        </is>
      </c>
      <c r="E1857" s="3" t="inlineStr">
        <is>
          <t>STRECH PED,80MC,140CM*170CM</t>
        </is>
      </c>
      <c r="F1857" s="3" t="n">
        <v>0.186</v>
      </c>
      <c r="G1857" s="3" t="inlineStr">
        <is>
          <t>KG</t>
        </is>
      </c>
      <c r="H1857" s="3" t="inlineStr">
        <is>
          <t>MASS-BASED / N/A</t>
        </is>
      </c>
      <c r="I1857" s="3" t="n">
        <v>0.186</v>
      </c>
    </row>
    <row r="1858" ht="33.75" customHeight="1" s="34">
      <c r="A1858" s="2" t="inlineStr">
        <is>
          <t>ST-096-EUR-01</t>
        </is>
      </c>
      <c r="B1858" s="2" t="inlineStr">
        <is>
          <t>1011580; 1012770; 1012884; 1013740; 1013983; 1014617</t>
        </is>
      </c>
      <c r="C1858" s="2" t="inlineStr">
        <is>
          <t>IA-ST-CFG-0264</t>
        </is>
      </c>
      <c r="D1858" s="2" t="inlineStr">
        <is>
          <t>4000556</t>
        </is>
      </c>
      <c r="E1858" s="2" t="inlineStr">
        <is>
          <t>SHRINK,35CM,100MC</t>
        </is>
      </c>
      <c r="F1858" s="2" t="n">
        <v>2.594</v>
      </c>
      <c r="G1858" s="2" t="inlineStr">
        <is>
          <t>KG</t>
        </is>
      </c>
      <c r="H1858" s="2" t="inlineStr">
        <is>
          <t>MASS-BASED / N/A</t>
        </is>
      </c>
      <c r="I1858" s="2" t="n">
        <v>2.594</v>
      </c>
    </row>
    <row r="1859" ht="33.75" customHeight="1" s="34">
      <c r="A1859" s="3" t="inlineStr">
        <is>
          <t>ST-096-EUR-01</t>
        </is>
      </c>
      <c r="B1859" s="3" t="inlineStr">
        <is>
          <t>1011580; 1012770; 1012884; 1013740; 1013983; 1014617</t>
        </is>
      </c>
      <c r="C1859" s="3" t="inlineStr">
        <is>
          <t>IA-ST-CFG-0264</t>
        </is>
      </c>
      <c r="D1859" s="3" t="inlineStr">
        <is>
          <t>4000033</t>
        </is>
      </c>
      <c r="E1859" s="3" t="inlineStr">
        <is>
          <t>KARTON KÖŞEBENT,4cm*4cm*4*100cm,SEVPLT</t>
        </is>
      </c>
      <c r="F1859" s="3" t="n">
        <v>2</v>
      </c>
      <c r="G1859" s="3" t="inlineStr">
        <is>
          <t>ADT</t>
        </is>
      </c>
      <c r="H1859" s="3" t="n">
        <v>0.21</v>
      </c>
      <c r="I1859" s="3" t="n">
        <v>0.42</v>
      </c>
    </row>
    <row r="1860" ht="33.75" customHeight="1" s="34">
      <c r="A1860" s="2" t="inlineStr">
        <is>
          <t>ST-096-EUR-01</t>
        </is>
      </c>
      <c r="B1860" s="2" t="inlineStr">
        <is>
          <t>1011580; 1012770; 1012884; 1013740; 1013983; 1014617</t>
        </is>
      </c>
      <c r="C1860" s="2" t="inlineStr">
        <is>
          <t>IA-ST-CFG-0264</t>
        </is>
      </c>
      <c r="D1860" s="2" t="inlineStr">
        <is>
          <t>4000609</t>
        </is>
      </c>
      <c r="E1860" s="2" t="inlineStr">
        <is>
          <t>KARTON SEPERATÖR,80*117.5,EURO</t>
        </is>
      </c>
      <c r="F1860" s="2" t="n">
        <v>5</v>
      </c>
      <c r="G1860" s="2" t="inlineStr">
        <is>
          <t>ADT</t>
        </is>
      </c>
      <c r="H1860" s="2" t="n">
        <v>0.2</v>
      </c>
      <c r="I1860" s="2" t="n">
        <v>1</v>
      </c>
    </row>
    <row r="1861" ht="22.5" customHeight="1" s="34">
      <c r="A1861" s="3" t="inlineStr">
        <is>
          <t>ST-096-EUR-02</t>
        </is>
      </c>
      <c r="B1861" s="3" t="inlineStr">
        <is>
          <t>1012628</t>
        </is>
      </c>
      <c r="C1861" s="3" t="inlineStr">
        <is>
          <t>IA-ST-CFG-0265</t>
        </is>
      </c>
      <c r="D1861" s="3" t="inlineStr">
        <is>
          <t>4000450</t>
        </is>
      </c>
      <c r="E1861" s="3" t="inlineStr">
        <is>
          <t>SIGNODE ÇEMBER 1260 2000M 3000N 12.0X0.6</t>
        </is>
      </c>
      <c r="F1861" s="3" t="n">
        <v>7</v>
      </c>
      <c r="G1861" s="3" t="inlineStr">
        <is>
          <t>M</t>
        </is>
      </c>
      <c r="H1861" s="3" t="n">
        <v>0.0124</v>
      </c>
      <c r="I1861" s="3" t="n">
        <v>0.0868</v>
      </c>
    </row>
    <row r="1862" ht="22.5" customHeight="1" s="34">
      <c r="A1862" s="2" t="inlineStr">
        <is>
          <t>ST-096-EUR-02</t>
        </is>
      </c>
      <c r="B1862" s="2" t="inlineStr">
        <is>
          <t>1012628</t>
        </is>
      </c>
      <c r="C1862" s="2" t="inlineStr">
        <is>
          <t>IA-ST-CFG-0265</t>
        </is>
      </c>
      <c r="D1862" s="2" t="inlineStr">
        <is>
          <t>4000038</t>
        </is>
      </c>
      <c r="E1862" s="2" t="inlineStr">
        <is>
          <t>PALET EURO,800*1200*152</t>
        </is>
      </c>
      <c r="F1862" s="2" t="n">
        <v>1</v>
      </c>
      <c r="G1862" s="2" t="inlineStr">
        <is>
          <t>ADT</t>
        </is>
      </c>
      <c r="H1862" s="2" t="n">
        <v>26</v>
      </c>
      <c r="I1862" s="2" t="n">
        <v>26</v>
      </c>
    </row>
    <row r="1863" ht="22.5" customHeight="1" s="34">
      <c r="A1863" s="3" t="inlineStr">
        <is>
          <t>ST-096-EUR-02</t>
        </is>
      </c>
      <c r="B1863" s="3" t="inlineStr">
        <is>
          <t>1012628</t>
        </is>
      </c>
      <c r="C1863" s="3" t="inlineStr">
        <is>
          <t>IA-ST-CFG-0265</t>
        </is>
      </c>
      <c r="D1863" s="3" t="inlineStr">
        <is>
          <t>4000300</t>
        </is>
      </c>
      <c r="E1863" s="3" t="inlineStr">
        <is>
          <t>STRECH,23MC,50CM*1500M,MAKİNA STRECH</t>
        </is>
      </c>
      <c r="F1863" s="3" t="n">
        <v>20</v>
      </c>
      <c r="G1863" s="3" t="inlineStr">
        <is>
          <t>M</t>
        </is>
      </c>
      <c r="H1863" s="3" t="n">
        <v>0.01832</v>
      </c>
      <c r="I1863" s="3" t="n">
        <v>0.3664</v>
      </c>
    </row>
    <row r="1864" ht="22.5" customHeight="1" s="34">
      <c r="A1864" s="2" t="inlineStr">
        <is>
          <t>ST-096-EUR-02</t>
        </is>
      </c>
      <c r="B1864" s="2" t="inlineStr">
        <is>
          <t>1012628</t>
        </is>
      </c>
      <c r="C1864" s="2" t="inlineStr">
        <is>
          <t>IA-ST-CFG-0265</t>
        </is>
      </c>
      <c r="D1864" s="2" t="inlineStr">
        <is>
          <t>4000301</t>
        </is>
      </c>
      <c r="E1864" s="2" t="inlineStr">
        <is>
          <t>STRECH PED,80MC,140CM*170CM</t>
        </is>
      </c>
      <c r="F1864" s="2" t="n">
        <v>0.186</v>
      </c>
      <c r="G1864" s="2" t="inlineStr">
        <is>
          <t>KG</t>
        </is>
      </c>
      <c r="H1864" s="2" t="inlineStr">
        <is>
          <t>MASS-BASED / N/A</t>
        </is>
      </c>
      <c r="I1864" s="2" t="n">
        <v>0.186</v>
      </c>
    </row>
    <row r="1865" ht="22.5" customHeight="1" s="34">
      <c r="A1865" s="3" t="inlineStr">
        <is>
          <t>ST-096-EUR-02</t>
        </is>
      </c>
      <c r="B1865" s="3" t="inlineStr">
        <is>
          <t>1012628</t>
        </is>
      </c>
      <c r="C1865" s="3" t="inlineStr">
        <is>
          <t>IA-ST-CFG-0265</t>
        </is>
      </c>
      <c r="D1865" s="3" t="inlineStr">
        <is>
          <t>4000556</t>
        </is>
      </c>
      <c r="E1865" s="3" t="inlineStr">
        <is>
          <t>SHRINK,35CM,100MC</t>
        </is>
      </c>
      <c r="F1865" s="3" t="n">
        <v>3.167</v>
      </c>
      <c r="G1865" s="3" t="inlineStr">
        <is>
          <t>KG</t>
        </is>
      </c>
      <c r="H1865" s="3" t="inlineStr">
        <is>
          <t>MASS-BASED / N/A</t>
        </is>
      </c>
      <c r="I1865" s="3" t="n">
        <v>3.167</v>
      </c>
    </row>
    <row r="1866" ht="33.75" customHeight="1" s="34">
      <c r="A1866" s="2" t="inlineStr">
        <is>
          <t>ST-096-EUR-02</t>
        </is>
      </c>
      <c r="B1866" s="2" t="inlineStr">
        <is>
          <t>1012628</t>
        </is>
      </c>
      <c r="C1866" s="2" t="inlineStr">
        <is>
          <t>IA-ST-CFG-0265</t>
        </is>
      </c>
      <c r="D1866" s="2" t="inlineStr">
        <is>
          <t>4000033</t>
        </is>
      </c>
      <c r="E1866" s="2" t="inlineStr">
        <is>
          <t>KARTON KÖŞEBENT,4cm*4cm*4*100cm,SEVPLT</t>
        </is>
      </c>
      <c r="F1866" s="2" t="n">
        <v>2</v>
      </c>
      <c r="G1866" s="2" t="inlineStr">
        <is>
          <t>ADT</t>
        </is>
      </c>
      <c r="H1866" s="2" t="n">
        <v>0.21</v>
      </c>
      <c r="I1866" s="2" t="n">
        <v>0.42</v>
      </c>
    </row>
    <row r="1867" ht="33.75" customHeight="1" s="34">
      <c r="A1867" s="3" t="inlineStr">
        <is>
          <t>ST-096-EUR-02</t>
        </is>
      </c>
      <c r="B1867" s="3" t="inlineStr">
        <is>
          <t>1012628</t>
        </is>
      </c>
      <c r="C1867" s="3" t="inlineStr">
        <is>
          <t>IA-ST-CFG-0265</t>
        </is>
      </c>
      <c r="D1867" s="3" t="inlineStr">
        <is>
          <t>4000609</t>
        </is>
      </c>
      <c r="E1867" s="3" t="inlineStr">
        <is>
          <t>KARTON SEPERATÖR,80*117.5,EURO</t>
        </is>
      </c>
      <c r="F1867" s="3" t="n">
        <v>4</v>
      </c>
      <c r="G1867" s="3" t="inlineStr">
        <is>
          <t>ADT</t>
        </is>
      </c>
      <c r="H1867" s="3" t="n">
        <v>0.2</v>
      </c>
      <c r="I1867" s="3" t="n">
        <v>0.8</v>
      </c>
    </row>
    <row r="1868" ht="56.25" customHeight="1" s="34">
      <c r="A1868" s="2" t="inlineStr">
        <is>
          <t>ST-096-EUR-03</t>
        </is>
      </c>
      <c r="B1868" s="2" t="inlineStr">
        <is>
          <t>1012880; 1012881; 1013739; 1013973; 1014055; 1014616; 1014708; 1014855; 1014925; 1015168</t>
        </is>
      </c>
      <c r="C1868" s="2" t="inlineStr">
        <is>
          <t>IA-ST-CFG-0266</t>
        </is>
      </c>
      <c r="D1868" s="2" t="inlineStr">
        <is>
          <t>4000450</t>
        </is>
      </c>
      <c r="E1868" s="2" t="inlineStr">
        <is>
          <t>SIGNODE ÇEMBER 1260 2000M 3000N 12.0X0.6</t>
        </is>
      </c>
      <c r="F1868" s="2" t="n">
        <v>7</v>
      </c>
      <c r="G1868" s="2" t="inlineStr">
        <is>
          <t>M</t>
        </is>
      </c>
      <c r="H1868" s="2" t="n">
        <v>0.0124</v>
      </c>
      <c r="I1868" s="2" t="n">
        <v>0.0868</v>
      </c>
    </row>
    <row r="1869" ht="56.25" customHeight="1" s="34">
      <c r="A1869" s="3" t="inlineStr">
        <is>
          <t>ST-096-EUR-03</t>
        </is>
      </c>
      <c r="B1869" s="3" t="inlineStr">
        <is>
          <t>1012880; 1012881; 1013739; 1013973; 1014055; 1014616; 1014708; 1014855; 1014925; 1015168</t>
        </is>
      </c>
      <c r="C1869" s="3" t="inlineStr">
        <is>
          <t>IA-ST-CFG-0266</t>
        </is>
      </c>
      <c r="D1869" s="3" t="inlineStr">
        <is>
          <t>4000038</t>
        </is>
      </c>
      <c r="E1869" s="3" t="inlineStr">
        <is>
          <t>PALET EURO,800*1200*152</t>
        </is>
      </c>
      <c r="F1869" s="3" t="n">
        <v>1</v>
      </c>
      <c r="G1869" s="3" t="inlineStr">
        <is>
          <t>ADT</t>
        </is>
      </c>
      <c r="H1869" s="3" t="n">
        <v>26</v>
      </c>
      <c r="I1869" s="3" t="n">
        <v>26</v>
      </c>
    </row>
    <row r="1870" ht="56.25" customHeight="1" s="34">
      <c r="A1870" s="2" t="inlineStr">
        <is>
          <t>ST-096-EUR-03</t>
        </is>
      </c>
      <c r="B1870" s="2" t="inlineStr">
        <is>
          <t>1012880; 1012881; 1013739; 1013973; 1014055; 1014616; 1014708; 1014855; 1014925; 1015168</t>
        </is>
      </c>
      <c r="C1870" s="2" t="inlineStr">
        <is>
          <t>IA-ST-CFG-0266</t>
        </is>
      </c>
      <c r="D1870" s="2" t="inlineStr">
        <is>
          <t>4000300</t>
        </is>
      </c>
      <c r="E1870" s="2" t="inlineStr">
        <is>
          <t>STRECH,23MC,50CM*1500M,MAKİNA STRECH</t>
        </is>
      </c>
      <c r="F1870" s="2" t="n">
        <v>20</v>
      </c>
      <c r="G1870" s="2" t="inlineStr">
        <is>
          <t>M</t>
        </is>
      </c>
      <c r="H1870" s="2" t="n">
        <v>0.01832</v>
      </c>
      <c r="I1870" s="2" t="n">
        <v>0.3664</v>
      </c>
    </row>
    <row r="1871" ht="56.25" customHeight="1" s="34">
      <c r="A1871" s="3" t="inlineStr">
        <is>
          <t>ST-096-EUR-03</t>
        </is>
      </c>
      <c r="B1871" s="3" t="inlineStr">
        <is>
          <t>1012880; 1012881; 1013739; 1013973; 1014055; 1014616; 1014708; 1014855; 1014925; 1015168</t>
        </is>
      </c>
      <c r="C1871" s="3" t="inlineStr">
        <is>
          <t>IA-ST-CFG-0266</t>
        </is>
      </c>
      <c r="D1871" s="3" t="inlineStr">
        <is>
          <t>4000301</t>
        </is>
      </c>
      <c r="E1871" s="3" t="inlineStr">
        <is>
          <t>STRECH PED,80MC,140CM*170CM</t>
        </is>
      </c>
      <c r="F1871" s="3" t="n">
        <v>0.186</v>
      </c>
      <c r="G1871" s="3" t="inlineStr">
        <is>
          <t>KG</t>
        </is>
      </c>
      <c r="H1871" s="3" t="inlineStr">
        <is>
          <t>MASS-BASED / N/A</t>
        </is>
      </c>
      <c r="I1871" s="3" t="n">
        <v>0.186</v>
      </c>
    </row>
    <row r="1872" ht="56.25" customHeight="1" s="34">
      <c r="A1872" s="2" t="inlineStr">
        <is>
          <t>ST-096-EUR-03</t>
        </is>
      </c>
      <c r="B1872" s="2" t="inlineStr">
        <is>
          <t>1012880; 1012881; 1013739; 1013973; 1014055; 1014616; 1014708; 1014855; 1014925; 1015168</t>
        </is>
      </c>
      <c r="C1872" s="2" t="inlineStr">
        <is>
          <t>IA-ST-CFG-0266</t>
        </is>
      </c>
      <c r="D1872" s="2" t="inlineStr">
        <is>
          <t>4000556</t>
        </is>
      </c>
      <c r="E1872" s="2" t="inlineStr">
        <is>
          <t>SHRINK,35CM,100MC</t>
        </is>
      </c>
      <c r="F1872" s="2" t="n">
        <v>3.167</v>
      </c>
      <c r="G1872" s="2" t="inlineStr">
        <is>
          <t>KG</t>
        </is>
      </c>
      <c r="H1872" s="2" t="inlineStr">
        <is>
          <t>MASS-BASED / N/A</t>
        </is>
      </c>
      <c r="I1872" s="2" t="n">
        <v>3.167</v>
      </c>
    </row>
    <row r="1873" ht="56.25" customHeight="1" s="34">
      <c r="A1873" s="3" t="inlineStr">
        <is>
          <t>ST-096-EUR-03</t>
        </is>
      </c>
      <c r="B1873" s="3" t="inlineStr">
        <is>
          <t>1012880; 1012881; 1013739; 1013973; 1014055; 1014616; 1014708; 1014855; 1014925; 1015168</t>
        </is>
      </c>
      <c r="C1873" s="3" t="inlineStr">
        <is>
          <t>IA-ST-CFG-0266</t>
        </is>
      </c>
      <c r="D1873" s="3" t="inlineStr">
        <is>
          <t>4000033</t>
        </is>
      </c>
      <c r="E1873" s="3" t="inlineStr">
        <is>
          <t>KARTON KÖŞEBENT,4cm*4cm*4*100cm,SEVPLT</t>
        </is>
      </c>
      <c r="F1873" s="3" t="n">
        <v>2</v>
      </c>
      <c r="G1873" s="3" t="inlineStr">
        <is>
          <t>ADT</t>
        </is>
      </c>
      <c r="H1873" s="3" t="n">
        <v>0.21</v>
      </c>
      <c r="I1873" s="3" t="n">
        <v>0.42</v>
      </c>
    </row>
    <row r="1874" ht="56.25" customHeight="1" s="34">
      <c r="A1874" s="2" t="inlineStr">
        <is>
          <t>ST-096-EUR-03</t>
        </is>
      </c>
      <c r="B1874" s="2" t="inlineStr">
        <is>
          <t>1012880; 1012881; 1013739; 1013973; 1014055; 1014616; 1014708; 1014855; 1014925; 1015168</t>
        </is>
      </c>
      <c r="C1874" s="2" t="inlineStr">
        <is>
          <t>IA-ST-CFG-0266</t>
        </is>
      </c>
      <c r="D1874" s="2" t="inlineStr">
        <is>
          <t>4000609</t>
        </is>
      </c>
      <c r="E1874" s="2" t="inlineStr">
        <is>
          <t>KARTON SEPERATÖR,80*117.5,EURO</t>
        </is>
      </c>
      <c r="F1874" s="2" t="n">
        <v>5</v>
      </c>
      <c r="G1874" s="2" t="inlineStr">
        <is>
          <t>ADT</t>
        </is>
      </c>
      <c r="H1874" s="2" t="n">
        <v>0.2</v>
      </c>
      <c r="I1874" s="2" t="n">
        <v>1</v>
      </c>
    </row>
    <row r="1875" ht="22.5" customHeight="1" s="34">
      <c r="A1875" s="3" t="inlineStr">
        <is>
          <t>ST-096-EUR-04</t>
        </is>
      </c>
      <c r="B1875" s="3" t="inlineStr">
        <is>
          <t>1014500</t>
        </is>
      </c>
      <c r="C1875" s="3" t="inlineStr">
        <is>
          <t>IA-ST-CFG-0267</t>
        </is>
      </c>
      <c r="D1875" s="3" t="inlineStr">
        <is>
          <t>4000450</t>
        </is>
      </c>
      <c r="E1875" s="3" t="inlineStr">
        <is>
          <t>SIGNODE ÇEMBER 1260 2000M 3000N 12.0X0.6</t>
        </is>
      </c>
      <c r="F1875" s="3" t="n">
        <v>7</v>
      </c>
      <c r="G1875" s="3" t="inlineStr">
        <is>
          <t>M</t>
        </is>
      </c>
      <c r="H1875" s="3" t="n">
        <v>0.0124</v>
      </c>
      <c r="I1875" s="3" t="n">
        <v>0.0868</v>
      </c>
    </row>
    <row r="1876" ht="22.5" customHeight="1" s="34">
      <c r="A1876" s="2" t="inlineStr">
        <is>
          <t>ST-096-EUR-04</t>
        </is>
      </c>
      <c r="B1876" s="2" t="inlineStr">
        <is>
          <t>1014500</t>
        </is>
      </c>
      <c r="C1876" s="2" t="inlineStr">
        <is>
          <t>IA-ST-CFG-0267</t>
        </is>
      </c>
      <c r="D1876" s="2" t="inlineStr">
        <is>
          <t>4000038</t>
        </is>
      </c>
      <c r="E1876" s="2" t="inlineStr">
        <is>
          <t>PALET EURO,800*1200*152</t>
        </is>
      </c>
      <c r="F1876" s="2" t="n">
        <v>1</v>
      </c>
      <c r="G1876" s="2" t="inlineStr">
        <is>
          <t>ADT</t>
        </is>
      </c>
      <c r="H1876" s="2" t="n">
        <v>26</v>
      </c>
      <c r="I1876" s="2" t="n">
        <v>26</v>
      </c>
    </row>
    <row r="1877" ht="22.5" customHeight="1" s="34">
      <c r="A1877" s="3" t="inlineStr">
        <is>
          <t>ST-096-EUR-04</t>
        </is>
      </c>
      <c r="B1877" s="3" t="inlineStr">
        <is>
          <t>1014500</t>
        </is>
      </c>
      <c r="C1877" s="3" t="inlineStr">
        <is>
          <t>IA-ST-CFG-0267</t>
        </is>
      </c>
      <c r="D1877" s="3" t="inlineStr">
        <is>
          <t>4000300</t>
        </is>
      </c>
      <c r="E1877" s="3" t="inlineStr">
        <is>
          <t>STRECH,23MC,50CM*1500M,MAKİNA STRECH</t>
        </is>
      </c>
      <c r="F1877" s="3" t="n">
        <v>20</v>
      </c>
      <c r="G1877" s="3" t="inlineStr">
        <is>
          <t>M</t>
        </is>
      </c>
      <c r="H1877" s="3" t="n">
        <v>0.01832</v>
      </c>
      <c r="I1877" s="3" t="n">
        <v>0.3664</v>
      </c>
    </row>
    <row r="1878" ht="22.5" customHeight="1" s="34">
      <c r="A1878" s="2" t="inlineStr">
        <is>
          <t>ST-096-EUR-04</t>
        </is>
      </c>
      <c r="B1878" s="2" t="inlineStr">
        <is>
          <t>1014500</t>
        </is>
      </c>
      <c r="C1878" s="2" t="inlineStr">
        <is>
          <t>IA-ST-CFG-0267</t>
        </is>
      </c>
      <c r="D1878" s="2" t="inlineStr">
        <is>
          <t>4000301</t>
        </is>
      </c>
      <c r="E1878" s="2" t="inlineStr">
        <is>
          <t>STRECH PED,80MC,140CM*170CM</t>
        </is>
      </c>
      <c r="F1878" s="2" t="n">
        <v>0.186</v>
      </c>
      <c r="G1878" s="2" t="inlineStr">
        <is>
          <t>KG</t>
        </is>
      </c>
      <c r="H1878" s="2" t="inlineStr">
        <is>
          <t>MASS-BASED / N/A</t>
        </is>
      </c>
      <c r="I1878" s="2" t="n">
        <v>0.186</v>
      </c>
    </row>
    <row r="1879" ht="33.75" customHeight="1" s="34">
      <c r="A1879" s="3" t="inlineStr">
        <is>
          <t>ST-096-EUR-04</t>
        </is>
      </c>
      <c r="B1879" s="3" t="inlineStr">
        <is>
          <t>1014500</t>
        </is>
      </c>
      <c r="C1879" s="3" t="inlineStr">
        <is>
          <t>IA-ST-CFG-0267</t>
        </is>
      </c>
      <c r="D1879" s="3" t="inlineStr">
        <is>
          <t>4000033</t>
        </is>
      </c>
      <c r="E1879" s="3" t="inlineStr">
        <is>
          <t>KARTON KÖŞEBENT,4cm*4cm*4*100cm,SEVPLT</t>
        </is>
      </c>
      <c r="F1879" s="3" t="n">
        <v>2</v>
      </c>
      <c r="G1879" s="3" t="inlineStr">
        <is>
          <t>ADT</t>
        </is>
      </c>
      <c r="H1879" s="3" t="n">
        <v>0.21</v>
      </c>
      <c r="I1879" s="3" t="n">
        <v>0.42</v>
      </c>
    </row>
    <row r="1880" ht="33.75" customHeight="1" s="34">
      <c r="A1880" s="2" t="inlineStr">
        <is>
          <t>ST-096-EUR-04</t>
        </is>
      </c>
      <c r="B1880" s="2" t="inlineStr">
        <is>
          <t>1014500</t>
        </is>
      </c>
      <c r="C1880" s="2" t="inlineStr">
        <is>
          <t>IA-ST-CFG-0267</t>
        </is>
      </c>
      <c r="D1880" s="2" t="inlineStr">
        <is>
          <t>4000609</t>
        </is>
      </c>
      <c r="E1880" s="2" t="inlineStr">
        <is>
          <t>KARTON SEPERATÖR,80*117.5,EURO</t>
        </is>
      </c>
      <c r="F1880" s="2" t="n">
        <v>4</v>
      </c>
      <c r="G1880" s="2" t="inlineStr">
        <is>
          <t>ADT</t>
        </is>
      </c>
      <c r="H1880" s="2" t="n">
        <v>0.2</v>
      </c>
      <c r="I1880" s="2" t="n">
        <v>0.8</v>
      </c>
    </row>
    <row r="1881" ht="22.5" customHeight="1" s="34">
      <c r="A1881" s="3" t="inlineStr">
        <is>
          <t>ST-096-EUR-05</t>
        </is>
      </c>
      <c r="B1881" s="3" t="inlineStr">
        <is>
          <t>1009849</t>
        </is>
      </c>
      <c r="C1881" s="3" t="inlineStr">
        <is>
          <t>IA-ST-CFG-0268</t>
        </is>
      </c>
      <c r="D1881" s="3" t="inlineStr">
        <is>
          <t>4000450</t>
        </is>
      </c>
      <c r="E1881" s="3" t="inlineStr">
        <is>
          <t>SIGNODE ÇEMBER 1260 2000M 3000N 12.0X0.6</t>
        </is>
      </c>
      <c r="F1881" s="3" t="n">
        <v>7</v>
      </c>
      <c r="G1881" s="3" t="inlineStr">
        <is>
          <t>M</t>
        </is>
      </c>
      <c r="H1881" s="3" t="n">
        <v>0.0124</v>
      </c>
      <c r="I1881" s="3" t="n">
        <v>0.0868</v>
      </c>
    </row>
    <row r="1882" ht="22.5" customHeight="1" s="34">
      <c r="A1882" s="2" t="inlineStr">
        <is>
          <t>ST-096-EUR-05</t>
        </is>
      </c>
      <c r="B1882" s="2" t="inlineStr">
        <is>
          <t>1009849</t>
        </is>
      </c>
      <c r="C1882" s="2" t="inlineStr">
        <is>
          <t>IA-ST-CFG-0268</t>
        </is>
      </c>
      <c r="D1882" s="2" t="inlineStr">
        <is>
          <t>4000038</t>
        </is>
      </c>
      <c r="E1882" s="2" t="inlineStr">
        <is>
          <t>PALET EURO,800*1200*152</t>
        </is>
      </c>
      <c r="F1882" s="2" t="n">
        <v>1</v>
      </c>
      <c r="G1882" s="2" t="inlineStr">
        <is>
          <t>ADT</t>
        </is>
      </c>
      <c r="H1882" s="2" t="n">
        <v>26</v>
      </c>
      <c r="I1882" s="2" t="n">
        <v>26</v>
      </c>
    </row>
    <row r="1883" ht="22.5" customHeight="1" s="34">
      <c r="A1883" s="3" t="inlineStr">
        <is>
          <t>ST-096-EUR-05</t>
        </is>
      </c>
      <c r="B1883" s="3" t="inlineStr">
        <is>
          <t>1009849</t>
        </is>
      </c>
      <c r="C1883" s="3" t="inlineStr">
        <is>
          <t>IA-ST-CFG-0268</t>
        </is>
      </c>
      <c r="D1883" s="3" t="inlineStr">
        <is>
          <t>4000300</t>
        </is>
      </c>
      <c r="E1883" s="3" t="inlineStr">
        <is>
          <t>STRECH,23MC,50CM*1500M,MAKİNA STRECH</t>
        </is>
      </c>
      <c r="F1883" s="3" t="n">
        <v>20</v>
      </c>
      <c r="G1883" s="3" t="inlineStr">
        <is>
          <t>M</t>
        </is>
      </c>
      <c r="H1883" s="3" t="n">
        <v>0.01832</v>
      </c>
      <c r="I1883" s="3" t="n">
        <v>0.3664</v>
      </c>
    </row>
    <row r="1884" ht="22.5" customHeight="1" s="34">
      <c r="A1884" s="2" t="inlineStr">
        <is>
          <t>ST-096-EUR-05</t>
        </is>
      </c>
      <c r="B1884" s="2" t="inlineStr">
        <is>
          <t>1009849</t>
        </is>
      </c>
      <c r="C1884" s="2" t="inlineStr">
        <is>
          <t>IA-ST-CFG-0268</t>
        </is>
      </c>
      <c r="D1884" s="2" t="inlineStr">
        <is>
          <t>4000301</t>
        </is>
      </c>
      <c r="E1884" s="2" t="inlineStr">
        <is>
          <t>STRECH PED,80MC,140CM*170CM</t>
        </is>
      </c>
      <c r="F1884" s="2" t="n">
        <v>0.186</v>
      </c>
      <c r="G1884" s="2" t="inlineStr">
        <is>
          <t>KG</t>
        </is>
      </c>
      <c r="H1884" s="2" t="inlineStr">
        <is>
          <t>MASS-BASED / N/A</t>
        </is>
      </c>
      <c r="I1884" s="2" t="n">
        <v>0.186</v>
      </c>
    </row>
    <row r="1885" ht="33.75" customHeight="1" s="34">
      <c r="A1885" s="3" t="inlineStr">
        <is>
          <t>ST-096-EUR-05</t>
        </is>
      </c>
      <c r="B1885" s="3" t="inlineStr">
        <is>
          <t>1009849</t>
        </is>
      </c>
      <c r="C1885" s="3" t="inlineStr">
        <is>
          <t>IA-ST-CFG-0268</t>
        </is>
      </c>
      <c r="D1885" s="3" t="inlineStr">
        <is>
          <t>4000033</t>
        </is>
      </c>
      <c r="E1885" s="3" t="inlineStr">
        <is>
          <t>KARTON KÖŞEBENT,4cm*4cm*4*100cm,SEVPLT</t>
        </is>
      </c>
      <c r="F1885" s="3" t="n">
        <v>2</v>
      </c>
      <c r="G1885" s="3" t="inlineStr">
        <is>
          <t>ADT</t>
        </is>
      </c>
      <c r="H1885" s="3" t="n">
        <v>0.21</v>
      </c>
      <c r="I1885" s="3" t="n">
        <v>0.42</v>
      </c>
    </row>
    <row r="1886" ht="33.75" customHeight="1" s="34">
      <c r="A1886" s="2" t="inlineStr">
        <is>
          <t>ST-096-EUR-05</t>
        </is>
      </c>
      <c r="B1886" s="2" t="inlineStr">
        <is>
          <t>1009849</t>
        </is>
      </c>
      <c r="C1886" s="2" t="inlineStr">
        <is>
          <t>IA-ST-CFG-0268</t>
        </is>
      </c>
      <c r="D1886" s="2" t="inlineStr">
        <is>
          <t>4000609</t>
        </is>
      </c>
      <c r="E1886" s="2" t="inlineStr">
        <is>
          <t>KARTON SEPERATÖR,80*117.5,EURO</t>
        </is>
      </c>
      <c r="F1886" s="2" t="n">
        <v>5</v>
      </c>
      <c r="G1886" s="2" t="inlineStr">
        <is>
          <t>ADT</t>
        </is>
      </c>
      <c r="H1886" s="2" t="n">
        <v>0.2</v>
      </c>
      <c r="I1886" s="2" t="n">
        <v>1</v>
      </c>
    </row>
    <row r="1887" ht="22.5" customHeight="1" s="34">
      <c r="A1887" s="3" t="inlineStr">
        <is>
          <t>ST-096-EUR-06</t>
        </is>
      </c>
      <c r="B1887" s="3" t="inlineStr">
        <is>
          <t>1013533; 1014656; 1015024; 1015025</t>
        </is>
      </c>
      <c r="C1887" s="3" t="inlineStr">
        <is>
          <t>IA-ST-CFG-0269</t>
        </is>
      </c>
      <c r="D1887" s="3" t="inlineStr">
        <is>
          <t>4000450</t>
        </is>
      </c>
      <c r="E1887" s="3" t="inlineStr">
        <is>
          <t>SIGNODE ÇEMBER 1260 2000M 3000N 12.0X0.6</t>
        </is>
      </c>
      <c r="F1887" s="3" t="n">
        <v>14</v>
      </c>
      <c r="G1887" s="3" t="inlineStr">
        <is>
          <t>M</t>
        </is>
      </c>
      <c r="H1887" s="3" t="n">
        <v>0.0124</v>
      </c>
      <c r="I1887" s="3" t="n">
        <v>0.1736</v>
      </c>
    </row>
    <row r="1888" ht="22.5" customHeight="1" s="34">
      <c r="A1888" s="2" t="inlineStr">
        <is>
          <t>ST-096-EUR-06</t>
        </is>
      </c>
      <c r="B1888" s="2" t="inlineStr">
        <is>
          <t>1013533; 1014656; 1015024; 1015025</t>
        </is>
      </c>
      <c r="C1888" s="2" t="inlineStr">
        <is>
          <t>IA-ST-CFG-0269</t>
        </is>
      </c>
      <c r="D1888" s="2" t="inlineStr">
        <is>
          <t>4000038</t>
        </is>
      </c>
      <c r="E1888" s="2" t="inlineStr">
        <is>
          <t>PALET EURO,800*1200*152</t>
        </is>
      </c>
      <c r="F1888" s="2" t="n">
        <v>1</v>
      </c>
      <c r="G1888" s="2" t="inlineStr">
        <is>
          <t>ADT</t>
        </is>
      </c>
      <c r="H1888" s="2" t="n">
        <v>26</v>
      </c>
      <c r="I1888" s="2" t="n">
        <v>26</v>
      </c>
    </row>
    <row r="1889" ht="22.5" customHeight="1" s="34">
      <c r="A1889" s="3" t="inlineStr">
        <is>
          <t>ST-096-EUR-06</t>
        </is>
      </c>
      <c r="B1889" s="3" t="inlineStr">
        <is>
          <t>1013533; 1014656; 1015024; 1015025</t>
        </is>
      </c>
      <c r="C1889" s="3" t="inlineStr">
        <is>
          <t>IA-ST-CFG-0269</t>
        </is>
      </c>
      <c r="D1889" s="3" t="inlineStr">
        <is>
          <t>4000300</t>
        </is>
      </c>
      <c r="E1889" s="3" t="inlineStr">
        <is>
          <t>STRECH,23MC,50CM*1500M,MAKİNA STRECH</t>
        </is>
      </c>
      <c r="F1889" s="3" t="n">
        <v>20</v>
      </c>
      <c r="G1889" s="3" t="inlineStr">
        <is>
          <t>M</t>
        </is>
      </c>
      <c r="H1889" s="3" t="n">
        <v>0.01832</v>
      </c>
      <c r="I1889" s="3" t="n">
        <v>0.3664</v>
      </c>
    </row>
    <row r="1890" ht="22.5" customHeight="1" s="34">
      <c r="A1890" s="2" t="inlineStr">
        <is>
          <t>ST-096-EUR-06</t>
        </is>
      </c>
      <c r="B1890" s="2" t="inlineStr">
        <is>
          <t>1013533; 1014656; 1015024; 1015025</t>
        </is>
      </c>
      <c r="C1890" s="2" t="inlineStr">
        <is>
          <t>IA-ST-CFG-0269</t>
        </is>
      </c>
      <c r="D1890" s="2" t="inlineStr">
        <is>
          <t>4000301</t>
        </is>
      </c>
      <c r="E1890" s="2" t="inlineStr">
        <is>
          <t>STRECH PED,80MC,140CM*170CM</t>
        </is>
      </c>
      <c r="F1890" s="2" t="n">
        <v>0.186</v>
      </c>
      <c r="G1890" s="2" t="inlineStr">
        <is>
          <t>KG</t>
        </is>
      </c>
      <c r="H1890" s="2" t="inlineStr">
        <is>
          <t>MASS-BASED / N/A</t>
        </is>
      </c>
      <c r="I1890" s="2" t="n">
        <v>0.186</v>
      </c>
    </row>
    <row r="1891" ht="33.75" customHeight="1" s="34">
      <c r="A1891" s="3" t="inlineStr">
        <is>
          <t>ST-096-EUR-06</t>
        </is>
      </c>
      <c r="B1891" s="3" t="inlineStr">
        <is>
          <t>1013533; 1014656; 1015024; 1015025</t>
        </is>
      </c>
      <c r="C1891" s="3" t="inlineStr">
        <is>
          <t>IA-ST-CFG-0269</t>
        </is>
      </c>
      <c r="D1891" s="3" t="inlineStr">
        <is>
          <t>4000033</t>
        </is>
      </c>
      <c r="E1891" s="3" t="inlineStr">
        <is>
          <t>KARTON KÖŞEBENT,4cm*4cm*4*100cm,SEVPLT</t>
        </is>
      </c>
      <c r="F1891" s="3" t="n">
        <v>4</v>
      </c>
      <c r="G1891" s="3" t="inlineStr">
        <is>
          <t>ADT</t>
        </is>
      </c>
      <c r="H1891" s="3" t="n">
        <v>0.21</v>
      </c>
      <c r="I1891" s="3" t="n">
        <v>0.84</v>
      </c>
    </row>
    <row r="1892" ht="33.75" customHeight="1" s="34">
      <c r="A1892" s="2" t="inlineStr">
        <is>
          <t>ST-096-EUR-06</t>
        </is>
      </c>
      <c r="B1892" s="2" t="inlineStr">
        <is>
          <t>1013533; 1014656; 1015024; 1015025</t>
        </is>
      </c>
      <c r="C1892" s="2" t="inlineStr">
        <is>
          <t>IA-ST-CFG-0269</t>
        </is>
      </c>
      <c r="D1892" s="2" t="inlineStr">
        <is>
          <t>4000609</t>
        </is>
      </c>
      <c r="E1892" s="2" t="inlineStr">
        <is>
          <t>KARTON SEPERATÖR,80*117.5,EURO</t>
        </is>
      </c>
      <c r="F1892" s="2" t="n">
        <v>5</v>
      </c>
      <c r="G1892" s="2" t="inlineStr">
        <is>
          <t>ADT</t>
        </is>
      </c>
      <c r="H1892" s="2" t="n">
        <v>0.2</v>
      </c>
      <c r="I1892" s="2" t="n">
        <v>1</v>
      </c>
    </row>
    <row r="1893" ht="22.5" customHeight="1" s="34">
      <c r="A1893" s="3" t="inlineStr">
        <is>
          <t>ST-096-EUR-07</t>
        </is>
      </c>
      <c r="B1893" s="3" t="inlineStr">
        <is>
          <t>1013531; 1015167</t>
        </is>
      </c>
      <c r="C1893" s="3" t="inlineStr">
        <is>
          <t>IA-ST-CFG-0275</t>
        </is>
      </c>
      <c r="D1893" s="3" t="inlineStr">
        <is>
          <t>4000450</t>
        </is>
      </c>
      <c r="E1893" s="3" t="inlineStr">
        <is>
          <t>SIGNODE ÇEMBER 1260 2000M 3000N 12.0X0.6</t>
        </is>
      </c>
      <c r="F1893" s="3" t="n">
        <v>14</v>
      </c>
      <c r="G1893" s="3" t="inlineStr">
        <is>
          <t>M</t>
        </is>
      </c>
      <c r="H1893" s="3" t="n">
        <v>0.0124</v>
      </c>
      <c r="I1893" s="3" t="n">
        <v>0.1736</v>
      </c>
    </row>
    <row r="1894" ht="22.5" customHeight="1" s="34">
      <c r="A1894" s="2" t="inlineStr">
        <is>
          <t>ST-096-EUR-07</t>
        </is>
      </c>
      <c r="B1894" s="2" t="inlineStr">
        <is>
          <t>1013531; 1015167</t>
        </is>
      </c>
      <c r="C1894" s="2" t="inlineStr">
        <is>
          <t>IA-ST-CFG-0275</t>
        </is>
      </c>
      <c r="D1894" s="2" t="inlineStr">
        <is>
          <t>4000038</t>
        </is>
      </c>
      <c r="E1894" s="2" t="inlineStr">
        <is>
          <t>PALET EURO,800*1200*152</t>
        </is>
      </c>
      <c r="F1894" s="2" t="n">
        <v>1</v>
      </c>
      <c r="G1894" s="2" t="inlineStr">
        <is>
          <t>ADT</t>
        </is>
      </c>
      <c r="H1894" s="2" t="n">
        <v>26</v>
      </c>
      <c r="I1894" s="2" t="n">
        <v>26</v>
      </c>
    </row>
    <row r="1895" ht="22.5" customHeight="1" s="34">
      <c r="A1895" s="3" t="inlineStr">
        <is>
          <t>ST-096-EUR-07</t>
        </is>
      </c>
      <c r="B1895" s="3" t="inlineStr">
        <is>
          <t>1013531; 1015167</t>
        </is>
      </c>
      <c r="C1895" s="3" t="inlineStr">
        <is>
          <t>IA-ST-CFG-0275</t>
        </is>
      </c>
      <c r="D1895" s="3" t="inlineStr">
        <is>
          <t>4000300</t>
        </is>
      </c>
      <c r="E1895" s="3" t="inlineStr">
        <is>
          <t>STRECH,23MC,50CM*1500M,MAKİNA STRECH</t>
        </is>
      </c>
      <c r="F1895" s="3" t="n">
        <v>20</v>
      </c>
      <c r="G1895" s="3" t="inlineStr">
        <is>
          <t>M</t>
        </is>
      </c>
      <c r="H1895" s="3" t="n">
        <v>0.01832</v>
      </c>
      <c r="I1895" s="3" t="n">
        <v>0.3664</v>
      </c>
    </row>
    <row r="1896" ht="22.5" customHeight="1" s="34">
      <c r="A1896" s="2" t="inlineStr">
        <is>
          <t>ST-096-EUR-07</t>
        </is>
      </c>
      <c r="B1896" s="2" t="inlineStr">
        <is>
          <t>1013531; 1015167</t>
        </is>
      </c>
      <c r="C1896" s="2" t="inlineStr">
        <is>
          <t>IA-ST-CFG-0275</t>
        </is>
      </c>
      <c r="D1896" s="2" t="inlineStr">
        <is>
          <t>4000301</t>
        </is>
      </c>
      <c r="E1896" s="2" t="inlineStr">
        <is>
          <t>STRECH PED,80MC,140CM*170CM</t>
        </is>
      </c>
      <c r="F1896" s="2" t="n">
        <v>0.186</v>
      </c>
      <c r="G1896" s="2" t="inlineStr">
        <is>
          <t>KG</t>
        </is>
      </c>
      <c r="H1896" s="2" t="inlineStr">
        <is>
          <t>MASS-BASED / N/A</t>
        </is>
      </c>
      <c r="I1896" s="2" t="n">
        <v>0.186</v>
      </c>
    </row>
    <row r="1897" ht="33.75" customHeight="1" s="34">
      <c r="A1897" s="3" t="inlineStr">
        <is>
          <t>ST-096-EUR-07</t>
        </is>
      </c>
      <c r="B1897" s="3" t="inlineStr">
        <is>
          <t>1013531; 1015167</t>
        </is>
      </c>
      <c r="C1897" s="3" t="inlineStr">
        <is>
          <t>IA-ST-CFG-0275</t>
        </is>
      </c>
      <c r="D1897" s="3" t="inlineStr">
        <is>
          <t>4000590</t>
        </is>
      </c>
      <c r="E1897" s="3" t="inlineStr">
        <is>
          <t>KARTON KÖŞEBENT,4cm*4cm*4*75cm,SEV.PLT</t>
        </is>
      </c>
      <c r="F1897" s="3" t="n">
        <v>4</v>
      </c>
      <c r="G1897" s="3" t="inlineStr">
        <is>
          <t>ADT</t>
        </is>
      </c>
      <c r="H1897" s="3" t="n">
        <v>0.1</v>
      </c>
      <c r="I1897" s="3" t="n">
        <v>0.4</v>
      </c>
    </row>
    <row r="1898" ht="33.75" customHeight="1" s="34">
      <c r="A1898" s="2" t="inlineStr">
        <is>
          <t>ST-096-EUR-07</t>
        </is>
      </c>
      <c r="B1898" s="2" t="inlineStr">
        <is>
          <t>1013531; 1015167</t>
        </is>
      </c>
      <c r="C1898" s="2" t="inlineStr">
        <is>
          <t>IA-ST-CFG-0275</t>
        </is>
      </c>
      <c r="D1898" s="2" t="inlineStr">
        <is>
          <t>4000609</t>
        </is>
      </c>
      <c r="E1898" s="2" t="inlineStr">
        <is>
          <t>KARTON SEPERATÖR,80*117.5,EURO</t>
        </is>
      </c>
      <c r="F1898" s="2" t="n">
        <v>5</v>
      </c>
      <c r="G1898" s="2" t="inlineStr">
        <is>
          <t>ADT</t>
        </is>
      </c>
      <c r="H1898" s="2" t="n">
        <v>0.2</v>
      </c>
      <c r="I1898" s="2" t="n">
        <v>1</v>
      </c>
    </row>
    <row r="1899" ht="22.5" customHeight="1" s="34">
      <c r="A1899" s="3" t="inlineStr">
        <is>
          <t>ST-096-EUR-08</t>
        </is>
      </c>
      <c r="B1899" s="3" t="inlineStr">
        <is>
          <t>1013440; 1014390</t>
        </is>
      </c>
      <c r="C1899" s="3" t="inlineStr">
        <is>
          <t>IA-ST-CFG-0276</t>
        </is>
      </c>
      <c r="D1899" s="3" t="inlineStr">
        <is>
          <t>4000450</t>
        </is>
      </c>
      <c r="E1899" s="3" t="inlineStr">
        <is>
          <t>SIGNODE ÇEMBER 1260 2000M 3000N 12.0X0.6</t>
        </is>
      </c>
      <c r="F1899" s="3" t="n">
        <v>7</v>
      </c>
      <c r="G1899" s="3" t="inlineStr">
        <is>
          <t>M</t>
        </is>
      </c>
      <c r="H1899" s="3" t="n">
        <v>0.0124</v>
      </c>
      <c r="I1899" s="3" t="n">
        <v>0.0868</v>
      </c>
    </row>
    <row r="1900" ht="22.5" customHeight="1" s="34">
      <c r="A1900" s="2" t="inlineStr">
        <is>
          <t>ST-096-EUR-08</t>
        </is>
      </c>
      <c r="B1900" s="2" t="inlineStr">
        <is>
          <t>1013440; 1014390</t>
        </is>
      </c>
      <c r="C1900" s="2" t="inlineStr">
        <is>
          <t>IA-ST-CFG-0276</t>
        </is>
      </c>
      <c r="D1900" s="2" t="inlineStr">
        <is>
          <t>4000038</t>
        </is>
      </c>
      <c r="E1900" s="2" t="inlineStr">
        <is>
          <t>PALET EURO,800*1200*152</t>
        </is>
      </c>
      <c r="F1900" s="2" t="n">
        <v>1</v>
      </c>
      <c r="G1900" s="2" t="inlineStr">
        <is>
          <t>ADT</t>
        </is>
      </c>
      <c r="H1900" s="2" t="n">
        <v>26</v>
      </c>
      <c r="I1900" s="2" t="n">
        <v>26</v>
      </c>
    </row>
    <row r="1901" ht="22.5" customHeight="1" s="34">
      <c r="A1901" s="3" t="inlineStr">
        <is>
          <t>ST-096-EUR-08</t>
        </is>
      </c>
      <c r="B1901" s="3" t="inlineStr">
        <is>
          <t>1013440; 1014390</t>
        </is>
      </c>
      <c r="C1901" s="3" t="inlineStr">
        <is>
          <t>IA-ST-CFG-0276</t>
        </is>
      </c>
      <c r="D1901" s="3" t="inlineStr">
        <is>
          <t>4000300</t>
        </is>
      </c>
      <c r="E1901" s="3" t="inlineStr">
        <is>
          <t>STRECH,23MC,50CM*1500M,MAKİNA STRECH</t>
        </is>
      </c>
      <c r="F1901" s="3" t="n">
        <v>20</v>
      </c>
      <c r="G1901" s="3" t="inlineStr">
        <is>
          <t>M</t>
        </is>
      </c>
      <c r="H1901" s="3" t="n">
        <v>0.01832</v>
      </c>
      <c r="I1901" s="3" t="n">
        <v>0.3664</v>
      </c>
    </row>
    <row r="1902" ht="22.5" customHeight="1" s="34">
      <c r="A1902" s="2" t="inlineStr">
        <is>
          <t>ST-096-EUR-08</t>
        </is>
      </c>
      <c r="B1902" s="2" t="inlineStr">
        <is>
          <t>1013440; 1014390</t>
        </is>
      </c>
      <c r="C1902" s="2" t="inlineStr">
        <is>
          <t>IA-ST-CFG-0276</t>
        </is>
      </c>
      <c r="D1902" s="2" t="inlineStr">
        <is>
          <t>4000301</t>
        </is>
      </c>
      <c r="E1902" s="2" t="inlineStr">
        <is>
          <t>STRECH PED,80MC,140CM*170CM</t>
        </is>
      </c>
      <c r="F1902" s="2" t="n">
        <v>0.186</v>
      </c>
      <c r="G1902" s="2" t="inlineStr">
        <is>
          <t>KG</t>
        </is>
      </c>
      <c r="H1902" s="2" t="inlineStr">
        <is>
          <t>MASS-BASED / N/A</t>
        </is>
      </c>
      <c r="I1902" s="2" t="n">
        <v>0.186</v>
      </c>
    </row>
    <row r="1903" ht="22.5" customHeight="1" s="34">
      <c r="A1903" s="3" t="inlineStr">
        <is>
          <t>ST-096-EUR-08</t>
        </is>
      </c>
      <c r="B1903" s="3" t="inlineStr">
        <is>
          <t>1013440; 1014390</t>
        </is>
      </c>
      <c r="C1903" s="3" t="inlineStr">
        <is>
          <t>IA-ST-CFG-0276</t>
        </is>
      </c>
      <c r="D1903" s="3" t="inlineStr">
        <is>
          <t>4000555</t>
        </is>
      </c>
      <c r="E1903" s="3" t="inlineStr">
        <is>
          <t>SHRINK,30CM,100MC</t>
        </is>
      </c>
      <c r="F1903" s="3" t="n">
        <v>2.31</v>
      </c>
      <c r="G1903" s="3" t="inlineStr">
        <is>
          <t>KG</t>
        </is>
      </c>
      <c r="H1903" s="3" t="inlineStr">
        <is>
          <t>MASS-BASED / N/A</t>
        </is>
      </c>
      <c r="I1903" s="3" t="n">
        <v>2.31</v>
      </c>
    </row>
    <row r="1904" ht="33.75" customHeight="1" s="34">
      <c r="A1904" s="2" t="inlineStr">
        <is>
          <t>ST-096-EUR-08</t>
        </is>
      </c>
      <c r="B1904" s="2" t="inlineStr">
        <is>
          <t>1013440; 1014390</t>
        </is>
      </c>
      <c r="C1904" s="2" t="inlineStr">
        <is>
          <t>IA-ST-CFG-0276</t>
        </is>
      </c>
      <c r="D1904" s="2" t="inlineStr">
        <is>
          <t>4000590</t>
        </is>
      </c>
      <c r="E1904" s="2" t="inlineStr">
        <is>
          <t>KARTON KÖŞEBENT,4cm*4cm*4*75cm,SEV.PLT</t>
        </is>
      </c>
      <c r="F1904" s="2" t="n">
        <v>2</v>
      </c>
      <c r="G1904" s="2" t="inlineStr">
        <is>
          <t>ADT</t>
        </is>
      </c>
      <c r="H1904" s="2" t="n">
        <v>0.1</v>
      </c>
      <c r="I1904" s="2" t="n">
        <v>0.2</v>
      </c>
    </row>
    <row r="1905" ht="33.75" customHeight="1" s="34">
      <c r="A1905" s="3" t="inlineStr">
        <is>
          <t>ST-096-EUR-08</t>
        </is>
      </c>
      <c r="B1905" s="3" t="inlineStr">
        <is>
          <t>1013440; 1014390</t>
        </is>
      </c>
      <c r="C1905" s="3" t="inlineStr">
        <is>
          <t>IA-ST-CFG-0276</t>
        </is>
      </c>
      <c r="D1905" s="3" t="inlineStr">
        <is>
          <t>4000609</t>
        </is>
      </c>
      <c r="E1905" s="3" t="inlineStr">
        <is>
          <t>KARTON SEPERATÖR,80*117.5,EURO</t>
        </is>
      </c>
      <c r="F1905" s="3" t="n">
        <v>4</v>
      </c>
      <c r="G1905" s="3" t="inlineStr">
        <is>
          <t>ADT</t>
        </is>
      </c>
      <c r="H1905" s="3" t="n">
        <v>0.2</v>
      </c>
      <c r="I1905" s="3" t="n">
        <v>0.8</v>
      </c>
    </row>
    <row r="1906" ht="22.5" customHeight="1" s="34">
      <c r="A1906" s="2" t="inlineStr">
        <is>
          <t>ST-096-EUR-09</t>
        </is>
      </c>
      <c r="B1906" s="2" t="inlineStr">
        <is>
          <t>1012879</t>
        </is>
      </c>
      <c r="C1906" s="2" t="inlineStr">
        <is>
          <t>IA-ST-CFG-0277</t>
        </is>
      </c>
      <c r="D1906" s="2" t="inlineStr">
        <is>
          <t>4000450</t>
        </is>
      </c>
      <c r="E1906" s="2" t="inlineStr">
        <is>
          <t>SIGNODE ÇEMBER 1260 2000M 3000N 12.0X0.6</t>
        </is>
      </c>
      <c r="F1906" s="2" t="n">
        <v>7</v>
      </c>
      <c r="G1906" s="2" t="inlineStr">
        <is>
          <t>M</t>
        </is>
      </c>
      <c r="H1906" s="2" t="n">
        <v>0.0124</v>
      </c>
      <c r="I1906" s="2" t="n">
        <v>0.0868</v>
      </c>
    </row>
    <row r="1907" ht="22.5" customHeight="1" s="34">
      <c r="A1907" s="3" t="inlineStr">
        <is>
          <t>ST-096-EUR-09</t>
        </is>
      </c>
      <c r="B1907" s="3" t="inlineStr">
        <is>
          <t>1012879</t>
        </is>
      </c>
      <c r="C1907" s="3" t="inlineStr">
        <is>
          <t>IA-ST-CFG-0277</t>
        </is>
      </c>
      <c r="D1907" s="3" t="inlineStr">
        <is>
          <t>4000038</t>
        </is>
      </c>
      <c r="E1907" s="3" t="inlineStr">
        <is>
          <t>PALET EURO,800*1200*152</t>
        </is>
      </c>
      <c r="F1907" s="3" t="n">
        <v>1</v>
      </c>
      <c r="G1907" s="3" t="inlineStr">
        <is>
          <t>ADT</t>
        </is>
      </c>
      <c r="H1907" s="3" t="n">
        <v>26</v>
      </c>
      <c r="I1907" s="3" t="n">
        <v>26</v>
      </c>
    </row>
    <row r="1908" ht="22.5" customHeight="1" s="34">
      <c r="A1908" s="2" t="inlineStr">
        <is>
          <t>ST-096-EUR-09</t>
        </is>
      </c>
      <c r="B1908" s="2" t="inlineStr">
        <is>
          <t>1012879</t>
        </is>
      </c>
      <c r="C1908" s="2" t="inlineStr">
        <is>
          <t>IA-ST-CFG-0277</t>
        </is>
      </c>
      <c r="D1908" s="2" t="inlineStr">
        <is>
          <t>4000300</t>
        </is>
      </c>
      <c r="E1908" s="2" t="inlineStr">
        <is>
          <t>STRECH,23MC,50CM*1500M,MAKİNA STRECH</t>
        </is>
      </c>
      <c r="F1908" s="2" t="n">
        <v>20</v>
      </c>
      <c r="G1908" s="2" t="inlineStr">
        <is>
          <t>M</t>
        </is>
      </c>
      <c r="H1908" s="2" t="n">
        <v>0.01832</v>
      </c>
      <c r="I1908" s="2" t="n">
        <v>0.3664</v>
      </c>
    </row>
    <row r="1909" ht="22.5" customHeight="1" s="34">
      <c r="A1909" s="3" t="inlineStr">
        <is>
          <t>ST-096-EUR-09</t>
        </is>
      </c>
      <c r="B1909" s="3" t="inlineStr">
        <is>
          <t>1012879</t>
        </is>
      </c>
      <c r="C1909" s="3" t="inlineStr">
        <is>
          <t>IA-ST-CFG-0277</t>
        </is>
      </c>
      <c r="D1909" s="3" t="inlineStr">
        <is>
          <t>4000301</t>
        </is>
      </c>
      <c r="E1909" s="3" t="inlineStr">
        <is>
          <t>STRECH PED,80MC,140CM*170CM</t>
        </is>
      </c>
      <c r="F1909" s="3" t="n">
        <v>0.186</v>
      </c>
      <c r="G1909" s="3" t="inlineStr">
        <is>
          <t>KG</t>
        </is>
      </c>
      <c r="H1909" s="3" t="inlineStr">
        <is>
          <t>MASS-BASED / N/A</t>
        </is>
      </c>
      <c r="I1909" s="3" t="n">
        <v>0.186</v>
      </c>
    </row>
    <row r="1910" ht="22.5" customHeight="1" s="34">
      <c r="A1910" s="2" t="inlineStr">
        <is>
          <t>ST-096-EUR-09</t>
        </is>
      </c>
      <c r="B1910" s="2" t="inlineStr">
        <is>
          <t>1012879</t>
        </is>
      </c>
      <c r="C1910" s="2" t="inlineStr">
        <is>
          <t>IA-ST-CFG-0277</t>
        </is>
      </c>
      <c r="D1910" s="2" t="inlineStr">
        <is>
          <t>4000555</t>
        </is>
      </c>
      <c r="E1910" s="2" t="inlineStr">
        <is>
          <t>SHRINK,30CM,100MC</t>
        </is>
      </c>
      <c r="F1910" s="2" t="n">
        <v>2.31</v>
      </c>
      <c r="G1910" s="2" t="inlineStr">
        <is>
          <t>KG</t>
        </is>
      </c>
      <c r="H1910" s="2" t="inlineStr">
        <is>
          <t>MASS-BASED / N/A</t>
        </is>
      </c>
      <c r="I1910" s="2" t="n">
        <v>2.31</v>
      </c>
    </row>
    <row r="1911" ht="33.75" customHeight="1" s="34">
      <c r="A1911" s="3" t="inlineStr">
        <is>
          <t>ST-096-EUR-09</t>
        </is>
      </c>
      <c r="B1911" s="3" t="inlineStr">
        <is>
          <t>1012879</t>
        </is>
      </c>
      <c r="C1911" s="3" t="inlineStr">
        <is>
          <t>IA-ST-CFG-0277</t>
        </is>
      </c>
      <c r="D1911" s="3" t="inlineStr">
        <is>
          <t>4000590</t>
        </is>
      </c>
      <c r="E1911" s="3" t="inlineStr">
        <is>
          <t>KARTON KÖŞEBENT,4cm*4cm*4*75cm,SEV.PLT</t>
        </is>
      </c>
      <c r="F1911" s="3" t="n">
        <v>2</v>
      </c>
      <c r="G1911" s="3" t="inlineStr">
        <is>
          <t>ADT</t>
        </is>
      </c>
      <c r="H1911" s="3" t="n">
        <v>0.1</v>
      </c>
      <c r="I1911" s="3" t="n">
        <v>0.2</v>
      </c>
    </row>
    <row r="1912" ht="33.75" customHeight="1" s="34">
      <c r="A1912" s="2" t="inlineStr">
        <is>
          <t>ST-096-EUR-09</t>
        </is>
      </c>
      <c r="B1912" s="2" t="inlineStr">
        <is>
          <t>1012879</t>
        </is>
      </c>
      <c r="C1912" s="2" t="inlineStr">
        <is>
          <t>IA-ST-CFG-0277</t>
        </is>
      </c>
      <c r="D1912" s="2" t="inlineStr">
        <is>
          <t>4000609</t>
        </is>
      </c>
      <c r="E1912" s="2" t="inlineStr">
        <is>
          <t>KARTON SEPERATÖR,80*117.5,EURO</t>
        </is>
      </c>
      <c r="F1912" s="2" t="n">
        <v>5</v>
      </c>
      <c r="G1912" s="2" t="inlineStr">
        <is>
          <t>ADT</t>
        </is>
      </c>
      <c r="H1912" s="2" t="n">
        <v>0.2</v>
      </c>
      <c r="I1912" s="2" t="n">
        <v>1</v>
      </c>
    </row>
    <row r="1913" ht="22.5" customHeight="1" s="34">
      <c r="A1913" s="3" t="inlineStr">
        <is>
          <t>ST-096-EUR-10</t>
        </is>
      </c>
      <c r="B1913" s="3" t="inlineStr">
        <is>
          <t>1014815</t>
        </is>
      </c>
      <c r="C1913" s="3" t="inlineStr">
        <is>
          <t>IA-ST-CFG-0278</t>
        </is>
      </c>
      <c r="D1913" s="3" t="inlineStr">
        <is>
          <t>4000450</t>
        </is>
      </c>
      <c r="E1913" s="3" t="inlineStr">
        <is>
          <t>SIGNODE ÇEMBER 1260 2000M 3000N 12.0X0.6</t>
        </is>
      </c>
      <c r="F1913" s="3" t="n">
        <v>7</v>
      </c>
      <c r="G1913" s="3" t="inlineStr">
        <is>
          <t>M</t>
        </is>
      </c>
      <c r="H1913" s="3" t="n">
        <v>0.0124</v>
      </c>
      <c r="I1913" s="3" t="n">
        <v>0.0868</v>
      </c>
    </row>
    <row r="1914" ht="22.5" customHeight="1" s="34">
      <c r="A1914" s="2" t="inlineStr">
        <is>
          <t>ST-096-EUR-10</t>
        </is>
      </c>
      <c r="B1914" s="2" t="inlineStr">
        <is>
          <t>1014815</t>
        </is>
      </c>
      <c r="C1914" s="2" t="inlineStr">
        <is>
          <t>IA-ST-CFG-0278</t>
        </is>
      </c>
      <c r="D1914" s="2" t="inlineStr">
        <is>
          <t>4000038</t>
        </is>
      </c>
      <c r="E1914" s="2" t="inlineStr">
        <is>
          <t>PALET EURO,800*1200*152</t>
        </is>
      </c>
      <c r="F1914" s="2" t="n">
        <v>1</v>
      </c>
      <c r="G1914" s="2" t="inlineStr">
        <is>
          <t>ADT</t>
        </is>
      </c>
      <c r="H1914" s="2" t="n">
        <v>26</v>
      </c>
      <c r="I1914" s="2" t="n">
        <v>26</v>
      </c>
    </row>
    <row r="1915" ht="22.5" customHeight="1" s="34">
      <c r="A1915" s="3" t="inlineStr">
        <is>
          <t>ST-096-EUR-10</t>
        </is>
      </c>
      <c r="B1915" s="3" t="inlineStr">
        <is>
          <t>1014815</t>
        </is>
      </c>
      <c r="C1915" s="3" t="inlineStr">
        <is>
          <t>IA-ST-CFG-0278</t>
        </is>
      </c>
      <c r="D1915" s="3" t="inlineStr">
        <is>
          <t>4000300</t>
        </is>
      </c>
      <c r="E1915" s="3" t="inlineStr">
        <is>
          <t>STRECH,23MC,50CM*1500M,MAKİNA STRECH</t>
        </is>
      </c>
      <c r="F1915" s="3" t="n">
        <v>20</v>
      </c>
      <c r="G1915" s="3" t="inlineStr">
        <is>
          <t>M</t>
        </is>
      </c>
      <c r="H1915" s="3" t="n">
        <v>0.01832</v>
      </c>
      <c r="I1915" s="3" t="n">
        <v>0.3664</v>
      </c>
    </row>
    <row r="1916" ht="22.5" customHeight="1" s="34">
      <c r="A1916" s="2" t="inlineStr">
        <is>
          <t>ST-096-EUR-10</t>
        </is>
      </c>
      <c r="B1916" s="2" t="inlineStr">
        <is>
          <t>1014815</t>
        </is>
      </c>
      <c r="C1916" s="2" t="inlineStr">
        <is>
          <t>IA-ST-CFG-0278</t>
        </is>
      </c>
      <c r="D1916" s="2" t="inlineStr">
        <is>
          <t>4000301</t>
        </is>
      </c>
      <c r="E1916" s="2" t="inlineStr">
        <is>
          <t>STRECH PED,80MC,140CM*170CM</t>
        </is>
      </c>
      <c r="F1916" s="2" t="n">
        <v>0.186</v>
      </c>
      <c r="G1916" s="2" t="inlineStr">
        <is>
          <t>KG</t>
        </is>
      </c>
      <c r="H1916" s="2" t="inlineStr">
        <is>
          <t>MASS-BASED / N/A</t>
        </is>
      </c>
      <c r="I1916" s="2" t="n">
        <v>0.186</v>
      </c>
    </row>
    <row r="1917" ht="33.75" customHeight="1" s="34">
      <c r="A1917" s="3" t="inlineStr">
        <is>
          <t>ST-096-EUR-10</t>
        </is>
      </c>
      <c r="B1917" s="3" t="inlineStr">
        <is>
          <t>1014815</t>
        </is>
      </c>
      <c r="C1917" s="3" t="inlineStr">
        <is>
          <t>IA-ST-CFG-0278</t>
        </is>
      </c>
      <c r="D1917" s="3" t="inlineStr">
        <is>
          <t>4000590</t>
        </is>
      </c>
      <c r="E1917" s="3" t="inlineStr">
        <is>
          <t>KARTON KÖŞEBENT,4cm*4cm*4*75cm,SEV.PLT</t>
        </is>
      </c>
      <c r="F1917" s="3" t="n">
        <v>2</v>
      </c>
      <c r="G1917" s="3" t="inlineStr">
        <is>
          <t>ADT</t>
        </is>
      </c>
      <c r="H1917" s="3" t="n">
        <v>0.1</v>
      </c>
      <c r="I1917" s="3" t="n">
        <v>0.2</v>
      </c>
    </row>
    <row r="1918" ht="33.75" customHeight="1" s="34">
      <c r="A1918" s="2" t="inlineStr">
        <is>
          <t>ST-096-EUR-10</t>
        </is>
      </c>
      <c r="B1918" s="2" t="inlineStr">
        <is>
          <t>1014815</t>
        </is>
      </c>
      <c r="C1918" s="2" t="inlineStr">
        <is>
          <t>IA-ST-CFG-0278</t>
        </is>
      </c>
      <c r="D1918" s="2" t="inlineStr">
        <is>
          <t>4000609</t>
        </is>
      </c>
      <c r="E1918" s="2" t="inlineStr">
        <is>
          <t>KARTON SEPERATÖR,80*117.5,EURO</t>
        </is>
      </c>
      <c r="F1918" s="2" t="n">
        <v>5</v>
      </c>
      <c r="G1918" s="2" t="inlineStr">
        <is>
          <t>ADT</t>
        </is>
      </c>
      <c r="H1918" s="2" t="n">
        <v>0.2</v>
      </c>
      <c r="I1918" s="2" t="n">
        <v>1</v>
      </c>
    </row>
    <row r="1919" ht="22.5" customHeight="1" s="34">
      <c r="A1919" s="3" t="inlineStr">
        <is>
          <t>ST-096-STD-01</t>
        </is>
      </c>
      <c r="B1919" s="3" t="inlineStr">
        <is>
          <t>1012162</t>
        </is>
      </c>
      <c r="C1919" s="3" t="inlineStr">
        <is>
          <t>IA-ST-CFG-0270</t>
        </is>
      </c>
      <c r="D1919" s="3" t="inlineStr">
        <is>
          <t>4000450</t>
        </is>
      </c>
      <c r="E1919" s="3" t="inlineStr">
        <is>
          <t>SIGNODE ÇEMBER 1260 2000M 3000N 12.0X0.6</t>
        </is>
      </c>
      <c r="F1919" s="3" t="n">
        <v>14</v>
      </c>
      <c r="G1919" s="3" t="inlineStr">
        <is>
          <t>M</t>
        </is>
      </c>
      <c r="H1919" s="3" t="n">
        <v>0.0124</v>
      </c>
      <c r="I1919" s="3" t="n">
        <v>0.1736</v>
      </c>
    </row>
    <row r="1920" ht="33.75" customHeight="1" s="34">
      <c r="A1920" s="2" t="inlineStr">
        <is>
          <t>ST-096-STD-01</t>
        </is>
      </c>
      <c r="B1920" s="2" t="inlineStr">
        <is>
          <t>1012162</t>
        </is>
      </c>
      <c r="C1920" s="2" t="inlineStr">
        <is>
          <t>IA-ST-CFG-0270</t>
        </is>
      </c>
      <c r="D1920" s="2" t="inlineStr">
        <is>
          <t>4000037</t>
        </is>
      </c>
      <c r="E1920" s="2" t="inlineStr">
        <is>
          <t>PALET STANDART,1030*1110*152</t>
        </is>
      </c>
      <c r="F1920" s="2" t="n">
        <v>1</v>
      </c>
      <c r="G1920" s="2" t="inlineStr">
        <is>
          <t>ADT</t>
        </is>
      </c>
      <c r="H1920" s="2" t="n">
        <v>26</v>
      </c>
      <c r="I1920" s="2" t="n">
        <v>26</v>
      </c>
    </row>
    <row r="1921" ht="22.5" customHeight="1" s="34">
      <c r="A1921" s="3" t="inlineStr">
        <is>
          <t>ST-096-STD-01</t>
        </is>
      </c>
      <c r="B1921" s="3" t="inlineStr">
        <is>
          <t>1012162</t>
        </is>
      </c>
      <c r="C1921" s="3" t="inlineStr">
        <is>
          <t>IA-ST-CFG-0270</t>
        </is>
      </c>
      <c r="D1921" s="3" t="inlineStr">
        <is>
          <t>4000300</t>
        </is>
      </c>
      <c r="E1921" s="3" t="inlineStr">
        <is>
          <t>STRECH,23MC,50CM*1500M,MAKİNA STRECH</t>
        </is>
      </c>
      <c r="F1921" s="3" t="n">
        <v>20</v>
      </c>
      <c r="G1921" s="3" t="inlineStr">
        <is>
          <t>M</t>
        </is>
      </c>
      <c r="H1921" s="3" t="n">
        <v>0.01832</v>
      </c>
      <c r="I1921" s="3" t="n">
        <v>0.3664</v>
      </c>
    </row>
    <row r="1922" ht="22.5" customHeight="1" s="34">
      <c r="A1922" s="2" t="inlineStr">
        <is>
          <t>ST-096-STD-01</t>
        </is>
      </c>
      <c r="B1922" s="2" t="inlineStr">
        <is>
          <t>1012162</t>
        </is>
      </c>
      <c r="C1922" s="2" t="inlineStr">
        <is>
          <t>IA-ST-CFG-0270</t>
        </is>
      </c>
      <c r="D1922" s="2" t="inlineStr">
        <is>
          <t>4000301</t>
        </is>
      </c>
      <c r="E1922" s="2" t="inlineStr">
        <is>
          <t>STRECH PED,80MC,140CM*170CM</t>
        </is>
      </c>
      <c r="F1922" s="2" t="n">
        <v>0.186</v>
      </c>
      <c r="G1922" s="2" t="inlineStr">
        <is>
          <t>KG</t>
        </is>
      </c>
      <c r="H1922" s="2" t="inlineStr">
        <is>
          <t>MASS-BASED / N/A</t>
        </is>
      </c>
      <c r="I1922" s="2" t="n">
        <v>0.186</v>
      </c>
    </row>
    <row r="1923" ht="33.75" customHeight="1" s="34">
      <c r="A1923" s="3" t="inlineStr">
        <is>
          <t>ST-096-STD-01</t>
        </is>
      </c>
      <c r="B1923" s="3" t="inlineStr">
        <is>
          <t>1012162</t>
        </is>
      </c>
      <c r="C1923" s="3" t="inlineStr">
        <is>
          <t>IA-ST-CFG-0270</t>
        </is>
      </c>
      <c r="D1923" s="3" t="inlineStr">
        <is>
          <t>4000033</t>
        </is>
      </c>
      <c r="E1923" s="3" t="inlineStr">
        <is>
          <t>KARTON KÖŞEBENT,4cm*4cm*4*100cm,SEVPLT</t>
        </is>
      </c>
      <c r="F1923" s="3" t="n">
        <v>6</v>
      </c>
      <c r="G1923" s="3" t="inlineStr">
        <is>
          <t>ADT</t>
        </is>
      </c>
      <c r="H1923" s="3" t="n">
        <v>0.21</v>
      </c>
      <c r="I1923" s="3" t="n">
        <v>1.26</v>
      </c>
    </row>
    <row r="1924" ht="33.75" customHeight="1" s="34">
      <c r="A1924" s="2" t="inlineStr">
        <is>
          <t>ST-096-STD-01</t>
        </is>
      </c>
      <c r="B1924" s="2" t="inlineStr">
        <is>
          <t>1012162</t>
        </is>
      </c>
      <c r="C1924" s="2" t="inlineStr">
        <is>
          <t>IA-ST-CFG-0270</t>
        </is>
      </c>
      <c r="D1924" s="2" t="inlineStr">
        <is>
          <t>4000130</t>
        </is>
      </c>
      <c r="E1924" s="2" t="inlineStr">
        <is>
          <t>KARTON SEPERATÖR,102*105,B DALGA</t>
        </is>
      </c>
      <c r="F1924" s="2" t="n">
        <v>5</v>
      </c>
      <c r="G1924" s="2" t="inlineStr">
        <is>
          <t>ADT</t>
        </is>
      </c>
      <c r="H1924" s="2" t="n">
        <v>0.27</v>
      </c>
      <c r="I1924" s="2" t="n">
        <v>1.35</v>
      </c>
    </row>
    <row r="1925" ht="22.5" customHeight="1" s="34">
      <c r="A1925" s="3" t="inlineStr">
        <is>
          <t>ST-096-STD-01</t>
        </is>
      </c>
      <c r="B1925" s="3" t="inlineStr">
        <is>
          <t>1012162</t>
        </is>
      </c>
      <c r="C1925" s="3" t="inlineStr">
        <is>
          <t>IA-ST-CFG-0270</t>
        </is>
      </c>
      <c r="D1925" s="3" t="inlineStr">
        <is>
          <t>4000645</t>
        </is>
      </c>
      <c r="E1925" s="3" t="inlineStr">
        <is>
          <t>KOLİ,L1 EAS ACTIVA PENCERESİZ</t>
        </is>
      </c>
      <c r="F1925" s="3" t="n">
        <v>96</v>
      </c>
      <c r="G1925" s="3" t="inlineStr">
        <is>
          <t>ADT</t>
        </is>
      </c>
      <c r="H1925" s="3" t="n">
        <v>0.25</v>
      </c>
      <c r="I1925" s="3" t="n">
        <v>24</v>
      </c>
    </row>
    <row r="1926" ht="22.5" customHeight="1" s="34">
      <c r="A1926" s="2" t="inlineStr">
        <is>
          <t>ST-096-STD-02</t>
        </is>
      </c>
      <c r="B1926" s="2" t="inlineStr">
        <is>
          <t>1013118</t>
        </is>
      </c>
      <c r="C1926" s="2" t="inlineStr">
        <is>
          <t>IA-ST-CFG-0271</t>
        </is>
      </c>
      <c r="D1926" s="2" t="inlineStr">
        <is>
          <t>4000450</t>
        </is>
      </c>
      <c r="E1926" s="2" t="inlineStr">
        <is>
          <t>SIGNODE ÇEMBER 1260 2000M 3000N 12.0X0.6</t>
        </is>
      </c>
      <c r="F1926" s="2" t="n">
        <v>14</v>
      </c>
      <c r="G1926" s="2" t="inlineStr">
        <is>
          <t>M</t>
        </is>
      </c>
      <c r="H1926" s="2" t="n">
        <v>0.0124</v>
      </c>
      <c r="I1926" s="2" t="n">
        <v>0.1736</v>
      </c>
    </row>
    <row r="1927" ht="33.75" customHeight="1" s="34">
      <c r="A1927" s="3" t="inlineStr">
        <is>
          <t>ST-096-STD-02</t>
        </is>
      </c>
      <c r="B1927" s="3" t="inlineStr">
        <is>
          <t>1013118</t>
        </is>
      </c>
      <c r="C1927" s="3" t="inlineStr">
        <is>
          <t>IA-ST-CFG-0271</t>
        </is>
      </c>
      <c r="D1927" s="3" t="inlineStr">
        <is>
          <t>4000037</t>
        </is>
      </c>
      <c r="E1927" s="3" t="inlineStr">
        <is>
          <t>PALET STANDART,1030*1110*152</t>
        </is>
      </c>
      <c r="F1927" s="3" t="n">
        <v>1</v>
      </c>
      <c r="G1927" s="3" t="inlineStr">
        <is>
          <t>ADT</t>
        </is>
      </c>
      <c r="H1927" s="3" t="n">
        <v>26</v>
      </c>
      <c r="I1927" s="3" t="n">
        <v>26</v>
      </c>
    </row>
    <row r="1928" ht="22.5" customHeight="1" s="34">
      <c r="A1928" s="2" t="inlineStr">
        <is>
          <t>ST-096-STD-02</t>
        </is>
      </c>
      <c r="B1928" s="2" t="inlineStr">
        <is>
          <t>1013118</t>
        </is>
      </c>
      <c r="C1928" s="2" t="inlineStr">
        <is>
          <t>IA-ST-CFG-0271</t>
        </is>
      </c>
      <c r="D1928" s="2" t="inlineStr">
        <is>
          <t>4000300</t>
        </is>
      </c>
      <c r="E1928" s="2" t="inlineStr">
        <is>
          <t>STRECH,23MC,50CM*1500M,MAKİNA STRECH</t>
        </is>
      </c>
      <c r="F1928" s="2" t="n">
        <v>20</v>
      </c>
      <c r="G1928" s="2" t="inlineStr">
        <is>
          <t>M</t>
        </is>
      </c>
      <c r="H1928" s="2" t="n">
        <v>0.01832</v>
      </c>
      <c r="I1928" s="2" t="n">
        <v>0.3664</v>
      </c>
    </row>
    <row r="1929" ht="22.5" customHeight="1" s="34">
      <c r="A1929" s="3" t="inlineStr">
        <is>
          <t>ST-096-STD-02</t>
        </is>
      </c>
      <c r="B1929" s="3" t="inlineStr">
        <is>
          <t>1013118</t>
        </is>
      </c>
      <c r="C1929" s="3" t="inlineStr">
        <is>
          <t>IA-ST-CFG-0271</t>
        </is>
      </c>
      <c r="D1929" s="3" t="inlineStr">
        <is>
          <t>4000301</t>
        </is>
      </c>
      <c r="E1929" s="3" t="inlineStr">
        <is>
          <t>STRECH PED,80MC,140CM*170CM</t>
        </is>
      </c>
      <c r="F1929" s="3" t="n">
        <v>0.186</v>
      </c>
      <c r="G1929" s="3" t="inlineStr">
        <is>
          <t>KG</t>
        </is>
      </c>
      <c r="H1929" s="3" t="inlineStr">
        <is>
          <t>MASS-BASED / N/A</t>
        </is>
      </c>
      <c r="I1929" s="3" t="n">
        <v>0.186</v>
      </c>
    </row>
    <row r="1930" ht="33.75" customHeight="1" s="34">
      <c r="A1930" s="2" t="inlineStr">
        <is>
          <t>ST-096-STD-02</t>
        </is>
      </c>
      <c r="B1930" s="2" t="inlineStr">
        <is>
          <t>1013118</t>
        </is>
      </c>
      <c r="C1930" s="2" t="inlineStr">
        <is>
          <t>IA-ST-CFG-0271</t>
        </is>
      </c>
      <c r="D1930" s="2" t="inlineStr">
        <is>
          <t>4000033</t>
        </is>
      </c>
      <c r="E1930" s="2" t="inlineStr">
        <is>
          <t>KARTON KÖŞEBENT,4cm*4cm*4*100cm,SEVPLT</t>
        </is>
      </c>
      <c r="F1930" s="2" t="n">
        <v>8</v>
      </c>
      <c r="G1930" s="2" t="inlineStr">
        <is>
          <t>ADT</t>
        </is>
      </c>
      <c r="H1930" s="2" t="n">
        <v>0.21</v>
      </c>
      <c r="I1930" s="2" t="n">
        <v>1.68</v>
      </c>
    </row>
    <row r="1931" ht="33.75" customHeight="1" s="34">
      <c r="A1931" s="3" t="inlineStr">
        <is>
          <t>ST-096-STD-02</t>
        </is>
      </c>
      <c r="B1931" s="3" t="inlineStr">
        <is>
          <t>1013118</t>
        </is>
      </c>
      <c r="C1931" s="3" t="inlineStr">
        <is>
          <t>IA-ST-CFG-0271</t>
        </is>
      </c>
      <c r="D1931" s="3" t="inlineStr">
        <is>
          <t>4000130</t>
        </is>
      </c>
      <c r="E1931" s="3" t="inlineStr">
        <is>
          <t>KARTON SEPERATÖR,102*105,B DALGA</t>
        </is>
      </c>
      <c r="F1931" s="3" t="n">
        <v>5</v>
      </c>
      <c r="G1931" s="3" t="inlineStr">
        <is>
          <t>ADT</t>
        </is>
      </c>
      <c r="H1931" s="3" t="n">
        <v>0.27</v>
      </c>
      <c r="I1931" s="3" t="n">
        <v>1.35</v>
      </c>
    </row>
    <row r="1932" ht="22.5" customHeight="1" s="34">
      <c r="A1932" s="2" t="inlineStr">
        <is>
          <t>ST-096-STD-02</t>
        </is>
      </c>
      <c r="B1932" s="2" t="inlineStr">
        <is>
          <t>1013118</t>
        </is>
      </c>
      <c r="C1932" s="2" t="inlineStr">
        <is>
          <t>IA-ST-CFG-0271</t>
        </is>
      </c>
      <c r="D1932" s="2" t="inlineStr">
        <is>
          <t>4001201</t>
        </is>
      </c>
      <c r="E1932" s="2" t="inlineStr">
        <is>
          <t>KOLİ,LB1,İNCİ FORMULA-MAXIMA,2019</t>
        </is>
      </c>
      <c r="F1932" s="2" t="n">
        <v>96</v>
      </c>
      <c r="G1932" s="2" t="inlineStr">
        <is>
          <t>ADT</t>
        </is>
      </c>
      <c r="H1932" s="2" t="n">
        <v>0.19</v>
      </c>
      <c r="I1932" s="2" t="n">
        <v>18.24</v>
      </c>
    </row>
    <row r="1933" ht="213.75" customHeight="1" s="34">
      <c r="A1933" s="3" t="inlineStr">
        <is>
          <t>ST-096-STD-03</t>
        </is>
      </c>
      <c r="B1933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3" s="3" t="inlineStr">
        <is>
          <t>IA-ST-CFG-0272</t>
        </is>
      </c>
      <c r="D1933" s="3" t="inlineStr">
        <is>
          <t>4000450</t>
        </is>
      </c>
      <c r="E1933" s="3" t="inlineStr">
        <is>
          <t>SIGNODE ÇEMBER 1260 2000M 3000N 12.0X0.6</t>
        </is>
      </c>
      <c r="F1933" s="3" t="n">
        <v>14</v>
      </c>
      <c r="G1933" s="3" t="inlineStr">
        <is>
          <t>M</t>
        </is>
      </c>
      <c r="H1933" s="3" t="n">
        <v>0.0124</v>
      </c>
      <c r="I1933" s="3" t="n">
        <v>0.1736</v>
      </c>
    </row>
    <row r="1934" ht="213.75" customHeight="1" s="34">
      <c r="A1934" s="2" t="inlineStr">
        <is>
          <t>ST-096-STD-03</t>
        </is>
      </c>
      <c r="B1934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4" s="2" t="inlineStr">
        <is>
          <t>IA-ST-CFG-0272</t>
        </is>
      </c>
      <c r="D1934" s="2" t="inlineStr">
        <is>
          <t>4000602</t>
        </is>
      </c>
      <c r="E1934" s="2" t="inlineStr">
        <is>
          <t>NS60,VAKUM PVC,ÜST KAPAK</t>
        </is>
      </c>
      <c r="F1934" s="2" t="n">
        <v>96</v>
      </c>
      <c r="G1934" s="2" t="inlineStr">
        <is>
          <t>ADT</t>
        </is>
      </c>
      <c r="H1934" s="2" t="n">
        <v>0.04670000000000001</v>
      </c>
      <c r="I1934" s="2" t="n">
        <v>4.4832</v>
      </c>
    </row>
    <row r="1935" ht="213.75" customHeight="1" s="34">
      <c r="A1935" s="3" t="inlineStr">
        <is>
          <t>ST-096-STD-03</t>
        </is>
      </c>
      <c r="B1935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5" s="3" t="inlineStr">
        <is>
          <t>IA-ST-CFG-0272</t>
        </is>
      </c>
      <c r="D1935" s="3" t="inlineStr">
        <is>
          <t>4000037</t>
        </is>
      </c>
      <c r="E1935" s="3" t="inlineStr">
        <is>
          <t>PALET STANDART,1030*1110*152</t>
        </is>
      </c>
      <c r="F1935" s="3" t="n">
        <v>1</v>
      </c>
      <c r="G1935" s="3" t="inlineStr">
        <is>
          <t>ADT</t>
        </is>
      </c>
      <c r="H1935" s="3" t="n">
        <v>26</v>
      </c>
      <c r="I1935" s="3" t="n">
        <v>26</v>
      </c>
    </row>
    <row r="1936" ht="213.75" customHeight="1" s="34">
      <c r="A1936" s="2" t="inlineStr">
        <is>
          <t>ST-096-STD-03</t>
        </is>
      </c>
      <c r="B1936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6" s="2" t="inlineStr">
        <is>
          <t>IA-ST-CFG-0272</t>
        </is>
      </c>
      <c r="D1936" s="2" t="inlineStr">
        <is>
          <t>4000300</t>
        </is>
      </c>
      <c r="E1936" s="2" t="inlineStr">
        <is>
          <t>STRECH,23MC,50CM*1500M,MAKİNA STRECH</t>
        </is>
      </c>
      <c r="F1936" s="2" t="n">
        <v>20</v>
      </c>
      <c r="G1936" s="2" t="inlineStr">
        <is>
          <t>M</t>
        </is>
      </c>
      <c r="H1936" s="2" t="n">
        <v>0.01832</v>
      </c>
      <c r="I1936" s="2" t="n">
        <v>0.3664</v>
      </c>
    </row>
    <row r="1937" ht="213.75" customHeight="1" s="34">
      <c r="A1937" s="3" t="inlineStr">
        <is>
          <t>ST-096-STD-03</t>
        </is>
      </c>
      <c r="B1937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7" s="3" t="inlineStr">
        <is>
          <t>IA-ST-CFG-0272</t>
        </is>
      </c>
      <c r="D1937" s="3" t="inlineStr">
        <is>
          <t>4000301</t>
        </is>
      </c>
      <c r="E1937" s="3" t="inlineStr">
        <is>
          <t>STRECH PED,80MC,140CM*170CM</t>
        </is>
      </c>
      <c r="F1937" s="3" t="n">
        <v>0.186</v>
      </c>
      <c r="G1937" s="3" t="inlineStr">
        <is>
          <t>KG</t>
        </is>
      </c>
      <c r="H1937" s="3" t="inlineStr">
        <is>
          <t>MASS-BASED / N/A</t>
        </is>
      </c>
      <c r="I1937" s="3" t="n">
        <v>0.186</v>
      </c>
    </row>
    <row r="1938" ht="213.75" customHeight="1" s="34">
      <c r="A1938" s="2" t="inlineStr">
        <is>
          <t>ST-096-STD-03</t>
        </is>
      </c>
      <c r="B1938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8" s="2" t="inlineStr">
        <is>
          <t>IA-ST-CFG-0272</t>
        </is>
      </c>
      <c r="D1938" s="2" t="inlineStr">
        <is>
          <t>4000556</t>
        </is>
      </c>
      <c r="E1938" s="2" t="inlineStr">
        <is>
          <t>SHRINK,35CM,100MC</t>
        </is>
      </c>
      <c r="F1938" s="2" t="n">
        <v>2.628</v>
      </c>
      <c r="G1938" s="2" t="inlineStr">
        <is>
          <t>KG</t>
        </is>
      </c>
      <c r="H1938" s="2" t="inlineStr">
        <is>
          <t>MASS-BASED / N/A</t>
        </is>
      </c>
      <c r="I1938" s="2" t="n">
        <v>2.628</v>
      </c>
    </row>
    <row r="1939" ht="213.75" customHeight="1" s="34">
      <c r="A1939" s="3" t="inlineStr">
        <is>
          <t>ST-096-STD-03</t>
        </is>
      </c>
      <c r="B1939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9" s="3" t="inlineStr">
        <is>
          <t>IA-ST-CFG-0272</t>
        </is>
      </c>
      <c r="D1939" s="3" t="inlineStr">
        <is>
          <t>4000130</t>
        </is>
      </c>
      <c r="E1939" s="3" t="inlineStr">
        <is>
          <t>KARTON SEPERATÖR,102*105,B DALGA</t>
        </is>
      </c>
      <c r="F1939" s="3" t="n">
        <v>4</v>
      </c>
      <c r="G1939" s="3" t="inlineStr">
        <is>
          <t>ADT</t>
        </is>
      </c>
      <c r="H1939" s="3" t="n">
        <v>0.27</v>
      </c>
      <c r="I1939" s="3" t="n">
        <v>1.08</v>
      </c>
    </row>
    <row r="1940" ht="213.75" customHeight="1" s="34">
      <c r="A1940" s="2" t="inlineStr">
        <is>
          <t>ST-096-STD-03</t>
        </is>
      </c>
      <c r="B1940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40" s="2" t="inlineStr">
        <is>
          <t>IA-ST-CFG-0272</t>
        </is>
      </c>
      <c r="D1940" s="2" t="inlineStr">
        <is>
          <t>4000590</t>
        </is>
      </c>
      <c r="E1940" s="2" t="inlineStr">
        <is>
          <t>KARTON KÖŞEBENT,4cm*4cm*4*75cm,SEV.PLT</t>
        </is>
      </c>
      <c r="F1940" s="2" t="n">
        <v>4</v>
      </c>
      <c r="G1940" s="2" t="inlineStr">
        <is>
          <t>ADT</t>
        </is>
      </c>
      <c r="H1940" s="2" t="n">
        <v>0.1</v>
      </c>
      <c r="I1940" s="2" t="n">
        <v>0.4</v>
      </c>
    </row>
    <row r="1941" ht="45" customHeight="1" s="34">
      <c r="A1941" s="3" t="inlineStr">
        <is>
          <t>ST-096-STD-04</t>
        </is>
      </c>
      <c r="B1941" s="3" t="inlineStr">
        <is>
          <t>1011165; 1011166; 1011181; 1011211; 1011212; 1014007; 1014197; 1014378</t>
        </is>
      </c>
      <c r="C1941" s="3" t="inlineStr">
        <is>
          <t>IA-ST-CFG-0273</t>
        </is>
      </c>
      <c r="D1941" s="3" t="inlineStr">
        <is>
          <t>4000602</t>
        </is>
      </c>
      <c r="E1941" s="3" t="inlineStr">
        <is>
          <t>NS60,VAKUM PVC,ÜST KAPAK</t>
        </is>
      </c>
      <c r="F1941" s="3" t="n">
        <v>96</v>
      </c>
      <c r="G1941" s="3" t="inlineStr">
        <is>
          <t>ADT</t>
        </is>
      </c>
      <c r="H1941" s="3" t="n">
        <v>0.04670000000000001</v>
      </c>
      <c r="I1941" s="3" t="n">
        <v>4.4832</v>
      </c>
    </row>
    <row r="1942" ht="45" customHeight="1" s="34">
      <c r="A1942" s="2" t="inlineStr">
        <is>
          <t>ST-096-STD-04</t>
        </is>
      </c>
      <c r="B1942" s="2" t="inlineStr">
        <is>
          <t>1011165; 1011166; 1011181; 1011211; 1011212; 1014007; 1014197; 1014378</t>
        </is>
      </c>
      <c r="C1942" s="2" t="inlineStr">
        <is>
          <t>IA-ST-CFG-0273</t>
        </is>
      </c>
      <c r="D1942" s="2" t="inlineStr">
        <is>
          <t>4000037</t>
        </is>
      </c>
      <c r="E1942" s="2" t="inlineStr">
        <is>
          <t>PALET STANDART,1030*1110*152</t>
        </is>
      </c>
      <c r="F1942" s="2" t="n">
        <v>1</v>
      </c>
      <c r="G1942" s="2" t="inlineStr">
        <is>
          <t>ADT</t>
        </is>
      </c>
      <c r="H1942" s="2" t="n">
        <v>26</v>
      </c>
      <c r="I1942" s="2" t="n">
        <v>26</v>
      </c>
    </row>
    <row r="1943" ht="45" customHeight="1" s="34">
      <c r="A1943" s="3" t="inlineStr">
        <is>
          <t>ST-096-STD-04</t>
        </is>
      </c>
      <c r="B1943" s="3" t="inlineStr">
        <is>
          <t>1011165; 1011166; 1011181; 1011211; 1011212; 1014007; 1014197; 1014378</t>
        </is>
      </c>
      <c r="C1943" s="3" t="inlineStr">
        <is>
          <t>IA-ST-CFG-0273</t>
        </is>
      </c>
      <c r="D1943" s="3" t="inlineStr">
        <is>
          <t>4000300</t>
        </is>
      </c>
      <c r="E1943" s="3" t="inlineStr">
        <is>
          <t>STRECH,23MC,50CM*1500M,MAKİNA STRECH</t>
        </is>
      </c>
      <c r="F1943" s="3" t="n">
        <v>20</v>
      </c>
      <c r="G1943" s="3" t="inlineStr">
        <is>
          <t>M</t>
        </is>
      </c>
      <c r="H1943" s="3" t="n">
        <v>0.01832</v>
      </c>
      <c r="I1943" s="3" t="n">
        <v>0.3664</v>
      </c>
    </row>
    <row r="1944" ht="45" customHeight="1" s="34">
      <c r="A1944" s="2" t="inlineStr">
        <is>
          <t>ST-096-STD-04</t>
        </is>
      </c>
      <c r="B1944" s="2" t="inlineStr">
        <is>
          <t>1011165; 1011166; 1011181; 1011211; 1011212; 1014007; 1014197; 1014378</t>
        </is>
      </c>
      <c r="C1944" s="2" t="inlineStr">
        <is>
          <t>IA-ST-CFG-0273</t>
        </is>
      </c>
      <c r="D1944" s="2" t="inlineStr">
        <is>
          <t>4000301</t>
        </is>
      </c>
      <c r="E1944" s="2" t="inlineStr">
        <is>
          <t>STRECH PED,80MC,140CM*170CM</t>
        </is>
      </c>
      <c r="F1944" s="2" t="n">
        <v>0.186</v>
      </c>
      <c r="G1944" s="2" t="inlineStr">
        <is>
          <t>KG</t>
        </is>
      </c>
      <c r="H1944" s="2" t="inlineStr">
        <is>
          <t>MASS-BASED / N/A</t>
        </is>
      </c>
      <c r="I1944" s="2" t="n">
        <v>0.186</v>
      </c>
    </row>
    <row r="1945" ht="45" customHeight="1" s="34">
      <c r="A1945" s="3" t="inlineStr">
        <is>
          <t>ST-096-STD-04</t>
        </is>
      </c>
      <c r="B1945" s="3" t="inlineStr">
        <is>
          <t>1011165; 1011166; 1011181; 1011211; 1011212; 1014007; 1014197; 1014378</t>
        </is>
      </c>
      <c r="C1945" s="3" t="inlineStr">
        <is>
          <t>IA-ST-CFG-0273</t>
        </is>
      </c>
      <c r="D1945" s="3" t="inlineStr">
        <is>
          <t>4000556</t>
        </is>
      </c>
      <c r="E1945" s="3" t="inlineStr">
        <is>
          <t>SHRINK,35CM,100MC</t>
        </is>
      </c>
      <c r="F1945" s="3" t="n">
        <v>2.628</v>
      </c>
      <c r="G1945" s="3" t="inlineStr">
        <is>
          <t>KG</t>
        </is>
      </c>
      <c r="H1945" s="3" t="inlineStr">
        <is>
          <t>MASS-BASED / N/A</t>
        </is>
      </c>
      <c r="I1945" s="3" t="n">
        <v>2.628</v>
      </c>
    </row>
    <row r="1946" ht="45" customHeight="1" s="34">
      <c r="A1946" s="2" t="inlineStr">
        <is>
          <t>ST-096-STD-04</t>
        </is>
      </c>
      <c r="B1946" s="2" t="inlineStr">
        <is>
          <t>1011165; 1011166; 1011181; 1011211; 1011212; 1014007; 1014197; 1014378</t>
        </is>
      </c>
      <c r="C1946" s="2" t="inlineStr">
        <is>
          <t>IA-ST-CFG-0273</t>
        </is>
      </c>
      <c r="D1946" s="2" t="inlineStr">
        <is>
          <t>4000130</t>
        </is>
      </c>
      <c r="E1946" s="2" t="inlineStr">
        <is>
          <t>KARTON SEPERATÖR,102*105,B DALGA</t>
        </is>
      </c>
      <c r="F1946" s="2" t="n">
        <v>4</v>
      </c>
      <c r="G1946" s="2" t="inlineStr">
        <is>
          <t>ADT</t>
        </is>
      </c>
      <c r="H1946" s="2" t="n">
        <v>0.27</v>
      </c>
      <c r="I1946" s="2" t="n">
        <v>1.08</v>
      </c>
    </row>
    <row r="1947" ht="33.75" customHeight="1" s="34">
      <c r="A1947" s="3" t="inlineStr">
        <is>
          <t>ST-096-STD-05</t>
        </is>
      </c>
      <c r="B1947" s="3" t="inlineStr">
        <is>
          <t>1012443; 1012444; 1012457; 1012458; 1012464; 1012465</t>
        </is>
      </c>
      <c r="C1947" s="3" t="inlineStr">
        <is>
          <t>IA-ST-CFG-0274</t>
        </is>
      </c>
      <c r="D1947" s="3" t="inlineStr">
        <is>
          <t>4000370</t>
        </is>
      </c>
      <c r="E1947" s="3" t="inlineStr">
        <is>
          <t>STRAFOR,1050*1000*40,TABAKA,STANDART</t>
        </is>
      </c>
      <c r="F1947" s="3" t="n">
        <v>3</v>
      </c>
      <c r="G1947" s="3" t="inlineStr">
        <is>
          <t>ADT</t>
        </is>
      </c>
      <c r="H1947" s="3" t="n">
        <v>0.104</v>
      </c>
      <c r="I1947" s="3" t="n">
        <v>0.312</v>
      </c>
    </row>
    <row r="1948" ht="33.75" customHeight="1" s="34">
      <c r="A1948" s="2" t="inlineStr">
        <is>
          <t>ST-096-STD-05</t>
        </is>
      </c>
      <c r="B1948" s="2" t="inlineStr">
        <is>
          <t>1012443; 1012444; 1012457; 1012458; 1012464; 1012465</t>
        </is>
      </c>
      <c r="C1948" s="2" t="inlineStr">
        <is>
          <t>IA-ST-CFG-0274</t>
        </is>
      </c>
      <c r="D1948" s="2" t="inlineStr">
        <is>
          <t>4000450</t>
        </is>
      </c>
      <c r="E1948" s="2" t="inlineStr">
        <is>
          <t>SIGNODE ÇEMBER 1260 2000M 3000N 12.0X0.6</t>
        </is>
      </c>
      <c r="F1948" s="2" t="n">
        <v>14</v>
      </c>
      <c r="G1948" s="2" t="inlineStr">
        <is>
          <t>M</t>
        </is>
      </c>
      <c r="H1948" s="2" t="n">
        <v>0.0124</v>
      </c>
      <c r="I1948" s="2" t="n">
        <v>0.1736</v>
      </c>
    </row>
    <row r="1949" ht="33.75" customHeight="1" s="34">
      <c r="A1949" s="3" t="inlineStr">
        <is>
          <t>ST-096-STD-05</t>
        </is>
      </c>
      <c r="B1949" s="3" t="inlineStr">
        <is>
          <t>1012443; 1012444; 1012457; 1012458; 1012464; 1012465</t>
        </is>
      </c>
      <c r="C1949" s="3" t="inlineStr">
        <is>
          <t>IA-ST-CFG-0274</t>
        </is>
      </c>
      <c r="D1949" s="3" t="inlineStr">
        <is>
          <t>4000037</t>
        </is>
      </c>
      <c r="E1949" s="3" t="inlineStr">
        <is>
          <t>PALET STANDART,1030*1110*152</t>
        </is>
      </c>
      <c r="F1949" s="3" t="n">
        <v>1</v>
      </c>
      <c r="G1949" s="3" t="inlineStr">
        <is>
          <t>ADT</t>
        </is>
      </c>
      <c r="H1949" s="3" t="n">
        <v>26</v>
      </c>
      <c r="I1949" s="3" t="n">
        <v>26</v>
      </c>
    </row>
    <row r="1950" ht="33.75" customHeight="1" s="34">
      <c r="A1950" s="2" t="inlineStr">
        <is>
          <t>ST-096-STD-05</t>
        </is>
      </c>
      <c r="B1950" s="2" t="inlineStr">
        <is>
          <t>1012443; 1012444; 1012457; 1012458; 1012464; 1012465</t>
        </is>
      </c>
      <c r="C1950" s="2" t="inlineStr">
        <is>
          <t>IA-ST-CFG-0274</t>
        </is>
      </c>
      <c r="D1950" s="2" t="inlineStr">
        <is>
          <t>4000300</t>
        </is>
      </c>
      <c r="E1950" s="2" t="inlineStr">
        <is>
          <t>STRECH,23MC,50CM*1500M,MAKİNA STRECH</t>
        </is>
      </c>
      <c r="F1950" s="2" t="n">
        <v>20</v>
      </c>
      <c r="G1950" s="2" t="inlineStr">
        <is>
          <t>M</t>
        </is>
      </c>
      <c r="H1950" s="2" t="n">
        <v>0.01832</v>
      </c>
      <c r="I1950" s="2" t="n">
        <v>0.3664</v>
      </c>
    </row>
    <row r="1951" ht="33.75" customHeight="1" s="34">
      <c r="A1951" s="3" t="inlineStr">
        <is>
          <t>ST-096-STD-05</t>
        </is>
      </c>
      <c r="B1951" s="3" t="inlineStr">
        <is>
          <t>1012443; 1012444; 1012457; 1012458; 1012464; 1012465</t>
        </is>
      </c>
      <c r="C1951" s="3" t="inlineStr">
        <is>
          <t>IA-ST-CFG-0274</t>
        </is>
      </c>
      <c r="D1951" s="3" t="inlineStr">
        <is>
          <t>4001177</t>
        </is>
      </c>
      <c r="E1951" s="3" t="inlineStr">
        <is>
          <t>SHIRINK,ŞAPKA NAYLON UV MAVİ,120*125*135</t>
        </is>
      </c>
      <c r="F1951" s="3" t="n">
        <v>0.597</v>
      </c>
      <c r="G1951" s="3" t="inlineStr">
        <is>
          <t>KG</t>
        </is>
      </c>
      <c r="H1951" s="3" t="inlineStr">
        <is>
          <t>MASS-BASED / N/A</t>
        </is>
      </c>
      <c r="I1951" s="3" t="n">
        <v>0.597</v>
      </c>
    </row>
    <row r="1952" ht="33.75" customHeight="1" s="34">
      <c r="A1952" s="2" t="inlineStr">
        <is>
          <t>ST-096-STD-05</t>
        </is>
      </c>
      <c r="B1952" s="2" t="inlineStr">
        <is>
          <t>1012443; 1012444; 1012457; 1012458; 1012464; 1012465</t>
        </is>
      </c>
      <c r="C1952" s="2" t="inlineStr">
        <is>
          <t>IA-ST-CFG-0274</t>
        </is>
      </c>
      <c r="D1952" s="2" t="inlineStr">
        <is>
          <t>4000130</t>
        </is>
      </c>
      <c r="E1952" s="2" t="inlineStr">
        <is>
          <t>KARTON SEPERATÖR,102*105,B DALGA</t>
        </is>
      </c>
      <c r="F1952" s="2" t="n">
        <v>4</v>
      </c>
      <c r="G1952" s="2" t="inlineStr">
        <is>
          <t>ADT</t>
        </is>
      </c>
      <c r="H1952" s="2" t="n">
        <v>0.27</v>
      </c>
      <c r="I1952" s="2" t="n">
        <v>1.08</v>
      </c>
    </row>
    <row r="1953" ht="33.75" customHeight="1" s="34">
      <c r="A1953" s="3" t="inlineStr">
        <is>
          <t>ST-096-STD-05</t>
        </is>
      </c>
      <c r="B1953" s="3" t="inlineStr">
        <is>
          <t>1012443; 1012444; 1012457; 1012458; 1012464; 1012465</t>
        </is>
      </c>
      <c r="C1953" s="3" t="inlineStr">
        <is>
          <t>IA-ST-CFG-0274</t>
        </is>
      </c>
      <c r="D1953" s="3" t="inlineStr">
        <is>
          <t>4001163</t>
        </is>
      </c>
      <c r="E1953" s="3" t="inlineStr">
        <is>
          <t>KARTON KÖŞEBENT,6cm*6cm*6*79cm,SEV.PLT</t>
        </is>
      </c>
      <c r="F1953" s="3" t="n">
        <v>4</v>
      </c>
      <c r="G1953" s="3" t="inlineStr">
        <is>
          <t>ADT</t>
        </is>
      </c>
      <c r="H1953" s="3" t="n">
        <v>0.03</v>
      </c>
      <c r="I1953" s="3" t="n">
        <v>0.12</v>
      </c>
    </row>
    <row r="1954">
      <c r="A1954" s="2" t="inlineStr">
        <is>
          <t>ST-096-STD-06</t>
        </is>
      </c>
      <c r="B1954" s="2" t="inlineStr">
        <is>
          <t>1014655</t>
        </is>
      </c>
      <c r="C1954" s="2" t="inlineStr">
        <is>
          <t>IA-ST-CFG-0279</t>
        </is>
      </c>
      <c r="D1954" s="2" t="inlineStr">
        <is>
          <t>4000038</t>
        </is>
      </c>
      <c r="E1954" s="2" t="n"/>
      <c r="F1954" s="2" t="n">
        <v>1</v>
      </c>
      <c r="G1954" s="2" t="inlineStr">
        <is>
          <t>ADT</t>
        </is>
      </c>
      <c r="H1954" s="2" t="n">
        <v>26</v>
      </c>
      <c r="I1954" s="2" t="n">
        <v>26</v>
      </c>
    </row>
    <row r="1955">
      <c r="A1955" s="3" t="inlineStr">
        <is>
          <t>ST-096-STD-06</t>
        </is>
      </c>
      <c r="B1955" s="3" t="inlineStr">
        <is>
          <t>1014655</t>
        </is>
      </c>
      <c r="C1955" s="3" t="inlineStr">
        <is>
          <t>IA-ST-CFG-0279</t>
        </is>
      </c>
      <c r="D1955" s="3" t="inlineStr">
        <is>
          <t>4000300</t>
        </is>
      </c>
      <c r="E1955" s="3" t="n"/>
      <c r="F1955" s="3" t="n">
        <v>20</v>
      </c>
      <c r="G1955" s="3" t="inlineStr">
        <is>
          <t>M</t>
        </is>
      </c>
      <c r="H1955" s="3" t="n">
        <v>0.01832</v>
      </c>
      <c r="I1955" s="3" t="n">
        <v>0.3664</v>
      </c>
    </row>
    <row r="1956">
      <c r="A1956" s="2" t="inlineStr">
        <is>
          <t>ST-096-STD-06</t>
        </is>
      </c>
      <c r="B1956" s="2" t="inlineStr">
        <is>
          <t>1014655</t>
        </is>
      </c>
      <c r="C1956" s="2" t="inlineStr">
        <is>
          <t>IA-ST-CFG-0279</t>
        </is>
      </c>
      <c r="D1956" s="2" t="inlineStr">
        <is>
          <t>4000301</t>
        </is>
      </c>
      <c r="E1956" s="2" t="n"/>
      <c r="F1956" s="2" t="n">
        <v>0.186</v>
      </c>
      <c r="G1956" s="2" t="inlineStr">
        <is>
          <t>KG</t>
        </is>
      </c>
      <c r="H1956" s="2" t="n">
        <v>0</v>
      </c>
      <c r="I1956" s="2" t="n">
        <v>0</v>
      </c>
    </row>
    <row r="1957">
      <c r="A1957" s="3" t="inlineStr">
        <is>
          <t>ST-096-STD-06</t>
        </is>
      </c>
      <c r="B1957" s="3" t="inlineStr">
        <is>
          <t>1014655</t>
        </is>
      </c>
      <c r="C1957" s="3" t="inlineStr">
        <is>
          <t>IA-ST-CFG-0279</t>
        </is>
      </c>
      <c r="D1957" s="3" t="inlineStr">
        <is>
          <t>4000555</t>
        </is>
      </c>
      <c r="E1957" s="3" t="n"/>
      <c r="F1957" s="3" t="n">
        <v>2.31</v>
      </c>
      <c r="G1957" s="3" t="inlineStr">
        <is>
          <t>KG</t>
        </is>
      </c>
      <c r="H1957" s="3" t="n">
        <v>0</v>
      </c>
      <c r="I1957" s="3" t="n">
        <v>0</v>
      </c>
    </row>
    <row r="1958">
      <c r="A1958" s="2" t="inlineStr">
        <is>
          <t>ST-096-STD-06</t>
        </is>
      </c>
      <c r="B1958" s="2" t="inlineStr">
        <is>
          <t>1014655</t>
        </is>
      </c>
      <c r="C1958" s="2" t="inlineStr">
        <is>
          <t>IA-ST-CFG-0279</t>
        </is>
      </c>
      <c r="D1958" s="2" t="inlineStr">
        <is>
          <t>4000609</t>
        </is>
      </c>
      <c r="E1958" s="2" t="n"/>
      <c r="F1958" s="2" t="n">
        <v>4</v>
      </c>
      <c r="G1958" s="2" t="inlineStr">
        <is>
          <t>ADT</t>
        </is>
      </c>
      <c r="H1958" s="2" t="n">
        <v>0.2</v>
      </c>
      <c r="I1958" s="2" t="n">
        <v>0.8</v>
      </c>
    </row>
    <row r="1959">
      <c r="A1959" s="3" t="inlineStr">
        <is>
          <t>ST-096-STD-06</t>
        </is>
      </c>
      <c r="B1959" s="3" t="inlineStr">
        <is>
          <t>1014655</t>
        </is>
      </c>
      <c r="C1959" s="3" t="inlineStr">
        <is>
          <t>IA-ST-CFG-0279</t>
        </is>
      </c>
      <c r="D1959" s="3" t="inlineStr">
        <is>
          <t>3004234</t>
        </is>
      </c>
      <c r="E1959" s="3" t="n"/>
      <c r="F1959" s="3" t="n">
        <v>96</v>
      </c>
      <c r="G1959" s="3" t="inlineStr">
        <is>
          <t>ADT</t>
        </is>
      </c>
      <c r="H1959" s="3" t="n">
        <v>0.00108</v>
      </c>
      <c r="I1959" s="3" t="n">
        <v>0.10368</v>
      </c>
    </row>
    <row r="1960">
      <c r="A1960" s="2" t="inlineStr">
        <is>
          <t>ST-096-STD-06</t>
        </is>
      </c>
      <c r="B1960" s="2" t="inlineStr">
        <is>
          <t>1014655</t>
        </is>
      </c>
      <c r="C1960" s="2" t="inlineStr">
        <is>
          <t>IA-ST-CFG-0279</t>
        </is>
      </c>
      <c r="D1960" s="2" t="inlineStr">
        <is>
          <t>3006079</t>
        </is>
      </c>
      <c r="E1960" s="2" t="n"/>
      <c r="F1960" s="2" t="n">
        <v>96</v>
      </c>
      <c r="G1960" s="2" t="inlineStr">
        <is>
          <t>ADT</t>
        </is>
      </c>
      <c r="H1960" s="2" t="n">
        <v>0.00108</v>
      </c>
      <c r="I1960" s="2" t="n">
        <v>0.10368</v>
      </c>
    </row>
    <row r="1961">
      <c r="A1961" s="3" t="inlineStr">
        <is>
          <t>ST-096-STD-07</t>
        </is>
      </c>
      <c r="B1961" s="3" t="inlineStr">
        <is>
          <t>1012831</t>
        </is>
      </c>
      <c r="C1961" s="3" t="inlineStr">
        <is>
          <t>IA-ST-CFG-0280</t>
        </is>
      </c>
      <c r="D1961" s="3" t="inlineStr">
        <is>
          <t>4000038</t>
        </is>
      </c>
      <c r="E1961" s="3" t="n"/>
      <c r="F1961" s="3" t="n">
        <v>1</v>
      </c>
      <c r="G1961" s="3" t="inlineStr">
        <is>
          <t>ADT</t>
        </is>
      </c>
      <c r="H1961" s="3" t="n">
        <v>26</v>
      </c>
      <c r="I1961" s="3" t="n">
        <v>26</v>
      </c>
    </row>
    <row r="1962">
      <c r="A1962" s="2" t="inlineStr">
        <is>
          <t>ST-096-STD-07</t>
        </is>
      </c>
      <c r="B1962" s="2" t="inlineStr">
        <is>
          <t>1012831</t>
        </is>
      </c>
      <c r="C1962" s="2" t="inlineStr">
        <is>
          <t>IA-ST-CFG-0280</t>
        </is>
      </c>
      <c r="D1962" s="2" t="inlineStr">
        <is>
          <t>4000300</t>
        </is>
      </c>
      <c r="E1962" s="2" t="n"/>
      <c r="F1962" s="2" t="n">
        <v>20</v>
      </c>
      <c r="G1962" s="2" t="inlineStr">
        <is>
          <t>M</t>
        </is>
      </c>
      <c r="H1962" s="2" t="n">
        <v>0.01832</v>
      </c>
      <c r="I1962" s="2" t="n">
        <v>0.3664</v>
      </c>
    </row>
    <row r="1963">
      <c r="A1963" s="3" t="inlineStr">
        <is>
          <t>ST-096-STD-07</t>
        </is>
      </c>
      <c r="B1963" s="3" t="inlineStr">
        <is>
          <t>1012831</t>
        </is>
      </c>
      <c r="C1963" s="3" t="inlineStr">
        <is>
          <t>IA-ST-CFG-0280</t>
        </is>
      </c>
      <c r="D1963" s="3" t="inlineStr">
        <is>
          <t>4000301</t>
        </is>
      </c>
      <c r="E1963" s="3" t="n"/>
      <c r="F1963" s="3" t="n">
        <v>0.186</v>
      </c>
      <c r="G1963" s="3" t="inlineStr">
        <is>
          <t>KG</t>
        </is>
      </c>
      <c r="H1963" s="3" t="n">
        <v>0</v>
      </c>
      <c r="I1963" s="3" t="n">
        <v>0</v>
      </c>
    </row>
    <row r="1964">
      <c r="A1964" s="2" t="inlineStr">
        <is>
          <t>ST-096-STD-07</t>
        </is>
      </c>
      <c r="B1964" s="2" t="inlineStr">
        <is>
          <t>1012831</t>
        </is>
      </c>
      <c r="C1964" s="2" t="inlineStr">
        <is>
          <t>IA-ST-CFG-0280</t>
        </is>
      </c>
      <c r="D1964" s="2" t="inlineStr">
        <is>
          <t>4000556</t>
        </is>
      </c>
      <c r="E1964" s="2" t="n"/>
      <c r="F1964" s="2" t="n">
        <v>2.594</v>
      </c>
      <c r="G1964" s="2" t="inlineStr">
        <is>
          <t>KG</t>
        </is>
      </c>
      <c r="H1964" s="2" t="n">
        <v>0</v>
      </c>
      <c r="I1964" s="2" t="n">
        <v>0</v>
      </c>
    </row>
    <row r="1965">
      <c r="A1965" s="3" t="inlineStr">
        <is>
          <t>ST-096-STD-07</t>
        </is>
      </c>
      <c r="B1965" s="3" t="inlineStr">
        <is>
          <t>1012831</t>
        </is>
      </c>
      <c r="C1965" s="3" t="inlineStr">
        <is>
          <t>IA-ST-CFG-0280</t>
        </is>
      </c>
      <c r="D1965" s="3" t="inlineStr">
        <is>
          <t>4000609</t>
        </is>
      </c>
      <c r="E1965" s="3" t="n"/>
      <c r="F1965" s="3" t="n">
        <v>5</v>
      </c>
      <c r="G1965" s="3" t="inlineStr">
        <is>
          <t>ADT</t>
        </is>
      </c>
      <c r="H1965" s="3" t="n">
        <v>0.2</v>
      </c>
      <c r="I1965" s="3" t="n">
        <v>1</v>
      </c>
    </row>
    <row r="1966">
      <c r="A1966" s="2" t="inlineStr">
        <is>
          <t>ST-096-STD-07</t>
        </is>
      </c>
      <c r="B1966" s="2" t="inlineStr">
        <is>
          <t>1012831</t>
        </is>
      </c>
      <c r="C1966" s="2" t="inlineStr">
        <is>
          <t>IA-ST-CFG-0280</t>
        </is>
      </c>
      <c r="D1966" s="2" t="inlineStr">
        <is>
          <t>3010383</t>
        </is>
      </c>
      <c r="E1966" s="2" t="n"/>
      <c r="F1966" s="2" t="n">
        <v>96</v>
      </c>
      <c r="G1966" s="2" t="inlineStr">
        <is>
          <t>ADT</t>
        </is>
      </c>
      <c r="H1966" s="2" t="n">
        <v>0.008</v>
      </c>
      <c r="I1966" s="2" t="n">
        <v>0.768</v>
      </c>
    </row>
    <row r="1967">
      <c r="A1967" s="3" t="inlineStr">
        <is>
          <t>ST-096-STD-07</t>
        </is>
      </c>
      <c r="B1967" s="3" t="inlineStr">
        <is>
          <t>1012831</t>
        </is>
      </c>
      <c r="C1967" s="3" t="inlineStr">
        <is>
          <t>IA-ST-CFG-0280</t>
        </is>
      </c>
      <c r="D1967" s="3" t="inlineStr">
        <is>
          <t>3010384</t>
        </is>
      </c>
      <c r="E1967" s="3" t="n"/>
      <c r="F1967" s="3" t="n">
        <v>96</v>
      </c>
      <c r="G1967" s="3" t="inlineStr">
        <is>
          <t>ADT</t>
        </is>
      </c>
      <c r="H1967" s="3" t="n">
        <v>0.008</v>
      </c>
      <c r="I1967" s="3" t="n">
        <v>0.768</v>
      </c>
    </row>
    <row r="1968">
      <c r="A1968" s="2" t="inlineStr">
        <is>
          <t>ST-096-STD-08</t>
        </is>
      </c>
      <c r="B1968" s="2" t="inlineStr">
        <is>
          <t>1012833</t>
        </is>
      </c>
      <c r="C1968" s="2" t="inlineStr">
        <is>
          <t>IA-ST-CFG-0281</t>
        </is>
      </c>
      <c r="D1968" s="2" t="inlineStr">
        <is>
          <t>4000038</t>
        </is>
      </c>
      <c r="E1968" s="2" t="n"/>
      <c r="F1968" s="2" t="n">
        <v>1</v>
      </c>
      <c r="G1968" s="2" t="inlineStr">
        <is>
          <t>ADT</t>
        </is>
      </c>
      <c r="H1968" s="2" t="n">
        <v>26</v>
      </c>
      <c r="I1968" s="2" t="n">
        <v>26</v>
      </c>
    </row>
    <row r="1969">
      <c r="A1969" s="3" t="inlineStr">
        <is>
          <t>ST-096-STD-08</t>
        </is>
      </c>
      <c r="B1969" s="3" t="inlineStr">
        <is>
          <t>1012833</t>
        </is>
      </c>
      <c r="C1969" s="3" t="inlineStr">
        <is>
          <t>IA-ST-CFG-0281</t>
        </is>
      </c>
      <c r="D1969" s="3" t="inlineStr">
        <is>
          <t>4000300</t>
        </is>
      </c>
      <c r="E1969" s="3" t="n"/>
      <c r="F1969" s="3" t="n">
        <v>20</v>
      </c>
      <c r="G1969" s="3" t="inlineStr">
        <is>
          <t>M</t>
        </is>
      </c>
      <c r="H1969" s="3" t="n">
        <v>0.01832</v>
      </c>
      <c r="I1969" s="3" t="n">
        <v>0.3664</v>
      </c>
    </row>
    <row r="1970">
      <c r="A1970" s="2" t="inlineStr">
        <is>
          <t>ST-096-STD-08</t>
        </is>
      </c>
      <c r="B1970" s="2" t="inlineStr">
        <is>
          <t>1012833</t>
        </is>
      </c>
      <c r="C1970" s="2" t="inlineStr">
        <is>
          <t>IA-ST-CFG-0281</t>
        </is>
      </c>
      <c r="D1970" s="2" t="inlineStr">
        <is>
          <t>4000301</t>
        </is>
      </c>
      <c r="E1970" s="2" t="n"/>
      <c r="F1970" s="2" t="n">
        <v>0.186</v>
      </c>
      <c r="G1970" s="2" t="inlineStr">
        <is>
          <t>KG</t>
        </is>
      </c>
      <c r="H1970" s="2" t="n">
        <v>0</v>
      </c>
      <c r="I1970" s="2" t="n">
        <v>0</v>
      </c>
    </row>
    <row r="1971">
      <c r="A1971" s="3" t="inlineStr">
        <is>
          <t>ST-096-STD-08</t>
        </is>
      </c>
      <c r="B1971" s="3" t="inlineStr">
        <is>
          <t>1012833</t>
        </is>
      </c>
      <c r="C1971" s="3" t="inlineStr">
        <is>
          <t>IA-ST-CFG-0281</t>
        </is>
      </c>
      <c r="D1971" s="3" t="inlineStr">
        <is>
          <t>4000556</t>
        </is>
      </c>
      <c r="E1971" s="3" t="n"/>
      <c r="F1971" s="3" t="n">
        <v>3.167</v>
      </c>
      <c r="G1971" s="3" t="inlineStr">
        <is>
          <t>KG</t>
        </is>
      </c>
      <c r="H1971" s="3" t="n">
        <v>0</v>
      </c>
      <c r="I1971" s="3" t="n">
        <v>0</v>
      </c>
    </row>
    <row r="1972">
      <c r="A1972" s="2" t="inlineStr">
        <is>
          <t>ST-096-STD-08</t>
        </is>
      </c>
      <c r="B1972" s="2" t="inlineStr">
        <is>
          <t>1012833</t>
        </is>
      </c>
      <c r="C1972" s="2" t="inlineStr">
        <is>
          <t>IA-ST-CFG-0281</t>
        </is>
      </c>
      <c r="D1972" s="2" t="inlineStr">
        <is>
          <t>4000609</t>
        </is>
      </c>
      <c r="E1972" s="2" t="n"/>
      <c r="F1972" s="2" t="n">
        <v>4</v>
      </c>
      <c r="G1972" s="2" t="inlineStr">
        <is>
          <t>ADT</t>
        </is>
      </c>
      <c r="H1972" s="2" t="n">
        <v>0.2</v>
      </c>
      <c r="I1972" s="2" t="n">
        <v>0.8</v>
      </c>
    </row>
    <row r="1973">
      <c r="A1973" s="3" t="inlineStr">
        <is>
          <t>ST-096-STD-08</t>
        </is>
      </c>
      <c r="B1973" s="3" t="inlineStr">
        <is>
          <t>1012833</t>
        </is>
      </c>
      <c r="C1973" s="3" t="inlineStr">
        <is>
          <t>IA-ST-CFG-0281</t>
        </is>
      </c>
      <c r="D1973" s="3" t="inlineStr">
        <is>
          <t>3004234</t>
        </is>
      </c>
      <c r="E1973" s="3" t="n"/>
      <c r="F1973" s="3" t="n">
        <v>96</v>
      </c>
      <c r="G1973" s="3" t="inlineStr">
        <is>
          <t>ADT</t>
        </is>
      </c>
      <c r="H1973" s="3" t="n">
        <v>0.00108</v>
      </c>
      <c r="I1973" s="3" t="n">
        <v>0.10368</v>
      </c>
    </row>
    <row r="1974">
      <c r="A1974" s="2" t="inlineStr">
        <is>
          <t>ST-096-STD-08</t>
        </is>
      </c>
      <c r="B1974" s="2" t="inlineStr">
        <is>
          <t>1012833</t>
        </is>
      </c>
      <c r="C1974" s="2" t="inlineStr">
        <is>
          <t>IA-ST-CFG-0281</t>
        </is>
      </c>
      <c r="D1974" s="2" t="inlineStr">
        <is>
          <t>3006079</t>
        </is>
      </c>
      <c r="E1974" s="2" t="n"/>
      <c r="F1974" s="2" t="n">
        <v>96</v>
      </c>
      <c r="G1974" s="2" t="inlineStr">
        <is>
          <t>ADT</t>
        </is>
      </c>
      <c r="H1974" s="2" t="n">
        <v>0.00108</v>
      </c>
      <c r="I1974" s="2" t="n">
        <v>0.10368</v>
      </c>
    </row>
    <row r="1975" ht="22.5" customHeight="1" s="34">
      <c r="A1975" s="3" t="inlineStr">
        <is>
          <t>ST-105-STD-01</t>
        </is>
      </c>
      <c r="B1975" s="3" t="inlineStr">
        <is>
          <t>1011830</t>
        </is>
      </c>
      <c r="C1975" s="3" t="inlineStr">
        <is>
          <t>IA-ST-CFG-0282</t>
        </is>
      </c>
      <c r="D1975" s="3" t="inlineStr">
        <is>
          <t>4000450</t>
        </is>
      </c>
      <c r="E1975" s="3" t="inlineStr">
        <is>
          <t>SIGNODE ÇEMBER 1260 2000M 3000N 12.0X0.6</t>
        </is>
      </c>
      <c r="F1975" s="3" t="n">
        <v>14</v>
      </c>
      <c r="G1975" s="3" t="inlineStr">
        <is>
          <t>M</t>
        </is>
      </c>
      <c r="H1975" s="3" t="n">
        <v>0.0124</v>
      </c>
      <c r="I1975" s="3" t="n">
        <v>0.1736</v>
      </c>
    </row>
    <row r="1976" ht="22.5" customHeight="1" s="34">
      <c r="A1976" s="2" t="inlineStr">
        <is>
          <t>ST-105-STD-01</t>
        </is>
      </c>
      <c r="B1976" s="2" t="inlineStr">
        <is>
          <t>1011830</t>
        </is>
      </c>
      <c r="C1976" s="2" t="inlineStr">
        <is>
          <t>IA-ST-CFG-0282</t>
        </is>
      </c>
      <c r="D1976" s="2" t="inlineStr">
        <is>
          <t>4000620</t>
        </is>
      </c>
      <c r="E1976" s="2" t="inlineStr">
        <is>
          <t>NS40,VAKUM PVC,ÜST KAPAK KOLİ İÇİN</t>
        </is>
      </c>
      <c r="F1976" s="2" t="n">
        <v>105</v>
      </c>
      <c r="G1976" s="2" t="inlineStr">
        <is>
          <t>ADT</t>
        </is>
      </c>
      <c r="H1976" s="2" t="n">
        <v>0.03673</v>
      </c>
      <c r="I1976" s="2" t="n">
        <v>3.85665</v>
      </c>
    </row>
    <row r="1977" ht="33.75" customHeight="1" s="34">
      <c r="A1977" s="3" t="inlineStr">
        <is>
          <t>ST-105-STD-01</t>
        </is>
      </c>
      <c r="B1977" s="3" t="inlineStr">
        <is>
          <t>1011830</t>
        </is>
      </c>
      <c r="C1977" s="3" t="inlineStr">
        <is>
          <t>IA-ST-CFG-0282</t>
        </is>
      </c>
      <c r="D1977" s="3" t="inlineStr">
        <is>
          <t>4000037</t>
        </is>
      </c>
      <c r="E1977" s="3" t="inlineStr">
        <is>
          <t>PALET STANDART,1030*1110*152</t>
        </is>
      </c>
      <c r="F1977" s="3" t="n">
        <v>1</v>
      </c>
      <c r="G1977" s="3" t="inlineStr">
        <is>
          <t>ADT</t>
        </is>
      </c>
      <c r="H1977" s="3" t="n">
        <v>26</v>
      </c>
      <c r="I1977" s="3" t="n">
        <v>26</v>
      </c>
    </row>
    <row r="1978" ht="22.5" customHeight="1" s="34">
      <c r="A1978" s="2" t="inlineStr">
        <is>
          <t>ST-105-STD-01</t>
        </is>
      </c>
      <c r="B1978" s="2" t="inlineStr">
        <is>
          <t>1011830</t>
        </is>
      </c>
      <c r="C1978" s="2" t="inlineStr">
        <is>
          <t>IA-ST-CFG-0282</t>
        </is>
      </c>
      <c r="D1978" s="2" t="inlineStr">
        <is>
          <t>4000300</t>
        </is>
      </c>
      <c r="E1978" s="2" t="inlineStr">
        <is>
          <t>STRECH,23MC,50CM*1500M,MAKİNA STRECH</t>
        </is>
      </c>
      <c r="F1978" s="2" t="n">
        <v>20</v>
      </c>
      <c r="G1978" s="2" t="inlineStr">
        <is>
          <t>M</t>
        </is>
      </c>
      <c r="H1978" s="2" t="n">
        <v>0.01832</v>
      </c>
      <c r="I1978" s="2" t="n">
        <v>0.3664</v>
      </c>
    </row>
    <row r="1979" ht="22.5" customHeight="1" s="34">
      <c r="A1979" s="3" t="inlineStr">
        <is>
          <t>ST-105-STD-01</t>
        </is>
      </c>
      <c r="B1979" s="3" t="inlineStr">
        <is>
          <t>1011830</t>
        </is>
      </c>
      <c r="C1979" s="3" t="inlineStr">
        <is>
          <t>IA-ST-CFG-0282</t>
        </is>
      </c>
      <c r="D1979" s="3" t="inlineStr">
        <is>
          <t>4000301</t>
        </is>
      </c>
      <c r="E1979" s="3" t="inlineStr">
        <is>
          <t>STRECH PED,80MC,140CM*170CM</t>
        </is>
      </c>
      <c r="F1979" s="3" t="n">
        <v>0.186</v>
      </c>
      <c r="G1979" s="3" t="inlineStr">
        <is>
          <t>KG</t>
        </is>
      </c>
      <c r="H1979" s="3" t="inlineStr">
        <is>
          <t>MASS-BASED / N/A</t>
        </is>
      </c>
      <c r="I1979" s="3" t="n">
        <v>0.186</v>
      </c>
    </row>
    <row r="1980" ht="33.75" customHeight="1" s="34">
      <c r="A1980" s="2" t="inlineStr">
        <is>
          <t>ST-105-STD-01</t>
        </is>
      </c>
      <c r="B1980" s="2" t="inlineStr">
        <is>
          <t>1011830</t>
        </is>
      </c>
      <c r="C1980" s="2" t="inlineStr">
        <is>
          <t>IA-ST-CFG-0282</t>
        </is>
      </c>
      <c r="D1980" s="2" t="inlineStr">
        <is>
          <t>4000033</t>
        </is>
      </c>
      <c r="E1980" s="2" t="inlineStr">
        <is>
          <t>KARTON KÖŞEBENT,4cm*4cm*4*100cm,SEVPLT</t>
        </is>
      </c>
      <c r="F1980" s="2" t="n">
        <v>6</v>
      </c>
      <c r="G1980" s="2" t="inlineStr">
        <is>
          <t>ADT</t>
        </is>
      </c>
      <c r="H1980" s="2" t="n">
        <v>0.21</v>
      </c>
      <c r="I1980" s="2" t="n">
        <v>1.26</v>
      </c>
    </row>
    <row r="1981" ht="33.75" customHeight="1" s="34">
      <c r="A1981" s="3" t="inlineStr">
        <is>
          <t>ST-105-STD-01</t>
        </is>
      </c>
      <c r="B1981" s="3" t="inlineStr">
        <is>
          <t>1011830</t>
        </is>
      </c>
      <c r="C1981" s="3" t="inlineStr">
        <is>
          <t>IA-ST-CFG-0282</t>
        </is>
      </c>
      <c r="D1981" s="3" t="inlineStr">
        <is>
          <t>4000130</t>
        </is>
      </c>
      <c r="E1981" s="3" t="inlineStr">
        <is>
          <t>KARTON SEPERATÖR,102*105,B DALGA</t>
        </is>
      </c>
      <c r="F1981" s="3" t="n">
        <v>4</v>
      </c>
      <c r="G1981" s="3" t="inlineStr">
        <is>
          <t>ADT</t>
        </is>
      </c>
      <c r="H1981" s="3" t="n">
        <v>0.27</v>
      </c>
      <c r="I1981" s="3" t="n">
        <v>1.08</v>
      </c>
    </row>
    <row r="1982" ht="22.5" customHeight="1" s="34">
      <c r="A1982" s="2" t="inlineStr">
        <is>
          <t>ST-105-STD-01</t>
        </is>
      </c>
      <c r="B1982" s="2" t="inlineStr">
        <is>
          <t>1011830</t>
        </is>
      </c>
      <c r="C1982" s="2" t="inlineStr">
        <is>
          <t>IA-ST-CFG-0282</t>
        </is>
      </c>
      <c r="D1982" s="2" t="inlineStr">
        <is>
          <t>4000630</t>
        </is>
      </c>
      <c r="E1982" s="2" t="inlineStr">
        <is>
          <t>KOLİ,NS40 EAS ACTIVA  PENCERESİZ,B00</t>
        </is>
      </c>
      <c r="F1982" s="2" t="n">
        <v>105</v>
      </c>
      <c r="G1982" s="2" t="inlineStr">
        <is>
          <t>ADT</t>
        </is>
      </c>
      <c r="H1982" s="2" t="n">
        <v>0.21</v>
      </c>
      <c r="I1982" s="2" t="n">
        <v>22.05</v>
      </c>
    </row>
    <row r="1983" ht="22.5" customHeight="1" s="34">
      <c r="A1983" s="3" t="inlineStr">
        <is>
          <t>ST-105-STD-02</t>
        </is>
      </c>
      <c r="B1983" s="3" t="inlineStr">
        <is>
          <t>1013123</t>
        </is>
      </c>
      <c r="C1983" s="3" t="inlineStr">
        <is>
          <t>IA-ST-CFG-0283</t>
        </is>
      </c>
      <c r="D1983" s="3" t="inlineStr">
        <is>
          <t>4000450</t>
        </is>
      </c>
      <c r="E1983" s="3" t="inlineStr">
        <is>
          <t>SIGNODE ÇEMBER 1260 2000M 3000N 12.0X0.6</t>
        </is>
      </c>
      <c r="F1983" s="3" t="n">
        <v>14</v>
      </c>
      <c r="G1983" s="3" t="inlineStr">
        <is>
          <t>M</t>
        </is>
      </c>
      <c r="H1983" s="3" t="n">
        <v>0.0124</v>
      </c>
      <c r="I1983" s="3" t="n">
        <v>0.1736</v>
      </c>
    </row>
    <row r="1984" ht="22.5" customHeight="1" s="34">
      <c r="A1984" s="2" t="inlineStr">
        <is>
          <t>ST-105-STD-02</t>
        </is>
      </c>
      <c r="B1984" s="2" t="inlineStr">
        <is>
          <t>1013123</t>
        </is>
      </c>
      <c r="C1984" s="2" t="inlineStr">
        <is>
          <t>IA-ST-CFG-0283</t>
        </is>
      </c>
      <c r="D1984" s="2" t="inlineStr">
        <is>
          <t>4000620</t>
        </is>
      </c>
      <c r="E1984" s="2" t="inlineStr">
        <is>
          <t>NS40,VAKUM PVC,ÜST KAPAK KOLİ İÇİN</t>
        </is>
      </c>
      <c r="F1984" s="2" t="n">
        <v>105</v>
      </c>
      <c r="G1984" s="2" t="inlineStr">
        <is>
          <t>ADT</t>
        </is>
      </c>
      <c r="H1984" s="2" t="n">
        <v>0.03673</v>
      </c>
      <c r="I1984" s="2" t="n">
        <v>3.85665</v>
      </c>
    </row>
    <row r="1985" ht="33.75" customHeight="1" s="34">
      <c r="A1985" s="3" t="inlineStr">
        <is>
          <t>ST-105-STD-02</t>
        </is>
      </c>
      <c r="B1985" s="3" t="inlineStr">
        <is>
          <t>1013123</t>
        </is>
      </c>
      <c r="C1985" s="3" t="inlineStr">
        <is>
          <t>IA-ST-CFG-0283</t>
        </is>
      </c>
      <c r="D1985" s="3" t="inlineStr">
        <is>
          <t>4000037</t>
        </is>
      </c>
      <c r="E1985" s="3" t="inlineStr">
        <is>
          <t>PALET STANDART,1030*1110*152</t>
        </is>
      </c>
      <c r="F1985" s="3" t="n">
        <v>1</v>
      </c>
      <c r="G1985" s="3" t="inlineStr">
        <is>
          <t>ADT</t>
        </is>
      </c>
      <c r="H1985" s="3" t="n">
        <v>26</v>
      </c>
      <c r="I1985" s="3" t="n">
        <v>26</v>
      </c>
    </row>
    <row r="1986" ht="22.5" customHeight="1" s="34">
      <c r="A1986" s="2" t="inlineStr">
        <is>
          <t>ST-105-STD-02</t>
        </is>
      </c>
      <c r="B1986" s="2" t="inlineStr">
        <is>
          <t>1013123</t>
        </is>
      </c>
      <c r="C1986" s="2" t="inlineStr">
        <is>
          <t>IA-ST-CFG-0283</t>
        </is>
      </c>
      <c r="D1986" s="2" t="inlineStr">
        <is>
          <t>4000300</t>
        </is>
      </c>
      <c r="E1986" s="2" t="inlineStr">
        <is>
          <t>STRECH,23MC,50CM*1500M,MAKİNA STRECH</t>
        </is>
      </c>
      <c r="F1986" s="2" t="n">
        <v>20</v>
      </c>
      <c r="G1986" s="2" t="inlineStr">
        <is>
          <t>M</t>
        </is>
      </c>
      <c r="H1986" s="2" t="n">
        <v>0.01832</v>
      </c>
      <c r="I1986" s="2" t="n">
        <v>0.3664</v>
      </c>
    </row>
    <row r="1987" ht="22.5" customHeight="1" s="34">
      <c r="A1987" s="3" t="inlineStr">
        <is>
          <t>ST-105-STD-02</t>
        </is>
      </c>
      <c r="B1987" s="3" t="inlineStr">
        <is>
          <t>1013123</t>
        </is>
      </c>
      <c r="C1987" s="3" t="inlineStr">
        <is>
          <t>IA-ST-CFG-0283</t>
        </is>
      </c>
      <c r="D1987" s="3" t="inlineStr">
        <is>
          <t>4000301</t>
        </is>
      </c>
      <c r="E1987" s="3" t="inlineStr">
        <is>
          <t>STRECH PED,80MC,140CM*170CM</t>
        </is>
      </c>
      <c r="F1987" s="3" t="n">
        <v>0.186</v>
      </c>
      <c r="G1987" s="3" t="inlineStr">
        <is>
          <t>KG</t>
        </is>
      </c>
      <c r="H1987" s="3" t="inlineStr">
        <is>
          <t>MASS-BASED / N/A</t>
        </is>
      </c>
      <c r="I1987" s="3" t="n">
        <v>0.186</v>
      </c>
    </row>
    <row r="1988" ht="33.75" customHeight="1" s="34">
      <c r="A1988" s="2" t="inlineStr">
        <is>
          <t>ST-105-STD-02</t>
        </is>
      </c>
      <c r="B1988" s="2" t="inlineStr">
        <is>
          <t>1013123</t>
        </is>
      </c>
      <c r="C1988" s="2" t="inlineStr">
        <is>
          <t>IA-ST-CFG-0283</t>
        </is>
      </c>
      <c r="D1988" s="2" t="inlineStr">
        <is>
          <t>4000033</t>
        </is>
      </c>
      <c r="E1988" s="2" t="inlineStr">
        <is>
          <t>KARTON KÖŞEBENT,4cm*4cm*4*100cm,SEVPLT</t>
        </is>
      </c>
      <c r="F1988" s="2" t="n">
        <v>8</v>
      </c>
      <c r="G1988" s="2" t="inlineStr">
        <is>
          <t>ADT</t>
        </is>
      </c>
      <c r="H1988" s="2" t="n">
        <v>0.21</v>
      </c>
      <c r="I1988" s="2" t="n">
        <v>1.68</v>
      </c>
    </row>
    <row r="1989" ht="33.75" customHeight="1" s="34">
      <c r="A1989" s="3" t="inlineStr">
        <is>
          <t>ST-105-STD-02</t>
        </is>
      </c>
      <c r="B1989" s="3" t="inlineStr">
        <is>
          <t>1013123</t>
        </is>
      </c>
      <c r="C1989" s="3" t="inlineStr">
        <is>
          <t>IA-ST-CFG-0283</t>
        </is>
      </c>
      <c r="D1989" s="3" t="inlineStr">
        <is>
          <t>4000130</t>
        </is>
      </c>
      <c r="E1989" s="3" t="inlineStr">
        <is>
          <t>KARTON SEPERATÖR,102*105,B DALGA</t>
        </is>
      </c>
      <c r="F1989" s="3" t="n">
        <v>5</v>
      </c>
      <c r="G1989" s="3" t="inlineStr">
        <is>
          <t>ADT</t>
        </is>
      </c>
      <c r="H1989" s="3" t="n">
        <v>0.27</v>
      </c>
      <c r="I1989" s="3" t="n">
        <v>1.35</v>
      </c>
    </row>
    <row r="1990" ht="22.5" customHeight="1" s="34">
      <c r="A1990" s="2" t="inlineStr">
        <is>
          <t>ST-105-STD-02</t>
        </is>
      </c>
      <c r="B1990" s="2" t="inlineStr">
        <is>
          <t>1013123</t>
        </is>
      </c>
      <c r="C1990" s="2" t="inlineStr">
        <is>
          <t>IA-ST-CFG-0283</t>
        </is>
      </c>
      <c r="D1990" s="2" t="inlineStr">
        <is>
          <t>4001212</t>
        </is>
      </c>
      <c r="E1990" s="2" t="inlineStr">
        <is>
          <t>KOLİ,NS40,İNCİ FORMULA-MAXIMA,B00,2019</t>
        </is>
      </c>
      <c r="F1990" s="2" t="n">
        <v>105</v>
      </c>
      <c r="G1990" s="2" t="inlineStr">
        <is>
          <t>ADT</t>
        </is>
      </c>
      <c r="H1990" s="2" t="n">
        <v>0.21</v>
      </c>
      <c r="I1990" s="2" t="n">
        <v>22.05</v>
      </c>
    </row>
    <row r="1991" ht="168.75" customHeight="1" s="34">
      <c r="A1991" s="3" t="inlineStr">
        <is>
          <t>ST-120-STD-01</t>
        </is>
      </c>
      <c r="B1991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1" s="3" t="inlineStr">
        <is>
          <t>IA-ST-CFG-0284</t>
        </is>
      </c>
      <c r="D1991" s="3" t="inlineStr">
        <is>
          <t>4000450</t>
        </is>
      </c>
      <c r="E1991" s="3" t="inlineStr">
        <is>
          <t>SIGNODE ÇEMBER 1260 2000M 3000N 12.0X0.6</t>
        </is>
      </c>
      <c r="F1991" s="3" t="n">
        <v>14</v>
      </c>
      <c r="G1991" s="3" t="inlineStr">
        <is>
          <t>M</t>
        </is>
      </c>
      <c r="H1991" s="3" t="n">
        <v>0.0124</v>
      </c>
      <c r="I1991" s="3" t="n">
        <v>0.1736</v>
      </c>
    </row>
    <row r="1992" ht="168.75" customHeight="1" s="34">
      <c r="A1992" s="2" t="inlineStr">
        <is>
          <t>ST-120-STD-01</t>
        </is>
      </c>
      <c r="B1992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2" s="2" t="inlineStr">
        <is>
          <t>IA-ST-CFG-0284</t>
        </is>
      </c>
      <c r="D1992" s="2" t="inlineStr">
        <is>
          <t>4000601</t>
        </is>
      </c>
      <c r="E1992" s="2" t="inlineStr">
        <is>
          <t>NS40,VAKUM PVC,ÜST KAPAK</t>
        </is>
      </c>
      <c r="F1992" s="2" t="n">
        <v>120</v>
      </c>
      <c r="G1992" s="2" t="inlineStr">
        <is>
          <t>ADT</t>
        </is>
      </c>
      <c r="H1992" s="2" t="n">
        <v>0.03673</v>
      </c>
      <c r="I1992" s="2" t="n">
        <v>4.4076</v>
      </c>
    </row>
    <row r="1993" ht="168.75" customHeight="1" s="34">
      <c r="A1993" s="3" t="inlineStr">
        <is>
          <t>ST-120-STD-01</t>
        </is>
      </c>
      <c r="B1993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3" s="3" t="inlineStr">
        <is>
          <t>IA-ST-CFG-0284</t>
        </is>
      </c>
      <c r="D1993" s="3" t="inlineStr">
        <is>
          <t>4000037</t>
        </is>
      </c>
      <c r="E1993" s="3" t="inlineStr">
        <is>
          <t>PALET STANDART,1030*1110*152</t>
        </is>
      </c>
      <c r="F1993" s="3" t="n">
        <v>1</v>
      </c>
      <c r="G1993" s="3" t="inlineStr">
        <is>
          <t>ADT</t>
        </is>
      </c>
      <c r="H1993" s="3" t="n">
        <v>26</v>
      </c>
      <c r="I1993" s="3" t="n">
        <v>26</v>
      </c>
    </row>
    <row r="1994" ht="168.75" customHeight="1" s="34">
      <c r="A1994" s="2" t="inlineStr">
        <is>
          <t>ST-120-STD-01</t>
        </is>
      </c>
      <c r="B1994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4" s="2" t="inlineStr">
        <is>
          <t>IA-ST-CFG-0284</t>
        </is>
      </c>
      <c r="D1994" s="2" t="inlineStr">
        <is>
          <t>4000300</t>
        </is>
      </c>
      <c r="E1994" s="2" t="inlineStr">
        <is>
          <t>STRECH,23MC,50CM*1500M,MAKİNA STRECH</t>
        </is>
      </c>
      <c r="F1994" s="2" t="n">
        <v>20</v>
      </c>
      <c r="G1994" s="2" t="inlineStr">
        <is>
          <t>M</t>
        </is>
      </c>
      <c r="H1994" s="2" t="n">
        <v>0.01832</v>
      </c>
      <c r="I1994" s="2" t="n">
        <v>0.3664</v>
      </c>
    </row>
    <row r="1995" ht="168.75" customHeight="1" s="34">
      <c r="A1995" s="3" t="inlineStr">
        <is>
          <t>ST-120-STD-01</t>
        </is>
      </c>
      <c r="B1995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5" s="3" t="inlineStr">
        <is>
          <t>IA-ST-CFG-0284</t>
        </is>
      </c>
      <c r="D1995" s="3" t="inlineStr">
        <is>
          <t>4000301</t>
        </is>
      </c>
      <c r="E1995" s="3" t="inlineStr">
        <is>
          <t>STRECH PED,80MC,140CM*170CM</t>
        </is>
      </c>
      <c r="F1995" s="3" t="n">
        <v>0.186</v>
      </c>
      <c r="G1995" s="3" t="inlineStr">
        <is>
          <t>KG</t>
        </is>
      </c>
      <c r="H1995" s="3" t="inlineStr">
        <is>
          <t>MASS-BASED / N/A</t>
        </is>
      </c>
      <c r="I1995" s="3" t="n">
        <v>0.186</v>
      </c>
    </row>
    <row r="1996" ht="168.75" customHeight="1" s="34">
      <c r="A1996" s="2" t="inlineStr">
        <is>
          <t>ST-120-STD-01</t>
        </is>
      </c>
      <c r="B1996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6" s="2" t="inlineStr">
        <is>
          <t>IA-ST-CFG-0284</t>
        </is>
      </c>
      <c r="D1996" s="2" t="inlineStr">
        <is>
          <t>4000555</t>
        </is>
      </c>
      <c r="E1996" s="2" t="inlineStr">
        <is>
          <t>SHRINK,30CM,100MC</t>
        </is>
      </c>
      <c r="F1996" s="2" t="n">
        <v>2.754</v>
      </c>
      <c r="G1996" s="2" t="inlineStr">
        <is>
          <t>KG</t>
        </is>
      </c>
      <c r="H1996" s="2" t="inlineStr">
        <is>
          <t>MASS-BASED / N/A</t>
        </is>
      </c>
      <c r="I1996" s="2" t="n">
        <v>2.754</v>
      </c>
    </row>
    <row r="1997" ht="168.75" customHeight="1" s="34">
      <c r="A1997" s="3" t="inlineStr">
        <is>
          <t>ST-120-STD-01</t>
        </is>
      </c>
      <c r="B1997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7" s="3" t="inlineStr">
        <is>
          <t>IA-ST-CFG-0284</t>
        </is>
      </c>
      <c r="D1997" s="3" t="inlineStr">
        <is>
          <t>4000130</t>
        </is>
      </c>
      <c r="E1997" s="3" t="inlineStr">
        <is>
          <t>KARTON SEPERATÖR,102*105,B DALGA</t>
        </is>
      </c>
      <c r="F1997" s="3" t="n">
        <v>4</v>
      </c>
      <c r="G1997" s="3" t="inlineStr">
        <is>
          <t>ADT</t>
        </is>
      </c>
      <c r="H1997" s="3" t="n">
        <v>0.27</v>
      </c>
      <c r="I1997" s="3" t="n">
        <v>1.08</v>
      </c>
    </row>
    <row r="1998" ht="168.75" customHeight="1" s="34">
      <c r="A1998" s="2" t="inlineStr">
        <is>
          <t>ST-120-STD-01</t>
        </is>
      </c>
      <c r="B1998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8" s="2" t="inlineStr">
        <is>
          <t>IA-ST-CFG-0284</t>
        </is>
      </c>
      <c r="D1998" s="2" t="inlineStr">
        <is>
          <t>4000590</t>
        </is>
      </c>
      <c r="E1998" s="2" t="inlineStr">
        <is>
          <t>KARTON KÖŞEBENT,4cm*4cm*4*75cm,SEV.PLT</t>
        </is>
      </c>
      <c r="F1998" s="2" t="n">
        <v>4</v>
      </c>
      <c r="G1998" s="2" t="inlineStr">
        <is>
          <t>ADT</t>
        </is>
      </c>
      <c r="H1998" s="2" t="n">
        <v>0.1</v>
      </c>
      <c r="I1998" s="2" t="n">
        <v>0.4</v>
      </c>
    </row>
    <row r="1999" ht="22.5" customHeight="1" s="34">
      <c r="A1999" s="3" t="inlineStr">
        <is>
          <t>ST-120-STD-02</t>
        </is>
      </c>
      <c r="B1999" s="3" t="inlineStr">
        <is>
          <t>1011180; 1014006</t>
        </is>
      </c>
      <c r="C1999" s="3" t="inlineStr">
        <is>
          <t>IA-ST-CFG-0285</t>
        </is>
      </c>
      <c r="D1999" s="3" t="inlineStr">
        <is>
          <t>4000601</t>
        </is>
      </c>
      <c r="E1999" s="3" t="inlineStr">
        <is>
          <t>NS40,VAKUM PVC,ÜST KAPAK</t>
        </is>
      </c>
      <c r="F1999" s="3" t="n">
        <v>120</v>
      </c>
      <c r="G1999" s="3" t="inlineStr">
        <is>
          <t>ADT</t>
        </is>
      </c>
      <c r="H1999" s="3" t="n">
        <v>0.03673</v>
      </c>
      <c r="I1999" s="3" t="n">
        <v>4.4076</v>
      </c>
    </row>
    <row r="2000" ht="33.75" customHeight="1" s="34">
      <c r="A2000" s="2" t="inlineStr">
        <is>
          <t>ST-120-STD-02</t>
        </is>
      </c>
      <c r="B2000" s="2" t="inlineStr">
        <is>
          <t>1011180; 1014006</t>
        </is>
      </c>
      <c r="C2000" s="2" t="inlineStr">
        <is>
          <t>IA-ST-CFG-0285</t>
        </is>
      </c>
      <c r="D2000" s="2" t="inlineStr">
        <is>
          <t>4000037</t>
        </is>
      </c>
      <c r="E2000" s="2" t="inlineStr">
        <is>
          <t>PALET STANDART,1030*1110*152</t>
        </is>
      </c>
      <c r="F2000" s="2" t="n">
        <v>1</v>
      </c>
      <c r="G2000" s="2" t="inlineStr">
        <is>
          <t>ADT</t>
        </is>
      </c>
      <c r="H2000" s="2" t="n">
        <v>26</v>
      </c>
      <c r="I2000" s="2" t="n">
        <v>26</v>
      </c>
    </row>
    <row r="2001" ht="22.5" customHeight="1" s="34">
      <c r="A2001" s="3" t="inlineStr">
        <is>
          <t>ST-120-STD-02</t>
        </is>
      </c>
      <c r="B2001" s="3" t="inlineStr">
        <is>
          <t>1011180; 1014006</t>
        </is>
      </c>
      <c r="C2001" s="3" t="inlineStr">
        <is>
          <t>IA-ST-CFG-0285</t>
        </is>
      </c>
      <c r="D2001" s="3" t="inlineStr">
        <is>
          <t>4000300</t>
        </is>
      </c>
      <c r="E2001" s="3" t="inlineStr">
        <is>
          <t>STRECH,23MC,50CM*1500M,MAKİNA STRECH</t>
        </is>
      </c>
      <c r="F2001" s="3" t="n">
        <v>20</v>
      </c>
      <c r="G2001" s="3" t="inlineStr">
        <is>
          <t>M</t>
        </is>
      </c>
      <c r="H2001" s="3" t="n">
        <v>0.01832</v>
      </c>
      <c r="I2001" s="3" t="n">
        <v>0.3664</v>
      </c>
    </row>
    <row r="2002" ht="22.5" customHeight="1" s="34">
      <c r="A2002" s="2" t="inlineStr">
        <is>
          <t>ST-120-STD-02</t>
        </is>
      </c>
      <c r="B2002" s="2" t="inlineStr">
        <is>
          <t>1011180; 1014006</t>
        </is>
      </c>
      <c r="C2002" s="2" t="inlineStr">
        <is>
          <t>IA-ST-CFG-0285</t>
        </is>
      </c>
      <c r="D2002" s="2" t="inlineStr">
        <is>
          <t>4000301</t>
        </is>
      </c>
      <c r="E2002" s="2" t="inlineStr">
        <is>
          <t>STRECH PED,80MC,140CM*170CM</t>
        </is>
      </c>
      <c r="F2002" s="2" t="n">
        <v>0.186</v>
      </c>
      <c r="G2002" s="2" t="inlineStr">
        <is>
          <t>KG</t>
        </is>
      </c>
      <c r="H2002" s="2" t="inlineStr">
        <is>
          <t>MASS-BASED / N/A</t>
        </is>
      </c>
      <c r="I2002" s="2" t="n">
        <v>0.186</v>
      </c>
    </row>
    <row r="2003" ht="22.5" customHeight="1" s="34">
      <c r="A2003" s="3" t="inlineStr">
        <is>
          <t>ST-120-STD-02</t>
        </is>
      </c>
      <c r="B2003" s="3" t="inlineStr">
        <is>
          <t>1011180; 1014006</t>
        </is>
      </c>
      <c r="C2003" s="3" t="inlineStr">
        <is>
          <t>IA-ST-CFG-0285</t>
        </is>
      </c>
      <c r="D2003" s="3" t="inlineStr">
        <is>
          <t>4000555</t>
        </is>
      </c>
      <c r="E2003" s="3" t="inlineStr">
        <is>
          <t>SHRINK,30CM,100MC</t>
        </is>
      </c>
      <c r="F2003" s="3" t="n">
        <v>2.754</v>
      </c>
      <c r="G2003" s="3" t="inlineStr">
        <is>
          <t>KG</t>
        </is>
      </c>
      <c r="H2003" s="3" t="inlineStr">
        <is>
          <t>MASS-BASED / N/A</t>
        </is>
      </c>
      <c r="I2003" s="3" t="n">
        <v>2.754</v>
      </c>
    </row>
    <row r="2004" ht="33.75" customHeight="1" s="34">
      <c r="A2004" s="2" t="inlineStr">
        <is>
          <t>ST-120-STD-02</t>
        </is>
      </c>
      <c r="B2004" s="2" t="inlineStr">
        <is>
          <t>1011180; 1014006</t>
        </is>
      </c>
      <c r="C2004" s="2" t="inlineStr">
        <is>
          <t>IA-ST-CFG-0285</t>
        </is>
      </c>
      <c r="D2004" s="2" t="inlineStr">
        <is>
          <t>4000130</t>
        </is>
      </c>
      <c r="E2004" s="2" t="inlineStr">
        <is>
          <t>KARTON SEPERATÖR,102*105,B DALGA</t>
        </is>
      </c>
      <c r="F2004" s="2" t="n">
        <v>4</v>
      </c>
      <c r="G2004" s="2" t="inlineStr">
        <is>
          <t>ADT</t>
        </is>
      </c>
      <c r="H2004" s="2" t="n">
        <v>0.27</v>
      </c>
      <c r="I2004" s="2" t="n">
        <v>1.08</v>
      </c>
    </row>
    <row r="2005" ht="22.5" customHeight="1" s="34">
      <c r="A2005" s="3" t="inlineStr">
        <is>
          <t>ST-120-STD-03</t>
        </is>
      </c>
      <c r="B2005" s="3" t="inlineStr">
        <is>
          <t>1012446; 1012447; 1012448; 1012449</t>
        </is>
      </c>
      <c r="C2005" s="3" t="inlineStr">
        <is>
          <t>IA-ST-CFG-0286</t>
        </is>
      </c>
      <c r="D2005" s="3" t="inlineStr">
        <is>
          <t>4000370</t>
        </is>
      </c>
      <c r="E2005" s="3" t="inlineStr">
        <is>
          <t>STRAFOR,1050*1000*40,TABAKA,STANDART</t>
        </is>
      </c>
      <c r="F2005" s="3" t="n">
        <v>3</v>
      </c>
      <c r="G2005" s="3" t="inlineStr">
        <is>
          <t>ADT</t>
        </is>
      </c>
      <c r="H2005" s="3" t="n">
        <v>0.104</v>
      </c>
      <c r="I2005" s="3" t="n">
        <v>0.312</v>
      </c>
    </row>
    <row r="2006" ht="22.5" customHeight="1" s="34">
      <c r="A2006" s="2" t="inlineStr">
        <is>
          <t>ST-120-STD-03</t>
        </is>
      </c>
      <c r="B2006" s="2" t="inlineStr">
        <is>
          <t>1012446; 1012447; 1012448; 1012449</t>
        </is>
      </c>
      <c r="C2006" s="2" t="inlineStr">
        <is>
          <t>IA-ST-CFG-0286</t>
        </is>
      </c>
      <c r="D2006" s="2" t="inlineStr">
        <is>
          <t>4000450</t>
        </is>
      </c>
      <c r="E2006" s="2" t="inlineStr">
        <is>
          <t>SIGNODE ÇEMBER 1260 2000M 3000N 12.0X0.6</t>
        </is>
      </c>
      <c r="F2006" s="2" t="n">
        <v>14</v>
      </c>
      <c r="G2006" s="2" t="inlineStr">
        <is>
          <t>M</t>
        </is>
      </c>
      <c r="H2006" s="2" t="n">
        <v>0.0124</v>
      </c>
      <c r="I2006" s="2" t="n">
        <v>0.1736</v>
      </c>
    </row>
    <row r="2007" ht="33.75" customHeight="1" s="34">
      <c r="A2007" s="3" t="inlineStr">
        <is>
          <t>ST-120-STD-03</t>
        </is>
      </c>
      <c r="B2007" s="3" t="inlineStr">
        <is>
          <t>1012446; 1012447; 1012448; 1012449</t>
        </is>
      </c>
      <c r="C2007" s="3" t="inlineStr">
        <is>
          <t>IA-ST-CFG-0286</t>
        </is>
      </c>
      <c r="D2007" s="3" t="inlineStr">
        <is>
          <t>4000037</t>
        </is>
      </c>
      <c r="E2007" s="3" t="inlineStr">
        <is>
          <t>PALET STANDART,1030*1110*152</t>
        </is>
      </c>
      <c r="F2007" s="3" t="n">
        <v>1</v>
      </c>
      <c r="G2007" s="3" t="inlineStr">
        <is>
          <t>ADT</t>
        </is>
      </c>
      <c r="H2007" s="3" t="n">
        <v>26</v>
      </c>
      <c r="I2007" s="3" t="n">
        <v>26</v>
      </c>
    </row>
    <row r="2008" ht="22.5" customHeight="1" s="34">
      <c r="A2008" s="2" t="inlineStr">
        <is>
          <t>ST-120-STD-03</t>
        </is>
      </c>
      <c r="B2008" s="2" t="inlineStr">
        <is>
          <t>1012446; 1012447; 1012448; 1012449</t>
        </is>
      </c>
      <c r="C2008" s="2" t="inlineStr">
        <is>
          <t>IA-ST-CFG-0286</t>
        </is>
      </c>
      <c r="D2008" s="2" t="inlineStr">
        <is>
          <t>4000300</t>
        </is>
      </c>
      <c r="E2008" s="2" t="inlineStr">
        <is>
          <t>STRECH,23MC,50CM*1500M,MAKİNA STRECH</t>
        </is>
      </c>
      <c r="F2008" s="2" t="n">
        <v>20</v>
      </c>
      <c r="G2008" s="2" t="inlineStr">
        <is>
          <t>M</t>
        </is>
      </c>
      <c r="H2008" s="2" t="n">
        <v>0.01832</v>
      </c>
      <c r="I2008" s="2" t="n">
        <v>0.3664</v>
      </c>
    </row>
    <row r="2009" ht="22.5" customHeight="1" s="34">
      <c r="A2009" s="3" t="inlineStr">
        <is>
          <t>ST-120-STD-03</t>
        </is>
      </c>
      <c r="B2009" s="3" t="inlineStr">
        <is>
          <t>1012446; 1012447; 1012448; 1012449</t>
        </is>
      </c>
      <c r="C2009" s="3" t="inlineStr">
        <is>
          <t>IA-ST-CFG-0286</t>
        </is>
      </c>
      <c r="D2009" s="3" t="inlineStr">
        <is>
          <t>4001177</t>
        </is>
      </c>
      <c r="E2009" s="3" t="inlineStr">
        <is>
          <t>SHIRINK,ŞAPKA NAYLON UV MAVİ,120*125*135</t>
        </is>
      </c>
      <c r="F2009" s="3" t="n">
        <v>0.597</v>
      </c>
      <c r="G2009" s="3" t="inlineStr">
        <is>
          <t>KG</t>
        </is>
      </c>
      <c r="H2009" s="3" t="inlineStr">
        <is>
          <t>MASS-BASED / N/A</t>
        </is>
      </c>
      <c r="I2009" s="3" t="n">
        <v>0.597</v>
      </c>
    </row>
    <row r="2010" ht="33.75" customHeight="1" s="34">
      <c r="A2010" s="2" t="inlineStr">
        <is>
          <t>ST-120-STD-03</t>
        </is>
      </c>
      <c r="B2010" s="2" t="inlineStr">
        <is>
          <t>1012446; 1012447; 1012448; 1012449</t>
        </is>
      </c>
      <c r="C2010" s="2" t="inlineStr">
        <is>
          <t>IA-ST-CFG-0286</t>
        </is>
      </c>
      <c r="D2010" s="2" t="inlineStr">
        <is>
          <t>4000130</t>
        </is>
      </c>
      <c r="E2010" s="2" t="inlineStr">
        <is>
          <t>KARTON SEPERATÖR,102*105,B DALGA</t>
        </is>
      </c>
      <c r="F2010" s="2" t="n">
        <v>4</v>
      </c>
      <c r="G2010" s="2" t="inlineStr">
        <is>
          <t>ADT</t>
        </is>
      </c>
      <c r="H2010" s="2" t="n">
        <v>0.27</v>
      </c>
      <c r="I2010" s="2" t="n">
        <v>1.08</v>
      </c>
    </row>
    <row r="2011" ht="33.75" customHeight="1" s="34">
      <c r="A2011" s="3" t="inlineStr">
        <is>
          <t>ST-120-STD-03</t>
        </is>
      </c>
      <c r="B2011" s="3" t="inlineStr">
        <is>
          <t>1012446; 1012447; 1012448; 1012449</t>
        </is>
      </c>
      <c r="C2011" s="3" t="inlineStr">
        <is>
          <t>IA-ST-CFG-0286</t>
        </is>
      </c>
      <c r="D2011" s="3" t="inlineStr">
        <is>
          <t>4001163</t>
        </is>
      </c>
      <c r="E2011" s="3" t="inlineStr">
        <is>
          <t>KARTON KÖŞEBENT,6cm*6cm*6*79cm,SEV.PLT</t>
        </is>
      </c>
      <c r="F2011" s="3" t="n">
        <v>4</v>
      </c>
      <c r="G2011" s="3" t="inlineStr">
        <is>
          <t>ADT</t>
        </is>
      </c>
      <c r="H2011" s="3" t="n">
        <v>0.03</v>
      </c>
      <c r="I2011" s="3" t="n">
        <v>0.12</v>
      </c>
    </row>
  </sheetData>
  <autoFilter ref="A1:I20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4" min="1" max="1"/>
    <col width="23" customWidth="1" style="34" min="2" max="2"/>
    <col width="13" customWidth="1" style="34" min="3" max="4"/>
  </cols>
  <sheetData>
    <row r="1" ht="22.5" customHeight="1" s="34">
      <c r="A1" s="1" t="inlineStr">
        <is>
          <t>Component Code</t>
        </is>
      </c>
      <c r="B1" s="1" t="inlineStr">
        <is>
          <t>Component Description</t>
        </is>
      </c>
      <c r="C1" s="1" t="inlineStr">
        <is>
          <t>Default UOM</t>
        </is>
      </c>
      <c r="D1" s="1" t="inlineStr">
        <is>
          <t>Unit Weight</t>
        </is>
      </c>
    </row>
    <row r="2">
      <c r="A2" s="2" t="inlineStr">
        <is>
          <t>3004234</t>
        </is>
      </c>
      <c r="B2" s="2" t="n"/>
      <c r="C2" s="2" t="inlineStr">
        <is>
          <t>ADT</t>
        </is>
      </c>
      <c r="D2" s="2" t="n">
        <v>0.00108</v>
      </c>
    </row>
    <row r="3">
      <c r="A3" s="3" t="inlineStr">
        <is>
          <t>3004685</t>
        </is>
      </c>
      <c r="B3" s="3" t="n"/>
      <c r="C3" s="3" t="inlineStr">
        <is>
          <t>ADT</t>
        </is>
      </c>
      <c r="D3" s="3" t="n">
        <v>0.008</v>
      </c>
    </row>
    <row r="4">
      <c r="A4" s="2" t="inlineStr">
        <is>
          <t>3004686</t>
        </is>
      </c>
      <c r="B4" s="2" t="n"/>
      <c r="C4" s="2" t="inlineStr">
        <is>
          <t>ADT</t>
        </is>
      </c>
      <c r="D4" s="2" t="n">
        <v>0.008</v>
      </c>
    </row>
    <row r="5">
      <c r="A5" s="3" t="inlineStr">
        <is>
          <t>3004993</t>
        </is>
      </c>
      <c r="B5" s="3" t="n"/>
      <c r="C5" s="3" t="inlineStr">
        <is>
          <t>ADT</t>
        </is>
      </c>
      <c r="D5" s="3" t="n">
        <v>0.008</v>
      </c>
    </row>
    <row r="6">
      <c r="A6" s="2" t="inlineStr">
        <is>
          <t>3004994</t>
        </is>
      </c>
      <c r="B6" s="2" t="n"/>
      <c r="C6" s="2" t="inlineStr">
        <is>
          <t>ADT</t>
        </is>
      </c>
      <c r="D6" s="2" t="n">
        <v>0.008</v>
      </c>
    </row>
    <row r="7">
      <c r="A7" s="3" t="inlineStr">
        <is>
          <t>3006078</t>
        </is>
      </c>
      <c r="B7" s="3" t="n"/>
      <c r="C7" s="3" t="inlineStr">
        <is>
          <t>ADT</t>
        </is>
      </c>
      <c r="D7" s="3" t="n">
        <v>0.00108</v>
      </c>
    </row>
    <row r="8">
      <c r="A8" s="2" t="inlineStr">
        <is>
          <t>3006079</t>
        </is>
      </c>
      <c r="B8" s="2" t="n"/>
      <c r="C8" s="2" t="inlineStr">
        <is>
          <t>ADT</t>
        </is>
      </c>
      <c r="D8" s="2" t="n">
        <v>0.00108</v>
      </c>
    </row>
    <row r="9">
      <c r="A9" s="3" t="inlineStr">
        <is>
          <t>3010376</t>
        </is>
      </c>
      <c r="B9" s="3" t="n"/>
      <c r="C9" s="3" t="inlineStr">
        <is>
          <t>ADT</t>
        </is>
      </c>
      <c r="D9" s="3" t="n">
        <v>0.008</v>
      </c>
    </row>
    <row r="10">
      <c r="A10" s="2" t="inlineStr">
        <is>
          <t>3010377</t>
        </is>
      </c>
      <c r="B10" s="2" t="n"/>
      <c r="C10" s="2" t="inlineStr">
        <is>
          <t>ADT</t>
        </is>
      </c>
      <c r="D10" s="2" t="n">
        <v>0.008</v>
      </c>
    </row>
    <row r="11">
      <c r="A11" s="3" t="inlineStr">
        <is>
          <t>3010383</t>
        </is>
      </c>
      <c r="B11" s="3" t="n"/>
      <c r="C11" s="3" t="inlineStr">
        <is>
          <t>ADT</t>
        </is>
      </c>
      <c r="D11" s="3" t="n">
        <v>0.008</v>
      </c>
    </row>
    <row r="12">
      <c r="A12" s="2" t="inlineStr">
        <is>
          <t>3010384</t>
        </is>
      </c>
      <c r="B12" s="2" t="n"/>
      <c r="C12" s="2" t="inlineStr">
        <is>
          <t>ADT</t>
        </is>
      </c>
      <c r="D12" s="2" t="n">
        <v>0.008</v>
      </c>
    </row>
    <row r="13">
      <c r="A13" s="3" t="inlineStr">
        <is>
          <t>3010484</t>
        </is>
      </c>
      <c r="B13" s="3" t="n"/>
      <c r="C13" s="3" t="inlineStr">
        <is>
          <t>ADT</t>
        </is>
      </c>
      <c r="D13" s="3" t="n">
        <v>0.008</v>
      </c>
    </row>
    <row r="14">
      <c r="A14" s="2" t="inlineStr">
        <is>
          <t>3010485</t>
        </is>
      </c>
      <c r="B14" s="2" t="n"/>
      <c r="C14" s="2" t="inlineStr">
        <is>
          <t>ADT</t>
        </is>
      </c>
      <c r="D14" s="2" t="n">
        <v>0.008</v>
      </c>
    </row>
    <row r="15" ht="33.75" customHeight="1" s="34">
      <c r="A15" s="3" t="inlineStr">
        <is>
          <t>4000033</t>
        </is>
      </c>
      <c r="B15" s="3" t="inlineStr">
        <is>
          <t>KARTON KÖŞEBENT,4cm*4cm*4*100cm,SEVPLT</t>
        </is>
      </c>
      <c r="C15" s="3" t="inlineStr">
        <is>
          <t>ADT</t>
        </is>
      </c>
      <c r="D15" s="3" t="n">
        <v>0.21</v>
      </c>
    </row>
    <row r="16" ht="33.75" customHeight="1" s="34">
      <c r="A16" s="2" t="inlineStr">
        <is>
          <t>4000037</t>
        </is>
      </c>
      <c r="B16" s="2" t="inlineStr">
        <is>
          <t>PALET STANDART,1030*1110*152</t>
        </is>
      </c>
      <c r="C16" s="2" t="inlineStr">
        <is>
          <t>ADT</t>
        </is>
      </c>
      <c r="D16" s="2" t="n">
        <v>26</v>
      </c>
    </row>
    <row r="17" ht="22.5" customHeight="1" s="34">
      <c r="A17" s="3" t="inlineStr">
        <is>
          <t>4000038</t>
        </is>
      </c>
      <c r="B17" s="3" t="inlineStr">
        <is>
          <t>PALET EURO,800*1200*152</t>
        </is>
      </c>
      <c r="C17" s="3" t="inlineStr">
        <is>
          <t>ADT</t>
        </is>
      </c>
      <c r="D17" s="3" t="n">
        <v>26</v>
      </c>
    </row>
    <row r="18" ht="33.75" customHeight="1" s="34">
      <c r="A18" s="2" t="inlineStr">
        <is>
          <t>4000130</t>
        </is>
      </c>
      <c r="B18" s="2" t="inlineStr">
        <is>
          <t>KARTON SEPERATÖR,102*105,B DALGA</t>
        </is>
      </c>
      <c r="C18" s="2" t="inlineStr">
        <is>
          <t>ADT</t>
        </is>
      </c>
      <c r="D18" s="2" t="n">
        <v>0.27</v>
      </c>
    </row>
    <row r="19" ht="22.5" customHeight="1" s="34">
      <c r="A19" s="3" t="inlineStr">
        <is>
          <t>4000300</t>
        </is>
      </c>
      <c r="B19" s="3" t="inlineStr">
        <is>
          <t>STRECH,23MC,50CM*1500M,MAKİNA STRECH</t>
        </is>
      </c>
      <c r="C19" s="3" t="inlineStr">
        <is>
          <t>M</t>
        </is>
      </c>
      <c r="D19" s="3" t="n">
        <v>0.01832</v>
      </c>
    </row>
    <row r="20" ht="22.5" customHeight="1" s="34">
      <c r="A20" s="2" t="inlineStr">
        <is>
          <t>4000301</t>
        </is>
      </c>
      <c r="B20" s="2" t="inlineStr">
        <is>
          <t>STRECH PED,80MC,140CM*170CM</t>
        </is>
      </c>
      <c r="C20" s="2" t="inlineStr">
        <is>
          <t>KG</t>
        </is>
      </c>
      <c r="D20" s="2" t="inlineStr">
        <is>
          <t>MASS-BASED / N/A</t>
        </is>
      </c>
    </row>
    <row r="21" ht="22.5" customHeight="1" s="34">
      <c r="A21" s="3" t="inlineStr">
        <is>
          <t>4000350</t>
        </is>
      </c>
      <c r="B21" s="3" t="inlineStr">
        <is>
          <t>PALET STANDART 100*90 CM</t>
        </is>
      </c>
      <c r="C21" s="3" t="inlineStr">
        <is>
          <t>ADT</t>
        </is>
      </c>
      <c r="D21" s="3" t="n">
        <v>20</v>
      </c>
    </row>
    <row r="22" ht="22.5" customHeight="1" s="34">
      <c r="A22" s="2" t="inlineStr">
        <is>
          <t>4000370</t>
        </is>
      </c>
      <c r="B22" s="2" t="inlineStr">
        <is>
          <t>STRAFOR,1050*1000*40,TABAKA,STANDART</t>
        </is>
      </c>
      <c r="C22" s="2" t="inlineStr">
        <is>
          <t>ADT</t>
        </is>
      </c>
      <c r="D22" s="2" t="n">
        <v>0.104</v>
      </c>
    </row>
    <row r="23" ht="22.5" customHeight="1" s="34">
      <c r="A23" s="3" t="inlineStr">
        <is>
          <t>4000440</t>
        </is>
      </c>
      <c r="B23" s="3" t="inlineStr">
        <is>
          <t>D26,VAKUM PVC,ÜST KAPAK</t>
        </is>
      </c>
      <c r="C23" s="3" t="inlineStr">
        <is>
          <t>ADT</t>
        </is>
      </c>
      <c r="D23" s="3" t="n">
        <v>0.064</v>
      </c>
    </row>
    <row r="24" ht="22.5" customHeight="1" s="34">
      <c r="A24" s="2" t="inlineStr">
        <is>
          <t>4000450</t>
        </is>
      </c>
      <c r="B24" s="2" t="inlineStr">
        <is>
          <t>SIGNODE ÇEMBER 1260 2000M 3000N 12.0X0.6</t>
        </is>
      </c>
      <c r="C24" s="2" t="inlineStr">
        <is>
          <t>M</t>
        </is>
      </c>
      <c r="D24" s="2" t="n">
        <v>0.0124</v>
      </c>
    </row>
    <row r="25" ht="22.5" customHeight="1" s="34">
      <c r="A25" s="3" t="inlineStr">
        <is>
          <t>4000461</t>
        </is>
      </c>
      <c r="B25" s="3" t="inlineStr">
        <is>
          <t>D23,VAKUM PVC ,ÜST KAPAK</t>
        </is>
      </c>
      <c r="C25" s="3" t="inlineStr">
        <is>
          <t>ADT</t>
        </is>
      </c>
      <c r="D25" s="3" t="n">
        <v>0.05107</v>
      </c>
    </row>
    <row r="26" ht="22.5" customHeight="1" s="34">
      <c r="A26" s="2" t="inlineStr">
        <is>
          <t>4000490</t>
        </is>
      </c>
      <c r="B26" s="2" t="inlineStr">
        <is>
          <t>D20,VAKUM PVC ,ÜST KAPAK</t>
        </is>
      </c>
      <c r="C26" s="2" t="inlineStr">
        <is>
          <t>ADT</t>
        </is>
      </c>
      <c r="D26" s="2" t="n">
        <v>0.00061</v>
      </c>
    </row>
    <row r="27">
      <c r="A27" s="3" t="inlineStr">
        <is>
          <t>4000491</t>
        </is>
      </c>
      <c r="B27" s="3" t="inlineStr">
        <is>
          <t>AMBALAJ,OSB,81*122</t>
        </is>
      </c>
      <c r="C27" s="3" t="inlineStr">
        <is>
          <t>ADT</t>
        </is>
      </c>
      <c r="D27" s="3" t="n">
        <v>7</v>
      </c>
    </row>
    <row r="28">
      <c r="A28" s="2" t="inlineStr">
        <is>
          <t>4000492</t>
        </is>
      </c>
      <c r="B28" s="2" t="n"/>
      <c r="C28" s="2" t="inlineStr">
        <is>
          <t>ADT</t>
        </is>
      </c>
      <c r="D28" s="2" t="n">
        <v>0.19238</v>
      </c>
    </row>
    <row r="29" ht="22.5" customHeight="1" s="34">
      <c r="A29" s="3" t="inlineStr">
        <is>
          <t>4000493</t>
        </is>
      </c>
      <c r="B29" s="3" t="inlineStr">
        <is>
          <t>TANK,VAKUM PVC ,ÜST KAPAK</t>
        </is>
      </c>
      <c r="C29" s="3" t="inlineStr">
        <is>
          <t>ADT</t>
        </is>
      </c>
      <c r="D29" s="3" t="n">
        <v>0.09187999999999999</v>
      </c>
    </row>
    <row r="30" ht="22.5" customHeight="1" s="34">
      <c r="A30" s="2" t="inlineStr">
        <is>
          <t>4000494</t>
        </is>
      </c>
      <c r="B30" s="2" t="inlineStr">
        <is>
          <t>TRAKTÖR,VAKUM PVC ,ÜST KAPAK</t>
        </is>
      </c>
      <c r="C30" s="2" t="inlineStr">
        <is>
          <t>ADT</t>
        </is>
      </c>
      <c r="D30" s="2" t="n">
        <v>0.08068</v>
      </c>
    </row>
    <row r="31" ht="22.5" customHeight="1" s="34">
      <c r="A31" s="3" t="inlineStr">
        <is>
          <t>4000554</t>
        </is>
      </c>
      <c r="B31" s="3" t="inlineStr">
        <is>
          <t>SHRINK,45CM,100MC</t>
        </is>
      </c>
      <c r="C31" s="3" t="inlineStr">
        <is>
          <t>KG</t>
        </is>
      </c>
      <c r="D31" s="3" t="inlineStr">
        <is>
          <t>MASS-BASED / N/A</t>
        </is>
      </c>
    </row>
    <row r="32" ht="22.5" customHeight="1" s="34">
      <c r="A32" s="2" t="inlineStr">
        <is>
          <t>4000555</t>
        </is>
      </c>
      <c r="B32" s="2" t="inlineStr">
        <is>
          <t>SHRINK,30CM,100MC</t>
        </is>
      </c>
      <c r="C32" s="2" t="inlineStr">
        <is>
          <t>KG</t>
        </is>
      </c>
      <c r="D32" s="2" t="inlineStr">
        <is>
          <t>MASS-BASED / N/A</t>
        </is>
      </c>
    </row>
    <row r="33">
      <c r="A33" s="3" t="inlineStr">
        <is>
          <t>4000556</t>
        </is>
      </c>
      <c r="B33" s="3" t="n"/>
      <c r="C33" s="3" t="inlineStr">
        <is>
          <t>KG</t>
        </is>
      </c>
      <c r="D33" s="3" t="n">
        <v>0</v>
      </c>
    </row>
    <row r="34" ht="22.5" customHeight="1" s="34">
      <c r="A34" s="2" t="inlineStr">
        <is>
          <t>4000557</t>
        </is>
      </c>
      <c r="B34" s="2" t="inlineStr">
        <is>
          <t>SHRINK,65CM,100MC</t>
        </is>
      </c>
      <c r="C34" s="2" t="inlineStr">
        <is>
          <t>KG</t>
        </is>
      </c>
      <c r="D34" s="2" t="inlineStr">
        <is>
          <t>MASS-BASED / N/A</t>
        </is>
      </c>
    </row>
    <row r="35" ht="22.5" customHeight="1" s="34">
      <c r="A35" s="3" t="inlineStr">
        <is>
          <t>4000558</t>
        </is>
      </c>
      <c r="B35" s="3" t="inlineStr">
        <is>
          <t>SHRINK,40CM,100MC</t>
        </is>
      </c>
      <c r="C35" s="3" t="inlineStr">
        <is>
          <t>KG</t>
        </is>
      </c>
      <c r="D35" s="3" t="inlineStr">
        <is>
          <t>MASS-BASED / N/A</t>
        </is>
      </c>
    </row>
    <row r="36" ht="22.5" customHeight="1" s="34">
      <c r="A36" s="2" t="inlineStr">
        <is>
          <t>4000573</t>
        </is>
      </c>
      <c r="B36" s="2" t="inlineStr">
        <is>
          <t>STRAFOR,ÇUBUK,4*5*110 cm</t>
        </is>
      </c>
      <c r="C36" s="2" t="inlineStr">
        <is>
          <t>ADT</t>
        </is>
      </c>
      <c r="D36" s="2" t="n">
        <v>0.052</v>
      </c>
    </row>
    <row r="37" ht="33.75" customHeight="1" s="34">
      <c r="A37" s="3" t="inlineStr">
        <is>
          <t>4000590</t>
        </is>
      </c>
      <c r="B37" s="3" t="inlineStr">
        <is>
          <t>KARTON KÖŞEBENT,4cm*4cm*4*75cm,SEV.PLT</t>
        </is>
      </c>
      <c r="C37" s="3" t="inlineStr">
        <is>
          <t>ADT</t>
        </is>
      </c>
      <c r="D37" s="3" t="n">
        <v>0.1</v>
      </c>
    </row>
    <row r="38" ht="22.5" customHeight="1" s="34">
      <c r="A38" s="2" t="inlineStr">
        <is>
          <t>4000591</t>
        </is>
      </c>
      <c r="B38" s="2" t="inlineStr">
        <is>
          <t>B TİPİ,VAKUM PVC ,ÜST KAPAK</t>
        </is>
      </c>
      <c r="C38" s="2" t="inlineStr">
        <is>
          <t>ADT</t>
        </is>
      </c>
      <c r="D38" s="2" t="n">
        <v>0.10161</v>
      </c>
    </row>
    <row r="39" ht="22.5" customHeight="1" s="34">
      <c r="A39" s="3" t="inlineStr">
        <is>
          <t>4000601</t>
        </is>
      </c>
      <c r="B39" s="3" t="inlineStr">
        <is>
          <t>NS40,VAKUM PVC,ÜST KAPAK</t>
        </is>
      </c>
      <c r="C39" s="3" t="inlineStr">
        <is>
          <t>ADT</t>
        </is>
      </c>
      <c r="D39" s="3" t="n">
        <v>0.03673</v>
      </c>
    </row>
    <row r="40">
      <c r="A40" s="2" t="inlineStr">
        <is>
          <t>4000602</t>
        </is>
      </c>
      <c r="B40" s="2" t="n"/>
      <c r="C40" s="2" t="inlineStr">
        <is>
          <t>ADT</t>
        </is>
      </c>
      <c r="D40" s="2" t="n">
        <v>0.04670000000000001</v>
      </c>
    </row>
    <row r="41">
      <c r="A41" s="3" t="inlineStr">
        <is>
          <t>4000608</t>
        </is>
      </c>
      <c r="B41" s="3" t="n"/>
      <c r="C41" s="3" t="inlineStr">
        <is>
          <t>KG</t>
        </is>
      </c>
      <c r="D41" s="3" t="n">
        <v>0</v>
      </c>
    </row>
    <row r="42" ht="33.75" customHeight="1" s="34">
      <c r="A42" s="2" t="inlineStr">
        <is>
          <t>4000609</t>
        </is>
      </c>
      <c r="B42" s="2" t="inlineStr">
        <is>
          <t>KARTON SEPERATÖR,80*117.5,EURO</t>
        </is>
      </c>
      <c r="C42" s="2" t="inlineStr">
        <is>
          <t>ADT</t>
        </is>
      </c>
      <c r="D42" s="2" t="n">
        <v>0.2</v>
      </c>
    </row>
    <row r="43" ht="22.5" customHeight="1" s="34">
      <c r="A43" s="3" t="inlineStr">
        <is>
          <t>4000620</t>
        </is>
      </c>
      <c r="B43" s="3" t="inlineStr">
        <is>
          <t>NS40,VAKUM PVC,ÜST KAPAK KOLİ İÇİN</t>
        </is>
      </c>
      <c r="C43" s="3" t="inlineStr">
        <is>
          <t>ADT</t>
        </is>
      </c>
      <c r="D43" s="3" t="n">
        <v>0.03673</v>
      </c>
    </row>
    <row r="44" ht="22.5" customHeight="1" s="34">
      <c r="A44" s="2" t="inlineStr">
        <is>
          <t>4000621</t>
        </is>
      </c>
      <c r="B44" s="2" t="inlineStr">
        <is>
          <t>NS60,VAKUM PVC,ÜST KAPAK KOLİ İÇİN</t>
        </is>
      </c>
      <c r="C44" s="2" t="inlineStr">
        <is>
          <t>ADT</t>
        </is>
      </c>
      <c r="D44" s="2" t="n">
        <v>0.04670000000000001</v>
      </c>
    </row>
    <row r="45" ht="22.5" customHeight="1" s="34">
      <c r="A45" s="3" t="inlineStr">
        <is>
          <t>4000630</t>
        </is>
      </c>
      <c r="B45" s="3" t="inlineStr">
        <is>
          <t>KOLİ,NS40 EAS ACTIVA  PENCERESİZ,B00</t>
        </is>
      </c>
      <c r="C45" s="3" t="inlineStr">
        <is>
          <t>ADT</t>
        </is>
      </c>
      <c r="D45" s="3" t="n">
        <v>0.21</v>
      </c>
    </row>
    <row r="46" ht="22.5" customHeight="1" s="34">
      <c r="A46" s="2" t="inlineStr">
        <is>
          <t>4000631</t>
        </is>
      </c>
      <c r="B46" s="2" t="inlineStr">
        <is>
          <t>KOLİ,NS60 EAS ACTIVA  PENCERESİZ</t>
        </is>
      </c>
      <c r="C46" s="2" t="inlineStr">
        <is>
          <t>ADT</t>
        </is>
      </c>
      <c r="D46" s="2" t="n">
        <v>0.19</v>
      </c>
    </row>
    <row r="47" ht="22.5" customHeight="1" s="34">
      <c r="A47" s="3" t="inlineStr">
        <is>
          <t>4000644</t>
        </is>
      </c>
      <c r="B47" s="3" t="inlineStr">
        <is>
          <t>KOLİ,L2,EAS ACTIVA PENCERESİZ</t>
        </is>
      </c>
      <c r="C47" s="3" t="inlineStr">
        <is>
          <t>ADT</t>
        </is>
      </c>
      <c r="D47" s="3" t="n">
        <v>0.24</v>
      </c>
    </row>
    <row r="48" ht="22.5" customHeight="1" s="34">
      <c r="A48" s="2" t="inlineStr">
        <is>
          <t>4000645</t>
        </is>
      </c>
      <c r="B48" s="2" t="inlineStr">
        <is>
          <t>KOLİ,L1 EAS ACTIVA PENCERESİZ</t>
        </is>
      </c>
      <c r="C48" s="2" t="inlineStr">
        <is>
          <t>ADT</t>
        </is>
      </c>
      <c r="D48" s="2" t="n">
        <v>0.25</v>
      </c>
    </row>
    <row r="49" ht="22.5" customHeight="1" s="34">
      <c r="A49" s="3" t="inlineStr">
        <is>
          <t>4000646</t>
        </is>
      </c>
      <c r="B49" s="3" t="inlineStr">
        <is>
          <t>KOLİ,L3 EAS ACTIVA PENCERESİZ</t>
        </is>
      </c>
      <c r="C49" s="3" t="inlineStr">
        <is>
          <t>ADT</t>
        </is>
      </c>
      <c r="D49" s="3" t="n">
        <v>0.25</v>
      </c>
    </row>
    <row r="50" ht="22.5" customHeight="1" s="34">
      <c r="A50" s="2" t="inlineStr">
        <is>
          <t>4000720</t>
        </is>
      </c>
      <c r="B50" s="2" t="inlineStr">
        <is>
          <t>A TİPİ VAKUM PVC ,ÜST KAPAK YENİ</t>
        </is>
      </c>
      <c r="C50" s="2" t="inlineStr">
        <is>
          <t>ADT</t>
        </is>
      </c>
      <c r="D50" s="2" t="n">
        <v>0.10161</v>
      </c>
    </row>
    <row r="51" ht="22.5" customHeight="1" s="34">
      <c r="A51" s="3" t="inlineStr">
        <is>
          <t>4000782</t>
        </is>
      </c>
      <c r="B51" s="3" t="inlineStr">
        <is>
          <t>KOLİ,D31 EAS ACTIV A PENCERESİZ</t>
        </is>
      </c>
      <c r="C51" s="3" t="inlineStr">
        <is>
          <t>ADT</t>
        </is>
      </c>
      <c r="D51" s="3" t="n">
        <v>0.29</v>
      </c>
    </row>
    <row r="52" ht="22.5" customHeight="1" s="34">
      <c r="A52" s="2" t="inlineStr">
        <is>
          <t>4000865</t>
        </is>
      </c>
      <c r="B52" s="2" t="inlineStr">
        <is>
          <t>KOLİ,L3 HUGEL ULTRA PENCERESİZ 2013 TAS.</t>
        </is>
      </c>
      <c r="C52" s="2" t="inlineStr">
        <is>
          <t>ADT</t>
        </is>
      </c>
      <c r="D52" s="2" t="n">
        <v>0.25</v>
      </c>
    </row>
    <row r="53" ht="22.5" customHeight="1" s="34">
      <c r="A53" s="3" t="inlineStr">
        <is>
          <t>4001006</t>
        </is>
      </c>
      <c r="B53" s="3" t="inlineStr">
        <is>
          <t>KOLİ,L5 EAS ACTIV A  PENCERESİZ</t>
        </is>
      </c>
      <c r="C53" s="3" t="inlineStr">
        <is>
          <t>ADT</t>
        </is>
      </c>
      <c r="D53" s="3" t="n">
        <v>0.33</v>
      </c>
    </row>
    <row r="54" ht="22.5" customHeight="1" s="34">
      <c r="A54" s="2" t="inlineStr">
        <is>
          <t>4001010</t>
        </is>
      </c>
      <c r="B54" s="2" t="inlineStr">
        <is>
          <t>D26,VAKUM PVC ,ÜST KAPAK,KOLİ İÇİN</t>
        </is>
      </c>
      <c r="C54" s="2" t="inlineStr">
        <is>
          <t>ADT</t>
        </is>
      </c>
      <c r="D54" s="2" t="n">
        <v>0.064</v>
      </c>
    </row>
    <row r="55" ht="22.5" customHeight="1" s="34">
      <c r="A55" s="3" t="inlineStr">
        <is>
          <t>4001102</t>
        </is>
      </c>
      <c r="B55" s="3" t="inlineStr">
        <is>
          <t>KOLİ,L2,YUASA,PENCERESİZ,ORTA DOĞU</t>
        </is>
      </c>
      <c r="C55" s="3" t="inlineStr">
        <is>
          <t>ADT</t>
        </is>
      </c>
      <c r="D55" s="3" t="n">
        <v>0.24</v>
      </c>
    </row>
    <row r="56" ht="22.5" customHeight="1" s="34">
      <c r="A56" s="2" t="inlineStr">
        <is>
          <t>4001103</t>
        </is>
      </c>
      <c r="B56" s="2" t="inlineStr">
        <is>
          <t>KOLİ,L3,YUASA,PENCERESİZ,ORTA DOĞU</t>
        </is>
      </c>
      <c r="C56" s="2" t="inlineStr">
        <is>
          <t>ADT</t>
        </is>
      </c>
      <c r="D56" s="2" t="n">
        <v>0.25</v>
      </c>
    </row>
    <row r="57" ht="22.5" customHeight="1" s="34">
      <c r="A57" s="3" t="inlineStr">
        <is>
          <t>4001104</t>
        </is>
      </c>
      <c r="B57" s="3" t="inlineStr">
        <is>
          <t>KOLİ,LB4,YUASA,PENCERESİZ,ORTA DOĞU</t>
        </is>
      </c>
      <c r="C57" s="3" t="inlineStr">
        <is>
          <t>ADT</t>
        </is>
      </c>
      <c r="D57" s="3" t="n">
        <v>0.27</v>
      </c>
    </row>
    <row r="58" ht="22.5" customHeight="1" s="34">
      <c r="A58" s="2" t="inlineStr">
        <is>
          <t>4001105</t>
        </is>
      </c>
      <c r="B58" s="2" t="inlineStr">
        <is>
          <t>KOLİ,L5,YUASA,PENCERESİZ,ORTA DOĞU</t>
        </is>
      </c>
      <c r="C58" s="2" t="inlineStr">
        <is>
          <t>ADT</t>
        </is>
      </c>
      <c r="D58" s="2" t="n">
        <v>0.33</v>
      </c>
    </row>
    <row r="59" ht="22.5" customHeight="1" s="34">
      <c r="A59" s="3" t="inlineStr">
        <is>
          <t>4001106</t>
        </is>
      </c>
      <c r="B59" s="3" t="inlineStr">
        <is>
          <t>KOLİ,D23,YUASA,PENCERESİZ,ORTA DOĞU</t>
        </is>
      </c>
      <c r="C59" s="3" t="inlineStr">
        <is>
          <t>ADT</t>
        </is>
      </c>
      <c r="D59" s="3" t="n">
        <v>0.24</v>
      </c>
    </row>
    <row r="60" ht="22.5" customHeight="1" s="34">
      <c r="A60" s="2" t="inlineStr">
        <is>
          <t>4001108</t>
        </is>
      </c>
      <c r="B60" s="2" t="inlineStr">
        <is>
          <t>KOLİ,D31,YUASA,PENCERESİZ,ORTA DOĞU</t>
        </is>
      </c>
      <c r="C60" s="2" t="inlineStr">
        <is>
          <t>ADT</t>
        </is>
      </c>
      <c r="D60" s="2" t="n">
        <v>0.29</v>
      </c>
    </row>
    <row r="61">
      <c r="A61" s="3" t="inlineStr">
        <is>
          <t>4001135</t>
        </is>
      </c>
      <c r="B61" s="3" t="n"/>
      <c r="C61" s="3" t="inlineStr">
        <is>
          <t>ADT</t>
        </is>
      </c>
      <c r="D61" s="3" t="n">
        <v>0.19238</v>
      </c>
    </row>
    <row r="62" ht="33.75" customHeight="1" s="34">
      <c r="A62" s="2" t="inlineStr">
        <is>
          <t>4001160</t>
        </is>
      </c>
      <c r="B62" s="2" t="inlineStr">
        <is>
          <t>KARTON KÖŞEBENT,6cm*6cm*6*70cm,SEV.PLT</t>
        </is>
      </c>
      <c r="C62" s="2" t="inlineStr">
        <is>
          <t>ADT</t>
        </is>
      </c>
      <c r="D62" s="2" t="n">
        <v>0.03</v>
      </c>
    </row>
    <row r="63" ht="33.75" customHeight="1" s="34">
      <c r="A63" s="3" t="inlineStr">
        <is>
          <t>4001161</t>
        </is>
      </c>
      <c r="B63" s="3" t="inlineStr">
        <is>
          <t>KARTON KÖŞEBENT,6cm*6cm*6*100cm,SEVPLT</t>
        </is>
      </c>
      <c r="C63" s="3" t="inlineStr">
        <is>
          <t>ADT</t>
        </is>
      </c>
      <c r="D63" s="3" t="n">
        <v>0.36</v>
      </c>
    </row>
    <row r="64" ht="22.5" customHeight="1" s="34">
      <c r="A64" s="2" t="inlineStr">
        <is>
          <t>4001162</t>
        </is>
      </c>
      <c r="B64" s="2" t="inlineStr">
        <is>
          <t>D23,VAKUM PVC ,ÜST KAPAK,KOLİ İÇİN</t>
        </is>
      </c>
      <c r="C64" s="2" t="inlineStr">
        <is>
          <t>ADT</t>
        </is>
      </c>
      <c r="D64" s="2" t="n">
        <v>0.05107</v>
      </c>
    </row>
    <row r="65" ht="33.75" customHeight="1" s="34">
      <c r="A65" s="3" t="inlineStr">
        <is>
          <t>4001163</t>
        </is>
      </c>
      <c r="B65" s="3" t="inlineStr">
        <is>
          <t>KARTON KÖŞEBENT,6cm*6cm*6*79cm,SEV.PLT</t>
        </is>
      </c>
      <c r="C65" s="3" t="inlineStr">
        <is>
          <t>ADT</t>
        </is>
      </c>
      <c r="D65" s="3" t="n">
        <v>0.03</v>
      </c>
    </row>
    <row r="66" ht="22.5" customHeight="1" s="34">
      <c r="A66" s="2" t="inlineStr">
        <is>
          <t>4001177</t>
        </is>
      </c>
      <c r="B66" s="2" t="inlineStr">
        <is>
          <t>SHIRINK,ŞAPKA NAYLON UV MAVİ,120*125*135</t>
        </is>
      </c>
      <c r="C66" s="2" t="inlineStr">
        <is>
          <t>KG</t>
        </is>
      </c>
      <c r="D66" s="2" t="inlineStr">
        <is>
          <t>MASS-BASED / N/A</t>
        </is>
      </c>
    </row>
    <row r="67" ht="22.5" customHeight="1" s="34">
      <c r="A67" s="3" t="inlineStr">
        <is>
          <t>4001186</t>
        </is>
      </c>
      <c r="B67" s="3" t="inlineStr">
        <is>
          <t>HONEYCOMP,1200*800*40 TABAKA,EURO</t>
        </is>
      </c>
      <c r="C67" s="3" t="inlineStr">
        <is>
          <t>ADT</t>
        </is>
      </c>
      <c r="D67" s="3" t="n">
        <v>1</v>
      </c>
    </row>
    <row r="68" ht="33.75" customHeight="1" s="34">
      <c r="A68" s="2" t="inlineStr">
        <is>
          <t>4001194</t>
        </is>
      </c>
      <c r="B68" s="2" t="inlineStr">
        <is>
          <t>KOLİ,L5,İNCİ AGM LEO,95AH 870A,PENCERELİ</t>
        </is>
      </c>
      <c r="C68" s="2" t="inlineStr">
        <is>
          <t>ADT</t>
        </is>
      </c>
      <c r="D68" s="2" t="n">
        <v>0.33</v>
      </c>
    </row>
    <row r="69" ht="22.5" customHeight="1" s="34">
      <c r="A69" s="3" t="inlineStr">
        <is>
          <t>4001201</t>
        </is>
      </c>
      <c r="B69" s="3" t="inlineStr">
        <is>
          <t>KOLİ,LB1,İNCİ FORMULA-MAXIMA,2019</t>
        </is>
      </c>
      <c r="C69" s="3" t="inlineStr">
        <is>
          <t>ADT</t>
        </is>
      </c>
      <c r="D69" s="3" t="n">
        <v>0.19</v>
      </c>
    </row>
    <row r="70" ht="22.5" customHeight="1" s="34">
      <c r="A70" s="2" t="inlineStr">
        <is>
          <t>4001203</t>
        </is>
      </c>
      <c r="B70" s="2" t="inlineStr">
        <is>
          <t>KOLİ,LB2,İNCİ FORMULA-MAXIMA,2019</t>
        </is>
      </c>
      <c r="C70" s="2" t="inlineStr">
        <is>
          <t>ADT</t>
        </is>
      </c>
      <c r="D70" s="2" t="n">
        <v>0.22</v>
      </c>
    </row>
    <row r="71" ht="22.5" customHeight="1" s="34">
      <c r="A71" s="3" t="inlineStr">
        <is>
          <t>4001205</t>
        </is>
      </c>
      <c r="B71" s="3" t="inlineStr">
        <is>
          <t>KOLİ,LB3,İNCİ FORMULA-MAXIMA,2019</t>
        </is>
      </c>
      <c r="C71" s="3" t="inlineStr">
        <is>
          <t>ADT</t>
        </is>
      </c>
      <c r="D71" s="3" t="n">
        <v>0.29</v>
      </c>
    </row>
    <row r="72" ht="22.5" customHeight="1" s="34">
      <c r="A72" s="2" t="inlineStr">
        <is>
          <t>4001208</t>
        </is>
      </c>
      <c r="B72" s="2" t="inlineStr">
        <is>
          <t>KOLİ,L5,İNCİ FORMULA-MAXIMA,2019</t>
        </is>
      </c>
      <c r="C72" s="2" t="inlineStr">
        <is>
          <t>ADT</t>
        </is>
      </c>
      <c r="D72" s="2" t="n">
        <v>0.33</v>
      </c>
    </row>
    <row r="73" ht="22.5" customHeight="1" s="34">
      <c r="A73" s="3" t="inlineStr">
        <is>
          <t>4001211</t>
        </is>
      </c>
      <c r="B73" s="3" t="inlineStr">
        <is>
          <t>KOLİ,D31,İNCİ FORMULA-MAXIMA,PENCERESİZ</t>
        </is>
      </c>
      <c r="C73" s="3" t="inlineStr">
        <is>
          <t>ADT</t>
        </is>
      </c>
      <c r="D73" s="3" t="n">
        <v>0.29</v>
      </c>
    </row>
    <row r="74" ht="22.5" customHeight="1" s="34">
      <c r="A74" s="2" t="inlineStr">
        <is>
          <t>4001212</t>
        </is>
      </c>
      <c r="B74" s="2" t="inlineStr">
        <is>
          <t>KOLİ,NS40,İNCİ FORMULA-MAXIMA,B00,2019</t>
        </is>
      </c>
      <c r="C74" s="2" t="inlineStr">
        <is>
          <t>ADT</t>
        </is>
      </c>
      <c r="D74" s="2" t="n">
        <v>0.21</v>
      </c>
    </row>
    <row r="75" ht="33.75" customHeight="1" s="34">
      <c r="A75" s="3" t="inlineStr">
        <is>
          <t>4001237</t>
        </is>
      </c>
      <c r="B75" s="3" t="inlineStr">
        <is>
          <t>KOLİ,L3,İNCİ AGM LEO,70AH 760A,PENCERELİ</t>
        </is>
      </c>
      <c r="C75" s="3" t="inlineStr">
        <is>
          <t>ADT</t>
        </is>
      </c>
      <c r="D75" s="3" t="n">
        <v>0.25</v>
      </c>
    </row>
    <row r="76">
      <c r="A76" s="2" t="inlineStr">
        <is>
          <t>4001247</t>
        </is>
      </c>
      <c r="B76" s="2" t="n"/>
      <c r="C76" s="2" t="inlineStr">
        <is>
          <t>ADT</t>
        </is>
      </c>
      <c r="D76" s="2" t="n">
        <v>0.06</v>
      </c>
    </row>
    <row r="77" ht="33.75" customHeight="1" s="34">
      <c r="A77" s="3" t="inlineStr">
        <is>
          <t>4001270</t>
        </is>
      </c>
      <c r="B77" s="3" t="inlineStr">
        <is>
          <t>KOLİ,D23,İNCİ EFBPANTERA,YÜKSEK PENLİ,DL</t>
        </is>
      </c>
      <c r="C77" s="3" t="inlineStr">
        <is>
          <t>ADT</t>
        </is>
      </c>
      <c r="D77" s="3" t="n">
        <v>0.24</v>
      </c>
    </row>
    <row r="78" ht="22.5" customHeight="1" s="34">
      <c r="A78" s="2" t="inlineStr">
        <is>
          <t>4001271</t>
        </is>
      </c>
      <c r="B78" s="2" t="inlineStr">
        <is>
          <t>KOLİ,D26,İNCİEFBPANTERA,PEN'Lİ,YÜKSEK,DL</t>
        </is>
      </c>
      <c r="C78" s="2" t="inlineStr">
        <is>
          <t>ADT</t>
        </is>
      </c>
      <c r="D78" s="2" t="n">
        <v>0.32</v>
      </c>
    </row>
    <row r="79" ht="22.5" customHeight="1" s="34">
      <c r="A79" s="3" t="inlineStr">
        <is>
          <t>4001272</t>
        </is>
      </c>
      <c r="B79" s="3" t="inlineStr">
        <is>
          <t>KOLİ,L2,İNCİ EFB MAX TIGRIS,PENC'Lİ,2020</t>
        </is>
      </c>
      <c r="C79" s="3" t="inlineStr">
        <is>
          <t>ADT</t>
        </is>
      </c>
      <c r="D79" s="3" t="n">
        <v>0.24</v>
      </c>
    </row>
    <row r="80" ht="22.5" customHeight="1" s="34">
      <c r="A80" s="2" t="inlineStr">
        <is>
          <t>4001274</t>
        </is>
      </c>
      <c r="B80" s="2" t="inlineStr">
        <is>
          <t>KOLİ,L5,İNCİ EFB MAX TIGRIS,PENC'Lİ,2020</t>
        </is>
      </c>
      <c r="C80" s="2" t="inlineStr">
        <is>
          <t>ADT</t>
        </is>
      </c>
      <c r="D80" s="2" t="n">
        <v>0.33</v>
      </c>
    </row>
    <row r="81" ht="22.5" customHeight="1" s="34">
      <c r="A81" s="3" t="inlineStr">
        <is>
          <t>4001275</t>
        </is>
      </c>
      <c r="B81" s="3" t="inlineStr">
        <is>
          <t>KOLİ,L4,İNCİ EFB MAX TIGRIS,PENC'Lİ,2020</t>
        </is>
      </c>
      <c r="C81" s="3" t="inlineStr">
        <is>
          <t>ADT</t>
        </is>
      </c>
      <c r="D81" s="3" t="n">
        <v>0.27</v>
      </c>
    </row>
    <row r="82" ht="22.5" customHeight="1" s="34">
      <c r="A82" s="2" t="inlineStr">
        <is>
          <t>4001279</t>
        </is>
      </c>
      <c r="B82" s="2" t="inlineStr">
        <is>
          <t>STRAFOR,A TİPİ AKÜLER İÇİN ÜST STRAFOR</t>
        </is>
      </c>
      <c r="C82" s="2" t="inlineStr">
        <is>
          <t>ADT</t>
        </is>
      </c>
      <c r="D82" s="2" t="n">
        <v>0.07099999999999999</v>
      </c>
    </row>
    <row r="83" ht="22.5" customHeight="1" s="34">
      <c r="A83" s="3" t="inlineStr">
        <is>
          <t>4001281</t>
        </is>
      </c>
      <c r="B83" s="3" t="inlineStr">
        <is>
          <t>STRAFOR,C TİPİ AKÜLER İÇİN ÜST STRAFOR</t>
        </is>
      </c>
      <c r="C83" s="3" t="inlineStr">
        <is>
          <t>ADT</t>
        </is>
      </c>
      <c r="D83" s="3" t="n">
        <v>0.126</v>
      </c>
    </row>
    <row r="84" ht="22.5" customHeight="1" s="34">
      <c r="A84" s="2" t="inlineStr">
        <is>
          <t>4001287</t>
        </is>
      </c>
      <c r="B84" s="2" t="inlineStr">
        <is>
          <t>KOLİ,D26 EAS ACTIVA PENCERESİZ (YÜKSEK)</t>
        </is>
      </c>
      <c r="C84" s="2" t="inlineStr">
        <is>
          <t>ADT</t>
        </is>
      </c>
      <c r="D84" s="2" t="n">
        <v>0.32</v>
      </c>
    </row>
    <row r="85" ht="22.5" customHeight="1" s="34">
      <c r="A85" s="3" t="inlineStr">
        <is>
          <t>4001289</t>
        </is>
      </c>
      <c r="B85" s="3" t="inlineStr">
        <is>
          <t>KOLİ,D26,YUASA ORTADOĞU,PENCERESİZ</t>
        </is>
      </c>
      <c r="C85" s="3" t="inlineStr">
        <is>
          <t>ADT</t>
        </is>
      </c>
      <c r="D85" s="3" t="n">
        <v>0.32</v>
      </c>
    </row>
    <row r="86" ht="22.5" customHeight="1" s="34">
      <c r="A86" s="2" t="inlineStr">
        <is>
          <t>4001290</t>
        </is>
      </c>
      <c r="B86" s="2" t="inlineStr">
        <is>
          <t>STRAFOR,B TİPİ AKÜLER İÇİN ÜST STRAF,3</t>
        </is>
      </c>
      <c r="C86" s="2" t="inlineStr">
        <is>
          <t>ADT</t>
        </is>
      </c>
      <c r="D86" s="2" t="n">
        <v>0.094</v>
      </c>
    </row>
    <row r="87" ht="22.5" customHeight="1" s="34">
      <c r="A87" s="3" t="inlineStr">
        <is>
          <t>4001310</t>
        </is>
      </c>
      <c r="B87" s="3" t="inlineStr">
        <is>
          <t>D31,VAKUM PVC ,ÜST KAPAK,DOUBLE LID</t>
        </is>
      </c>
      <c r="C87" s="3" t="inlineStr">
        <is>
          <t>ADT</t>
        </is>
      </c>
      <c r="D87" s="3" t="n">
        <v>0.0624</v>
      </c>
    </row>
    <row r="88" ht="22.5" customHeight="1" s="34">
      <c r="A88" s="2" t="inlineStr">
        <is>
          <t>4001311</t>
        </is>
      </c>
      <c r="B88" s="2" t="inlineStr">
        <is>
          <t>D31,VAKUM PVC ,ÜST KAPAK,DOUBLE LID,KOLİ</t>
        </is>
      </c>
      <c r="C88" s="2" t="inlineStr">
        <is>
          <t>ADT</t>
        </is>
      </c>
      <c r="D88" s="2" t="n">
        <v>0.0624</v>
      </c>
    </row>
    <row r="89" ht="22.5" customHeight="1" s="34">
      <c r="A89" s="3" t="inlineStr">
        <is>
          <t>4001312</t>
        </is>
      </c>
      <c r="B89" s="3" t="inlineStr">
        <is>
          <t>KOLİ,L1,YUASA,PENCERESİZ,ORTA DOĞU</t>
        </is>
      </c>
      <c r="C89" s="3" t="inlineStr">
        <is>
          <t>ADT</t>
        </is>
      </c>
      <c r="D89" s="3" t="n">
        <v>0.24</v>
      </c>
    </row>
    <row r="90" ht="22.5" customHeight="1" s="34">
      <c r="A90" s="2" t="inlineStr">
        <is>
          <t>4001313</t>
        </is>
      </c>
      <c r="B90" s="2" t="inlineStr">
        <is>
          <t>KOLİ,L4,YUASA,PENCERESİZ,ORTA DOĞU</t>
        </is>
      </c>
      <c r="C90" s="2" t="inlineStr">
        <is>
          <t>ADT</t>
        </is>
      </c>
      <c r="D90" s="2" t="n">
        <v>0.25</v>
      </c>
    </row>
    <row r="91" ht="22.5" customHeight="1" s="34">
      <c r="A91" s="3" t="inlineStr">
        <is>
          <t>4001314</t>
        </is>
      </c>
      <c r="B91" s="3" t="inlineStr">
        <is>
          <t>KOLİ,LB3,İNCİ EFB PANTERA,PENCERELİ,DL</t>
        </is>
      </c>
      <c r="C91" s="3" t="inlineStr">
        <is>
          <t>ADT</t>
        </is>
      </c>
      <c r="D91" s="3" t="n">
        <v>0.3</v>
      </c>
    </row>
    <row r="92" ht="22.5" customHeight="1" s="34">
      <c r="A92" s="2" t="inlineStr">
        <is>
          <t>4001315</t>
        </is>
      </c>
      <c r="B92" s="2" t="inlineStr">
        <is>
          <t>KOLİ,L3,İNCİ EFB PANTERA,PENCERELİ,DL</t>
        </is>
      </c>
      <c r="C92" s="2" t="inlineStr">
        <is>
          <t>ADT</t>
        </is>
      </c>
      <c r="D92" s="2" t="n">
        <v>0.25</v>
      </c>
    </row>
    <row r="93" ht="22.5" customHeight="1" s="34">
      <c r="A93" s="3" t="inlineStr">
        <is>
          <t>4001316</t>
        </is>
      </c>
      <c r="B93" s="3" t="inlineStr">
        <is>
          <t>KOLİ,LB4,İNCİ EFB PANTERA,PENCERELİ,DL</t>
        </is>
      </c>
      <c r="C93" s="3" t="inlineStr">
        <is>
          <t>ADT</t>
        </is>
      </c>
      <c r="D93" s="3" t="n">
        <v>0.27</v>
      </c>
    </row>
    <row r="94" ht="22.5" customHeight="1" s="34">
      <c r="A94" s="2" t="inlineStr">
        <is>
          <t>4001317</t>
        </is>
      </c>
      <c r="B94" s="2" t="inlineStr">
        <is>
          <t>KOLİ,L2,İNCİ EFB PANTERA,PENCERELİ,DL</t>
        </is>
      </c>
      <c r="C94" s="2" t="inlineStr">
        <is>
          <t>ADT</t>
        </is>
      </c>
      <c r="D94" s="2" t="n">
        <v>0.24</v>
      </c>
    </row>
    <row r="95" ht="22.5" customHeight="1" s="34">
      <c r="A95" s="3" t="inlineStr">
        <is>
          <t>4001318</t>
        </is>
      </c>
      <c r="B95" s="3" t="inlineStr">
        <is>
          <t>KOLİ,L4,İNCİ EFB PANTERA,PENCERELİ,DL</t>
        </is>
      </c>
      <c r="C95" s="3" t="inlineStr">
        <is>
          <t>ADT</t>
        </is>
      </c>
      <c r="D95" s="3" t="n">
        <v>0.27</v>
      </c>
    </row>
    <row r="96" ht="22.5" customHeight="1" s="34">
      <c r="A96" s="2" t="inlineStr">
        <is>
          <t>4001320</t>
        </is>
      </c>
      <c r="B96" s="2" t="inlineStr">
        <is>
          <t>KOLİ,L5,İNCİEFBPANTRA,PEN'Lİ,90AH830A,DL</t>
        </is>
      </c>
      <c r="C96" s="2" t="inlineStr">
        <is>
          <t>ADT</t>
        </is>
      </c>
      <c r="D96" s="2" t="n">
        <v>0.33</v>
      </c>
    </row>
    <row r="97" ht="33.75" customHeight="1" s="34">
      <c r="A97" s="3" t="inlineStr">
        <is>
          <t>4001340</t>
        </is>
      </c>
      <c r="B97" s="3" t="inlineStr">
        <is>
          <t>KOLİ,L2,İNCİ AGM LEO,60AH 680A,PENCERELİ</t>
        </is>
      </c>
      <c r="C97" s="3" t="inlineStr">
        <is>
          <t>ADT</t>
        </is>
      </c>
      <c r="D97" s="3" t="n">
        <v>0.24</v>
      </c>
    </row>
    <row r="98" ht="33.75" customHeight="1" s="34">
      <c r="A98" s="2" t="inlineStr">
        <is>
          <t>4001341</t>
        </is>
      </c>
      <c r="B98" s="2" t="inlineStr">
        <is>
          <t>KOLİ,L4,İNCİ AGM LEO,80AH 800A,PENCERELİ</t>
        </is>
      </c>
      <c r="C98" s="2" t="inlineStr">
        <is>
          <t>ADT</t>
        </is>
      </c>
      <c r="D98" s="2" t="n">
        <v>0.27</v>
      </c>
    </row>
    <row r="99" ht="33.75" customHeight="1" s="34">
      <c r="A99" s="3" t="inlineStr">
        <is>
          <t>4001360</t>
        </is>
      </c>
      <c r="B99" s="3" t="inlineStr">
        <is>
          <t>KOLİ,L6,İNCİ AGM LEO,105AH940A,PENCERELİ</t>
        </is>
      </c>
      <c r="C99" s="3" t="inlineStr">
        <is>
          <t>ADT</t>
        </is>
      </c>
      <c r="D99" s="3" t="n">
        <v>0.4</v>
      </c>
    </row>
    <row r="100" ht="33.75" customHeight="1" s="34">
      <c r="A100" s="2" t="inlineStr">
        <is>
          <t>4001393</t>
        </is>
      </c>
      <c r="B100" s="2" t="inlineStr">
        <is>
          <t>KOLİ,L1,İNCİ AGM LEO,50AH 560A,PENCERELİ</t>
        </is>
      </c>
      <c r="C100" s="2" t="inlineStr">
        <is>
          <t>ADT</t>
        </is>
      </c>
      <c r="D100" s="2" t="n">
        <v>0.24</v>
      </c>
    </row>
    <row r="101" ht="33.75" customHeight="1" s="34">
      <c r="A101" s="3" t="inlineStr">
        <is>
          <t>4001394</t>
        </is>
      </c>
      <c r="B101" s="3" t="inlineStr">
        <is>
          <t>KOLİ,L1,EAS AGM S&amp;S,50AH 560A,PENCERELİ</t>
        </is>
      </c>
      <c r="C101" s="3" t="inlineStr">
        <is>
          <t>ADT</t>
        </is>
      </c>
      <c r="D101" s="3" t="n">
        <v>0.24</v>
      </c>
    </row>
    <row r="102" ht="33.75" customHeight="1" s="34">
      <c r="A102" s="2" t="inlineStr">
        <is>
          <t>4001395</t>
        </is>
      </c>
      <c r="B102" s="2" t="inlineStr">
        <is>
          <t>KOLİ,L2,EAS AGM S&amp;S,60AH 680A,PENCERELİ</t>
        </is>
      </c>
      <c r="C102" s="2" t="inlineStr">
        <is>
          <t>ADT</t>
        </is>
      </c>
      <c r="D102" s="2" t="n">
        <v>0.24</v>
      </c>
    </row>
    <row r="103" ht="33.75" customHeight="1" s="34">
      <c r="A103" s="3" t="inlineStr">
        <is>
          <t>4001396</t>
        </is>
      </c>
      <c r="B103" s="3" t="inlineStr">
        <is>
          <t>KOLİ,L3,EAS AGM S&amp;S,70AH 760A,PENCERELİ</t>
        </is>
      </c>
      <c r="C103" s="3" t="inlineStr">
        <is>
          <t>ADT</t>
        </is>
      </c>
      <c r="D103" s="3" t="n">
        <v>0.25</v>
      </c>
    </row>
    <row r="104" ht="33.75" customHeight="1" s="34">
      <c r="A104" s="2" t="inlineStr">
        <is>
          <t>4001397</t>
        </is>
      </c>
      <c r="B104" s="2" t="inlineStr">
        <is>
          <t>KOLİ,L4,EAS AGM S&amp;S,80AH 800A,PENCERELİ</t>
        </is>
      </c>
      <c r="C104" s="2" t="inlineStr">
        <is>
          <t>ADT</t>
        </is>
      </c>
      <c r="D104" s="2" t="n">
        <v>0.27</v>
      </c>
    </row>
    <row r="105" ht="33.75" customHeight="1" s="34">
      <c r="A105" s="3" t="inlineStr">
        <is>
          <t>4001398</t>
        </is>
      </c>
      <c r="B105" s="3" t="inlineStr">
        <is>
          <t>KOLİ,L5,EAS AGM S&amp;S,95AH 870A,PENCERELİ</t>
        </is>
      </c>
      <c r="C105" s="3" t="inlineStr">
        <is>
          <t>ADT</t>
        </is>
      </c>
      <c r="D105" s="3" t="n">
        <v>0.33</v>
      </c>
    </row>
    <row r="106" ht="33.75" customHeight="1" s="34">
      <c r="A106" s="2" t="inlineStr">
        <is>
          <t>4001399</t>
        </is>
      </c>
      <c r="B106" s="2" t="inlineStr">
        <is>
          <t>KOLİ,L6,EAS AGM S&amp;S,105AH 940A,PENCERELİ</t>
        </is>
      </c>
      <c r="C106" s="2" t="inlineStr">
        <is>
          <t>ADT</t>
        </is>
      </c>
      <c r="D106" s="2" t="n">
        <v>0.4</v>
      </c>
    </row>
    <row r="107" ht="22.5" customHeight="1" s="34">
      <c r="A107" s="3" t="inlineStr">
        <is>
          <t>4001410</t>
        </is>
      </c>
      <c r="B107" s="3" t="inlineStr">
        <is>
          <t>KOLİ,L2,EAS EFB MAX,PENCERELİ,2024</t>
        </is>
      </c>
      <c r="C107" s="3" t="inlineStr">
        <is>
          <t>ADT</t>
        </is>
      </c>
      <c r="D107" s="3" t="n">
        <v>0.24</v>
      </c>
    </row>
    <row r="108" ht="22.5" customHeight="1" s="34">
      <c r="A108" s="2" t="inlineStr">
        <is>
          <t>4001411</t>
        </is>
      </c>
      <c r="B108" s="2" t="inlineStr">
        <is>
          <t>KOLİ,L3,EAS EFB MAX,PENCERELİ,2024</t>
        </is>
      </c>
      <c r="C108" s="2" t="inlineStr">
        <is>
          <t>ADT</t>
        </is>
      </c>
      <c r="D108" s="2" t="n">
        <v>0.25</v>
      </c>
    </row>
    <row r="109" ht="22.5" customHeight="1" s="34">
      <c r="A109" s="3" t="inlineStr">
        <is>
          <t>4001419</t>
        </is>
      </c>
      <c r="B109" s="3" t="inlineStr">
        <is>
          <t>KOLİ,L2,İNCİ FORMULA-MAXIMA,PENCERESİZ</t>
        </is>
      </c>
      <c r="C109" s="3" t="inlineStr">
        <is>
          <t>ADT</t>
        </is>
      </c>
      <c r="D109" s="3" t="n">
        <v>0.24</v>
      </c>
    </row>
    <row r="110" ht="22.5" customHeight="1" s="34">
      <c r="A110" s="2" t="inlineStr">
        <is>
          <t>4001433</t>
        </is>
      </c>
      <c r="B110" s="2" t="inlineStr">
        <is>
          <t>KOLİ,D31 BLIZZARO SILVERLINE PENCERESİZ</t>
        </is>
      </c>
      <c r="C110" s="2" t="inlineStr">
        <is>
          <t>ADT</t>
        </is>
      </c>
      <c r="D110" s="2" t="n">
        <v>0.29</v>
      </c>
    </row>
    <row r="111" ht="22.5" customHeight="1" s="34">
      <c r="A111" s="3" t="inlineStr">
        <is>
          <t>4001434</t>
        </is>
      </c>
      <c r="B111" s="3" t="inlineStr">
        <is>
          <t>KOLİ,L2 BLIZZARO SILVERLINE PENCERESİZ</t>
        </is>
      </c>
      <c r="C111" s="3" t="inlineStr">
        <is>
          <t>ADT</t>
        </is>
      </c>
      <c r="D111" s="3" t="n">
        <v>0.24</v>
      </c>
    </row>
  </sheetData>
  <autoFilter ref="A1:D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28"/>
  <sheetViews>
    <sheetView showGridLines="0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34" min="1" max="1"/>
    <col width="16" customWidth="1" style="34" min="2" max="2"/>
    <col width="10" customWidth="1" style="34" min="3" max="4"/>
    <col width="12" customWidth="1" style="34" min="4" max="4"/>
    <col width="34" customWidth="1" style="34" min="5" max="5"/>
    <col width="12" customWidth="1" style="34" min="6" max="7"/>
    <col width="12" customWidth="1" style="34" min="7" max="7"/>
    <col width="34" customWidth="1" style="34" min="8" max="8"/>
    <col width="12" customWidth="1" style="34" min="9" max="10"/>
    <col width="12" customWidth="1" style="34" min="10" max="10"/>
    <col width="34" customWidth="1" style="34" min="11" max="11"/>
    <col width="12" customWidth="1" style="34" min="12" max="13"/>
    <col width="12" customWidth="1" style="34" min="13" max="13"/>
    <col width="34" customWidth="1" style="34" min="14" max="14"/>
    <col width="12" customWidth="1" style="34" min="15" max="16"/>
    <col width="12" customWidth="1" style="34" min="16" max="16"/>
    <col width="40" customWidth="1" style="34" min="17" max="17"/>
    <col width="14" customWidth="1" style="34" min="18" max="18"/>
    <col hidden="1" width="13" customWidth="1" style="34" min="26" max="26"/>
  </cols>
  <sheetData>
    <row r="1" ht="20.1" customHeight="1" s="34">
      <c r="A1" s="89" t="inlineStr">
        <is>
          <t>DOCUMENT CENTER — PRODUCT-LEVEL (HORIZONTAL)</t>
        </is>
      </c>
    </row>
    <row r="2">
      <c r="A2" s="90" t="inlineStr">
        <is>
          <t>One Product Code = one row. OPEN WORD / OPEN PDF open local files relative to this workbook (00_CONTROL). Do not open a copy from Desktop or output\ root — use 00_AC_DOCUMENT_ENGINE.cmd.</t>
        </is>
      </c>
    </row>
    <row r="3" ht="21.95" customHeight="1" s="34"/>
    <row r="4" ht="27.95" customHeight="1" s="34">
      <c r="A4" s="91" t="inlineStr">
        <is>
          <t>Product Code</t>
        </is>
      </c>
      <c r="B4" s="91" t="inlineStr">
        <is>
          <t>Packaging Set Code</t>
        </is>
      </c>
      <c r="C4" s="91" t="inlineStr">
        <is>
          <t>Revision</t>
        </is>
      </c>
      <c r="D4" s="91" t="inlineStr">
        <is>
          <t>Status</t>
        </is>
      </c>
      <c r="E4" s="91" t="inlineStr">
        <is>
          <t>Technical File ID</t>
        </is>
      </c>
      <c r="F4" s="91" t="inlineStr">
        <is>
          <t>TF WORD</t>
        </is>
      </c>
      <c r="G4" s="91" t="inlineStr">
        <is>
          <t>TF PDF</t>
        </is>
      </c>
      <c r="H4" s="91" t="inlineStr">
        <is>
          <t>EU DoC ID</t>
        </is>
      </c>
      <c r="I4" s="91" t="inlineStr">
        <is>
          <t>DoC WORD</t>
        </is>
      </c>
      <c r="J4" s="91" t="inlineStr">
        <is>
          <t>DoC PDF</t>
        </is>
      </c>
      <c r="K4" s="91" t="inlineStr">
        <is>
          <t>Label ID</t>
        </is>
      </c>
      <c r="L4" s="91" t="inlineStr">
        <is>
          <t>Label WORD</t>
        </is>
      </c>
      <c r="M4" s="91" t="inlineStr">
        <is>
          <t>Label PDF</t>
        </is>
      </c>
      <c r="N4" s="91" t="inlineStr">
        <is>
          <t>Shipment Statement ID</t>
        </is>
      </c>
      <c r="O4" s="91" t="inlineStr">
        <is>
          <t>Statement WORD</t>
        </is>
      </c>
      <c r="P4" s="91" t="inlineStr">
        <is>
          <t>Statement PDF</t>
        </is>
      </c>
      <c r="Q4" s="91" t="inlineStr">
        <is>
          <t>Product Description</t>
        </is>
      </c>
    </row>
    <row r="5">
      <c r="A5" s="92" t="inlineStr">
        <is>
          <t>1000069</t>
        </is>
      </c>
      <c r="B5" s="92" t="inlineStr">
        <is>
          <t>ST-021-STD-03</t>
        </is>
      </c>
      <c r="C5" s="92" t="inlineStr">
        <is>
          <t>R00</t>
        </is>
      </c>
      <c r="D5" s="92" t="inlineStr">
        <is>
          <t>ISSUED</t>
        </is>
      </c>
      <c r="E5" s="92" t="inlineStr">
        <is>
          <t>IA-PPWR-TF-1000069-ST-021-STD-03-R00</t>
        </is>
      </c>
      <c r="F5" s="93" t="inlineStr">
        <is>
          <t>OPEN WORD</t>
        </is>
      </c>
      <c r="G5" s="93" t="inlineStr">
        <is>
          <t>OPEN PDF</t>
        </is>
      </c>
      <c r="H5" s="92" t="inlineStr">
        <is>
          <t>IA-PPWR-DOC-1000069-ST-021-STD-03-R00</t>
        </is>
      </c>
      <c r="I5" s="93" t="inlineStr">
        <is>
          <t>OPEN WORD</t>
        </is>
      </c>
      <c r="J5" s="93" t="inlineStr">
        <is>
          <t>OPEN PDF</t>
        </is>
      </c>
      <c r="K5" s="92" t="inlineStr">
        <is>
          <t>IA-PPWR-LBL-1000069-ST-021-STD-03-R00</t>
        </is>
      </c>
      <c r="L5" s="93" t="inlineStr">
        <is>
          <t>OPEN WORD</t>
        </is>
      </c>
      <c r="M5" s="93" t="inlineStr">
        <is>
          <t>OPEN PDF</t>
        </is>
      </c>
      <c r="N5" s="92" t="inlineStr">
        <is>
          <t>IA-PPWR-STM-1000069-ST-021-STD-03-R00</t>
        </is>
      </c>
      <c r="O5" s="93" t="inlineStr">
        <is>
          <t>OPEN WORD</t>
        </is>
      </c>
      <c r="P5" s="93" t="inlineStr">
        <is>
          <t>OPEN PDF</t>
        </is>
      </c>
      <c r="Q5" s="92" t="inlineStr">
        <is>
          <t>AKÜ,C-FLAT,DK,200AH,İNCİ SUPRA SENTOR</t>
        </is>
      </c>
    </row>
    <row r="6">
      <c r="A6" s="92" t="inlineStr">
        <is>
          <t>1000441</t>
        </is>
      </c>
      <c r="B6" s="92" t="inlineStr">
        <is>
          <t>ST-030-STD-08</t>
        </is>
      </c>
      <c r="C6" s="92" t="inlineStr">
        <is>
          <t>R00</t>
        </is>
      </c>
      <c r="D6" s="92" t="inlineStr">
        <is>
          <t>ISSUED</t>
        </is>
      </c>
      <c r="E6" s="92" t="inlineStr">
        <is>
          <t>IA-PPWR-TF-1000441-ST-030-STD-08-R00</t>
        </is>
      </c>
      <c r="F6" s="93" t="inlineStr">
        <is>
          <t>OPEN WORD</t>
        </is>
      </c>
      <c r="G6" s="93" t="inlineStr">
        <is>
          <t>OPEN PDF</t>
        </is>
      </c>
      <c r="H6" s="92" t="inlineStr">
        <is>
          <t>IA-PPWR-DOC-1000441-ST-030-STD-08-R00</t>
        </is>
      </c>
      <c r="I6" s="93" t="inlineStr">
        <is>
          <t>OPEN WORD</t>
        </is>
      </c>
      <c r="J6" s="93" t="inlineStr">
        <is>
          <t>OPEN PDF</t>
        </is>
      </c>
      <c r="K6" s="92" t="inlineStr">
        <is>
          <t>IA-PPWR-LBL-1000441-ST-030-STD-08-R00</t>
        </is>
      </c>
      <c r="L6" s="93" t="inlineStr">
        <is>
          <t>OPEN WORD</t>
        </is>
      </c>
      <c r="M6" s="93" t="inlineStr">
        <is>
          <t>OPEN PDF</t>
        </is>
      </c>
      <c r="N6" s="92" t="inlineStr">
        <is>
          <t>IA-PPWR-STM-1000441-ST-030-STD-08-R00</t>
        </is>
      </c>
      <c r="O6" s="93" t="inlineStr">
        <is>
          <t>OPEN WORD</t>
        </is>
      </c>
      <c r="P6" s="93" t="inlineStr">
        <is>
          <t>OPEN PDF</t>
        </is>
      </c>
      <c r="Q6" s="92" t="inlineStr">
        <is>
          <t>AKÜ,A-FLAT,DK,120AH,EAS PRIDE,İÇ PYS</t>
        </is>
      </c>
    </row>
    <row r="7">
      <c r="A7" s="92" t="inlineStr">
        <is>
          <t>1000442</t>
        </is>
      </c>
      <c r="B7" s="92" t="inlineStr">
        <is>
          <t>ST-030-STD-08</t>
        </is>
      </c>
      <c r="C7" s="92" t="inlineStr">
        <is>
          <t>R00</t>
        </is>
      </c>
      <c r="D7" s="92" t="inlineStr">
        <is>
          <t>ISSUED</t>
        </is>
      </c>
      <c r="E7" s="92" t="inlineStr">
        <is>
          <t>IA-PPWR-TF-1000442-ST-030-STD-08-R00</t>
        </is>
      </c>
      <c r="F7" s="93" t="inlineStr">
        <is>
          <t>OPEN WORD</t>
        </is>
      </c>
      <c r="G7" s="93" t="inlineStr">
        <is>
          <t>OPEN PDF</t>
        </is>
      </c>
      <c r="H7" s="92" t="inlineStr">
        <is>
          <t>IA-PPWR-DOC-1000442-ST-030-STD-08-R00</t>
        </is>
      </c>
      <c r="I7" s="93" t="inlineStr">
        <is>
          <t>OPEN WORD</t>
        </is>
      </c>
      <c r="J7" s="93" t="inlineStr">
        <is>
          <t>OPEN PDF</t>
        </is>
      </c>
      <c r="K7" s="92" t="inlineStr">
        <is>
          <t>IA-PPWR-LBL-1000442-ST-030-STD-08-R00</t>
        </is>
      </c>
      <c r="L7" s="93" t="inlineStr">
        <is>
          <t>OPEN WORD</t>
        </is>
      </c>
      <c r="M7" s="93" t="inlineStr">
        <is>
          <t>OPEN PDF</t>
        </is>
      </c>
      <c r="N7" s="92" t="inlineStr">
        <is>
          <t>IA-PPWR-STM-1000442-ST-030-STD-08-R00</t>
        </is>
      </c>
      <c r="O7" s="93" t="inlineStr">
        <is>
          <t>OPEN WORD</t>
        </is>
      </c>
      <c r="P7" s="93" t="inlineStr">
        <is>
          <t>OPEN PDF</t>
        </is>
      </c>
      <c r="Q7" s="92" t="inlineStr">
        <is>
          <t>AKÜ,A-FLAT,DK,135AH,EAS PRIDE,İÇ PYS</t>
        </is>
      </c>
    </row>
    <row r="8">
      <c r="A8" s="92" t="inlineStr">
        <is>
          <t>1000445</t>
        </is>
      </c>
      <c r="B8" s="92" t="inlineStr">
        <is>
          <t>ST-030-STD-09</t>
        </is>
      </c>
      <c r="C8" s="92" t="inlineStr">
        <is>
          <t>R00</t>
        </is>
      </c>
      <c r="D8" s="92" t="inlineStr">
        <is>
          <t>ISSUED</t>
        </is>
      </c>
      <c r="E8" s="92" t="inlineStr">
        <is>
          <t>IA-PPWR-TF-1000445-ST-030-STD-09-R00</t>
        </is>
      </c>
      <c r="F8" s="93" t="inlineStr">
        <is>
          <t>OPEN WORD</t>
        </is>
      </c>
      <c r="G8" s="93" t="inlineStr">
        <is>
          <t>OPEN PDF</t>
        </is>
      </c>
      <c r="H8" s="92" t="inlineStr">
        <is>
          <t>IA-PPWR-DOC-1000445-ST-030-STD-09-R00</t>
        </is>
      </c>
      <c r="I8" s="93" t="inlineStr">
        <is>
          <t>OPEN WORD</t>
        </is>
      </c>
      <c r="J8" s="93" t="inlineStr">
        <is>
          <t>OPEN PDF</t>
        </is>
      </c>
      <c r="K8" s="92" t="inlineStr">
        <is>
          <t>IA-PPWR-LBL-1000445-ST-030-STD-09-R00</t>
        </is>
      </c>
      <c r="L8" s="93" t="inlineStr">
        <is>
          <t>OPEN WORD</t>
        </is>
      </c>
      <c r="M8" s="93" t="inlineStr">
        <is>
          <t>OPEN PDF</t>
        </is>
      </c>
      <c r="N8" s="92" t="inlineStr">
        <is>
          <t>IA-PPWR-STM-1000445-ST-030-STD-09-R00</t>
        </is>
      </c>
      <c r="O8" s="93" t="inlineStr">
        <is>
          <t>OPEN WORD</t>
        </is>
      </c>
      <c r="P8" s="93" t="inlineStr">
        <is>
          <t>OPEN PDF</t>
        </is>
      </c>
      <c r="Q8" s="92" t="inlineStr">
        <is>
          <t>AKÜ,B-FLAT,DK,180AH,EAS PRIDE,İÇ PYS</t>
        </is>
      </c>
    </row>
    <row r="9">
      <c r="A9" s="92" t="inlineStr">
        <is>
          <t>1000448</t>
        </is>
      </c>
      <c r="B9" s="92" t="inlineStr">
        <is>
          <t>ST-021-STD-04</t>
        </is>
      </c>
      <c r="C9" s="92" t="inlineStr">
        <is>
          <t>R00</t>
        </is>
      </c>
      <c r="D9" s="92" t="inlineStr">
        <is>
          <t>ISSUED</t>
        </is>
      </c>
      <c r="E9" s="92" t="inlineStr">
        <is>
          <t>IA-PPWR-TF-1000448-ST-021-STD-04-R00</t>
        </is>
      </c>
      <c r="F9" s="93" t="inlineStr">
        <is>
          <t>OPEN WORD</t>
        </is>
      </c>
      <c r="G9" s="93" t="inlineStr">
        <is>
          <t>OPEN PDF</t>
        </is>
      </c>
      <c r="H9" s="92" t="inlineStr">
        <is>
          <t>IA-PPWR-DOC-1000448-ST-021-STD-04-R00</t>
        </is>
      </c>
      <c r="I9" s="93" t="inlineStr">
        <is>
          <t>OPEN WORD</t>
        </is>
      </c>
      <c r="J9" s="93" t="inlineStr">
        <is>
          <t>OPEN PDF</t>
        </is>
      </c>
      <c r="K9" s="92" t="inlineStr">
        <is>
          <t>IA-PPWR-LBL-1000448-ST-021-STD-04-R00</t>
        </is>
      </c>
      <c r="L9" s="93" t="inlineStr">
        <is>
          <t>OPEN WORD</t>
        </is>
      </c>
      <c r="M9" s="93" t="inlineStr">
        <is>
          <t>OPEN PDF</t>
        </is>
      </c>
      <c r="N9" s="92" t="inlineStr">
        <is>
          <t>IA-PPWR-STM-1000448-ST-021-STD-04-R00</t>
        </is>
      </c>
      <c r="O9" s="93" t="inlineStr">
        <is>
          <t>OPEN WORD</t>
        </is>
      </c>
      <c r="P9" s="93" t="inlineStr">
        <is>
          <t>OPEN PDF</t>
        </is>
      </c>
      <c r="Q9" s="92" t="inlineStr">
        <is>
          <t>AKÜ,C-FLAT,DK,200AH,EAS PRIDE,İÇ PYS</t>
        </is>
      </c>
    </row>
    <row r="10" ht="67.5" customHeight="1" s="34">
      <c r="A10" s="92" t="inlineStr">
        <is>
          <t>1000890</t>
        </is>
      </c>
      <c r="B10" s="92" t="inlineStr">
        <is>
          <t>ST-030-STD-05</t>
        </is>
      </c>
      <c r="C10" s="92" t="inlineStr">
        <is>
          <t>R00</t>
        </is>
      </c>
      <c r="D10" s="92" t="inlineStr">
        <is>
          <t>ISSUED</t>
        </is>
      </c>
      <c r="E10" s="92" t="inlineStr">
        <is>
          <t>IA-PPWR-TF-1000890-ST-030-STD-05-R00</t>
        </is>
      </c>
      <c r="F10" s="93" t="inlineStr">
        <is>
          <t>OPEN WORD</t>
        </is>
      </c>
      <c r="G10" s="93" t="inlineStr">
        <is>
          <t>OPEN PDF</t>
        </is>
      </c>
      <c r="H10" s="92" t="inlineStr">
        <is>
          <t>IA-PPWR-DOC-1000890-ST-030-STD-05-R00</t>
        </is>
      </c>
      <c r="I10" s="93" t="inlineStr">
        <is>
          <t>OPEN WORD</t>
        </is>
      </c>
      <c r="J10" s="93" t="inlineStr">
        <is>
          <t>OPEN PDF</t>
        </is>
      </c>
      <c r="K10" s="92" t="inlineStr">
        <is>
          <t>IA-PPWR-LBL-1000890-ST-030-STD-05-R00</t>
        </is>
      </c>
      <c r="L10" s="93" t="inlineStr">
        <is>
          <t>OPEN WORD</t>
        </is>
      </c>
      <c r="M10" s="93" t="inlineStr">
        <is>
          <t>OPEN PDF</t>
        </is>
      </c>
      <c r="N10" s="92" t="inlineStr">
        <is>
          <t>IA-PPWR-STM-1000890-ST-030-STD-05-R00</t>
        </is>
      </c>
      <c r="O10" s="93" t="inlineStr">
        <is>
          <t>OPEN WORD</t>
        </is>
      </c>
      <c r="P10" s="93" t="inlineStr">
        <is>
          <t>OPEN PDF</t>
        </is>
      </c>
      <c r="Q10" s="92" t="inlineStr">
        <is>
          <t>AKÜ,A-FLAT,DK,120AH,İNCİ SUPRA SENTOR</t>
        </is>
      </c>
    </row>
    <row r="11" ht="22.5" customHeight="1" s="34">
      <c r="A11" s="92" t="inlineStr">
        <is>
          <t>1001102</t>
        </is>
      </c>
      <c r="B11" s="92" t="inlineStr">
        <is>
          <t>ST-021-STD-04</t>
        </is>
      </c>
      <c r="C11" s="92" t="inlineStr">
        <is>
          <t>R00</t>
        </is>
      </c>
      <c r="D11" s="92" t="inlineStr">
        <is>
          <t>ISSUED</t>
        </is>
      </c>
      <c r="E11" s="92" t="inlineStr">
        <is>
          <t>IA-PPWR-TF-1001102-ST-021-STD-04-R00</t>
        </is>
      </c>
      <c r="F11" s="93" t="inlineStr">
        <is>
          <t>OPEN WORD</t>
        </is>
      </c>
      <c r="G11" s="93" t="inlineStr">
        <is>
          <t>OPEN PDF</t>
        </is>
      </c>
      <c r="H11" s="92" t="inlineStr">
        <is>
          <t>IA-PPWR-DOC-1001102-ST-021-STD-04-R00</t>
        </is>
      </c>
      <c r="I11" s="93" t="inlineStr">
        <is>
          <t>OPEN WORD</t>
        </is>
      </c>
      <c r="J11" s="93" t="inlineStr">
        <is>
          <t>OPEN PDF</t>
        </is>
      </c>
      <c r="K11" s="92" t="inlineStr">
        <is>
          <t>IA-PPWR-LBL-1001102-ST-021-STD-04-R00</t>
        </is>
      </c>
      <c r="L11" s="93" t="inlineStr">
        <is>
          <t>OPEN WORD</t>
        </is>
      </c>
      <c r="M11" s="93" t="inlineStr">
        <is>
          <t>OPEN PDF</t>
        </is>
      </c>
      <c r="N11" s="92" t="inlineStr">
        <is>
          <t>IA-PPWR-STM-1001102-ST-021-STD-04-R00</t>
        </is>
      </c>
      <c r="O11" s="93" t="inlineStr">
        <is>
          <t>OPEN WORD</t>
        </is>
      </c>
      <c r="P11" s="93" t="inlineStr">
        <is>
          <t>OPEN PDF</t>
        </is>
      </c>
      <c r="Q11" s="92" t="inlineStr">
        <is>
          <t>AKÜ,C-FLAT,DK,225AH,EAS PRIDE,İÇ PYS</t>
        </is>
      </c>
    </row>
    <row r="12" ht="22.5" customHeight="1" s="34">
      <c r="A12" s="92" t="inlineStr">
        <is>
          <t>1002103</t>
        </is>
      </c>
      <c r="B12" s="92" t="inlineStr">
        <is>
          <t>ST-045-STD-09</t>
        </is>
      </c>
      <c r="C12" s="92" t="inlineStr">
        <is>
          <t>R00</t>
        </is>
      </c>
      <c r="D12" s="92" t="inlineStr">
        <is>
          <t>ISSUED</t>
        </is>
      </c>
      <c r="E12" s="92" t="inlineStr">
        <is>
          <t>IA-PPWR-TF-1002103-ST-045-STD-09-R00</t>
        </is>
      </c>
      <c r="F12" s="93" t="inlineStr">
        <is>
          <t>OPEN WORD</t>
        </is>
      </c>
      <c r="G12" s="93" t="inlineStr">
        <is>
          <t>OPEN PDF</t>
        </is>
      </c>
      <c r="H12" s="92" t="inlineStr">
        <is>
          <t>IA-PPWR-DOC-1002103-ST-045-STD-09-R00</t>
        </is>
      </c>
      <c r="I12" s="93" t="inlineStr">
        <is>
          <t>OPEN WORD</t>
        </is>
      </c>
      <c r="J12" s="93" t="inlineStr">
        <is>
          <t>OPEN PDF</t>
        </is>
      </c>
      <c r="K12" s="92" t="inlineStr">
        <is>
          <t>IA-PPWR-LBL-1002103-ST-045-STD-09-R00</t>
        </is>
      </c>
      <c r="L12" s="93" t="inlineStr">
        <is>
          <t>OPEN WORD</t>
        </is>
      </c>
      <c r="M12" s="93" t="inlineStr">
        <is>
          <t>OPEN PDF</t>
        </is>
      </c>
      <c r="N12" s="92" t="inlineStr">
        <is>
          <t>IA-PPWR-STM-1002103-ST-045-STD-09-R00</t>
        </is>
      </c>
      <c r="O12" s="93" t="inlineStr">
        <is>
          <t>OPEN WORD</t>
        </is>
      </c>
      <c r="P12" s="93" t="inlineStr">
        <is>
          <t>OPEN PDF</t>
        </is>
      </c>
      <c r="Q12" s="92" t="inlineStr">
        <is>
          <t>AKÜ,TRAKTÖRL,DK,115AH,EAS PRIDE,İÇ PYS</t>
        </is>
      </c>
    </row>
    <row r="13">
      <c r="A13" s="92" t="inlineStr">
        <is>
          <t>1002104</t>
        </is>
      </c>
      <c r="B13" s="92" t="inlineStr">
        <is>
          <t>ST-045-STD-09</t>
        </is>
      </c>
      <c r="C13" s="92" t="inlineStr">
        <is>
          <t>R00</t>
        </is>
      </c>
      <c r="D13" s="92" t="inlineStr">
        <is>
          <t>ISSUED</t>
        </is>
      </c>
      <c r="E13" s="92" t="inlineStr">
        <is>
          <t>IA-PPWR-TF-1002104-ST-045-STD-09-R00</t>
        </is>
      </c>
      <c r="F13" s="93" t="inlineStr">
        <is>
          <t>OPEN WORD</t>
        </is>
      </c>
      <c r="G13" s="93" t="inlineStr">
        <is>
          <t>OPEN PDF</t>
        </is>
      </c>
      <c r="H13" s="92" t="inlineStr">
        <is>
          <t>IA-PPWR-DOC-1002104-ST-045-STD-09-R00</t>
        </is>
      </c>
      <c r="I13" s="93" t="inlineStr">
        <is>
          <t>OPEN WORD</t>
        </is>
      </c>
      <c r="J13" s="93" t="inlineStr">
        <is>
          <t>OPEN PDF</t>
        </is>
      </c>
      <c r="K13" s="92" t="inlineStr">
        <is>
          <t>IA-PPWR-LBL-1002104-ST-045-STD-09-R00</t>
        </is>
      </c>
      <c r="L13" s="93" t="inlineStr">
        <is>
          <t>OPEN WORD</t>
        </is>
      </c>
      <c r="M13" s="93" t="inlineStr">
        <is>
          <t>OPEN PDF</t>
        </is>
      </c>
      <c r="N13" s="92" t="inlineStr">
        <is>
          <t>IA-PPWR-STM-1002104-ST-045-STD-09-R00</t>
        </is>
      </c>
      <c r="O13" s="93" t="inlineStr">
        <is>
          <t>OPEN WORD</t>
        </is>
      </c>
      <c r="P13" s="93" t="inlineStr">
        <is>
          <t>OPEN PDF</t>
        </is>
      </c>
      <c r="Q13" s="92" t="inlineStr">
        <is>
          <t>AKÜ,TRAKTÖR,DK,125AH,EAS PRIDE,İÇ PYS</t>
        </is>
      </c>
    </row>
    <row r="14">
      <c r="A14" s="92" t="inlineStr">
        <is>
          <t>1002216</t>
        </is>
      </c>
      <c r="B14" s="92" t="inlineStr">
        <is>
          <t>ST-030-STD-06</t>
        </is>
      </c>
      <c r="C14" s="92" t="inlineStr">
        <is>
          <t>R00</t>
        </is>
      </c>
      <c r="D14" s="92" t="inlineStr">
        <is>
          <t>ISSUED</t>
        </is>
      </c>
      <c r="E14" s="92" t="inlineStr">
        <is>
          <t>IA-PPWR-TF-1002216-ST-030-STD-06-R00</t>
        </is>
      </c>
      <c r="F14" s="93" t="inlineStr">
        <is>
          <t>OPEN WORD</t>
        </is>
      </c>
      <c r="G14" s="93" t="inlineStr">
        <is>
          <t>OPEN PDF</t>
        </is>
      </c>
      <c r="H14" s="92" t="inlineStr">
        <is>
          <t>IA-PPWR-DOC-1002216-ST-030-STD-06-R00</t>
        </is>
      </c>
      <c r="I14" s="93" t="inlineStr">
        <is>
          <t>OPEN WORD</t>
        </is>
      </c>
      <c r="J14" s="93" t="inlineStr">
        <is>
          <t>OPEN PDF</t>
        </is>
      </c>
      <c r="K14" s="92" t="inlineStr">
        <is>
          <t>IA-PPWR-LBL-1002216-ST-030-STD-06-R00</t>
        </is>
      </c>
      <c r="L14" s="93" t="inlineStr">
        <is>
          <t>OPEN WORD</t>
        </is>
      </c>
      <c r="M14" s="93" t="inlineStr">
        <is>
          <t>OPEN PDF</t>
        </is>
      </c>
      <c r="N14" s="92" t="inlineStr">
        <is>
          <t>IA-PPWR-STM-1002216-ST-030-STD-06-R00</t>
        </is>
      </c>
      <c r="O14" s="93" t="inlineStr">
        <is>
          <t>OPEN WORD</t>
        </is>
      </c>
      <c r="P14" s="93" t="inlineStr">
        <is>
          <t>OPEN PDF</t>
        </is>
      </c>
      <c r="Q14" s="92" t="inlineStr">
        <is>
          <t>AKÜ,B-FLAT,DK,180AH,İNCİ SUPRA,EEC MISIR</t>
        </is>
      </c>
    </row>
    <row r="15">
      <c r="A15" s="92" t="inlineStr">
        <is>
          <t>1002422</t>
        </is>
      </c>
      <c r="B15" s="92" t="inlineStr">
        <is>
          <t>ST-030-STD-06</t>
        </is>
      </c>
      <c r="C15" s="92" t="inlineStr">
        <is>
          <t>R00</t>
        </is>
      </c>
      <c r="D15" s="92" t="inlineStr">
        <is>
          <t>ISSUED</t>
        </is>
      </c>
      <c r="E15" s="92" t="inlineStr">
        <is>
          <t>IA-PPWR-TF-1002422-ST-030-STD-06-R00</t>
        </is>
      </c>
      <c r="F15" s="93" t="inlineStr">
        <is>
          <t>OPEN WORD</t>
        </is>
      </c>
      <c r="G15" s="93" t="inlineStr">
        <is>
          <t>OPEN PDF</t>
        </is>
      </c>
      <c r="H15" s="92" t="inlineStr">
        <is>
          <t>IA-PPWR-DOC-1002422-ST-030-STD-06-R00</t>
        </is>
      </c>
      <c r="I15" s="93" t="inlineStr">
        <is>
          <t>OPEN WORD</t>
        </is>
      </c>
      <c r="J15" s="93" t="inlineStr">
        <is>
          <t>OPEN PDF</t>
        </is>
      </c>
      <c r="K15" s="92" t="inlineStr">
        <is>
          <t>IA-PPWR-LBL-1002422-ST-030-STD-06-R00</t>
        </is>
      </c>
      <c r="L15" s="93" t="inlineStr">
        <is>
          <t>OPEN WORD</t>
        </is>
      </c>
      <c r="M15" s="93" t="inlineStr">
        <is>
          <t>OPEN PDF</t>
        </is>
      </c>
      <c r="N15" s="92" t="inlineStr">
        <is>
          <t>IA-PPWR-STM-1002422-ST-030-STD-06-R00</t>
        </is>
      </c>
      <c r="O15" s="93" t="inlineStr">
        <is>
          <t>OPEN WORD</t>
        </is>
      </c>
      <c r="P15" s="93" t="inlineStr">
        <is>
          <t>OPEN PDF</t>
        </is>
      </c>
      <c r="Q15" s="92" t="inlineStr">
        <is>
          <t>AKÜ,B-FLAT,DK,170AH,HUGEL ACTION</t>
        </is>
      </c>
    </row>
    <row r="16">
      <c r="A16" s="92" t="inlineStr">
        <is>
          <t>1002873</t>
        </is>
      </c>
      <c r="B16" s="92" t="inlineStr">
        <is>
          <t>ST-030-STD-05</t>
        </is>
      </c>
      <c r="C16" s="92" t="inlineStr">
        <is>
          <t>R00</t>
        </is>
      </c>
      <c r="D16" s="92" t="inlineStr">
        <is>
          <t>ISSUED</t>
        </is>
      </c>
      <c r="E16" s="92" t="inlineStr">
        <is>
          <t>IA-PPWR-TF-1002873-ST-030-STD-05-R00</t>
        </is>
      </c>
      <c r="F16" s="93" t="inlineStr">
        <is>
          <t>OPEN WORD</t>
        </is>
      </c>
      <c r="G16" s="93" t="inlineStr">
        <is>
          <t>OPEN PDF</t>
        </is>
      </c>
      <c r="H16" s="92" t="inlineStr">
        <is>
          <t>IA-PPWR-DOC-1002873-ST-030-STD-05-R00</t>
        </is>
      </c>
      <c r="I16" s="93" t="inlineStr">
        <is>
          <t>OPEN WORD</t>
        </is>
      </c>
      <c r="J16" s="93" t="inlineStr">
        <is>
          <t>OPEN PDF</t>
        </is>
      </c>
      <c r="K16" s="92" t="inlineStr">
        <is>
          <t>IA-PPWR-LBL-1002873-ST-030-STD-05-R00</t>
        </is>
      </c>
      <c r="L16" s="93" t="inlineStr">
        <is>
          <t>OPEN WORD</t>
        </is>
      </c>
      <c r="M16" s="93" t="inlineStr">
        <is>
          <t>OPEN PDF</t>
        </is>
      </c>
      <c r="N16" s="92" t="inlineStr">
        <is>
          <t>IA-PPWR-STM-1002873-ST-030-STD-05-R00</t>
        </is>
      </c>
      <c r="O16" s="93" t="inlineStr">
        <is>
          <t>OPEN WORD</t>
        </is>
      </c>
      <c r="P16" s="93" t="inlineStr">
        <is>
          <t>OPEN PDF</t>
        </is>
      </c>
      <c r="Q16" s="92" t="inlineStr">
        <is>
          <t>AKÜ,A-FLAT,DK,135AH,HUGEL ACTION</t>
        </is>
      </c>
    </row>
    <row r="17" ht="67.5" customHeight="1" s="34">
      <c r="A17" s="92" t="inlineStr">
        <is>
          <t>1003150</t>
        </is>
      </c>
      <c r="B17" s="92" t="inlineStr">
        <is>
          <t>ST-030-STD-05</t>
        </is>
      </c>
      <c r="C17" s="92" t="inlineStr">
        <is>
          <t>R00</t>
        </is>
      </c>
      <c r="D17" s="92" t="inlineStr">
        <is>
          <t>ISSUED</t>
        </is>
      </c>
      <c r="E17" s="92" t="inlineStr">
        <is>
          <t>IA-PPWR-TF-1003150-ST-030-STD-05-R00</t>
        </is>
      </c>
      <c r="F17" s="93" t="inlineStr">
        <is>
          <t>OPEN WORD</t>
        </is>
      </c>
      <c r="G17" s="93" t="inlineStr">
        <is>
          <t>OPEN PDF</t>
        </is>
      </c>
      <c r="H17" s="92" t="inlineStr">
        <is>
          <t>IA-PPWR-DOC-1003150-ST-030-STD-05-R00</t>
        </is>
      </c>
      <c r="I17" s="93" t="inlineStr">
        <is>
          <t>OPEN WORD</t>
        </is>
      </c>
      <c r="J17" s="93" t="inlineStr">
        <is>
          <t>OPEN PDF</t>
        </is>
      </c>
      <c r="K17" s="92" t="inlineStr">
        <is>
          <t>IA-PPWR-LBL-1003150-ST-030-STD-05-R00</t>
        </is>
      </c>
      <c r="L17" s="93" t="inlineStr">
        <is>
          <t>OPEN WORD</t>
        </is>
      </c>
      <c r="M17" s="93" t="inlineStr">
        <is>
          <t>OPEN PDF</t>
        </is>
      </c>
      <c r="N17" s="92" t="inlineStr">
        <is>
          <t>IA-PPWR-STM-1003150-ST-030-STD-05-R00</t>
        </is>
      </c>
      <c r="O17" s="93" t="inlineStr">
        <is>
          <t>OPEN WORD</t>
        </is>
      </c>
      <c r="P17" s="93" t="inlineStr">
        <is>
          <t>OPEN PDF</t>
        </is>
      </c>
      <c r="Q17" s="92" t="inlineStr">
        <is>
          <t>AKÜ,A-FLAT,DK,135AH,İNCİ,SUPRA SENTOR</t>
        </is>
      </c>
    </row>
    <row r="18" ht="45" customHeight="1" s="34">
      <c r="A18" s="92" t="inlineStr">
        <is>
          <t>1003275</t>
        </is>
      </c>
      <c r="B18" s="92" t="inlineStr">
        <is>
          <t>ST-021-STD-03</t>
        </is>
      </c>
      <c r="C18" s="92" t="inlineStr">
        <is>
          <t>R00</t>
        </is>
      </c>
      <c r="D18" s="92" t="inlineStr">
        <is>
          <t>ISSUED</t>
        </is>
      </c>
      <c r="E18" s="92" t="inlineStr">
        <is>
          <t>IA-PPWR-TF-1003275-ST-021-STD-03-R00</t>
        </is>
      </c>
      <c r="F18" s="93" t="inlineStr">
        <is>
          <t>OPEN WORD</t>
        </is>
      </c>
      <c r="G18" s="93" t="inlineStr">
        <is>
          <t>OPEN PDF</t>
        </is>
      </c>
      <c r="H18" s="92" t="inlineStr">
        <is>
          <t>IA-PPWR-DOC-1003275-ST-021-STD-03-R00</t>
        </is>
      </c>
      <c r="I18" s="93" t="inlineStr">
        <is>
          <t>OPEN WORD</t>
        </is>
      </c>
      <c r="J18" s="93" t="inlineStr">
        <is>
          <t>OPEN PDF</t>
        </is>
      </c>
      <c r="K18" s="92" t="inlineStr">
        <is>
          <t>IA-PPWR-LBL-1003275-ST-021-STD-03-R00</t>
        </is>
      </c>
      <c r="L18" s="93" t="inlineStr">
        <is>
          <t>OPEN WORD</t>
        </is>
      </c>
      <c r="M18" s="93" t="inlineStr">
        <is>
          <t>OPEN PDF</t>
        </is>
      </c>
      <c r="N18" s="92" t="inlineStr">
        <is>
          <t>IA-PPWR-STM-1003275-ST-021-STD-03-R00</t>
        </is>
      </c>
      <c r="O18" s="93" t="inlineStr">
        <is>
          <t>OPEN WORD</t>
        </is>
      </c>
      <c r="P18" s="93" t="inlineStr">
        <is>
          <t>OPEN PDF</t>
        </is>
      </c>
      <c r="Q18" s="92" t="inlineStr">
        <is>
          <t>AKÜ,C-FLAT,DK,240AH,İNCİ SUPRA SENTOR</t>
        </is>
      </c>
    </row>
    <row r="19">
      <c r="A19" s="92" t="inlineStr">
        <is>
          <t>1003330</t>
        </is>
      </c>
      <c r="B19" s="92" t="inlineStr">
        <is>
          <t>ST-030-STD-06</t>
        </is>
      </c>
      <c r="C19" s="92" t="inlineStr">
        <is>
          <t>R00</t>
        </is>
      </c>
      <c r="D19" s="92" t="inlineStr">
        <is>
          <t>ISSUED</t>
        </is>
      </c>
      <c r="E19" s="92" t="inlineStr">
        <is>
          <t>IA-PPWR-TF-1003330-ST-030-STD-06-R00</t>
        </is>
      </c>
      <c r="F19" s="93" t="inlineStr">
        <is>
          <t>OPEN WORD</t>
        </is>
      </c>
      <c r="G19" s="93" t="inlineStr">
        <is>
          <t>OPEN PDF</t>
        </is>
      </c>
      <c r="H19" s="92" t="inlineStr">
        <is>
          <t>IA-PPWR-DOC-1003330-ST-030-STD-06-R00</t>
        </is>
      </c>
      <c r="I19" s="93" t="inlineStr">
        <is>
          <t>OPEN WORD</t>
        </is>
      </c>
      <c r="J19" s="93" t="inlineStr">
        <is>
          <t>OPEN PDF</t>
        </is>
      </c>
      <c r="K19" s="92" t="inlineStr">
        <is>
          <t>IA-PPWR-LBL-1003330-ST-030-STD-06-R00</t>
        </is>
      </c>
      <c r="L19" s="93" t="inlineStr">
        <is>
          <t>OPEN WORD</t>
        </is>
      </c>
      <c r="M19" s="93" t="inlineStr">
        <is>
          <t>OPEN PDF</t>
        </is>
      </c>
      <c r="N19" s="92" t="inlineStr">
        <is>
          <t>IA-PPWR-STM-1003330-ST-030-STD-06-R00</t>
        </is>
      </c>
      <c r="O19" s="93" t="inlineStr">
        <is>
          <t>OPEN WORD</t>
        </is>
      </c>
      <c r="P19" s="93" t="inlineStr">
        <is>
          <t>OPEN PDF</t>
        </is>
      </c>
      <c r="Q19" s="92" t="inlineStr">
        <is>
          <t>AKÜ,B-FLAT,DK,180AH,HUGEL ACTION</t>
        </is>
      </c>
    </row>
    <row r="20">
      <c r="A20" s="92" t="inlineStr">
        <is>
          <t>1003332</t>
        </is>
      </c>
      <c r="B20" s="92" t="inlineStr">
        <is>
          <t>ST-030-STD-06</t>
        </is>
      </c>
      <c r="C20" s="92" t="inlineStr">
        <is>
          <t>R00</t>
        </is>
      </c>
      <c r="D20" s="92" t="inlineStr">
        <is>
          <t>ISSUED</t>
        </is>
      </c>
      <c r="E20" s="92" t="inlineStr">
        <is>
          <t>IA-PPWR-TF-1003332-ST-030-STD-06-R00</t>
        </is>
      </c>
      <c r="F20" s="93" t="inlineStr">
        <is>
          <t>OPEN WORD</t>
        </is>
      </c>
      <c r="G20" s="93" t="inlineStr">
        <is>
          <t>OPEN PDF</t>
        </is>
      </c>
      <c r="H20" s="92" t="inlineStr">
        <is>
          <t>IA-PPWR-DOC-1003332-ST-030-STD-06-R00</t>
        </is>
      </c>
      <c r="I20" s="93" t="inlineStr">
        <is>
          <t>OPEN WORD</t>
        </is>
      </c>
      <c r="J20" s="93" t="inlineStr">
        <is>
          <t>OPEN PDF</t>
        </is>
      </c>
      <c r="K20" s="92" t="inlineStr">
        <is>
          <t>IA-PPWR-LBL-1003332-ST-030-STD-06-R00</t>
        </is>
      </c>
      <c r="L20" s="93" t="inlineStr">
        <is>
          <t>OPEN WORD</t>
        </is>
      </c>
      <c r="M20" s="93" t="inlineStr">
        <is>
          <t>OPEN PDF</t>
        </is>
      </c>
      <c r="N20" s="92" t="inlineStr">
        <is>
          <t>IA-PPWR-STM-1003332-ST-030-STD-06-R00</t>
        </is>
      </c>
      <c r="O20" s="93" t="inlineStr">
        <is>
          <t>OPEN WORD</t>
        </is>
      </c>
      <c r="P20" s="93" t="inlineStr">
        <is>
          <t>OPEN PDF</t>
        </is>
      </c>
      <c r="Q20" s="92" t="inlineStr">
        <is>
          <t>AKÜ,B-FLAT,DK,180AH,HUGEL ACTION</t>
        </is>
      </c>
    </row>
    <row r="21">
      <c r="A21" s="92" t="inlineStr">
        <is>
          <t>1003341</t>
        </is>
      </c>
      <c r="B21" s="92" t="inlineStr">
        <is>
          <t>ST-030-STD-05</t>
        </is>
      </c>
      <c r="C21" s="92" t="inlineStr">
        <is>
          <t>R00</t>
        </is>
      </c>
      <c r="D21" s="92" t="inlineStr">
        <is>
          <t>ISSUED</t>
        </is>
      </c>
      <c r="E21" s="92" t="inlineStr">
        <is>
          <t>IA-PPWR-TF-1003341-ST-030-STD-05-R00</t>
        </is>
      </c>
      <c r="F21" s="93" t="inlineStr">
        <is>
          <t>OPEN WORD</t>
        </is>
      </c>
      <c r="G21" s="93" t="inlineStr">
        <is>
          <t>OPEN PDF</t>
        </is>
      </c>
      <c r="H21" s="92" t="inlineStr">
        <is>
          <t>IA-PPWR-DOC-1003341-ST-030-STD-05-R00</t>
        </is>
      </c>
      <c r="I21" s="93" t="inlineStr">
        <is>
          <t>OPEN WORD</t>
        </is>
      </c>
      <c r="J21" s="93" t="inlineStr">
        <is>
          <t>OPEN PDF</t>
        </is>
      </c>
      <c r="K21" s="92" t="inlineStr">
        <is>
          <t>IA-PPWR-LBL-1003341-ST-030-STD-05-R00</t>
        </is>
      </c>
      <c r="L21" s="93" t="inlineStr">
        <is>
          <t>OPEN WORD</t>
        </is>
      </c>
      <c r="M21" s="93" t="inlineStr">
        <is>
          <t>OPEN PDF</t>
        </is>
      </c>
      <c r="N21" s="92" t="inlineStr">
        <is>
          <t>IA-PPWR-STM-1003341-ST-030-STD-05-R00</t>
        </is>
      </c>
      <c r="O21" s="93" t="inlineStr">
        <is>
          <t>OPEN WORD</t>
        </is>
      </c>
      <c r="P21" s="93" t="inlineStr">
        <is>
          <t>OPEN PDF</t>
        </is>
      </c>
      <c r="Q21" s="92" t="inlineStr">
        <is>
          <t>AKÜ,A-FLAT,DK,120AH,HUGEL ACTION</t>
        </is>
      </c>
    </row>
    <row r="22" ht="146.25" customHeight="1" s="34">
      <c r="A22" s="92" t="inlineStr">
        <is>
          <t>1003383</t>
        </is>
      </c>
      <c r="B22" s="92" t="inlineStr">
        <is>
          <t>ST-021-STD-03</t>
        </is>
      </c>
      <c r="C22" s="92" t="inlineStr">
        <is>
          <t>R00</t>
        </is>
      </c>
      <c r="D22" s="92" t="inlineStr">
        <is>
          <t>ISSUED</t>
        </is>
      </c>
      <c r="E22" s="92" t="inlineStr">
        <is>
          <t>IA-PPWR-TF-1003383-ST-021-STD-03-R00</t>
        </is>
      </c>
      <c r="F22" s="93" t="inlineStr">
        <is>
          <t>OPEN WORD</t>
        </is>
      </c>
      <c r="G22" s="93" t="inlineStr">
        <is>
          <t>OPEN PDF</t>
        </is>
      </c>
      <c r="H22" s="92" t="inlineStr">
        <is>
          <t>IA-PPWR-DOC-1003383-ST-021-STD-03-R00</t>
        </is>
      </c>
      <c r="I22" s="93" t="inlineStr">
        <is>
          <t>OPEN WORD</t>
        </is>
      </c>
      <c r="J22" s="93" t="inlineStr">
        <is>
          <t>OPEN PDF</t>
        </is>
      </c>
      <c r="K22" s="92" t="inlineStr">
        <is>
          <t>IA-PPWR-LBL-1003383-ST-021-STD-03-R00</t>
        </is>
      </c>
      <c r="L22" s="93" t="inlineStr">
        <is>
          <t>OPEN WORD</t>
        </is>
      </c>
      <c r="M22" s="93" t="inlineStr">
        <is>
          <t>OPEN PDF</t>
        </is>
      </c>
      <c r="N22" s="92" t="inlineStr">
        <is>
          <t>IA-PPWR-STM-1003383-ST-021-STD-03-R00</t>
        </is>
      </c>
      <c r="O22" s="93" t="inlineStr">
        <is>
          <t>OPEN WORD</t>
        </is>
      </c>
      <c r="P22" s="93" t="inlineStr">
        <is>
          <t>OPEN PDF</t>
        </is>
      </c>
      <c r="Q22" s="92" t="inlineStr">
        <is>
          <t>AKÜ,C-FLAT,DK,200AH,HUGEL ACTION</t>
        </is>
      </c>
    </row>
    <row r="23" ht="67.5" customHeight="1" s="34">
      <c r="A23" s="92" t="inlineStr">
        <is>
          <t>1003403</t>
        </is>
      </c>
      <c r="B23" s="92" t="inlineStr">
        <is>
          <t>ST-021-STD-04</t>
        </is>
      </c>
      <c r="C23" s="92" t="inlineStr">
        <is>
          <t>R00</t>
        </is>
      </c>
      <c r="D23" s="92" t="inlineStr">
        <is>
          <t>ISSUED</t>
        </is>
      </c>
      <c r="E23" s="92" t="inlineStr">
        <is>
          <t>IA-PPWR-TF-1003403-ST-021-STD-04-R00</t>
        </is>
      </c>
      <c r="F23" s="93" t="inlineStr">
        <is>
          <t>OPEN WORD</t>
        </is>
      </c>
      <c r="G23" s="93" t="inlineStr">
        <is>
          <t>OPEN PDF</t>
        </is>
      </c>
      <c r="H23" s="92" t="inlineStr">
        <is>
          <t>IA-PPWR-DOC-1003403-ST-021-STD-04-R00</t>
        </is>
      </c>
      <c r="I23" s="93" t="inlineStr">
        <is>
          <t>OPEN WORD</t>
        </is>
      </c>
      <c r="J23" s="93" t="inlineStr">
        <is>
          <t>OPEN PDF</t>
        </is>
      </c>
      <c r="K23" s="92" t="inlineStr">
        <is>
          <t>IA-PPWR-LBL-1003403-ST-021-STD-04-R00</t>
        </is>
      </c>
      <c r="L23" s="93" t="inlineStr">
        <is>
          <t>OPEN WORD</t>
        </is>
      </c>
      <c r="M23" s="93" t="inlineStr">
        <is>
          <t>OPEN PDF</t>
        </is>
      </c>
      <c r="N23" s="92" t="inlineStr">
        <is>
          <t>IA-PPWR-STM-1003403-ST-021-STD-04-R00</t>
        </is>
      </c>
      <c r="O23" s="93" t="inlineStr">
        <is>
          <t>OPEN WORD</t>
        </is>
      </c>
      <c r="P23" s="93" t="inlineStr">
        <is>
          <t>OPEN PDF</t>
        </is>
      </c>
      <c r="Q23" s="92" t="inlineStr">
        <is>
          <t>AKÜ,C-FLAT,DK,240AH,EAS PRIDE,İÇ PYS</t>
        </is>
      </c>
    </row>
    <row r="24">
      <c r="A24" s="92" t="inlineStr">
        <is>
          <t>1003539</t>
        </is>
      </c>
      <c r="B24" s="92" t="inlineStr">
        <is>
          <t>ST-030-STD-06</t>
        </is>
      </c>
      <c r="C24" s="92" t="inlineStr">
        <is>
          <t>R00</t>
        </is>
      </c>
      <c r="D24" s="92" t="inlineStr">
        <is>
          <t>ISSUED</t>
        </is>
      </c>
      <c r="E24" s="92" t="inlineStr">
        <is>
          <t>IA-PPWR-TF-1003539-ST-030-STD-06-R00</t>
        </is>
      </c>
      <c r="F24" s="93" t="inlineStr">
        <is>
          <t>OPEN WORD</t>
        </is>
      </c>
      <c r="G24" s="93" t="inlineStr">
        <is>
          <t>OPEN PDF</t>
        </is>
      </c>
      <c r="H24" s="92" t="inlineStr">
        <is>
          <t>IA-PPWR-DOC-1003539-ST-030-STD-06-R00</t>
        </is>
      </c>
      <c r="I24" s="93" t="inlineStr">
        <is>
          <t>OPEN WORD</t>
        </is>
      </c>
      <c r="J24" s="93" t="inlineStr">
        <is>
          <t>OPEN PDF</t>
        </is>
      </c>
      <c r="K24" s="92" t="inlineStr">
        <is>
          <t>IA-PPWR-LBL-1003539-ST-030-STD-06-R00</t>
        </is>
      </c>
      <c r="L24" s="93" t="inlineStr">
        <is>
          <t>OPEN WORD</t>
        </is>
      </c>
      <c r="M24" s="93" t="inlineStr">
        <is>
          <t>OPEN PDF</t>
        </is>
      </c>
      <c r="N24" s="92" t="inlineStr">
        <is>
          <t>IA-PPWR-STM-1003539-ST-030-STD-06-R00</t>
        </is>
      </c>
      <c r="O24" s="93" t="inlineStr">
        <is>
          <t>OPEN WORD</t>
        </is>
      </c>
      <c r="P24" s="93" t="inlineStr">
        <is>
          <t>OPEN PDF</t>
        </is>
      </c>
      <c r="Q24" s="92" t="inlineStr">
        <is>
          <t>AKÜ,B-FLAT,DK,180AH,EAS PRIDE</t>
        </is>
      </c>
    </row>
    <row r="25">
      <c r="A25" s="92" t="inlineStr">
        <is>
          <t>1003643</t>
        </is>
      </c>
      <c r="B25" s="92" t="inlineStr">
        <is>
          <t>ST-021-EUR-03</t>
        </is>
      </c>
      <c r="C25" s="92" t="inlineStr">
        <is>
          <t>R00</t>
        </is>
      </c>
      <c r="D25" s="92" t="inlineStr">
        <is>
          <t>ISSUED</t>
        </is>
      </c>
      <c r="E25" s="92" t="inlineStr">
        <is>
          <t>IA-PPWR-TF-1003643-ST-021-EUR-03-R00</t>
        </is>
      </c>
      <c r="F25" s="93" t="inlineStr">
        <is>
          <t>OPEN WORD</t>
        </is>
      </c>
      <c r="G25" s="93" t="inlineStr">
        <is>
          <t>OPEN PDF</t>
        </is>
      </c>
      <c r="H25" s="92" t="inlineStr">
        <is>
          <t>IA-PPWR-DOC-1003643-ST-021-EUR-03-R00</t>
        </is>
      </c>
      <c r="I25" s="93" t="inlineStr">
        <is>
          <t>OPEN WORD</t>
        </is>
      </c>
      <c r="J25" s="93" t="inlineStr">
        <is>
          <t>OPEN PDF</t>
        </is>
      </c>
      <c r="K25" s="92" t="inlineStr">
        <is>
          <t>IA-PPWR-LBL-1003643-ST-021-EUR-03-R00</t>
        </is>
      </c>
      <c r="L25" s="93" t="inlineStr">
        <is>
          <t>OPEN WORD</t>
        </is>
      </c>
      <c r="M25" s="93" t="inlineStr">
        <is>
          <t>OPEN PDF</t>
        </is>
      </c>
      <c r="N25" s="92" t="inlineStr">
        <is>
          <t>IA-PPWR-STM-1003643-ST-021-EUR-03-R00</t>
        </is>
      </c>
      <c r="O25" s="93" t="inlineStr">
        <is>
          <t>OPEN WORD</t>
        </is>
      </c>
      <c r="P25" s="93" t="inlineStr">
        <is>
          <t>OPEN PDF</t>
        </is>
      </c>
      <c r="Q25" s="92" t="inlineStr">
        <is>
          <t>AKÜ,B-FLAT,DK,180AH,HUGEL ACTION,EURO</t>
        </is>
      </c>
    </row>
    <row r="26">
      <c r="A26" s="92" t="inlineStr">
        <is>
          <t>1003800</t>
        </is>
      </c>
      <c r="B26" s="92" t="inlineStr">
        <is>
          <t>ST-030-STD-06</t>
        </is>
      </c>
      <c r="C26" s="92" t="inlineStr">
        <is>
          <t>R00</t>
        </is>
      </c>
      <c r="D26" s="92" t="inlineStr">
        <is>
          <t>ISSUED</t>
        </is>
      </c>
      <c r="E26" s="92" t="inlineStr">
        <is>
          <t>IA-PPWR-TF-1003800-ST-030-STD-06-R00</t>
        </is>
      </c>
      <c r="F26" s="93" t="inlineStr">
        <is>
          <t>OPEN WORD</t>
        </is>
      </c>
      <c r="G26" s="93" t="inlineStr">
        <is>
          <t>OPEN PDF</t>
        </is>
      </c>
      <c r="H26" s="92" t="inlineStr">
        <is>
          <t>IA-PPWR-DOC-1003800-ST-030-STD-06-R00</t>
        </is>
      </c>
      <c r="I26" s="93" t="inlineStr">
        <is>
          <t>OPEN WORD</t>
        </is>
      </c>
      <c r="J26" s="93" t="inlineStr">
        <is>
          <t>OPEN PDF</t>
        </is>
      </c>
      <c r="K26" s="92" t="inlineStr">
        <is>
          <t>IA-PPWR-LBL-1003800-ST-030-STD-06-R00</t>
        </is>
      </c>
      <c r="L26" s="93" t="inlineStr">
        <is>
          <t>OPEN WORD</t>
        </is>
      </c>
      <c r="M26" s="93" t="inlineStr">
        <is>
          <t>OPEN PDF</t>
        </is>
      </c>
      <c r="N26" s="92" t="inlineStr">
        <is>
          <t>IA-PPWR-STM-1003800-ST-030-STD-06-R00</t>
        </is>
      </c>
      <c r="O26" s="93" t="inlineStr">
        <is>
          <t>OPEN WORD</t>
        </is>
      </c>
      <c r="P26" s="93" t="inlineStr">
        <is>
          <t>OPEN PDF</t>
        </is>
      </c>
      <c r="Q26" s="92" t="inlineStr">
        <is>
          <t>AKÜ,B-FLAT,DK,180AH,BLİZZARO TRENDLINE</t>
        </is>
      </c>
    </row>
    <row r="27" ht="22.5" customHeight="1" s="34">
      <c r="A27" s="92" t="inlineStr">
        <is>
          <t>1003973</t>
        </is>
      </c>
      <c r="B27" s="92" t="inlineStr">
        <is>
          <t>ST-045-STD-09</t>
        </is>
      </c>
      <c r="C27" s="92" t="inlineStr">
        <is>
          <t>R00</t>
        </is>
      </c>
      <c r="D27" s="92" t="inlineStr">
        <is>
          <t>ISSUED</t>
        </is>
      </c>
      <c r="E27" s="92" t="inlineStr">
        <is>
          <t>IA-PPWR-TF-1003973-ST-045-STD-09-R00</t>
        </is>
      </c>
      <c r="F27" s="93" t="inlineStr">
        <is>
          <t>OPEN WORD</t>
        </is>
      </c>
      <c r="G27" s="93" t="inlineStr">
        <is>
          <t>OPEN PDF</t>
        </is>
      </c>
      <c r="H27" s="92" t="inlineStr">
        <is>
          <t>IA-PPWR-DOC-1003973-ST-045-STD-09-R00</t>
        </is>
      </c>
      <c r="I27" s="93" t="inlineStr">
        <is>
          <t>OPEN WORD</t>
        </is>
      </c>
      <c r="J27" s="93" t="inlineStr">
        <is>
          <t>OPEN PDF</t>
        </is>
      </c>
      <c r="K27" s="92" t="inlineStr">
        <is>
          <t>IA-PPWR-LBL-1003973-ST-045-STD-09-R00</t>
        </is>
      </c>
      <c r="L27" s="93" t="inlineStr">
        <is>
          <t>OPEN WORD</t>
        </is>
      </c>
      <c r="M27" s="93" t="inlineStr">
        <is>
          <t>OPEN PDF</t>
        </is>
      </c>
      <c r="N27" s="92" t="inlineStr">
        <is>
          <t>IA-PPWR-STM-1003973-ST-045-STD-09-R00</t>
        </is>
      </c>
      <c r="O27" s="93" t="inlineStr">
        <is>
          <t>OPEN WORD</t>
        </is>
      </c>
      <c r="P27" s="93" t="inlineStr">
        <is>
          <t>OPEN PDF</t>
        </is>
      </c>
      <c r="Q27" s="92" t="inlineStr">
        <is>
          <t>AKÜ,TRAKTÖRL,DK,105AH,EAS PRIDE,İÇ PYS</t>
        </is>
      </c>
    </row>
    <row r="28">
      <c r="A28" s="92" t="inlineStr">
        <is>
          <t>1003974</t>
        </is>
      </c>
      <c r="B28" s="92" t="inlineStr">
        <is>
          <t>ST-045-STD-05</t>
        </is>
      </c>
      <c r="C28" s="92" t="inlineStr">
        <is>
          <t>R00</t>
        </is>
      </c>
      <c r="D28" s="92" t="inlineStr">
        <is>
          <t>ISSUED</t>
        </is>
      </c>
      <c r="E28" s="92" t="inlineStr">
        <is>
          <t>IA-PPWR-TF-1003974-ST-045-STD-05-R00</t>
        </is>
      </c>
      <c r="F28" s="93" t="inlineStr">
        <is>
          <t>OPEN WORD</t>
        </is>
      </c>
      <c r="G28" s="93" t="inlineStr">
        <is>
          <t>OPEN PDF</t>
        </is>
      </c>
      <c r="H28" s="92" t="inlineStr">
        <is>
          <t>IA-PPWR-DOC-1003974-ST-045-STD-05-R00</t>
        </is>
      </c>
      <c r="I28" s="93" t="inlineStr">
        <is>
          <t>OPEN WORD</t>
        </is>
      </c>
      <c r="J28" s="93" t="inlineStr">
        <is>
          <t>OPEN PDF</t>
        </is>
      </c>
      <c r="K28" s="92" t="inlineStr">
        <is>
          <t>IA-PPWR-LBL-1003974-ST-045-STD-05-R00</t>
        </is>
      </c>
      <c r="L28" s="93" t="inlineStr">
        <is>
          <t>OPEN WORD</t>
        </is>
      </c>
      <c r="M28" s="93" t="inlineStr">
        <is>
          <t>OPEN PDF</t>
        </is>
      </c>
      <c r="N28" s="92" t="inlineStr">
        <is>
          <t>IA-PPWR-STM-1003974-ST-045-STD-05-R00</t>
        </is>
      </c>
      <c r="O28" s="93" t="inlineStr">
        <is>
          <t>OPEN WORD</t>
        </is>
      </c>
      <c r="P28" s="93" t="inlineStr">
        <is>
          <t>OPEN PDF</t>
        </is>
      </c>
      <c r="Q28" s="92" t="inlineStr">
        <is>
          <t>AKÜ,TRACTORL,DK,105AH,BLIZZTRENDL,JANENE</t>
        </is>
      </c>
    </row>
    <row r="29">
      <c r="A29" s="92" t="inlineStr">
        <is>
          <t>1003977</t>
        </is>
      </c>
      <c r="B29" s="92" t="inlineStr">
        <is>
          <t>ST-045-STD-05</t>
        </is>
      </c>
      <c r="C29" s="92" t="inlineStr">
        <is>
          <t>R00</t>
        </is>
      </c>
      <c r="D29" s="92" t="inlineStr">
        <is>
          <t>ISSUED</t>
        </is>
      </c>
      <c r="E29" s="92" t="inlineStr">
        <is>
          <t>IA-PPWR-TF-1003977-ST-045-STD-05-R00</t>
        </is>
      </c>
      <c r="F29" s="93" t="inlineStr">
        <is>
          <t>OPEN WORD</t>
        </is>
      </c>
      <c r="G29" s="93" t="inlineStr">
        <is>
          <t>OPEN PDF</t>
        </is>
      </c>
      <c r="H29" s="92" t="inlineStr">
        <is>
          <t>IA-PPWR-DOC-1003977-ST-045-STD-05-R00</t>
        </is>
      </c>
      <c r="I29" s="93" t="inlineStr">
        <is>
          <t>OPEN WORD</t>
        </is>
      </c>
      <c r="J29" s="93" t="inlineStr">
        <is>
          <t>OPEN PDF</t>
        </is>
      </c>
      <c r="K29" s="92" t="inlineStr">
        <is>
          <t>IA-PPWR-LBL-1003977-ST-045-STD-05-R00</t>
        </is>
      </c>
      <c r="L29" s="93" t="inlineStr">
        <is>
          <t>OPEN WORD</t>
        </is>
      </c>
      <c r="M29" s="93" t="inlineStr">
        <is>
          <t>OPEN PDF</t>
        </is>
      </c>
      <c r="N29" s="92" t="inlineStr">
        <is>
          <t>IA-PPWR-STM-1003977-ST-045-STD-05-R00</t>
        </is>
      </c>
      <c r="O29" s="93" t="inlineStr">
        <is>
          <t>OPEN WORD</t>
        </is>
      </c>
      <c r="P29" s="93" t="inlineStr">
        <is>
          <t>OPEN PDF</t>
        </is>
      </c>
      <c r="Q29" s="92" t="inlineStr">
        <is>
          <t>AKÜ,TRACTORL,DK,105AH,İNCİ SUPRA SENTOR</t>
        </is>
      </c>
    </row>
    <row r="30">
      <c r="A30" s="92" t="inlineStr">
        <is>
          <t>1004031</t>
        </is>
      </c>
      <c r="B30" s="92" t="inlineStr">
        <is>
          <t>ST-030-STD-09</t>
        </is>
      </c>
      <c r="C30" s="92" t="inlineStr">
        <is>
          <t>R00</t>
        </is>
      </c>
      <c r="D30" s="92" t="inlineStr">
        <is>
          <t>ISSUED</t>
        </is>
      </c>
      <c r="E30" s="92" t="inlineStr">
        <is>
          <t>IA-PPWR-TF-1004031-ST-030-STD-09-R00</t>
        </is>
      </c>
      <c r="F30" s="93" t="inlineStr">
        <is>
          <t>OPEN WORD</t>
        </is>
      </c>
      <c r="G30" s="93" t="inlineStr">
        <is>
          <t>OPEN PDF</t>
        </is>
      </c>
      <c r="H30" s="92" t="inlineStr">
        <is>
          <t>IA-PPWR-DOC-1004031-ST-030-STD-09-R00</t>
        </is>
      </c>
      <c r="I30" s="93" t="inlineStr">
        <is>
          <t>OPEN WORD</t>
        </is>
      </c>
      <c r="J30" s="93" t="inlineStr">
        <is>
          <t>OPEN PDF</t>
        </is>
      </c>
      <c r="K30" s="92" t="inlineStr">
        <is>
          <t>IA-PPWR-LBL-1004031-ST-030-STD-09-R00</t>
        </is>
      </c>
      <c r="L30" s="93" t="inlineStr">
        <is>
          <t>OPEN WORD</t>
        </is>
      </c>
      <c r="M30" s="93" t="inlineStr">
        <is>
          <t>OPEN PDF</t>
        </is>
      </c>
      <c r="N30" s="92" t="inlineStr">
        <is>
          <t>IA-PPWR-STM-1004031-ST-030-STD-09-R00</t>
        </is>
      </c>
      <c r="O30" s="93" t="inlineStr">
        <is>
          <t>OPEN WORD</t>
        </is>
      </c>
      <c r="P30" s="93" t="inlineStr">
        <is>
          <t>OPEN PDF</t>
        </is>
      </c>
      <c r="Q30" s="92" t="inlineStr">
        <is>
          <t>AKÜ,B-FLAT,DK,150AH,EAS PRIDE,İÇ PYS</t>
        </is>
      </c>
    </row>
    <row r="31" ht="56.25" customHeight="1" s="34">
      <c r="A31" s="92" t="inlineStr">
        <is>
          <t>1004037</t>
        </is>
      </c>
      <c r="B31" s="92" t="inlineStr">
        <is>
          <t>ST-030-STD-06</t>
        </is>
      </c>
      <c r="C31" s="92" t="inlineStr">
        <is>
          <t>R00</t>
        </is>
      </c>
      <c r="D31" s="92" t="inlineStr">
        <is>
          <t>ISSUED</t>
        </is>
      </c>
      <c r="E31" s="92" t="inlineStr">
        <is>
          <t>IA-PPWR-TF-1004037-ST-030-STD-06-R00</t>
        </is>
      </c>
      <c r="F31" s="93" t="inlineStr">
        <is>
          <t>OPEN WORD</t>
        </is>
      </c>
      <c r="G31" s="93" t="inlineStr">
        <is>
          <t>OPEN PDF</t>
        </is>
      </c>
      <c r="H31" s="92" t="inlineStr">
        <is>
          <t>IA-PPWR-DOC-1004037-ST-030-STD-06-R00</t>
        </is>
      </c>
      <c r="I31" s="93" t="inlineStr">
        <is>
          <t>OPEN WORD</t>
        </is>
      </c>
      <c r="J31" s="93" t="inlineStr">
        <is>
          <t>OPEN PDF</t>
        </is>
      </c>
      <c r="K31" s="92" t="inlineStr">
        <is>
          <t>IA-PPWR-LBL-1004037-ST-030-STD-06-R00</t>
        </is>
      </c>
      <c r="L31" s="93" t="inlineStr">
        <is>
          <t>OPEN WORD</t>
        </is>
      </c>
      <c r="M31" s="93" t="inlineStr">
        <is>
          <t>OPEN PDF</t>
        </is>
      </c>
      <c r="N31" s="92" t="inlineStr">
        <is>
          <t>IA-PPWR-STM-1004037-ST-030-STD-06-R00</t>
        </is>
      </c>
      <c r="O31" s="93" t="inlineStr">
        <is>
          <t>OPEN WORD</t>
        </is>
      </c>
      <c r="P31" s="93" t="inlineStr">
        <is>
          <t>OPEN PDF</t>
        </is>
      </c>
      <c r="Q31" s="92" t="inlineStr">
        <is>
          <t>AKÜ SULU,B-EX,150AH,HUGEL</t>
        </is>
      </c>
    </row>
    <row r="32">
      <c r="A32" s="92" t="inlineStr">
        <is>
          <t>1004067</t>
        </is>
      </c>
      <c r="B32" s="92" t="inlineStr">
        <is>
          <t>ST-030-STD-06</t>
        </is>
      </c>
      <c r="C32" s="92" t="inlineStr">
        <is>
          <t>R00</t>
        </is>
      </c>
      <c r="D32" s="92" t="inlineStr">
        <is>
          <t>ISSUED</t>
        </is>
      </c>
      <c r="E32" s="92" t="inlineStr">
        <is>
          <t>IA-PPWR-TF-1004067-ST-030-STD-06-R00</t>
        </is>
      </c>
      <c r="F32" s="93" t="inlineStr">
        <is>
          <t>OPEN WORD</t>
        </is>
      </c>
      <c r="G32" s="93" t="inlineStr">
        <is>
          <t>OPEN PDF</t>
        </is>
      </c>
      <c r="H32" s="92" t="inlineStr">
        <is>
          <t>IA-PPWR-DOC-1004067-ST-030-STD-06-R00</t>
        </is>
      </c>
      <c r="I32" s="93" t="inlineStr">
        <is>
          <t>OPEN WORD</t>
        </is>
      </c>
      <c r="J32" s="93" t="inlineStr">
        <is>
          <t>OPEN PDF</t>
        </is>
      </c>
      <c r="K32" s="92" t="inlineStr">
        <is>
          <t>IA-PPWR-LBL-1004067-ST-030-STD-06-R00</t>
        </is>
      </c>
      <c r="L32" s="93" t="inlineStr">
        <is>
          <t>OPEN WORD</t>
        </is>
      </c>
      <c r="M32" s="93" t="inlineStr">
        <is>
          <t>OPEN PDF</t>
        </is>
      </c>
      <c r="N32" s="92" t="inlineStr">
        <is>
          <t>IA-PPWR-STM-1004067-ST-030-STD-06-R00</t>
        </is>
      </c>
      <c r="O32" s="93" t="inlineStr">
        <is>
          <t>OPEN WORD</t>
        </is>
      </c>
      <c r="P32" s="93" t="inlineStr">
        <is>
          <t>OPEN PDF</t>
        </is>
      </c>
      <c r="Q32" s="92" t="inlineStr">
        <is>
          <t>AKÜ,B-FLAT,DK,152AH,HUGEL ACTION,SHAWKAT</t>
        </is>
      </c>
    </row>
    <row r="33">
      <c r="A33" s="92" t="inlineStr">
        <is>
          <t>1004234</t>
        </is>
      </c>
      <c r="B33" s="92" t="inlineStr">
        <is>
          <t>ST-030-STD-09</t>
        </is>
      </c>
      <c r="C33" s="92" t="inlineStr">
        <is>
          <t>R00</t>
        </is>
      </c>
      <c r="D33" s="92" t="inlineStr">
        <is>
          <t>ISSUED</t>
        </is>
      </c>
      <c r="E33" s="92" t="inlineStr">
        <is>
          <t>IA-PPWR-TF-1004234-ST-030-STD-09-R00</t>
        </is>
      </c>
      <c r="F33" s="93" t="inlineStr">
        <is>
          <t>OPEN WORD</t>
        </is>
      </c>
      <c r="G33" s="93" t="inlineStr">
        <is>
          <t>OPEN PDF</t>
        </is>
      </c>
      <c r="H33" s="92" t="inlineStr">
        <is>
          <t>IA-PPWR-DOC-1004234-ST-030-STD-09-R00</t>
        </is>
      </c>
      <c r="I33" s="93" t="inlineStr">
        <is>
          <t>OPEN WORD</t>
        </is>
      </c>
      <c r="J33" s="93" t="inlineStr">
        <is>
          <t>OPEN PDF</t>
        </is>
      </c>
      <c r="K33" s="92" t="inlineStr">
        <is>
          <t>IA-PPWR-LBL-1004234-ST-030-STD-09-R00</t>
        </is>
      </c>
      <c r="L33" s="93" t="inlineStr">
        <is>
          <t>OPEN WORD</t>
        </is>
      </c>
      <c r="M33" s="93" t="inlineStr">
        <is>
          <t>OPEN PDF</t>
        </is>
      </c>
      <c r="N33" s="92" t="inlineStr">
        <is>
          <t>IA-PPWR-STM-1004234-ST-030-STD-09-R00</t>
        </is>
      </c>
      <c r="O33" s="93" t="inlineStr">
        <is>
          <t>OPEN WORD</t>
        </is>
      </c>
      <c r="P33" s="93" t="inlineStr">
        <is>
          <t>OPEN PDF</t>
        </is>
      </c>
      <c r="Q33" s="92" t="inlineStr">
        <is>
          <t>AKÜ,B-FLAT,DK,165AH EAS PRIDE,İÇ PYS</t>
        </is>
      </c>
    </row>
    <row r="34">
      <c r="A34" s="92" t="inlineStr">
        <is>
          <t>1004293</t>
        </is>
      </c>
      <c r="B34" s="92" t="inlineStr">
        <is>
          <t>ST-030-STD-08</t>
        </is>
      </c>
      <c r="C34" s="92" t="inlineStr">
        <is>
          <t>R00</t>
        </is>
      </c>
      <c r="D34" s="92" t="inlineStr">
        <is>
          <t>ISSUED</t>
        </is>
      </c>
      <c r="E34" s="92" t="inlineStr">
        <is>
          <t>IA-PPWR-TF-1004293-ST-030-STD-08-R00</t>
        </is>
      </c>
      <c r="F34" s="93" t="inlineStr">
        <is>
          <t>OPEN WORD</t>
        </is>
      </c>
      <c r="G34" s="93" t="inlineStr">
        <is>
          <t>OPEN PDF</t>
        </is>
      </c>
      <c r="H34" s="92" t="inlineStr">
        <is>
          <t>IA-PPWR-DOC-1004293-ST-030-STD-08-R00</t>
        </is>
      </c>
      <c r="I34" s="93" t="inlineStr">
        <is>
          <t>OPEN WORD</t>
        </is>
      </c>
      <c r="J34" s="93" t="inlineStr">
        <is>
          <t>OPEN PDF</t>
        </is>
      </c>
      <c r="K34" s="92" t="inlineStr">
        <is>
          <t>IA-PPWR-LBL-1004293-ST-030-STD-08-R00</t>
        </is>
      </c>
      <c r="L34" s="93" t="inlineStr">
        <is>
          <t>OPEN WORD</t>
        </is>
      </c>
      <c r="M34" s="93" t="inlineStr">
        <is>
          <t>OPEN PDF</t>
        </is>
      </c>
      <c r="N34" s="92" t="inlineStr">
        <is>
          <t>IA-PPWR-STM-1004293-ST-030-STD-08-R00</t>
        </is>
      </c>
      <c r="O34" s="93" t="inlineStr">
        <is>
          <t>OPEN WORD</t>
        </is>
      </c>
      <c r="P34" s="93" t="inlineStr">
        <is>
          <t>OPEN PDF</t>
        </is>
      </c>
      <c r="Q34" s="92" t="inlineStr">
        <is>
          <t>AKÜ,A-FLAT,DK,135AH,HUGEL ACTION,İÇ PYS</t>
        </is>
      </c>
    </row>
    <row r="35">
      <c r="A35" s="92" t="inlineStr">
        <is>
          <t>1004297</t>
        </is>
      </c>
      <c r="B35" s="92" t="inlineStr">
        <is>
          <t>ST-030-STD-09</t>
        </is>
      </c>
      <c r="C35" s="92" t="inlineStr">
        <is>
          <t>R00</t>
        </is>
      </c>
      <c r="D35" s="92" t="inlineStr">
        <is>
          <t>ISSUED</t>
        </is>
      </c>
      <c r="E35" s="92" t="inlineStr">
        <is>
          <t>IA-PPWR-TF-1004297-ST-030-STD-09-R00</t>
        </is>
      </c>
      <c r="F35" s="93" t="inlineStr">
        <is>
          <t>OPEN WORD</t>
        </is>
      </c>
      <c r="G35" s="93" t="inlineStr">
        <is>
          <t>OPEN PDF</t>
        </is>
      </c>
      <c r="H35" s="92" t="inlineStr">
        <is>
          <t>IA-PPWR-DOC-1004297-ST-030-STD-09-R00</t>
        </is>
      </c>
      <c r="I35" s="93" t="inlineStr">
        <is>
          <t>OPEN WORD</t>
        </is>
      </c>
      <c r="J35" s="93" t="inlineStr">
        <is>
          <t>OPEN PDF</t>
        </is>
      </c>
      <c r="K35" s="92" t="inlineStr">
        <is>
          <t>IA-PPWR-LBL-1004297-ST-030-STD-09-R00</t>
        </is>
      </c>
      <c r="L35" s="93" t="inlineStr">
        <is>
          <t>OPEN WORD</t>
        </is>
      </c>
      <c r="M35" s="93" t="inlineStr">
        <is>
          <t>OPEN PDF</t>
        </is>
      </c>
      <c r="N35" s="92" t="inlineStr">
        <is>
          <t>IA-PPWR-STM-1004297-ST-030-STD-09-R00</t>
        </is>
      </c>
      <c r="O35" s="93" t="inlineStr">
        <is>
          <t>OPEN WORD</t>
        </is>
      </c>
      <c r="P35" s="93" t="inlineStr">
        <is>
          <t>OPEN PDF</t>
        </is>
      </c>
      <c r="Q35" s="92" t="inlineStr">
        <is>
          <t>AKÜ,B-FLAT,DK,180AH,HUGEL ACTION,İÇ PYS</t>
        </is>
      </c>
    </row>
    <row r="36" ht="22.5" customHeight="1" s="34">
      <c r="A36" s="92" t="inlineStr">
        <is>
          <t>1004304</t>
        </is>
      </c>
      <c r="B36" s="92" t="inlineStr">
        <is>
          <t>ST-021-STD-04</t>
        </is>
      </c>
      <c r="C36" s="92" t="inlineStr">
        <is>
          <t>R00</t>
        </is>
      </c>
      <c r="D36" s="92" t="inlineStr">
        <is>
          <t>ISSUED</t>
        </is>
      </c>
      <c r="E36" s="92" t="inlineStr">
        <is>
          <t>IA-PPWR-TF-1004304-ST-021-STD-04-R00</t>
        </is>
      </c>
      <c r="F36" s="93" t="inlineStr">
        <is>
          <t>OPEN WORD</t>
        </is>
      </c>
      <c r="G36" s="93" t="inlineStr">
        <is>
          <t>OPEN PDF</t>
        </is>
      </c>
      <c r="H36" s="92" t="inlineStr">
        <is>
          <t>IA-PPWR-DOC-1004304-ST-021-STD-04-R00</t>
        </is>
      </c>
      <c r="I36" s="93" t="inlineStr">
        <is>
          <t>OPEN WORD</t>
        </is>
      </c>
      <c r="J36" s="93" t="inlineStr">
        <is>
          <t>OPEN PDF</t>
        </is>
      </c>
      <c r="K36" s="92" t="inlineStr">
        <is>
          <t>IA-PPWR-LBL-1004304-ST-021-STD-04-R00</t>
        </is>
      </c>
      <c r="L36" s="93" t="inlineStr">
        <is>
          <t>OPEN WORD</t>
        </is>
      </c>
      <c r="M36" s="93" t="inlineStr">
        <is>
          <t>OPEN PDF</t>
        </is>
      </c>
      <c r="N36" s="92" t="inlineStr">
        <is>
          <t>IA-PPWR-STM-1004304-ST-021-STD-04-R00</t>
        </is>
      </c>
      <c r="O36" s="93" t="inlineStr">
        <is>
          <t>OPEN WORD</t>
        </is>
      </c>
      <c r="P36" s="93" t="inlineStr">
        <is>
          <t>OPEN PDF</t>
        </is>
      </c>
      <c r="Q36" s="92" t="inlineStr">
        <is>
          <t>AKÜ,C-FLAT,DK,240AH,HUGEL ACTION,İÇ PYS</t>
        </is>
      </c>
    </row>
    <row r="37" ht="22.5" customHeight="1" s="34">
      <c r="A37" s="92" t="inlineStr">
        <is>
          <t>1004497</t>
        </is>
      </c>
      <c r="B37" s="92" t="inlineStr">
        <is>
          <t>ST-030-STD-05</t>
        </is>
      </c>
      <c r="C37" s="92" t="inlineStr">
        <is>
          <t>R00</t>
        </is>
      </c>
      <c r="D37" s="92" t="inlineStr">
        <is>
          <t>ISSUED</t>
        </is>
      </c>
      <c r="E37" s="92" t="inlineStr">
        <is>
          <t>IA-PPWR-TF-1004497-ST-030-STD-05-R00</t>
        </is>
      </c>
      <c r="F37" s="93" t="inlineStr">
        <is>
          <t>OPEN WORD</t>
        </is>
      </c>
      <c r="G37" s="93" t="inlineStr">
        <is>
          <t>OPEN PDF</t>
        </is>
      </c>
      <c r="H37" s="92" t="inlineStr">
        <is>
          <t>IA-PPWR-DOC-1004497-ST-030-STD-05-R00</t>
        </is>
      </c>
      <c r="I37" s="93" t="inlineStr">
        <is>
          <t>OPEN WORD</t>
        </is>
      </c>
      <c r="J37" s="93" t="inlineStr">
        <is>
          <t>OPEN PDF</t>
        </is>
      </c>
      <c r="K37" s="92" t="inlineStr">
        <is>
          <t>IA-PPWR-LBL-1004497-ST-030-STD-05-R00</t>
        </is>
      </c>
      <c r="L37" s="93" t="inlineStr">
        <is>
          <t>OPEN WORD</t>
        </is>
      </c>
      <c r="M37" s="93" t="inlineStr">
        <is>
          <t>OPEN PDF</t>
        </is>
      </c>
      <c r="N37" s="92" t="inlineStr">
        <is>
          <t>IA-PPWR-STM-1004497-ST-030-STD-05-R00</t>
        </is>
      </c>
      <c r="O37" s="93" t="inlineStr">
        <is>
          <t>OPEN WORD</t>
        </is>
      </c>
      <c r="P37" s="93" t="inlineStr">
        <is>
          <t>OPEN PDF</t>
        </is>
      </c>
      <c r="Q37" s="92" t="inlineStr">
        <is>
          <t>AKÜ,A-FLAT,DK,135AH,BLIZZARO TRENDLINE</t>
        </is>
      </c>
    </row>
    <row r="38">
      <c r="A38" s="92" t="inlineStr">
        <is>
          <t>1005175</t>
        </is>
      </c>
      <c r="B38" s="92" t="inlineStr">
        <is>
          <t>ST-021-EUR-03</t>
        </is>
      </c>
      <c r="C38" s="92" t="inlineStr">
        <is>
          <t>R00</t>
        </is>
      </c>
      <c r="D38" s="92" t="inlineStr">
        <is>
          <t>ISSUED</t>
        </is>
      </c>
      <c r="E38" s="92" t="inlineStr">
        <is>
          <t>IA-PPWR-TF-1005175-ST-021-EUR-03-R00</t>
        </is>
      </c>
      <c r="F38" s="93" t="inlineStr">
        <is>
          <t>OPEN WORD</t>
        </is>
      </c>
      <c r="G38" s="93" t="inlineStr">
        <is>
          <t>OPEN PDF</t>
        </is>
      </c>
      <c r="H38" s="92" t="inlineStr">
        <is>
          <t>IA-PPWR-DOC-1005175-ST-021-EUR-03-R00</t>
        </is>
      </c>
      <c r="I38" s="93" t="inlineStr">
        <is>
          <t>OPEN WORD</t>
        </is>
      </c>
      <c r="J38" s="93" t="inlineStr">
        <is>
          <t>OPEN PDF</t>
        </is>
      </c>
      <c r="K38" s="92" t="inlineStr">
        <is>
          <t>IA-PPWR-LBL-1005175-ST-021-EUR-03-R00</t>
        </is>
      </c>
      <c r="L38" s="93" t="inlineStr">
        <is>
          <t>OPEN WORD</t>
        </is>
      </c>
      <c r="M38" s="93" t="inlineStr">
        <is>
          <t>OPEN PDF</t>
        </is>
      </c>
      <c r="N38" s="92" t="inlineStr">
        <is>
          <t>IA-PPWR-STM-1005175-ST-021-EUR-03-R00</t>
        </is>
      </c>
      <c r="O38" s="93" t="inlineStr">
        <is>
          <t>OPEN WORD</t>
        </is>
      </c>
      <c r="P38" s="93" t="inlineStr">
        <is>
          <t>OPEN PDF</t>
        </is>
      </c>
      <c r="Q38" s="92" t="inlineStr">
        <is>
          <t>AKÜ,B-FLAT,DK,180AH,İNCİ SUPRA SENT,EURO</t>
        </is>
      </c>
    </row>
    <row r="39">
      <c r="A39" s="92" t="inlineStr">
        <is>
          <t>1005176</t>
        </is>
      </c>
      <c r="B39" s="92" t="inlineStr">
        <is>
          <t>ST-018-EUR-03</t>
        </is>
      </c>
      <c r="C39" s="92" t="inlineStr">
        <is>
          <t>R00</t>
        </is>
      </c>
      <c r="D39" s="92" t="inlineStr">
        <is>
          <t>ISSUED</t>
        </is>
      </c>
      <c r="E39" s="92" t="inlineStr">
        <is>
          <t>IA-PPWR-TF-1005176-ST-018-EUR-03-R00</t>
        </is>
      </c>
      <c r="F39" s="93" t="inlineStr">
        <is>
          <t>OPEN WORD</t>
        </is>
      </c>
      <c r="G39" s="93" t="inlineStr">
        <is>
          <t>OPEN PDF</t>
        </is>
      </c>
      <c r="H39" s="92" t="inlineStr">
        <is>
          <t>IA-PPWR-DOC-1005176-ST-018-EUR-03-R00</t>
        </is>
      </c>
      <c r="I39" s="93" t="inlineStr">
        <is>
          <t>OPEN WORD</t>
        </is>
      </c>
      <c r="J39" s="93" t="inlineStr">
        <is>
          <t>OPEN PDF</t>
        </is>
      </c>
      <c r="K39" s="92" t="inlineStr">
        <is>
          <t>IA-PPWR-LBL-1005176-ST-018-EUR-03-R00</t>
        </is>
      </c>
      <c r="L39" s="93" t="inlineStr">
        <is>
          <t>OPEN WORD</t>
        </is>
      </c>
      <c r="M39" s="93" t="inlineStr">
        <is>
          <t>OPEN PDF</t>
        </is>
      </c>
      <c r="N39" s="92" t="inlineStr">
        <is>
          <t>IA-PPWR-STM-1005176-ST-018-EUR-03-R00</t>
        </is>
      </c>
      <c r="O39" s="93" t="inlineStr">
        <is>
          <t>OPEN WORD</t>
        </is>
      </c>
      <c r="P39" s="93" t="inlineStr">
        <is>
          <t>OPEN PDF</t>
        </is>
      </c>
      <c r="Q39" s="92" t="inlineStr">
        <is>
          <t>AKÜ,C-FLAT,DK,225AH,İNCİ SUPRA SENT,EURO</t>
        </is>
      </c>
    </row>
    <row r="40">
      <c r="A40" s="92" t="inlineStr">
        <is>
          <t>1005491</t>
        </is>
      </c>
      <c r="B40" s="92" t="inlineStr">
        <is>
          <t>ST-036-STD-06</t>
        </is>
      </c>
      <c r="C40" s="92" t="inlineStr">
        <is>
          <t>R00</t>
        </is>
      </c>
      <c r="D40" s="92" t="inlineStr">
        <is>
          <t>ISSUED</t>
        </is>
      </c>
      <c r="E40" s="92" t="inlineStr">
        <is>
          <t>IA-PPWR-TF-1005491-ST-036-STD-06-R00</t>
        </is>
      </c>
      <c r="F40" s="93" t="inlineStr">
        <is>
          <t>OPEN WORD</t>
        </is>
      </c>
      <c r="G40" s="93" t="inlineStr">
        <is>
          <t>OPEN PDF</t>
        </is>
      </c>
      <c r="H40" s="92" t="inlineStr">
        <is>
          <t>IA-PPWR-DOC-1005491-ST-036-STD-06-R00</t>
        </is>
      </c>
      <c r="I40" s="93" t="inlineStr">
        <is>
          <t>OPEN WORD</t>
        </is>
      </c>
      <c r="J40" s="93" t="inlineStr">
        <is>
          <t>OPEN PDF</t>
        </is>
      </c>
      <c r="K40" s="92" t="inlineStr">
        <is>
          <t>IA-PPWR-LBL-1005491-ST-036-STD-06-R00</t>
        </is>
      </c>
      <c r="L40" s="93" t="inlineStr">
        <is>
          <t>OPEN WORD</t>
        </is>
      </c>
      <c r="M40" s="93" t="inlineStr">
        <is>
          <t>OPEN PDF</t>
        </is>
      </c>
      <c r="N40" s="92" t="inlineStr">
        <is>
          <t>IA-PPWR-STM-1005491-ST-036-STD-06-R00</t>
        </is>
      </c>
      <c r="O40" s="93" t="inlineStr">
        <is>
          <t>OPEN WORD</t>
        </is>
      </c>
      <c r="P40" s="93" t="inlineStr">
        <is>
          <t>OPEN PDF</t>
        </is>
      </c>
      <c r="Q40" s="92" t="inlineStr">
        <is>
          <t>AKÜ,TRACTORL,DK,105AH,CARGO,MAKO,OES</t>
        </is>
      </c>
    </row>
    <row r="41">
      <c r="A41" s="92" t="inlineStr">
        <is>
          <t>1006036</t>
        </is>
      </c>
      <c r="B41" s="92" t="inlineStr">
        <is>
          <t>ST-024-STD-03</t>
        </is>
      </c>
      <c r="C41" s="92" t="inlineStr">
        <is>
          <t>R00</t>
        </is>
      </c>
      <c r="D41" s="92" t="inlineStr">
        <is>
          <t>ISSUED</t>
        </is>
      </c>
      <c r="E41" s="92" t="inlineStr">
        <is>
          <t>IA-PPWR-TF-1006036-ST-024-STD-03-R00</t>
        </is>
      </c>
      <c r="F41" s="93" t="inlineStr">
        <is>
          <t>OPEN WORD</t>
        </is>
      </c>
      <c r="G41" s="93" t="inlineStr">
        <is>
          <t>OPEN PDF</t>
        </is>
      </c>
      <c r="H41" s="92" t="inlineStr">
        <is>
          <t>IA-PPWR-DOC-1006036-ST-024-STD-03-R00</t>
        </is>
      </c>
      <c r="I41" s="93" t="inlineStr">
        <is>
          <t>OPEN WORD</t>
        </is>
      </c>
      <c r="J41" s="93" t="inlineStr">
        <is>
          <t>OPEN PDF</t>
        </is>
      </c>
      <c r="K41" s="92" t="inlineStr">
        <is>
          <t>IA-PPWR-LBL-1006036-ST-024-STD-03-R00</t>
        </is>
      </c>
      <c r="L41" s="93" t="inlineStr">
        <is>
          <t>OPEN WORD</t>
        </is>
      </c>
      <c r="M41" s="93" t="inlineStr">
        <is>
          <t>OPEN PDF</t>
        </is>
      </c>
      <c r="N41" s="92" t="inlineStr">
        <is>
          <t>IA-PPWR-STM-1006036-ST-024-STD-03-R00</t>
        </is>
      </c>
      <c r="O41" s="93" t="inlineStr">
        <is>
          <t>OPEN WORD</t>
        </is>
      </c>
      <c r="P41" s="93" t="inlineStr">
        <is>
          <t>OPEN PDF</t>
        </is>
      </c>
      <c r="Q41" s="92" t="inlineStr">
        <is>
          <t>AKÜ,A-FLAT,DK,135AH,CARGO,MAKO,OES</t>
        </is>
      </c>
    </row>
    <row r="42">
      <c r="A42" s="92" t="inlineStr">
        <is>
          <t>1006037</t>
        </is>
      </c>
      <c r="B42" s="92" t="inlineStr">
        <is>
          <t>ST-021-STD-08</t>
        </is>
      </c>
      <c r="C42" s="92" t="inlineStr">
        <is>
          <t>R00</t>
        </is>
      </c>
      <c r="D42" s="92" t="inlineStr">
        <is>
          <t>ISSUED</t>
        </is>
      </c>
      <c r="E42" s="92" t="inlineStr">
        <is>
          <t>IA-PPWR-TF-1006037-ST-021-STD-08-R00</t>
        </is>
      </c>
      <c r="F42" s="93" t="inlineStr">
        <is>
          <t>OPEN WORD</t>
        </is>
      </c>
      <c r="G42" s="93" t="inlineStr">
        <is>
          <t>OPEN PDF</t>
        </is>
      </c>
      <c r="H42" s="92" t="inlineStr">
        <is>
          <t>IA-PPWR-DOC-1006037-ST-021-STD-08-R00</t>
        </is>
      </c>
      <c r="I42" s="93" t="inlineStr">
        <is>
          <t>OPEN WORD</t>
        </is>
      </c>
      <c r="J42" s="93" t="inlineStr">
        <is>
          <t>OPEN PDF</t>
        </is>
      </c>
      <c r="K42" s="92" t="inlineStr">
        <is>
          <t>IA-PPWR-LBL-1006037-ST-021-STD-08-R00</t>
        </is>
      </c>
      <c r="L42" s="93" t="inlineStr">
        <is>
          <t>OPEN WORD</t>
        </is>
      </c>
      <c r="M42" s="93" t="inlineStr">
        <is>
          <t>OPEN PDF</t>
        </is>
      </c>
      <c r="N42" s="92" t="inlineStr">
        <is>
          <t>IA-PPWR-STM-1006037-ST-021-STD-08-R00</t>
        </is>
      </c>
      <c r="O42" s="93" t="inlineStr">
        <is>
          <t>OPEN WORD</t>
        </is>
      </c>
      <c r="P42" s="93" t="inlineStr">
        <is>
          <t>OPEN PDF</t>
        </is>
      </c>
      <c r="Q42" s="92" t="inlineStr">
        <is>
          <t>AKÜ,B-FLAT,DK,150AH,CARGO,MAKO,OES</t>
        </is>
      </c>
    </row>
    <row r="43" ht="101.25" customHeight="1" s="34">
      <c r="A43" s="92" t="inlineStr">
        <is>
          <t>1006039</t>
        </is>
      </c>
      <c r="B43" s="92" t="inlineStr">
        <is>
          <t>ST-021-STD-08</t>
        </is>
      </c>
      <c r="C43" s="92" t="inlineStr">
        <is>
          <t>R00</t>
        </is>
      </c>
      <c r="D43" s="92" t="inlineStr">
        <is>
          <t>ISSUED</t>
        </is>
      </c>
      <c r="E43" s="92" t="inlineStr">
        <is>
          <t>IA-PPWR-TF-1006039-ST-021-STD-08-R00</t>
        </is>
      </c>
      <c r="F43" s="93" t="inlineStr">
        <is>
          <t>OPEN WORD</t>
        </is>
      </c>
      <c r="G43" s="93" t="inlineStr">
        <is>
          <t>OPEN PDF</t>
        </is>
      </c>
      <c r="H43" s="92" t="inlineStr">
        <is>
          <t>IA-PPWR-DOC-1006039-ST-021-STD-08-R00</t>
        </is>
      </c>
      <c r="I43" s="93" t="inlineStr">
        <is>
          <t>OPEN WORD</t>
        </is>
      </c>
      <c r="J43" s="93" t="inlineStr">
        <is>
          <t>OPEN PDF</t>
        </is>
      </c>
      <c r="K43" s="92" t="inlineStr">
        <is>
          <t>IA-PPWR-LBL-1006039-ST-021-STD-08-R00</t>
        </is>
      </c>
      <c r="L43" s="93" t="inlineStr">
        <is>
          <t>OPEN WORD</t>
        </is>
      </c>
      <c r="M43" s="93" t="inlineStr">
        <is>
          <t>OPEN PDF</t>
        </is>
      </c>
      <c r="N43" s="92" t="inlineStr">
        <is>
          <t>IA-PPWR-STM-1006039-ST-021-STD-08-R00</t>
        </is>
      </c>
      <c r="O43" s="93" t="inlineStr">
        <is>
          <t>OPEN WORD</t>
        </is>
      </c>
      <c r="P43" s="93" t="inlineStr">
        <is>
          <t>OPEN PDF</t>
        </is>
      </c>
      <c r="Q43" s="92" t="inlineStr">
        <is>
          <t>AKÜ,B-FLAT,DK,180AH,CARGO,MAKO,OES</t>
        </is>
      </c>
    </row>
    <row r="44" ht="168.75" customHeight="1" s="34">
      <c r="A44" s="92" t="inlineStr">
        <is>
          <t>1006040</t>
        </is>
      </c>
      <c r="B44" s="92" t="inlineStr">
        <is>
          <t>ST-018-EUR-05</t>
        </is>
      </c>
      <c r="C44" s="92" t="inlineStr">
        <is>
          <t>R00</t>
        </is>
      </c>
      <c r="D44" s="92" t="inlineStr">
        <is>
          <t>ISSUED</t>
        </is>
      </c>
      <c r="E44" s="92" t="inlineStr">
        <is>
          <t>IA-PPWR-TF-1006040-ST-018-EUR-05-R00</t>
        </is>
      </c>
      <c r="F44" s="93" t="inlineStr">
        <is>
          <t>OPEN WORD</t>
        </is>
      </c>
      <c r="G44" s="93" t="inlineStr">
        <is>
          <t>OPEN PDF</t>
        </is>
      </c>
      <c r="H44" s="92" t="inlineStr">
        <is>
          <t>IA-PPWR-DOC-1006040-ST-018-EUR-05-R00</t>
        </is>
      </c>
      <c r="I44" s="93" t="inlineStr">
        <is>
          <t>OPEN WORD</t>
        </is>
      </c>
      <c r="J44" s="93" t="inlineStr">
        <is>
          <t>OPEN PDF</t>
        </is>
      </c>
      <c r="K44" s="92" t="inlineStr">
        <is>
          <t>IA-PPWR-LBL-1006040-ST-018-EUR-05-R00</t>
        </is>
      </c>
      <c r="L44" s="93" t="inlineStr">
        <is>
          <t>OPEN WORD</t>
        </is>
      </c>
      <c r="M44" s="93" t="inlineStr">
        <is>
          <t>OPEN PDF</t>
        </is>
      </c>
      <c r="N44" s="92" t="inlineStr">
        <is>
          <t>IA-PPWR-STM-1006040-ST-018-EUR-05-R00</t>
        </is>
      </c>
      <c r="O44" s="93" t="inlineStr">
        <is>
          <t>OPEN WORD</t>
        </is>
      </c>
      <c r="P44" s="93" t="inlineStr">
        <is>
          <t>OPEN PDF</t>
        </is>
      </c>
      <c r="Q44" s="92" t="inlineStr">
        <is>
          <t>AKÜ,C-FLAT,DK,200AH,CARGO,MAKO,OES</t>
        </is>
      </c>
    </row>
    <row r="45">
      <c r="A45" s="92" t="inlineStr">
        <is>
          <t>1006041</t>
        </is>
      </c>
      <c r="B45" s="92" t="inlineStr">
        <is>
          <t>ST-018-EUR-05</t>
        </is>
      </c>
      <c r="C45" s="92" t="inlineStr">
        <is>
          <t>R00</t>
        </is>
      </c>
      <c r="D45" s="92" t="inlineStr">
        <is>
          <t>ISSUED</t>
        </is>
      </c>
      <c r="E45" s="92" t="inlineStr">
        <is>
          <t>IA-PPWR-TF-1006041-ST-018-EUR-05-R00</t>
        </is>
      </c>
      <c r="F45" s="93" t="inlineStr">
        <is>
          <t>OPEN WORD</t>
        </is>
      </c>
      <c r="G45" s="93" t="inlineStr">
        <is>
          <t>OPEN PDF</t>
        </is>
      </c>
      <c r="H45" s="92" t="inlineStr">
        <is>
          <t>IA-PPWR-DOC-1006041-ST-018-EUR-05-R00</t>
        </is>
      </c>
      <c r="I45" s="93" t="inlineStr">
        <is>
          <t>OPEN WORD</t>
        </is>
      </c>
      <c r="J45" s="93" t="inlineStr">
        <is>
          <t>OPEN PDF</t>
        </is>
      </c>
      <c r="K45" s="92" t="inlineStr">
        <is>
          <t>IA-PPWR-LBL-1006041-ST-018-EUR-05-R00</t>
        </is>
      </c>
      <c r="L45" s="93" t="inlineStr">
        <is>
          <t>OPEN WORD</t>
        </is>
      </c>
      <c r="M45" s="93" t="inlineStr">
        <is>
          <t>OPEN PDF</t>
        </is>
      </c>
      <c r="N45" s="92" t="inlineStr">
        <is>
          <t>IA-PPWR-STM-1006041-ST-018-EUR-05-R00</t>
        </is>
      </c>
      <c r="O45" s="93" t="inlineStr">
        <is>
          <t>OPEN WORD</t>
        </is>
      </c>
      <c r="P45" s="93" t="inlineStr">
        <is>
          <t>OPEN PDF</t>
        </is>
      </c>
      <c r="Q45" s="92" t="inlineStr">
        <is>
          <t>AKÜ,C-FLAT,DK,225AH,CARGO,MAKO,OES</t>
        </is>
      </c>
    </row>
    <row r="46" ht="45" customHeight="1" s="34">
      <c r="A46" s="92" t="inlineStr">
        <is>
          <t>1006077</t>
        </is>
      </c>
      <c r="B46" s="92" t="inlineStr">
        <is>
          <t>ST-030-STD-05</t>
        </is>
      </c>
      <c r="C46" s="92" t="inlineStr">
        <is>
          <t>R00</t>
        </is>
      </c>
      <c r="D46" s="92" t="inlineStr">
        <is>
          <t>ISSUED</t>
        </is>
      </c>
      <c r="E46" s="92" t="inlineStr">
        <is>
          <t>IA-PPWR-TF-1006077-ST-030-STD-05-R00</t>
        </is>
      </c>
      <c r="F46" s="93" t="inlineStr">
        <is>
          <t>OPEN WORD</t>
        </is>
      </c>
      <c r="G46" s="93" t="inlineStr">
        <is>
          <t>OPEN PDF</t>
        </is>
      </c>
      <c r="H46" s="92" t="inlineStr">
        <is>
          <t>IA-PPWR-DOC-1006077-ST-030-STD-05-R00</t>
        </is>
      </c>
      <c r="I46" s="93" t="inlineStr">
        <is>
          <t>OPEN WORD</t>
        </is>
      </c>
      <c r="J46" s="93" t="inlineStr">
        <is>
          <t>OPEN PDF</t>
        </is>
      </c>
      <c r="K46" s="92" t="inlineStr">
        <is>
          <t>IA-PPWR-LBL-1006077-ST-030-STD-05-R00</t>
        </is>
      </c>
      <c r="L46" s="93" t="inlineStr">
        <is>
          <t>OPEN WORD</t>
        </is>
      </c>
      <c r="M46" s="93" t="inlineStr">
        <is>
          <t>OPEN PDF</t>
        </is>
      </c>
      <c r="N46" s="92" t="inlineStr">
        <is>
          <t>IA-PPWR-STM-1006077-ST-030-STD-05-R00</t>
        </is>
      </c>
      <c r="O46" s="93" t="inlineStr">
        <is>
          <t>OPEN WORD</t>
        </is>
      </c>
      <c r="P46" s="93" t="inlineStr">
        <is>
          <t>OPEN PDF</t>
        </is>
      </c>
      <c r="Q46" s="92" t="inlineStr">
        <is>
          <t>AKÜ,A-IGYASMF,DK,120AH,İNCİFORMULATAURUS</t>
        </is>
      </c>
    </row>
    <row r="47" ht="56.25" customHeight="1" s="34">
      <c r="A47" s="92" t="inlineStr">
        <is>
          <t>1006081</t>
        </is>
      </c>
      <c r="B47" s="92" t="inlineStr">
        <is>
          <t>ST-030-STD-05</t>
        </is>
      </c>
      <c r="C47" s="92" t="inlineStr">
        <is>
          <t>R00</t>
        </is>
      </c>
      <c r="D47" s="92" t="inlineStr">
        <is>
          <t>ISSUED</t>
        </is>
      </c>
      <c r="E47" s="92" t="inlineStr">
        <is>
          <t>IA-PPWR-TF-1006081-ST-030-STD-05-R00</t>
        </is>
      </c>
      <c r="F47" s="93" t="inlineStr">
        <is>
          <t>OPEN WORD</t>
        </is>
      </c>
      <c r="G47" s="93" t="inlineStr">
        <is>
          <t>OPEN PDF</t>
        </is>
      </c>
      <c r="H47" s="92" t="inlineStr">
        <is>
          <t>IA-PPWR-DOC-1006081-ST-030-STD-05-R00</t>
        </is>
      </c>
      <c r="I47" s="93" t="inlineStr">
        <is>
          <t>OPEN WORD</t>
        </is>
      </c>
      <c r="J47" s="93" t="inlineStr">
        <is>
          <t>OPEN PDF</t>
        </is>
      </c>
      <c r="K47" s="92" t="inlineStr">
        <is>
          <t>IA-PPWR-LBL-1006081-ST-030-STD-05-R00</t>
        </is>
      </c>
      <c r="L47" s="93" t="inlineStr">
        <is>
          <t>OPEN WORD</t>
        </is>
      </c>
      <c r="M47" s="93" t="inlineStr">
        <is>
          <t>OPEN PDF</t>
        </is>
      </c>
      <c r="N47" s="92" t="inlineStr">
        <is>
          <t>IA-PPWR-STM-1006081-ST-030-STD-05-R00</t>
        </is>
      </c>
      <c r="O47" s="93" t="inlineStr">
        <is>
          <t>OPEN WORD</t>
        </is>
      </c>
      <c r="P47" s="93" t="inlineStr">
        <is>
          <t>OPEN PDF</t>
        </is>
      </c>
      <c r="Q47" s="92" t="inlineStr">
        <is>
          <t>AKÜ,A-IGYASMF,DK,135AH,İNCİFORMULATAURUS</t>
        </is>
      </c>
    </row>
    <row r="48">
      <c r="A48" s="92" t="inlineStr">
        <is>
          <t>1006083</t>
        </is>
      </c>
      <c r="B48" s="92" t="inlineStr">
        <is>
          <t>ST-030-STD-05</t>
        </is>
      </c>
      <c r="C48" s="92" t="inlineStr">
        <is>
          <t>R00</t>
        </is>
      </c>
      <c r="D48" s="92" t="inlineStr">
        <is>
          <t>ISSUED</t>
        </is>
      </c>
      <c r="E48" s="92" t="inlineStr">
        <is>
          <t>IA-PPWR-TF-1006083-ST-030-STD-05-R00</t>
        </is>
      </c>
      <c r="F48" s="93" t="inlineStr">
        <is>
          <t>OPEN WORD</t>
        </is>
      </c>
      <c r="G48" s="93" t="inlineStr">
        <is>
          <t>OPEN PDF</t>
        </is>
      </c>
      <c r="H48" s="92" t="inlineStr">
        <is>
          <t>IA-PPWR-DOC-1006083-ST-030-STD-05-R00</t>
        </is>
      </c>
      <c r="I48" s="93" t="inlineStr">
        <is>
          <t>OPEN WORD</t>
        </is>
      </c>
      <c r="J48" s="93" t="inlineStr">
        <is>
          <t>OPEN PDF</t>
        </is>
      </c>
      <c r="K48" s="92" t="inlineStr">
        <is>
          <t>IA-PPWR-LBL-1006083-ST-030-STD-05-R00</t>
        </is>
      </c>
      <c r="L48" s="93" t="inlineStr">
        <is>
          <t>OPEN WORD</t>
        </is>
      </c>
      <c r="M48" s="93" t="inlineStr">
        <is>
          <t>OPEN PDF</t>
        </is>
      </c>
      <c r="N48" s="92" t="inlineStr">
        <is>
          <t>IA-PPWR-STM-1006083-ST-030-STD-05-R00</t>
        </is>
      </c>
      <c r="O48" s="93" t="inlineStr">
        <is>
          <t>OPEN WORD</t>
        </is>
      </c>
      <c r="P48" s="93" t="inlineStr">
        <is>
          <t>OPEN PDF</t>
        </is>
      </c>
      <c r="Q48" s="92" t="inlineStr">
        <is>
          <t>AKÜ,A-IGYASMF,DK,140AH,İNCİFORMULATAURUS</t>
        </is>
      </c>
    </row>
    <row r="49">
      <c r="A49" s="92" t="inlineStr">
        <is>
          <t>1006152</t>
        </is>
      </c>
      <c r="B49" s="92" t="inlineStr">
        <is>
          <t>ST-030-STD-06</t>
        </is>
      </c>
      <c r="C49" s="92" t="inlineStr">
        <is>
          <t>R00</t>
        </is>
      </c>
      <c r="D49" s="92" t="inlineStr">
        <is>
          <t>ISSUED</t>
        </is>
      </c>
      <c r="E49" s="92" t="inlineStr">
        <is>
          <t>IA-PPWR-TF-1006152-ST-030-STD-06-R00</t>
        </is>
      </c>
      <c r="F49" s="93" t="inlineStr">
        <is>
          <t>OPEN WORD</t>
        </is>
      </c>
      <c r="G49" s="93" t="inlineStr">
        <is>
          <t>OPEN PDF</t>
        </is>
      </c>
      <c r="H49" s="92" t="inlineStr">
        <is>
          <t>IA-PPWR-DOC-1006152-ST-030-STD-06-R00</t>
        </is>
      </c>
      <c r="I49" s="93" t="inlineStr">
        <is>
          <t>OPEN WORD</t>
        </is>
      </c>
      <c r="J49" s="93" t="inlineStr">
        <is>
          <t>OPEN PDF</t>
        </is>
      </c>
      <c r="K49" s="92" t="inlineStr">
        <is>
          <t>IA-PPWR-LBL-1006152-ST-030-STD-06-R00</t>
        </is>
      </c>
      <c r="L49" s="93" t="inlineStr">
        <is>
          <t>OPEN WORD</t>
        </is>
      </c>
      <c r="M49" s="93" t="inlineStr">
        <is>
          <t>OPEN PDF</t>
        </is>
      </c>
      <c r="N49" s="92" t="inlineStr">
        <is>
          <t>IA-PPWR-STM-1006152-ST-030-STD-06-R00</t>
        </is>
      </c>
      <c r="O49" s="93" t="inlineStr">
        <is>
          <t>OPEN WORD</t>
        </is>
      </c>
      <c r="P49" s="93" t="inlineStr">
        <is>
          <t>OPEN PDF</t>
        </is>
      </c>
      <c r="Q49" s="92" t="inlineStr">
        <is>
          <t>AKÜ,B-IGYASMF,DK150AH,FORMULA,EEC MISIR</t>
        </is>
      </c>
    </row>
    <row r="50">
      <c r="A50" s="92" t="inlineStr">
        <is>
          <t>1006165</t>
        </is>
      </c>
      <c r="B50" s="92" t="inlineStr">
        <is>
          <t>ST-030-STD-06</t>
        </is>
      </c>
      <c r="C50" s="92" t="inlineStr">
        <is>
          <t>R00</t>
        </is>
      </c>
      <c r="D50" s="92" t="inlineStr">
        <is>
          <t>ISSUED</t>
        </is>
      </c>
      <c r="E50" s="92" t="inlineStr">
        <is>
          <t>IA-PPWR-TF-1006165-ST-030-STD-06-R00</t>
        </is>
      </c>
      <c r="F50" s="93" t="inlineStr">
        <is>
          <t>OPEN WORD</t>
        </is>
      </c>
      <c r="G50" s="93" t="inlineStr">
        <is>
          <t>OPEN PDF</t>
        </is>
      </c>
      <c r="H50" s="92" t="inlineStr">
        <is>
          <t>IA-PPWR-DOC-1006165-ST-030-STD-06-R00</t>
        </is>
      </c>
      <c r="I50" s="93" t="inlineStr">
        <is>
          <t>OPEN WORD</t>
        </is>
      </c>
      <c r="J50" s="93" t="inlineStr">
        <is>
          <t>OPEN PDF</t>
        </is>
      </c>
      <c r="K50" s="92" t="inlineStr">
        <is>
          <t>IA-PPWR-LBL-1006165-ST-030-STD-06-R00</t>
        </is>
      </c>
      <c r="L50" s="93" t="inlineStr">
        <is>
          <t>OPEN WORD</t>
        </is>
      </c>
      <c r="M50" s="93" t="inlineStr">
        <is>
          <t>OPEN PDF</t>
        </is>
      </c>
      <c r="N50" s="92" t="inlineStr">
        <is>
          <t>IA-PPWR-STM-1006165-ST-030-STD-06-R00</t>
        </is>
      </c>
      <c r="O50" s="93" t="inlineStr">
        <is>
          <t>OPEN WORD</t>
        </is>
      </c>
      <c r="P50" s="93" t="inlineStr">
        <is>
          <t>OPEN PDF</t>
        </is>
      </c>
      <c r="Q50" s="92" t="inlineStr">
        <is>
          <t>AKÜ,B-IGYASMF,DK,150AH,HUGEL ULTRA</t>
        </is>
      </c>
    </row>
    <row r="51">
      <c r="A51" s="92" t="inlineStr">
        <is>
          <t>1006428</t>
        </is>
      </c>
      <c r="B51" s="92" t="inlineStr">
        <is>
          <t>ST-030-STD-06</t>
        </is>
      </c>
      <c r="C51" s="92" t="inlineStr">
        <is>
          <t>R00</t>
        </is>
      </c>
      <c r="D51" s="92" t="inlineStr">
        <is>
          <t>ISSUED</t>
        </is>
      </c>
      <c r="E51" s="92" t="inlineStr">
        <is>
          <t>IA-PPWR-TF-1006428-ST-030-STD-06-R00</t>
        </is>
      </c>
      <c r="F51" s="93" t="inlineStr">
        <is>
          <t>OPEN WORD</t>
        </is>
      </c>
      <c r="G51" s="93" t="inlineStr">
        <is>
          <t>OPEN PDF</t>
        </is>
      </c>
      <c r="H51" s="92" t="inlineStr">
        <is>
          <t>IA-PPWR-DOC-1006428-ST-030-STD-06-R00</t>
        </is>
      </c>
      <c r="I51" s="93" t="inlineStr">
        <is>
          <t>OPEN WORD</t>
        </is>
      </c>
      <c r="J51" s="93" t="inlineStr">
        <is>
          <t>OPEN PDF</t>
        </is>
      </c>
      <c r="K51" s="92" t="inlineStr">
        <is>
          <t>IA-PPWR-LBL-1006428-ST-030-STD-06-R00</t>
        </is>
      </c>
      <c r="L51" s="93" t="inlineStr">
        <is>
          <t>OPEN WORD</t>
        </is>
      </c>
      <c r="M51" s="93" t="inlineStr">
        <is>
          <t>OPEN PDF</t>
        </is>
      </c>
      <c r="N51" s="92" t="inlineStr">
        <is>
          <t>IA-PPWR-STM-1006428-ST-030-STD-06-R00</t>
        </is>
      </c>
      <c r="O51" s="93" t="inlineStr">
        <is>
          <t>OPEN WORD</t>
        </is>
      </c>
      <c r="P51" s="93" t="inlineStr">
        <is>
          <t>OPEN PDF</t>
        </is>
      </c>
      <c r="Q51" s="92" t="inlineStr">
        <is>
          <t>AKÜ,B-FLAT,DK,165AH,BLIZARO TREND,JANENE</t>
        </is>
      </c>
    </row>
    <row r="52">
      <c r="A52" s="92" t="inlineStr">
        <is>
          <t>1006519</t>
        </is>
      </c>
      <c r="B52" s="92" t="inlineStr">
        <is>
          <t>ST-021-STD-03</t>
        </is>
      </c>
      <c r="C52" s="92" t="inlineStr">
        <is>
          <t>R00</t>
        </is>
      </c>
      <c r="D52" s="92" t="inlineStr">
        <is>
          <t>ISSUED</t>
        </is>
      </c>
      <c r="E52" s="92" t="inlineStr">
        <is>
          <t>IA-PPWR-TF-1006519-ST-021-STD-03-R00</t>
        </is>
      </c>
      <c r="F52" s="93" t="inlineStr">
        <is>
          <t>OPEN WORD</t>
        </is>
      </c>
      <c r="G52" s="93" t="inlineStr">
        <is>
          <t>OPEN PDF</t>
        </is>
      </c>
      <c r="H52" s="92" t="inlineStr">
        <is>
          <t>IA-PPWR-DOC-1006519-ST-021-STD-03-R00</t>
        </is>
      </c>
      <c r="I52" s="93" t="inlineStr">
        <is>
          <t>OPEN WORD</t>
        </is>
      </c>
      <c r="J52" s="93" t="inlineStr">
        <is>
          <t>OPEN PDF</t>
        </is>
      </c>
      <c r="K52" s="92" t="inlineStr">
        <is>
          <t>IA-PPWR-LBL-1006519-ST-021-STD-03-R00</t>
        </is>
      </c>
      <c r="L52" s="93" t="inlineStr">
        <is>
          <t>OPEN WORD</t>
        </is>
      </c>
      <c r="M52" s="93" t="inlineStr">
        <is>
          <t>OPEN PDF</t>
        </is>
      </c>
      <c r="N52" s="92" t="inlineStr">
        <is>
          <t>IA-PPWR-STM-1006519-ST-021-STD-03-R00</t>
        </is>
      </c>
      <c r="O52" s="93" t="inlineStr">
        <is>
          <t>OPEN WORD</t>
        </is>
      </c>
      <c r="P52" s="93" t="inlineStr">
        <is>
          <t>OPEN PDF</t>
        </is>
      </c>
      <c r="Q52" s="92" t="inlineStr">
        <is>
          <t>AKÜ,C-IGYASMF,DK,200AH,İNCİFORMULATAURUS</t>
        </is>
      </c>
    </row>
    <row r="53">
      <c r="A53" s="92" t="inlineStr">
        <is>
          <t>1006640</t>
        </is>
      </c>
      <c r="B53" s="92" t="inlineStr">
        <is>
          <t>ST-021-STD-03</t>
        </is>
      </c>
      <c r="C53" s="92" t="inlineStr">
        <is>
          <t>R00</t>
        </is>
      </c>
      <c r="D53" s="92" t="inlineStr">
        <is>
          <t>ISSUED</t>
        </is>
      </c>
      <c r="E53" s="92" t="inlineStr">
        <is>
          <t>IA-PPWR-TF-1006640-ST-021-STD-03-R00</t>
        </is>
      </c>
      <c r="F53" s="93" t="inlineStr">
        <is>
          <t>OPEN WORD</t>
        </is>
      </c>
      <c r="G53" s="93" t="inlineStr">
        <is>
          <t>OPEN PDF</t>
        </is>
      </c>
      <c r="H53" s="92" t="inlineStr">
        <is>
          <t>IA-PPWR-DOC-1006640-ST-021-STD-03-R00</t>
        </is>
      </c>
      <c r="I53" s="93" t="inlineStr">
        <is>
          <t>OPEN WORD</t>
        </is>
      </c>
      <c r="J53" s="93" t="inlineStr">
        <is>
          <t>OPEN PDF</t>
        </is>
      </c>
      <c r="K53" s="92" t="inlineStr">
        <is>
          <t>IA-PPWR-LBL-1006640-ST-021-STD-03-R00</t>
        </is>
      </c>
      <c r="L53" s="93" t="inlineStr">
        <is>
          <t>OPEN WORD</t>
        </is>
      </c>
      <c r="M53" s="93" t="inlineStr">
        <is>
          <t>OPEN PDF</t>
        </is>
      </c>
      <c r="N53" s="92" t="inlineStr">
        <is>
          <t>IA-PPWR-STM-1006640-ST-021-STD-03-R00</t>
        </is>
      </c>
      <c r="O53" s="93" t="inlineStr">
        <is>
          <t>OPEN WORD</t>
        </is>
      </c>
      <c r="P53" s="93" t="inlineStr">
        <is>
          <t>OPEN PDF</t>
        </is>
      </c>
      <c r="Q53" s="92" t="inlineStr">
        <is>
          <t>AKÜ,C-IGYASMF,DK,240AH,EAS ACTIVA</t>
        </is>
      </c>
    </row>
    <row r="54">
      <c r="A54" s="92" t="inlineStr">
        <is>
          <t>1006646</t>
        </is>
      </c>
      <c r="B54" s="92" t="inlineStr">
        <is>
          <t>ST-030-STD-05</t>
        </is>
      </c>
      <c r="C54" s="92" t="inlineStr">
        <is>
          <t>R00</t>
        </is>
      </c>
      <c r="D54" s="92" t="inlineStr">
        <is>
          <t>ISSUED</t>
        </is>
      </c>
      <c r="E54" s="92" t="inlineStr">
        <is>
          <t>IA-PPWR-TF-1006646-ST-030-STD-05-R00</t>
        </is>
      </c>
      <c r="F54" s="93" t="inlineStr">
        <is>
          <t>OPEN WORD</t>
        </is>
      </c>
      <c r="G54" s="93" t="inlineStr">
        <is>
          <t>OPEN PDF</t>
        </is>
      </c>
      <c r="H54" s="92" t="inlineStr">
        <is>
          <t>IA-PPWR-DOC-1006646-ST-030-STD-05-R00</t>
        </is>
      </c>
      <c r="I54" s="93" t="inlineStr">
        <is>
          <t>OPEN WORD</t>
        </is>
      </c>
      <c r="J54" s="93" t="inlineStr">
        <is>
          <t>OPEN PDF</t>
        </is>
      </c>
      <c r="K54" s="92" t="inlineStr">
        <is>
          <t>IA-PPWR-LBL-1006646-ST-030-STD-05-R00</t>
        </is>
      </c>
      <c r="L54" s="93" t="inlineStr">
        <is>
          <t>OPEN WORD</t>
        </is>
      </c>
      <c r="M54" s="93" t="inlineStr">
        <is>
          <t>OPEN PDF</t>
        </is>
      </c>
      <c r="N54" s="92" t="inlineStr">
        <is>
          <t>IA-PPWR-STM-1006646-ST-030-STD-05-R00</t>
        </is>
      </c>
      <c r="O54" s="93" t="inlineStr">
        <is>
          <t>OPEN WORD</t>
        </is>
      </c>
      <c r="P54" s="93" t="inlineStr">
        <is>
          <t>OPEN PDF</t>
        </is>
      </c>
      <c r="Q54" s="92" t="inlineStr">
        <is>
          <t>AKÜ,A-IGYASMF,DK,120AH,HUGEL ULTRA</t>
        </is>
      </c>
    </row>
    <row r="55">
      <c r="A55" s="92" t="inlineStr">
        <is>
          <t>1006652</t>
        </is>
      </c>
      <c r="B55" s="92" t="inlineStr">
        <is>
          <t>ST-076-EUR-04</t>
        </is>
      </c>
      <c r="C55" s="92" t="inlineStr">
        <is>
          <t>R00</t>
        </is>
      </c>
      <c r="D55" s="92" t="inlineStr">
        <is>
          <t>ISSUED</t>
        </is>
      </c>
      <c r="E55" s="92" t="inlineStr">
        <is>
          <t>IA-PPWR-TF-1006652-ST-076-EUR-04-R00</t>
        </is>
      </c>
      <c r="F55" s="93" t="inlineStr">
        <is>
          <t>OPEN WORD</t>
        </is>
      </c>
      <c r="G55" s="93" t="inlineStr">
        <is>
          <t>OPEN PDF</t>
        </is>
      </c>
      <c r="H55" s="92" t="inlineStr">
        <is>
          <t>IA-PPWR-DOC-1006652-ST-076-EUR-04-R00</t>
        </is>
      </c>
      <c r="I55" s="93" t="inlineStr">
        <is>
          <t>OPEN WORD</t>
        </is>
      </c>
      <c r="J55" s="93" t="inlineStr">
        <is>
          <t>OPEN PDF</t>
        </is>
      </c>
      <c r="K55" s="92" t="inlineStr">
        <is>
          <t>IA-PPWR-LBL-1006652-ST-076-EUR-04-R00</t>
        </is>
      </c>
      <c r="L55" s="93" t="inlineStr">
        <is>
          <t>OPEN WORD</t>
        </is>
      </c>
      <c r="M55" s="93" t="inlineStr">
        <is>
          <t>OPEN PDF</t>
        </is>
      </c>
      <c r="N55" s="92" t="inlineStr">
        <is>
          <t>IA-PPWR-STM-1006652-ST-076-EUR-04-R00</t>
        </is>
      </c>
      <c r="O55" s="93" t="inlineStr">
        <is>
          <t>OPEN WORD</t>
        </is>
      </c>
      <c r="P55" s="93" t="inlineStr">
        <is>
          <t>OPEN PDF</t>
        </is>
      </c>
      <c r="Q55" s="92" t="inlineStr">
        <is>
          <t>AKÜ,LB2,DK,65AH,IGYA SMF,STARTCRAFT</t>
        </is>
      </c>
    </row>
    <row r="56" ht="22.5" customHeight="1" s="34">
      <c r="A56" s="92" t="inlineStr">
        <is>
          <t>1006654</t>
        </is>
      </c>
      <c r="B56" s="92" t="inlineStr">
        <is>
          <t>ST-068-EUR-04</t>
        </is>
      </c>
      <c r="C56" s="92" t="inlineStr">
        <is>
          <t>R00</t>
        </is>
      </c>
      <c r="D56" s="92" t="inlineStr">
        <is>
          <t>ISSUED</t>
        </is>
      </c>
      <c r="E56" s="92" t="inlineStr">
        <is>
          <t>IA-PPWR-TF-1006654-ST-068-EUR-04-R00</t>
        </is>
      </c>
      <c r="F56" s="93" t="inlineStr">
        <is>
          <t>OPEN WORD</t>
        </is>
      </c>
      <c r="G56" s="93" t="inlineStr">
        <is>
          <t>OPEN PDF</t>
        </is>
      </c>
      <c r="H56" s="92" t="inlineStr">
        <is>
          <t>IA-PPWR-DOC-1006654-ST-068-EUR-04-R00</t>
        </is>
      </c>
      <c r="I56" s="93" t="inlineStr">
        <is>
          <t>OPEN WORD</t>
        </is>
      </c>
      <c r="J56" s="93" t="inlineStr">
        <is>
          <t>OPEN PDF</t>
        </is>
      </c>
      <c r="K56" s="92" t="inlineStr">
        <is>
          <t>IA-PPWR-LBL-1006654-ST-068-EUR-04-R00</t>
        </is>
      </c>
      <c r="L56" s="93" t="inlineStr">
        <is>
          <t>OPEN WORD</t>
        </is>
      </c>
      <c r="M56" s="93" t="inlineStr">
        <is>
          <t>OPEN PDF</t>
        </is>
      </c>
      <c r="N56" s="92" t="inlineStr">
        <is>
          <t>IA-PPWR-STM-1006654-ST-068-EUR-04-R00</t>
        </is>
      </c>
      <c r="O56" s="93" t="inlineStr">
        <is>
          <t>OPEN WORD</t>
        </is>
      </c>
      <c r="P56" s="93" t="inlineStr">
        <is>
          <t>OPEN PDF</t>
        </is>
      </c>
      <c r="Q56" s="92" t="inlineStr">
        <is>
          <t>AKÜ,LB3,DK,75AH,IGYA SMF,STARTCRAFT</t>
        </is>
      </c>
    </row>
    <row r="57" ht="78.75" customHeight="1" s="34">
      <c r="A57" s="92" t="inlineStr">
        <is>
          <t>1006658</t>
        </is>
      </c>
      <c r="B57" s="92" t="inlineStr">
        <is>
          <t>ST-048-EUR-12</t>
        </is>
      </c>
      <c r="C57" s="92" t="inlineStr">
        <is>
          <t>R00</t>
        </is>
      </c>
      <c r="D57" s="92" t="inlineStr">
        <is>
          <t>ISSUED</t>
        </is>
      </c>
      <c r="E57" s="92" t="inlineStr">
        <is>
          <t>IA-PPWR-TF-1006658-ST-048-EUR-12-R00</t>
        </is>
      </c>
      <c r="F57" s="93" t="inlineStr">
        <is>
          <t>OPEN WORD</t>
        </is>
      </c>
      <c r="G57" s="93" t="inlineStr">
        <is>
          <t>OPEN PDF</t>
        </is>
      </c>
      <c r="H57" s="92" t="inlineStr">
        <is>
          <t>IA-PPWR-DOC-1006658-ST-048-EUR-12-R00</t>
        </is>
      </c>
      <c r="I57" s="93" t="inlineStr">
        <is>
          <t>OPEN WORD</t>
        </is>
      </c>
      <c r="J57" s="93" t="inlineStr">
        <is>
          <t>OPEN PDF</t>
        </is>
      </c>
      <c r="K57" s="92" t="inlineStr">
        <is>
          <t>IA-PPWR-LBL-1006658-ST-048-EUR-12-R00</t>
        </is>
      </c>
      <c r="L57" s="93" t="inlineStr">
        <is>
          <t>OPEN WORD</t>
        </is>
      </c>
      <c r="M57" s="93" t="inlineStr">
        <is>
          <t>OPEN PDF</t>
        </is>
      </c>
      <c r="N57" s="92" t="inlineStr">
        <is>
          <t>IA-PPWR-STM-1006658-ST-048-EUR-12-R00</t>
        </is>
      </c>
      <c r="O57" s="93" t="inlineStr">
        <is>
          <t>OPEN WORD</t>
        </is>
      </c>
      <c r="P57" s="93" t="inlineStr">
        <is>
          <t>OPEN PDF</t>
        </is>
      </c>
      <c r="Q57" s="92" t="inlineStr">
        <is>
          <t>AKÜ,LB5,DK,100AH,IGYA SMF,STARTCRAFT</t>
        </is>
      </c>
    </row>
    <row r="58">
      <c r="A58" s="92" t="inlineStr">
        <is>
          <t>1007017</t>
        </is>
      </c>
      <c r="B58" s="92" t="inlineStr">
        <is>
          <t>ST-024-EUR-04</t>
        </is>
      </c>
      <c r="C58" s="92" t="inlineStr">
        <is>
          <t>R00</t>
        </is>
      </c>
      <c r="D58" s="92" t="inlineStr">
        <is>
          <t>ISSUED</t>
        </is>
      </c>
      <c r="E58" s="92" t="inlineStr">
        <is>
          <t>IA-PPWR-TF-1007017-ST-024-EUR-04-R00</t>
        </is>
      </c>
      <c r="F58" s="93" t="inlineStr">
        <is>
          <t>OPEN WORD</t>
        </is>
      </c>
      <c r="G58" s="93" t="inlineStr">
        <is>
          <t>OPEN PDF</t>
        </is>
      </c>
      <c r="H58" s="92" t="inlineStr">
        <is>
          <t>IA-PPWR-DOC-1007017-ST-024-EUR-04-R00</t>
        </is>
      </c>
      <c r="I58" s="93" t="inlineStr">
        <is>
          <t>OPEN WORD</t>
        </is>
      </c>
      <c r="J58" s="93" t="inlineStr">
        <is>
          <t>OPEN PDF</t>
        </is>
      </c>
      <c r="K58" s="92" t="inlineStr">
        <is>
          <t>IA-PPWR-LBL-1007017-ST-024-EUR-04-R00</t>
        </is>
      </c>
      <c r="L58" s="93" t="inlineStr">
        <is>
          <t>OPEN WORD</t>
        </is>
      </c>
      <c r="M58" s="93" t="inlineStr">
        <is>
          <t>OPEN PDF</t>
        </is>
      </c>
      <c r="N58" s="92" t="inlineStr">
        <is>
          <t>IA-PPWR-STM-1007017-ST-024-EUR-04-R00</t>
        </is>
      </c>
      <c r="O58" s="93" t="inlineStr">
        <is>
          <t>OPEN WORD</t>
        </is>
      </c>
      <c r="P58" s="93" t="inlineStr">
        <is>
          <t>OPEN PDF</t>
        </is>
      </c>
      <c r="Q58" s="92" t="inlineStr">
        <is>
          <t>AKÜ,A-IGYSMF,DK,140AH,TPOWERPARTS,TEKSAN</t>
        </is>
      </c>
    </row>
    <row r="59" ht="33.75" customHeight="1" s="34">
      <c r="A59" s="92" t="inlineStr">
        <is>
          <t>1007018</t>
        </is>
      </c>
      <c r="B59" s="92" t="inlineStr">
        <is>
          <t>ST-021-EUR-03</t>
        </is>
      </c>
      <c r="C59" s="92" t="inlineStr">
        <is>
          <t>R00</t>
        </is>
      </c>
      <c r="D59" s="92" t="inlineStr">
        <is>
          <t>ISSUED</t>
        </is>
      </c>
      <c r="E59" s="92" t="inlineStr">
        <is>
          <t>IA-PPWR-TF-1007018-ST-021-EUR-03-R00</t>
        </is>
      </c>
      <c r="F59" s="93" t="inlineStr">
        <is>
          <t>OPEN WORD</t>
        </is>
      </c>
      <c r="G59" s="93" t="inlineStr">
        <is>
          <t>OPEN PDF</t>
        </is>
      </c>
      <c r="H59" s="92" t="inlineStr">
        <is>
          <t>IA-PPWR-DOC-1007018-ST-021-EUR-03-R00</t>
        </is>
      </c>
      <c r="I59" s="93" t="inlineStr">
        <is>
          <t>OPEN WORD</t>
        </is>
      </c>
      <c r="J59" s="93" t="inlineStr">
        <is>
          <t>OPEN PDF</t>
        </is>
      </c>
      <c r="K59" s="92" t="inlineStr">
        <is>
          <t>IA-PPWR-LBL-1007018-ST-021-EUR-03-R00</t>
        </is>
      </c>
      <c r="L59" s="93" t="inlineStr">
        <is>
          <t>OPEN WORD</t>
        </is>
      </c>
      <c r="M59" s="93" t="inlineStr">
        <is>
          <t>OPEN PDF</t>
        </is>
      </c>
      <c r="N59" s="92" t="inlineStr">
        <is>
          <t>IA-PPWR-STM-1007018-ST-021-EUR-03-R00</t>
        </is>
      </c>
      <c r="O59" s="93" t="inlineStr">
        <is>
          <t>OPEN WORD</t>
        </is>
      </c>
      <c r="P59" s="93" t="inlineStr">
        <is>
          <t>OPEN PDF</t>
        </is>
      </c>
      <c r="Q59" s="92" t="inlineStr">
        <is>
          <t>AKÜ,B-IGYSMF,DK,180AH,TPOWERPARTS,TEKSAN</t>
        </is>
      </c>
    </row>
    <row r="60" ht="22.5" customHeight="1" s="34">
      <c r="A60" s="92" t="inlineStr">
        <is>
          <t>1007482</t>
        </is>
      </c>
      <c r="B60" s="92" t="inlineStr">
        <is>
          <t>ST-021-STD-03</t>
        </is>
      </c>
      <c r="C60" s="92" t="inlineStr">
        <is>
          <t>R00</t>
        </is>
      </c>
      <c r="D60" s="92" t="inlineStr">
        <is>
          <t>ISSUED</t>
        </is>
      </c>
      <c r="E60" s="92" t="inlineStr">
        <is>
          <t>IA-PPWR-TF-1007482-ST-021-STD-03-R00</t>
        </is>
      </c>
      <c r="F60" s="93" t="inlineStr">
        <is>
          <t>OPEN WORD</t>
        </is>
      </c>
      <c r="G60" s="93" t="inlineStr">
        <is>
          <t>OPEN PDF</t>
        </is>
      </c>
      <c r="H60" s="92" t="inlineStr">
        <is>
          <t>IA-PPWR-DOC-1007482-ST-021-STD-03-R00</t>
        </is>
      </c>
      <c r="I60" s="93" t="inlineStr">
        <is>
          <t>OPEN WORD</t>
        </is>
      </c>
      <c r="J60" s="93" t="inlineStr">
        <is>
          <t>OPEN PDF</t>
        </is>
      </c>
      <c r="K60" s="92" t="inlineStr">
        <is>
          <t>IA-PPWR-LBL-1007482-ST-021-STD-03-R00</t>
        </is>
      </c>
      <c r="L60" s="93" t="inlineStr">
        <is>
          <t>OPEN WORD</t>
        </is>
      </c>
      <c r="M60" s="93" t="inlineStr">
        <is>
          <t>OPEN PDF</t>
        </is>
      </c>
      <c r="N60" s="92" t="inlineStr">
        <is>
          <t>IA-PPWR-STM-1007482-ST-021-STD-03-R00</t>
        </is>
      </c>
      <c r="O60" s="93" t="inlineStr">
        <is>
          <t>OPEN WORD</t>
        </is>
      </c>
      <c r="P60" s="93" t="inlineStr">
        <is>
          <t>OPEN PDF</t>
        </is>
      </c>
      <c r="Q60" s="92" t="inlineStr">
        <is>
          <t>AKÜ,C-IGYASMF,DK,200AH,İNCİFORMULATAURUS</t>
        </is>
      </c>
    </row>
    <row r="61">
      <c r="A61" s="92" t="inlineStr">
        <is>
          <t>1007590</t>
        </is>
      </c>
      <c r="B61" s="92" t="inlineStr">
        <is>
          <t>ST-030-STD-05</t>
        </is>
      </c>
      <c r="C61" s="92" t="inlineStr">
        <is>
          <t>R00</t>
        </is>
      </c>
      <c r="D61" s="92" t="inlineStr">
        <is>
          <t>ISSUED</t>
        </is>
      </c>
      <c r="E61" s="92" t="inlineStr">
        <is>
          <t>IA-PPWR-TF-1007590-ST-030-STD-05-R00</t>
        </is>
      </c>
      <c r="F61" s="93" t="inlineStr">
        <is>
          <t>OPEN WORD</t>
        </is>
      </c>
      <c r="G61" s="93" t="inlineStr">
        <is>
          <t>OPEN PDF</t>
        </is>
      </c>
      <c r="H61" s="92" t="inlineStr">
        <is>
          <t>IA-PPWR-DOC-1007590-ST-030-STD-05-R00</t>
        </is>
      </c>
      <c r="I61" s="93" t="inlineStr">
        <is>
          <t>OPEN WORD</t>
        </is>
      </c>
      <c r="J61" s="93" t="inlineStr">
        <is>
          <t>OPEN PDF</t>
        </is>
      </c>
      <c r="K61" s="92" t="inlineStr">
        <is>
          <t>IA-PPWR-LBL-1007590-ST-030-STD-05-R00</t>
        </is>
      </c>
      <c r="L61" s="93" t="inlineStr">
        <is>
          <t>OPEN WORD</t>
        </is>
      </c>
      <c r="M61" s="93" t="inlineStr">
        <is>
          <t>OPEN PDF</t>
        </is>
      </c>
      <c r="N61" s="92" t="inlineStr">
        <is>
          <t>IA-PPWR-STM-1007590-ST-030-STD-05-R00</t>
        </is>
      </c>
      <c r="O61" s="93" t="inlineStr">
        <is>
          <t>OPEN WORD</t>
        </is>
      </c>
      <c r="P61" s="93" t="inlineStr">
        <is>
          <t>OPEN PDF</t>
        </is>
      </c>
      <c r="Q61" s="92" t="inlineStr">
        <is>
          <t>AKÜ,A-IGYASMF,DK,140AH,HUGEL ULTRA</t>
        </is>
      </c>
    </row>
    <row r="62">
      <c r="A62" s="92" t="inlineStr">
        <is>
          <t>1007599</t>
        </is>
      </c>
      <c r="B62" s="92" t="inlineStr">
        <is>
          <t>ST-045-STD-05</t>
        </is>
      </c>
      <c r="C62" s="92" t="inlineStr">
        <is>
          <t>R00</t>
        </is>
      </c>
      <c r="D62" s="92" t="inlineStr">
        <is>
          <t>ISSUED</t>
        </is>
      </c>
      <c r="E62" s="92" t="inlineStr">
        <is>
          <t>IA-PPWR-TF-1007599-ST-045-STD-05-R00</t>
        </is>
      </c>
      <c r="F62" s="93" t="inlineStr">
        <is>
          <t>OPEN WORD</t>
        </is>
      </c>
      <c r="G62" s="93" t="inlineStr">
        <is>
          <t>OPEN PDF</t>
        </is>
      </c>
      <c r="H62" s="92" t="inlineStr">
        <is>
          <t>IA-PPWR-DOC-1007599-ST-045-STD-05-R00</t>
        </is>
      </c>
      <c r="I62" s="93" t="inlineStr">
        <is>
          <t>OPEN WORD</t>
        </is>
      </c>
      <c r="J62" s="93" t="inlineStr">
        <is>
          <t>OPEN PDF</t>
        </is>
      </c>
      <c r="K62" s="92" t="inlineStr">
        <is>
          <t>IA-PPWR-LBL-1007599-ST-045-STD-05-R00</t>
        </is>
      </c>
      <c r="L62" s="93" t="inlineStr">
        <is>
          <t>OPEN WORD</t>
        </is>
      </c>
      <c r="M62" s="93" t="inlineStr">
        <is>
          <t>OPEN PDF</t>
        </is>
      </c>
      <c r="N62" s="92" t="inlineStr">
        <is>
          <t>IA-PPWR-STM-1007599-ST-045-STD-05-R00</t>
        </is>
      </c>
      <c r="O62" s="93" t="inlineStr">
        <is>
          <t>OPEN WORD</t>
        </is>
      </c>
      <c r="P62" s="93" t="inlineStr">
        <is>
          <t>OPEN PDF</t>
        </is>
      </c>
      <c r="Q62" s="92" t="inlineStr">
        <is>
          <t>AKÜ,TRACTORL,DK,105AH,İNCİ SUPRA,SHAWKAT</t>
        </is>
      </c>
    </row>
    <row r="63">
      <c r="A63" s="92" t="inlineStr">
        <is>
          <t>1007600</t>
        </is>
      </c>
      <c r="B63" s="92" t="inlineStr">
        <is>
          <t>ST-030-STD-05</t>
        </is>
      </c>
      <c r="C63" s="92" t="inlineStr">
        <is>
          <t>R00</t>
        </is>
      </c>
      <c r="D63" s="92" t="inlineStr">
        <is>
          <t>ISSUED</t>
        </is>
      </c>
      <c r="E63" s="92" t="inlineStr">
        <is>
          <t>IA-PPWR-TF-1007600-ST-030-STD-05-R00</t>
        </is>
      </c>
      <c r="F63" s="93" t="inlineStr">
        <is>
          <t>OPEN WORD</t>
        </is>
      </c>
      <c r="G63" s="93" t="inlineStr">
        <is>
          <t>OPEN PDF</t>
        </is>
      </c>
      <c r="H63" s="92" t="inlineStr">
        <is>
          <t>IA-PPWR-DOC-1007600-ST-030-STD-05-R00</t>
        </is>
      </c>
      <c r="I63" s="93" t="inlineStr">
        <is>
          <t>OPEN WORD</t>
        </is>
      </c>
      <c r="J63" s="93" t="inlineStr">
        <is>
          <t>OPEN PDF</t>
        </is>
      </c>
      <c r="K63" s="92" t="inlineStr">
        <is>
          <t>IA-PPWR-LBL-1007600-ST-030-STD-05-R00</t>
        </is>
      </c>
      <c r="L63" s="93" t="inlineStr">
        <is>
          <t>OPEN WORD</t>
        </is>
      </c>
      <c r="M63" s="93" t="inlineStr">
        <is>
          <t>OPEN PDF</t>
        </is>
      </c>
      <c r="N63" s="92" t="inlineStr">
        <is>
          <t>IA-PPWR-STM-1007600-ST-030-STD-05-R00</t>
        </is>
      </c>
      <c r="O63" s="93" t="inlineStr">
        <is>
          <t>OPEN WORD</t>
        </is>
      </c>
      <c r="P63" s="93" t="inlineStr">
        <is>
          <t>OPEN PDF</t>
        </is>
      </c>
      <c r="Q63" s="92" t="inlineStr">
        <is>
          <t>AKÜ,A-FLAT,DK,120AH,İNCİ SUPRA,SHAWKAT</t>
        </is>
      </c>
    </row>
    <row r="64">
      <c r="A64" s="92" t="inlineStr">
        <is>
          <t>1007601</t>
        </is>
      </c>
      <c r="B64" s="92" t="inlineStr">
        <is>
          <t>ST-030-STD-05</t>
        </is>
      </c>
      <c r="C64" s="92" t="inlineStr">
        <is>
          <t>R00</t>
        </is>
      </c>
      <c r="D64" s="92" t="inlineStr">
        <is>
          <t>ISSUED</t>
        </is>
      </c>
      <c r="E64" s="92" t="inlineStr">
        <is>
          <t>IA-PPWR-TF-1007601-ST-030-STD-05-R00</t>
        </is>
      </c>
      <c r="F64" s="93" t="inlineStr">
        <is>
          <t>OPEN WORD</t>
        </is>
      </c>
      <c r="G64" s="93" t="inlineStr">
        <is>
          <t>OPEN PDF</t>
        </is>
      </c>
      <c r="H64" s="92" t="inlineStr">
        <is>
          <t>IA-PPWR-DOC-1007601-ST-030-STD-05-R00</t>
        </is>
      </c>
      <c r="I64" s="93" t="inlineStr">
        <is>
          <t>OPEN WORD</t>
        </is>
      </c>
      <c r="J64" s="93" t="inlineStr">
        <is>
          <t>OPEN PDF</t>
        </is>
      </c>
      <c r="K64" s="92" t="inlineStr">
        <is>
          <t>IA-PPWR-LBL-1007601-ST-030-STD-05-R00</t>
        </is>
      </c>
      <c r="L64" s="93" t="inlineStr">
        <is>
          <t>OPEN WORD</t>
        </is>
      </c>
      <c r="M64" s="93" t="inlineStr">
        <is>
          <t>OPEN PDF</t>
        </is>
      </c>
      <c r="N64" s="92" t="inlineStr">
        <is>
          <t>IA-PPWR-STM-1007601-ST-030-STD-05-R00</t>
        </is>
      </c>
      <c r="O64" s="93" t="inlineStr">
        <is>
          <t>OPEN WORD</t>
        </is>
      </c>
      <c r="P64" s="93" t="inlineStr">
        <is>
          <t>OPEN PDF</t>
        </is>
      </c>
      <c r="Q64" s="92" t="inlineStr">
        <is>
          <t>AKÜ,A-FLAT,DK,137AH,İNCİ SUPRA,SHAWKAT</t>
        </is>
      </c>
    </row>
    <row r="65">
      <c r="A65" s="92" t="inlineStr">
        <is>
          <t>1007602</t>
        </is>
      </c>
      <c r="B65" s="92" t="inlineStr">
        <is>
          <t>ST-030-STD-06</t>
        </is>
      </c>
      <c r="C65" s="92" t="inlineStr">
        <is>
          <t>R00</t>
        </is>
      </c>
      <c r="D65" s="92" t="inlineStr">
        <is>
          <t>ISSUED</t>
        </is>
      </c>
      <c r="E65" s="92" t="inlineStr">
        <is>
          <t>IA-PPWR-TF-1007602-ST-030-STD-06-R00</t>
        </is>
      </c>
      <c r="F65" s="93" t="inlineStr">
        <is>
          <t>OPEN WORD</t>
        </is>
      </c>
      <c r="G65" s="93" t="inlineStr">
        <is>
          <t>OPEN PDF</t>
        </is>
      </c>
      <c r="H65" s="92" t="inlineStr">
        <is>
          <t>IA-PPWR-DOC-1007602-ST-030-STD-06-R00</t>
        </is>
      </c>
      <c r="I65" s="93" t="inlineStr">
        <is>
          <t>OPEN WORD</t>
        </is>
      </c>
      <c r="J65" s="93" t="inlineStr">
        <is>
          <t>OPEN PDF</t>
        </is>
      </c>
      <c r="K65" s="92" t="inlineStr">
        <is>
          <t>IA-PPWR-LBL-1007602-ST-030-STD-06-R00</t>
        </is>
      </c>
      <c r="L65" s="93" t="inlineStr">
        <is>
          <t>OPEN WORD</t>
        </is>
      </c>
      <c r="M65" s="93" t="inlineStr">
        <is>
          <t>OPEN PDF</t>
        </is>
      </c>
      <c r="N65" s="92" t="inlineStr">
        <is>
          <t>IA-PPWR-STM-1007602-ST-030-STD-06-R00</t>
        </is>
      </c>
      <c r="O65" s="93" t="inlineStr">
        <is>
          <t>OPEN WORD</t>
        </is>
      </c>
      <c r="P65" s="93" t="inlineStr">
        <is>
          <t>OPEN PDF</t>
        </is>
      </c>
      <c r="Q65" s="92" t="inlineStr">
        <is>
          <t>AKÜ,B-FLAT,DK,152AH,İNCİ SUPRA,SHAWKAT</t>
        </is>
      </c>
    </row>
    <row r="66">
      <c r="A66" s="92" t="inlineStr">
        <is>
          <t>1007643</t>
        </is>
      </c>
      <c r="B66" s="92" t="inlineStr">
        <is>
          <t>ST-030-STD-05</t>
        </is>
      </c>
      <c r="C66" s="92" t="inlineStr">
        <is>
          <t>R00</t>
        </is>
      </c>
      <c r="D66" s="92" t="inlineStr">
        <is>
          <t>ISSUED</t>
        </is>
      </c>
      <c r="E66" s="92" t="inlineStr">
        <is>
          <t>IA-PPWR-TF-1007643-ST-030-STD-05-R00</t>
        </is>
      </c>
      <c r="F66" s="93" t="inlineStr">
        <is>
          <t>OPEN WORD</t>
        </is>
      </c>
      <c r="G66" s="93" t="inlineStr">
        <is>
          <t>OPEN PDF</t>
        </is>
      </c>
      <c r="H66" s="92" t="inlineStr">
        <is>
          <t>IA-PPWR-DOC-1007643-ST-030-STD-05-R00</t>
        </is>
      </c>
      <c r="I66" s="93" t="inlineStr">
        <is>
          <t>OPEN WORD</t>
        </is>
      </c>
      <c r="J66" s="93" t="inlineStr">
        <is>
          <t>OPEN PDF</t>
        </is>
      </c>
      <c r="K66" s="92" t="inlineStr">
        <is>
          <t>IA-PPWR-LBL-1007643-ST-030-STD-05-R00</t>
        </is>
      </c>
      <c r="L66" s="93" t="inlineStr">
        <is>
          <t>OPEN WORD</t>
        </is>
      </c>
      <c r="M66" s="93" t="inlineStr">
        <is>
          <t>OPEN PDF</t>
        </is>
      </c>
      <c r="N66" s="92" t="inlineStr">
        <is>
          <t>IA-PPWR-STM-1007643-ST-030-STD-05-R00</t>
        </is>
      </c>
      <c r="O66" s="93" t="inlineStr">
        <is>
          <t>OPEN WORD</t>
        </is>
      </c>
      <c r="P66" s="93" t="inlineStr">
        <is>
          <t>OPEN PDF</t>
        </is>
      </c>
      <c r="Q66" s="92" t="inlineStr">
        <is>
          <t>AKÜ,A-FLAT,120AH,HUGEL ACTION,SHAWKAT</t>
        </is>
      </c>
    </row>
    <row r="67">
      <c r="A67" s="92" t="inlineStr">
        <is>
          <t>1007653</t>
        </is>
      </c>
      <c r="B67" s="92" t="inlineStr">
        <is>
          <t>ST-045-STD-05</t>
        </is>
      </c>
      <c r="C67" s="92" t="inlineStr">
        <is>
          <t>R00</t>
        </is>
      </c>
      <c r="D67" s="92" t="inlineStr">
        <is>
          <t>ISSUED</t>
        </is>
      </c>
      <c r="E67" s="92" t="inlineStr">
        <is>
          <t>IA-PPWR-TF-1007653-ST-045-STD-05-R00</t>
        </is>
      </c>
      <c r="F67" s="93" t="inlineStr">
        <is>
          <t>OPEN WORD</t>
        </is>
      </c>
      <c r="G67" s="93" t="inlineStr">
        <is>
          <t>OPEN PDF</t>
        </is>
      </c>
      <c r="H67" s="92" t="inlineStr">
        <is>
          <t>IA-PPWR-DOC-1007653-ST-045-STD-05-R00</t>
        </is>
      </c>
      <c r="I67" s="93" t="inlineStr">
        <is>
          <t>OPEN WORD</t>
        </is>
      </c>
      <c r="J67" s="93" t="inlineStr">
        <is>
          <t>OPEN PDF</t>
        </is>
      </c>
      <c r="K67" s="92" t="inlineStr">
        <is>
          <t>IA-PPWR-LBL-1007653-ST-045-STD-05-R00</t>
        </is>
      </c>
      <c r="L67" s="93" t="inlineStr">
        <is>
          <t>OPEN WORD</t>
        </is>
      </c>
      <c r="M67" s="93" t="inlineStr">
        <is>
          <t>OPEN PDF</t>
        </is>
      </c>
      <c r="N67" s="92" t="inlineStr">
        <is>
          <t>IA-PPWR-STM-1007653-ST-045-STD-05-R00</t>
        </is>
      </c>
      <c r="O67" s="93" t="inlineStr">
        <is>
          <t>OPEN WORD</t>
        </is>
      </c>
      <c r="P67" s="93" t="inlineStr">
        <is>
          <t>OPEN PDF</t>
        </is>
      </c>
      <c r="Q67" s="92" t="inlineStr">
        <is>
          <t>AKÜ,TRACTORL,DK105AH,HUGELACTION,SHAWKAT</t>
        </is>
      </c>
    </row>
    <row r="68">
      <c r="A68" s="92" t="inlineStr">
        <is>
          <t>1007778</t>
        </is>
      </c>
      <c r="B68" s="92" t="inlineStr">
        <is>
          <t>ST-030-STD-06</t>
        </is>
      </c>
      <c r="C68" s="92" t="inlineStr">
        <is>
          <t>R00</t>
        </is>
      </c>
      <c r="D68" s="92" t="inlineStr">
        <is>
          <t>ISSUED</t>
        </is>
      </c>
      <c r="E68" s="92" t="inlineStr">
        <is>
          <t>IA-PPWR-TF-1007778-ST-030-STD-06-R00</t>
        </is>
      </c>
      <c r="F68" s="93" t="inlineStr">
        <is>
          <t>OPEN WORD</t>
        </is>
      </c>
      <c r="G68" s="93" t="inlineStr">
        <is>
          <t>OPEN PDF</t>
        </is>
      </c>
      <c r="H68" s="92" t="inlineStr">
        <is>
          <t>IA-PPWR-DOC-1007778-ST-030-STD-06-R00</t>
        </is>
      </c>
      <c r="I68" s="93" t="inlineStr">
        <is>
          <t>OPEN WORD</t>
        </is>
      </c>
      <c r="J68" s="93" t="inlineStr">
        <is>
          <t>OPEN PDF</t>
        </is>
      </c>
      <c r="K68" s="92" t="inlineStr">
        <is>
          <t>IA-PPWR-LBL-1007778-ST-030-STD-06-R00</t>
        </is>
      </c>
      <c r="L68" s="93" t="inlineStr">
        <is>
          <t>OPEN WORD</t>
        </is>
      </c>
      <c r="M68" s="93" t="inlineStr">
        <is>
          <t>OPEN PDF</t>
        </is>
      </c>
      <c r="N68" s="92" t="inlineStr">
        <is>
          <t>IA-PPWR-STM-1007778-ST-030-STD-06-R00</t>
        </is>
      </c>
      <c r="O68" s="93" t="inlineStr">
        <is>
          <t>OPEN WORD</t>
        </is>
      </c>
      <c r="P68" s="93" t="inlineStr">
        <is>
          <t>OPEN PDF</t>
        </is>
      </c>
      <c r="Q68" s="92" t="inlineStr">
        <is>
          <t>AKÜ,B-IGYASMF,DK180AH,HUGELULTRA,SHAWKAT</t>
        </is>
      </c>
    </row>
    <row r="69">
      <c r="A69" s="92" t="inlineStr">
        <is>
          <t>1007985</t>
        </is>
      </c>
      <c r="B69" s="92" t="inlineStr">
        <is>
          <t>ST-045-STD-05</t>
        </is>
      </c>
      <c r="C69" s="92" t="inlineStr">
        <is>
          <t>R00</t>
        </is>
      </c>
      <c r="D69" s="92" t="inlineStr">
        <is>
          <t>ISSUED</t>
        </is>
      </c>
      <c r="E69" s="92" t="inlineStr">
        <is>
          <t>IA-PPWR-TF-1007985-ST-045-STD-05-R00</t>
        </is>
      </c>
      <c r="F69" s="93" t="inlineStr">
        <is>
          <t>OPEN WORD</t>
        </is>
      </c>
      <c r="G69" s="93" t="inlineStr">
        <is>
          <t>OPEN PDF</t>
        </is>
      </c>
      <c r="H69" s="92" t="inlineStr">
        <is>
          <t>IA-PPWR-DOC-1007985-ST-045-STD-05-R00</t>
        </is>
      </c>
      <c r="I69" s="93" t="inlineStr">
        <is>
          <t>OPEN WORD</t>
        </is>
      </c>
      <c r="J69" s="93" t="inlineStr">
        <is>
          <t>OPEN PDF</t>
        </is>
      </c>
      <c r="K69" s="92" t="inlineStr">
        <is>
          <t>IA-PPWR-LBL-1007985-ST-045-STD-05-R00</t>
        </is>
      </c>
      <c r="L69" s="93" t="inlineStr">
        <is>
          <t>OPEN WORD</t>
        </is>
      </c>
      <c r="M69" s="93" t="inlineStr">
        <is>
          <t>OPEN PDF</t>
        </is>
      </c>
      <c r="N69" s="92" t="inlineStr">
        <is>
          <t>IA-PPWR-STM-1007985-ST-045-STD-05-R00</t>
        </is>
      </c>
      <c r="O69" s="93" t="inlineStr">
        <is>
          <t>OPEN WORD</t>
        </is>
      </c>
      <c r="P69" s="93" t="inlineStr">
        <is>
          <t>OPEN PDF</t>
        </is>
      </c>
      <c r="Q69" s="92" t="inlineStr">
        <is>
          <t>AKÜ,TRACTL,DK,115AH,HUGEL ACTION,SHAWKAT</t>
        </is>
      </c>
    </row>
    <row r="70">
      <c r="A70" s="92" t="inlineStr">
        <is>
          <t>1007995</t>
        </is>
      </c>
      <c r="B70" s="92" t="inlineStr">
        <is>
          <t>ST-021-STD-03</t>
        </is>
      </c>
      <c r="C70" s="92" t="inlineStr">
        <is>
          <t>R00</t>
        </is>
      </c>
      <c r="D70" s="92" t="inlineStr">
        <is>
          <t>ISSUED</t>
        </is>
      </c>
      <c r="E70" s="92" t="inlineStr">
        <is>
          <t>IA-PPWR-TF-1007995-ST-021-STD-03-R00</t>
        </is>
      </c>
      <c r="F70" s="93" t="inlineStr">
        <is>
          <t>OPEN WORD</t>
        </is>
      </c>
      <c r="G70" s="93" t="inlineStr">
        <is>
          <t>OPEN PDF</t>
        </is>
      </c>
      <c r="H70" s="92" t="inlineStr">
        <is>
          <t>IA-PPWR-DOC-1007995-ST-021-STD-03-R00</t>
        </is>
      </c>
      <c r="I70" s="93" t="inlineStr">
        <is>
          <t>OPEN WORD</t>
        </is>
      </c>
      <c r="J70" s="93" t="inlineStr">
        <is>
          <t>OPEN PDF</t>
        </is>
      </c>
      <c r="K70" s="92" t="inlineStr">
        <is>
          <t>IA-PPWR-LBL-1007995-ST-021-STD-03-R00</t>
        </is>
      </c>
      <c r="L70" s="93" t="inlineStr">
        <is>
          <t>OPEN WORD</t>
        </is>
      </c>
      <c r="M70" s="93" t="inlineStr">
        <is>
          <t>OPEN PDF</t>
        </is>
      </c>
      <c r="N70" s="92" t="inlineStr">
        <is>
          <t>IA-PPWR-STM-1007995-ST-021-STD-03-R00</t>
        </is>
      </c>
      <c r="O70" s="93" t="inlineStr">
        <is>
          <t>OPEN WORD</t>
        </is>
      </c>
      <c r="P70" s="93" t="inlineStr">
        <is>
          <t>OPEN PDF</t>
        </is>
      </c>
      <c r="Q70" s="92" t="inlineStr">
        <is>
          <t>AKÜ,C-FLAT,DK,240AH,HUGEL ACTION,SHAWKAT</t>
        </is>
      </c>
    </row>
    <row r="71">
      <c r="A71" s="92" t="inlineStr">
        <is>
          <t>1008110</t>
        </is>
      </c>
      <c r="B71" s="92" t="inlineStr">
        <is>
          <t>ST-018-EUR-03</t>
        </is>
      </c>
      <c r="C71" s="92" t="inlineStr">
        <is>
          <t>R00</t>
        </is>
      </c>
      <c r="D71" s="92" t="inlineStr">
        <is>
          <t>ISSUED</t>
        </is>
      </c>
      <c r="E71" s="92" t="inlineStr">
        <is>
          <t>IA-PPWR-TF-1008110-ST-018-EUR-03-R00</t>
        </is>
      </c>
      <c r="F71" s="93" t="inlineStr">
        <is>
          <t>OPEN WORD</t>
        </is>
      </c>
      <c r="G71" s="93" t="inlineStr">
        <is>
          <t>OPEN PDF</t>
        </is>
      </c>
      <c r="H71" s="92" t="inlineStr">
        <is>
          <t>IA-PPWR-DOC-1008110-ST-018-EUR-03-R00</t>
        </is>
      </c>
      <c r="I71" s="93" t="inlineStr">
        <is>
          <t>OPEN WORD</t>
        </is>
      </c>
      <c r="J71" s="93" t="inlineStr">
        <is>
          <t>OPEN PDF</t>
        </is>
      </c>
      <c r="K71" s="92" t="inlineStr">
        <is>
          <t>IA-PPWR-LBL-1008110-ST-018-EUR-03-R00</t>
        </is>
      </c>
      <c r="L71" s="93" t="inlineStr">
        <is>
          <t>OPEN WORD</t>
        </is>
      </c>
      <c r="M71" s="93" t="inlineStr">
        <is>
          <t>OPEN PDF</t>
        </is>
      </c>
      <c r="N71" s="92" t="inlineStr">
        <is>
          <t>IA-PPWR-STM-1008110-ST-018-EUR-03-R00</t>
        </is>
      </c>
      <c r="O71" s="93" t="inlineStr">
        <is>
          <t>OPEN WORD</t>
        </is>
      </c>
      <c r="P71" s="93" t="inlineStr">
        <is>
          <t>OPEN PDF</t>
        </is>
      </c>
      <c r="Q71" s="92" t="inlineStr">
        <is>
          <t>AKÜ,C-IGYASMF,DK,240AH,İNCİFORMULA,EURO</t>
        </is>
      </c>
    </row>
    <row r="72" ht="90" customHeight="1" s="34">
      <c r="A72" s="92" t="inlineStr">
        <is>
          <t>1008113</t>
        </is>
      </c>
      <c r="B72" s="92" t="inlineStr">
        <is>
          <t>ST-024-EUR-04</t>
        </is>
      </c>
      <c r="C72" s="92" t="inlineStr">
        <is>
          <t>R00</t>
        </is>
      </c>
      <c r="D72" s="92" t="inlineStr">
        <is>
          <t>ISSUED</t>
        </is>
      </c>
      <c r="E72" s="92" t="inlineStr">
        <is>
          <t>IA-PPWR-TF-1008113-ST-024-EUR-04-R00</t>
        </is>
      </c>
      <c r="F72" s="93" t="inlineStr">
        <is>
          <t>OPEN WORD</t>
        </is>
      </c>
      <c r="G72" s="93" t="inlineStr">
        <is>
          <t>OPEN PDF</t>
        </is>
      </c>
      <c r="H72" s="92" t="inlineStr">
        <is>
          <t>IA-PPWR-DOC-1008113-ST-024-EUR-04-R00</t>
        </is>
      </c>
      <c r="I72" s="93" t="inlineStr">
        <is>
          <t>OPEN WORD</t>
        </is>
      </c>
      <c r="J72" s="93" t="inlineStr">
        <is>
          <t>OPEN PDF</t>
        </is>
      </c>
      <c r="K72" s="92" t="inlineStr">
        <is>
          <t>IA-PPWR-LBL-1008113-ST-024-EUR-04-R00</t>
        </is>
      </c>
      <c r="L72" s="93" t="inlineStr">
        <is>
          <t>OPEN WORD</t>
        </is>
      </c>
      <c r="M72" s="93" t="inlineStr">
        <is>
          <t>OPEN PDF</t>
        </is>
      </c>
      <c r="N72" s="92" t="inlineStr">
        <is>
          <t>IA-PPWR-STM-1008113-ST-024-EUR-04-R00</t>
        </is>
      </c>
      <c r="O72" s="93" t="inlineStr">
        <is>
          <t>OPEN WORD</t>
        </is>
      </c>
      <c r="P72" s="93" t="inlineStr">
        <is>
          <t>OPEN PDF</t>
        </is>
      </c>
      <c r="Q72" s="92" t="inlineStr">
        <is>
          <t>AKÜ,A-IGYASMF,DK,140AH,İNCİ FORM,EURO</t>
        </is>
      </c>
    </row>
    <row r="73" ht="22.5" customHeight="1" s="34">
      <c r="A73" s="92" t="inlineStr">
        <is>
          <t>1008246</t>
        </is>
      </c>
      <c r="B73" s="92" t="inlineStr">
        <is>
          <t>ST-024-STD-04</t>
        </is>
      </c>
      <c r="C73" s="92" t="inlineStr">
        <is>
          <t>R00</t>
        </is>
      </c>
      <c r="D73" s="92" t="inlineStr">
        <is>
          <t>ISSUED</t>
        </is>
      </c>
      <c r="E73" s="92" t="inlineStr">
        <is>
          <t>IA-PPWR-TF-1008246-ST-024-STD-04-R00</t>
        </is>
      </c>
      <c r="F73" s="93" t="inlineStr">
        <is>
          <t>OPEN WORD</t>
        </is>
      </c>
      <c r="G73" s="93" t="inlineStr">
        <is>
          <t>OPEN PDF</t>
        </is>
      </c>
      <c r="H73" s="92" t="inlineStr">
        <is>
          <t>IA-PPWR-DOC-1008246-ST-024-STD-04-R00</t>
        </is>
      </c>
      <c r="I73" s="93" t="inlineStr">
        <is>
          <t>OPEN WORD</t>
        </is>
      </c>
      <c r="J73" s="93" t="inlineStr">
        <is>
          <t>OPEN PDF</t>
        </is>
      </c>
      <c r="K73" s="92" t="inlineStr">
        <is>
          <t>IA-PPWR-LBL-1008246-ST-024-STD-04-R00</t>
        </is>
      </c>
      <c r="L73" s="93" t="inlineStr">
        <is>
          <t>OPEN WORD</t>
        </is>
      </c>
      <c r="M73" s="93" t="inlineStr">
        <is>
          <t>OPEN PDF</t>
        </is>
      </c>
      <c r="N73" s="92" t="inlineStr">
        <is>
          <t>IA-PPWR-STM-1008246-ST-024-STD-04-R00</t>
        </is>
      </c>
      <c r="O73" s="93" t="inlineStr">
        <is>
          <t>OPEN WORD</t>
        </is>
      </c>
      <c r="P73" s="93" t="inlineStr">
        <is>
          <t>OPEN PDF</t>
        </is>
      </c>
      <c r="Q73" s="92" t="inlineStr">
        <is>
          <t>AKÜ,L6,DK,KAMINA,110AH 950A,FIAT,OES</t>
        </is>
      </c>
    </row>
    <row r="74" ht="22.5" customHeight="1" s="34">
      <c r="A74" s="92" t="inlineStr">
        <is>
          <t>1008311</t>
        </is>
      </c>
      <c r="B74" s="92" t="inlineStr">
        <is>
          <t>ST-056-EUR-04</t>
        </is>
      </c>
      <c r="C74" s="92" t="inlineStr">
        <is>
          <t>R00</t>
        </is>
      </c>
      <c r="D74" s="92" t="inlineStr">
        <is>
          <t>ISSUED</t>
        </is>
      </c>
      <c r="E74" s="92" t="inlineStr">
        <is>
          <t>IA-PPWR-TF-1008311-ST-056-EUR-04-R00</t>
        </is>
      </c>
      <c r="F74" s="93" t="inlineStr">
        <is>
          <t>OPEN WORD</t>
        </is>
      </c>
      <c r="G74" s="93" t="inlineStr">
        <is>
          <t>OPEN PDF</t>
        </is>
      </c>
      <c r="H74" s="92" t="inlineStr">
        <is>
          <t>IA-PPWR-DOC-1008311-ST-056-EUR-04-R00</t>
        </is>
      </c>
      <c r="I74" s="93" t="inlineStr">
        <is>
          <t>OPEN WORD</t>
        </is>
      </c>
      <c r="J74" s="93" t="inlineStr">
        <is>
          <t>OPEN PDF</t>
        </is>
      </c>
      <c r="K74" s="92" t="inlineStr">
        <is>
          <t>IA-PPWR-LBL-1008311-ST-056-EUR-04-R00</t>
        </is>
      </c>
      <c r="L74" s="93" t="inlineStr">
        <is>
          <t>OPEN WORD</t>
        </is>
      </c>
      <c r="M74" s="93" t="inlineStr">
        <is>
          <t>OPEN PDF</t>
        </is>
      </c>
      <c r="N74" s="92" t="inlineStr">
        <is>
          <t>IA-PPWR-STM-1008311-ST-056-EUR-04-R00</t>
        </is>
      </c>
      <c r="O74" s="93" t="inlineStr">
        <is>
          <t>OPEN WORD</t>
        </is>
      </c>
      <c r="P74" s="93" t="inlineStr">
        <is>
          <t>OPEN PDF</t>
        </is>
      </c>
      <c r="Q74" s="92" t="inlineStr">
        <is>
          <t>AKÜ,LB4,DK,85AH,IGYA SMF,STARTCRAFT</t>
        </is>
      </c>
    </row>
    <row r="75">
      <c r="A75" s="92" t="inlineStr">
        <is>
          <t>1008522</t>
        </is>
      </c>
      <c r="B75" s="92" t="inlineStr">
        <is>
          <t>ST-068-EUR-03</t>
        </is>
      </c>
      <c r="C75" s="92" t="inlineStr">
        <is>
          <t>R00</t>
        </is>
      </c>
      <c r="D75" s="92" t="inlineStr">
        <is>
          <t>ISSUED</t>
        </is>
      </c>
      <c r="E75" s="92" t="inlineStr">
        <is>
          <t>IA-PPWR-TF-1008522-ST-068-EUR-03-R00</t>
        </is>
      </c>
      <c r="F75" s="93" t="inlineStr">
        <is>
          <t>OPEN WORD</t>
        </is>
      </c>
      <c r="G75" s="93" t="inlineStr">
        <is>
          <t>OPEN PDF</t>
        </is>
      </c>
      <c r="H75" s="92" t="inlineStr">
        <is>
          <t>IA-PPWR-DOC-1008522-ST-068-EUR-03-R00</t>
        </is>
      </c>
      <c r="I75" s="93" t="inlineStr">
        <is>
          <t>OPEN WORD</t>
        </is>
      </c>
      <c r="J75" s="93" t="inlineStr">
        <is>
          <t>OPEN PDF</t>
        </is>
      </c>
      <c r="K75" s="92" t="inlineStr">
        <is>
          <t>IA-PPWR-LBL-1008522-ST-068-EUR-03-R00</t>
        </is>
      </c>
      <c r="L75" s="93" t="inlineStr">
        <is>
          <t>OPEN WORD</t>
        </is>
      </c>
      <c r="M75" s="93" t="inlineStr">
        <is>
          <t>OPEN PDF</t>
        </is>
      </c>
      <c r="N75" s="92" t="inlineStr">
        <is>
          <t>IA-PPWR-STM-1008522-ST-068-EUR-03-R00</t>
        </is>
      </c>
      <c r="O75" s="93" t="inlineStr">
        <is>
          <t>OPEN WORD</t>
        </is>
      </c>
      <c r="P75" s="93" t="inlineStr">
        <is>
          <t>OPEN PDF</t>
        </is>
      </c>
      <c r="Q75" s="92" t="inlineStr">
        <is>
          <t>AKÜ AGM,L3,DK,70AH,EAS AGM,EURO</t>
        </is>
      </c>
    </row>
    <row r="76">
      <c r="A76" s="92" t="inlineStr">
        <is>
          <t>1008524</t>
        </is>
      </c>
      <c r="B76" s="92" t="inlineStr">
        <is>
          <t>ST-048-EUR-10</t>
        </is>
      </c>
      <c r="C76" s="92" t="inlineStr">
        <is>
          <t>R00</t>
        </is>
      </c>
      <c r="D76" s="92" t="inlineStr">
        <is>
          <t>ISSUED</t>
        </is>
      </c>
      <c r="E76" s="92" t="inlineStr">
        <is>
          <t>IA-PPWR-TF-1008524-ST-048-EUR-10-R00</t>
        </is>
      </c>
      <c r="F76" s="93" t="inlineStr">
        <is>
          <t>OPEN WORD</t>
        </is>
      </c>
      <c r="G76" s="93" t="inlineStr">
        <is>
          <t>OPEN PDF</t>
        </is>
      </c>
      <c r="H76" s="92" t="inlineStr">
        <is>
          <t>IA-PPWR-DOC-1008524-ST-048-EUR-10-R00</t>
        </is>
      </c>
      <c r="I76" s="93" t="inlineStr">
        <is>
          <t>OPEN WORD</t>
        </is>
      </c>
      <c r="J76" s="93" t="inlineStr">
        <is>
          <t>OPEN PDF</t>
        </is>
      </c>
      <c r="K76" s="92" t="inlineStr">
        <is>
          <t>IA-PPWR-LBL-1008524-ST-048-EUR-10-R00</t>
        </is>
      </c>
      <c r="L76" s="93" t="inlineStr">
        <is>
          <t>OPEN WORD</t>
        </is>
      </c>
      <c r="M76" s="93" t="inlineStr">
        <is>
          <t>OPEN PDF</t>
        </is>
      </c>
      <c r="N76" s="92" t="inlineStr">
        <is>
          <t>IA-PPWR-STM-1008524-ST-048-EUR-10-R00</t>
        </is>
      </c>
      <c r="O76" s="93" t="inlineStr">
        <is>
          <t>OPEN WORD</t>
        </is>
      </c>
      <c r="P76" s="93" t="inlineStr">
        <is>
          <t>OPEN PDF</t>
        </is>
      </c>
      <c r="Q76" s="92" t="inlineStr">
        <is>
          <t>AKÜ AGM,L5,DK,92AH,BLIZZARO AGM S&amp;S,EURO</t>
        </is>
      </c>
    </row>
    <row r="77">
      <c r="A77" s="92" t="inlineStr">
        <is>
          <t>1008527</t>
        </is>
      </c>
      <c r="B77" s="92" t="inlineStr">
        <is>
          <t>ST-021-STD-03</t>
        </is>
      </c>
      <c r="C77" s="92" t="inlineStr">
        <is>
          <t>R00</t>
        </is>
      </c>
      <c r="D77" s="92" t="inlineStr">
        <is>
          <t>ISSUED</t>
        </is>
      </c>
      <c r="E77" s="92" t="inlineStr">
        <is>
          <t>IA-PPWR-TF-1008527-ST-021-STD-03-R00</t>
        </is>
      </c>
      <c r="F77" s="93" t="inlineStr">
        <is>
          <t>OPEN WORD</t>
        </is>
      </c>
      <c r="G77" s="93" t="inlineStr">
        <is>
          <t>OPEN PDF</t>
        </is>
      </c>
      <c r="H77" s="92" t="inlineStr">
        <is>
          <t>IA-PPWR-DOC-1008527-ST-021-STD-03-R00</t>
        </is>
      </c>
      <c r="I77" s="93" t="inlineStr">
        <is>
          <t>OPEN WORD</t>
        </is>
      </c>
      <c r="J77" s="93" t="inlineStr">
        <is>
          <t>OPEN PDF</t>
        </is>
      </c>
      <c r="K77" s="92" t="inlineStr">
        <is>
          <t>IA-PPWR-LBL-1008527-ST-021-STD-03-R00</t>
        </is>
      </c>
      <c r="L77" s="93" t="inlineStr">
        <is>
          <t>OPEN WORD</t>
        </is>
      </c>
      <c r="M77" s="93" t="inlineStr">
        <is>
          <t>OPEN PDF</t>
        </is>
      </c>
      <c r="N77" s="92" t="inlineStr">
        <is>
          <t>IA-PPWR-STM-1008527-ST-021-STD-03-R00</t>
        </is>
      </c>
      <c r="O77" s="93" t="inlineStr">
        <is>
          <t>OPEN WORD</t>
        </is>
      </c>
      <c r="P77" s="93" t="inlineStr">
        <is>
          <t>OPEN PDF</t>
        </is>
      </c>
      <c r="Q77" s="92" t="inlineStr">
        <is>
          <t>AKÜ,C-FLAT,DK,225AH,EAS PRIDE</t>
        </is>
      </c>
    </row>
    <row r="78">
      <c r="A78" s="92" t="inlineStr">
        <is>
          <t>1008731</t>
        </is>
      </c>
      <c r="B78" s="92" t="inlineStr">
        <is>
          <t>ST-045-STD-09</t>
        </is>
      </c>
      <c r="C78" s="92" t="inlineStr">
        <is>
          <t>R00</t>
        </is>
      </c>
      <c r="D78" s="92" t="inlineStr">
        <is>
          <t>ISSUED</t>
        </is>
      </c>
      <c r="E78" s="92" t="inlineStr">
        <is>
          <t>IA-PPWR-TF-1008731-ST-045-STD-09-R00</t>
        </is>
      </c>
      <c r="F78" s="93" t="inlineStr">
        <is>
          <t>OPEN WORD</t>
        </is>
      </c>
      <c r="G78" s="93" t="inlineStr">
        <is>
          <t>OPEN PDF</t>
        </is>
      </c>
      <c r="H78" s="92" t="inlineStr">
        <is>
          <t>IA-PPWR-DOC-1008731-ST-045-STD-09-R00</t>
        </is>
      </c>
      <c r="I78" s="93" t="inlineStr">
        <is>
          <t>OPEN WORD</t>
        </is>
      </c>
      <c r="J78" s="93" t="inlineStr">
        <is>
          <t>OPEN PDF</t>
        </is>
      </c>
      <c r="K78" s="92" t="inlineStr">
        <is>
          <t>IA-PPWR-LBL-1008731-ST-045-STD-09-R00</t>
        </is>
      </c>
      <c r="L78" s="93" t="inlineStr">
        <is>
          <t>OPEN WORD</t>
        </is>
      </c>
      <c r="M78" s="93" t="inlineStr">
        <is>
          <t>OPEN PDF</t>
        </is>
      </c>
      <c r="N78" s="92" t="inlineStr">
        <is>
          <t>IA-PPWR-STM-1008731-ST-045-STD-09-R00</t>
        </is>
      </c>
      <c r="O78" s="93" t="inlineStr">
        <is>
          <t>OPEN WORD</t>
        </is>
      </c>
      <c r="P78" s="93" t="inlineStr">
        <is>
          <t>OPEN PDF</t>
        </is>
      </c>
      <c r="Q78" s="92" t="inlineStr">
        <is>
          <t>AKÜ,TRAKTÖRL,DK,115AH,EAS PRIDE,İÇ PYS</t>
        </is>
      </c>
    </row>
    <row r="79" ht="33.75" customHeight="1" s="34">
      <c r="A79" s="92" t="inlineStr">
        <is>
          <t>1008794</t>
        </is>
      </c>
      <c r="B79" s="92" t="inlineStr">
        <is>
          <t>ST-030-STD-06</t>
        </is>
      </c>
      <c r="C79" s="92" t="inlineStr">
        <is>
          <t>R00</t>
        </is>
      </c>
      <c r="D79" s="92" t="inlineStr">
        <is>
          <t>ISSUED</t>
        </is>
      </c>
      <c r="E79" s="92" t="inlineStr">
        <is>
          <t>IA-PPWR-TF-1008794-ST-030-STD-06-R00</t>
        </is>
      </c>
      <c r="F79" s="93" t="inlineStr">
        <is>
          <t>OPEN WORD</t>
        </is>
      </c>
      <c r="G79" s="93" t="inlineStr">
        <is>
          <t>OPEN PDF</t>
        </is>
      </c>
      <c r="H79" s="92" t="inlineStr">
        <is>
          <t>IA-PPWR-DOC-1008794-ST-030-STD-06-R00</t>
        </is>
      </c>
      <c r="I79" s="93" t="inlineStr">
        <is>
          <t>OPEN WORD</t>
        </is>
      </c>
      <c r="J79" s="93" t="inlineStr">
        <is>
          <t>OPEN PDF</t>
        </is>
      </c>
      <c r="K79" s="92" t="inlineStr">
        <is>
          <t>IA-PPWR-LBL-1008794-ST-030-STD-06-R00</t>
        </is>
      </c>
      <c r="L79" s="93" t="inlineStr">
        <is>
          <t>OPEN WORD</t>
        </is>
      </c>
      <c r="M79" s="93" t="inlineStr">
        <is>
          <t>OPEN PDF</t>
        </is>
      </c>
      <c r="N79" s="92" t="inlineStr">
        <is>
          <t>IA-PPWR-STM-1008794-ST-030-STD-06-R00</t>
        </is>
      </c>
      <c r="O79" s="93" t="inlineStr">
        <is>
          <t>OPEN WORD</t>
        </is>
      </c>
      <c r="P79" s="93" t="inlineStr">
        <is>
          <t>OPEN PDF</t>
        </is>
      </c>
      <c r="Q79" s="92" t="inlineStr">
        <is>
          <t>AKÜ,B-FLAT,DK,190AH,HUGEL ACTION,METRA</t>
        </is>
      </c>
    </row>
    <row r="80" ht="22.5" customHeight="1" s="34">
      <c r="A80" s="92" t="inlineStr">
        <is>
          <t>1008836</t>
        </is>
      </c>
      <c r="B80" s="92" t="inlineStr">
        <is>
          <t>ST-021-STD-03</t>
        </is>
      </c>
      <c r="C80" s="92" t="inlineStr">
        <is>
          <t>R00</t>
        </is>
      </c>
      <c r="D80" s="92" t="inlineStr">
        <is>
          <t>ISSUED</t>
        </is>
      </c>
      <c r="E80" s="92" t="inlineStr">
        <is>
          <t>IA-PPWR-TF-1008836-ST-021-STD-03-R00</t>
        </is>
      </c>
      <c r="F80" s="93" t="inlineStr">
        <is>
          <t>OPEN WORD</t>
        </is>
      </c>
      <c r="G80" s="93" t="inlineStr">
        <is>
          <t>OPEN PDF</t>
        </is>
      </c>
      <c r="H80" s="92" t="inlineStr">
        <is>
          <t>IA-PPWR-DOC-1008836-ST-021-STD-03-R00</t>
        </is>
      </c>
      <c r="I80" s="93" t="inlineStr">
        <is>
          <t>OPEN WORD</t>
        </is>
      </c>
      <c r="J80" s="93" t="inlineStr">
        <is>
          <t>OPEN PDF</t>
        </is>
      </c>
      <c r="K80" s="92" t="inlineStr">
        <is>
          <t>IA-PPWR-LBL-1008836-ST-021-STD-03-R00</t>
        </is>
      </c>
      <c r="L80" s="93" t="inlineStr">
        <is>
          <t>OPEN WORD</t>
        </is>
      </c>
      <c r="M80" s="93" t="inlineStr">
        <is>
          <t>OPEN PDF</t>
        </is>
      </c>
      <c r="N80" s="92" t="inlineStr">
        <is>
          <t>IA-PPWR-STM-1008836-ST-021-STD-03-R00</t>
        </is>
      </c>
      <c r="O80" s="93" t="inlineStr">
        <is>
          <t>OPEN WORD</t>
        </is>
      </c>
      <c r="P80" s="93" t="inlineStr">
        <is>
          <t>OPEN PDF</t>
        </is>
      </c>
      <c r="Q80" s="92" t="inlineStr">
        <is>
          <t>AKÜ,C-IGYASMF,DK,225AH,HUGELULTRA,NASA</t>
        </is>
      </c>
    </row>
    <row r="81">
      <c r="A81" s="92" t="inlineStr">
        <is>
          <t>1008839</t>
        </is>
      </c>
      <c r="B81" s="92" t="inlineStr">
        <is>
          <t>ST-030-STD-05</t>
        </is>
      </c>
      <c r="C81" s="92" t="inlineStr">
        <is>
          <t>R00</t>
        </is>
      </c>
      <c r="D81" s="92" t="inlineStr">
        <is>
          <t>ISSUED</t>
        </is>
      </c>
      <c r="E81" s="92" t="inlineStr">
        <is>
          <t>IA-PPWR-TF-1008839-ST-030-STD-05-R00</t>
        </is>
      </c>
      <c r="F81" s="93" t="inlineStr">
        <is>
          <t>OPEN WORD</t>
        </is>
      </c>
      <c r="G81" s="93" t="inlineStr">
        <is>
          <t>OPEN PDF</t>
        </is>
      </c>
      <c r="H81" s="92" t="inlineStr">
        <is>
          <t>IA-PPWR-DOC-1008839-ST-030-STD-05-R00</t>
        </is>
      </c>
      <c r="I81" s="93" t="inlineStr">
        <is>
          <t>OPEN WORD</t>
        </is>
      </c>
      <c r="J81" s="93" t="inlineStr">
        <is>
          <t>OPEN PDF</t>
        </is>
      </c>
      <c r="K81" s="92" t="inlineStr">
        <is>
          <t>IA-PPWR-LBL-1008839-ST-030-STD-05-R00</t>
        </is>
      </c>
      <c r="L81" s="93" t="inlineStr">
        <is>
          <t>OPEN WORD</t>
        </is>
      </c>
      <c r="M81" s="93" t="inlineStr">
        <is>
          <t>OPEN PDF</t>
        </is>
      </c>
      <c r="N81" s="92" t="inlineStr">
        <is>
          <t>IA-PPWR-STM-1008839-ST-030-STD-05-R00</t>
        </is>
      </c>
      <c r="O81" s="93" t="inlineStr">
        <is>
          <t>OPEN WORD</t>
        </is>
      </c>
      <c r="P81" s="93" t="inlineStr">
        <is>
          <t>OPEN PDF</t>
        </is>
      </c>
      <c r="Q81" s="92" t="inlineStr">
        <is>
          <t>AKÜ,A-IGYASMF,DK,140AH,HUGEL ULTRA,NASA</t>
        </is>
      </c>
    </row>
    <row r="82">
      <c r="A82" s="92" t="inlineStr">
        <is>
          <t>1008854</t>
        </is>
      </c>
      <c r="B82" s="92" t="inlineStr">
        <is>
          <t>ST-012-EUR-02</t>
        </is>
      </c>
      <c r="C82" s="92" t="inlineStr">
        <is>
          <t>R00</t>
        </is>
      </c>
      <c r="D82" s="92" t="inlineStr">
        <is>
          <t>ISSUED</t>
        </is>
      </c>
      <c r="E82" s="92" t="inlineStr">
        <is>
          <t>IA-PPWR-TF-1008854-ST-012-EUR-02-R00</t>
        </is>
      </c>
      <c r="F82" s="93" t="inlineStr">
        <is>
          <t>OPEN WORD</t>
        </is>
      </c>
      <c r="G82" s="93" t="inlineStr">
        <is>
          <t>OPEN PDF</t>
        </is>
      </c>
      <c r="H82" s="92" t="inlineStr">
        <is>
          <t>IA-PPWR-DOC-1008854-ST-012-EUR-02-R00</t>
        </is>
      </c>
      <c r="I82" s="93" t="inlineStr">
        <is>
          <t>OPEN WORD</t>
        </is>
      </c>
      <c r="J82" s="93" t="inlineStr">
        <is>
          <t>OPEN PDF</t>
        </is>
      </c>
      <c r="K82" s="92" t="inlineStr">
        <is>
          <t>IA-PPWR-LBL-1008854-ST-012-EUR-02-R00</t>
        </is>
      </c>
      <c r="L82" s="93" t="inlineStr">
        <is>
          <t>OPEN WORD</t>
        </is>
      </c>
      <c r="M82" s="93" t="inlineStr">
        <is>
          <t>OPEN PDF</t>
        </is>
      </c>
      <c r="N82" s="92" t="inlineStr">
        <is>
          <t>IA-PPWR-STM-1008854-ST-012-EUR-02-R00</t>
        </is>
      </c>
      <c r="O82" s="93" t="inlineStr">
        <is>
          <t>OPEN WORD</t>
        </is>
      </c>
      <c r="P82" s="93" t="inlineStr">
        <is>
          <t>OPEN PDF</t>
        </is>
      </c>
      <c r="Q82" s="92" t="inlineStr">
        <is>
          <t>AKÜ SULU,L6,DK,105AH,KAMINA,PSA,EF,OES</t>
        </is>
      </c>
    </row>
    <row r="83">
      <c r="A83" s="92" t="inlineStr">
        <is>
          <t>1008926</t>
        </is>
      </c>
      <c r="B83" s="92" t="inlineStr">
        <is>
          <t>ST-045-STD-09</t>
        </is>
      </c>
      <c r="C83" s="92" t="inlineStr">
        <is>
          <t>R00</t>
        </is>
      </c>
      <c r="D83" s="92" t="inlineStr">
        <is>
          <t>ISSUED</t>
        </is>
      </c>
      <c r="E83" s="92" t="inlineStr">
        <is>
          <t>IA-PPWR-TF-1008926-ST-045-STD-09-R00</t>
        </is>
      </c>
      <c r="F83" s="93" t="inlineStr">
        <is>
          <t>OPEN WORD</t>
        </is>
      </c>
      <c r="G83" s="93" t="inlineStr">
        <is>
          <t>OPEN PDF</t>
        </is>
      </c>
      <c r="H83" s="92" t="inlineStr">
        <is>
          <t>IA-PPWR-DOC-1008926-ST-045-STD-09-R00</t>
        </is>
      </c>
      <c r="I83" s="93" t="inlineStr">
        <is>
          <t>OPEN WORD</t>
        </is>
      </c>
      <c r="J83" s="93" t="inlineStr">
        <is>
          <t>OPEN PDF</t>
        </is>
      </c>
      <c r="K83" s="92" t="inlineStr">
        <is>
          <t>IA-PPWR-LBL-1008926-ST-045-STD-09-R00</t>
        </is>
      </c>
      <c r="L83" s="93" t="inlineStr">
        <is>
          <t>OPEN WORD</t>
        </is>
      </c>
      <c r="M83" s="93" t="inlineStr">
        <is>
          <t>OPEN PDF</t>
        </is>
      </c>
      <c r="N83" s="92" t="inlineStr">
        <is>
          <t>IA-PPWR-STM-1008926-ST-045-STD-09-R00</t>
        </is>
      </c>
      <c r="O83" s="93" t="inlineStr">
        <is>
          <t>OPEN WORD</t>
        </is>
      </c>
      <c r="P83" s="93" t="inlineStr">
        <is>
          <t>OPEN PDF</t>
        </is>
      </c>
      <c r="Q83" s="92" t="inlineStr">
        <is>
          <t>AKÜ,TRACTORL,DK,105AH,HUGEL ACTION,İÇPYS</t>
        </is>
      </c>
    </row>
    <row r="84">
      <c r="A84" s="92" t="inlineStr">
        <is>
          <t>1008964</t>
        </is>
      </c>
      <c r="B84" s="92" t="inlineStr">
        <is>
          <t>ST-045-STD-05</t>
        </is>
      </c>
      <c r="C84" s="92" t="inlineStr">
        <is>
          <t>R00</t>
        </is>
      </c>
      <c r="D84" s="92" t="inlineStr">
        <is>
          <t>ISSUED</t>
        </is>
      </c>
      <c r="E84" s="92" t="inlineStr">
        <is>
          <t>IA-PPWR-TF-1008964-ST-045-STD-05-R00</t>
        </is>
      </c>
      <c r="F84" s="93" t="inlineStr">
        <is>
          <t>OPEN WORD</t>
        </is>
      </c>
      <c r="G84" s="93" t="inlineStr">
        <is>
          <t>OPEN PDF</t>
        </is>
      </c>
      <c r="H84" s="92" t="inlineStr">
        <is>
          <t>IA-PPWR-DOC-1008964-ST-045-STD-05-R00</t>
        </is>
      </c>
      <c r="I84" s="93" t="inlineStr">
        <is>
          <t>OPEN WORD</t>
        </is>
      </c>
      <c r="J84" s="93" t="inlineStr">
        <is>
          <t>OPEN PDF</t>
        </is>
      </c>
      <c r="K84" s="92" t="inlineStr">
        <is>
          <t>IA-PPWR-LBL-1008964-ST-045-STD-05-R00</t>
        </is>
      </c>
      <c r="L84" s="93" t="inlineStr">
        <is>
          <t>OPEN WORD</t>
        </is>
      </c>
      <c r="M84" s="93" t="inlineStr">
        <is>
          <t>OPEN PDF</t>
        </is>
      </c>
      <c r="N84" s="92" t="inlineStr">
        <is>
          <t>IA-PPWR-STM-1008964-ST-045-STD-05-R00</t>
        </is>
      </c>
      <c r="O84" s="93" t="inlineStr">
        <is>
          <t>OPEN WORD</t>
        </is>
      </c>
      <c r="P84" s="93" t="inlineStr">
        <is>
          <t>OPEN PDF</t>
        </is>
      </c>
      <c r="Q84" s="92" t="inlineStr">
        <is>
          <t>AKÜ SULU,TRC,DK,125AH,HUGEL ACTION,NASA</t>
        </is>
      </c>
    </row>
    <row r="85" ht="22.5" customHeight="1" s="34">
      <c r="A85" s="92" t="inlineStr">
        <is>
          <t>1009116</t>
        </is>
      </c>
      <c r="B85" s="92" t="inlineStr">
        <is>
          <t>ST-021-EUR-03</t>
        </is>
      </c>
      <c r="C85" s="92" t="inlineStr">
        <is>
          <t>R00</t>
        </is>
      </c>
      <c r="D85" s="92" t="inlineStr">
        <is>
          <t>ISSUED</t>
        </is>
      </c>
      <c r="E85" s="92" t="inlineStr">
        <is>
          <t>IA-PPWR-TF-1009116-ST-021-EUR-03-R00</t>
        </is>
      </c>
      <c r="F85" s="93" t="inlineStr">
        <is>
          <t>OPEN WORD</t>
        </is>
      </c>
      <c r="G85" s="93" t="inlineStr">
        <is>
          <t>OPEN PDF</t>
        </is>
      </c>
      <c r="H85" s="92" t="inlineStr">
        <is>
          <t>IA-PPWR-DOC-1009116-ST-021-EUR-03-R00</t>
        </is>
      </c>
      <c r="I85" s="93" t="inlineStr">
        <is>
          <t>OPEN WORD</t>
        </is>
      </c>
      <c r="J85" s="93" t="inlineStr">
        <is>
          <t>OPEN PDF</t>
        </is>
      </c>
      <c r="K85" s="92" t="inlineStr">
        <is>
          <t>IA-PPWR-LBL-1009116-ST-021-EUR-03-R00</t>
        </is>
      </c>
      <c r="L85" s="93" t="inlineStr">
        <is>
          <t>OPEN WORD</t>
        </is>
      </c>
      <c r="M85" s="93" t="inlineStr">
        <is>
          <t>OPEN PDF</t>
        </is>
      </c>
      <c r="N85" s="92" t="inlineStr">
        <is>
          <t>IA-PPWR-STM-1009116-ST-021-EUR-03-R00</t>
        </is>
      </c>
      <c r="O85" s="93" t="inlineStr">
        <is>
          <t>OPEN WORD</t>
        </is>
      </c>
      <c r="P85" s="93" t="inlineStr">
        <is>
          <t>OPEN PDF</t>
        </is>
      </c>
      <c r="Q85" s="92" t="inlineStr">
        <is>
          <t>AKÜ,B-IGYASMF,DK,180AH,İNCİFORMULA,EURO</t>
        </is>
      </c>
    </row>
    <row r="86">
      <c r="A86" s="92" t="inlineStr">
        <is>
          <t>1009129</t>
        </is>
      </c>
      <c r="B86" s="92" t="inlineStr">
        <is>
          <t>ST-021-STD-03</t>
        </is>
      </c>
      <c r="C86" s="92" t="inlineStr">
        <is>
          <t>R00</t>
        </is>
      </c>
      <c r="D86" s="92" t="inlineStr">
        <is>
          <t>ISSUED</t>
        </is>
      </c>
      <c r="E86" s="92" t="inlineStr">
        <is>
          <t>IA-PPWR-TF-1009129-ST-021-STD-03-R00</t>
        </is>
      </c>
      <c r="F86" s="93" t="inlineStr">
        <is>
          <t>OPEN WORD</t>
        </is>
      </c>
      <c r="G86" s="93" t="inlineStr">
        <is>
          <t>OPEN PDF</t>
        </is>
      </c>
      <c r="H86" s="92" t="inlineStr">
        <is>
          <t>IA-PPWR-DOC-1009129-ST-021-STD-03-R00</t>
        </is>
      </c>
      <c r="I86" s="93" t="inlineStr">
        <is>
          <t>OPEN WORD</t>
        </is>
      </c>
      <c r="J86" s="93" t="inlineStr">
        <is>
          <t>OPEN PDF</t>
        </is>
      </c>
      <c r="K86" s="92" t="inlineStr">
        <is>
          <t>IA-PPWR-LBL-1009129-ST-021-STD-03-R00</t>
        </is>
      </c>
      <c r="L86" s="93" t="inlineStr">
        <is>
          <t>OPEN WORD</t>
        </is>
      </c>
      <c r="M86" s="93" t="inlineStr">
        <is>
          <t>OPEN PDF</t>
        </is>
      </c>
      <c r="N86" s="92" t="inlineStr">
        <is>
          <t>IA-PPWR-STM-1009129-ST-021-STD-03-R00</t>
        </is>
      </c>
      <c r="O86" s="93" t="inlineStr">
        <is>
          <t>OPEN WORD</t>
        </is>
      </c>
      <c r="P86" s="93" t="inlineStr">
        <is>
          <t>OPEN PDF</t>
        </is>
      </c>
      <c r="Q86" s="92" t="inlineStr">
        <is>
          <t>AKÜ,C-IGYASMF,DK,225AH,BİZZAROSILVERLN</t>
        </is>
      </c>
    </row>
    <row r="87">
      <c r="A87" s="92" t="inlineStr">
        <is>
          <t>1009148</t>
        </is>
      </c>
      <c r="B87" s="92" t="inlineStr">
        <is>
          <t>ST-021-STD-03</t>
        </is>
      </c>
      <c r="C87" s="92" t="inlineStr">
        <is>
          <t>R00</t>
        </is>
      </c>
      <c r="D87" s="92" t="inlineStr">
        <is>
          <t>ISSUED</t>
        </is>
      </c>
      <c r="E87" s="92" t="inlineStr">
        <is>
          <t>IA-PPWR-TF-1009148-ST-021-STD-03-R00</t>
        </is>
      </c>
      <c r="F87" s="93" t="inlineStr">
        <is>
          <t>OPEN WORD</t>
        </is>
      </c>
      <c r="G87" s="93" t="inlineStr">
        <is>
          <t>OPEN PDF</t>
        </is>
      </c>
      <c r="H87" s="92" t="inlineStr">
        <is>
          <t>IA-PPWR-DOC-1009148-ST-021-STD-03-R00</t>
        </is>
      </c>
      <c r="I87" s="93" t="inlineStr">
        <is>
          <t>OPEN WORD</t>
        </is>
      </c>
      <c r="J87" s="93" t="inlineStr">
        <is>
          <t>OPEN PDF</t>
        </is>
      </c>
      <c r="K87" s="92" t="inlineStr">
        <is>
          <t>IA-PPWR-LBL-1009148-ST-021-STD-03-R00</t>
        </is>
      </c>
      <c r="L87" s="93" t="inlineStr">
        <is>
          <t>OPEN WORD</t>
        </is>
      </c>
      <c r="M87" s="93" t="inlineStr">
        <is>
          <t>OPEN PDF</t>
        </is>
      </c>
      <c r="N87" s="92" t="inlineStr">
        <is>
          <t>IA-PPWR-STM-1009148-ST-021-STD-03-R00</t>
        </is>
      </c>
      <c r="O87" s="93" t="inlineStr">
        <is>
          <t>OPEN WORD</t>
        </is>
      </c>
      <c r="P87" s="93" t="inlineStr">
        <is>
          <t>OPEN PDF</t>
        </is>
      </c>
      <c r="Q87" s="92" t="inlineStr">
        <is>
          <t>AKÜ,C-IGYASMF,DK,225AH,HUGELULTRA,NACITA</t>
        </is>
      </c>
    </row>
    <row r="88">
      <c r="A88" s="92" t="inlineStr">
        <is>
          <t>1009149</t>
        </is>
      </c>
      <c r="B88" s="92" t="inlineStr">
        <is>
          <t>ST-021-STD-03</t>
        </is>
      </c>
      <c r="C88" s="92" t="inlineStr">
        <is>
          <t>R00</t>
        </is>
      </c>
      <c r="D88" s="92" t="inlineStr">
        <is>
          <t>ISSUED</t>
        </is>
      </c>
      <c r="E88" s="92" t="inlineStr">
        <is>
          <t>IA-PPWR-TF-1009149-ST-021-STD-03-R00</t>
        </is>
      </c>
      <c r="F88" s="93" t="inlineStr">
        <is>
          <t>OPEN WORD</t>
        </is>
      </c>
      <c r="G88" s="93" t="inlineStr">
        <is>
          <t>OPEN PDF</t>
        </is>
      </c>
      <c r="H88" s="92" t="inlineStr">
        <is>
          <t>IA-PPWR-DOC-1009149-ST-021-STD-03-R00</t>
        </is>
      </c>
      <c r="I88" s="93" t="inlineStr">
        <is>
          <t>OPEN WORD</t>
        </is>
      </c>
      <c r="J88" s="93" t="inlineStr">
        <is>
          <t>OPEN PDF</t>
        </is>
      </c>
      <c r="K88" s="92" t="inlineStr">
        <is>
          <t>IA-PPWR-LBL-1009149-ST-021-STD-03-R00</t>
        </is>
      </c>
      <c r="L88" s="93" t="inlineStr">
        <is>
          <t>OPEN WORD</t>
        </is>
      </c>
      <c r="M88" s="93" t="inlineStr">
        <is>
          <t>OPEN PDF</t>
        </is>
      </c>
      <c r="N88" s="92" t="inlineStr">
        <is>
          <t>IA-PPWR-STM-1009149-ST-021-STD-03-R00</t>
        </is>
      </c>
      <c r="O88" s="93" t="inlineStr">
        <is>
          <t>OPEN WORD</t>
        </is>
      </c>
      <c r="P88" s="93" t="inlineStr">
        <is>
          <t>OPEN PDF</t>
        </is>
      </c>
      <c r="Q88" s="92" t="inlineStr">
        <is>
          <t>AKÜ,C-IGYASMF,DK,200AH,HUGELULTRA,NACITA</t>
        </is>
      </c>
    </row>
    <row r="89">
      <c r="A89" s="92" t="inlineStr">
        <is>
          <t>1009163</t>
        </is>
      </c>
      <c r="B89" s="92" t="inlineStr">
        <is>
          <t>ST-021-STD-03</t>
        </is>
      </c>
      <c r="C89" s="92" t="inlineStr">
        <is>
          <t>R00</t>
        </is>
      </c>
      <c r="D89" s="92" t="inlineStr">
        <is>
          <t>ISSUED</t>
        </is>
      </c>
      <c r="E89" s="92" t="inlineStr">
        <is>
          <t>IA-PPWR-TF-1009163-ST-021-STD-03-R00</t>
        </is>
      </c>
      <c r="F89" s="93" t="inlineStr">
        <is>
          <t>OPEN WORD</t>
        </is>
      </c>
      <c r="G89" s="93" t="inlineStr">
        <is>
          <t>OPEN PDF</t>
        </is>
      </c>
      <c r="H89" s="92" t="inlineStr">
        <is>
          <t>IA-PPWR-DOC-1009163-ST-021-STD-03-R00</t>
        </is>
      </c>
      <c r="I89" s="93" t="inlineStr">
        <is>
          <t>OPEN WORD</t>
        </is>
      </c>
      <c r="J89" s="93" t="inlineStr">
        <is>
          <t>OPEN PDF</t>
        </is>
      </c>
      <c r="K89" s="92" t="inlineStr">
        <is>
          <t>IA-PPWR-LBL-1009163-ST-021-STD-03-R00</t>
        </is>
      </c>
      <c r="L89" s="93" t="inlineStr">
        <is>
          <t>OPEN WORD</t>
        </is>
      </c>
      <c r="M89" s="93" t="inlineStr">
        <is>
          <t>OPEN PDF</t>
        </is>
      </c>
      <c r="N89" s="92" t="inlineStr">
        <is>
          <t>IA-PPWR-STM-1009163-ST-021-STD-03-R00</t>
        </is>
      </c>
      <c r="O89" s="93" t="inlineStr">
        <is>
          <t>OPEN WORD</t>
        </is>
      </c>
      <c r="P89" s="93" t="inlineStr">
        <is>
          <t>OPEN PDF</t>
        </is>
      </c>
      <c r="Q89" s="92" t="inlineStr">
        <is>
          <t>AKÜ,C-IGYASMF,DK,200AH,BLIZSILVRL,MISIR</t>
        </is>
      </c>
    </row>
    <row r="90" ht="56.25" customHeight="1" s="34">
      <c r="A90" s="92" t="inlineStr">
        <is>
          <t>1009175</t>
        </is>
      </c>
      <c r="B90" s="92" t="inlineStr">
        <is>
          <t>ST-030-STD-06</t>
        </is>
      </c>
      <c r="C90" s="92" t="inlineStr">
        <is>
          <t>R00</t>
        </is>
      </c>
      <c r="D90" s="92" t="inlineStr">
        <is>
          <t>ISSUED</t>
        </is>
      </c>
      <c r="E90" s="92" t="inlineStr">
        <is>
          <t>IA-PPWR-TF-1009175-ST-030-STD-06-R00</t>
        </is>
      </c>
      <c r="F90" s="93" t="inlineStr">
        <is>
          <t>OPEN WORD</t>
        </is>
      </c>
      <c r="G90" s="93" t="inlineStr">
        <is>
          <t>OPEN PDF</t>
        </is>
      </c>
      <c r="H90" s="92" t="inlineStr">
        <is>
          <t>IA-PPWR-DOC-1009175-ST-030-STD-06-R00</t>
        </is>
      </c>
      <c r="I90" s="93" t="inlineStr">
        <is>
          <t>OPEN WORD</t>
        </is>
      </c>
      <c r="J90" s="93" t="inlineStr">
        <is>
          <t>OPEN PDF</t>
        </is>
      </c>
      <c r="K90" s="92" t="inlineStr">
        <is>
          <t>IA-PPWR-LBL-1009175-ST-030-STD-06-R00</t>
        </is>
      </c>
      <c r="L90" s="93" t="inlineStr">
        <is>
          <t>OPEN WORD</t>
        </is>
      </c>
      <c r="M90" s="93" t="inlineStr">
        <is>
          <t>OPEN PDF</t>
        </is>
      </c>
      <c r="N90" s="92" t="inlineStr">
        <is>
          <t>IA-PPWR-STM-1009175-ST-030-STD-06-R00</t>
        </is>
      </c>
      <c r="O90" s="93" t="inlineStr">
        <is>
          <t>OPEN WORD</t>
        </is>
      </c>
      <c r="P90" s="93" t="inlineStr">
        <is>
          <t>OPEN PDF</t>
        </is>
      </c>
      <c r="Q90" s="92" t="inlineStr">
        <is>
          <t>AKÜ,B-IGYASMF,DK,150AH,HUGELULTRA,NACITA</t>
        </is>
      </c>
    </row>
    <row r="91">
      <c r="A91" s="92" t="inlineStr">
        <is>
          <t>1009176</t>
        </is>
      </c>
      <c r="B91" s="92" t="inlineStr">
        <is>
          <t>ST-030-STD-06</t>
        </is>
      </c>
      <c r="C91" s="92" t="inlineStr">
        <is>
          <t>R00</t>
        </is>
      </c>
      <c r="D91" s="92" t="inlineStr">
        <is>
          <t>ISSUED</t>
        </is>
      </c>
      <c r="E91" s="92" t="inlineStr">
        <is>
          <t>IA-PPWR-TF-1009176-ST-030-STD-06-R00</t>
        </is>
      </c>
      <c r="F91" s="93" t="inlineStr">
        <is>
          <t>OPEN WORD</t>
        </is>
      </c>
      <c r="G91" s="93" t="inlineStr">
        <is>
          <t>OPEN PDF</t>
        </is>
      </c>
      <c r="H91" s="92" t="inlineStr">
        <is>
          <t>IA-PPWR-DOC-1009176-ST-030-STD-06-R00</t>
        </is>
      </c>
      <c r="I91" s="93" t="inlineStr">
        <is>
          <t>OPEN WORD</t>
        </is>
      </c>
      <c r="J91" s="93" t="inlineStr">
        <is>
          <t>OPEN PDF</t>
        </is>
      </c>
      <c r="K91" s="92" t="inlineStr">
        <is>
          <t>IA-PPWR-LBL-1009176-ST-030-STD-06-R00</t>
        </is>
      </c>
      <c r="L91" s="93" t="inlineStr">
        <is>
          <t>OPEN WORD</t>
        </is>
      </c>
      <c r="M91" s="93" t="inlineStr">
        <is>
          <t>OPEN PDF</t>
        </is>
      </c>
      <c r="N91" s="92" t="inlineStr">
        <is>
          <t>IA-PPWR-STM-1009176-ST-030-STD-06-R00</t>
        </is>
      </c>
      <c r="O91" s="93" t="inlineStr">
        <is>
          <t>OPEN WORD</t>
        </is>
      </c>
      <c r="P91" s="93" t="inlineStr">
        <is>
          <t>OPEN PDF</t>
        </is>
      </c>
      <c r="Q91" s="92" t="inlineStr">
        <is>
          <t>AKÜ,B-IGYASMF,DK,150AH,BLIZSILVRL,MISIR</t>
        </is>
      </c>
    </row>
    <row r="92">
      <c r="A92" s="92" t="inlineStr">
        <is>
          <t>1009270</t>
        </is>
      </c>
      <c r="B92" s="92" t="inlineStr">
        <is>
          <t>ST-030-STD-09</t>
        </is>
      </c>
      <c r="C92" s="92" t="inlineStr">
        <is>
          <t>R00</t>
        </is>
      </c>
      <c r="D92" s="92" t="inlineStr">
        <is>
          <t>ISSUED</t>
        </is>
      </c>
      <c r="E92" s="92" t="inlineStr">
        <is>
          <t>IA-PPWR-TF-1009270-ST-030-STD-09-R00</t>
        </is>
      </c>
      <c r="F92" s="93" t="inlineStr">
        <is>
          <t>OPEN WORD</t>
        </is>
      </c>
      <c r="G92" s="93" t="inlineStr">
        <is>
          <t>OPEN PDF</t>
        </is>
      </c>
      <c r="H92" s="92" t="inlineStr">
        <is>
          <t>IA-PPWR-DOC-1009270-ST-030-STD-09-R00</t>
        </is>
      </c>
      <c r="I92" s="93" t="inlineStr">
        <is>
          <t>OPEN WORD</t>
        </is>
      </c>
      <c r="J92" s="93" t="inlineStr">
        <is>
          <t>OPEN PDF</t>
        </is>
      </c>
      <c r="K92" s="92" t="inlineStr">
        <is>
          <t>IA-PPWR-LBL-1009270-ST-030-STD-09-R00</t>
        </is>
      </c>
      <c r="L92" s="93" t="inlineStr">
        <is>
          <t>OPEN WORD</t>
        </is>
      </c>
      <c r="M92" s="93" t="inlineStr">
        <is>
          <t>OPEN PDF</t>
        </is>
      </c>
      <c r="N92" s="92" t="inlineStr">
        <is>
          <t>IA-PPWR-STM-1009270-ST-030-STD-09-R00</t>
        </is>
      </c>
      <c r="O92" s="93" t="inlineStr">
        <is>
          <t>OPEN WORD</t>
        </is>
      </c>
      <c r="P92" s="93" t="inlineStr">
        <is>
          <t>OPEN PDF</t>
        </is>
      </c>
      <c r="Q92" s="92" t="inlineStr">
        <is>
          <t>AKÜ,B-FLAT,DK,150AH,YUASA-CV,İÇ PYS</t>
        </is>
      </c>
    </row>
    <row r="93" ht="225" customHeight="1" s="34">
      <c r="A93" s="92" t="inlineStr">
        <is>
          <t>1009271</t>
        </is>
      </c>
      <c r="B93" s="92" t="inlineStr">
        <is>
          <t>ST-030-STD-09</t>
        </is>
      </c>
      <c r="C93" s="92" t="inlineStr">
        <is>
          <t>R00</t>
        </is>
      </c>
      <c r="D93" s="92" t="inlineStr">
        <is>
          <t>ISSUED</t>
        </is>
      </c>
      <c r="E93" s="92" t="inlineStr">
        <is>
          <t>IA-PPWR-TF-1009271-ST-030-STD-09-R00</t>
        </is>
      </c>
      <c r="F93" s="93" t="inlineStr">
        <is>
          <t>OPEN WORD</t>
        </is>
      </c>
      <c r="G93" s="93" t="inlineStr">
        <is>
          <t>OPEN PDF</t>
        </is>
      </c>
      <c r="H93" s="92" t="inlineStr">
        <is>
          <t>IA-PPWR-DOC-1009271-ST-030-STD-09-R00</t>
        </is>
      </c>
      <c r="I93" s="93" t="inlineStr">
        <is>
          <t>OPEN WORD</t>
        </is>
      </c>
      <c r="J93" s="93" t="inlineStr">
        <is>
          <t>OPEN PDF</t>
        </is>
      </c>
      <c r="K93" s="92" t="inlineStr">
        <is>
          <t>IA-PPWR-LBL-1009271-ST-030-STD-09-R00</t>
        </is>
      </c>
      <c r="L93" s="93" t="inlineStr">
        <is>
          <t>OPEN WORD</t>
        </is>
      </c>
      <c r="M93" s="93" t="inlineStr">
        <is>
          <t>OPEN PDF</t>
        </is>
      </c>
      <c r="N93" s="92" t="inlineStr">
        <is>
          <t>IA-PPWR-STM-1009271-ST-030-STD-09-R00</t>
        </is>
      </c>
      <c r="O93" s="93" t="inlineStr">
        <is>
          <t>OPEN WORD</t>
        </is>
      </c>
      <c r="P93" s="93" t="inlineStr">
        <is>
          <t>OPEN PDF</t>
        </is>
      </c>
      <c r="Q93" s="92" t="inlineStr">
        <is>
          <t>AKÜ,B-FLAT,DK,180AH,YUASA-CV,İÇ PYS</t>
        </is>
      </c>
    </row>
    <row r="94" ht="45" customHeight="1" s="34">
      <c r="A94" s="92" t="inlineStr">
        <is>
          <t>1009273</t>
        </is>
      </c>
      <c r="B94" s="92" t="inlineStr">
        <is>
          <t>ST-021-STD-04</t>
        </is>
      </c>
      <c r="C94" s="92" t="inlineStr">
        <is>
          <t>R00</t>
        </is>
      </c>
      <c r="D94" s="92" t="inlineStr">
        <is>
          <t>ISSUED</t>
        </is>
      </c>
      <c r="E94" s="92" t="inlineStr">
        <is>
          <t>IA-PPWR-TF-1009273-ST-021-STD-04-R00</t>
        </is>
      </c>
      <c r="F94" s="93" t="inlineStr">
        <is>
          <t>OPEN WORD</t>
        </is>
      </c>
      <c r="G94" s="93" t="inlineStr">
        <is>
          <t>OPEN PDF</t>
        </is>
      </c>
      <c r="H94" s="92" t="inlineStr">
        <is>
          <t>IA-PPWR-DOC-1009273-ST-021-STD-04-R00</t>
        </is>
      </c>
      <c r="I94" s="93" t="inlineStr">
        <is>
          <t>OPEN WORD</t>
        </is>
      </c>
      <c r="J94" s="93" t="inlineStr">
        <is>
          <t>OPEN PDF</t>
        </is>
      </c>
      <c r="K94" s="92" t="inlineStr">
        <is>
          <t>IA-PPWR-LBL-1009273-ST-021-STD-04-R00</t>
        </is>
      </c>
      <c r="L94" s="93" t="inlineStr">
        <is>
          <t>OPEN WORD</t>
        </is>
      </c>
      <c r="M94" s="93" t="inlineStr">
        <is>
          <t>OPEN PDF</t>
        </is>
      </c>
      <c r="N94" s="92" t="inlineStr">
        <is>
          <t>IA-PPWR-STM-1009273-ST-021-STD-04-R00</t>
        </is>
      </c>
      <c r="O94" s="93" t="inlineStr">
        <is>
          <t>OPEN WORD</t>
        </is>
      </c>
      <c r="P94" s="93" t="inlineStr">
        <is>
          <t>OPEN PDF</t>
        </is>
      </c>
      <c r="Q94" s="92" t="inlineStr">
        <is>
          <t>AKÜ,C-FLAT,DK,225AH,YUASA-CV,İÇ PYS</t>
        </is>
      </c>
    </row>
    <row r="95" ht="56.25" customHeight="1" s="34">
      <c r="A95" s="92" t="inlineStr">
        <is>
          <t>1009285</t>
        </is>
      </c>
      <c r="B95" s="92" t="inlineStr">
        <is>
          <t>ST-045-STD-08</t>
        </is>
      </c>
      <c r="C95" s="92" t="inlineStr">
        <is>
          <t>R00</t>
        </is>
      </c>
      <c r="D95" s="92" t="inlineStr">
        <is>
          <t>ISSUED</t>
        </is>
      </c>
      <c r="E95" s="92" t="inlineStr">
        <is>
          <t>IA-PPWR-TF-1009285-ST-045-STD-08-R00</t>
        </is>
      </c>
      <c r="F95" s="93" t="inlineStr">
        <is>
          <t>OPEN WORD</t>
        </is>
      </c>
      <c r="G95" s="93" t="inlineStr">
        <is>
          <t>OPEN PDF</t>
        </is>
      </c>
      <c r="H95" s="92" t="inlineStr">
        <is>
          <t>IA-PPWR-DOC-1009285-ST-045-STD-08-R00</t>
        </is>
      </c>
      <c r="I95" s="93" t="inlineStr">
        <is>
          <t>OPEN WORD</t>
        </is>
      </c>
      <c r="J95" s="93" t="inlineStr">
        <is>
          <t>OPEN PDF</t>
        </is>
      </c>
      <c r="K95" s="92" t="inlineStr">
        <is>
          <t>IA-PPWR-LBL-1009285-ST-045-STD-08-R00</t>
        </is>
      </c>
      <c r="L95" s="93" t="inlineStr">
        <is>
          <t>OPEN WORD</t>
        </is>
      </c>
      <c r="M95" s="93" t="inlineStr">
        <is>
          <t>OPEN PDF</t>
        </is>
      </c>
      <c r="N95" s="92" t="inlineStr">
        <is>
          <t>IA-PPWR-STM-1009285-ST-045-STD-08-R00</t>
        </is>
      </c>
      <c r="O95" s="93" t="inlineStr">
        <is>
          <t>OPEN WORD</t>
        </is>
      </c>
      <c r="P95" s="93" t="inlineStr">
        <is>
          <t>OPEN PDF</t>
        </is>
      </c>
      <c r="Q95" s="92" t="inlineStr">
        <is>
          <t>AKÜ AGM,L5AGM,DK,92AH,HUGEL AGM S&amp;S,NASA</t>
        </is>
      </c>
    </row>
    <row r="96">
      <c r="A96" s="92" t="inlineStr">
        <is>
          <t>1009287</t>
        </is>
      </c>
      <c r="B96" s="92" t="inlineStr">
        <is>
          <t>ST-030-STD-06</t>
        </is>
      </c>
      <c r="C96" s="92" t="inlineStr">
        <is>
          <t>R00</t>
        </is>
      </c>
      <c r="D96" s="92" t="inlineStr">
        <is>
          <t>ISSUED</t>
        </is>
      </c>
      <c r="E96" s="92" t="inlineStr">
        <is>
          <t>IA-PPWR-TF-1009287-ST-030-STD-06-R00</t>
        </is>
      </c>
      <c r="F96" s="93" t="inlineStr">
        <is>
          <t>OPEN WORD</t>
        </is>
      </c>
      <c r="G96" s="93" t="inlineStr">
        <is>
          <t>OPEN PDF</t>
        </is>
      </c>
      <c r="H96" s="92" t="inlineStr">
        <is>
          <t>IA-PPWR-DOC-1009287-ST-030-STD-06-R00</t>
        </is>
      </c>
      <c r="I96" s="93" t="inlineStr">
        <is>
          <t>OPEN WORD</t>
        </is>
      </c>
      <c r="J96" s="93" t="inlineStr">
        <is>
          <t>OPEN PDF</t>
        </is>
      </c>
      <c r="K96" s="92" t="inlineStr">
        <is>
          <t>IA-PPWR-LBL-1009287-ST-030-STD-06-R00</t>
        </is>
      </c>
      <c r="L96" s="93" t="inlineStr">
        <is>
          <t>OPEN WORD</t>
        </is>
      </c>
      <c r="M96" s="93" t="inlineStr">
        <is>
          <t>OPEN PDF</t>
        </is>
      </c>
      <c r="N96" s="92" t="inlineStr">
        <is>
          <t>IA-PPWR-STM-1009287-ST-030-STD-06-R00</t>
        </is>
      </c>
      <c r="O96" s="93" t="inlineStr">
        <is>
          <t>OPEN WORD</t>
        </is>
      </c>
      <c r="P96" s="93" t="inlineStr">
        <is>
          <t>OPEN PDF</t>
        </is>
      </c>
      <c r="Q96" s="92" t="inlineStr">
        <is>
          <t>AKÜ,B-IGYASMF,DK,150AH,EAS ACTIVA,ATWAN</t>
        </is>
      </c>
    </row>
    <row r="97">
      <c r="A97" s="92" t="inlineStr">
        <is>
          <t>1009288</t>
        </is>
      </c>
      <c r="B97" s="92" t="inlineStr">
        <is>
          <t>ST-021-STD-03</t>
        </is>
      </c>
      <c r="C97" s="92" t="inlineStr">
        <is>
          <t>R00</t>
        </is>
      </c>
      <c r="D97" s="92" t="inlineStr">
        <is>
          <t>ISSUED</t>
        </is>
      </c>
      <c r="E97" s="92" t="inlineStr">
        <is>
          <t>IA-PPWR-TF-1009288-ST-021-STD-03-R00</t>
        </is>
      </c>
      <c r="F97" s="93" t="inlineStr">
        <is>
          <t>OPEN WORD</t>
        </is>
      </c>
      <c r="G97" s="93" t="inlineStr">
        <is>
          <t>OPEN PDF</t>
        </is>
      </c>
      <c r="H97" s="92" t="inlineStr">
        <is>
          <t>IA-PPWR-DOC-1009288-ST-021-STD-03-R00</t>
        </is>
      </c>
      <c r="I97" s="93" t="inlineStr">
        <is>
          <t>OPEN WORD</t>
        </is>
      </c>
      <c r="J97" s="93" t="inlineStr">
        <is>
          <t>OPEN PDF</t>
        </is>
      </c>
      <c r="K97" s="92" t="inlineStr">
        <is>
          <t>IA-PPWR-LBL-1009288-ST-021-STD-03-R00</t>
        </is>
      </c>
      <c r="L97" s="93" t="inlineStr">
        <is>
          <t>OPEN WORD</t>
        </is>
      </c>
      <c r="M97" s="93" t="inlineStr">
        <is>
          <t>OPEN PDF</t>
        </is>
      </c>
      <c r="N97" s="92" t="inlineStr">
        <is>
          <t>IA-PPWR-STM-1009288-ST-021-STD-03-R00</t>
        </is>
      </c>
      <c r="O97" s="93" t="inlineStr">
        <is>
          <t>OPEN WORD</t>
        </is>
      </c>
      <c r="P97" s="93" t="inlineStr">
        <is>
          <t>OPEN PDF</t>
        </is>
      </c>
      <c r="Q97" s="92" t="inlineStr">
        <is>
          <t>AKÜ,C-IGYASMF,DK,200AH,EAS ACTIVA,ATWAN</t>
        </is>
      </c>
    </row>
    <row r="98">
      <c r="A98" s="92" t="inlineStr">
        <is>
          <t>1009430</t>
        </is>
      </c>
      <c r="B98" s="92" t="inlineStr">
        <is>
          <t>ST-030-STD-06</t>
        </is>
      </c>
      <c r="C98" s="92" t="inlineStr">
        <is>
          <t>R00</t>
        </is>
      </c>
      <c r="D98" s="92" t="inlineStr">
        <is>
          <t>ISSUED</t>
        </is>
      </c>
      <c r="E98" s="92" t="inlineStr">
        <is>
          <t>IA-PPWR-TF-1009430-ST-030-STD-06-R00</t>
        </is>
      </c>
      <c r="F98" s="93" t="inlineStr">
        <is>
          <t>OPEN WORD</t>
        </is>
      </c>
      <c r="G98" s="93" t="inlineStr">
        <is>
          <t>OPEN PDF</t>
        </is>
      </c>
      <c r="H98" s="92" t="inlineStr">
        <is>
          <t>IA-PPWR-DOC-1009430-ST-030-STD-06-R00</t>
        </is>
      </c>
      <c r="I98" s="93" t="inlineStr">
        <is>
          <t>OPEN WORD</t>
        </is>
      </c>
      <c r="J98" s="93" t="inlineStr">
        <is>
          <t>OPEN PDF</t>
        </is>
      </c>
      <c r="K98" s="92" t="inlineStr">
        <is>
          <t>IA-PPWR-LBL-1009430-ST-030-STD-06-R00</t>
        </is>
      </c>
      <c r="L98" s="93" t="inlineStr">
        <is>
          <t>OPEN WORD</t>
        </is>
      </c>
      <c r="M98" s="93" t="inlineStr">
        <is>
          <t>OPEN PDF</t>
        </is>
      </c>
      <c r="N98" s="92" t="inlineStr">
        <is>
          <t>IA-PPWR-STM-1009430-ST-030-STD-06-R00</t>
        </is>
      </c>
      <c r="O98" s="93" t="inlineStr">
        <is>
          <t>OPEN WORD</t>
        </is>
      </c>
      <c r="P98" s="93" t="inlineStr">
        <is>
          <t>OPEN PDF</t>
        </is>
      </c>
      <c r="Q98" s="92" t="inlineStr">
        <is>
          <t>AKÜ,B-IGYASMF,DK,180AH,HUGEL ULTRA,NASA</t>
        </is>
      </c>
    </row>
    <row r="99">
      <c r="A99" s="92" t="inlineStr">
        <is>
          <t>1009483</t>
        </is>
      </c>
      <c r="B99" s="92" t="inlineStr">
        <is>
          <t>ST-072-EUR-06</t>
        </is>
      </c>
      <c r="C99" s="92" t="inlineStr">
        <is>
          <t>R00</t>
        </is>
      </c>
      <c r="D99" s="92" t="inlineStr">
        <is>
          <t>ISSUED</t>
        </is>
      </c>
      <c r="E99" s="92" t="inlineStr">
        <is>
          <t>IA-PPWR-TF-1009483-ST-072-EUR-06-R00</t>
        </is>
      </c>
      <c r="F99" s="93" t="inlineStr">
        <is>
          <t>OPEN WORD</t>
        </is>
      </c>
      <c r="G99" s="93" t="inlineStr">
        <is>
          <t>OPEN PDF</t>
        </is>
      </c>
      <c r="H99" s="92" t="inlineStr">
        <is>
          <t>IA-PPWR-DOC-1009483-ST-072-EUR-06-R00</t>
        </is>
      </c>
      <c r="I99" s="93" t="inlineStr">
        <is>
          <t>OPEN WORD</t>
        </is>
      </c>
      <c r="J99" s="93" t="inlineStr">
        <is>
          <t>OPEN PDF</t>
        </is>
      </c>
      <c r="K99" s="92" t="inlineStr">
        <is>
          <t>IA-PPWR-LBL-1009483-ST-072-EUR-06-R00</t>
        </is>
      </c>
      <c r="L99" s="93" t="inlineStr">
        <is>
          <t>OPEN WORD</t>
        </is>
      </c>
      <c r="M99" s="93" t="inlineStr">
        <is>
          <t>OPEN PDF</t>
        </is>
      </c>
      <c r="N99" s="92" t="inlineStr">
        <is>
          <t>IA-PPWR-STM-1009483-ST-072-EUR-06-R00</t>
        </is>
      </c>
      <c r="O99" s="93" t="inlineStr">
        <is>
          <t>OPEN WORD</t>
        </is>
      </c>
      <c r="P99" s="93" t="inlineStr">
        <is>
          <t>OPEN PDF</t>
        </is>
      </c>
      <c r="Q99" s="92" t="inlineStr">
        <is>
          <t>AKÜ SULU,L0,DK,40AH,SMF 202,GS</t>
        </is>
      </c>
    </row>
    <row r="100">
      <c r="A100" s="92" t="inlineStr">
        <is>
          <t>1009802</t>
        </is>
      </c>
      <c r="B100" s="92" t="inlineStr">
        <is>
          <t>ST-021-STD-03</t>
        </is>
      </c>
      <c r="C100" s="92" t="inlineStr">
        <is>
          <t>R00</t>
        </is>
      </c>
      <c r="D100" s="92" t="inlineStr">
        <is>
          <t>ISSUED</t>
        </is>
      </c>
      <c r="E100" s="92" t="inlineStr">
        <is>
          <t>IA-PPWR-TF-1009802-ST-021-STD-03-R00</t>
        </is>
      </c>
      <c r="F100" s="93" t="inlineStr">
        <is>
          <t>OPEN WORD</t>
        </is>
      </c>
      <c r="G100" s="93" t="inlineStr">
        <is>
          <t>OPEN PDF</t>
        </is>
      </c>
      <c r="H100" s="92" t="inlineStr">
        <is>
          <t>IA-PPWR-DOC-1009802-ST-021-STD-03-R00</t>
        </is>
      </c>
      <c r="I100" s="93" t="inlineStr">
        <is>
          <t>OPEN WORD</t>
        </is>
      </c>
      <c r="J100" s="93" t="inlineStr">
        <is>
          <t>OPEN PDF</t>
        </is>
      </c>
      <c r="K100" s="92" t="inlineStr">
        <is>
          <t>IA-PPWR-LBL-1009802-ST-021-STD-03-R00</t>
        </is>
      </c>
      <c r="L100" s="93" t="inlineStr">
        <is>
          <t>OPEN WORD</t>
        </is>
      </c>
      <c r="M100" s="93" t="inlineStr">
        <is>
          <t>OPEN PDF</t>
        </is>
      </c>
      <c r="N100" s="92" t="inlineStr">
        <is>
          <t>IA-PPWR-STM-1009802-ST-021-STD-03-R00</t>
        </is>
      </c>
      <c r="O100" s="93" t="inlineStr">
        <is>
          <t>OPEN WORD</t>
        </is>
      </c>
      <c r="P100" s="93" t="inlineStr">
        <is>
          <t>OPEN PDF</t>
        </is>
      </c>
      <c r="Q100" s="92" t="inlineStr">
        <is>
          <t>AKÜ,C-IGYASMF,DK,200AH,FORMULA,EECMISIR</t>
        </is>
      </c>
    </row>
    <row r="101" ht="33.75" customHeight="1" s="34">
      <c r="A101" s="92" t="inlineStr">
        <is>
          <t>1009849</t>
        </is>
      </c>
      <c r="B101" s="92" t="inlineStr">
        <is>
          <t>ST-096-EUR-05</t>
        </is>
      </c>
      <c r="C101" s="92" t="inlineStr">
        <is>
          <t>R00</t>
        </is>
      </c>
      <c r="D101" s="92" t="inlineStr">
        <is>
          <t>ISSUED</t>
        </is>
      </c>
      <c r="E101" s="92" t="inlineStr">
        <is>
          <t>IA-PPWR-TF-1009849-ST-096-EUR-05-R00</t>
        </is>
      </c>
      <c r="F101" s="93" t="inlineStr">
        <is>
          <t>OPEN WORD</t>
        </is>
      </c>
      <c r="G101" s="93" t="inlineStr">
        <is>
          <t>OPEN PDF</t>
        </is>
      </c>
      <c r="H101" s="92" t="inlineStr">
        <is>
          <t>IA-PPWR-DOC-1009849-ST-096-EUR-05-R00</t>
        </is>
      </c>
      <c r="I101" s="93" t="inlineStr">
        <is>
          <t>OPEN WORD</t>
        </is>
      </c>
      <c r="J101" s="93" t="inlineStr">
        <is>
          <t>OPEN PDF</t>
        </is>
      </c>
      <c r="K101" s="92" t="inlineStr">
        <is>
          <t>IA-PPWR-LBL-1009849-ST-096-EUR-05-R00</t>
        </is>
      </c>
      <c r="L101" s="93" t="inlineStr">
        <is>
          <t>OPEN WORD</t>
        </is>
      </c>
      <c r="M101" s="93" t="inlineStr">
        <is>
          <t>OPEN PDF</t>
        </is>
      </c>
      <c r="N101" s="92" t="inlineStr">
        <is>
          <t>IA-PPWR-STM-1009849-ST-096-EUR-05-R00</t>
        </is>
      </c>
      <c r="O101" s="93" t="inlineStr">
        <is>
          <t>OPEN WORD</t>
        </is>
      </c>
      <c r="P101" s="93" t="inlineStr">
        <is>
          <t>OPEN PDF</t>
        </is>
      </c>
      <c r="Q101" s="92" t="inlineStr">
        <is>
          <t>AKÜ,LB1,DK,50AH,IGYA SMF,STARTCRAFT</t>
        </is>
      </c>
    </row>
    <row r="102">
      <c r="A102" s="92" t="inlineStr">
        <is>
          <t>1009868</t>
        </is>
      </c>
      <c r="B102" s="92" t="inlineStr">
        <is>
          <t>ST-030-STD-12</t>
        </is>
      </c>
      <c r="C102" s="92" t="inlineStr">
        <is>
          <t>R00</t>
        </is>
      </c>
      <c r="D102" s="92" t="inlineStr">
        <is>
          <t>ISSUED</t>
        </is>
      </c>
      <c r="E102" s="92" t="inlineStr">
        <is>
          <t>IA-PPWR-TF-1009868-ST-030-STD-12-R00</t>
        </is>
      </c>
      <c r="F102" s="93" t="inlineStr">
        <is>
          <t>OPEN WORD</t>
        </is>
      </c>
      <c r="G102" s="93" t="inlineStr">
        <is>
          <t>OPEN PDF</t>
        </is>
      </c>
      <c r="H102" s="92" t="inlineStr">
        <is>
          <t>IA-PPWR-DOC-1009868-ST-030-STD-12-R00</t>
        </is>
      </c>
      <c r="I102" s="93" t="inlineStr">
        <is>
          <t>OPEN WORD</t>
        </is>
      </c>
      <c r="J102" s="93" t="inlineStr">
        <is>
          <t>OPEN PDF</t>
        </is>
      </c>
      <c r="K102" s="92" t="inlineStr">
        <is>
          <t>IA-PPWR-LBL-1009868-ST-030-STD-12-R00</t>
        </is>
      </c>
      <c r="L102" s="93" t="inlineStr">
        <is>
          <t>OPEN WORD</t>
        </is>
      </c>
      <c r="M102" s="93" t="inlineStr">
        <is>
          <t>OPEN PDF</t>
        </is>
      </c>
      <c r="N102" s="92" t="inlineStr">
        <is>
          <t>IA-PPWR-STM-1009868-ST-030-STD-12-R00</t>
        </is>
      </c>
      <c r="O102" s="93" t="inlineStr">
        <is>
          <t>OPEN WORD</t>
        </is>
      </c>
      <c r="P102" s="93" t="inlineStr">
        <is>
          <t>OPEN PDF</t>
        </is>
      </c>
      <c r="Q102" s="92" t="inlineStr">
        <is>
          <t>AKÜ,B-FLAT,DK,180AH,FORD YP</t>
        </is>
      </c>
    </row>
    <row r="103">
      <c r="A103" s="92" t="inlineStr">
        <is>
          <t>1009869</t>
        </is>
      </c>
      <c r="B103" s="92" t="inlineStr">
        <is>
          <t>ST-021-STD-06</t>
        </is>
      </c>
      <c r="C103" s="92" t="inlineStr">
        <is>
          <t>R00</t>
        </is>
      </c>
      <c r="D103" s="92" t="inlineStr">
        <is>
          <t>ISSUED</t>
        </is>
      </c>
      <c r="E103" s="92" t="inlineStr">
        <is>
          <t>IA-PPWR-TF-1009869-ST-021-STD-06-R00</t>
        </is>
      </c>
      <c r="F103" s="93" t="inlineStr">
        <is>
          <t>OPEN WORD</t>
        </is>
      </c>
      <c r="G103" s="93" t="inlineStr">
        <is>
          <t>OPEN PDF</t>
        </is>
      </c>
      <c r="H103" s="92" t="inlineStr">
        <is>
          <t>IA-PPWR-DOC-1009869-ST-021-STD-06-R00</t>
        </is>
      </c>
      <c r="I103" s="93" t="inlineStr">
        <is>
          <t>OPEN WORD</t>
        </is>
      </c>
      <c r="J103" s="93" t="inlineStr">
        <is>
          <t>OPEN PDF</t>
        </is>
      </c>
      <c r="K103" s="92" t="inlineStr">
        <is>
          <t>IA-PPWR-LBL-1009869-ST-021-STD-06-R00</t>
        </is>
      </c>
      <c r="L103" s="93" t="inlineStr">
        <is>
          <t>OPEN WORD</t>
        </is>
      </c>
      <c r="M103" s="93" t="inlineStr">
        <is>
          <t>OPEN PDF</t>
        </is>
      </c>
      <c r="N103" s="92" t="inlineStr">
        <is>
          <t>IA-PPWR-STM-1009869-ST-021-STD-06-R00</t>
        </is>
      </c>
      <c r="O103" s="93" t="inlineStr">
        <is>
          <t>OPEN WORD</t>
        </is>
      </c>
      <c r="P103" s="93" t="inlineStr">
        <is>
          <t>OPEN PDF</t>
        </is>
      </c>
      <c r="Q103" s="92" t="inlineStr">
        <is>
          <t>AKÜ,C-FLAT,DK,225AH,FORD YP</t>
        </is>
      </c>
    </row>
    <row r="104" ht="33.75" customHeight="1" s="34">
      <c r="A104" s="92" t="inlineStr">
        <is>
          <t>1009874</t>
        </is>
      </c>
      <c r="B104" s="92" t="inlineStr">
        <is>
          <t>ST-068-EUR-03</t>
        </is>
      </c>
      <c r="C104" s="92" t="inlineStr">
        <is>
          <t>R00</t>
        </is>
      </c>
      <c r="D104" s="92" t="inlineStr">
        <is>
          <t>ISSUED</t>
        </is>
      </c>
      <c r="E104" s="92" t="inlineStr">
        <is>
          <t>IA-PPWR-TF-1009874-ST-068-EUR-03-R00</t>
        </is>
      </c>
      <c r="F104" s="93" t="inlineStr">
        <is>
          <t>OPEN WORD</t>
        </is>
      </c>
      <c r="G104" s="93" t="inlineStr">
        <is>
          <t>OPEN PDF</t>
        </is>
      </c>
      <c r="H104" s="92" t="inlineStr">
        <is>
          <t>IA-PPWR-DOC-1009874-ST-068-EUR-03-R00</t>
        </is>
      </c>
      <c r="I104" s="93" t="inlineStr">
        <is>
          <t>OPEN WORD</t>
        </is>
      </c>
      <c r="J104" s="93" t="inlineStr">
        <is>
          <t>OPEN PDF</t>
        </is>
      </c>
      <c r="K104" s="92" t="inlineStr">
        <is>
          <t>IA-PPWR-LBL-1009874-ST-068-EUR-03-R00</t>
        </is>
      </c>
      <c r="L104" s="93" t="inlineStr">
        <is>
          <t>OPEN WORD</t>
        </is>
      </c>
      <c r="M104" s="93" t="inlineStr">
        <is>
          <t>OPEN PDF</t>
        </is>
      </c>
      <c r="N104" s="92" t="inlineStr">
        <is>
          <t>IA-PPWR-STM-1009874-ST-068-EUR-03-R00</t>
        </is>
      </c>
      <c r="O104" s="93" t="inlineStr">
        <is>
          <t>OPEN WORD</t>
        </is>
      </c>
      <c r="P104" s="93" t="inlineStr">
        <is>
          <t>OPEN PDF</t>
        </is>
      </c>
      <c r="Q104" s="92" t="inlineStr">
        <is>
          <t>AKÜ,L3,DK,80AH,IGYA SMF,BOOSTER PREMIUM</t>
        </is>
      </c>
    </row>
    <row r="105">
      <c r="A105" s="92" t="inlineStr">
        <is>
          <t>1009888</t>
        </is>
      </c>
      <c r="B105" s="92" t="inlineStr">
        <is>
          <t>ST-042-STD-05</t>
        </is>
      </c>
      <c r="C105" s="92" t="inlineStr">
        <is>
          <t>R00</t>
        </is>
      </c>
      <c r="D105" s="92" t="inlineStr">
        <is>
          <t>ISSUED</t>
        </is>
      </c>
      <c r="E105" s="92" t="inlineStr">
        <is>
          <t>IA-PPWR-TF-1009888-ST-042-STD-05-R00</t>
        </is>
      </c>
      <c r="F105" s="93" t="inlineStr">
        <is>
          <t>OPEN WORD</t>
        </is>
      </c>
      <c r="G105" s="93" t="inlineStr">
        <is>
          <t>OPEN PDF</t>
        </is>
      </c>
      <c r="H105" s="92" t="inlineStr">
        <is>
          <t>IA-PPWR-DOC-1009888-ST-042-STD-05-R00</t>
        </is>
      </c>
      <c r="I105" s="93" t="inlineStr">
        <is>
          <t>OPEN WORD</t>
        </is>
      </c>
      <c r="J105" s="93" t="inlineStr">
        <is>
          <t>OPEN PDF</t>
        </is>
      </c>
      <c r="K105" s="92" t="inlineStr">
        <is>
          <t>IA-PPWR-LBL-1009888-ST-042-STD-05-R00</t>
        </is>
      </c>
      <c r="L105" s="93" t="inlineStr">
        <is>
          <t>OPEN WORD</t>
        </is>
      </c>
      <c r="M105" s="93" t="inlineStr">
        <is>
          <t>OPEN PDF</t>
        </is>
      </c>
      <c r="N105" s="92" t="inlineStr">
        <is>
          <t>IA-PPWR-STM-1009888-ST-042-STD-05-R00</t>
        </is>
      </c>
      <c r="O105" s="93" t="inlineStr">
        <is>
          <t>OPEN WORD</t>
        </is>
      </c>
      <c r="P105" s="93" t="inlineStr">
        <is>
          <t>OPEN PDF</t>
        </is>
      </c>
      <c r="Q105" s="92" t="inlineStr">
        <is>
          <t>AKÜ AGM,L6,DK,105AH,İNCİ AGM LEO,CELLMAX</t>
        </is>
      </c>
    </row>
    <row r="106" ht="45" customHeight="1" s="34">
      <c r="A106" s="92" t="inlineStr">
        <is>
          <t>1009892</t>
        </is>
      </c>
      <c r="B106" s="92" t="inlineStr">
        <is>
          <t>ST-045-STD-09</t>
        </is>
      </c>
      <c r="C106" s="92" t="inlineStr">
        <is>
          <t>R00</t>
        </is>
      </c>
      <c r="D106" s="92" t="inlineStr">
        <is>
          <t>ISSUED</t>
        </is>
      </c>
      <c r="E106" s="92" t="inlineStr">
        <is>
          <t>IA-PPWR-TF-1009892-ST-045-STD-09-R00</t>
        </is>
      </c>
      <c r="F106" s="93" t="inlineStr">
        <is>
          <t>OPEN WORD</t>
        </is>
      </c>
      <c r="G106" s="93" t="inlineStr">
        <is>
          <t>OPEN PDF</t>
        </is>
      </c>
      <c r="H106" s="92" t="inlineStr">
        <is>
          <t>IA-PPWR-DOC-1009892-ST-045-STD-09-R00</t>
        </is>
      </c>
      <c r="I106" s="93" t="inlineStr">
        <is>
          <t>OPEN WORD</t>
        </is>
      </c>
      <c r="J106" s="93" t="inlineStr">
        <is>
          <t>OPEN PDF</t>
        </is>
      </c>
      <c r="K106" s="92" t="inlineStr">
        <is>
          <t>IA-PPWR-LBL-1009892-ST-045-STD-09-R00</t>
        </is>
      </c>
      <c r="L106" s="93" t="inlineStr">
        <is>
          <t>OPEN WORD</t>
        </is>
      </c>
      <c r="M106" s="93" t="inlineStr">
        <is>
          <t>OPEN PDF</t>
        </is>
      </c>
      <c r="N106" s="92" t="inlineStr">
        <is>
          <t>IA-PPWR-STM-1009892-ST-045-STD-09-R00</t>
        </is>
      </c>
      <c r="O106" s="93" t="inlineStr">
        <is>
          <t>OPEN WORD</t>
        </is>
      </c>
      <c r="P106" s="93" t="inlineStr">
        <is>
          <t>OPEN PDF</t>
        </is>
      </c>
      <c r="Q106" s="92" t="inlineStr">
        <is>
          <t>AKÜ,TRACTORL,DK,115AH,OTOPRATİK,İÇ PYS</t>
        </is>
      </c>
    </row>
    <row r="107" ht="22.5" customHeight="1" s="34">
      <c r="A107" s="92" t="inlineStr">
        <is>
          <t>1009898</t>
        </is>
      </c>
      <c r="B107" s="92" t="inlineStr">
        <is>
          <t>ST-045-STD-05</t>
        </is>
      </c>
      <c r="C107" s="92" t="inlineStr">
        <is>
          <t>R00</t>
        </is>
      </c>
      <c r="D107" s="92" t="inlineStr">
        <is>
          <t>ISSUED</t>
        </is>
      </c>
      <c r="E107" s="92" t="inlineStr">
        <is>
          <t>IA-PPWR-TF-1009898-ST-045-STD-05-R00</t>
        </is>
      </c>
      <c r="F107" s="93" t="inlineStr">
        <is>
          <t>OPEN WORD</t>
        </is>
      </c>
      <c r="G107" s="93" t="inlineStr">
        <is>
          <t>OPEN PDF</t>
        </is>
      </c>
      <c r="H107" s="92" t="inlineStr">
        <is>
          <t>IA-PPWR-DOC-1009898-ST-045-STD-05-R00</t>
        </is>
      </c>
      <c r="I107" s="93" t="inlineStr">
        <is>
          <t>OPEN WORD</t>
        </is>
      </c>
      <c r="J107" s="93" t="inlineStr">
        <is>
          <t>OPEN PDF</t>
        </is>
      </c>
      <c r="K107" s="92" t="inlineStr">
        <is>
          <t>IA-PPWR-LBL-1009898-ST-045-STD-05-R00</t>
        </is>
      </c>
      <c r="L107" s="93" t="inlineStr">
        <is>
          <t>OPEN WORD</t>
        </is>
      </c>
      <c r="M107" s="93" t="inlineStr">
        <is>
          <t>OPEN PDF</t>
        </is>
      </c>
      <c r="N107" s="92" t="inlineStr">
        <is>
          <t>IA-PPWR-STM-1009898-ST-045-STD-05-R00</t>
        </is>
      </c>
      <c r="O107" s="93" t="inlineStr">
        <is>
          <t>OPEN WORD</t>
        </is>
      </c>
      <c r="P107" s="93" t="inlineStr">
        <is>
          <t>OPEN PDF</t>
        </is>
      </c>
      <c r="Q107" s="92" t="inlineStr">
        <is>
          <t>AKÜ,TRACTOR,DK,125AH,ISUZU OES</t>
        </is>
      </c>
    </row>
    <row r="108" ht="67.5" customHeight="1" s="34">
      <c r="A108" s="92" t="inlineStr">
        <is>
          <t>1009899</t>
        </is>
      </c>
      <c r="B108" s="92" t="inlineStr">
        <is>
          <t>ST-045-STD-05</t>
        </is>
      </c>
      <c r="C108" s="92" t="inlineStr">
        <is>
          <t>R00</t>
        </is>
      </c>
      <c r="D108" s="92" t="inlineStr">
        <is>
          <t>ISSUED</t>
        </is>
      </c>
      <c r="E108" s="92" t="inlineStr">
        <is>
          <t>IA-PPWR-TF-1009899-ST-045-STD-05-R00</t>
        </is>
      </c>
      <c r="F108" s="93" t="inlineStr">
        <is>
          <t>OPEN WORD</t>
        </is>
      </c>
      <c r="G108" s="93" t="inlineStr">
        <is>
          <t>OPEN PDF</t>
        </is>
      </c>
      <c r="H108" s="92" t="inlineStr">
        <is>
          <t>IA-PPWR-DOC-1009899-ST-045-STD-05-R00</t>
        </is>
      </c>
      <c r="I108" s="93" t="inlineStr">
        <is>
          <t>OPEN WORD</t>
        </is>
      </c>
      <c r="J108" s="93" t="inlineStr">
        <is>
          <t>OPEN PDF</t>
        </is>
      </c>
      <c r="K108" s="92" t="inlineStr">
        <is>
          <t>IA-PPWR-LBL-1009899-ST-045-STD-05-R00</t>
        </is>
      </c>
      <c r="L108" s="93" t="inlineStr">
        <is>
          <t>OPEN WORD</t>
        </is>
      </c>
      <c r="M108" s="93" t="inlineStr">
        <is>
          <t>OPEN PDF</t>
        </is>
      </c>
      <c r="N108" s="92" t="inlineStr">
        <is>
          <t>IA-PPWR-STM-1009899-ST-045-STD-05-R00</t>
        </is>
      </c>
      <c r="O108" s="93" t="inlineStr">
        <is>
          <t>OPEN WORD</t>
        </is>
      </c>
      <c r="P108" s="93" t="inlineStr">
        <is>
          <t>OPEN PDF</t>
        </is>
      </c>
      <c r="Q108" s="92" t="inlineStr">
        <is>
          <t>AKÜ,TRACTORL,DK,105AH,ISUZU OES</t>
        </is>
      </c>
    </row>
    <row r="109" ht="78.75" customHeight="1" s="34">
      <c r="A109" s="92" t="inlineStr">
        <is>
          <t>1009931</t>
        </is>
      </c>
      <c r="B109" s="92" t="inlineStr">
        <is>
          <t>ST-060-EUR-02</t>
        </is>
      </c>
      <c r="C109" s="92" t="inlineStr">
        <is>
          <t>R00</t>
        </is>
      </c>
      <c r="D109" s="92" t="inlineStr">
        <is>
          <t>ISSUED</t>
        </is>
      </c>
      <c r="E109" s="92" t="inlineStr">
        <is>
          <t>IA-PPWR-TF-1009931-ST-060-EUR-02-R00</t>
        </is>
      </c>
      <c r="F109" s="93" t="inlineStr">
        <is>
          <t>OPEN WORD</t>
        </is>
      </c>
      <c r="G109" s="93" t="inlineStr">
        <is>
          <t>OPEN PDF</t>
        </is>
      </c>
      <c r="H109" s="92" t="inlineStr">
        <is>
          <t>IA-PPWR-DOC-1009931-ST-060-EUR-02-R00</t>
        </is>
      </c>
      <c r="I109" s="93" t="inlineStr">
        <is>
          <t>OPEN WORD</t>
        </is>
      </c>
      <c r="J109" s="93" t="inlineStr">
        <is>
          <t>OPEN PDF</t>
        </is>
      </c>
      <c r="K109" s="92" t="inlineStr">
        <is>
          <t>IA-PPWR-LBL-1009931-ST-060-EUR-02-R00</t>
        </is>
      </c>
      <c r="L109" s="93" t="inlineStr">
        <is>
          <t>OPEN WORD</t>
        </is>
      </c>
      <c r="M109" s="93" t="inlineStr">
        <is>
          <t>OPEN PDF</t>
        </is>
      </c>
      <c r="N109" s="92" t="inlineStr">
        <is>
          <t>IA-PPWR-STM-1009931-ST-060-EUR-02-R00</t>
        </is>
      </c>
      <c r="O109" s="93" t="inlineStr">
        <is>
          <t>OPEN WORD</t>
        </is>
      </c>
      <c r="P109" s="93" t="inlineStr">
        <is>
          <t>OPEN PDF</t>
        </is>
      </c>
      <c r="Q109" s="92" t="inlineStr">
        <is>
          <t>AKÜ,D23,DK,70AH,IGYA SMF,BOOSTER PREMIUM</t>
        </is>
      </c>
    </row>
    <row r="110">
      <c r="A110" s="92" t="inlineStr">
        <is>
          <t>1009937</t>
        </is>
      </c>
      <c r="B110" s="92" t="inlineStr">
        <is>
          <t>ST-048-EUR-10</t>
        </is>
      </c>
      <c r="C110" s="92" t="inlineStr">
        <is>
          <t>R00</t>
        </is>
      </c>
      <c r="D110" s="92" t="inlineStr">
        <is>
          <t>ISSUED</t>
        </is>
      </c>
      <c r="E110" s="92" t="inlineStr">
        <is>
          <t>IA-PPWR-TF-1009937-ST-048-EUR-10-R00</t>
        </is>
      </c>
      <c r="F110" s="93" t="inlineStr">
        <is>
          <t>OPEN WORD</t>
        </is>
      </c>
      <c r="G110" s="93" t="inlineStr">
        <is>
          <t>OPEN PDF</t>
        </is>
      </c>
      <c r="H110" s="92" t="inlineStr">
        <is>
          <t>IA-PPWR-DOC-1009937-ST-048-EUR-10-R00</t>
        </is>
      </c>
      <c r="I110" s="93" t="inlineStr">
        <is>
          <t>OPEN WORD</t>
        </is>
      </c>
      <c r="J110" s="93" t="inlineStr">
        <is>
          <t>OPEN PDF</t>
        </is>
      </c>
      <c r="K110" s="92" t="inlineStr">
        <is>
          <t>IA-PPWR-LBL-1009937-ST-048-EUR-10-R00</t>
        </is>
      </c>
      <c r="L110" s="93" t="inlineStr">
        <is>
          <t>OPEN WORD</t>
        </is>
      </c>
      <c r="M110" s="93" t="inlineStr">
        <is>
          <t>OPEN PDF</t>
        </is>
      </c>
      <c r="N110" s="92" t="inlineStr">
        <is>
          <t>IA-PPWR-STM-1009937-ST-048-EUR-10-R00</t>
        </is>
      </c>
      <c r="O110" s="93" t="inlineStr">
        <is>
          <t>OPEN WORD</t>
        </is>
      </c>
      <c r="P110" s="93" t="inlineStr">
        <is>
          <t>OPEN PDF</t>
        </is>
      </c>
      <c r="Q110" s="92" t="inlineStr">
        <is>
          <t>AKÜ AGM,L5,DK,92AH,VRLA,BOOSTER PREMIUM</t>
        </is>
      </c>
    </row>
    <row r="111" ht="22.5" customHeight="1" s="34">
      <c r="A111" s="92" t="inlineStr">
        <is>
          <t>1009938</t>
        </is>
      </c>
      <c r="B111" s="92" t="inlineStr">
        <is>
          <t>ST-048-EUR-09</t>
        </is>
      </c>
      <c r="C111" s="92" t="inlineStr">
        <is>
          <t>R00</t>
        </is>
      </c>
      <c r="D111" s="92" t="inlineStr">
        <is>
          <t>ISSUED</t>
        </is>
      </c>
      <c r="E111" s="92" t="inlineStr">
        <is>
          <t>IA-PPWR-TF-1009938-ST-048-EUR-09-R00</t>
        </is>
      </c>
      <c r="F111" s="93" t="inlineStr">
        <is>
          <t>OPEN WORD</t>
        </is>
      </c>
      <c r="G111" s="93" t="inlineStr">
        <is>
          <t>OPEN PDF</t>
        </is>
      </c>
      <c r="H111" s="92" t="inlineStr">
        <is>
          <t>IA-PPWR-DOC-1009938-ST-048-EUR-09-R00</t>
        </is>
      </c>
      <c r="I111" s="93" t="inlineStr">
        <is>
          <t>OPEN WORD</t>
        </is>
      </c>
      <c r="J111" s="93" t="inlineStr">
        <is>
          <t>OPEN PDF</t>
        </is>
      </c>
      <c r="K111" s="92" t="inlineStr">
        <is>
          <t>IA-PPWR-LBL-1009938-ST-048-EUR-09-R00</t>
        </is>
      </c>
      <c r="L111" s="93" t="inlineStr">
        <is>
          <t>OPEN WORD</t>
        </is>
      </c>
      <c r="M111" s="93" t="inlineStr">
        <is>
          <t>OPEN PDF</t>
        </is>
      </c>
      <c r="N111" s="92" t="inlineStr">
        <is>
          <t>IA-PPWR-STM-1009938-ST-048-EUR-09-R00</t>
        </is>
      </c>
      <c r="O111" s="93" t="inlineStr">
        <is>
          <t>OPEN WORD</t>
        </is>
      </c>
      <c r="P111" s="93" t="inlineStr">
        <is>
          <t>OPEN PDF</t>
        </is>
      </c>
      <c r="Q111" s="92" t="inlineStr">
        <is>
          <t>AKÜ,D31,TK,100AH,IGYASMF,BOOSTER PREMIUM</t>
        </is>
      </c>
    </row>
    <row r="112">
      <c r="A112" s="92" t="inlineStr">
        <is>
          <t>1009939</t>
        </is>
      </c>
      <c r="B112" s="92" t="inlineStr">
        <is>
          <t>ST-048-EUR-09</t>
        </is>
      </c>
      <c r="C112" s="92" t="inlineStr">
        <is>
          <t>R00</t>
        </is>
      </c>
      <c r="D112" s="92" t="inlineStr">
        <is>
          <t>ISSUED</t>
        </is>
      </c>
      <c r="E112" s="92" t="inlineStr">
        <is>
          <t>IA-PPWR-TF-1009939-ST-048-EUR-09-R00</t>
        </is>
      </c>
      <c r="F112" s="93" t="inlineStr">
        <is>
          <t>OPEN WORD</t>
        </is>
      </c>
      <c r="G112" s="93" t="inlineStr">
        <is>
          <t>OPEN PDF</t>
        </is>
      </c>
      <c r="H112" s="92" t="inlineStr">
        <is>
          <t>IA-PPWR-DOC-1009939-ST-048-EUR-09-R00</t>
        </is>
      </c>
      <c r="I112" s="93" t="inlineStr">
        <is>
          <t>OPEN WORD</t>
        </is>
      </c>
      <c r="J112" s="93" t="inlineStr">
        <is>
          <t>OPEN PDF</t>
        </is>
      </c>
      <c r="K112" s="92" t="inlineStr">
        <is>
          <t>IA-PPWR-LBL-1009939-ST-048-EUR-09-R00</t>
        </is>
      </c>
      <c r="L112" s="93" t="inlineStr">
        <is>
          <t>OPEN WORD</t>
        </is>
      </c>
      <c r="M112" s="93" t="inlineStr">
        <is>
          <t>OPEN PDF</t>
        </is>
      </c>
      <c r="N112" s="92" t="inlineStr">
        <is>
          <t>IA-PPWR-STM-1009939-ST-048-EUR-09-R00</t>
        </is>
      </c>
      <c r="O112" s="93" t="inlineStr">
        <is>
          <t>OPEN WORD</t>
        </is>
      </c>
      <c r="P112" s="93" t="inlineStr">
        <is>
          <t>OPEN PDF</t>
        </is>
      </c>
      <c r="Q112" s="92" t="inlineStr">
        <is>
          <t>AKÜ,D31,DK,100AH,IGYASMF,BOOSTER PREMIUM</t>
        </is>
      </c>
    </row>
    <row r="113">
      <c r="A113" s="92" t="inlineStr">
        <is>
          <t>1009950</t>
        </is>
      </c>
      <c r="B113" s="92" t="inlineStr">
        <is>
          <t>ST-056-EUR-03</t>
        </is>
      </c>
      <c r="C113" s="92" t="inlineStr">
        <is>
          <t>R00</t>
        </is>
      </c>
      <c r="D113" s="92" t="inlineStr">
        <is>
          <t>ISSUED</t>
        </is>
      </c>
      <c r="E113" s="92" t="inlineStr">
        <is>
          <t>IA-PPWR-TF-1009950-ST-056-EUR-03-R00</t>
        </is>
      </c>
      <c r="F113" s="93" t="inlineStr">
        <is>
          <t>OPEN WORD</t>
        </is>
      </c>
      <c r="G113" s="93" t="inlineStr">
        <is>
          <t>OPEN PDF</t>
        </is>
      </c>
      <c r="H113" s="92" t="inlineStr">
        <is>
          <t>IA-PPWR-DOC-1009950-ST-056-EUR-03-R00</t>
        </is>
      </c>
      <c r="I113" s="93" t="inlineStr">
        <is>
          <t>OPEN WORD</t>
        </is>
      </c>
      <c r="J113" s="93" t="inlineStr">
        <is>
          <t>OPEN PDF</t>
        </is>
      </c>
      <c r="K113" s="92" t="inlineStr">
        <is>
          <t>IA-PPWR-LBL-1009950-ST-056-EUR-03-R00</t>
        </is>
      </c>
      <c r="L113" s="93" t="inlineStr">
        <is>
          <t>OPEN WORD</t>
        </is>
      </c>
      <c r="M113" s="93" t="inlineStr">
        <is>
          <t>OPEN PDF</t>
        </is>
      </c>
      <c r="N113" s="92" t="inlineStr">
        <is>
          <t>IA-PPWR-STM-1009950-ST-056-EUR-03-R00</t>
        </is>
      </c>
      <c r="O113" s="93" t="inlineStr">
        <is>
          <t>OPEN WORD</t>
        </is>
      </c>
      <c r="P113" s="93" t="inlineStr">
        <is>
          <t>OPEN PDF</t>
        </is>
      </c>
      <c r="Q113" s="92" t="inlineStr">
        <is>
          <t>AKÜ,L4,DK,85AH,IGYA SMF,BOOSTER PREMIUM</t>
        </is>
      </c>
    </row>
    <row r="114">
      <c r="A114" s="92" t="inlineStr">
        <is>
          <t>1009973</t>
        </is>
      </c>
      <c r="B114" s="92" t="inlineStr">
        <is>
          <t>ST-096-STD-03</t>
        </is>
      </c>
      <c r="C114" s="92" t="inlineStr">
        <is>
          <t>R00</t>
        </is>
      </c>
      <c r="D114" s="92" t="inlineStr">
        <is>
          <t>ISSUED</t>
        </is>
      </c>
      <c r="E114" s="92" t="inlineStr">
        <is>
          <t>IA-PPWR-TF-1009973-ST-096-STD-03-R00</t>
        </is>
      </c>
      <c r="F114" s="93" t="inlineStr">
        <is>
          <t>OPEN WORD</t>
        </is>
      </c>
      <c r="G114" s="93" t="inlineStr">
        <is>
          <t>OPEN PDF</t>
        </is>
      </c>
      <c r="H114" s="92" t="inlineStr">
        <is>
          <t>IA-PPWR-DOC-1009973-ST-096-STD-03-R00</t>
        </is>
      </c>
      <c r="I114" s="93" t="inlineStr">
        <is>
          <t>OPEN WORD</t>
        </is>
      </c>
      <c r="J114" s="93" t="inlineStr">
        <is>
          <t>OPEN PDF</t>
        </is>
      </c>
      <c r="K114" s="92" t="inlineStr">
        <is>
          <t>IA-PPWR-LBL-1009973-ST-096-STD-03-R00</t>
        </is>
      </c>
      <c r="L114" s="93" t="inlineStr">
        <is>
          <t>OPEN WORD</t>
        </is>
      </c>
      <c r="M114" s="93" t="inlineStr">
        <is>
          <t>OPEN PDF</t>
        </is>
      </c>
      <c r="N114" s="92" t="inlineStr">
        <is>
          <t>IA-PPWR-STM-1009973-ST-096-STD-03-R00</t>
        </is>
      </c>
      <c r="O114" s="93" t="inlineStr">
        <is>
          <t>OPEN WORD</t>
        </is>
      </c>
      <c r="P114" s="93" t="inlineStr">
        <is>
          <t>OPEN PDF</t>
        </is>
      </c>
      <c r="Q114" s="92" t="inlineStr">
        <is>
          <t>AKÜ,NS60,DK,45AH,IGYA SMF,NS60L MF,LUCAS</t>
        </is>
      </c>
    </row>
    <row r="115">
      <c r="A115" s="92" t="inlineStr">
        <is>
          <t>1009975</t>
        </is>
      </c>
      <c r="B115" s="92" t="inlineStr">
        <is>
          <t>ST-054-STD-07</t>
        </is>
      </c>
      <c r="C115" s="92" t="inlineStr">
        <is>
          <t>R00</t>
        </is>
      </c>
      <c r="D115" s="92" t="inlineStr">
        <is>
          <t>ISSUED</t>
        </is>
      </c>
      <c r="E115" s="92" t="inlineStr">
        <is>
          <t>IA-PPWR-TF-1009975-ST-054-STD-07-R00</t>
        </is>
      </c>
      <c r="F115" s="93" t="inlineStr">
        <is>
          <t>OPEN WORD</t>
        </is>
      </c>
      <c r="G115" s="93" t="inlineStr">
        <is>
          <t>OPEN PDF</t>
        </is>
      </c>
      <c r="H115" s="92" t="inlineStr">
        <is>
          <t>IA-PPWR-DOC-1009975-ST-054-STD-07-R00</t>
        </is>
      </c>
      <c r="I115" s="93" t="inlineStr">
        <is>
          <t>OPEN WORD</t>
        </is>
      </c>
      <c r="J115" s="93" t="inlineStr">
        <is>
          <t>OPEN PDF</t>
        </is>
      </c>
      <c r="K115" s="92" t="inlineStr">
        <is>
          <t>IA-PPWR-LBL-1009975-ST-054-STD-07-R00</t>
        </is>
      </c>
      <c r="L115" s="93" t="inlineStr">
        <is>
          <t>OPEN WORD</t>
        </is>
      </c>
      <c r="M115" s="93" t="inlineStr">
        <is>
          <t>OPEN PDF</t>
        </is>
      </c>
      <c r="N115" s="92" t="inlineStr">
        <is>
          <t>IA-PPWR-STM-1009975-ST-054-STD-07-R00</t>
        </is>
      </c>
      <c r="O115" s="93" t="inlineStr">
        <is>
          <t>OPEN WORD</t>
        </is>
      </c>
      <c r="P115" s="93" t="inlineStr">
        <is>
          <t>OPEN PDF</t>
        </is>
      </c>
      <c r="Q115" s="92" t="inlineStr">
        <is>
          <t>AKÜ,D31,DK,70AH,IGYA SMF,N70ZL,LUCAS</t>
        </is>
      </c>
    </row>
    <row r="116">
      <c r="A116" s="92" t="inlineStr">
        <is>
          <t>1009976</t>
        </is>
      </c>
      <c r="B116" s="92" t="inlineStr">
        <is>
          <t>ST-120-STD-01</t>
        </is>
      </c>
      <c r="C116" s="92" t="inlineStr">
        <is>
          <t>R00</t>
        </is>
      </c>
      <c r="D116" s="92" t="inlineStr">
        <is>
          <t>ISSUED</t>
        </is>
      </c>
      <c r="E116" s="92" t="inlineStr">
        <is>
          <t>IA-PPWR-TF-1009976-ST-120-STD-01-R00</t>
        </is>
      </c>
      <c r="F116" s="93" t="inlineStr">
        <is>
          <t>OPEN WORD</t>
        </is>
      </c>
      <c r="G116" s="93" t="inlineStr">
        <is>
          <t>OPEN PDF</t>
        </is>
      </c>
      <c r="H116" s="92" t="inlineStr">
        <is>
          <t>IA-PPWR-DOC-1009976-ST-120-STD-01-R00</t>
        </is>
      </c>
      <c r="I116" s="93" t="inlineStr">
        <is>
          <t>OPEN WORD</t>
        </is>
      </c>
      <c r="J116" s="93" t="inlineStr">
        <is>
          <t>OPEN PDF</t>
        </is>
      </c>
      <c r="K116" s="92" t="inlineStr">
        <is>
          <t>IA-PPWR-LBL-1009976-ST-120-STD-01-R00</t>
        </is>
      </c>
      <c r="L116" s="93" t="inlineStr">
        <is>
          <t>OPEN WORD</t>
        </is>
      </c>
      <c r="M116" s="93" t="inlineStr">
        <is>
          <t>OPEN PDF</t>
        </is>
      </c>
      <c r="N116" s="92" t="inlineStr">
        <is>
          <t>IA-PPWR-STM-1009976-ST-120-STD-01-R00</t>
        </is>
      </c>
      <c r="O116" s="93" t="inlineStr">
        <is>
          <t>OPEN WORD</t>
        </is>
      </c>
      <c r="P116" s="93" t="inlineStr">
        <is>
          <t>OPEN PDF</t>
        </is>
      </c>
      <c r="Q116" s="92" t="inlineStr">
        <is>
          <t>AKÜ,NS40,DK,35AH,IGYA SMFNS40ZL MF,LUCAS</t>
        </is>
      </c>
    </row>
    <row r="117">
      <c r="A117" s="92" t="inlineStr">
        <is>
          <t>1009977</t>
        </is>
      </c>
      <c r="B117" s="92" t="inlineStr">
        <is>
          <t>ST-054-STD-07</t>
        </is>
      </c>
      <c r="C117" s="92" t="inlineStr">
        <is>
          <t>R00</t>
        </is>
      </c>
      <c r="D117" s="92" t="inlineStr">
        <is>
          <t>ISSUED</t>
        </is>
      </c>
      <c r="E117" s="92" t="inlineStr">
        <is>
          <t>IA-PPWR-TF-1009977-ST-054-STD-07-R00</t>
        </is>
      </c>
      <c r="F117" s="93" t="inlineStr">
        <is>
          <t>OPEN WORD</t>
        </is>
      </c>
      <c r="G117" s="93" t="inlineStr">
        <is>
          <t>OPEN PDF</t>
        </is>
      </c>
      <c r="H117" s="92" t="inlineStr">
        <is>
          <t>IA-PPWR-DOC-1009977-ST-054-STD-07-R00</t>
        </is>
      </c>
      <c r="I117" s="93" t="inlineStr">
        <is>
          <t>OPEN WORD</t>
        </is>
      </c>
      <c r="J117" s="93" t="inlineStr">
        <is>
          <t>OPEN PDF</t>
        </is>
      </c>
      <c r="K117" s="92" t="inlineStr">
        <is>
          <t>IA-PPWR-LBL-1009977-ST-054-STD-07-R00</t>
        </is>
      </c>
      <c r="L117" s="93" t="inlineStr">
        <is>
          <t>OPEN WORD</t>
        </is>
      </c>
      <c r="M117" s="93" t="inlineStr">
        <is>
          <t>OPEN PDF</t>
        </is>
      </c>
      <c r="N117" s="92" t="inlineStr">
        <is>
          <t>IA-PPWR-STM-1009977-ST-054-STD-07-R00</t>
        </is>
      </c>
      <c r="O117" s="93" t="inlineStr">
        <is>
          <t>OPEN WORD</t>
        </is>
      </c>
      <c r="P117" s="93" t="inlineStr">
        <is>
          <t>OPEN PDF</t>
        </is>
      </c>
      <c r="Q117" s="92" t="inlineStr">
        <is>
          <t>AKÜ,D31,DK,80AH,IGYA SMF,N80L,LUCAS</t>
        </is>
      </c>
    </row>
    <row r="118">
      <c r="A118" s="92" t="inlineStr">
        <is>
          <t>1009978</t>
        </is>
      </c>
      <c r="B118" s="92" t="inlineStr">
        <is>
          <t>ST-054-STD-07</t>
        </is>
      </c>
      <c r="C118" s="92" t="inlineStr">
        <is>
          <t>R00</t>
        </is>
      </c>
      <c r="D118" s="92" t="inlineStr">
        <is>
          <t>ISSUED</t>
        </is>
      </c>
      <c r="E118" s="92" t="inlineStr">
        <is>
          <t>IA-PPWR-TF-1009978-ST-054-STD-07-R00</t>
        </is>
      </c>
      <c r="F118" s="93" t="inlineStr">
        <is>
          <t>OPEN WORD</t>
        </is>
      </c>
      <c r="G118" s="93" t="inlineStr">
        <is>
          <t>OPEN PDF</t>
        </is>
      </c>
      <c r="H118" s="92" t="inlineStr">
        <is>
          <t>IA-PPWR-DOC-1009978-ST-054-STD-07-R00</t>
        </is>
      </c>
      <c r="I118" s="93" t="inlineStr">
        <is>
          <t>OPEN WORD</t>
        </is>
      </c>
      <c r="J118" s="93" t="inlineStr">
        <is>
          <t>OPEN PDF</t>
        </is>
      </c>
      <c r="K118" s="92" t="inlineStr">
        <is>
          <t>IA-PPWR-LBL-1009978-ST-054-STD-07-R00</t>
        </is>
      </c>
      <c r="L118" s="93" t="inlineStr">
        <is>
          <t>OPEN WORD</t>
        </is>
      </c>
      <c r="M118" s="93" t="inlineStr">
        <is>
          <t>OPEN PDF</t>
        </is>
      </c>
      <c r="N118" s="92" t="inlineStr">
        <is>
          <t>IA-PPWR-STM-1009978-ST-054-STD-07-R00</t>
        </is>
      </c>
      <c r="O118" s="93" t="inlineStr">
        <is>
          <t>OPEN WORD</t>
        </is>
      </c>
      <c r="P118" s="93" t="inlineStr">
        <is>
          <t>OPEN PDF</t>
        </is>
      </c>
      <c r="Q118" s="92" t="inlineStr">
        <is>
          <t>AKÜ,D31,TK,90AH,IGYASMF,105D31R MF,LUCAS</t>
        </is>
      </c>
    </row>
    <row r="119">
      <c r="A119" s="92" t="inlineStr">
        <is>
          <t>1009979</t>
        </is>
      </c>
      <c r="B119" s="92" t="inlineStr">
        <is>
          <t>ST-045-STD-08</t>
        </is>
      </c>
      <c r="C119" s="92" t="inlineStr">
        <is>
          <t>R00</t>
        </is>
      </c>
      <c r="D119" s="92" t="inlineStr">
        <is>
          <t>ISSUED</t>
        </is>
      </c>
      <c r="E119" s="92" t="inlineStr">
        <is>
          <t>IA-PPWR-TF-1009979-ST-045-STD-08-R00</t>
        </is>
      </c>
      <c r="F119" s="93" t="inlineStr">
        <is>
          <t>OPEN WORD</t>
        </is>
      </c>
      <c r="G119" s="93" t="inlineStr">
        <is>
          <t>OPEN PDF</t>
        </is>
      </c>
      <c r="H119" s="92" t="inlineStr">
        <is>
          <t>IA-PPWR-DOC-1009979-ST-045-STD-08-R00</t>
        </is>
      </c>
      <c r="I119" s="93" t="inlineStr">
        <is>
          <t>OPEN WORD</t>
        </is>
      </c>
      <c r="J119" s="93" t="inlineStr">
        <is>
          <t>OPEN PDF</t>
        </is>
      </c>
      <c r="K119" s="92" t="inlineStr">
        <is>
          <t>IA-PPWR-LBL-1009979-ST-045-STD-08-R00</t>
        </is>
      </c>
      <c r="L119" s="93" t="inlineStr">
        <is>
          <t>OPEN WORD</t>
        </is>
      </c>
      <c r="M119" s="93" t="inlineStr">
        <is>
          <t>OPEN PDF</t>
        </is>
      </c>
      <c r="N119" s="92" t="inlineStr">
        <is>
          <t>IA-PPWR-STM-1009979-ST-045-STD-08-R00</t>
        </is>
      </c>
      <c r="O119" s="93" t="inlineStr">
        <is>
          <t>OPEN WORD</t>
        </is>
      </c>
      <c r="P119" s="93" t="inlineStr">
        <is>
          <t>OPEN PDF</t>
        </is>
      </c>
      <c r="Q119" s="92" t="inlineStr">
        <is>
          <t>AKÜ,L5,DK,100AH,IGYA SMF,TD100L MF,LUCAS</t>
        </is>
      </c>
    </row>
    <row r="120">
      <c r="A120" s="92" t="inlineStr">
        <is>
          <t>1009980</t>
        </is>
      </c>
      <c r="B120" s="92" t="inlineStr">
        <is>
          <t>ST-072-STD-10</t>
        </is>
      </c>
      <c r="C120" s="92" t="inlineStr">
        <is>
          <t>R00</t>
        </is>
      </c>
      <c r="D120" s="92" t="inlineStr">
        <is>
          <t>ISSUED</t>
        </is>
      </c>
      <c r="E120" s="92" t="inlineStr">
        <is>
          <t>IA-PPWR-TF-1009980-ST-072-STD-10-R00</t>
        </is>
      </c>
      <c r="F120" s="93" t="inlineStr">
        <is>
          <t>OPEN WORD</t>
        </is>
      </c>
      <c r="G120" s="93" t="inlineStr">
        <is>
          <t>OPEN PDF</t>
        </is>
      </c>
      <c r="H120" s="92" t="inlineStr">
        <is>
          <t>IA-PPWR-DOC-1009980-ST-072-STD-10-R00</t>
        </is>
      </c>
      <c r="I120" s="93" t="inlineStr">
        <is>
          <t>OPEN WORD</t>
        </is>
      </c>
      <c r="J120" s="93" t="inlineStr">
        <is>
          <t>OPEN PDF</t>
        </is>
      </c>
      <c r="K120" s="92" t="inlineStr">
        <is>
          <t>IA-PPWR-LBL-1009980-ST-072-STD-10-R00</t>
        </is>
      </c>
      <c r="L120" s="93" t="inlineStr">
        <is>
          <t>OPEN WORD</t>
        </is>
      </c>
      <c r="M120" s="93" t="inlineStr">
        <is>
          <t>OPEN PDF</t>
        </is>
      </c>
      <c r="N120" s="92" t="inlineStr">
        <is>
          <t>IA-PPWR-STM-1009980-ST-072-STD-10-R00</t>
        </is>
      </c>
      <c r="O120" s="93" t="inlineStr">
        <is>
          <t>OPEN WORD</t>
        </is>
      </c>
      <c r="P120" s="93" t="inlineStr">
        <is>
          <t>OPEN PDF</t>
        </is>
      </c>
      <c r="Q120" s="92" t="inlineStr">
        <is>
          <t>AKÜ,D23,DK,60AH,IGYA SMF,75D23L,LUCAS</t>
        </is>
      </c>
    </row>
    <row r="121" ht="135" customHeight="1" s="34">
      <c r="A121" s="92" t="inlineStr">
        <is>
          <t>1009981</t>
        </is>
      </c>
      <c r="B121" s="92" t="inlineStr">
        <is>
          <t>ST-063-STD-08</t>
        </is>
      </c>
      <c r="C121" s="92" t="inlineStr">
        <is>
          <t>R00</t>
        </is>
      </c>
      <c r="D121" s="92" t="inlineStr">
        <is>
          <t>ISSUED</t>
        </is>
      </c>
      <c r="E121" s="92" t="inlineStr">
        <is>
          <t>IA-PPWR-TF-1009981-ST-063-STD-08-R00</t>
        </is>
      </c>
      <c r="F121" s="93" t="inlineStr">
        <is>
          <t>OPEN WORD</t>
        </is>
      </c>
      <c r="G121" s="93" t="inlineStr">
        <is>
          <t>OPEN PDF</t>
        </is>
      </c>
      <c r="H121" s="92" t="inlineStr">
        <is>
          <t>IA-PPWR-DOC-1009981-ST-063-STD-08-R00</t>
        </is>
      </c>
      <c r="I121" s="93" t="inlineStr">
        <is>
          <t>OPEN WORD</t>
        </is>
      </c>
      <c r="J121" s="93" t="inlineStr">
        <is>
          <t>OPEN PDF</t>
        </is>
      </c>
      <c r="K121" s="92" t="inlineStr">
        <is>
          <t>IA-PPWR-LBL-1009981-ST-063-STD-08-R00</t>
        </is>
      </c>
      <c r="L121" s="93" t="inlineStr">
        <is>
          <t>OPEN WORD</t>
        </is>
      </c>
      <c r="M121" s="93" t="inlineStr">
        <is>
          <t>OPEN PDF</t>
        </is>
      </c>
      <c r="N121" s="92" t="inlineStr">
        <is>
          <t>IA-PPWR-STM-1009981-ST-063-STD-08-R00</t>
        </is>
      </c>
      <c r="O121" s="93" t="inlineStr">
        <is>
          <t>OPEN WORD</t>
        </is>
      </c>
      <c r="P121" s="93" t="inlineStr">
        <is>
          <t>OPEN PDF</t>
        </is>
      </c>
      <c r="Q121" s="92" t="inlineStr">
        <is>
          <t>AKÜ,L3,DK,75AH,IGYA SMF,DIN75L,LUCAS</t>
        </is>
      </c>
    </row>
    <row r="122">
      <c r="A122" s="92" t="inlineStr">
        <is>
          <t>1009982</t>
        </is>
      </c>
      <c r="B122" s="92" t="inlineStr">
        <is>
          <t>ST-030-STD-06</t>
        </is>
      </c>
      <c r="C122" s="92" t="inlineStr">
        <is>
          <t>R00</t>
        </is>
      </c>
      <c r="D122" s="92" t="inlineStr">
        <is>
          <t>ISSUED</t>
        </is>
      </c>
      <c r="E122" s="92" t="inlineStr">
        <is>
          <t>IA-PPWR-TF-1009982-ST-030-STD-06-R00</t>
        </is>
      </c>
      <c r="F122" s="93" t="inlineStr">
        <is>
          <t>OPEN WORD</t>
        </is>
      </c>
      <c r="G122" s="93" t="inlineStr">
        <is>
          <t>OPEN PDF</t>
        </is>
      </c>
      <c r="H122" s="92" t="inlineStr">
        <is>
          <t>IA-PPWR-DOC-1009982-ST-030-STD-06-R00</t>
        </is>
      </c>
      <c r="I122" s="93" t="inlineStr">
        <is>
          <t>OPEN WORD</t>
        </is>
      </c>
      <c r="J122" s="93" t="inlineStr">
        <is>
          <t>OPEN PDF</t>
        </is>
      </c>
      <c r="K122" s="92" t="inlineStr">
        <is>
          <t>IA-PPWR-LBL-1009982-ST-030-STD-06-R00</t>
        </is>
      </c>
      <c r="L122" s="93" t="inlineStr">
        <is>
          <t>OPEN WORD</t>
        </is>
      </c>
      <c r="M122" s="93" t="inlineStr">
        <is>
          <t>OPEN PDF</t>
        </is>
      </c>
      <c r="N122" s="92" t="inlineStr">
        <is>
          <t>IA-PPWR-STM-1009982-ST-030-STD-06-R00</t>
        </is>
      </c>
      <c r="O122" s="93" t="inlineStr">
        <is>
          <t>OPEN WORD</t>
        </is>
      </c>
      <c r="P122" s="93" t="inlineStr">
        <is>
          <t>OPEN PDF</t>
        </is>
      </c>
      <c r="Q122" s="92" t="inlineStr">
        <is>
          <t>AKÜ,B-IGYASMF,DK,150AH,N150 MF,LUCAS</t>
        </is>
      </c>
    </row>
    <row r="123" ht="22.5" customHeight="1" s="34">
      <c r="A123" s="92" t="inlineStr">
        <is>
          <t>1009983</t>
        </is>
      </c>
      <c r="B123" s="92" t="inlineStr">
        <is>
          <t>ST-030-STD-05</t>
        </is>
      </c>
      <c r="C123" s="92" t="inlineStr">
        <is>
          <t>R00</t>
        </is>
      </c>
      <c r="D123" s="92" t="inlineStr">
        <is>
          <t>ISSUED</t>
        </is>
      </c>
      <c r="E123" s="92" t="inlineStr">
        <is>
          <t>IA-PPWR-TF-1009983-ST-030-STD-05-R00</t>
        </is>
      </c>
      <c r="F123" s="93" t="inlineStr">
        <is>
          <t>OPEN WORD</t>
        </is>
      </c>
      <c r="G123" s="93" t="inlineStr">
        <is>
          <t>OPEN PDF</t>
        </is>
      </c>
      <c r="H123" s="92" t="inlineStr">
        <is>
          <t>IA-PPWR-DOC-1009983-ST-030-STD-05-R00</t>
        </is>
      </c>
      <c r="I123" s="93" t="inlineStr">
        <is>
          <t>OPEN WORD</t>
        </is>
      </c>
      <c r="J123" s="93" t="inlineStr">
        <is>
          <t>OPEN PDF</t>
        </is>
      </c>
      <c r="K123" s="92" t="inlineStr">
        <is>
          <t>IA-PPWR-LBL-1009983-ST-030-STD-05-R00</t>
        </is>
      </c>
      <c r="L123" s="93" t="inlineStr">
        <is>
          <t>OPEN WORD</t>
        </is>
      </c>
      <c r="M123" s="93" t="inlineStr">
        <is>
          <t>OPEN PDF</t>
        </is>
      </c>
      <c r="N123" s="92" t="inlineStr">
        <is>
          <t>IA-PPWR-STM-1009983-ST-030-STD-05-R00</t>
        </is>
      </c>
      <c r="O123" s="93" t="inlineStr">
        <is>
          <t>OPEN WORD</t>
        </is>
      </c>
      <c r="P123" s="93" t="inlineStr">
        <is>
          <t>OPEN PDF</t>
        </is>
      </c>
      <c r="Q123" s="92" t="inlineStr">
        <is>
          <t>AKÜ,A-IGYASMF,DK,120AH,N120 MF,LUCAS</t>
        </is>
      </c>
    </row>
    <row r="124" ht="33.75" customHeight="1" s="34">
      <c r="A124" s="92" t="inlineStr">
        <is>
          <t>1009984</t>
        </is>
      </c>
      <c r="B124" s="92" t="inlineStr">
        <is>
          <t>ST-021-STD-03</t>
        </is>
      </c>
      <c r="C124" s="92" t="inlineStr">
        <is>
          <t>R00</t>
        </is>
      </c>
      <c r="D124" s="92" t="inlineStr">
        <is>
          <t>ISSUED</t>
        </is>
      </c>
      <c r="E124" s="92" t="inlineStr">
        <is>
          <t>IA-PPWR-TF-1009984-ST-021-STD-03-R00</t>
        </is>
      </c>
      <c r="F124" s="93" t="inlineStr">
        <is>
          <t>OPEN WORD</t>
        </is>
      </c>
      <c r="G124" s="93" t="inlineStr">
        <is>
          <t>OPEN PDF</t>
        </is>
      </c>
      <c r="H124" s="92" t="inlineStr">
        <is>
          <t>IA-PPWR-DOC-1009984-ST-021-STD-03-R00</t>
        </is>
      </c>
      <c r="I124" s="93" t="inlineStr">
        <is>
          <t>OPEN WORD</t>
        </is>
      </c>
      <c r="J124" s="93" t="inlineStr">
        <is>
          <t>OPEN PDF</t>
        </is>
      </c>
      <c r="K124" s="92" t="inlineStr">
        <is>
          <t>IA-PPWR-LBL-1009984-ST-021-STD-03-R00</t>
        </is>
      </c>
      <c r="L124" s="93" t="inlineStr">
        <is>
          <t>OPEN WORD</t>
        </is>
      </c>
      <c r="M124" s="93" t="inlineStr">
        <is>
          <t>OPEN PDF</t>
        </is>
      </c>
      <c r="N124" s="92" t="inlineStr">
        <is>
          <t>IA-PPWR-STM-1009984-ST-021-STD-03-R00</t>
        </is>
      </c>
      <c r="O124" s="93" t="inlineStr">
        <is>
          <t>OPEN WORD</t>
        </is>
      </c>
      <c r="P124" s="93" t="inlineStr">
        <is>
          <t>OPEN PDF</t>
        </is>
      </c>
      <c r="Q124" s="92" t="inlineStr">
        <is>
          <t>AKÜ,C-IGYASMF,DK,200AH,N200 MF,LUCAS</t>
        </is>
      </c>
    </row>
    <row r="125">
      <c r="A125" s="92" t="inlineStr">
        <is>
          <t>1009985</t>
        </is>
      </c>
      <c r="B125" s="92" t="inlineStr">
        <is>
          <t>ST-087-STD-03</t>
        </is>
      </c>
      <c r="C125" s="92" t="inlineStr">
        <is>
          <t>R00</t>
        </is>
      </c>
      <c r="D125" s="92" t="inlineStr">
        <is>
          <t>ISSUED</t>
        </is>
      </c>
      <c r="E125" s="92" t="inlineStr">
        <is>
          <t>IA-PPWR-TF-1009985-ST-087-STD-03-R00</t>
        </is>
      </c>
      <c r="F125" s="93" t="inlineStr">
        <is>
          <t>OPEN WORD</t>
        </is>
      </c>
      <c r="G125" s="93" t="inlineStr">
        <is>
          <t>OPEN PDF</t>
        </is>
      </c>
      <c r="H125" s="92" t="inlineStr">
        <is>
          <t>IA-PPWR-DOC-1009985-ST-087-STD-03-R00</t>
        </is>
      </c>
      <c r="I125" s="93" t="inlineStr">
        <is>
          <t>OPEN WORD</t>
        </is>
      </c>
      <c r="J125" s="93" t="inlineStr">
        <is>
          <t>OPEN PDF</t>
        </is>
      </c>
      <c r="K125" s="92" t="inlineStr">
        <is>
          <t>IA-PPWR-LBL-1009985-ST-087-STD-03-R00</t>
        </is>
      </c>
      <c r="L125" s="93" t="inlineStr">
        <is>
          <t>OPEN WORD</t>
        </is>
      </c>
      <c r="M125" s="93" t="inlineStr">
        <is>
          <t>OPEN PDF</t>
        </is>
      </c>
      <c r="N125" s="92" t="inlineStr">
        <is>
          <t>IA-PPWR-STM-1009985-ST-087-STD-03-R00</t>
        </is>
      </c>
      <c r="O125" s="93" t="inlineStr">
        <is>
          <t>OPEN WORD</t>
        </is>
      </c>
      <c r="P125" s="93" t="inlineStr">
        <is>
          <t>OPEN PDF</t>
        </is>
      </c>
      <c r="Q125" s="92" t="inlineStr">
        <is>
          <t>AKÜ,L1,DK,44AH,IGYA SMF,DIN44L,LUCAS</t>
        </is>
      </c>
    </row>
    <row r="126">
      <c r="A126" s="92" t="inlineStr">
        <is>
          <t>1009986</t>
        </is>
      </c>
      <c r="B126" s="92" t="inlineStr">
        <is>
          <t>ST-072-STD-13</t>
        </is>
      </c>
      <c r="C126" s="92" t="inlineStr">
        <is>
          <t>R00</t>
        </is>
      </c>
      <c r="D126" s="92" t="inlineStr">
        <is>
          <t>ISSUED</t>
        </is>
      </c>
      <c r="E126" s="92" t="inlineStr">
        <is>
          <t>IA-PPWR-TF-1009986-ST-072-STD-13-R00</t>
        </is>
      </c>
      <c r="F126" s="93" t="inlineStr">
        <is>
          <t>OPEN WORD</t>
        </is>
      </c>
      <c r="G126" s="93" t="inlineStr">
        <is>
          <t>OPEN PDF</t>
        </is>
      </c>
      <c r="H126" s="92" t="inlineStr">
        <is>
          <t>IA-PPWR-DOC-1009986-ST-072-STD-13-R00</t>
        </is>
      </c>
      <c r="I126" s="93" t="inlineStr">
        <is>
          <t>OPEN WORD</t>
        </is>
      </c>
      <c r="J126" s="93" t="inlineStr">
        <is>
          <t>OPEN PDF</t>
        </is>
      </c>
      <c r="K126" s="92" t="inlineStr">
        <is>
          <t>IA-PPWR-LBL-1009986-ST-072-STD-13-R00</t>
        </is>
      </c>
      <c r="L126" s="93" t="inlineStr">
        <is>
          <t>OPEN WORD</t>
        </is>
      </c>
      <c r="M126" s="93" t="inlineStr">
        <is>
          <t>OPEN PDF</t>
        </is>
      </c>
      <c r="N126" s="92" t="inlineStr">
        <is>
          <t>IA-PPWR-STM-1009986-ST-072-STD-13-R00</t>
        </is>
      </c>
      <c r="O126" s="93" t="inlineStr">
        <is>
          <t>OPEN WORD</t>
        </is>
      </c>
      <c r="P126" s="93" t="inlineStr">
        <is>
          <t>OPEN PDF</t>
        </is>
      </c>
      <c r="Q126" s="92" t="inlineStr">
        <is>
          <t>AKÜ,L2,DK,62AH,IGYA SMF,DIN62L,LUCAS</t>
        </is>
      </c>
    </row>
    <row r="127">
      <c r="A127" s="92" t="inlineStr">
        <is>
          <t>1009997</t>
        </is>
      </c>
      <c r="B127" s="92" t="inlineStr">
        <is>
          <t>ST-076-EUR-03</t>
        </is>
      </c>
      <c r="C127" s="92" t="inlineStr">
        <is>
          <t>R00</t>
        </is>
      </c>
      <c r="D127" s="92" t="inlineStr">
        <is>
          <t>ISSUED</t>
        </is>
      </c>
      <c r="E127" s="92" t="inlineStr">
        <is>
          <t>IA-PPWR-TF-1009997-ST-076-EUR-03-R00</t>
        </is>
      </c>
      <c r="F127" s="93" t="inlineStr">
        <is>
          <t>OPEN WORD</t>
        </is>
      </c>
      <c r="G127" s="93" t="inlineStr">
        <is>
          <t>OPEN PDF</t>
        </is>
      </c>
      <c r="H127" s="92" t="inlineStr">
        <is>
          <t>IA-PPWR-DOC-1009997-ST-076-EUR-03-R00</t>
        </is>
      </c>
      <c r="I127" s="93" t="inlineStr">
        <is>
          <t>OPEN WORD</t>
        </is>
      </c>
      <c r="J127" s="93" t="inlineStr">
        <is>
          <t>OPEN PDF</t>
        </is>
      </c>
      <c r="K127" s="92" t="inlineStr">
        <is>
          <t>IA-PPWR-LBL-1009997-ST-076-EUR-03-R00</t>
        </is>
      </c>
      <c r="L127" s="93" t="inlineStr">
        <is>
          <t>OPEN WORD</t>
        </is>
      </c>
      <c r="M127" s="93" t="inlineStr">
        <is>
          <t>OPEN PDF</t>
        </is>
      </c>
      <c r="N127" s="92" t="inlineStr">
        <is>
          <t>IA-PPWR-STM-1009997-ST-076-EUR-03-R00</t>
        </is>
      </c>
      <c r="O127" s="93" t="inlineStr">
        <is>
          <t>OPEN WORD</t>
        </is>
      </c>
      <c r="P127" s="93" t="inlineStr">
        <is>
          <t>OPEN PDF</t>
        </is>
      </c>
      <c r="Q127" s="92" t="inlineStr">
        <is>
          <t>AKÜ,LB2,DK60AH,IGYSMF,EFBS&amp;S,BOOSTERPREM</t>
        </is>
      </c>
    </row>
    <row r="128">
      <c r="A128" s="92" t="inlineStr">
        <is>
          <t>1010000</t>
        </is>
      </c>
      <c r="B128" s="92" t="inlineStr">
        <is>
          <t>ST-030-STD-11</t>
        </is>
      </c>
      <c r="C128" s="92" t="inlineStr">
        <is>
          <t>R00</t>
        </is>
      </c>
      <c r="D128" s="92" t="inlineStr">
        <is>
          <t>ISSUED</t>
        </is>
      </c>
      <c r="E128" s="92" t="inlineStr">
        <is>
          <t>IA-PPWR-TF-1010000-ST-030-STD-11-R00</t>
        </is>
      </c>
      <c r="F128" s="93" t="inlineStr">
        <is>
          <t>OPEN WORD</t>
        </is>
      </c>
      <c r="G128" s="93" t="inlineStr">
        <is>
          <t>OPEN PDF</t>
        </is>
      </c>
      <c r="H128" s="92" t="inlineStr">
        <is>
          <t>IA-PPWR-DOC-1010000-ST-030-STD-11-R00</t>
        </is>
      </c>
      <c r="I128" s="93" t="inlineStr">
        <is>
          <t>OPEN WORD</t>
        </is>
      </c>
      <c r="J128" s="93" t="inlineStr">
        <is>
          <t>OPEN PDF</t>
        </is>
      </c>
      <c r="K128" s="92" t="inlineStr">
        <is>
          <t>IA-PPWR-LBL-1010000-ST-030-STD-11-R00</t>
        </is>
      </c>
      <c r="L128" s="93" t="inlineStr">
        <is>
          <t>OPEN WORD</t>
        </is>
      </c>
      <c r="M128" s="93" t="inlineStr">
        <is>
          <t>OPEN PDF</t>
        </is>
      </c>
      <c r="N128" s="92" t="inlineStr">
        <is>
          <t>IA-PPWR-STM-1010000-ST-030-STD-11-R00</t>
        </is>
      </c>
      <c r="O128" s="93" t="inlineStr">
        <is>
          <t>OPEN WORD</t>
        </is>
      </c>
      <c r="P128" s="93" t="inlineStr">
        <is>
          <t>OPEN PDF</t>
        </is>
      </c>
      <c r="Q128" s="92" t="inlineStr">
        <is>
          <t>AKÜ,B-IGYASMF,DK,180AH,SILVER,SCHNAPP</t>
        </is>
      </c>
    </row>
    <row r="129" ht="22.5" customHeight="1" s="34">
      <c r="A129" s="92" t="inlineStr">
        <is>
          <t>1010001</t>
        </is>
      </c>
      <c r="B129" s="92" t="inlineStr">
        <is>
          <t>ST-021-STD-05</t>
        </is>
      </c>
      <c r="C129" s="92" t="inlineStr">
        <is>
          <t>R00</t>
        </is>
      </c>
      <c r="D129" s="92" t="inlineStr">
        <is>
          <t>ISSUED</t>
        </is>
      </c>
      <c r="E129" s="92" t="inlineStr">
        <is>
          <t>IA-PPWR-TF-1010001-ST-021-STD-05-R00</t>
        </is>
      </c>
      <c r="F129" s="93" t="inlineStr">
        <is>
          <t>OPEN WORD</t>
        </is>
      </c>
      <c r="G129" s="93" t="inlineStr">
        <is>
          <t>OPEN PDF</t>
        </is>
      </c>
      <c r="H129" s="92" t="inlineStr">
        <is>
          <t>IA-PPWR-DOC-1010001-ST-021-STD-05-R00</t>
        </is>
      </c>
      <c r="I129" s="93" t="inlineStr">
        <is>
          <t>OPEN WORD</t>
        </is>
      </c>
      <c r="J129" s="93" t="inlineStr">
        <is>
          <t>OPEN PDF</t>
        </is>
      </c>
      <c r="K129" s="92" t="inlineStr">
        <is>
          <t>IA-PPWR-LBL-1010001-ST-021-STD-05-R00</t>
        </is>
      </c>
      <c r="L129" s="93" t="inlineStr">
        <is>
          <t>OPEN WORD</t>
        </is>
      </c>
      <c r="M129" s="93" t="inlineStr">
        <is>
          <t>OPEN PDF</t>
        </is>
      </c>
      <c r="N129" s="92" t="inlineStr">
        <is>
          <t>IA-PPWR-STM-1010001-ST-021-STD-05-R00</t>
        </is>
      </c>
      <c r="O129" s="93" t="inlineStr">
        <is>
          <t>OPEN WORD</t>
        </is>
      </c>
      <c r="P129" s="93" t="inlineStr">
        <is>
          <t>OPEN PDF</t>
        </is>
      </c>
      <c r="Q129" s="92" t="inlineStr">
        <is>
          <t>AKÜ,C-IGYASMF,DK,225AH,SILVER,SCHNAPP</t>
        </is>
      </c>
    </row>
    <row r="130">
      <c r="A130" s="92" t="inlineStr">
        <is>
          <t>1010002</t>
        </is>
      </c>
      <c r="B130" s="92" t="inlineStr">
        <is>
          <t>ST-030-STD-11</t>
        </is>
      </c>
      <c r="C130" s="92" t="inlineStr">
        <is>
          <t>R00</t>
        </is>
      </c>
      <c r="D130" s="92" t="inlineStr">
        <is>
          <t>ISSUED</t>
        </is>
      </c>
      <c r="E130" s="92" t="inlineStr">
        <is>
          <t>IA-PPWR-TF-1010002-ST-030-STD-11-R00</t>
        </is>
      </c>
      <c r="F130" s="93" t="inlineStr">
        <is>
          <t>OPEN WORD</t>
        </is>
      </c>
      <c r="G130" s="93" t="inlineStr">
        <is>
          <t>OPEN PDF</t>
        </is>
      </c>
      <c r="H130" s="92" t="inlineStr">
        <is>
          <t>IA-PPWR-DOC-1010002-ST-030-STD-11-R00</t>
        </is>
      </c>
      <c r="I130" s="93" t="inlineStr">
        <is>
          <t>OPEN WORD</t>
        </is>
      </c>
      <c r="J130" s="93" t="inlineStr">
        <is>
          <t>OPEN PDF</t>
        </is>
      </c>
      <c r="K130" s="92" t="inlineStr">
        <is>
          <t>IA-PPWR-LBL-1010002-ST-030-STD-11-R00</t>
        </is>
      </c>
      <c r="L130" s="93" t="inlineStr">
        <is>
          <t>OPEN WORD</t>
        </is>
      </c>
      <c r="M130" s="93" t="inlineStr">
        <is>
          <t>OPEN PDF</t>
        </is>
      </c>
      <c r="N130" s="92" t="inlineStr">
        <is>
          <t>IA-PPWR-STM-1010002-ST-030-STD-11-R00</t>
        </is>
      </c>
      <c r="O130" s="93" t="inlineStr">
        <is>
          <t>OPEN WORD</t>
        </is>
      </c>
      <c r="P130" s="93" t="inlineStr">
        <is>
          <t>OPEN PDF</t>
        </is>
      </c>
      <c r="Q130" s="92" t="inlineStr">
        <is>
          <t>AKÜ,B-IGYASMF,DK,170AH,STRONG,SCHNAPP</t>
        </is>
      </c>
    </row>
    <row r="131">
      <c r="A131" s="92" t="inlineStr">
        <is>
          <t>1010003</t>
        </is>
      </c>
      <c r="B131" s="92" t="inlineStr">
        <is>
          <t>ST-030-STD-10</t>
        </is>
      </c>
      <c r="C131" s="92" t="inlineStr">
        <is>
          <t>R00</t>
        </is>
      </c>
      <c r="D131" s="92" t="inlineStr">
        <is>
          <t>ISSUED</t>
        </is>
      </c>
      <c r="E131" s="92" t="inlineStr">
        <is>
          <t>IA-PPWR-TF-1010003-ST-030-STD-10-R00</t>
        </is>
      </c>
      <c r="F131" s="93" t="inlineStr">
        <is>
          <t>OPEN WORD</t>
        </is>
      </c>
      <c r="G131" s="93" t="inlineStr">
        <is>
          <t>OPEN PDF</t>
        </is>
      </c>
      <c r="H131" s="92" t="inlineStr">
        <is>
          <t>IA-PPWR-DOC-1010003-ST-030-STD-10-R00</t>
        </is>
      </c>
      <c r="I131" s="93" t="inlineStr">
        <is>
          <t>OPEN WORD</t>
        </is>
      </c>
      <c r="J131" s="93" t="inlineStr">
        <is>
          <t>OPEN PDF</t>
        </is>
      </c>
      <c r="K131" s="92" t="inlineStr">
        <is>
          <t>IA-PPWR-LBL-1010003-ST-030-STD-10-R00</t>
        </is>
      </c>
      <c r="L131" s="93" t="inlineStr">
        <is>
          <t>OPEN WORD</t>
        </is>
      </c>
      <c r="M131" s="93" t="inlineStr">
        <is>
          <t>OPEN PDF</t>
        </is>
      </c>
      <c r="N131" s="92" t="inlineStr">
        <is>
          <t>IA-PPWR-STM-1010003-ST-030-STD-10-R00</t>
        </is>
      </c>
      <c r="O131" s="93" t="inlineStr">
        <is>
          <t>OPEN WORD</t>
        </is>
      </c>
      <c r="P131" s="93" t="inlineStr">
        <is>
          <t>OPEN PDF</t>
        </is>
      </c>
      <c r="Q131" s="92" t="inlineStr">
        <is>
          <t>AKÜ,A-IGYASMF,DK,145AH,STRONG,SCHNAPP</t>
        </is>
      </c>
    </row>
    <row r="132">
      <c r="A132" s="92" t="inlineStr">
        <is>
          <t>1010037</t>
        </is>
      </c>
      <c r="B132" s="92" t="inlineStr">
        <is>
          <t>ST-045-STD-08</t>
        </is>
      </c>
      <c r="C132" s="92" t="inlineStr">
        <is>
          <t>R00</t>
        </is>
      </c>
      <c r="D132" s="92" t="inlineStr">
        <is>
          <t>ISSUED</t>
        </is>
      </c>
      <c r="E132" s="92" t="inlineStr">
        <is>
          <t>IA-PPWR-TF-1010037-ST-045-STD-08-R00</t>
        </is>
      </c>
      <c r="F132" s="93" t="inlineStr">
        <is>
          <t>OPEN WORD</t>
        </is>
      </c>
      <c r="G132" s="93" t="inlineStr">
        <is>
          <t>OPEN PDF</t>
        </is>
      </c>
      <c r="H132" s="92" t="inlineStr">
        <is>
          <t>IA-PPWR-DOC-1010037-ST-045-STD-08-R00</t>
        </is>
      </c>
      <c r="I132" s="93" t="inlineStr">
        <is>
          <t>OPEN WORD</t>
        </is>
      </c>
      <c r="J132" s="93" t="inlineStr">
        <is>
          <t>OPEN PDF</t>
        </is>
      </c>
      <c r="K132" s="92" t="inlineStr">
        <is>
          <t>IA-PPWR-LBL-1010037-ST-045-STD-08-R00</t>
        </is>
      </c>
      <c r="L132" s="93" t="inlineStr">
        <is>
          <t>OPEN WORD</t>
        </is>
      </c>
      <c r="M132" s="93" t="inlineStr">
        <is>
          <t>OPEN PDF</t>
        </is>
      </c>
      <c r="N132" s="92" t="inlineStr">
        <is>
          <t>IA-PPWR-STM-1010037-ST-045-STD-08-R00</t>
        </is>
      </c>
      <c r="O132" s="93" t="inlineStr">
        <is>
          <t>OPEN WORD</t>
        </is>
      </c>
      <c r="P132" s="93" t="inlineStr">
        <is>
          <t>OPEN PDF</t>
        </is>
      </c>
      <c r="Q132" s="92" t="inlineStr">
        <is>
          <t>AKÜ,L5,DK,92AH,VRLA,AGM S&amp;S,FORD OES</t>
        </is>
      </c>
    </row>
    <row r="133">
      <c r="A133" s="92" t="inlineStr">
        <is>
          <t>1010038</t>
        </is>
      </c>
      <c r="B133" s="92" t="inlineStr">
        <is>
          <t>ST-063-STD-08</t>
        </is>
      </c>
      <c r="C133" s="92" t="inlineStr">
        <is>
          <t>R00</t>
        </is>
      </c>
      <c r="D133" s="92" t="inlineStr">
        <is>
          <t>ISSUED</t>
        </is>
      </c>
      <c r="E133" s="92" t="inlineStr">
        <is>
          <t>IA-PPWR-TF-1010038-ST-063-STD-08-R00</t>
        </is>
      </c>
      <c r="F133" s="93" t="inlineStr">
        <is>
          <t>OPEN WORD</t>
        </is>
      </c>
      <c r="G133" s="93" t="inlineStr">
        <is>
          <t>OPEN PDF</t>
        </is>
      </c>
      <c r="H133" s="92" t="inlineStr">
        <is>
          <t>IA-PPWR-DOC-1010038-ST-063-STD-08-R00</t>
        </is>
      </c>
      <c r="I133" s="93" t="inlineStr">
        <is>
          <t>OPEN WORD</t>
        </is>
      </c>
      <c r="J133" s="93" t="inlineStr">
        <is>
          <t>OPEN PDF</t>
        </is>
      </c>
      <c r="K133" s="92" t="inlineStr">
        <is>
          <t>IA-PPWR-LBL-1010038-ST-063-STD-08-R00</t>
        </is>
      </c>
      <c r="L133" s="93" t="inlineStr">
        <is>
          <t>OPEN WORD</t>
        </is>
      </c>
      <c r="M133" s="93" t="inlineStr">
        <is>
          <t>OPEN PDF</t>
        </is>
      </c>
      <c r="N133" s="92" t="inlineStr">
        <is>
          <t>IA-PPWR-STM-1010038-ST-063-STD-08-R00</t>
        </is>
      </c>
      <c r="O133" s="93" t="inlineStr">
        <is>
          <t>OPEN WORD</t>
        </is>
      </c>
      <c r="P133" s="93" t="inlineStr">
        <is>
          <t>OPEN PDF</t>
        </is>
      </c>
      <c r="Q133" s="92" t="inlineStr">
        <is>
          <t>AKÜ,L3,DK,70AH,VRLA,AGM S&amp;S,FORD OES</t>
        </is>
      </c>
    </row>
    <row r="134" ht="22.5" customHeight="1" s="34">
      <c r="A134" s="92" t="inlineStr">
        <is>
          <t>1010043</t>
        </is>
      </c>
      <c r="B134" s="92" t="inlineStr">
        <is>
          <t>ST-054-STD-07</t>
        </is>
      </c>
      <c r="C134" s="92" t="inlineStr">
        <is>
          <t>R00</t>
        </is>
      </c>
      <c r="D134" s="92" t="inlineStr">
        <is>
          <t>ISSUED</t>
        </is>
      </c>
      <c r="E134" s="92" t="inlineStr">
        <is>
          <t>IA-PPWR-TF-1010043-ST-054-STD-07-R00</t>
        </is>
      </c>
      <c r="F134" s="93" t="inlineStr">
        <is>
          <t>OPEN WORD</t>
        </is>
      </c>
      <c r="G134" s="93" t="inlineStr">
        <is>
          <t>OPEN PDF</t>
        </is>
      </c>
      <c r="H134" s="92" t="inlineStr">
        <is>
          <t>IA-PPWR-DOC-1010043-ST-054-STD-07-R00</t>
        </is>
      </c>
      <c r="I134" s="93" t="inlineStr">
        <is>
          <t>OPEN WORD</t>
        </is>
      </c>
      <c r="J134" s="93" t="inlineStr">
        <is>
          <t>OPEN PDF</t>
        </is>
      </c>
      <c r="K134" s="92" t="inlineStr">
        <is>
          <t>IA-PPWR-LBL-1010043-ST-054-STD-07-R00</t>
        </is>
      </c>
      <c r="L134" s="93" t="inlineStr">
        <is>
          <t>OPEN WORD</t>
        </is>
      </c>
      <c r="M134" s="93" t="inlineStr">
        <is>
          <t>OPEN PDF</t>
        </is>
      </c>
      <c r="N134" s="92" t="inlineStr">
        <is>
          <t>IA-PPWR-STM-1010043-ST-054-STD-07-R00</t>
        </is>
      </c>
      <c r="O134" s="93" t="inlineStr">
        <is>
          <t>OPEN WORD</t>
        </is>
      </c>
      <c r="P134" s="93" t="inlineStr">
        <is>
          <t>OPEN PDF</t>
        </is>
      </c>
      <c r="Q134" s="92" t="inlineStr">
        <is>
          <t>AKÜ,D31,TK,80AH,IGYA SMF,N80,LUCAS</t>
        </is>
      </c>
    </row>
    <row r="135">
      <c r="A135" s="92" t="inlineStr">
        <is>
          <t>1010050</t>
        </is>
      </c>
      <c r="B135" s="92" t="inlineStr">
        <is>
          <t>ST-030-STD-05</t>
        </is>
      </c>
      <c r="C135" s="92" t="inlineStr">
        <is>
          <t>R00</t>
        </is>
      </c>
      <c r="D135" s="92" t="inlineStr">
        <is>
          <t>ISSUED</t>
        </is>
      </c>
      <c r="E135" s="92" t="inlineStr">
        <is>
          <t>IA-PPWR-TF-1010050-ST-030-STD-05-R00</t>
        </is>
      </c>
      <c r="F135" s="93" t="inlineStr">
        <is>
          <t>OPEN WORD</t>
        </is>
      </c>
      <c r="G135" s="93" t="inlineStr">
        <is>
          <t>OPEN PDF</t>
        </is>
      </c>
      <c r="H135" s="92" t="inlineStr">
        <is>
          <t>IA-PPWR-DOC-1010050-ST-030-STD-05-R00</t>
        </is>
      </c>
      <c r="I135" s="93" t="inlineStr">
        <is>
          <t>OPEN WORD</t>
        </is>
      </c>
      <c r="J135" s="93" t="inlineStr">
        <is>
          <t>OPEN PDF</t>
        </is>
      </c>
      <c r="K135" s="92" t="inlineStr">
        <is>
          <t>IA-PPWR-LBL-1010050-ST-030-STD-05-R00</t>
        </is>
      </c>
      <c r="L135" s="93" t="inlineStr">
        <is>
          <t>OPEN WORD</t>
        </is>
      </c>
      <c r="M135" s="93" t="inlineStr">
        <is>
          <t>OPEN PDF</t>
        </is>
      </c>
      <c r="N135" s="92" t="inlineStr">
        <is>
          <t>IA-PPWR-STM-1010050-ST-030-STD-05-R00</t>
        </is>
      </c>
      <c r="O135" s="93" t="inlineStr">
        <is>
          <t>OPEN WORD</t>
        </is>
      </c>
      <c r="P135" s="93" t="inlineStr">
        <is>
          <t>OPEN PDF</t>
        </is>
      </c>
      <c r="Q135" s="92" t="inlineStr">
        <is>
          <t>AKÜ,A-IGYASMF,DK,140AH,N140,LUCAS</t>
        </is>
      </c>
    </row>
    <row r="136">
      <c r="A136" s="92" t="inlineStr">
        <is>
          <t>1010051</t>
        </is>
      </c>
      <c r="B136" s="92" t="inlineStr">
        <is>
          <t>ST-030-STD-06</t>
        </is>
      </c>
      <c r="C136" s="92" t="inlineStr">
        <is>
          <t>R00</t>
        </is>
      </c>
      <c r="D136" s="92" t="inlineStr">
        <is>
          <t>ISSUED</t>
        </is>
      </c>
      <c r="E136" s="92" t="inlineStr">
        <is>
          <t>IA-PPWR-TF-1010051-ST-030-STD-06-R00</t>
        </is>
      </c>
      <c r="F136" s="93" t="inlineStr">
        <is>
          <t>OPEN WORD</t>
        </is>
      </c>
      <c r="G136" s="93" t="inlineStr">
        <is>
          <t>OPEN PDF</t>
        </is>
      </c>
      <c r="H136" s="92" t="inlineStr">
        <is>
          <t>IA-PPWR-DOC-1010051-ST-030-STD-06-R00</t>
        </is>
      </c>
      <c r="I136" s="93" t="inlineStr">
        <is>
          <t>OPEN WORD</t>
        </is>
      </c>
      <c r="J136" s="93" t="inlineStr">
        <is>
          <t>OPEN PDF</t>
        </is>
      </c>
      <c r="K136" s="92" t="inlineStr">
        <is>
          <t>IA-PPWR-LBL-1010051-ST-030-STD-06-R00</t>
        </is>
      </c>
      <c r="L136" s="93" t="inlineStr">
        <is>
          <t>OPEN WORD</t>
        </is>
      </c>
      <c r="M136" s="93" t="inlineStr">
        <is>
          <t>OPEN PDF</t>
        </is>
      </c>
      <c r="N136" s="92" t="inlineStr">
        <is>
          <t>IA-PPWR-STM-1010051-ST-030-STD-06-R00</t>
        </is>
      </c>
      <c r="O136" s="93" t="inlineStr">
        <is>
          <t>OPEN WORD</t>
        </is>
      </c>
      <c r="P136" s="93" t="inlineStr">
        <is>
          <t>OPEN PDF</t>
        </is>
      </c>
      <c r="Q136" s="92" t="inlineStr">
        <is>
          <t>AKÜ,B-IGYASMF,DK,180AH,N180,LUCAS</t>
        </is>
      </c>
    </row>
    <row r="137">
      <c r="A137" s="92" t="inlineStr">
        <is>
          <t>1010052</t>
        </is>
      </c>
      <c r="B137" s="92" t="inlineStr">
        <is>
          <t>ST-054-STD-07</t>
        </is>
      </c>
      <c r="C137" s="92" t="inlineStr">
        <is>
          <t>R00</t>
        </is>
      </c>
      <c r="D137" s="92" t="inlineStr">
        <is>
          <t>ISSUED</t>
        </is>
      </c>
      <c r="E137" s="92" t="inlineStr">
        <is>
          <t>IA-PPWR-TF-1010052-ST-054-STD-07-R00</t>
        </is>
      </c>
      <c r="F137" s="93" t="inlineStr">
        <is>
          <t>OPEN WORD</t>
        </is>
      </c>
      <c r="G137" s="93" t="inlineStr">
        <is>
          <t>OPEN PDF</t>
        </is>
      </c>
      <c r="H137" s="92" t="inlineStr">
        <is>
          <t>IA-PPWR-DOC-1010052-ST-054-STD-07-R00</t>
        </is>
      </c>
      <c r="I137" s="93" t="inlineStr">
        <is>
          <t>OPEN WORD</t>
        </is>
      </c>
      <c r="J137" s="93" t="inlineStr">
        <is>
          <t>OPEN PDF</t>
        </is>
      </c>
      <c r="K137" s="92" t="inlineStr">
        <is>
          <t>IA-PPWR-LBL-1010052-ST-054-STD-07-R00</t>
        </is>
      </c>
      <c r="L137" s="93" t="inlineStr">
        <is>
          <t>OPEN WORD</t>
        </is>
      </c>
      <c r="M137" s="93" t="inlineStr">
        <is>
          <t>OPEN PDF</t>
        </is>
      </c>
      <c r="N137" s="92" t="inlineStr">
        <is>
          <t>IA-PPWR-STM-1010052-ST-054-STD-07-R00</t>
        </is>
      </c>
      <c r="O137" s="93" t="inlineStr">
        <is>
          <t>OPEN WORD</t>
        </is>
      </c>
      <c r="P137" s="93" t="inlineStr">
        <is>
          <t>OPEN PDF</t>
        </is>
      </c>
      <c r="Q137" s="92" t="inlineStr">
        <is>
          <t>AKÜ,D31,DK,90AH,IGYA SMF,105D31L,LUCAS</t>
        </is>
      </c>
    </row>
    <row r="138">
      <c r="A138" s="92" t="inlineStr">
        <is>
          <t>1010063</t>
        </is>
      </c>
      <c r="B138" s="92" t="inlineStr">
        <is>
          <t>ST-024-EUR-01</t>
        </is>
      </c>
      <c r="C138" s="92" t="inlineStr">
        <is>
          <t>R00</t>
        </is>
      </c>
      <c r="D138" s="92" t="inlineStr">
        <is>
          <t>ISSUED</t>
        </is>
      </c>
      <c r="E138" s="92" t="inlineStr">
        <is>
          <t>IA-PPWR-TF-1010063-ST-024-EUR-01-R00</t>
        </is>
      </c>
      <c r="F138" s="93" t="inlineStr">
        <is>
          <t>OPEN WORD</t>
        </is>
      </c>
      <c r="G138" s="93" t="inlineStr">
        <is>
          <t>OPEN PDF</t>
        </is>
      </c>
      <c r="H138" s="92" t="inlineStr">
        <is>
          <t>IA-PPWR-DOC-1010063-ST-024-EUR-01-R00</t>
        </is>
      </c>
      <c r="I138" s="93" t="inlineStr">
        <is>
          <t>OPEN WORD</t>
        </is>
      </c>
      <c r="J138" s="93" t="inlineStr">
        <is>
          <t>OPEN PDF</t>
        </is>
      </c>
      <c r="K138" s="92" t="inlineStr">
        <is>
          <t>IA-PPWR-LBL-1010063-ST-024-EUR-01-R00</t>
        </is>
      </c>
      <c r="L138" s="93" t="inlineStr">
        <is>
          <t>OPEN WORD</t>
        </is>
      </c>
      <c r="M138" s="93" t="inlineStr">
        <is>
          <t>OPEN PDF</t>
        </is>
      </c>
      <c r="N138" s="92" t="inlineStr">
        <is>
          <t>IA-PPWR-STM-1010063-ST-024-EUR-01-R00</t>
        </is>
      </c>
      <c r="O138" s="93" t="inlineStr">
        <is>
          <t>OPEN WORD</t>
        </is>
      </c>
      <c r="P138" s="93" t="inlineStr">
        <is>
          <t>OPEN PDF</t>
        </is>
      </c>
      <c r="Q138" s="92" t="inlineStr">
        <is>
          <t>AKÜ,TRACTOR,DK,142AH,Y1000,YBX1657,GYEUR</t>
        </is>
      </c>
    </row>
    <row r="139">
      <c r="A139" s="92" t="inlineStr">
        <is>
          <t>1010068</t>
        </is>
      </c>
      <c r="B139" s="92" t="inlineStr">
        <is>
          <t>ST-045-STD-09</t>
        </is>
      </c>
      <c r="C139" s="92" t="inlineStr">
        <is>
          <t>R00</t>
        </is>
      </c>
      <c r="D139" s="92" t="inlineStr">
        <is>
          <t>ISSUED</t>
        </is>
      </c>
      <c r="E139" s="92" t="inlineStr">
        <is>
          <t>IA-PPWR-TF-1010068-ST-045-STD-09-R00</t>
        </is>
      </c>
      <c r="F139" s="93" t="inlineStr">
        <is>
          <t>OPEN WORD</t>
        </is>
      </c>
      <c r="G139" s="93" t="inlineStr">
        <is>
          <t>OPEN PDF</t>
        </is>
      </c>
      <c r="H139" s="92" t="inlineStr">
        <is>
          <t>IA-PPWR-DOC-1010068-ST-045-STD-09-R00</t>
        </is>
      </c>
      <c r="I139" s="93" t="inlineStr">
        <is>
          <t>OPEN WORD</t>
        </is>
      </c>
      <c r="J139" s="93" t="inlineStr">
        <is>
          <t>OPEN PDF</t>
        </is>
      </c>
      <c r="K139" s="92" t="inlineStr">
        <is>
          <t>IA-PPWR-LBL-1010068-ST-045-STD-09-R00</t>
        </is>
      </c>
      <c r="L139" s="93" t="inlineStr">
        <is>
          <t>OPEN WORD</t>
        </is>
      </c>
      <c r="M139" s="93" t="inlineStr">
        <is>
          <t>OPEN PDF</t>
        </is>
      </c>
      <c r="N139" s="92" t="inlineStr">
        <is>
          <t>IA-PPWR-STM-1010068-ST-045-STD-09-R00</t>
        </is>
      </c>
      <c r="O139" s="93" t="inlineStr">
        <is>
          <t>OPEN WORD</t>
        </is>
      </c>
      <c r="P139" s="93" t="inlineStr">
        <is>
          <t>OPEN PDF</t>
        </is>
      </c>
      <c r="Q139" s="92" t="inlineStr">
        <is>
          <t>AKÜ,TRACTORL,DK,105AH,OTOPRATİK, İÇ PYS</t>
        </is>
      </c>
    </row>
    <row r="140">
      <c r="A140" s="92" t="inlineStr">
        <is>
          <t>1010069</t>
        </is>
      </c>
      <c r="B140" s="92" t="inlineStr">
        <is>
          <t>ST-021-STD-04</t>
        </is>
      </c>
      <c r="C140" s="92" t="inlineStr">
        <is>
          <t>R00</t>
        </is>
      </c>
      <c r="D140" s="92" t="inlineStr">
        <is>
          <t>ISSUED</t>
        </is>
      </c>
      <c r="E140" s="92" t="inlineStr">
        <is>
          <t>IA-PPWR-TF-1010069-ST-021-STD-04-R00</t>
        </is>
      </c>
      <c r="F140" s="93" t="inlineStr">
        <is>
          <t>OPEN WORD</t>
        </is>
      </c>
      <c r="G140" s="93" t="inlineStr">
        <is>
          <t>OPEN PDF</t>
        </is>
      </c>
      <c r="H140" s="92" t="inlineStr">
        <is>
          <t>IA-PPWR-DOC-1010069-ST-021-STD-04-R00</t>
        </is>
      </c>
      <c r="I140" s="93" t="inlineStr">
        <is>
          <t>OPEN WORD</t>
        </is>
      </c>
      <c r="J140" s="93" t="inlineStr">
        <is>
          <t>OPEN PDF</t>
        </is>
      </c>
      <c r="K140" s="92" t="inlineStr">
        <is>
          <t>IA-PPWR-LBL-1010069-ST-021-STD-04-R00</t>
        </is>
      </c>
      <c r="L140" s="93" t="inlineStr">
        <is>
          <t>OPEN WORD</t>
        </is>
      </c>
      <c r="M140" s="93" t="inlineStr">
        <is>
          <t>OPEN PDF</t>
        </is>
      </c>
      <c r="N140" s="92" t="inlineStr">
        <is>
          <t>IA-PPWR-STM-1010069-ST-021-STD-04-R00</t>
        </is>
      </c>
      <c r="O140" s="93" t="inlineStr">
        <is>
          <t>OPEN WORD</t>
        </is>
      </c>
      <c r="P140" s="93" t="inlineStr">
        <is>
          <t>OPEN PDF</t>
        </is>
      </c>
      <c r="Q140" s="92" t="inlineStr">
        <is>
          <t>AKÜ,C-FLAT,DK,240AH,OTOPRATİK,İÇ PYS</t>
        </is>
      </c>
    </row>
    <row r="141">
      <c r="A141" s="92" t="inlineStr">
        <is>
          <t>1010103</t>
        </is>
      </c>
      <c r="B141" s="92" t="inlineStr">
        <is>
          <t>ST-030-STD-05</t>
        </is>
      </c>
      <c r="C141" s="92" t="inlineStr">
        <is>
          <t>R00</t>
        </is>
      </c>
      <c r="D141" s="92" t="inlineStr">
        <is>
          <t>ISSUED</t>
        </is>
      </c>
      <c r="E141" s="92" t="inlineStr">
        <is>
          <t>IA-PPWR-TF-1010103-ST-030-STD-05-R00</t>
        </is>
      </c>
      <c r="F141" s="93" t="inlineStr">
        <is>
          <t>OPEN WORD</t>
        </is>
      </c>
      <c r="G141" s="93" t="inlineStr">
        <is>
          <t>OPEN PDF</t>
        </is>
      </c>
      <c r="H141" s="92" t="inlineStr">
        <is>
          <t>IA-PPWR-DOC-1010103-ST-030-STD-05-R00</t>
        </is>
      </c>
      <c r="I141" s="93" t="inlineStr">
        <is>
          <t>OPEN WORD</t>
        </is>
      </c>
      <c r="J141" s="93" t="inlineStr">
        <is>
          <t>OPEN PDF</t>
        </is>
      </c>
      <c r="K141" s="92" t="inlineStr">
        <is>
          <t>IA-PPWR-LBL-1010103-ST-030-STD-05-R00</t>
        </is>
      </c>
      <c r="L141" s="93" t="inlineStr">
        <is>
          <t>OPEN WORD</t>
        </is>
      </c>
      <c r="M141" s="93" t="inlineStr">
        <is>
          <t>OPEN PDF</t>
        </is>
      </c>
      <c r="N141" s="92" t="inlineStr">
        <is>
          <t>IA-PPWR-STM-1010103-ST-030-STD-05-R00</t>
        </is>
      </c>
      <c r="O141" s="93" t="inlineStr">
        <is>
          <t>OPEN WORD</t>
        </is>
      </c>
      <c r="P141" s="93" t="inlineStr">
        <is>
          <t>OPEN PDF</t>
        </is>
      </c>
      <c r="Q141" s="92" t="inlineStr">
        <is>
          <t>AKÜ,A-IGYASMF,DK,120AH,BLIZSILVER,JANENE</t>
        </is>
      </c>
    </row>
    <row r="142" ht="67.5" customHeight="1" s="34">
      <c r="A142" s="92" t="inlineStr">
        <is>
          <t>1010104</t>
        </is>
      </c>
      <c r="B142" s="92" t="inlineStr">
        <is>
          <t>ST-030-STD-06</t>
        </is>
      </c>
      <c r="C142" s="92" t="inlineStr">
        <is>
          <t>R00</t>
        </is>
      </c>
      <c r="D142" s="92" t="inlineStr">
        <is>
          <t>ISSUED</t>
        </is>
      </c>
      <c r="E142" s="92" t="inlineStr">
        <is>
          <t>IA-PPWR-TF-1010104-ST-030-STD-06-R00</t>
        </is>
      </c>
      <c r="F142" s="93" t="inlineStr">
        <is>
          <t>OPEN WORD</t>
        </is>
      </c>
      <c r="G142" s="93" t="inlineStr">
        <is>
          <t>OPEN PDF</t>
        </is>
      </c>
      <c r="H142" s="92" t="inlineStr">
        <is>
          <t>IA-PPWR-DOC-1010104-ST-030-STD-06-R00</t>
        </is>
      </c>
      <c r="I142" s="93" t="inlineStr">
        <is>
          <t>OPEN WORD</t>
        </is>
      </c>
      <c r="J142" s="93" t="inlineStr">
        <is>
          <t>OPEN PDF</t>
        </is>
      </c>
      <c r="K142" s="92" t="inlineStr">
        <is>
          <t>IA-PPWR-LBL-1010104-ST-030-STD-06-R00</t>
        </is>
      </c>
      <c r="L142" s="93" t="inlineStr">
        <is>
          <t>OPEN WORD</t>
        </is>
      </c>
      <c r="M142" s="93" t="inlineStr">
        <is>
          <t>OPEN PDF</t>
        </is>
      </c>
      <c r="N142" s="92" t="inlineStr">
        <is>
          <t>IA-PPWR-STM-1010104-ST-030-STD-06-R00</t>
        </is>
      </c>
      <c r="O142" s="93" t="inlineStr">
        <is>
          <t>OPEN WORD</t>
        </is>
      </c>
      <c r="P142" s="93" t="inlineStr">
        <is>
          <t>OPEN PDF</t>
        </is>
      </c>
      <c r="Q142" s="92" t="inlineStr">
        <is>
          <t>AKÜ,B-IGYASMF,DK,170AH,BLIZZARO,JANENE</t>
        </is>
      </c>
    </row>
    <row r="143" ht="202.5" customHeight="1" s="34">
      <c r="A143" s="92" t="inlineStr">
        <is>
          <t>1010105</t>
        </is>
      </c>
      <c r="B143" s="92" t="inlineStr">
        <is>
          <t>ST-021-STD-03</t>
        </is>
      </c>
      <c r="C143" s="92" t="inlineStr">
        <is>
          <t>R00</t>
        </is>
      </c>
      <c r="D143" s="92" t="inlineStr">
        <is>
          <t>ISSUED</t>
        </is>
      </c>
      <c r="E143" s="92" t="inlineStr">
        <is>
          <t>IA-PPWR-TF-1010105-ST-021-STD-03-R00</t>
        </is>
      </c>
      <c r="F143" s="93" t="inlineStr">
        <is>
          <t>OPEN WORD</t>
        </is>
      </c>
      <c r="G143" s="93" t="inlineStr">
        <is>
          <t>OPEN PDF</t>
        </is>
      </c>
      <c r="H143" s="92" t="inlineStr">
        <is>
          <t>IA-PPWR-DOC-1010105-ST-021-STD-03-R00</t>
        </is>
      </c>
      <c r="I143" s="93" t="inlineStr">
        <is>
          <t>OPEN WORD</t>
        </is>
      </c>
      <c r="J143" s="93" t="inlineStr">
        <is>
          <t>OPEN PDF</t>
        </is>
      </c>
      <c r="K143" s="92" t="inlineStr">
        <is>
          <t>IA-PPWR-LBL-1010105-ST-021-STD-03-R00</t>
        </is>
      </c>
      <c r="L143" s="93" t="inlineStr">
        <is>
          <t>OPEN WORD</t>
        </is>
      </c>
      <c r="M143" s="93" t="inlineStr">
        <is>
          <t>OPEN PDF</t>
        </is>
      </c>
      <c r="N143" s="92" t="inlineStr">
        <is>
          <t>IA-PPWR-STM-1010105-ST-021-STD-03-R00</t>
        </is>
      </c>
      <c r="O143" s="93" t="inlineStr">
        <is>
          <t>OPEN WORD</t>
        </is>
      </c>
      <c r="P143" s="93" t="inlineStr">
        <is>
          <t>OPEN PDF</t>
        </is>
      </c>
      <c r="Q143" s="92" t="inlineStr">
        <is>
          <t>AKÜ,C-IGYASMF,DK,225AH,BİZZARO,JANENE</t>
        </is>
      </c>
    </row>
    <row r="144" ht="22.5" customHeight="1" s="34">
      <c r="A144" s="92" t="inlineStr">
        <is>
          <t>1010110</t>
        </is>
      </c>
      <c r="B144" s="92" t="inlineStr">
        <is>
          <t>ST-063-STD-08</t>
        </is>
      </c>
      <c r="C144" s="92" t="inlineStr">
        <is>
          <t>R00</t>
        </is>
      </c>
      <c r="D144" s="92" t="inlineStr">
        <is>
          <t>ISSUED</t>
        </is>
      </c>
      <c r="E144" s="92" t="inlineStr">
        <is>
          <t>IA-PPWR-TF-1010110-ST-063-STD-08-R00</t>
        </is>
      </c>
      <c r="F144" s="93" t="inlineStr">
        <is>
          <t>OPEN WORD</t>
        </is>
      </c>
      <c r="G144" s="93" t="inlineStr">
        <is>
          <t>OPEN PDF</t>
        </is>
      </c>
      <c r="H144" s="92" t="inlineStr">
        <is>
          <t>IA-PPWR-DOC-1010110-ST-063-STD-08-R00</t>
        </is>
      </c>
      <c r="I144" s="93" t="inlineStr">
        <is>
          <t>OPEN WORD</t>
        </is>
      </c>
      <c r="J144" s="93" t="inlineStr">
        <is>
          <t>OPEN PDF</t>
        </is>
      </c>
      <c r="K144" s="92" t="inlineStr">
        <is>
          <t>IA-PPWR-LBL-1010110-ST-063-STD-08-R00</t>
        </is>
      </c>
      <c r="L144" s="93" t="inlineStr">
        <is>
          <t>OPEN WORD</t>
        </is>
      </c>
      <c r="M144" s="93" t="inlineStr">
        <is>
          <t>OPEN PDF</t>
        </is>
      </c>
      <c r="N144" s="92" t="inlineStr">
        <is>
          <t>IA-PPWR-STM-1010110-ST-063-STD-08-R00</t>
        </is>
      </c>
      <c r="O144" s="93" t="inlineStr">
        <is>
          <t>OPEN WORD</t>
        </is>
      </c>
      <c r="P144" s="93" t="inlineStr">
        <is>
          <t>OPEN PDF</t>
        </is>
      </c>
      <c r="Q144" s="92" t="inlineStr">
        <is>
          <t>AKÜ AGM,L3,DK,70AH,BLIZZARO AGM,JANENE</t>
        </is>
      </c>
    </row>
    <row r="145" ht="56.25" customHeight="1" s="34">
      <c r="A145" s="92" t="inlineStr">
        <is>
          <t>1010111</t>
        </is>
      </c>
      <c r="B145" s="92" t="inlineStr">
        <is>
          <t>ST-045-STD-08</t>
        </is>
      </c>
      <c r="C145" s="92" t="inlineStr">
        <is>
          <t>R00</t>
        </is>
      </c>
      <c r="D145" s="92" t="inlineStr">
        <is>
          <t>ISSUED</t>
        </is>
      </c>
      <c r="E145" s="92" t="inlineStr">
        <is>
          <t>IA-PPWR-TF-1010111-ST-045-STD-08-R00</t>
        </is>
      </c>
      <c r="F145" s="93" t="inlineStr">
        <is>
          <t>OPEN WORD</t>
        </is>
      </c>
      <c r="G145" s="93" t="inlineStr">
        <is>
          <t>OPEN PDF</t>
        </is>
      </c>
      <c r="H145" s="92" t="inlineStr">
        <is>
          <t>IA-PPWR-DOC-1010111-ST-045-STD-08-R00</t>
        </is>
      </c>
      <c r="I145" s="93" t="inlineStr">
        <is>
          <t>OPEN WORD</t>
        </is>
      </c>
      <c r="J145" s="93" t="inlineStr">
        <is>
          <t>OPEN PDF</t>
        </is>
      </c>
      <c r="K145" s="92" t="inlineStr">
        <is>
          <t>IA-PPWR-LBL-1010111-ST-045-STD-08-R00</t>
        </is>
      </c>
      <c r="L145" s="93" t="inlineStr">
        <is>
          <t>OPEN WORD</t>
        </is>
      </c>
      <c r="M145" s="93" t="inlineStr">
        <is>
          <t>OPEN PDF</t>
        </is>
      </c>
      <c r="N145" s="92" t="inlineStr">
        <is>
          <t>IA-PPWR-STM-1010111-ST-045-STD-08-R00</t>
        </is>
      </c>
      <c r="O145" s="93" t="inlineStr">
        <is>
          <t>OPEN WORD</t>
        </is>
      </c>
      <c r="P145" s="93" t="inlineStr">
        <is>
          <t>OPEN PDF</t>
        </is>
      </c>
      <c r="Q145" s="92" t="inlineStr">
        <is>
          <t>AKÜ AGM,L5,DK,92AH,BLIZZARO AGM,JANENE</t>
        </is>
      </c>
    </row>
    <row r="146">
      <c r="A146" s="92" t="inlineStr">
        <is>
          <t>1010160</t>
        </is>
      </c>
      <c r="B146" s="92" t="inlineStr">
        <is>
          <t>ST-072-STD-16</t>
        </is>
      </c>
      <c r="C146" s="92" t="inlineStr">
        <is>
          <t>R00</t>
        </is>
      </c>
      <c r="D146" s="92" t="inlineStr">
        <is>
          <t>ISSUED</t>
        </is>
      </c>
      <c r="E146" s="92" t="inlineStr">
        <is>
          <t>IA-PPWR-TF-1010160-ST-072-STD-16-R00</t>
        </is>
      </c>
      <c r="F146" s="93" t="inlineStr">
        <is>
          <t>OPEN WORD</t>
        </is>
      </c>
      <c r="G146" s="93" t="inlineStr">
        <is>
          <t>OPEN PDF</t>
        </is>
      </c>
      <c r="H146" s="92" t="inlineStr">
        <is>
          <t>IA-PPWR-DOC-1010160-ST-072-STD-16-R00</t>
        </is>
      </c>
      <c r="I146" s="93" t="inlineStr">
        <is>
          <t>OPEN WORD</t>
        </is>
      </c>
      <c r="J146" s="93" t="inlineStr">
        <is>
          <t>OPEN PDF</t>
        </is>
      </c>
      <c r="K146" s="92" t="inlineStr">
        <is>
          <t>IA-PPWR-LBL-1010160-ST-072-STD-16-R00</t>
        </is>
      </c>
      <c r="L146" s="93" t="inlineStr">
        <is>
          <t>OPEN WORD</t>
        </is>
      </c>
      <c r="M146" s="93" t="inlineStr">
        <is>
          <t>OPEN PDF</t>
        </is>
      </c>
      <c r="N146" s="92" t="inlineStr">
        <is>
          <t>IA-PPWR-STM-1010160-ST-072-STD-16-R00</t>
        </is>
      </c>
      <c r="O146" s="93" t="inlineStr">
        <is>
          <t>OPEN WORD</t>
        </is>
      </c>
      <c r="P146" s="93" t="inlineStr">
        <is>
          <t>OPEN PDF</t>
        </is>
      </c>
      <c r="Q146" s="92" t="inlineStr">
        <is>
          <t>AKÜ SULU,D20,DK,55AH,İNCİ MAXIM A,İÇ PYS</t>
        </is>
      </c>
    </row>
    <row r="147">
      <c r="A147" s="92" t="inlineStr">
        <is>
          <t>1010161</t>
        </is>
      </c>
      <c r="B147" s="92" t="inlineStr">
        <is>
          <t>ST-072-STD-16</t>
        </is>
      </c>
      <c r="C147" s="92" t="inlineStr">
        <is>
          <t>R00</t>
        </is>
      </c>
      <c r="D147" s="92" t="inlineStr">
        <is>
          <t>ISSUED</t>
        </is>
      </c>
      <c r="E147" s="92" t="inlineStr">
        <is>
          <t>IA-PPWR-TF-1010161-ST-072-STD-16-R00</t>
        </is>
      </c>
      <c r="F147" s="93" t="inlineStr">
        <is>
          <t>OPEN WORD</t>
        </is>
      </c>
      <c r="G147" s="93" t="inlineStr">
        <is>
          <t>OPEN PDF</t>
        </is>
      </c>
      <c r="H147" s="92" t="inlineStr">
        <is>
          <t>IA-PPWR-DOC-1010161-ST-072-STD-16-R00</t>
        </is>
      </c>
      <c r="I147" s="93" t="inlineStr">
        <is>
          <t>OPEN WORD</t>
        </is>
      </c>
      <c r="J147" s="93" t="inlineStr">
        <is>
          <t>OPEN PDF</t>
        </is>
      </c>
      <c r="K147" s="92" t="inlineStr">
        <is>
          <t>IA-PPWR-LBL-1010161-ST-072-STD-16-R00</t>
        </is>
      </c>
      <c r="L147" s="93" t="inlineStr">
        <is>
          <t>OPEN WORD</t>
        </is>
      </c>
      <c r="M147" s="93" t="inlineStr">
        <is>
          <t>OPEN PDF</t>
        </is>
      </c>
      <c r="N147" s="92" t="inlineStr">
        <is>
          <t>IA-PPWR-STM-1010161-ST-072-STD-16-R00</t>
        </is>
      </c>
      <c r="O147" s="93" t="inlineStr">
        <is>
          <t>OPEN WORD</t>
        </is>
      </c>
      <c r="P147" s="93" t="inlineStr">
        <is>
          <t>OPEN PDF</t>
        </is>
      </c>
      <c r="Q147" s="92" t="inlineStr">
        <is>
          <t>AKÜ SULU,D20,TK,55AH,İNCİ MAXIM A,İÇ PYS</t>
        </is>
      </c>
    </row>
    <row r="148">
      <c r="A148" s="92" t="inlineStr">
        <is>
          <t>1010168</t>
        </is>
      </c>
      <c r="B148" s="92" t="inlineStr">
        <is>
          <t>ST-021-STD-04</t>
        </is>
      </c>
      <c r="C148" s="92" t="inlineStr">
        <is>
          <t>R00</t>
        </is>
      </c>
      <c r="D148" s="92" t="inlineStr">
        <is>
          <t>ISSUED</t>
        </is>
      </c>
      <c r="E148" s="92" t="inlineStr">
        <is>
          <t>IA-PPWR-TF-1010168-ST-021-STD-04-R00</t>
        </is>
      </c>
      <c r="F148" s="93" t="inlineStr">
        <is>
          <t>OPEN WORD</t>
        </is>
      </c>
      <c r="G148" s="93" t="inlineStr">
        <is>
          <t>OPEN PDF</t>
        </is>
      </c>
      <c r="H148" s="92" t="inlineStr">
        <is>
          <t>IA-PPWR-DOC-1010168-ST-021-STD-04-R00</t>
        </is>
      </c>
      <c r="I148" s="93" t="inlineStr">
        <is>
          <t>OPEN WORD</t>
        </is>
      </c>
      <c r="J148" s="93" t="inlineStr">
        <is>
          <t>OPEN PDF</t>
        </is>
      </c>
      <c r="K148" s="92" t="inlineStr">
        <is>
          <t>IA-PPWR-LBL-1010168-ST-021-STD-04-R00</t>
        </is>
      </c>
      <c r="L148" s="93" t="inlineStr">
        <is>
          <t>OPEN WORD</t>
        </is>
      </c>
      <c r="M148" s="93" t="inlineStr">
        <is>
          <t>OPEN PDF</t>
        </is>
      </c>
      <c r="N148" s="92" t="inlineStr">
        <is>
          <t>IA-PPWR-STM-1010168-ST-021-STD-04-R00</t>
        </is>
      </c>
      <c r="O148" s="93" t="inlineStr">
        <is>
          <t>OPEN WORD</t>
        </is>
      </c>
      <c r="P148" s="93" t="inlineStr">
        <is>
          <t>OPEN PDF</t>
        </is>
      </c>
      <c r="Q148" s="92" t="inlineStr">
        <is>
          <t>AKÜ,C-FLAT,DK,200AH,İNCİ MARINE,İÇ PYS</t>
        </is>
      </c>
    </row>
    <row r="149">
      <c r="A149" s="92" t="inlineStr">
        <is>
          <t>1010170</t>
        </is>
      </c>
      <c r="B149" s="92" t="inlineStr">
        <is>
          <t>ST-027-STD90-02</t>
        </is>
      </c>
      <c r="C149" s="92" t="inlineStr">
        <is>
          <t>R00</t>
        </is>
      </c>
      <c r="D149" s="92" t="inlineStr">
        <is>
          <t>ISSUED</t>
        </is>
      </c>
      <c r="E149" s="92" t="inlineStr">
        <is>
          <t>IA-PPWR-TF-1010170-ST-027-STD90-02-R00</t>
        </is>
      </c>
      <c r="F149" s="93" t="inlineStr">
        <is>
          <t>OPEN WORD</t>
        </is>
      </c>
      <c r="G149" s="93" t="inlineStr">
        <is>
          <t>OPEN PDF</t>
        </is>
      </c>
      <c r="H149" s="92" t="inlineStr">
        <is>
          <t>IA-PPWR-DOC-1010170-ST-027-STD90-02-R00</t>
        </is>
      </c>
      <c r="I149" s="93" t="inlineStr">
        <is>
          <t>OPEN WORD</t>
        </is>
      </c>
      <c r="J149" s="93" t="inlineStr">
        <is>
          <t>OPEN PDF</t>
        </is>
      </c>
      <c r="K149" s="92" t="inlineStr">
        <is>
          <t>IA-PPWR-LBL-1010170-ST-027-STD90-02-R00</t>
        </is>
      </c>
      <c r="L149" s="93" t="inlineStr">
        <is>
          <t>OPEN WORD</t>
        </is>
      </c>
      <c r="M149" s="93" t="inlineStr">
        <is>
          <t>OPEN PDF</t>
        </is>
      </c>
      <c r="N149" s="92" t="inlineStr">
        <is>
          <t>IA-PPWR-STM-1010170-ST-027-STD90-02-R00</t>
        </is>
      </c>
      <c r="O149" s="93" t="inlineStr">
        <is>
          <t>OPEN WORD</t>
        </is>
      </c>
      <c r="P149" s="93" t="inlineStr">
        <is>
          <t>OPEN PDF</t>
        </is>
      </c>
      <c r="Q149" s="92" t="inlineStr">
        <is>
          <t>AKÜ SULU,TANK,DK,125AH,İNCİ SUPRA,İÇ PYS</t>
        </is>
      </c>
    </row>
    <row r="150" ht="22.5" customHeight="1" s="34">
      <c r="A150" s="92" t="inlineStr">
        <is>
          <t>1010171</t>
        </is>
      </c>
      <c r="B150" s="92" t="inlineStr">
        <is>
          <t>ST-045-STD-09</t>
        </is>
      </c>
      <c r="C150" s="92" t="inlineStr">
        <is>
          <t>R00</t>
        </is>
      </c>
      <c r="D150" s="92" t="inlineStr">
        <is>
          <t>ISSUED</t>
        </is>
      </c>
      <c r="E150" s="92" t="inlineStr">
        <is>
          <t>IA-PPWR-TF-1010171-ST-045-STD-09-R00</t>
        </is>
      </c>
      <c r="F150" s="93" t="inlineStr">
        <is>
          <t>OPEN WORD</t>
        </is>
      </c>
      <c r="G150" s="93" t="inlineStr">
        <is>
          <t>OPEN PDF</t>
        </is>
      </c>
      <c r="H150" s="92" t="inlineStr">
        <is>
          <t>IA-PPWR-DOC-1010171-ST-045-STD-09-R00</t>
        </is>
      </c>
      <c r="I150" s="93" t="inlineStr">
        <is>
          <t>OPEN WORD</t>
        </is>
      </c>
      <c r="J150" s="93" t="inlineStr">
        <is>
          <t>OPEN PDF</t>
        </is>
      </c>
      <c r="K150" s="92" t="inlineStr">
        <is>
          <t>IA-PPWR-LBL-1010171-ST-045-STD-09-R00</t>
        </is>
      </c>
      <c r="L150" s="93" t="inlineStr">
        <is>
          <t>OPEN WORD</t>
        </is>
      </c>
      <c r="M150" s="93" t="inlineStr">
        <is>
          <t>OPEN PDF</t>
        </is>
      </c>
      <c r="N150" s="92" t="inlineStr">
        <is>
          <t>IA-PPWR-STM-1010171-ST-045-STD-09-R00</t>
        </is>
      </c>
      <c r="O150" s="93" t="inlineStr">
        <is>
          <t>OPEN WORD</t>
        </is>
      </c>
      <c r="P150" s="93" t="inlineStr">
        <is>
          <t>OPEN PDF</t>
        </is>
      </c>
      <c r="Q150" s="92" t="inlineStr">
        <is>
          <t>AKÜ SULU,TRAKTÖRL,DK105AH,İNCİSUPRAİÇPYS</t>
        </is>
      </c>
    </row>
    <row r="151" ht="56.25" customHeight="1" s="34">
      <c r="A151" s="92" t="inlineStr">
        <is>
          <t>1010175</t>
        </is>
      </c>
      <c r="B151" s="92" t="inlineStr">
        <is>
          <t>ST-045-STD-09</t>
        </is>
      </c>
      <c r="C151" s="92" t="inlineStr">
        <is>
          <t>R00</t>
        </is>
      </c>
      <c r="D151" s="92" t="inlineStr">
        <is>
          <t>ISSUED</t>
        </is>
      </c>
      <c r="E151" s="92" t="inlineStr">
        <is>
          <t>IA-PPWR-TF-1010175-ST-045-STD-09-R00</t>
        </is>
      </c>
      <c r="F151" s="93" t="inlineStr">
        <is>
          <t>OPEN WORD</t>
        </is>
      </c>
      <c r="G151" s="93" t="inlineStr">
        <is>
          <t>OPEN PDF</t>
        </is>
      </c>
      <c r="H151" s="92" t="inlineStr">
        <is>
          <t>IA-PPWR-DOC-1010175-ST-045-STD-09-R00</t>
        </is>
      </c>
      <c r="I151" s="93" t="inlineStr">
        <is>
          <t>OPEN WORD</t>
        </is>
      </c>
      <c r="J151" s="93" t="inlineStr">
        <is>
          <t>OPEN PDF</t>
        </is>
      </c>
      <c r="K151" s="92" t="inlineStr">
        <is>
          <t>IA-PPWR-LBL-1010175-ST-045-STD-09-R00</t>
        </is>
      </c>
      <c r="L151" s="93" t="inlineStr">
        <is>
          <t>OPEN WORD</t>
        </is>
      </c>
      <c r="M151" s="93" t="inlineStr">
        <is>
          <t>OPEN PDF</t>
        </is>
      </c>
      <c r="N151" s="92" t="inlineStr">
        <is>
          <t>IA-PPWR-STM-1010175-ST-045-STD-09-R00</t>
        </is>
      </c>
      <c r="O151" s="93" t="inlineStr">
        <is>
          <t>OPEN WORD</t>
        </is>
      </c>
      <c r="P151" s="93" t="inlineStr">
        <is>
          <t>OPEN PDF</t>
        </is>
      </c>
      <c r="Q151" s="92" t="inlineStr">
        <is>
          <t>AKÜ,TRAKTÖR,DK,125AH,İNCİ MARINE,İÇPYS</t>
        </is>
      </c>
    </row>
    <row r="152" ht="22.5" customHeight="1" s="34">
      <c r="A152" s="92" t="inlineStr">
        <is>
          <t>1010192</t>
        </is>
      </c>
      <c r="B152" s="92" t="inlineStr">
        <is>
          <t>ST-064-EUR-01</t>
        </is>
      </c>
      <c r="C152" s="92" t="inlineStr">
        <is>
          <t>R00</t>
        </is>
      </c>
      <c r="D152" s="92" t="inlineStr">
        <is>
          <t>ISSUED</t>
        </is>
      </c>
      <c r="E152" s="92" t="inlineStr">
        <is>
          <t>IA-PPWR-TF-1010192-ST-064-EUR-01-R00</t>
        </is>
      </c>
      <c r="F152" s="93" t="inlineStr">
        <is>
          <t>OPEN WORD</t>
        </is>
      </c>
      <c r="G152" s="93" t="inlineStr">
        <is>
          <t>OPEN PDF</t>
        </is>
      </c>
      <c r="H152" s="92" t="inlineStr">
        <is>
          <t>IA-PPWR-DOC-1010192-ST-064-EUR-01-R00</t>
        </is>
      </c>
      <c r="I152" s="93" t="inlineStr">
        <is>
          <t>OPEN WORD</t>
        </is>
      </c>
      <c r="J152" s="93" t="inlineStr">
        <is>
          <t>OPEN PDF</t>
        </is>
      </c>
      <c r="K152" s="92" t="inlineStr">
        <is>
          <t>IA-PPWR-LBL-1010192-ST-064-EUR-01-R00</t>
        </is>
      </c>
      <c r="L152" s="93" t="inlineStr">
        <is>
          <t>OPEN WORD</t>
        </is>
      </c>
      <c r="M152" s="93" t="inlineStr">
        <is>
          <t>OPEN PDF</t>
        </is>
      </c>
      <c r="N152" s="92" t="inlineStr">
        <is>
          <t>IA-PPWR-STM-1010192-ST-064-EUR-01-R00</t>
        </is>
      </c>
      <c r="O152" s="93" t="inlineStr">
        <is>
          <t>OPEN WORD</t>
        </is>
      </c>
      <c r="P152" s="93" t="inlineStr">
        <is>
          <t>OPEN PDF</t>
        </is>
      </c>
      <c r="Q152" s="92" t="inlineStr">
        <is>
          <t>AKÜ AGM,L3,DK,70AH,İNCİ AGM LEO,İÇ PYS</t>
        </is>
      </c>
    </row>
    <row r="153">
      <c r="A153" s="92" t="inlineStr">
        <is>
          <t>1010193</t>
        </is>
      </c>
      <c r="B153" s="92" t="inlineStr">
        <is>
          <t>ST-048-EUR-01</t>
        </is>
      </c>
      <c r="C153" s="92" t="inlineStr">
        <is>
          <t>R00</t>
        </is>
      </c>
      <c r="D153" s="92" t="inlineStr">
        <is>
          <t>ISSUED</t>
        </is>
      </c>
      <c r="E153" s="92" t="inlineStr">
        <is>
          <t>IA-PPWR-TF-1010193-ST-048-EUR-01-R00</t>
        </is>
      </c>
      <c r="F153" s="93" t="inlineStr">
        <is>
          <t>OPEN WORD</t>
        </is>
      </c>
      <c r="G153" s="93" t="inlineStr">
        <is>
          <t>OPEN PDF</t>
        </is>
      </c>
      <c r="H153" s="92" t="inlineStr">
        <is>
          <t>IA-PPWR-DOC-1010193-ST-048-EUR-01-R00</t>
        </is>
      </c>
      <c r="I153" s="93" t="inlineStr">
        <is>
          <t>OPEN WORD</t>
        </is>
      </c>
      <c r="J153" s="93" t="inlineStr">
        <is>
          <t>OPEN PDF</t>
        </is>
      </c>
      <c r="K153" s="92" t="inlineStr">
        <is>
          <t>IA-PPWR-LBL-1010193-ST-048-EUR-01-R00</t>
        </is>
      </c>
      <c r="L153" s="93" t="inlineStr">
        <is>
          <t>OPEN WORD</t>
        </is>
      </c>
      <c r="M153" s="93" t="inlineStr">
        <is>
          <t>OPEN PDF</t>
        </is>
      </c>
      <c r="N153" s="92" t="inlineStr">
        <is>
          <t>IA-PPWR-STM-1010193-ST-048-EUR-01-R00</t>
        </is>
      </c>
      <c r="O153" s="93" t="inlineStr">
        <is>
          <t>OPEN WORD</t>
        </is>
      </c>
      <c r="P153" s="93" t="inlineStr">
        <is>
          <t>OPEN PDF</t>
        </is>
      </c>
      <c r="Q153" s="92" t="inlineStr">
        <is>
          <t>AKÜ AGM,L5,DK,95AH,İNCİ AGM LEO,İÇ PYS</t>
        </is>
      </c>
    </row>
    <row r="154">
      <c r="A154" s="92" t="inlineStr">
        <is>
          <t>1010194</t>
        </is>
      </c>
      <c r="B154" s="92" t="inlineStr">
        <is>
          <t>ST-030-STD-09</t>
        </is>
      </c>
      <c r="C154" s="92" t="inlineStr">
        <is>
          <t>R00</t>
        </is>
      </c>
      <c r="D154" s="92" t="inlineStr">
        <is>
          <t>ISSUED</t>
        </is>
      </c>
      <c r="E154" s="92" t="inlineStr">
        <is>
          <t>IA-PPWR-TF-1010194-ST-030-STD-09-R00</t>
        </is>
      </c>
      <c r="F154" s="93" t="inlineStr">
        <is>
          <t>OPEN WORD</t>
        </is>
      </c>
      <c r="G154" s="93" t="inlineStr">
        <is>
          <t>OPEN PDF</t>
        </is>
      </c>
      <c r="H154" s="92" t="inlineStr">
        <is>
          <t>IA-PPWR-DOC-1010194-ST-030-STD-09-R00</t>
        </is>
      </c>
      <c r="I154" s="93" t="inlineStr">
        <is>
          <t>OPEN WORD</t>
        </is>
      </c>
      <c r="J154" s="93" t="inlineStr">
        <is>
          <t>OPEN PDF</t>
        </is>
      </c>
      <c r="K154" s="92" t="inlineStr">
        <is>
          <t>IA-PPWR-LBL-1010194-ST-030-STD-09-R00</t>
        </is>
      </c>
      <c r="L154" s="93" t="inlineStr">
        <is>
          <t>OPEN WORD</t>
        </is>
      </c>
      <c r="M154" s="93" t="inlineStr">
        <is>
          <t>OPEN PDF</t>
        </is>
      </c>
      <c r="N154" s="92" t="inlineStr">
        <is>
          <t>IA-PPWR-STM-1010194-ST-030-STD-09-R00</t>
        </is>
      </c>
      <c r="O154" s="93" t="inlineStr">
        <is>
          <t>OPEN WORD</t>
        </is>
      </c>
      <c r="P154" s="93" t="inlineStr">
        <is>
          <t>OPEN PDF</t>
        </is>
      </c>
      <c r="Q154" s="92" t="inlineStr">
        <is>
          <t>AKÜ,B-FLAT,DK,180AH,İNCİ SUPRASENT,İÇPYS</t>
        </is>
      </c>
    </row>
    <row r="155" ht="22.5" customHeight="1" s="34">
      <c r="A155" s="92" t="inlineStr">
        <is>
          <t>1010195</t>
        </is>
      </c>
      <c r="B155" s="92" t="inlineStr">
        <is>
          <t>ST-030-STD-08</t>
        </is>
      </c>
      <c r="C155" s="92" t="inlineStr">
        <is>
          <t>R00</t>
        </is>
      </c>
      <c r="D155" s="92" t="inlineStr">
        <is>
          <t>ISSUED</t>
        </is>
      </c>
      <c r="E155" s="92" t="inlineStr">
        <is>
          <t>IA-PPWR-TF-1010195-ST-030-STD-08-R00</t>
        </is>
      </c>
      <c r="F155" s="93" t="inlineStr">
        <is>
          <t>OPEN WORD</t>
        </is>
      </c>
      <c r="G155" s="93" t="inlineStr">
        <is>
          <t>OPEN PDF</t>
        </is>
      </c>
      <c r="H155" s="92" t="inlineStr">
        <is>
          <t>IA-PPWR-DOC-1010195-ST-030-STD-08-R00</t>
        </is>
      </c>
      <c r="I155" s="93" t="inlineStr">
        <is>
          <t>OPEN WORD</t>
        </is>
      </c>
      <c r="J155" s="93" t="inlineStr">
        <is>
          <t>OPEN PDF</t>
        </is>
      </c>
      <c r="K155" s="92" t="inlineStr">
        <is>
          <t>IA-PPWR-LBL-1010195-ST-030-STD-08-R00</t>
        </is>
      </c>
      <c r="L155" s="93" t="inlineStr">
        <is>
          <t>OPEN WORD</t>
        </is>
      </c>
      <c r="M155" s="93" t="inlineStr">
        <is>
          <t>OPEN PDF</t>
        </is>
      </c>
      <c r="N155" s="92" t="inlineStr">
        <is>
          <t>IA-PPWR-STM-1010195-ST-030-STD-08-R00</t>
        </is>
      </c>
      <c r="O155" s="93" t="inlineStr">
        <is>
          <t>OPEN WORD</t>
        </is>
      </c>
      <c r="P155" s="93" t="inlineStr">
        <is>
          <t>OPEN PDF</t>
        </is>
      </c>
      <c r="Q155" s="92" t="inlineStr">
        <is>
          <t>AKÜ,A-FLAT,DK,135AH,İNCİ SUPRASENT,İÇPYS</t>
        </is>
      </c>
    </row>
    <row r="156">
      <c r="A156" s="92" t="inlineStr">
        <is>
          <t>1010196</t>
        </is>
      </c>
      <c r="B156" s="92" t="inlineStr">
        <is>
          <t>ST-030-STD-09</t>
        </is>
      </c>
      <c r="C156" s="92" t="inlineStr">
        <is>
          <t>R00</t>
        </is>
      </c>
      <c r="D156" s="92" t="inlineStr">
        <is>
          <t>ISSUED</t>
        </is>
      </c>
      <c r="E156" s="92" t="inlineStr">
        <is>
          <t>IA-PPWR-TF-1010196-ST-030-STD-09-R00</t>
        </is>
      </c>
      <c r="F156" s="93" t="inlineStr">
        <is>
          <t>OPEN WORD</t>
        </is>
      </c>
      <c r="G156" s="93" t="inlineStr">
        <is>
          <t>OPEN PDF</t>
        </is>
      </c>
      <c r="H156" s="92" t="inlineStr">
        <is>
          <t>IA-PPWR-DOC-1010196-ST-030-STD-09-R00</t>
        </is>
      </c>
      <c r="I156" s="93" t="inlineStr">
        <is>
          <t>OPEN WORD</t>
        </is>
      </c>
      <c r="J156" s="93" t="inlineStr">
        <is>
          <t>OPEN PDF</t>
        </is>
      </c>
      <c r="K156" s="92" t="inlineStr">
        <is>
          <t>IA-PPWR-LBL-1010196-ST-030-STD-09-R00</t>
        </is>
      </c>
      <c r="L156" s="93" t="inlineStr">
        <is>
          <t>OPEN WORD</t>
        </is>
      </c>
      <c r="M156" s="93" t="inlineStr">
        <is>
          <t>OPEN PDF</t>
        </is>
      </c>
      <c r="N156" s="92" t="inlineStr">
        <is>
          <t>IA-PPWR-STM-1010196-ST-030-STD-09-R00</t>
        </is>
      </c>
      <c r="O156" s="93" t="inlineStr">
        <is>
          <t>OPEN WORD</t>
        </is>
      </c>
      <c r="P156" s="93" t="inlineStr">
        <is>
          <t>OPEN PDF</t>
        </is>
      </c>
      <c r="Q156" s="92" t="inlineStr">
        <is>
          <t>AKÜ,B-FLAT,DK,150AH,İNCİ SUPRASENT,İÇPYS</t>
        </is>
      </c>
    </row>
    <row r="157" ht="112.5" customHeight="1" s="34">
      <c r="A157" s="92" t="inlineStr">
        <is>
          <t>1010198</t>
        </is>
      </c>
      <c r="B157" s="92" t="inlineStr">
        <is>
          <t>ST-030-STD-09</t>
        </is>
      </c>
      <c r="C157" s="92" t="inlineStr">
        <is>
          <t>R00</t>
        </is>
      </c>
      <c r="D157" s="92" t="inlineStr">
        <is>
          <t>ISSUED</t>
        </is>
      </c>
      <c r="E157" s="92" t="inlineStr">
        <is>
          <t>IA-PPWR-TF-1010198-ST-030-STD-09-R00</t>
        </is>
      </c>
      <c r="F157" s="93" t="inlineStr">
        <is>
          <t>OPEN WORD</t>
        </is>
      </c>
      <c r="G157" s="93" t="inlineStr">
        <is>
          <t>OPEN PDF</t>
        </is>
      </c>
      <c r="H157" s="92" t="inlineStr">
        <is>
          <t>IA-PPWR-DOC-1010198-ST-030-STD-09-R00</t>
        </is>
      </c>
      <c r="I157" s="93" t="inlineStr">
        <is>
          <t>OPEN WORD</t>
        </is>
      </c>
      <c r="J157" s="93" t="inlineStr">
        <is>
          <t>OPEN PDF</t>
        </is>
      </c>
      <c r="K157" s="92" t="inlineStr">
        <is>
          <t>IA-PPWR-LBL-1010198-ST-030-STD-09-R00</t>
        </is>
      </c>
      <c r="L157" s="93" t="inlineStr">
        <is>
          <t>OPEN WORD</t>
        </is>
      </c>
      <c r="M157" s="93" t="inlineStr">
        <is>
          <t>OPEN PDF</t>
        </is>
      </c>
      <c r="N157" s="92" t="inlineStr">
        <is>
          <t>IA-PPWR-STM-1010198-ST-030-STD-09-R00</t>
        </is>
      </c>
      <c r="O157" s="93" t="inlineStr">
        <is>
          <t>OPEN WORD</t>
        </is>
      </c>
      <c r="P157" s="93" t="inlineStr">
        <is>
          <t>OPEN PDF</t>
        </is>
      </c>
      <c r="Q157" s="92" t="inlineStr">
        <is>
          <t>AKÜ,B-FLAT,DK,165AH,İNCİ SUPRASENT,İÇPYS</t>
        </is>
      </c>
    </row>
    <row r="158" ht="33.75" customHeight="1" s="34">
      <c r="A158" s="92" t="inlineStr">
        <is>
          <t>1010199</t>
        </is>
      </c>
      <c r="B158" s="92" t="inlineStr">
        <is>
          <t>ST-021-STD-04</t>
        </is>
      </c>
      <c r="C158" s="92" t="inlineStr">
        <is>
          <t>R00</t>
        </is>
      </c>
      <c r="D158" s="92" t="inlineStr">
        <is>
          <t>ISSUED</t>
        </is>
      </c>
      <c r="E158" s="92" t="inlineStr">
        <is>
          <t>IA-PPWR-TF-1010199-ST-021-STD-04-R00</t>
        </is>
      </c>
      <c r="F158" s="93" t="inlineStr">
        <is>
          <t>OPEN WORD</t>
        </is>
      </c>
      <c r="G158" s="93" t="inlineStr">
        <is>
          <t>OPEN PDF</t>
        </is>
      </c>
      <c r="H158" s="92" t="inlineStr">
        <is>
          <t>IA-PPWR-DOC-1010199-ST-021-STD-04-R00</t>
        </is>
      </c>
      <c r="I158" s="93" t="inlineStr">
        <is>
          <t>OPEN WORD</t>
        </is>
      </c>
      <c r="J158" s="93" t="inlineStr">
        <is>
          <t>OPEN PDF</t>
        </is>
      </c>
      <c r="K158" s="92" t="inlineStr">
        <is>
          <t>IA-PPWR-LBL-1010199-ST-021-STD-04-R00</t>
        </is>
      </c>
      <c r="L158" s="93" t="inlineStr">
        <is>
          <t>OPEN WORD</t>
        </is>
      </c>
      <c r="M158" s="93" t="inlineStr">
        <is>
          <t>OPEN PDF</t>
        </is>
      </c>
      <c r="N158" s="92" t="inlineStr">
        <is>
          <t>IA-PPWR-STM-1010199-ST-021-STD-04-R00</t>
        </is>
      </c>
      <c r="O158" s="93" t="inlineStr">
        <is>
          <t>OPEN WORD</t>
        </is>
      </c>
      <c r="P158" s="93" t="inlineStr">
        <is>
          <t>OPEN PDF</t>
        </is>
      </c>
      <c r="Q158" s="92" t="inlineStr">
        <is>
          <t>AKÜ,C-FLAT,DK,200AH,İNCİ SUPRASENT,İÇPYS</t>
        </is>
      </c>
    </row>
    <row r="159" ht="33.75" customHeight="1" s="34">
      <c r="A159" s="92" t="inlineStr">
        <is>
          <t>1010200</t>
        </is>
      </c>
      <c r="B159" s="92" t="inlineStr">
        <is>
          <t>ST-021-STD-04</t>
        </is>
      </c>
      <c r="C159" s="92" t="inlineStr">
        <is>
          <t>R00</t>
        </is>
      </c>
      <c r="D159" s="92" t="inlineStr">
        <is>
          <t>ISSUED</t>
        </is>
      </c>
      <c r="E159" s="92" t="inlineStr">
        <is>
          <t>IA-PPWR-TF-1010200-ST-021-STD-04-R00</t>
        </is>
      </c>
      <c r="F159" s="93" t="inlineStr">
        <is>
          <t>OPEN WORD</t>
        </is>
      </c>
      <c r="G159" s="93" t="inlineStr">
        <is>
          <t>OPEN PDF</t>
        </is>
      </c>
      <c r="H159" s="92" t="inlineStr">
        <is>
          <t>IA-PPWR-DOC-1010200-ST-021-STD-04-R00</t>
        </is>
      </c>
      <c r="I159" s="93" t="inlineStr">
        <is>
          <t>OPEN WORD</t>
        </is>
      </c>
      <c r="J159" s="93" t="inlineStr">
        <is>
          <t>OPEN PDF</t>
        </is>
      </c>
      <c r="K159" s="92" t="inlineStr">
        <is>
          <t>IA-PPWR-LBL-1010200-ST-021-STD-04-R00</t>
        </is>
      </c>
      <c r="L159" s="93" t="inlineStr">
        <is>
          <t>OPEN WORD</t>
        </is>
      </c>
      <c r="M159" s="93" t="inlineStr">
        <is>
          <t>OPEN PDF</t>
        </is>
      </c>
      <c r="N159" s="92" t="inlineStr">
        <is>
          <t>IA-PPWR-STM-1010200-ST-021-STD-04-R00</t>
        </is>
      </c>
      <c r="O159" s="93" t="inlineStr">
        <is>
          <t>OPEN WORD</t>
        </is>
      </c>
      <c r="P159" s="93" t="inlineStr">
        <is>
          <t>OPEN PDF</t>
        </is>
      </c>
      <c r="Q159" s="92" t="inlineStr">
        <is>
          <t>AKÜ,C-FLAT,DK,225AH,İNCİ SUPRASENT,İÇPYS</t>
        </is>
      </c>
    </row>
    <row r="160">
      <c r="A160" s="92" t="inlineStr">
        <is>
          <t>1010202</t>
        </is>
      </c>
      <c r="B160" s="92" t="inlineStr">
        <is>
          <t>ST-021-STD-04</t>
        </is>
      </c>
      <c r="C160" s="92" t="inlineStr">
        <is>
          <t>R00</t>
        </is>
      </c>
      <c r="D160" s="92" t="inlineStr">
        <is>
          <t>ISSUED</t>
        </is>
      </c>
      <c r="E160" s="92" t="inlineStr">
        <is>
          <t>IA-PPWR-TF-1010202-ST-021-STD-04-R00</t>
        </is>
      </c>
      <c r="F160" s="93" t="inlineStr">
        <is>
          <t>OPEN WORD</t>
        </is>
      </c>
      <c r="G160" s="93" t="inlineStr">
        <is>
          <t>OPEN PDF</t>
        </is>
      </c>
      <c r="H160" s="92" t="inlineStr">
        <is>
          <t>IA-PPWR-DOC-1010202-ST-021-STD-04-R00</t>
        </is>
      </c>
      <c r="I160" s="93" t="inlineStr">
        <is>
          <t>OPEN WORD</t>
        </is>
      </c>
      <c r="J160" s="93" t="inlineStr">
        <is>
          <t>OPEN PDF</t>
        </is>
      </c>
      <c r="K160" s="92" t="inlineStr">
        <is>
          <t>IA-PPWR-LBL-1010202-ST-021-STD-04-R00</t>
        </is>
      </c>
      <c r="L160" s="93" t="inlineStr">
        <is>
          <t>OPEN WORD</t>
        </is>
      </c>
      <c r="M160" s="93" t="inlineStr">
        <is>
          <t>OPEN PDF</t>
        </is>
      </c>
      <c r="N160" s="92" t="inlineStr">
        <is>
          <t>IA-PPWR-STM-1010202-ST-021-STD-04-R00</t>
        </is>
      </c>
      <c r="O160" s="93" t="inlineStr">
        <is>
          <t>OPEN WORD</t>
        </is>
      </c>
      <c r="P160" s="93" t="inlineStr">
        <is>
          <t>OPEN PDF</t>
        </is>
      </c>
      <c r="Q160" s="92" t="inlineStr">
        <is>
          <t>AKÜ,C-FLAT,DK,240AH,İNCİ SUPRASENT,İÇPYS</t>
        </is>
      </c>
    </row>
    <row r="161">
      <c r="A161" s="92" t="inlineStr">
        <is>
          <t>1010204</t>
        </is>
      </c>
      <c r="B161" s="92" t="inlineStr">
        <is>
          <t>ST-045-STD-09</t>
        </is>
      </c>
      <c r="C161" s="92" t="inlineStr">
        <is>
          <t>R00</t>
        </is>
      </c>
      <c r="D161" s="92" t="inlineStr">
        <is>
          <t>ISSUED</t>
        </is>
      </c>
      <c r="E161" s="92" t="inlineStr">
        <is>
          <t>IA-PPWR-TF-1010204-ST-045-STD-09-R00</t>
        </is>
      </c>
      <c r="F161" s="93" t="inlineStr">
        <is>
          <t>OPEN WORD</t>
        </is>
      </c>
      <c r="G161" s="93" t="inlineStr">
        <is>
          <t>OPEN PDF</t>
        </is>
      </c>
      <c r="H161" s="92" t="inlineStr">
        <is>
          <t>IA-PPWR-DOC-1010204-ST-045-STD-09-R00</t>
        </is>
      </c>
      <c r="I161" s="93" t="inlineStr">
        <is>
          <t>OPEN WORD</t>
        </is>
      </c>
      <c r="J161" s="93" t="inlineStr">
        <is>
          <t>OPEN PDF</t>
        </is>
      </c>
      <c r="K161" s="92" t="inlineStr">
        <is>
          <t>IA-PPWR-LBL-1010204-ST-045-STD-09-R00</t>
        </is>
      </c>
      <c r="L161" s="93" t="inlineStr">
        <is>
          <t>OPEN WORD</t>
        </is>
      </c>
      <c r="M161" s="93" t="inlineStr">
        <is>
          <t>OPEN PDF</t>
        </is>
      </c>
      <c r="N161" s="92" t="inlineStr">
        <is>
          <t>IA-PPWR-STM-1010204-ST-045-STD-09-R00</t>
        </is>
      </c>
      <c r="O161" s="93" t="inlineStr">
        <is>
          <t>OPEN WORD</t>
        </is>
      </c>
      <c r="P161" s="93" t="inlineStr">
        <is>
          <t>OPEN PDF</t>
        </is>
      </c>
      <c r="Q161" s="92" t="inlineStr">
        <is>
          <t>AKÜ SULU,TRAKTÖRL,DK115AHİNCİSUPRA,İÇPYS</t>
        </is>
      </c>
    </row>
    <row r="162">
      <c r="A162" s="92" t="inlineStr">
        <is>
          <t>1010205</t>
        </is>
      </c>
      <c r="B162" s="92" t="inlineStr">
        <is>
          <t>ST-030-STD-08</t>
        </is>
      </c>
      <c r="C162" s="92" t="inlineStr">
        <is>
          <t>R00</t>
        </is>
      </c>
      <c r="D162" s="92" t="inlineStr">
        <is>
          <t>ISSUED</t>
        </is>
      </c>
      <c r="E162" s="92" t="inlineStr">
        <is>
          <t>IA-PPWR-TF-1010205-ST-030-STD-08-R00</t>
        </is>
      </c>
      <c r="F162" s="93" t="inlineStr">
        <is>
          <t>OPEN WORD</t>
        </is>
      </c>
      <c r="G162" s="93" t="inlineStr">
        <is>
          <t>OPEN PDF</t>
        </is>
      </c>
      <c r="H162" s="92" t="inlineStr">
        <is>
          <t>IA-PPWR-DOC-1010205-ST-030-STD-08-R00</t>
        </is>
      </c>
      <c r="I162" s="93" t="inlineStr">
        <is>
          <t>OPEN WORD</t>
        </is>
      </c>
      <c r="J162" s="93" t="inlineStr">
        <is>
          <t>OPEN PDF</t>
        </is>
      </c>
      <c r="K162" s="92" t="inlineStr">
        <is>
          <t>IA-PPWR-LBL-1010205-ST-030-STD-08-R00</t>
        </is>
      </c>
      <c r="L162" s="93" t="inlineStr">
        <is>
          <t>OPEN WORD</t>
        </is>
      </c>
      <c r="M162" s="93" t="inlineStr">
        <is>
          <t>OPEN PDF</t>
        </is>
      </c>
      <c r="N162" s="92" t="inlineStr">
        <is>
          <t>IA-PPWR-STM-1010205-ST-030-STD-08-R00</t>
        </is>
      </c>
      <c r="O162" s="93" t="inlineStr">
        <is>
          <t>OPEN WORD</t>
        </is>
      </c>
      <c r="P162" s="93" t="inlineStr">
        <is>
          <t>OPEN PDF</t>
        </is>
      </c>
      <c r="Q162" s="92" t="inlineStr">
        <is>
          <t>AKÜ,A-FLAT,DK,120AH,İNCİ SUPRASENT,İÇPYS</t>
        </is>
      </c>
    </row>
    <row r="163">
      <c r="A163" s="92" t="inlineStr">
        <is>
          <t>1010208</t>
        </is>
      </c>
      <c r="B163" s="92" t="inlineStr">
        <is>
          <t>ST-045-STD-09</t>
        </is>
      </c>
      <c r="C163" s="92" t="inlineStr">
        <is>
          <t>R00</t>
        </is>
      </c>
      <c r="D163" s="92" t="inlineStr">
        <is>
          <t>ISSUED</t>
        </is>
      </c>
      <c r="E163" s="92" t="inlineStr">
        <is>
          <t>IA-PPWR-TF-1010208-ST-045-STD-09-R00</t>
        </is>
      </c>
      <c r="F163" s="93" t="inlineStr">
        <is>
          <t>OPEN WORD</t>
        </is>
      </c>
      <c r="G163" s="93" t="inlineStr">
        <is>
          <t>OPEN PDF</t>
        </is>
      </c>
      <c r="H163" s="92" t="inlineStr">
        <is>
          <t>IA-PPWR-DOC-1010208-ST-045-STD-09-R00</t>
        </is>
      </c>
      <c r="I163" s="93" t="inlineStr">
        <is>
          <t>OPEN WORD</t>
        </is>
      </c>
      <c r="J163" s="93" t="inlineStr">
        <is>
          <t>OPEN PDF</t>
        </is>
      </c>
      <c r="K163" s="92" t="inlineStr">
        <is>
          <t>IA-PPWR-LBL-1010208-ST-045-STD-09-R00</t>
        </is>
      </c>
      <c r="L163" s="93" t="inlineStr">
        <is>
          <t>OPEN WORD</t>
        </is>
      </c>
      <c r="M163" s="93" t="inlineStr">
        <is>
          <t>OPEN PDF</t>
        </is>
      </c>
      <c r="N163" s="92" t="inlineStr">
        <is>
          <t>IA-PPWR-STM-1010208-ST-045-STD-09-R00</t>
        </is>
      </c>
      <c r="O163" s="93" t="inlineStr">
        <is>
          <t>OPEN WORD</t>
        </is>
      </c>
      <c r="P163" s="93" t="inlineStr">
        <is>
          <t>OPEN PDF</t>
        </is>
      </c>
      <c r="Q163" s="92" t="inlineStr">
        <is>
          <t>AKÜ SULU,TRAKTÖR,DK125AH,İNCİSUPRA,İÇPYS</t>
        </is>
      </c>
    </row>
    <row r="164">
      <c r="A164" s="92" t="inlineStr">
        <is>
          <t>1010220</t>
        </is>
      </c>
      <c r="B164" s="92" t="inlineStr">
        <is>
          <t>ST-045-STD-09</t>
        </is>
      </c>
      <c r="C164" s="92" t="inlineStr">
        <is>
          <t>R00</t>
        </is>
      </c>
      <c r="D164" s="92" t="inlineStr">
        <is>
          <t>ISSUED</t>
        </is>
      </c>
      <c r="E164" s="92" t="inlineStr">
        <is>
          <t>IA-PPWR-TF-1010220-ST-045-STD-09-R00</t>
        </is>
      </c>
      <c r="F164" s="93" t="inlineStr">
        <is>
          <t>OPEN WORD</t>
        </is>
      </c>
      <c r="G164" s="93" t="inlineStr">
        <is>
          <t>OPEN PDF</t>
        </is>
      </c>
      <c r="H164" s="92" t="inlineStr">
        <is>
          <t>IA-PPWR-DOC-1010220-ST-045-STD-09-R00</t>
        </is>
      </c>
      <c r="I164" s="93" t="inlineStr">
        <is>
          <t>OPEN WORD</t>
        </is>
      </c>
      <c r="J164" s="93" t="inlineStr">
        <is>
          <t>OPEN PDF</t>
        </is>
      </c>
      <c r="K164" s="92" t="inlineStr">
        <is>
          <t>IA-PPWR-LBL-1010220-ST-045-STD-09-R00</t>
        </is>
      </c>
      <c r="L164" s="93" t="inlineStr">
        <is>
          <t>OPEN WORD</t>
        </is>
      </c>
      <c r="M164" s="93" t="inlineStr">
        <is>
          <t>OPEN PDF</t>
        </is>
      </c>
      <c r="N164" s="92" t="inlineStr">
        <is>
          <t>IA-PPWR-STM-1010220-ST-045-STD-09-R00</t>
        </is>
      </c>
      <c r="O164" s="93" t="inlineStr">
        <is>
          <t>OPEN WORD</t>
        </is>
      </c>
      <c r="P164" s="93" t="inlineStr">
        <is>
          <t>OPEN PDF</t>
        </is>
      </c>
      <c r="Q164" s="92" t="inlineStr">
        <is>
          <t>AKÜ SULU,TRAKTÖRL,DK115AHİNCİSUPRA,İÇPYS</t>
        </is>
      </c>
    </row>
    <row r="165">
      <c r="A165" s="92" t="inlineStr">
        <is>
          <t>1010228</t>
        </is>
      </c>
      <c r="B165" s="92" t="inlineStr">
        <is>
          <t>ST-042-STD-06</t>
        </is>
      </c>
      <c r="C165" s="92" t="inlineStr">
        <is>
          <t>R00</t>
        </is>
      </c>
      <c r="D165" s="92" t="inlineStr">
        <is>
          <t>ISSUED</t>
        </is>
      </c>
      <c r="E165" s="92" t="inlineStr">
        <is>
          <t>IA-PPWR-TF-1010228-ST-042-STD-06-R00</t>
        </is>
      </c>
      <c r="F165" s="93" t="inlineStr">
        <is>
          <t>OPEN WORD</t>
        </is>
      </c>
      <c r="G165" s="93" t="inlineStr">
        <is>
          <t>OPEN PDF</t>
        </is>
      </c>
      <c r="H165" s="92" t="inlineStr">
        <is>
          <t>IA-PPWR-DOC-1010228-ST-042-STD-06-R00</t>
        </is>
      </c>
      <c r="I165" s="93" t="inlineStr">
        <is>
          <t>OPEN WORD</t>
        </is>
      </c>
      <c r="J165" s="93" t="inlineStr">
        <is>
          <t>OPEN PDF</t>
        </is>
      </c>
      <c r="K165" s="92" t="inlineStr">
        <is>
          <t>IA-PPWR-LBL-1010228-ST-042-STD-06-R00</t>
        </is>
      </c>
      <c r="L165" s="93" t="inlineStr">
        <is>
          <t>OPEN WORD</t>
        </is>
      </c>
      <c r="M165" s="93" t="inlineStr">
        <is>
          <t>OPEN PDF</t>
        </is>
      </c>
      <c r="N165" s="92" t="inlineStr">
        <is>
          <t>IA-PPWR-STM-1010228-ST-042-STD-06-R00</t>
        </is>
      </c>
      <c r="O165" s="93" t="inlineStr">
        <is>
          <t>OPEN WORD</t>
        </is>
      </c>
      <c r="P165" s="93" t="inlineStr">
        <is>
          <t>OPEN PDF</t>
        </is>
      </c>
      <c r="Q165" s="92" t="inlineStr">
        <is>
          <t>AKÜ,L6,DK,110AH,KAMINA,İNCİ SUPRA,İÇPYS</t>
        </is>
      </c>
    </row>
    <row r="166" ht="45" customHeight="1" s="34">
      <c r="A166" s="92" t="inlineStr">
        <is>
          <t>1010265</t>
        </is>
      </c>
      <c r="B166" s="92" t="inlineStr">
        <is>
          <t>ST-072-STD-11</t>
        </is>
      </c>
      <c r="C166" s="92" t="inlineStr">
        <is>
          <t>R00</t>
        </is>
      </c>
      <c r="D166" s="92" t="inlineStr">
        <is>
          <t>ISSUED</t>
        </is>
      </c>
      <c r="E166" s="92" t="inlineStr">
        <is>
          <t>IA-PPWR-TF-1010265-ST-072-STD-11-R00</t>
        </is>
      </c>
      <c r="F166" s="93" t="inlineStr">
        <is>
          <t>OPEN WORD</t>
        </is>
      </c>
      <c r="G166" s="93" t="inlineStr">
        <is>
          <t>OPEN PDF</t>
        </is>
      </c>
      <c r="H166" s="92" t="inlineStr">
        <is>
          <t>IA-PPWR-DOC-1010265-ST-072-STD-11-R00</t>
        </is>
      </c>
      <c r="I166" s="93" t="inlineStr">
        <is>
          <t>OPEN WORD</t>
        </is>
      </c>
      <c r="J166" s="93" t="inlineStr">
        <is>
          <t>OPEN PDF</t>
        </is>
      </c>
      <c r="K166" s="92" t="inlineStr">
        <is>
          <t>IA-PPWR-LBL-1010265-ST-072-STD-11-R00</t>
        </is>
      </c>
      <c r="L166" s="93" t="inlineStr">
        <is>
          <t>OPEN WORD</t>
        </is>
      </c>
      <c r="M166" s="93" t="inlineStr">
        <is>
          <t>OPEN PDF</t>
        </is>
      </c>
      <c r="N166" s="92" t="inlineStr">
        <is>
          <t>IA-PPWR-STM-1010265-ST-072-STD-11-R00</t>
        </is>
      </c>
      <c r="O166" s="93" t="inlineStr">
        <is>
          <t>OPEN WORD</t>
        </is>
      </c>
      <c r="P166" s="93" t="inlineStr">
        <is>
          <t>OPEN PDF</t>
        </is>
      </c>
      <c r="Q166" s="92" t="inlineStr">
        <is>
          <t>AKÜ,D20,DK,55AH,KSK,İNCİ MAXIMA,DIŞ PYS</t>
        </is>
      </c>
    </row>
    <row r="167">
      <c r="A167" s="92" t="inlineStr">
        <is>
          <t>1010398</t>
        </is>
      </c>
      <c r="B167" s="92" t="inlineStr">
        <is>
          <t>ST-030-STD-10</t>
        </is>
      </c>
      <c r="C167" s="92" t="inlineStr">
        <is>
          <t>R00</t>
        </is>
      </c>
      <c r="D167" s="92" t="inlineStr">
        <is>
          <t>ISSUED</t>
        </is>
      </c>
      <c r="E167" s="92" t="inlineStr">
        <is>
          <t>IA-PPWR-TF-1010398-ST-030-STD-10-R00</t>
        </is>
      </c>
      <c r="F167" s="93" t="inlineStr">
        <is>
          <t>OPEN WORD</t>
        </is>
      </c>
      <c r="G167" s="93" t="inlineStr">
        <is>
          <t>OPEN PDF</t>
        </is>
      </c>
      <c r="H167" s="92" t="inlineStr">
        <is>
          <t>IA-PPWR-DOC-1010398-ST-030-STD-10-R00</t>
        </is>
      </c>
      <c r="I167" s="93" t="inlineStr">
        <is>
          <t>OPEN WORD</t>
        </is>
      </c>
      <c r="J167" s="93" t="inlineStr">
        <is>
          <t>OPEN PDF</t>
        </is>
      </c>
      <c r="K167" s="92" t="inlineStr">
        <is>
          <t>IA-PPWR-LBL-1010398-ST-030-STD-10-R00</t>
        </is>
      </c>
      <c r="L167" s="93" t="inlineStr">
        <is>
          <t>OPEN WORD</t>
        </is>
      </c>
      <c r="M167" s="93" t="inlineStr">
        <is>
          <t>OPEN PDF</t>
        </is>
      </c>
      <c r="N167" s="92" t="inlineStr">
        <is>
          <t>IA-PPWR-STM-1010398-ST-030-STD-10-R00</t>
        </is>
      </c>
      <c r="O167" s="93" t="inlineStr">
        <is>
          <t>OPEN WORD</t>
        </is>
      </c>
      <c r="P167" s="93" t="inlineStr">
        <is>
          <t>OPEN PDF</t>
        </is>
      </c>
      <c r="Q167" s="92" t="inlineStr">
        <is>
          <t>AKÜ,A-IGYASMF,DK,145AH,SILVER,SCHNAPP</t>
        </is>
      </c>
    </row>
    <row r="168">
      <c r="A168" s="92" t="inlineStr">
        <is>
          <t>1010399</t>
        </is>
      </c>
      <c r="B168" s="92" t="inlineStr">
        <is>
          <t>ST-030-STD-11</t>
        </is>
      </c>
      <c r="C168" s="92" t="inlineStr">
        <is>
          <t>R00</t>
        </is>
      </c>
      <c r="D168" s="92" t="inlineStr">
        <is>
          <t>ISSUED</t>
        </is>
      </c>
      <c r="E168" s="92" t="inlineStr">
        <is>
          <t>IA-PPWR-TF-1010399-ST-030-STD-11-R00</t>
        </is>
      </c>
      <c r="F168" s="93" t="inlineStr">
        <is>
          <t>OPEN WORD</t>
        </is>
      </c>
      <c r="G168" s="93" t="inlineStr">
        <is>
          <t>OPEN PDF</t>
        </is>
      </c>
      <c r="H168" s="92" t="inlineStr">
        <is>
          <t>IA-PPWR-DOC-1010399-ST-030-STD-11-R00</t>
        </is>
      </c>
      <c r="I168" s="93" t="inlineStr">
        <is>
          <t>OPEN WORD</t>
        </is>
      </c>
      <c r="J168" s="93" t="inlineStr">
        <is>
          <t>OPEN PDF</t>
        </is>
      </c>
      <c r="K168" s="92" t="inlineStr">
        <is>
          <t>IA-PPWR-LBL-1010399-ST-030-STD-11-R00</t>
        </is>
      </c>
      <c r="L168" s="93" t="inlineStr">
        <is>
          <t>OPEN WORD</t>
        </is>
      </c>
      <c r="M168" s="93" t="inlineStr">
        <is>
          <t>OPEN PDF</t>
        </is>
      </c>
      <c r="N168" s="92" t="inlineStr">
        <is>
          <t>IA-PPWR-STM-1010399-ST-030-STD-11-R00</t>
        </is>
      </c>
      <c r="O168" s="93" t="inlineStr">
        <is>
          <t>OPEN WORD</t>
        </is>
      </c>
      <c r="P168" s="93" t="inlineStr">
        <is>
          <t>OPEN PDF</t>
        </is>
      </c>
      <c r="Q168" s="92" t="inlineStr">
        <is>
          <t>AKÜ,B-IGYASMF,DK,170AH,SILVER,SCHNAPP</t>
        </is>
      </c>
    </row>
    <row r="169">
      <c r="A169" s="92" t="inlineStr">
        <is>
          <t>1010437</t>
        </is>
      </c>
      <c r="B169" s="92" t="inlineStr">
        <is>
          <t>ST-021-STD-03</t>
        </is>
      </c>
      <c r="C169" s="92" t="inlineStr">
        <is>
          <t>R00</t>
        </is>
      </c>
      <c r="D169" s="92" t="inlineStr">
        <is>
          <t>ISSUED</t>
        </is>
      </c>
      <c r="E169" s="92" t="inlineStr">
        <is>
          <t>IA-PPWR-TF-1010437-ST-021-STD-03-R00</t>
        </is>
      </c>
      <c r="F169" s="93" t="inlineStr">
        <is>
          <t>OPEN WORD</t>
        </is>
      </c>
      <c r="G169" s="93" t="inlineStr">
        <is>
          <t>OPEN PDF</t>
        </is>
      </c>
      <c r="H169" s="92" t="inlineStr">
        <is>
          <t>IA-PPWR-DOC-1010437-ST-021-STD-03-R00</t>
        </is>
      </c>
      <c r="I169" s="93" t="inlineStr">
        <is>
          <t>OPEN WORD</t>
        </is>
      </c>
      <c r="J169" s="93" t="inlineStr">
        <is>
          <t>OPEN PDF</t>
        </is>
      </c>
      <c r="K169" s="92" t="inlineStr">
        <is>
          <t>IA-PPWR-LBL-1010437-ST-021-STD-03-R00</t>
        </is>
      </c>
      <c r="L169" s="93" t="inlineStr">
        <is>
          <t>OPEN WORD</t>
        </is>
      </c>
      <c r="M169" s="93" t="inlineStr">
        <is>
          <t>OPEN PDF</t>
        </is>
      </c>
      <c r="N169" s="92" t="inlineStr">
        <is>
          <t>IA-PPWR-STM-1010437-ST-021-STD-03-R00</t>
        </is>
      </c>
      <c r="O169" s="93" t="inlineStr">
        <is>
          <t>OPEN WORD</t>
        </is>
      </c>
      <c r="P169" s="93" t="inlineStr">
        <is>
          <t>OPEN PDF</t>
        </is>
      </c>
      <c r="Q169" s="92" t="inlineStr">
        <is>
          <t>AKÜ,C-FLAT,DK,240AH,İNCİ SUPRA,SHAWKAT</t>
        </is>
      </c>
    </row>
    <row r="170">
      <c r="A170" s="92" t="inlineStr">
        <is>
          <t>1010438</t>
        </is>
      </c>
      <c r="B170" s="92" t="inlineStr">
        <is>
          <t>ST-021-STD-03</t>
        </is>
      </c>
      <c r="C170" s="92" t="inlineStr">
        <is>
          <t>R00</t>
        </is>
      </c>
      <c r="D170" s="92" t="inlineStr">
        <is>
          <t>ISSUED</t>
        </is>
      </c>
      <c r="E170" s="92" t="inlineStr">
        <is>
          <t>IA-PPWR-TF-1010438-ST-021-STD-03-R00</t>
        </is>
      </c>
      <c r="F170" s="93" t="inlineStr">
        <is>
          <t>OPEN WORD</t>
        </is>
      </c>
      <c r="G170" s="93" t="inlineStr">
        <is>
          <t>OPEN PDF</t>
        </is>
      </c>
      <c r="H170" s="92" t="inlineStr">
        <is>
          <t>IA-PPWR-DOC-1010438-ST-021-STD-03-R00</t>
        </is>
      </c>
      <c r="I170" s="93" t="inlineStr">
        <is>
          <t>OPEN WORD</t>
        </is>
      </c>
      <c r="J170" s="93" t="inlineStr">
        <is>
          <t>OPEN PDF</t>
        </is>
      </c>
      <c r="K170" s="92" t="inlineStr">
        <is>
          <t>IA-PPWR-LBL-1010438-ST-021-STD-03-R00</t>
        </is>
      </c>
      <c r="L170" s="93" t="inlineStr">
        <is>
          <t>OPEN WORD</t>
        </is>
      </c>
      <c r="M170" s="93" t="inlineStr">
        <is>
          <t>OPEN PDF</t>
        </is>
      </c>
      <c r="N170" s="92" t="inlineStr">
        <is>
          <t>IA-PPWR-STM-1010438-ST-021-STD-03-R00</t>
        </is>
      </c>
      <c r="O170" s="93" t="inlineStr">
        <is>
          <t>OPEN WORD</t>
        </is>
      </c>
      <c r="P170" s="93" t="inlineStr">
        <is>
          <t>OPEN PDF</t>
        </is>
      </c>
      <c r="Q170" s="92" t="inlineStr">
        <is>
          <t>AKÜ,C-FLAT,DK,225AH,İNCİ SUPRA SENTOR</t>
        </is>
      </c>
    </row>
    <row r="171">
      <c r="A171" s="92" t="inlineStr">
        <is>
          <t>1010440</t>
        </is>
      </c>
      <c r="B171" s="92" t="inlineStr">
        <is>
          <t>ST-021-STD-03</t>
        </is>
      </c>
      <c r="C171" s="92" t="inlineStr">
        <is>
          <t>R00</t>
        </is>
      </c>
      <c r="D171" s="92" t="inlineStr">
        <is>
          <t>ISSUED</t>
        </is>
      </c>
      <c r="E171" s="92" t="inlineStr">
        <is>
          <t>IA-PPWR-TF-1010440-ST-021-STD-03-R00</t>
        </is>
      </c>
      <c r="F171" s="93" t="inlineStr">
        <is>
          <t>OPEN WORD</t>
        </is>
      </c>
      <c r="G171" s="93" t="inlineStr">
        <is>
          <t>OPEN PDF</t>
        </is>
      </c>
      <c r="H171" s="92" t="inlineStr">
        <is>
          <t>IA-PPWR-DOC-1010440-ST-021-STD-03-R00</t>
        </is>
      </c>
      <c r="I171" s="93" t="inlineStr">
        <is>
          <t>OPEN WORD</t>
        </is>
      </c>
      <c r="J171" s="93" t="inlineStr">
        <is>
          <t>OPEN PDF</t>
        </is>
      </c>
      <c r="K171" s="92" t="inlineStr">
        <is>
          <t>IA-PPWR-LBL-1010440-ST-021-STD-03-R00</t>
        </is>
      </c>
      <c r="L171" s="93" t="inlineStr">
        <is>
          <t>OPEN WORD</t>
        </is>
      </c>
      <c r="M171" s="93" t="inlineStr">
        <is>
          <t>OPEN PDF</t>
        </is>
      </c>
      <c r="N171" s="92" t="inlineStr">
        <is>
          <t>IA-PPWR-STM-1010440-ST-021-STD-03-R00</t>
        </is>
      </c>
      <c r="O171" s="93" t="inlineStr">
        <is>
          <t>OPEN WORD</t>
        </is>
      </c>
      <c r="P171" s="93" t="inlineStr">
        <is>
          <t>OPEN PDF</t>
        </is>
      </c>
      <c r="Q171" s="92" t="inlineStr">
        <is>
          <t>AKÜ,C-IGYASMF,DK,240AH,İNCİFORMULATAURUS</t>
        </is>
      </c>
    </row>
    <row r="172" ht="22.5" customHeight="1" s="34">
      <c r="A172" s="92" t="inlineStr">
        <is>
          <t>1010441</t>
        </is>
      </c>
      <c r="B172" s="92" t="inlineStr">
        <is>
          <t>ST-048-EUR-10</t>
        </is>
      </c>
      <c r="C172" s="92" t="inlineStr">
        <is>
          <t>R00</t>
        </is>
      </c>
      <c r="D172" s="92" t="inlineStr">
        <is>
          <t>ISSUED</t>
        </is>
      </c>
      <c r="E172" s="92" t="inlineStr">
        <is>
          <t>IA-PPWR-TF-1010441-ST-048-EUR-10-R00</t>
        </is>
      </c>
      <c r="F172" s="93" t="inlineStr">
        <is>
          <t>OPEN WORD</t>
        </is>
      </c>
      <c r="G172" s="93" t="inlineStr">
        <is>
          <t>OPEN PDF</t>
        </is>
      </c>
      <c r="H172" s="92" t="inlineStr">
        <is>
          <t>IA-PPWR-DOC-1010441-ST-048-EUR-10-R00</t>
        </is>
      </c>
      <c r="I172" s="93" t="inlineStr">
        <is>
          <t>OPEN WORD</t>
        </is>
      </c>
      <c r="J172" s="93" t="inlineStr">
        <is>
          <t>OPEN PDF</t>
        </is>
      </c>
      <c r="K172" s="92" t="inlineStr">
        <is>
          <t>IA-PPWR-LBL-1010441-ST-048-EUR-10-R00</t>
        </is>
      </c>
      <c r="L172" s="93" t="inlineStr">
        <is>
          <t>OPEN WORD</t>
        </is>
      </c>
      <c r="M172" s="93" t="inlineStr">
        <is>
          <t>OPEN PDF</t>
        </is>
      </c>
      <c r="N172" s="92" t="inlineStr">
        <is>
          <t>IA-PPWR-STM-1010441-ST-048-EUR-10-R00</t>
        </is>
      </c>
      <c r="O172" s="93" t="inlineStr">
        <is>
          <t>OPEN WORD</t>
        </is>
      </c>
      <c r="P172" s="93" t="inlineStr">
        <is>
          <t>OPEN PDF</t>
        </is>
      </c>
      <c r="Q172" s="92" t="inlineStr">
        <is>
          <t>AKÜ AGM,L5,DK,95AH,İNCİ AGM LEO,EURO</t>
        </is>
      </c>
    </row>
    <row r="173">
      <c r="A173" s="92" t="inlineStr">
        <is>
          <t>1010445</t>
        </is>
      </c>
      <c r="B173" s="92" t="inlineStr">
        <is>
          <t>ST-030-STD-06</t>
        </is>
      </c>
      <c r="C173" s="92" t="inlineStr">
        <is>
          <t>R00</t>
        </is>
      </c>
      <c r="D173" s="92" t="inlineStr">
        <is>
          <t>ISSUED</t>
        </is>
      </c>
      <c r="E173" s="92" t="inlineStr">
        <is>
          <t>IA-PPWR-TF-1010445-ST-030-STD-06-R00</t>
        </is>
      </c>
      <c r="F173" s="93" t="inlineStr">
        <is>
          <t>OPEN WORD</t>
        </is>
      </c>
      <c r="G173" s="93" t="inlineStr">
        <is>
          <t>OPEN PDF</t>
        </is>
      </c>
      <c r="H173" s="92" t="inlineStr">
        <is>
          <t>IA-PPWR-DOC-1010445-ST-030-STD-06-R00</t>
        </is>
      </c>
      <c r="I173" s="93" t="inlineStr">
        <is>
          <t>OPEN WORD</t>
        </is>
      </c>
      <c r="J173" s="93" t="inlineStr">
        <is>
          <t>OPEN PDF</t>
        </is>
      </c>
      <c r="K173" s="92" t="inlineStr">
        <is>
          <t>IA-PPWR-LBL-1010445-ST-030-STD-06-R00</t>
        </is>
      </c>
      <c r="L173" s="93" t="inlineStr">
        <is>
          <t>OPEN WORD</t>
        </is>
      </c>
      <c r="M173" s="93" t="inlineStr">
        <is>
          <t>OPEN PDF</t>
        </is>
      </c>
      <c r="N173" s="92" t="inlineStr">
        <is>
          <t>IA-PPWR-STM-1010445-ST-030-STD-06-R00</t>
        </is>
      </c>
      <c r="O173" s="93" t="inlineStr">
        <is>
          <t>OPEN WORD</t>
        </is>
      </c>
      <c r="P173" s="93" t="inlineStr">
        <is>
          <t>OPEN PDF</t>
        </is>
      </c>
      <c r="Q173" s="92" t="inlineStr">
        <is>
          <t>AKÜ,B-IGYASMF,DK190AH,B03,İNCİFORMTAURUS</t>
        </is>
      </c>
    </row>
    <row r="174">
      <c r="A174" s="92" t="inlineStr">
        <is>
          <t>1010446</t>
        </is>
      </c>
      <c r="B174" s="92" t="inlineStr">
        <is>
          <t>ST-030-STD-06</t>
        </is>
      </c>
      <c r="C174" s="92" t="inlineStr">
        <is>
          <t>R00</t>
        </is>
      </c>
      <c r="D174" s="92" t="inlineStr">
        <is>
          <t>ISSUED</t>
        </is>
      </c>
      <c r="E174" s="92" t="inlineStr">
        <is>
          <t>IA-PPWR-TF-1010446-ST-030-STD-06-R00</t>
        </is>
      </c>
      <c r="F174" s="93" t="inlineStr">
        <is>
          <t>OPEN WORD</t>
        </is>
      </c>
      <c r="G174" s="93" t="inlineStr">
        <is>
          <t>OPEN PDF</t>
        </is>
      </c>
      <c r="H174" s="92" t="inlineStr">
        <is>
          <t>IA-PPWR-DOC-1010446-ST-030-STD-06-R00</t>
        </is>
      </c>
      <c r="I174" s="93" t="inlineStr">
        <is>
          <t>OPEN WORD</t>
        </is>
      </c>
      <c r="J174" s="93" t="inlineStr">
        <is>
          <t>OPEN PDF</t>
        </is>
      </c>
      <c r="K174" s="92" t="inlineStr">
        <is>
          <t>IA-PPWR-LBL-1010446-ST-030-STD-06-R00</t>
        </is>
      </c>
      <c r="L174" s="93" t="inlineStr">
        <is>
          <t>OPEN WORD</t>
        </is>
      </c>
      <c r="M174" s="93" t="inlineStr">
        <is>
          <t>OPEN PDF</t>
        </is>
      </c>
      <c r="N174" s="92" t="inlineStr">
        <is>
          <t>IA-PPWR-STM-1010446-ST-030-STD-06-R00</t>
        </is>
      </c>
      <c r="O174" s="93" t="inlineStr">
        <is>
          <t>OPEN WORD</t>
        </is>
      </c>
      <c r="P174" s="93" t="inlineStr">
        <is>
          <t>OPEN PDF</t>
        </is>
      </c>
      <c r="Q174" s="92" t="inlineStr">
        <is>
          <t>AKÜ,B-IGYASMF,DK,150AH,İNCİFORMULATAURUS</t>
        </is>
      </c>
    </row>
    <row r="175">
      <c r="A175" s="92" t="inlineStr">
        <is>
          <t>1010448</t>
        </is>
      </c>
      <c r="B175" s="92" t="inlineStr">
        <is>
          <t>ST-030-STD-05</t>
        </is>
      </c>
      <c r="C175" s="92" t="inlineStr">
        <is>
          <t>R00</t>
        </is>
      </c>
      <c r="D175" s="92" t="inlineStr">
        <is>
          <t>ISSUED</t>
        </is>
      </c>
      <c r="E175" s="92" t="inlineStr">
        <is>
          <t>IA-PPWR-TF-1010448-ST-030-STD-05-R00</t>
        </is>
      </c>
      <c r="F175" s="93" t="inlineStr">
        <is>
          <t>OPEN WORD</t>
        </is>
      </c>
      <c r="G175" s="93" t="inlineStr">
        <is>
          <t>OPEN PDF</t>
        </is>
      </c>
      <c r="H175" s="92" t="inlineStr">
        <is>
          <t>IA-PPWR-DOC-1010448-ST-030-STD-05-R00</t>
        </is>
      </c>
      <c r="I175" s="93" t="inlineStr">
        <is>
          <t>OPEN WORD</t>
        </is>
      </c>
      <c r="J175" s="93" t="inlineStr">
        <is>
          <t>OPEN PDF</t>
        </is>
      </c>
      <c r="K175" s="92" t="inlineStr">
        <is>
          <t>IA-PPWR-LBL-1010448-ST-030-STD-05-R00</t>
        </is>
      </c>
      <c r="L175" s="93" t="inlineStr">
        <is>
          <t>OPEN WORD</t>
        </is>
      </c>
      <c r="M175" s="93" t="inlineStr">
        <is>
          <t>OPEN PDF</t>
        </is>
      </c>
      <c r="N175" s="92" t="inlineStr">
        <is>
          <t>IA-PPWR-STM-1010448-ST-030-STD-05-R00</t>
        </is>
      </c>
      <c r="O175" s="93" t="inlineStr">
        <is>
          <t>OPEN WORD</t>
        </is>
      </c>
      <c r="P175" s="93" t="inlineStr">
        <is>
          <t>OPEN PDF</t>
        </is>
      </c>
      <c r="Q175" s="92" t="inlineStr">
        <is>
          <t>AKÜ,A-IGYASMF,DK,120AH,İNCİFORMULATAURUS</t>
        </is>
      </c>
    </row>
    <row r="176">
      <c r="A176" s="92" t="inlineStr">
        <is>
          <t>1010451</t>
        </is>
      </c>
      <c r="B176" s="92" t="inlineStr">
        <is>
          <t>ST-021-STD-03</t>
        </is>
      </c>
      <c r="C176" s="92" t="inlineStr">
        <is>
          <t>R00</t>
        </is>
      </c>
      <c r="D176" s="92" t="inlineStr">
        <is>
          <t>ISSUED</t>
        </is>
      </c>
      <c r="E176" s="92" t="inlineStr">
        <is>
          <t>IA-PPWR-TF-1010451-ST-021-STD-03-R00</t>
        </is>
      </c>
      <c r="F176" s="93" t="inlineStr">
        <is>
          <t>OPEN WORD</t>
        </is>
      </c>
      <c r="G176" s="93" t="inlineStr">
        <is>
          <t>OPEN PDF</t>
        </is>
      </c>
      <c r="H176" s="92" t="inlineStr">
        <is>
          <t>IA-PPWR-DOC-1010451-ST-021-STD-03-R00</t>
        </is>
      </c>
      <c r="I176" s="93" t="inlineStr">
        <is>
          <t>OPEN WORD</t>
        </is>
      </c>
      <c r="J176" s="93" t="inlineStr">
        <is>
          <t>OPEN PDF</t>
        </is>
      </c>
      <c r="K176" s="92" t="inlineStr">
        <is>
          <t>IA-PPWR-LBL-1010451-ST-021-STD-03-R00</t>
        </is>
      </c>
      <c r="L176" s="93" t="inlineStr">
        <is>
          <t>OPEN WORD</t>
        </is>
      </c>
      <c r="M176" s="93" t="inlineStr">
        <is>
          <t>OPEN PDF</t>
        </is>
      </c>
      <c r="N176" s="92" t="inlineStr">
        <is>
          <t>IA-PPWR-STM-1010451-ST-021-STD-03-R00</t>
        </is>
      </c>
      <c r="O176" s="93" t="inlineStr">
        <is>
          <t>OPEN WORD</t>
        </is>
      </c>
      <c r="P176" s="93" t="inlineStr">
        <is>
          <t>OPEN PDF</t>
        </is>
      </c>
      <c r="Q176" s="92" t="inlineStr">
        <is>
          <t>AKÜ,C-IGYASMF,DK,240AH,İNCİFORMULATAURUS</t>
        </is>
      </c>
    </row>
    <row r="177" ht="157.5" customHeight="1" s="34">
      <c r="A177" s="92" t="inlineStr">
        <is>
          <t>1010452</t>
        </is>
      </c>
      <c r="B177" s="92" t="inlineStr">
        <is>
          <t>ST-021-STD-03</t>
        </is>
      </c>
      <c r="C177" s="92" t="inlineStr">
        <is>
          <t>R00</t>
        </is>
      </c>
      <c r="D177" s="92" t="inlineStr">
        <is>
          <t>ISSUED</t>
        </is>
      </c>
      <c r="E177" s="92" t="inlineStr">
        <is>
          <t>IA-PPWR-TF-1010452-ST-021-STD-03-R00</t>
        </is>
      </c>
      <c r="F177" s="93" t="inlineStr">
        <is>
          <t>OPEN WORD</t>
        </is>
      </c>
      <c r="G177" s="93" t="inlineStr">
        <is>
          <t>OPEN PDF</t>
        </is>
      </c>
      <c r="H177" s="92" t="inlineStr">
        <is>
          <t>IA-PPWR-DOC-1010452-ST-021-STD-03-R00</t>
        </is>
      </c>
      <c r="I177" s="93" t="inlineStr">
        <is>
          <t>OPEN WORD</t>
        </is>
      </c>
      <c r="J177" s="93" t="inlineStr">
        <is>
          <t>OPEN PDF</t>
        </is>
      </c>
      <c r="K177" s="92" t="inlineStr">
        <is>
          <t>IA-PPWR-LBL-1010452-ST-021-STD-03-R00</t>
        </is>
      </c>
      <c r="L177" s="93" t="inlineStr">
        <is>
          <t>OPEN WORD</t>
        </is>
      </c>
      <c r="M177" s="93" t="inlineStr">
        <is>
          <t>OPEN PDF</t>
        </is>
      </c>
      <c r="N177" s="92" t="inlineStr">
        <is>
          <t>IA-PPWR-STM-1010452-ST-021-STD-03-R00</t>
        </is>
      </c>
      <c r="O177" s="93" t="inlineStr">
        <is>
          <t>OPEN WORD</t>
        </is>
      </c>
      <c r="P177" s="93" t="inlineStr">
        <is>
          <t>OPEN PDF</t>
        </is>
      </c>
      <c r="Q177" s="92" t="inlineStr">
        <is>
          <t>AKÜ,C-FLAT,DK,225AH,İNCİ SUPRA SENTOR</t>
        </is>
      </c>
    </row>
    <row r="178" ht="22.5" customHeight="1" s="34">
      <c r="A178" s="92" t="inlineStr">
        <is>
          <t>1010458</t>
        </is>
      </c>
      <c r="B178" s="92" t="inlineStr">
        <is>
          <t>ST-030-STD-06</t>
        </is>
      </c>
      <c r="C178" s="92" t="inlineStr">
        <is>
          <t>R00</t>
        </is>
      </c>
      <c r="D178" s="92" t="inlineStr">
        <is>
          <t>ISSUED</t>
        </is>
      </c>
      <c r="E178" s="92" t="inlineStr">
        <is>
          <t>IA-PPWR-TF-1010458-ST-030-STD-06-R00</t>
        </is>
      </c>
      <c r="F178" s="93" t="inlineStr">
        <is>
          <t>OPEN WORD</t>
        </is>
      </c>
      <c r="G178" s="93" t="inlineStr">
        <is>
          <t>OPEN PDF</t>
        </is>
      </c>
      <c r="H178" s="92" t="inlineStr">
        <is>
          <t>IA-PPWR-DOC-1010458-ST-030-STD-06-R00</t>
        </is>
      </c>
      <c r="I178" s="93" t="inlineStr">
        <is>
          <t>OPEN WORD</t>
        </is>
      </c>
      <c r="J178" s="93" t="inlineStr">
        <is>
          <t>OPEN PDF</t>
        </is>
      </c>
      <c r="K178" s="92" t="inlineStr">
        <is>
          <t>IA-PPWR-LBL-1010458-ST-030-STD-06-R00</t>
        </is>
      </c>
      <c r="L178" s="93" t="inlineStr">
        <is>
          <t>OPEN WORD</t>
        </is>
      </c>
      <c r="M178" s="93" t="inlineStr">
        <is>
          <t>OPEN PDF</t>
        </is>
      </c>
      <c r="N178" s="92" t="inlineStr">
        <is>
          <t>IA-PPWR-STM-1010458-ST-030-STD-06-R00</t>
        </is>
      </c>
      <c r="O178" s="93" t="inlineStr">
        <is>
          <t>OPEN WORD</t>
        </is>
      </c>
      <c r="P178" s="93" t="inlineStr">
        <is>
          <t>OPEN PDF</t>
        </is>
      </c>
      <c r="Q178" s="92" t="inlineStr">
        <is>
          <t>AKÜ,B-FLAT,DK,170AH,İNCİ SUPRA SENTOR</t>
        </is>
      </c>
    </row>
    <row r="179">
      <c r="A179" s="92" t="inlineStr">
        <is>
          <t>1010469</t>
        </is>
      </c>
      <c r="B179" s="92" t="inlineStr">
        <is>
          <t>ST-045-STD-05</t>
        </is>
      </c>
      <c r="C179" s="92" t="inlineStr">
        <is>
          <t>R00</t>
        </is>
      </c>
      <c r="D179" s="92" t="inlineStr">
        <is>
          <t>ISSUED</t>
        </is>
      </c>
      <c r="E179" s="92" t="inlineStr">
        <is>
          <t>IA-PPWR-TF-1010469-ST-045-STD-05-R00</t>
        </is>
      </c>
      <c r="F179" s="93" t="inlineStr">
        <is>
          <t>OPEN WORD</t>
        </is>
      </c>
      <c r="G179" s="93" t="inlineStr">
        <is>
          <t>OPEN PDF</t>
        </is>
      </c>
      <c r="H179" s="92" t="inlineStr">
        <is>
          <t>IA-PPWR-DOC-1010469-ST-045-STD-05-R00</t>
        </is>
      </c>
      <c r="I179" s="93" t="inlineStr">
        <is>
          <t>OPEN WORD</t>
        </is>
      </c>
      <c r="J179" s="93" t="inlineStr">
        <is>
          <t>OPEN PDF</t>
        </is>
      </c>
      <c r="K179" s="92" t="inlineStr">
        <is>
          <t>IA-PPWR-LBL-1010469-ST-045-STD-05-R00</t>
        </is>
      </c>
      <c r="L179" s="93" t="inlineStr">
        <is>
          <t>OPEN WORD</t>
        </is>
      </c>
      <c r="M179" s="93" t="inlineStr">
        <is>
          <t>OPEN PDF</t>
        </is>
      </c>
      <c r="N179" s="92" t="inlineStr">
        <is>
          <t>IA-PPWR-STM-1010469-ST-045-STD-05-R00</t>
        </is>
      </c>
      <c r="O179" s="93" t="inlineStr">
        <is>
          <t>OPEN WORD</t>
        </is>
      </c>
      <c r="P179" s="93" t="inlineStr">
        <is>
          <t>OPEN PDF</t>
        </is>
      </c>
      <c r="Q179" s="92" t="inlineStr">
        <is>
          <t>AKÜ,TRACTOR,DK,125AH,İNCİ SUPRA SENTOR</t>
        </is>
      </c>
    </row>
    <row r="180" ht="78.75" customHeight="1" s="34">
      <c r="A180" s="92" t="inlineStr">
        <is>
          <t>1010471</t>
        </is>
      </c>
      <c r="B180" s="92" t="inlineStr">
        <is>
          <t>ST-045-STD-05</t>
        </is>
      </c>
      <c r="C180" s="92" t="inlineStr">
        <is>
          <t>R00</t>
        </is>
      </c>
      <c r="D180" s="92" t="inlineStr">
        <is>
          <t>ISSUED</t>
        </is>
      </c>
      <c r="E180" s="92" t="inlineStr">
        <is>
          <t>IA-PPWR-TF-1010471-ST-045-STD-05-R00</t>
        </is>
      </c>
      <c r="F180" s="93" t="inlineStr">
        <is>
          <t>OPEN WORD</t>
        </is>
      </c>
      <c r="G180" s="93" t="inlineStr">
        <is>
          <t>OPEN PDF</t>
        </is>
      </c>
      <c r="H180" s="92" t="inlineStr">
        <is>
          <t>IA-PPWR-DOC-1010471-ST-045-STD-05-R00</t>
        </is>
      </c>
      <c r="I180" s="93" t="inlineStr">
        <is>
          <t>OPEN WORD</t>
        </is>
      </c>
      <c r="J180" s="93" t="inlineStr">
        <is>
          <t>OPEN PDF</t>
        </is>
      </c>
      <c r="K180" s="92" t="inlineStr">
        <is>
          <t>IA-PPWR-LBL-1010471-ST-045-STD-05-R00</t>
        </is>
      </c>
      <c r="L180" s="93" t="inlineStr">
        <is>
          <t>OPEN WORD</t>
        </is>
      </c>
      <c r="M180" s="93" t="inlineStr">
        <is>
          <t>OPEN PDF</t>
        </is>
      </c>
      <c r="N180" s="92" t="inlineStr">
        <is>
          <t>IA-PPWR-STM-1010471-ST-045-STD-05-R00</t>
        </is>
      </c>
      <c r="O180" s="93" t="inlineStr">
        <is>
          <t>OPEN WORD</t>
        </is>
      </c>
      <c r="P180" s="93" t="inlineStr">
        <is>
          <t>OPEN PDF</t>
        </is>
      </c>
      <c r="Q180" s="92" t="inlineStr">
        <is>
          <t>AKÜ,TRACTORL,DK,115AH,İNCİ SUPRA,SHAWKAT</t>
        </is>
      </c>
    </row>
    <row r="181" ht="270" customHeight="1" s="34">
      <c r="A181" s="92" t="inlineStr">
        <is>
          <t>1010479</t>
        </is>
      </c>
      <c r="B181" s="92" t="inlineStr">
        <is>
          <t>ST-030-STD-06</t>
        </is>
      </c>
      <c r="C181" s="92" t="inlineStr">
        <is>
          <t>R00</t>
        </is>
      </c>
      <c r="D181" s="92" t="inlineStr">
        <is>
          <t>ISSUED</t>
        </is>
      </c>
      <c r="E181" s="92" t="inlineStr">
        <is>
          <t>IA-PPWR-TF-1010479-ST-030-STD-06-R00</t>
        </is>
      </c>
      <c r="F181" s="93" t="inlineStr">
        <is>
          <t>OPEN WORD</t>
        </is>
      </c>
      <c r="G181" s="93" t="inlineStr">
        <is>
          <t>OPEN PDF</t>
        </is>
      </c>
      <c r="H181" s="92" t="inlineStr">
        <is>
          <t>IA-PPWR-DOC-1010479-ST-030-STD-06-R00</t>
        </is>
      </c>
      <c r="I181" s="93" t="inlineStr">
        <is>
          <t>OPEN WORD</t>
        </is>
      </c>
      <c r="J181" s="93" t="inlineStr">
        <is>
          <t>OPEN PDF</t>
        </is>
      </c>
      <c r="K181" s="92" t="inlineStr">
        <is>
          <t>IA-PPWR-LBL-1010479-ST-030-STD-06-R00</t>
        </is>
      </c>
      <c r="L181" s="93" t="inlineStr">
        <is>
          <t>OPEN WORD</t>
        </is>
      </c>
      <c r="M181" s="93" t="inlineStr">
        <is>
          <t>OPEN PDF</t>
        </is>
      </c>
      <c r="N181" s="92" t="inlineStr">
        <is>
          <t>IA-PPWR-STM-1010479-ST-030-STD-06-R00</t>
        </is>
      </c>
      <c r="O181" s="93" t="inlineStr">
        <is>
          <t>OPEN WORD</t>
        </is>
      </c>
      <c r="P181" s="93" t="inlineStr">
        <is>
          <t>OPEN PDF</t>
        </is>
      </c>
      <c r="Q181" s="92" t="inlineStr">
        <is>
          <t>AKÜ,B-FLAT,DK,150AH,İNCİ SUPRA SENTOR</t>
        </is>
      </c>
    </row>
    <row r="182">
      <c r="A182" s="92" t="inlineStr">
        <is>
          <t>1010484</t>
        </is>
      </c>
      <c r="B182" s="92" t="inlineStr">
        <is>
          <t>ST-030-STD-06</t>
        </is>
      </c>
      <c r="C182" s="92" t="inlineStr">
        <is>
          <t>R00</t>
        </is>
      </c>
      <c r="D182" s="92" t="inlineStr">
        <is>
          <t>ISSUED</t>
        </is>
      </c>
      <c r="E182" s="92" t="inlineStr">
        <is>
          <t>IA-PPWR-TF-1010484-ST-030-STD-06-R00</t>
        </is>
      </c>
      <c r="F182" s="93" t="inlineStr">
        <is>
          <t>OPEN WORD</t>
        </is>
      </c>
      <c r="G182" s="93" t="inlineStr">
        <is>
          <t>OPEN PDF</t>
        </is>
      </c>
      <c r="H182" s="92" t="inlineStr">
        <is>
          <t>IA-PPWR-DOC-1010484-ST-030-STD-06-R00</t>
        </is>
      </c>
      <c r="I182" s="93" t="inlineStr">
        <is>
          <t>OPEN WORD</t>
        </is>
      </c>
      <c r="J182" s="93" t="inlineStr">
        <is>
          <t>OPEN PDF</t>
        </is>
      </c>
      <c r="K182" s="92" t="inlineStr">
        <is>
          <t>IA-PPWR-LBL-1010484-ST-030-STD-06-R00</t>
        </is>
      </c>
      <c r="L182" s="93" t="inlineStr">
        <is>
          <t>OPEN WORD</t>
        </is>
      </c>
      <c r="M182" s="93" t="inlineStr">
        <is>
          <t>OPEN PDF</t>
        </is>
      </c>
      <c r="N182" s="92" t="inlineStr">
        <is>
          <t>IA-PPWR-STM-1010484-ST-030-STD-06-R00</t>
        </is>
      </c>
      <c r="O182" s="93" t="inlineStr">
        <is>
          <t>OPEN WORD</t>
        </is>
      </c>
      <c r="P182" s="93" t="inlineStr">
        <is>
          <t>OPEN PDF</t>
        </is>
      </c>
      <c r="Q182" s="92" t="inlineStr">
        <is>
          <t>AKÜ,B-IGYASMF,DK,170AH,İNCİFORMULATAURUS</t>
        </is>
      </c>
    </row>
    <row r="183" ht="33.75" customHeight="1" s="34">
      <c r="A183" s="92" t="inlineStr">
        <is>
          <t>1010501</t>
        </is>
      </c>
      <c r="B183" s="92" t="inlineStr">
        <is>
          <t>ST-030-STD-05</t>
        </is>
      </c>
      <c r="C183" s="92" t="inlineStr">
        <is>
          <t>R00</t>
        </is>
      </c>
      <c r="D183" s="92" t="inlineStr">
        <is>
          <t>ISSUED</t>
        </is>
      </c>
      <c r="E183" s="92" t="inlineStr">
        <is>
          <t>IA-PPWR-TF-1010501-ST-030-STD-05-R00</t>
        </is>
      </c>
      <c r="F183" s="93" t="inlineStr">
        <is>
          <t>OPEN WORD</t>
        </is>
      </c>
      <c r="G183" s="93" t="inlineStr">
        <is>
          <t>OPEN PDF</t>
        </is>
      </c>
      <c r="H183" s="92" t="inlineStr">
        <is>
          <t>IA-PPWR-DOC-1010501-ST-030-STD-05-R00</t>
        </is>
      </c>
      <c r="I183" s="93" t="inlineStr">
        <is>
          <t>OPEN WORD</t>
        </is>
      </c>
      <c r="J183" s="93" t="inlineStr">
        <is>
          <t>OPEN PDF</t>
        </is>
      </c>
      <c r="K183" s="92" t="inlineStr">
        <is>
          <t>IA-PPWR-LBL-1010501-ST-030-STD-05-R00</t>
        </is>
      </c>
      <c r="L183" s="93" t="inlineStr">
        <is>
          <t>OPEN WORD</t>
        </is>
      </c>
      <c r="M183" s="93" t="inlineStr">
        <is>
          <t>OPEN PDF</t>
        </is>
      </c>
      <c r="N183" s="92" t="inlineStr">
        <is>
          <t>IA-PPWR-STM-1010501-ST-030-STD-05-R00</t>
        </is>
      </c>
      <c r="O183" s="93" t="inlineStr">
        <is>
          <t>OPEN WORD</t>
        </is>
      </c>
      <c r="P183" s="93" t="inlineStr">
        <is>
          <t>OPEN PDF</t>
        </is>
      </c>
      <c r="Q183" s="92" t="inlineStr">
        <is>
          <t>AKÜ,A-FLAT,DK,140AH,İNCİ SUPRA SENTOR</t>
        </is>
      </c>
    </row>
    <row r="184" ht="78.75" customHeight="1" s="34">
      <c r="A184" s="92" t="inlineStr">
        <is>
          <t>1010502</t>
        </is>
      </c>
      <c r="B184" s="92" t="inlineStr">
        <is>
          <t>ST-030-STD-06</t>
        </is>
      </c>
      <c r="C184" s="92" t="inlineStr">
        <is>
          <t>R00</t>
        </is>
      </c>
      <c r="D184" s="92" t="inlineStr">
        <is>
          <t>ISSUED</t>
        </is>
      </c>
      <c r="E184" s="92" t="inlineStr">
        <is>
          <t>IA-PPWR-TF-1010502-ST-030-STD-06-R00</t>
        </is>
      </c>
      <c r="F184" s="93" t="inlineStr">
        <is>
          <t>OPEN WORD</t>
        </is>
      </c>
      <c r="G184" s="93" t="inlineStr">
        <is>
          <t>OPEN PDF</t>
        </is>
      </c>
      <c r="H184" s="92" t="inlineStr">
        <is>
          <t>IA-PPWR-DOC-1010502-ST-030-STD-06-R00</t>
        </is>
      </c>
      <c r="I184" s="93" t="inlineStr">
        <is>
          <t>OPEN WORD</t>
        </is>
      </c>
      <c r="J184" s="93" t="inlineStr">
        <is>
          <t>OPEN PDF</t>
        </is>
      </c>
      <c r="K184" s="92" t="inlineStr">
        <is>
          <t>IA-PPWR-LBL-1010502-ST-030-STD-06-R00</t>
        </is>
      </c>
      <c r="L184" s="93" t="inlineStr">
        <is>
          <t>OPEN WORD</t>
        </is>
      </c>
      <c r="M184" s="93" t="inlineStr">
        <is>
          <t>OPEN PDF</t>
        </is>
      </c>
      <c r="N184" s="92" t="inlineStr">
        <is>
          <t>IA-PPWR-STM-1010502-ST-030-STD-06-R00</t>
        </is>
      </c>
      <c r="O184" s="93" t="inlineStr">
        <is>
          <t>OPEN WORD</t>
        </is>
      </c>
      <c r="P184" s="93" t="inlineStr">
        <is>
          <t>OPEN PDF</t>
        </is>
      </c>
      <c r="Q184" s="92" t="inlineStr">
        <is>
          <t>AKÜ,B-FLAT,DK,190AH,İNCİ SUPRASENT,METRA</t>
        </is>
      </c>
    </row>
    <row r="185" ht="22.5" customHeight="1" s="34">
      <c r="A185" s="92" t="inlineStr">
        <is>
          <t>1010532</t>
        </is>
      </c>
      <c r="B185" s="92" t="inlineStr">
        <is>
          <t>ST-021-STD-03</t>
        </is>
      </c>
      <c r="C185" s="92" t="inlineStr">
        <is>
          <t>R00</t>
        </is>
      </c>
      <c r="D185" s="92" t="inlineStr">
        <is>
          <t>ISSUED</t>
        </is>
      </c>
      <c r="E185" s="92" t="inlineStr">
        <is>
          <t>IA-PPWR-TF-1010532-ST-021-STD-03-R00</t>
        </is>
      </c>
      <c r="F185" s="93" t="inlineStr">
        <is>
          <t>OPEN WORD</t>
        </is>
      </c>
      <c r="G185" s="93" t="inlineStr">
        <is>
          <t>OPEN PDF</t>
        </is>
      </c>
      <c r="H185" s="92" t="inlineStr">
        <is>
          <t>IA-PPWR-DOC-1010532-ST-021-STD-03-R00</t>
        </is>
      </c>
      <c r="I185" s="93" t="inlineStr">
        <is>
          <t>OPEN WORD</t>
        </is>
      </c>
      <c r="J185" s="93" t="inlineStr">
        <is>
          <t>OPEN PDF</t>
        </is>
      </c>
      <c r="K185" s="92" t="inlineStr">
        <is>
          <t>IA-PPWR-LBL-1010532-ST-021-STD-03-R00</t>
        </is>
      </c>
      <c r="L185" s="93" t="inlineStr">
        <is>
          <t>OPEN WORD</t>
        </is>
      </c>
      <c r="M185" s="93" t="inlineStr">
        <is>
          <t>OPEN PDF</t>
        </is>
      </c>
      <c r="N185" s="92" t="inlineStr">
        <is>
          <t>IA-PPWR-STM-1010532-ST-021-STD-03-R00</t>
        </is>
      </c>
      <c r="O185" s="93" t="inlineStr">
        <is>
          <t>OPEN WORD</t>
        </is>
      </c>
      <c r="P185" s="93" t="inlineStr">
        <is>
          <t>OPEN PDF</t>
        </is>
      </c>
      <c r="Q185" s="92" t="inlineStr">
        <is>
          <t>AKÜ,C-FLAT,DK,225AH,İNCİ SUPRA,SHAWKAT</t>
        </is>
      </c>
    </row>
    <row r="186">
      <c r="A186" s="92" t="inlineStr">
        <is>
          <t>1010542</t>
        </is>
      </c>
      <c r="B186" s="92" t="inlineStr">
        <is>
          <t>ST-030-STD-06</t>
        </is>
      </c>
      <c r="C186" s="92" t="inlineStr">
        <is>
          <t>R00</t>
        </is>
      </c>
      <c r="D186" s="92" t="inlineStr">
        <is>
          <t>ISSUED</t>
        </is>
      </c>
      <c r="E186" s="92" t="inlineStr">
        <is>
          <t>IA-PPWR-TF-1010542-ST-030-STD-06-R00</t>
        </is>
      </c>
      <c r="F186" s="93" t="inlineStr">
        <is>
          <t>OPEN WORD</t>
        </is>
      </c>
      <c r="G186" s="93" t="inlineStr">
        <is>
          <t>OPEN PDF</t>
        </is>
      </c>
      <c r="H186" s="92" t="inlineStr">
        <is>
          <t>IA-PPWR-DOC-1010542-ST-030-STD-06-R00</t>
        </is>
      </c>
      <c r="I186" s="93" t="inlineStr">
        <is>
          <t>OPEN WORD</t>
        </is>
      </c>
      <c r="J186" s="93" t="inlineStr">
        <is>
          <t>OPEN PDF</t>
        </is>
      </c>
      <c r="K186" s="92" t="inlineStr">
        <is>
          <t>IA-PPWR-LBL-1010542-ST-030-STD-06-R00</t>
        </is>
      </c>
      <c r="L186" s="93" t="inlineStr">
        <is>
          <t>OPEN WORD</t>
        </is>
      </c>
      <c r="M186" s="93" t="inlineStr">
        <is>
          <t>OPEN PDF</t>
        </is>
      </c>
      <c r="N186" s="92" t="inlineStr">
        <is>
          <t>IA-PPWR-STM-1010542-ST-030-STD-06-R00</t>
        </is>
      </c>
      <c r="O186" s="93" t="inlineStr">
        <is>
          <t>OPEN WORD</t>
        </is>
      </c>
      <c r="P186" s="93" t="inlineStr">
        <is>
          <t>OPEN PDF</t>
        </is>
      </c>
      <c r="Q186" s="92" t="inlineStr">
        <is>
          <t>AKÜ,B-FLAT,DK,180AH,İNCİ SUPRA,SHAWKAT</t>
        </is>
      </c>
    </row>
    <row r="187" ht="22.5" customHeight="1" s="34">
      <c r="A187" s="92" t="inlineStr">
        <is>
          <t>1010584</t>
        </is>
      </c>
      <c r="B187" s="92" t="inlineStr">
        <is>
          <t>ST-045-STD-11</t>
        </is>
      </c>
      <c r="C187" s="92" t="inlineStr">
        <is>
          <t>R00</t>
        </is>
      </c>
      <c r="D187" s="92" t="inlineStr">
        <is>
          <t>ISSUED</t>
        </is>
      </c>
      <c r="E187" s="92" t="inlineStr">
        <is>
          <t>IA-PPWR-TF-1010584-ST-045-STD-11-R00</t>
        </is>
      </c>
      <c r="F187" s="93" t="inlineStr">
        <is>
          <t>OPEN WORD</t>
        </is>
      </c>
      <c r="G187" s="93" t="inlineStr">
        <is>
          <t>OPEN PDF</t>
        </is>
      </c>
      <c r="H187" s="92" t="inlineStr">
        <is>
          <t>IA-PPWR-DOC-1010584-ST-045-STD-11-R00</t>
        </is>
      </c>
      <c r="I187" s="93" t="inlineStr">
        <is>
          <t>OPEN WORD</t>
        </is>
      </c>
      <c r="J187" s="93" t="inlineStr">
        <is>
          <t>OPEN PDF</t>
        </is>
      </c>
      <c r="K187" s="92" t="inlineStr">
        <is>
          <t>IA-PPWR-LBL-1010584-ST-045-STD-11-R00</t>
        </is>
      </c>
      <c r="L187" s="93" t="inlineStr">
        <is>
          <t>OPEN WORD</t>
        </is>
      </c>
      <c r="M187" s="93" t="inlineStr">
        <is>
          <t>OPEN PDF</t>
        </is>
      </c>
      <c r="N187" s="92" t="inlineStr">
        <is>
          <t>IA-PPWR-STM-1010584-ST-045-STD-11-R00</t>
        </is>
      </c>
      <c r="O187" s="93" t="inlineStr">
        <is>
          <t>OPEN WORD</t>
        </is>
      </c>
      <c r="P187" s="93" t="inlineStr">
        <is>
          <t>OPEN PDF</t>
        </is>
      </c>
      <c r="Q187" s="92" t="inlineStr">
        <is>
          <t>AKÜ SULU,TRACTR,DK,125AH,SILVER,SCHNAPP</t>
        </is>
      </c>
    </row>
    <row r="188">
      <c r="A188" s="92" t="inlineStr">
        <is>
          <t>1010690</t>
        </is>
      </c>
      <c r="B188" s="92" t="inlineStr">
        <is>
          <t>ST-018-STD-02</t>
        </is>
      </c>
      <c r="C188" s="92" t="inlineStr">
        <is>
          <t>R00</t>
        </is>
      </c>
      <c r="D188" s="92" t="inlineStr">
        <is>
          <t>ISSUED</t>
        </is>
      </c>
      <c r="E188" s="92" t="inlineStr">
        <is>
          <t>IA-PPWR-TF-1010690-ST-018-STD-02-R00</t>
        </is>
      </c>
      <c r="F188" s="93" t="inlineStr">
        <is>
          <t>OPEN WORD</t>
        </is>
      </c>
      <c r="G188" s="93" t="inlineStr">
        <is>
          <t>OPEN PDF</t>
        </is>
      </c>
      <c r="H188" s="92" t="inlineStr">
        <is>
          <t>IA-PPWR-DOC-1010690-ST-018-STD-02-R00</t>
        </is>
      </c>
      <c r="I188" s="93" t="inlineStr">
        <is>
          <t>OPEN WORD</t>
        </is>
      </c>
      <c r="J188" s="93" t="inlineStr">
        <is>
          <t>OPEN PDF</t>
        </is>
      </c>
      <c r="K188" s="92" t="inlineStr">
        <is>
          <t>IA-PPWR-LBL-1010690-ST-018-STD-02-R00</t>
        </is>
      </c>
      <c r="L188" s="93" t="inlineStr">
        <is>
          <t>OPEN WORD</t>
        </is>
      </c>
      <c r="M188" s="93" t="inlineStr">
        <is>
          <t>OPEN PDF</t>
        </is>
      </c>
      <c r="N188" s="92" t="inlineStr">
        <is>
          <t>IA-PPWR-STM-1010690-ST-018-STD-02-R00</t>
        </is>
      </c>
      <c r="O188" s="93" t="inlineStr">
        <is>
          <t>OPEN WORD</t>
        </is>
      </c>
      <c r="P188" s="93" t="inlineStr">
        <is>
          <t>OPEN PDF</t>
        </is>
      </c>
      <c r="Q188" s="92" t="inlineStr">
        <is>
          <t>AKÜ,C-IGYASMF,DK,220AH,MERCEDES/SHD,YP</t>
        </is>
      </c>
    </row>
    <row r="189">
      <c r="A189" s="92" t="inlineStr">
        <is>
          <t>1010842</t>
        </is>
      </c>
      <c r="B189" s="92" t="inlineStr">
        <is>
          <t>ST-068-STD-07</t>
        </is>
      </c>
      <c r="C189" s="92" t="inlineStr">
        <is>
          <t>R00</t>
        </is>
      </c>
      <c r="D189" s="92" t="inlineStr">
        <is>
          <t>ISSUED</t>
        </is>
      </c>
      <c r="E189" s="92" t="inlineStr">
        <is>
          <t>IA-PPWR-TF-1010842-ST-068-STD-07-R00</t>
        </is>
      </c>
      <c r="F189" s="93" t="inlineStr">
        <is>
          <t>OPEN WORD</t>
        </is>
      </c>
      <c r="G189" s="93" t="inlineStr">
        <is>
          <t>OPEN PDF</t>
        </is>
      </c>
      <c r="H189" s="92" t="inlineStr">
        <is>
          <t>IA-PPWR-DOC-1010842-ST-068-STD-07-R00</t>
        </is>
      </c>
      <c r="I189" s="93" t="inlineStr">
        <is>
          <t>OPEN WORD</t>
        </is>
      </c>
      <c r="J189" s="93" t="inlineStr">
        <is>
          <t>OPEN PDF</t>
        </is>
      </c>
      <c r="K189" s="92" t="inlineStr">
        <is>
          <t>IA-PPWR-LBL-1010842-ST-068-STD-07-R00</t>
        </is>
      </c>
      <c r="L189" s="93" t="inlineStr">
        <is>
          <t>OPEN WORD</t>
        </is>
      </c>
      <c r="M189" s="93" t="inlineStr">
        <is>
          <t>OPEN PDF</t>
        </is>
      </c>
      <c r="N189" s="92" t="inlineStr">
        <is>
          <t>IA-PPWR-STM-1010842-ST-068-STD-07-R00</t>
        </is>
      </c>
      <c r="O189" s="93" t="inlineStr">
        <is>
          <t>OPEN WORD</t>
        </is>
      </c>
      <c r="P189" s="93" t="inlineStr">
        <is>
          <t>OPEN PDF</t>
        </is>
      </c>
      <c r="Q189" s="92" t="inlineStr">
        <is>
          <t>AKÜ AGM,L3,DK,70AH,MM AGM S&amp;S,MM OES</t>
        </is>
      </c>
    </row>
    <row r="190">
      <c r="A190" s="92" t="inlineStr">
        <is>
          <t>1010843</t>
        </is>
      </c>
      <c r="B190" s="92" t="inlineStr">
        <is>
          <t>ST-048-STD-08</t>
        </is>
      </c>
      <c r="C190" s="92" t="inlineStr">
        <is>
          <t>R00</t>
        </is>
      </c>
      <c r="D190" s="92" t="inlineStr">
        <is>
          <t>ISSUED</t>
        </is>
      </c>
      <c r="E190" s="92" t="inlineStr">
        <is>
          <t>IA-PPWR-TF-1010843-ST-048-STD-08-R00</t>
        </is>
      </c>
      <c r="F190" s="93" t="inlineStr">
        <is>
          <t>OPEN WORD</t>
        </is>
      </c>
      <c r="G190" s="93" t="inlineStr">
        <is>
          <t>OPEN PDF</t>
        </is>
      </c>
      <c r="H190" s="92" t="inlineStr">
        <is>
          <t>IA-PPWR-DOC-1010843-ST-048-STD-08-R00</t>
        </is>
      </c>
      <c r="I190" s="93" t="inlineStr">
        <is>
          <t>OPEN WORD</t>
        </is>
      </c>
      <c r="J190" s="93" t="inlineStr">
        <is>
          <t>OPEN PDF</t>
        </is>
      </c>
      <c r="K190" s="92" t="inlineStr">
        <is>
          <t>IA-PPWR-LBL-1010843-ST-048-STD-08-R00</t>
        </is>
      </c>
      <c r="L190" s="93" t="inlineStr">
        <is>
          <t>OPEN WORD</t>
        </is>
      </c>
      <c r="M190" s="93" t="inlineStr">
        <is>
          <t>OPEN PDF</t>
        </is>
      </c>
      <c r="N190" s="92" t="inlineStr">
        <is>
          <t>IA-PPWR-STM-1010843-ST-048-STD-08-R00</t>
        </is>
      </c>
      <c r="O190" s="93" t="inlineStr">
        <is>
          <t>OPEN WORD</t>
        </is>
      </c>
      <c r="P190" s="93" t="inlineStr">
        <is>
          <t>OPEN PDF</t>
        </is>
      </c>
      <c r="Q190" s="92" t="inlineStr">
        <is>
          <t>AKÜ AGM,L5,DK,92AH,MM AGM S&amp;S,MM OES</t>
        </is>
      </c>
    </row>
    <row r="191">
      <c r="A191" s="92" t="inlineStr">
        <is>
          <t>1010863</t>
        </is>
      </c>
      <c r="B191" s="92" t="inlineStr">
        <is>
          <t>ST-021-EUR-01</t>
        </is>
      </c>
      <c r="C191" s="92" t="inlineStr">
        <is>
          <t>R00</t>
        </is>
      </c>
      <c r="D191" s="92" t="inlineStr">
        <is>
          <t>ISSUED</t>
        </is>
      </c>
      <c r="E191" s="92" t="inlineStr">
        <is>
          <t>IA-PPWR-TF-1010863-ST-021-EUR-01-R00</t>
        </is>
      </c>
      <c r="F191" s="93" t="inlineStr">
        <is>
          <t>OPEN WORD</t>
        </is>
      </c>
      <c r="G191" s="93" t="inlineStr">
        <is>
          <t>OPEN PDF</t>
        </is>
      </c>
      <c r="H191" s="92" t="inlineStr">
        <is>
          <t>IA-PPWR-DOC-1010863-ST-021-EUR-01-R00</t>
        </is>
      </c>
      <c r="I191" s="93" t="inlineStr">
        <is>
          <t>OPEN WORD</t>
        </is>
      </c>
      <c r="J191" s="93" t="inlineStr">
        <is>
          <t>OPEN PDF</t>
        </is>
      </c>
      <c r="K191" s="92" t="inlineStr">
        <is>
          <t>IA-PPWR-LBL-1010863-ST-021-EUR-01-R00</t>
        </is>
      </c>
      <c r="L191" s="93" t="inlineStr">
        <is>
          <t>OPEN WORD</t>
        </is>
      </c>
      <c r="M191" s="93" t="inlineStr">
        <is>
          <t>OPEN PDF</t>
        </is>
      </c>
      <c r="N191" s="92" t="inlineStr">
        <is>
          <t>IA-PPWR-STM-1010863-ST-021-EUR-01-R00</t>
        </is>
      </c>
      <c r="O191" s="93" t="inlineStr">
        <is>
          <t>OPEN WORD</t>
        </is>
      </c>
      <c r="P191" s="93" t="inlineStr">
        <is>
          <t>OPEN PDF</t>
        </is>
      </c>
      <c r="Q191" s="92" t="inlineStr">
        <is>
          <t>AKÜ,B-FLAT,DK,170AH,MERCEDES DAİMLER,OES</t>
        </is>
      </c>
    </row>
    <row r="192">
      <c r="A192" s="92" t="inlineStr">
        <is>
          <t>1010864</t>
        </is>
      </c>
      <c r="B192" s="92" t="inlineStr">
        <is>
          <t>ST-024-EUR-02</t>
        </is>
      </c>
      <c r="C192" s="92" t="inlineStr">
        <is>
          <t>R00</t>
        </is>
      </c>
      <c r="D192" s="92" t="inlineStr">
        <is>
          <t>ISSUED</t>
        </is>
      </c>
      <c r="E192" s="92" t="inlineStr">
        <is>
          <t>IA-PPWR-TF-1010864-ST-024-EUR-02-R00</t>
        </is>
      </c>
      <c r="F192" s="93" t="inlineStr">
        <is>
          <t>OPEN WORD</t>
        </is>
      </c>
      <c r="G192" s="93" t="inlineStr">
        <is>
          <t>OPEN PDF</t>
        </is>
      </c>
      <c r="H192" s="92" t="inlineStr">
        <is>
          <t>IA-PPWR-DOC-1010864-ST-024-EUR-02-R00</t>
        </is>
      </c>
      <c r="I192" s="93" t="inlineStr">
        <is>
          <t>OPEN WORD</t>
        </is>
      </c>
      <c r="J192" s="93" t="inlineStr">
        <is>
          <t>OPEN PDF</t>
        </is>
      </c>
      <c r="K192" s="92" t="inlineStr">
        <is>
          <t>IA-PPWR-LBL-1010864-ST-024-EUR-02-R00</t>
        </is>
      </c>
      <c r="L192" s="93" t="inlineStr">
        <is>
          <t>OPEN WORD</t>
        </is>
      </c>
      <c r="M192" s="93" t="inlineStr">
        <is>
          <t>OPEN PDF</t>
        </is>
      </c>
      <c r="N192" s="92" t="inlineStr">
        <is>
          <t>IA-PPWR-STM-1010864-ST-024-EUR-02-R00</t>
        </is>
      </c>
      <c r="O192" s="93" t="inlineStr">
        <is>
          <t>OPEN WORD</t>
        </is>
      </c>
      <c r="P192" s="93" t="inlineStr">
        <is>
          <t>OPEN PDF</t>
        </is>
      </c>
      <c r="Q192" s="92" t="inlineStr">
        <is>
          <t>AKÜ,A-FLAT,DK,140AH,MERCEDES DAİMLER,OES</t>
        </is>
      </c>
    </row>
    <row r="193">
      <c r="A193" s="92" t="inlineStr">
        <is>
          <t>1010891</t>
        </is>
      </c>
      <c r="B193" s="92" t="inlineStr">
        <is>
          <t>ST-030-STD-05</t>
        </is>
      </c>
      <c r="C193" s="92" t="inlineStr">
        <is>
          <t>R00</t>
        </is>
      </c>
      <c r="D193" s="92" t="inlineStr">
        <is>
          <t>ISSUED</t>
        </is>
      </c>
      <c r="E193" s="92" t="inlineStr">
        <is>
          <t>IA-PPWR-TF-1010891-ST-030-STD-05-R00</t>
        </is>
      </c>
      <c r="F193" s="93" t="inlineStr">
        <is>
          <t>OPEN WORD</t>
        </is>
      </c>
      <c r="G193" s="93" t="inlineStr">
        <is>
          <t>OPEN PDF</t>
        </is>
      </c>
      <c r="H193" s="92" t="inlineStr">
        <is>
          <t>IA-PPWR-DOC-1010891-ST-030-STD-05-R00</t>
        </is>
      </c>
      <c r="I193" s="93" t="inlineStr">
        <is>
          <t>OPEN WORD</t>
        </is>
      </c>
      <c r="J193" s="93" t="inlineStr">
        <is>
          <t>OPEN PDF</t>
        </is>
      </c>
      <c r="K193" s="92" t="inlineStr">
        <is>
          <t>IA-PPWR-LBL-1010891-ST-030-STD-05-R00</t>
        </is>
      </c>
      <c r="L193" s="93" t="inlineStr">
        <is>
          <t>OPEN WORD</t>
        </is>
      </c>
      <c r="M193" s="93" t="inlineStr">
        <is>
          <t>OPEN PDF</t>
        </is>
      </c>
      <c r="N193" s="92" t="inlineStr">
        <is>
          <t>IA-PPWR-STM-1010891-ST-030-STD-05-R00</t>
        </is>
      </c>
      <c r="O193" s="93" t="inlineStr">
        <is>
          <t>OPEN WORD</t>
        </is>
      </c>
      <c r="P193" s="93" t="inlineStr">
        <is>
          <t>OPEN PDF</t>
        </is>
      </c>
      <c r="Q193" s="92" t="inlineStr">
        <is>
          <t>AKÜ,A-IGYASMF,DK,140AH,EAS ACTIVA</t>
        </is>
      </c>
    </row>
    <row r="194" ht="33.75" customHeight="1" s="34">
      <c r="A194" s="92" t="inlineStr">
        <is>
          <t>1010899</t>
        </is>
      </c>
      <c r="B194" s="92" t="inlineStr">
        <is>
          <t>ST-063-STD-07</t>
        </is>
      </c>
      <c r="C194" s="92" t="inlineStr">
        <is>
          <t>R00</t>
        </is>
      </c>
      <c r="D194" s="92" t="inlineStr">
        <is>
          <t>ISSUED</t>
        </is>
      </c>
      <c r="E194" s="92" t="inlineStr">
        <is>
          <t>IA-PPWR-TF-1010899-ST-063-STD-07-R00</t>
        </is>
      </c>
      <c r="F194" s="93" t="inlineStr">
        <is>
          <t>OPEN WORD</t>
        </is>
      </c>
      <c r="G194" s="93" t="inlineStr">
        <is>
          <t>OPEN PDF</t>
        </is>
      </c>
      <c r="H194" s="92" t="inlineStr">
        <is>
          <t>IA-PPWR-DOC-1010899-ST-063-STD-07-R00</t>
        </is>
      </c>
      <c r="I194" s="93" t="inlineStr">
        <is>
          <t>OPEN WORD</t>
        </is>
      </c>
      <c r="J194" s="93" t="inlineStr">
        <is>
          <t>OPEN PDF</t>
        </is>
      </c>
      <c r="K194" s="92" t="inlineStr">
        <is>
          <t>IA-PPWR-LBL-1010899-ST-063-STD-07-R00</t>
        </is>
      </c>
      <c r="L194" s="93" t="inlineStr">
        <is>
          <t>OPEN WORD</t>
        </is>
      </c>
      <c r="M194" s="93" t="inlineStr">
        <is>
          <t>OPEN PDF</t>
        </is>
      </c>
      <c r="N194" s="92" t="inlineStr">
        <is>
          <t>IA-PPWR-STM-1010899-ST-063-STD-07-R00</t>
        </is>
      </c>
      <c r="O194" s="93" t="inlineStr">
        <is>
          <t>OPEN WORD</t>
        </is>
      </c>
      <c r="P194" s="93" t="inlineStr">
        <is>
          <t>OPEN PDF</t>
        </is>
      </c>
      <c r="Q194" s="92" t="inlineStr">
        <is>
          <t>AKÜ,LB3,DK,75AH,IGYA,DIN75MF,RACER POWER</t>
        </is>
      </c>
    </row>
    <row r="195" ht="45" customHeight="1" s="34">
      <c r="A195" s="92" t="inlineStr">
        <is>
          <t>1010902</t>
        </is>
      </c>
      <c r="B195" s="92" t="inlineStr">
        <is>
          <t>ST-054-STD-07</t>
        </is>
      </c>
      <c r="C195" s="92" t="inlineStr">
        <is>
          <t>R00</t>
        </is>
      </c>
      <c r="D195" s="92" t="inlineStr">
        <is>
          <t>ISSUED</t>
        </is>
      </c>
      <c r="E195" s="92" t="inlineStr">
        <is>
          <t>IA-PPWR-TF-1010902-ST-054-STD-07-R00</t>
        </is>
      </c>
      <c r="F195" s="93" t="inlineStr">
        <is>
          <t>OPEN WORD</t>
        </is>
      </c>
      <c r="G195" s="93" t="inlineStr">
        <is>
          <t>OPEN PDF</t>
        </is>
      </c>
      <c r="H195" s="92" t="inlineStr">
        <is>
          <t>IA-PPWR-DOC-1010902-ST-054-STD-07-R00</t>
        </is>
      </c>
      <c r="I195" s="93" t="inlineStr">
        <is>
          <t>OPEN WORD</t>
        </is>
      </c>
      <c r="J195" s="93" t="inlineStr">
        <is>
          <t>OPEN PDF</t>
        </is>
      </c>
      <c r="K195" s="92" t="inlineStr">
        <is>
          <t>IA-PPWR-LBL-1010902-ST-054-STD-07-R00</t>
        </is>
      </c>
      <c r="L195" s="93" t="inlineStr">
        <is>
          <t>OPEN WORD</t>
        </is>
      </c>
      <c r="M195" s="93" t="inlineStr">
        <is>
          <t>OPEN PDF</t>
        </is>
      </c>
      <c r="N195" s="92" t="inlineStr">
        <is>
          <t>IA-PPWR-STM-1010902-ST-054-STD-07-R00</t>
        </is>
      </c>
      <c r="O195" s="93" t="inlineStr">
        <is>
          <t>OPEN WORD</t>
        </is>
      </c>
      <c r="P195" s="93" t="inlineStr">
        <is>
          <t>OPEN PDF</t>
        </is>
      </c>
      <c r="Q195" s="92" t="inlineStr">
        <is>
          <t>AKÜ,D31DK100AH,IGYA,MF135D31L,RACERPOWER</t>
        </is>
      </c>
    </row>
    <row r="196" ht="78.75" customHeight="1" s="34">
      <c r="A196" s="92" t="inlineStr">
        <is>
          <t>1010906</t>
        </is>
      </c>
      <c r="B196" s="92" t="inlineStr">
        <is>
          <t>ST-054-STD-07</t>
        </is>
      </c>
      <c r="C196" s="92" t="inlineStr">
        <is>
          <t>R00</t>
        </is>
      </c>
      <c r="D196" s="92" t="inlineStr">
        <is>
          <t>ISSUED</t>
        </is>
      </c>
      <c r="E196" s="92" t="inlineStr">
        <is>
          <t>IA-PPWR-TF-1010906-ST-054-STD-07-R00</t>
        </is>
      </c>
      <c r="F196" s="93" t="inlineStr">
        <is>
          <t>OPEN WORD</t>
        </is>
      </c>
      <c r="G196" s="93" t="inlineStr">
        <is>
          <t>OPEN PDF</t>
        </is>
      </c>
      <c r="H196" s="92" t="inlineStr">
        <is>
          <t>IA-PPWR-DOC-1010906-ST-054-STD-07-R00</t>
        </is>
      </c>
      <c r="I196" s="93" t="inlineStr">
        <is>
          <t>OPEN WORD</t>
        </is>
      </c>
      <c r="J196" s="93" t="inlineStr">
        <is>
          <t>OPEN PDF</t>
        </is>
      </c>
      <c r="K196" s="92" t="inlineStr">
        <is>
          <t>IA-PPWR-LBL-1010906-ST-054-STD-07-R00</t>
        </is>
      </c>
      <c r="L196" s="93" t="inlineStr">
        <is>
          <t>OPEN WORD</t>
        </is>
      </c>
      <c r="M196" s="93" t="inlineStr">
        <is>
          <t>OPEN PDF</t>
        </is>
      </c>
      <c r="N196" s="92" t="inlineStr">
        <is>
          <t>IA-PPWR-STM-1010906-ST-054-STD-07-R00</t>
        </is>
      </c>
      <c r="O196" s="93" t="inlineStr">
        <is>
          <t>OPEN WORD</t>
        </is>
      </c>
      <c r="P196" s="93" t="inlineStr">
        <is>
          <t>OPEN PDF</t>
        </is>
      </c>
      <c r="Q196" s="92" t="inlineStr">
        <is>
          <t>AKÜ,D31,DK90AH,IGYA,MF105D31L,RACERPOWER</t>
        </is>
      </c>
    </row>
    <row r="197" ht="22.5" customHeight="1" s="34">
      <c r="A197" s="92" t="inlineStr">
        <is>
          <t>1010907</t>
        </is>
      </c>
      <c r="B197" s="92" t="inlineStr">
        <is>
          <t>ST-045-STD-08</t>
        </is>
      </c>
      <c r="C197" s="92" t="inlineStr">
        <is>
          <t>R00</t>
        </is>
      </c>
      <c r="D197" s="92" t="inlineStr">
        <is>
          <t>ISSUED</t>
        </is>
      </c>
      <c r="E197" s="92" t="inlineStr">
        <is>
          <t>IA-PPWR-TF-1010907-ST-045-STD-08-R00</t>
        </is>
      </c>
      <c r="F197" s="93" t="inlineStr">
        <is>
          <t>OPEN WORD</t>
        </is>
      </c>
      <c r="G197" s="93" t="inlineStr">
        <is>
          <t>OPEN PDF</t>
        </is>
      </c>
      <c r="H197" s="92" t="inlineStr">
        <is>
          <t>IA-PPWR-DOC-1010907-ST-045-STD-08-R00</t>
        </is>
      </c>
      <c r="I197" s="93" t="inlineStr">
        <is>
          <t>OPEN WORD</t>
        </is>
      </c>
      <c r="J197" s="93" t="inlineStr">
        <is>
          <t>OPEN PDF</t>
        </is>
      </c>
      <c r="K197" s="92" t="inlineStr">
        <is>
          <t>IA-PPWR-LBL-1010907-ST-045-STD-08-R00</t>
        </is>
      </c>
      <c r="L197" s="93" t="inlineStr">
        <is>
          <t>OPEN WORD</t>
        </is>
      </c>
      <c r="M197" s="93" t="inlineStr">
        <is>
          <t>OPEN PDF</t>
        </is>
      </c>
      <c r="N197" s="92" t="inlineStr">
        <is>
          <t>IA-PPWR-STM-1010907-ST-045-STD-08-R00</t>
        </is>
      </c>
      <c r="O197" s="93" t="inlineStr">
        <is>
          <t>OPEN WORD</t>
        </is>
      </c>
      <c r="P197" s="93" t="inlineStr">
        <is>
          <t>OPEN PDF</t>
        </is>
      </c>
      <c r="Q197" s="92" t="inlineStr">
        <is>
          <t>AKÜ,L5,DK,100AH,IGYA,MF60038,RACERPOWER</t>
        </is>
      </c>
    </row>
    <row r="198">
      <c r="A198" s="92" t="inlineStr">
        <is>
          <t>1010944</t>
        </is>
      </c>
      <c r="B198" s="92" t="inlineStr">
        <is>
          <t>ST-030-STD-06</t>
        </is>
      </c>
      <c r="C198" s="92" t="inlineStr">
        <is>
          <t>R00</t>
        </is>
      </c>
      <c r="D198" s="92" t="inlineStr">
        <is>
          <t>ISSUED</t>
        </is>
      </c>
      <c r="E198" s="92" t="inlineStr">
        <is>
          <t>IA-PPWR-TF-1010944-ST-030-STD-06-R00</t>
        </is>
      </c>
      <c r="F198" s="93" t="inlineStr">
        <is>
          <t>OPEN WORD</t>
        </is>
      </c>
      <c r="G198" s="93" t="inlineStr">
        <is>
          <t>OPEN PDF</t>
        </is>
      </c>
      <c r="H198" s="92" t="inlineStr">
        <is>
          <t>IA-PPWR-DOC-1010944-ST-030-STD-06-R00</t>
        </is>
      </c>
      <c r="I198" s="93" t="inlineStr">
        <is>
          <t>OPEN WORD</t>
        </is>
      </c>
      <c r="J198" s="93" t="inlineStr">
        <is>
          <t>OPEN PDF</t>
        </is>
      </c>
      <c r="K198" s="92" t="inlineStr">
        <is>
          <t>IA-PPWR-LBL-1010944-ST-030-STD-06-R00</t>
        </is>
      </c>
      <c r="L198" s="93" t="inlineStr">
        <is>
          <t>OPEN WORD</t>
        </is>
      </c>
      <c r="M198" s="93" t="inlineStr">
        <is>
          <t>OPEN PDF</t>
        </is>
      </c>
      <c r="N198" s="92" t="inlineStr">
        <is>
          <t>IA-PPWR-STM-1010944-ST-030-STD-06-R00</t>
        </is>
      </c>
      <c r="O198" s="93" t="inlineStr">
        <is>
          <t>OPEN WORD</t>
        </is>
      </c>
      <c r="P198" s="93" t="inlineStr">
        <is>
          <t>OPEN PDF</t>
        </is>
      </c>
      <c r="Q198" s="92" t="inlineStr">
        <is>
          <t>AKÜ,B-FLAT,DK,180AH,ENERGY MAX</t>
        </is>
      </c>
    </row>
    <row r="199">
      <c r="A199" s="92" t="inlineStr">
        <is>
          <t>1010991</t>
        </is>
      </c>
      <c r="B199" s="92" t="inlineStr">
        <is>
          <t>ST-063-STD-15</t>
        </is>
      </c>
      <c r="C199" s="92" t="inlineStr">
        <is>
          <t>R00</t>
        </is>
      </c>
      <c r="D199" s="92" t="inlineStr">
        <is>
          <t>ISSUED</t>
        </is>
      </c>
      <c r="E199" s="92" t="inlineStr">
        <is>
          <t>IA-PPWR-TF-1010991-ST-063-STD-15-R00</t>
        </is>
      </c>
      <c r="F199" s="93" t="inlineStr">
        <is>
          <t>OPEN WORD</t>
        </is>
      </c>
      <c r="G199" s="93" t="inlineStr">
        <is>
          <t>OPEN PDF</t>
        </is>
      </c>
      <c r="H199" s="92" t="inlineStr">
        <is>
          <t>IA-PPWR-DOC-1010991-ST-063-STD-15-R00</t>
        </is>
      </c>
      <c r="I199" s="93" t="inlineStr">
        <is>
          <t>OPEN WORD</t>
        </is>
      </c>
      <c r="J199" s="93" t="inlineStr">
        <is>
          <t>OPEN PDF</t>
        </is>
      </c>
      <c r="K199" s="92" t="inlineStr">
        <is>
          <t>IA-PPWR-LBL-1010991-ST-063-STD-15-R00</t>
        </is>
      </c>
      <c r="L199" s="93" t="inlineStr">
        <is>
          <t>OPEN WORD</t>
        </is>
      </c>
      <c r="M199" s="93" t="inlineStr">
        <is>
          <t>OPEN PDF</t>
        </is>
      </c>
      <c r="N199" s="92" t="inlineStr">
        <is>
          <t>IA-PPWR-STM-1010991-ST-063-STD-15-R00</t>
        </is>
      </c>
      <c r="O199" s="93" t="inlineStr">
        <is>
          <t>OPEN WORD</t>
        </is>
      </c>
      <c r="P199" s="93" t="inlineStr">
        <is>
          <t>OPEN PDF</t>
        </is>
      </c>
      <c r="Q199" s="92" t="inlineStr">
        <is>
          <t>AKÜ AGM,L3,DK,70AH,İNCİ AGM S&amp;S,Y.DIŞI</t>
        </is>
      </c>
    </row>
    <row r="200">
      <c r="A200" s="92" t="inlineStr">
        <is>
          <t>1010998</t>
        </is>
      </c>
      <c r="B200" s="92" t="inlineStr">
        <is>
          <t>ST-021-STD-01</t>
        </is>
      </c>
      <c r="C200" s="92" t="inlineStr">
        <is>
          <t>R00</t>
        </is>
      </c>
      <c r="D200" s="92" t="inlineStr">
        <is>
          <t>ISSUED</t>
        </is>
      </c>
      <c r="E200" s="92" t="inlineStr">
        <is>
          <t>IA-PPWR-TF-1010998-ST-021-STD-01-R00</t>
        </is>
      </c>
      <c r="F200" s="93" t="inlineStr">
        <is>
          <t>OPEN WORD</t>
        </is>
      </c>
      <c r="G200" s="93" t="inlineStr">
        <is>
          <t>OPEN PDF</t>
        </is>
      </c>
      <c r="H200" s="92" t="inlineStr">
        <is>
          <t>IA-PPWR-DOC-1010998-ST-021-STD-01-R00</t>
        </is>
      </c>
      <c r="I200" s="93" t="inlineStr">
        <is>
          <t>OPEN WORD</t>
        </is>
      </c>
      <c r="J200" s="93" t="inlineStr">
        <is>
          <t>OPEN PDF</t>
        </is>
      </c>
      <c r="K200" s="92" t="inlineStr">
        <is>
          <t>IA-PPWR-LBL-1010998-ST-021-STD-01-R00</t>
        </is>
      </c>
      <c r="L200" s="93" t="inlineStr">
        <is>
          <t>OPEN WORD</t>
        </is>
      </c>
      <c r="M200" s="93" t="inlineStr">
        <is>
          <t>OPEN PDF</t>
        </is>
      </c>
      <c r="N200" s="92" t="inlineStr">
        <is>
          <t>IA-PPWR-STM-1010998-ST-021-STD-01-R00</t>
        </is>
      </c>
      <c r="O200" s="93" t="inlineStr">
        <is>
          <t>OPEN WORD</t>
        </is>
      </c>
      <c r="P200" s="93" t="inlineStr">
        <is>
          <t>OPEN PDF</t>
        </is>
      </c>
      <c r="Q200" s="92" t="inlineStr">
        <is>
          <t>AKÜ,C-FLAT,DK,225AH,YUASA-CV,SHAWKAT</t>
        </is>
      </c>
    </row>
    <row r="201">
      <c r="A201" s="92" t="inlineStr">
        <is>
          <t>1011012</t>
        </is>
      </c>
      <c r="B201" s="92" t="inlineStr">
        <is>
          <t>ST-088-STD-03</t>
        </is>
      </c>
      <c r="C201" s="92" t="inlineStr">
        <is>
          <t>R00</t>
        </is>
      </c>
      <c r="D201" s="92" t="inlineStr">
        <is>
          <t>ISSUED</t>
        </is>
      </c>
      <c r="E201" s="92" t="inlineStr">
        <is>
          <t>IA-PPWR-TF-1011012-ST-088-STD-03-R00</t>
        </is>
      </c>
      <c r="F201" s="93" t="inlineStr">
        <is>
          <t>OPEN WORD</t>
        </is>
      </c>
      <c r="G201" s="93" t="inlineStr">
        <is>
          <t>OPEN PDF</t>
        </is>
      </c>
      <c r="H201" s="92" t="inlineStr">
        <is>
          <t>IA-PPWR-DOC-1011012-ST-088-STD-03-R00</t>
        </is>
      </c>
      <c r="I201" s="93" t="inlineStr">
        <is>
          <t>OPEN WORD</t>
        </is>
      </c>
      <c r="J201" s="93" t="inlineStr">
        <is>
          <t>OPEN PDF</t>
        </is>
      </c>
      <c r="K201" s="92" t="inlineStr">
        <is>
          <t>IA-PPWR-LBL-1011012-ST-088-STD-03-R00</t>
        </is>
      </c>
      <c r="L201" s="93" t="inlineStr">
        <is>
          <t>OPEN WORD</t>
        </is>
      </c>
      <c r="M201" s="93" t="inlineStr">
        <is>
          <t>OPEN PDF</t>
        </is>
      </c>
      <c r="N201" s="92" t="inlineStr">
        <is>
          <t>IA-PPWR-STM-1011012-ST-088-STD-03-R00</t>
        </is>
      </c>
      <c r="O201" s="93" t="inlineStr">
        <is>
          <t>OPEN WORD</t>
        </is>
      </c>
      <c r="P201" s="93" t="inlineStr">
        <is>
          <t>OPEN PDF</t>
        </is>
      </c>
      <c r="Q201" s="92" t="inlineStr">
        <is>
          <t>AKÜ,L2,DK65AH,IGYASMF,İNCİ EFB MAX,İÇPYS</t>
        </is>
      </c>
    </row>
    <row r="202">
      <c r="A202" s="92" t="inlineStr">
        <is>
          <t>1011013</t>
        </is>
      </c>
      <c r="B202" s="92" t="inlineStr">
        <is>
          <t>ST-063-STD-11</t>
        </is>
      </c>
      <c r="C202" s="92" t="inlineStr">
        <is>
          <t>R00</t>
        </is>
      </c>
      <c r="D202" s="92" t="inlineStr">
        <is>
          <t>ISSUED</t>
        </is>
      </c>
      <c r="E202" s="92" t="inlineStr">
        <is>
          <t>IA-PPWR-TF-1011013-ST-063-STD-11-R00</t>
        </is>
      </c>
      <c r="F202" s="93" t="inlineStr">
        <is>
          <t>OPEN WORD</t>
        </is>
      </c>
      <c r="G202" s="93" t="inlineStr">
        <is>
          <t>OPEN PDF</t>
        </is>
      </c>
      <c r="H202" s="92" t="inlineStr">
        <is>
          <t>IA-PPWR-DOC-1011013-ST-063-STD-11-R00</t>
        </is>
      </c>
      <c r="I202" s="93" t="inlineStr">
        <is>
          <t>OPEN WORD</t>
        </is>
      </c>
      <c r="J202" s="93" t="inlineStr">
        <is>
          <t>OPEN PDF</t>
        </is>
      </c>
      <c r="K202" s="92" t="inlineStr">
        <is>
          <t>IA-PPWR-LBL-1011013-ST-063-STD-11-R00</t>
        </is>
      </c>
      <c r="L202" s="93" t="inlineStr">
        <is>
          <t>OPEN WORD</t>
        </is>
      </c>
      <c r="M202" s="93" t="inlineStr">
        <is>
          <t>OPEN PDF</t>
        </is>
      </c>
      <c r="N202" s="92" t="inlineStr">
        <is>
          <t>IA-PPWR-STM-1011013-ST-063-STD-11-R00</t>
        </is>
      </c>
      <c r="O202" s="93" t="inlineStr">
        <is>
          <t>OPEN WORD</t>
        </is>
      </c>
      <c r="P202" s="93" t="inlineStr">
        <is>
          <t>OPEN PDF</t>
        </is>
      </c>
      <c r="Q202" s="92" t="inlineStr">
        <is>
          <t>AKÜ,L3,DK75AH,IGYASMF,İNCİ EFB MAX,İÇPYS</t>
        </is>
      </c>
    </row>
    <row r="203" ht="22.5" customHeight="1" s="34">
      <c r="A203" s="92" t="inlineStr">
        <is>
          <t>1011014</t>
        </is>
      </c>
      <c r="B203" s="92" t="inlineStr">
        <is>
          <t>ST-060-STD-03</t>
        </is>
      </c>
      <c r="C203" s="92" t="inlineStr">
        <is>
          <t>R00</t>
        </is>
      </c>
      <c r="D203" s="92" t="inlineStr">
        <is>
          <t>ISSUED</t>
        </is>
      </c>
      <c r="E203" s="92" t="inlineStr">
        <is>
          <t>IA-PPWR-TF-1011014-ST-060-STD-03-R00</t>
        </is>
      </c>
      <c r="F203" s="93" t="inlineStr">
        <is>
          <t>OPEN WORD</t>
        </is>
      </c>
      <c r="G203" s="93" t="inlineStr">
        <is>
          <t>OPEN PDF</t>
        </is>
      </c>
      <c r="H203" s="92" t="inlineStr">
        <is>
          <t>IA-PPWR-DOC-1011014-ST-060-STD-03-R00</t>
        </is>
      </c>
      <c r="I203" s="93" t="inlineStr">
        <is>
          <t>OPEN WORD</t>
        </is>
      </c>
      <c r="J203" s="93" t="inlineStr">
        <is>
          <t>OPEN PDF</t>
        </is>
      </c>
      <c r="K203" s="92" t="inlineStr">
        <is>
          <t>IA-PPWR-LBL-1011014-ST-060-STD-03-R00</t>
        </is>
      </c>
      <c r="L203" s="93" t="inlineStr">
        <is>
          <t>OPEN WORD</t>
        </is>
      </c>
      <c r="M203" s="93" t="inlineStr">
        <is>
          <t>OPEN PDF</t>
        </is>
      </c>
      <c r="N203" s="92" t="inlineStr">
        <is>
          <t>IA-PPWR-STM-1011014-ST-060-STD-03-R00</t>
        </is>
      </c>
      <c r="O203" s="93" t="inlineStr">
        <is>
          <t>OPEN WORD</t>
        </is>
      </c>
      <c r="P203" s="93" t="inlineStr">
        <is>
          <t>OPEN PDF</t>
        </is>
      </c>
      <c r="Q203" s="92" t="inlineStr">
        <is>
          <t>AKÜ,L5,DK,100AH,IGYASMF,İNCİEFBMAX,İÇPYS</t>
        </is>
      </c>
    </row>
    <row r="204">
      <c r="A204" s="92" t="inlineStr">
        <is>
          <t>1011015</t>
        </is>
      </c>
      <c r="B204" s="92" t="inlineStr">
        <is>
          <t>ST-068-STD-02</t>
        </is>
      </c>
      <c r="C204" s="92" t="inlineStr">
        <is>
          <t>R00</t>
        </is>
      </c>
      <c r="D204" s="92" t="inlineStr">
        <is>
          <t>ISSUED</t>
        </is>
      </c>
      <c r="E204" s="92" t="inlineStr">
        <is>
          <t>IA-PPWR-TF-1011015-ST-068-STD-02-R00</t>
        </is>
      </c>
      <c r="F204" s="93" t="inlineStr">
        <is>
          <t>OPEN WORD</t>
        </is>
      </c>
      <c r="G204" s="93" t="inlineStr">
        <is>
          <t>OPEN PDF</t>
        </is>
      </c>
      <c r="H204" s="92" t="inlineStr">
        <is>
          <t>IA-PPWR-DOC-1011015-ST-068-STD-02-R00</t>
        </is>
      </c>
      <c r="I204" s="93" t="inlineStr">
        <is>
          <t>OPEN WORD</t>
        </is>
      </c>
      <c r="J204" s="93" t="inlineStr">
        <is>
          <t>OPEN PDF</t>
        </is>
      </c>
      <c r="K204" s="92" t="inlineStr">
        <is>
          <t>IA-PPWR-LBL-1011015-ST-068-STD-02-R00</t>
        </is>
      </c>
      <c r="L204" s="93" t="inlineStr">
        <is>
          <t>OPEN WORD</t>
        </is>
      </c>
      <c r="M204" s="93" t="inlineStr">
        <is>
          <t>OPEN PDF</t>
        </is>
      </c>
      <c r="N204" s="92" t="inlineStr">
        <is>
          <t>IA-PPWR-STM-1011015-ST-068-STD-02-R00</t>
        </is>
      </c>
      <c r="O204" s="93" t="inlineStr">
        <is>
          <t>OPEN WORD</t>
        </is>
      </c>
      <c r="P204" s="93" t="inlineStr">
        <is>
          <t>OPEN PDF</t>
        </is>
      </c>
      <c r="Q204" s="92" t="inlineStr">
        <is>
          <t>AKÜ,L4,DK85AH,IGYSMF,İNCİ EFB MAX,İÇ PYS</t>
        </is>
      </c>
    </row>
    <row r="205">
      <c r="A205" s="92" t="inlineStr">
        <is>
          <t>1011016</t>
        </is>
      </c>
      <c r="B205" s="92" t="inlineStr">
        <is>
          <t>ST-063-STD-01</t>
        </is>
      </c>
      <c r="C205" s="92" t="inlineStr">
        <is>
          <t>R00</t>
        </is>
      </c>
      <c r="D205" s="92" t="inlineStr">
        <is>
          <t>ISSUED</t>
        </is>
      </c>
      <c r="E205" s="92" t="inlineStr">
        <is>
          <t>IA-PPWR-TF-1011016-ST-063-STD-01-R00</t>
        </is>
      </c>
      <c r="F205" s="93" t="inlineStr">
        <is>
          <t>OPEN WORD</t>
        </is>
      </c>
      <c r="G205" s="93" t="inlineStr">
        <is>
          <t>OPEN PDF</t>
        </is>
      </c>
      <c r="H205" s="92" t="inlineStr">
        <is>
          <t>IA-PPWR-DOC-1011016-ST-063-STD-01-R00</t>
        </is>
      </c>
      <c r="I205" s="93" t="inlineStr">
        <is>
          <t>OPEN WORD</t>
        </is>
      </c>
      <c r="J205" s="93" t="inlineStr">
        <is>
          <t>OPEN PDF</t>
        </is>
      </c>
      <c r="K205" s="92" t="inlineStr">
        <is>
          <t>IA-PPWR-LBL-1011016-ST-063-STD-01-R00</t>
        </is>
      </c>
      <c r="L205" s="93" t="inlineStr">
        <is>
          <t>OPEN WORD</t>
        </is>
      </c>
      <c r="M205" s="93" t="inlineStr">
        <is>
          <t>OPEN PDF</t>
        </is>
      </c>
      <c r="N205" s="92" t="inlineStr">
        <is>
          <t>IA-PPWR-STM-1011016-ST-063-STD-01-R00</t>
        </is>
      </c>
      <c r="O205" s="93" t="inlineStr">
        <is>
          <t>OPEN WORD</t>
        </is>
      </c>
      <c r="P205" s="93" t="inlineStr">
        <is>
          <t>OPEN PDF</t>
        </is>
      </c>
      <c r="Q205" s="92" t="inlineStr">
        <is>
          <t>AKÜ,D23,DK65AH,IGYSMF,İNCİEFBPANTR,İÇPYS</t>
        </is>
      </c>
    </row>
    <row r="206">
      <c r="A206" s="92" t="inlineStr">
        <is>
          <t>1011017</t>
        </is>
      </c>
      <c r="B206" s="92" t="inlineStr">
        <is>
          <t>ST-057-STD-01</t>
        </is>
      </c>
      <c r="C206" s="92" t="inlineStr">
        <is>
          <t>R00</t>
        </is>
      </c>
      <c r="D206" s="92" t="inlineStr">
        <is>
          <t>ISSUED</t>
        </is>
      </c>
      <c r="E206" s="92" t="inlineStr">
        <is>
          <t>IA-PPWR-TF-1011017-ST-057-STD-01-R00</t>
        </is>
      </c>
      <c r="F206" s="93" t="inlineStr">
        <is>
          <t>OPEN WORD</t>
        </is>
      </c>
      <c r="G206" s="93" t="inlineStr">
        <is>
          <t>OPEN PDF</t>
        </is>
      </c>
      <c r="H206" s="92" t="inlineStr">
        <is>
          <t>IA-PPWR-DOC-1011017-ST-057-STD-01-R00</t>
        </is>
      </c>
      <c r="I206" s="93" t="inlineStr">
        <is>
          <t>OPEN WORD</t>
        </is>
      </c>
      <c r="J206" s="93" t="inlineStr">
        <is>
          <t>OPEN PDF</t>
        </is>
      </c>
      <c r="K206" s="92" t="inlineStr">
        <is>
          <t>IA-PPWR-LBL-1011017-ST-057-STD-01-R00</t>
        </is>
      </c>
      <c r="L206" s="93" t="inlineStr">
        <is>
          <t>OPEN WORD</t>
        </is>
      </c>
      <c r="M206" s="93" t="inlineStr">
        <is>
          <t>OPEN PDF</t>
        </is>
      </c>
      <c r="N206" s="92" t="inlineStr">
        <is>
          <t>IA-PPWR-STM-1011017-ST-057-STD-01-R00</t>
        </is>
      </c>
      <c r="O206" s="93" t="inlineStr">
        <is>
          <t>OPEN WORD</t>
        </is>
      </c>
      <c r="P206" s="93" t="inlineStr">
        <is>
          <t>OPEN PDF</t>
        </is>
      </c>
      <c r="Q206" s="92" t="inlineStr">
        <is>
          <t>AKÜ,D26,DK72AH,IGYSMF,İNCİEFBPANTR,İÇPYS</t>
        </is>
      </c>
    </row>
    <row r="207">
      <c r="A207" s="92" t="inlineStr">
        <is>
          <t>1011025</t>
        </is>
      </c>
      <c r="B207" s="92" t="inlineStr">
        <is>
          <t>ST-051-STD-10</t>
        </is>
      </c>
      <c r="C207" s="92" t="inlineStr">
        <is>
          <t>R00</t>
        </is>
      </c>
      <c r="D207" s="92" t="inlineStr">
        <is>
          <t>ISSUED</t>
        </is>
      </c>
      <c r="E207" s="92" t="inlineStr">
        <is>
          <t>IA-PPWR-TF-1011025-ST-051-STD-10-R00</t>
        </is>
      </c>
      <c r="F207" s="93" t="inlineStr">
        <is>
          <t>OPEN WORD</t>
        </is>
      </c>
      <c r="G207" s="93" t="inlineStr">
        <is>
          <t>OPEN PDF</t>
        </is>
      </c>
      <c r="H207" s="92" t="inlineStr">
        <is>
          <t>IA-PPWR-DOC-1011025-ST-051-STD-10-R00</t>
        </is>
      </c>
      <c r="I207" s="93" t="inlineStr">
        <is>
          <t>OPEN WORD</t>
        </is>
      </c>
      <c r="J207" s="93" t="inlineStr">
        <is>
          <t>OPEN PDF</t>
        </is>
      </c>
      <c r="K207" s="92" t="inlineStr">
        <is>
          <t>IA-PPWR-LBL-1011025-ST-051-STD-10-R00</t>
        </is>
      </c>
      <c r="L207" s="93" t="inlineStr">
        <is>
          <t>OPEN WORD</t>
        </is>
      </c>
      <c r="M207" s="93" t="inlineStr">
        <is>
          <t>OPEN PDF</t>
        </is>
      </c>
      <c r="N207" s="92" t="inlineStr">
        <is>
          <t>IA-PPWR-STM-1011025-ST-051-STD-10-R00</t>
        </is>
      </c>
      <c r="O207" s="93" t="inlineStr">
        <is>
          <t>OPEN WORD</t>
        </is>
      </c>
      <c r="P207" s="93" t="inlineStr">
        <is>
          <t>OPEN PDF</t>
        </is>
      </c>
      <c r="Q207" s="92" t="inlineStr">
        <is>
          <t>AKÜ,L3,DK,VRLA,AGM 70AH 760A,ERP-TR</t>
        </is>
      </c>
    </row>
    <row r="208" ht="22.5" customHeight="1" s="34">
      <c r="A208" s="92" t="inlineStr">
        <is>
          <t>1011027</t>
        </is>
      </c>
      <c r="B208" s="92" t="inlineStr">
        <is>
          <t>ST-045-STD-05</t>
        </is>
      </c>
      <c r="C208" s="92" t="inlineStr">
        <is>
          <t>R00</t>
        </is>
      </c>
      <c r="D208" s="92" t="inlineStr">
        <is>
          <t>ISSUED</t>
        </is>
      </c>
      <c r="E208" s="92" t="inlineStr">
        <is>
          <t>IA-PPWR-TF-1011027-ST-045-STD-05-R00</t>
        </is>
      </c>
      <c r="F208" s="93" t="inlineStr">
        <is>
          <t>OPEN WORD</t>
        </is>
      </c>
      <c r="G208" s="93" t="inlineStr">
        <is>
          <t>OPEN PDF</t>
        </is>
      </c>
      <c r="H208" s="92" t="inlineStr">
        <is>
          <t>IA-PPWR-DOC-1011027-ST-045-STD-05-R00</t>
        </is>
      </c>
      <c r="I208" s="93" t="inlineStr">
        <is>
          <t>OPEN WORD</t>
        </is>
      </c>
      <c r="J208" s="93" t="inlineStr">
        <is>
          <t>OPEN PDF</t>
        </is>
      </c>
      <c r="K208" s="92" t="inlineStr">
        <is>
          <t>IA-PPWR-LBL-1011027-ST-045-STD-05-R00</t>
        </is>
      </c>
      <c r="L208" s="93" t="inlineStr">
        <is>
          <t>OPEN WORD</t>
        </is>
      </c>
      <c r="M208" s="93" t="inlineStr">
        <is>
          <t>OPEN PDF</t>
        </is>
      </c>
      <c r="N208" s="92" t="inlineStr">
        <is>
          <t>IA-PPWR-STM-1011027-ST-045-STD-05-R00</t>
        </is>
      </c>
      <c r="O208" s="93" t="inlineStr">
        <is>
          <t>OPEN WORD</t>
        </is>
      </c>
      <c r="P208" s="93" t="inlineStr">
        <is>
          <t>OPEN PDF</t>
        </is>
      </c>
      <c r="Q208" s="92" t="inlineStr">
        <is>
          <t>AKÜ SULU,TRCL,DK,115AH,HUGEL ACTION,NASA</t>
        </is>
      </c>
    </row>
    <row r="209" ht="67.5" customHeight="1" s="34">
      <c r="A209" s="92" t="inlineStr">
        <is>
          <t>1011048</t>
        </is>
      </c>
      <c r="B209" s="92" t="inlineStr">
        <is>
          <t>ST-063-STD-11</t>
        </is>
      </c>
      <c r="C209" s="92" t="inlineStr">
        <is>
          <t>R00</t>
        </is>
      </c>
      <c r="D209" s="92" t="inlineStr">
        <is>
          <t>ISSUED</t>
        </is>
      </c>
      <c r="E209" s="92" t="inlineStr">
        <is>
          <t>IA-PPWR-TF-1011048-ST-063-STD-11-R00</t>
        </is>
      </c>
      <c r="F209" s="93" t="inlineStr">
        <is>
          <t>OPEN WORD</t>
        </is>
      </c>
      <c r="G209" s="93" t="inlineStr">
        <is>
          <t>OPEN PDF</t>
        </is>
      </c>
      <c r="H209" s="92" t="inlineStr">
        <is>
          <t>IA-PPWR-DOC-1011048-ST-063-STD-11-R00</t>
        </is>
      </c>
      <c r="I209" s="93" t="inlineStr">
        <is>
          <t>OPEN WORD</t>
        </is>
      </c>
      <c r="J209" s="93" t="inlineStr">
        <is>
          <t>OPEN PDF</t>
        </is>
      </c>
      <c r="K209" s="92" t="inlineStr">
        <is>
          <t>IA-PPWR-LBL-1011048-ST-063-STD-11-R00</t>
        </is>
      </c>
      <c r="L209" s="93" t="inlineStr">
        <is>
          <t>OPEN WORD</t>
        </is>
      </c>
      <c r="M209" s="93" t="inlineStr">
        <is>
          <t>OPEN PDF</t>
        </is>
      </c>
      <c r="N209" s="92" t="inlineStr">
        <is>
          <t>IA-PPWR-STM-1011048-ST-063-STD-11-R00</t>
        </is>
      </c>
      <c r="O209" s="93" t="inlineStr">
        <is>
          <t>OPEN WORD</t>
        </is>
      </c>
      <c r="P209" s="93" t="inlineStr">
        <is>
          <t>OPEN PDF</t>
        </is>
      </c>
      <c r="Q209" s="92" t="inlineStr">
        <is>
          <t>AKÜ,L3,DK,75AH,IGYA SMF,Y3000,YBX3096,Yİ</t>
        </is>
      </c>
    </row>
    <row r="210" ht="33.75" customHeight="1" s="34">
      <c r="A210" s="92" t="inlineStr">
        <is>
          <t>1011103</t>
        </is>
      </c>
      <c r="B210" s="92" t="inlineStr">
        <is>
          <t>ST-063-STD-08</t>
        </is>
      </c>
      <c r="C210" s="92" t="inlineStr">
        <is>
          <t>R00</t>
        </is>
      </c>
      <c r="D210" s="92" t="inlineStr">
        <is>
          <t>ISSUED</t>
        </is>
      </c>
      <c r="E210" s="92" t="inlineStr">
        <is>
          <t>IA-PPWR-TF-1011103-ST-063-STD-08-R00</t>
        </is>
      </c>
      <c r="F210" s="93" t="inlineStr">
        <is>
          <t>OPEN WORD</t>
        </is>
      </c>
      <c r="G210" s="93" t="inlineStr">
        <is>
          <t>OPEN PDF</t>
        </is>
      </c>
      <c r="H210" s="92" t="inlineStr">
        <is>
          <t>IA-PPWR-DOC-1011103-ST-063-STD-08-R00</t>
        </is>
      </c>
      <c r="I210" s="93" t="inlineStr">
        <is>
          <t>OPEN WORD</t>
        </is>
      </c>
      <c r="J210" s="93" t="inlineStr">
        <is>
          <t>OPEN PDF</t>
        </is>
      </c>
      <c r="K210" s="92" t="inlineStr">
        <is>
          <t>IA-PPWR-LBL-1011103-ST-063-STD-08-R00</t>
        </is>
      </c>
      <c r="L210" s="93" t="inlineStr">
        <is>
          <t>OPEN WORD</t>
        </is>
      </c>
      <c r="M210" s="93" t="inlineStr">
        <is>
          <t>OPEN PDF</t>
        </is>
      </c>
      <c r="N210" s="92" t="inlineStr">
        <is>
          <t>IA-PPWR-STM-1011103-ST-063-STD-08-R00</t>
        </is>
      </c>
      <c r="O210" s="93" t="inlineStr">
        <is>
          <t>OPEN WORD</t>
        </is>
      </c>
      <c r="P210" s="93" t="inlineStr">
        <is>
          <t>OPEN PDF</t>
        </is>
      </c>
      <c r="Q210" s="92" t="inlineStr">
        <is>
          <t>AKÜ,L3,DK,76AH,IGYSMF,SILVERTÜRKMENİSTAN</t>
        </is>
      </c>
    </row>
    <row r="211">
      <c r="A211" s="92" t="inlineStr">
        <is>
          <t>1011129</t>
        </is>
      </c>
      <c r="B211" s="92" t="inlineStr">
        <is>
          <t>ST-030-STD-06</t>
        </is>
      </c>
      <c r="C211" s="92" t="inlineStr">
        <is>
          <t>R00</t>
        </is>
      </c>
      <c r="D211" s="92" t="inlineStr">
        <is>
          <t>ISSUED</t>
        </is>
      </c>
      <c r="E211" s="92" t="inlineStr">
        <is>
          <t>IA-PPWR-TF-1011129-ST-030-STD-06-R00</t>
        </is>
      </c>
      <c r="F211" s="93" t="inlineStr">
        <is>
          <t>OPEN WORD</t>
        </is>
      </c>
      <c r="G211" s="93" t="inlineStr">
        <is>
          <t>OPEN PDF</t>
        </is>
      </c>
      <c r="H211" s="92" t="inlineStr">
        <is>
          <t>IA-PPWR-DOC-1011129-ST-030-STD-06-R00</t>
        </is>
      </c>
      <c r="I211" s="93" t="inlineStr">
        <is>
          <t>OPEN WORD</t>
        </is>
      </c>
      <c r="J211" s="93" t="inlineStr">
        <is>
          <t>OPEN PDF</t>
        </is>
      </c>
      <c r="K211" s="92" t="inlineStr">
        <is>
          <t>IA-PPWR-LBL-1011129-ST-030-STD-06-R00</t>
        </is>
      </c>
      <c r="L211" s="93" t="inlineStr">
        <is>
          <t>OPEN WORD</t>
        </is>
      </c>
      <c r="M211" s="93" t="inlineStr">
        <is>
          <t>OPEN PDF</t>
        </is>
      </c>
      <c r="N211" s="92" t="inlineStr">
        <is>
          <t>IA-PPWR-STM-1011129-ST-030-STD-06-R00</t>
        </is>
      </c>
      <c r="O211" s="93" t="inlineStr">
        <is>
          <t>OPEN WORD</t>
        </is>
      </c>
      <c r="P211" s="93" t="inlineStr">
        <is>
          <t>OPEN PDF</t>
        </is>
      </c>
      <c r="Q211" s="92" t="inlineStr">
        <is>
          <t>AKÜ,B-FLAT,DK,190AH,SILVER,TÜRKMENİSTAN</t>
        </is>
      </c>
    </row>
    <row r="212">
      <c r="A212" s="92" t="inlineStr">
        <is>
          <t>1011152</t>
        </is>
      </c>
      <c r="B212" s="92" t="inlineStr">
        <is>
          <t>ST-063-STD-05</t>
        </is>
      </c>
      <c r="C212" s="92" t="inlineStr">
        <is>
          <t>R00</t>
        </is>
      </c>
      <c r="D212" s="92" t="inlineStr">
        <is>
          <t>ISSUED</t>
        </is>
      </c>
      <c r="E212" s="92" t="inlineStr">
        <is>
          <t>IA-PPWR-TF-1011152-ST-063-STD-05-R00</t>
        </is>
      </c>
      <c r="F212" s="93" t="inlineStr">
        <is>
          <t>OPEN WORD</t>
        </is>
      </c>
      <c r="G212" s="93" t="inlineStr">
        <is>
          <t>OPEN PDF</t>
        </is>
      </c>
      <c r="H212" s="92" t="inlineStr">
        <is>
          <t>IA-PPWR-DOC-1011152-ST-063-STD-05-R00</t>
        </is>
      </c>
      <c r="I212" s="93" t="inlineStr">
        <is>
          <t>OPEN WORD</t>
        </is>
      </c>
      <c r="J212" s="93" t="inlineStr">
        <is>
          <t>OPEN PDF</t>
        </is>
      </c>
      <c r="K212" s="92" t="inlineStr">
        <is>
          <t>IA-PPWR-LBL-1011152-ST-063-STD-05-R00</t>
        </is>
      </c>
      <c r="L212" s="93" t="inlineStr">
        <is>
          <t>OPEN WORD</t>
        </is>
      </c>
      <c r="M212" s="93" t="inlineStr">
        <is>
          <t>OPEN PDF</t>
        </is>
      </c>
      <c r="N212" s="92" t="inlineStr">
        <is>
          <t>IA-PPWR-STM-1011152-ST-063-STD-05-R00</t>
        </is>
      </c>
      <c r="O212" s="93" t="inlineStr">
        <is>
          <t>OPEN WORD</t>
        </is>
      </c>
      <c r="P212" s="93" t="inlineStr">
        <is>
          <t>OPEN PDF</t>
        </is>
      </c>
      <c r="Q212" s="92" t="inlineStr">
        <is>
          <t>AKÜ,D26,TK75AH,IGYASMF,İNCİFORMULA,İÇPYS</t>
        </is>
      </c>
    </row>
    <row r="213">
      <c r="A213" s="92" t="inlineStr">
        <is>
          <t>1011153</t>
        </is>
      </c>
      <c r="B213" s="92" t="inlineStr">
        <is>
          <t>ST-063-STD-05</t>
        </is>
      </c>
      <c r="C213" s="92" t="inlineStr">
        <is>
          <t>R00</t>
        </is>
      </c>
      <c r="D213" s="92" t="inlineStr">
        <is>
          <t>ISSUED</t>
        </is>
      </c>
      <c r="E213" s="92" t="inlineStr">
        <is>
          <t>IA-PPWR-TF-1011153-ST-063-STD-05-R00</t>
        </is>
      </c>
      <c r="F213" s="93" t="inlineStr">
        <is>
          <t>OPEN WORD</t>
        </is>
      </c>
      <c r="G213" s="93" t="inlineStr">
        <is>
          <t>OPEN PDF</t>
        </is>
      </c>
      <c r="H213" s="92" t="inlineStr">
        <is>
          <t>IA-PPWR-DOC-1011153-ST-063-STD-05-R00</t>
        </is>
      </c>
      <c r="I213" s="93" t="inlineStr">
        <is>
          <t>OPEN WORD</t>
        </is>
      </c>
      <c r="J213" s="93" t="inlineStr">
        <is>
          <t>OPEN PDF</t>
        </is>
      </c>
      <c r="K213" s="92" t="inlineStr">
        <is>
          <t>IA-PPWR-LBL-1011153-ST-063-STD-05-R00</t>
        </is>
      </c>
      <c r="L213" s="93" t="inlineStr">
        <is>
          <t>OPEN WORD</t>
        </is>
      </c>
      <c r="M213" s="93" t="inlineStr">
        <is>
          <t>OPEN PDF</t>
        </is>
      </c>
      <c r="N213" s="92" t="inlineStr">
        <is>
          <t>IA-PPWR-STM-1011153-ST-063-STD-05-R00</t>
        </is>
      </c>
      <c r="O213" s="93" t="inlineStr">
        <is>
          <t>OPEN WORD</t>
        </is>
      </c>
      <c r="P213" s="93" t="inlineStr">
        <is>
          <t>OPEN PDF</t>
        </is>
      </c>
      <c r="Q213" s="92" t="inlineStr">
        <is>
          <t>AKÜ,D26,DK75AH,IGYASMF,İNCİFORMULA,İÇPYS</t>
        </is>
      </c>
    </row>
    <row r="214">
      <c r="A214" s="92" t="inlineStr">
        <is>
          <t>1011154</t>
        </is>
      </c>
      <c r="B214" s="92" t="inlineStr">
        <is>
          <t>ST-054-STD-09</t>
        </is>
      </c>
      <c r="C214" s="92" t="inlineStr">
        <is>
          <t>R00</t>
        </is>
      </c>
      <c r="D214" s="92" t="inlineStr">
        <is>
          <t>ISSUED</t>
        </is>
      </c>
      <c r="E214" s="92" t="inlineStr">
        <is>
          <t>IA-PPWR-TF-1011154-ST-054-STD-09-R00</t>
        </is>
      </c>
      <c r="F214" s="93" t="inlineStr">
        <is>
          <t>OPEN WORD</t>
        </is>
      </c>
      <c r="G214" s="93" t="inlineStr">
        <is>
          <t>OPEN PDF</t>
        </is>
      </c>
      <c r="H214" s="92" t="inlineStr">
        <is>
          <t>IA-PPWR-DOC-1011154-ST-054-STD-09-R00</t>
        </is>
      </c>
      <c r="I214" s="93" t="inlineStr">
        <is>
          <t>OPEN WORD</t>
        </is>
      </c>
      <c r="J214" s="93" t="inlineStr">
        <is>
          <t>OPEN PDF</t>
        </is>
      </c>
      <c r="K214" s="92" t="inlineStr">
        <is>
          <t>IA-PPWR-LBL-1011154-ST-054-STD-09-R00</t>
        </is>
      </c>
      <c r="L214" s="93" t="inlineStr">
        <is>
          <t>OPEN WORD</t>
        </is>
      </c>
      <c r="M214" s="93" t="inlineStr">
        <is>
          <t>OPEN PDF</t>
        </is>
      </c>
      <c r="N214" s="92" t="inlineStr">
        <is>
          <t>IA-PPWR-STM-1011154-ST-054-STD-09-R00</t>
        </is>
      </c>
      <c r="O214" s="93" t="inlineStr">
        <is>
          <t>OPEN WORD</t>
        </is>
      </c>
      <c r="P214" s="93" t="inlineStr">
        <is>
          <t>OPEN PDF</t>
        </is>
      </c>
      <c r="Q214" s="92" t="inlineStr">
        <is>
          <t>AKÜ,D31,TK90AH,IGYASMF,İNCİFORMULA,İÇPYS</t>
        </is>
      </c>
    </row>
    <row r="215">
      <c r="A215" s="92" t="inlineStr">
        <is>
          <t>1011155</t>
        </is>
      </c>
      <c r="B215" s="92" t="inlineStr">
        <is>
          <t>ST-054-STD-09</t>
        </is>
      </c>
      <c r="C215" s="92" t="inlineStr">
        <is>
          <t>R00</t>
        </is>
      </c>
      <c r="D215" s="92" t="inlineStr">
        <is>
          <t>ISSUED</t>
        </is>
      </c>
      <c r="E215" s="92" t="inlineStr">
        <is>
          <t>IA-PPWR-TF-1011155-ST-054-STD-09-R00</t>
        </is>
      </c>
      <c r="F215" s="93" t="inlineStr">
        <is>
          <t>OPEN WORD</t>
        </is>
      </c>
      <c r="G215" s="93" t="inlineStr">
        <is>
          <t>OPEN PDF</t>
        </is>
      </c>
      <c r="H215" s="92" t="inlineStr">
        <is>
          <t>IA-PPWR-DOC-1011155-ST-054-STD-09-R00</t>
        </is>
      </c>
      <c r="I215" s="93" t="inlineStr">
        <is>
          <t>OPEN WORD</t>
        </is>
      </c>
      <c r="J215" s="93" t="inlineStr">
        <is>
          <t>OPEN PDF</t>
        </is>
      </c>
      <c r="K215" s="92" t="inlineStr">
        <is>
          <t>IA-PPWR-LBL-1011155-ST-054-STD-09-R00</t>
        </is>
      </c>
      <c r="L215" s="93" t="inlineStr">
        <is>
          <t>OPEN WORD</t>
        </is>
      </c>
      <c r="M215" s="93" t="inlineStr">
        <is>
          <t>OPEN PDF</t>
        </is>
      </c>
      <c r="N215" s="92" t="inlineStr">
        <is>
          <t>IA-PPWR-STM-1011155-ST-054-STD-09-R00</t>
        </is>
      </c>
      <c r="O215" s="93" t="inlineStr">
        <is>
          <t>OPEN WORD</t>
        </is>
      </c>
      <c r="P215" s="93" t="inlineStr">
        <is>
          <t>OPEN PDF</t>
        </is>
      </c>
      <c r="Q215" s="92" t="inlineStr">
        <is>
          <t>AKÜ,D31,DK90AH,IGYASMF,İNCİFORMULA,İÇPYS</t>
        </is>
      </c>
    </row>
    <row r="216">
      <c r="A216" s="92" t="inlineStr">
        <is>
          <t>1011156</t>
        </is>
      </c>
      <c r="B216" s="92" t="inlineStr">
        <is>
          <t>ST-072-STD-18</t>
        </is>
      </c>
      <c r="C216" s="92" t="inlineStr">
        <is>
          <t>R00</t>
        </is>
      </c>
      <c r="D216" s="92" t="inlineStr">
        <is>
          <t>ISSUED</t>
        </is>
      </c>
      <c r="E216" s="92" t="inlineStr">
        <is>
          <t>IA-PPWR-TF-1011156-ST-072-STD-18-R00</t>
        </is>
      </c>
      <c r="F216" s="93" t="inlineStr">
        <is>
          <t>OPEN WORD</t>
        </is>
      </c>
      <c r="G216" s="93" t="inlineStr">
        <is>
          <t>OPEN PDF</t>
        </is>
      </c>
      <c r="H216" s="92" t="inlineStr">
        <is>
          <t>IA-PPWR-DOC-1011156-ST-072-STD-18-R00</t>
        </is>
      </c>
      <c r="I216" s="93" t="inlineStr">
        <is>
          <t>OPEN WORD</t>
        </is>
      </c>
      <c r="J216" s="93" t="inlineStr">
        <is>
          <t>OPEN PDF</t>
        </is>
      </c>
      <c r="K216" s="92" t="inlineStr">
        <is>
          <t>IA-PPWR-LBL-1011156-ST-072-STD-18-R00</t>
        </is>
      </c>
      <c r="L216" s="93" t="inlineStr">
        <is>
          <t>OPEN WORD</t>
        </is>
      </c>
      <c r="M216" s="93" t="inlineStr">
        <is>
          <t>OPEN PDF</t>
        </is>
      </c>
      <c r="N216" s="92" t="inlineStr">
        <is>
          <t>IA-PPWR-STM-1011156-ST-072-STD-18-R00</t>
        </is>
      </c>
      <c r="O216" s="93" t="inlineStr">
        <is>
          <t>OPEN WORD</t>
        </is>
      </c>
      <c r="P216" s="93" t="inlineStr">
        <is>
          <t>OPEN PDF</t>
        </is>
      </c>
      <c r="Q216" s="92" t="inlineStr">
        <is>
          <t>AKÜ,L2,DK,60AH,IGYASMF,İNCİFORMULA,İÇPYS</t>
        </is>
      </c>
    </row>
    <row r="217">
      <c r="A217" s="92" t="inlineStr">
        <is>
          <t>1011157</t>
        </is>
      </c>
      <c r="B217" s="92" t="inlineStr">
        <is>
          <t>ST-063-STD-11</t>
        </is>
      </c>
      <c r="C217" s="92" t="inlineStr">
        <is>
          <t>R00</t>
        </is>
      </c>
      <c r="D217" s="92" t="inlineStr">
        <is>
          <t>ISSUED</t>
        </is>
      </c>
      <c r="E217" s="92" t="inlineStr">
        <is>
          <t>IA-PPWR-TF-1011157-ST-063-STD-11-R00</t>
        </is>
      </c>
      <c r="F217" s="93" t="inlineStr">
        <is>
          <t>OPEN WORD</t>
        </is>
      </c>
      <c r="G217" s="93" t="inlineStr">
        <is>
          <t>OPEN PDF</t>
        </is>
      </c>
      <c r="H217" s="92" t="inlineStr">
        <is>
          <t>IA-PPWR-DOC-1011157-ST-063-STD-11-R00</t>
        </is>
      </c>
      <c r="I217" s="93" t="inlineStr">
        <is>
          <t>OPEN WORD</t>
        </is>
      </c>
      <c r="J217" s="93" t="inlineStr">
        <is>
          <t>OPEN PDF</t>
        </is>
      </c>
      <c r="K217" s="92" t="inlineStr">
        <is>
          <t>IA-PPWR-LBL-1011157-ST-063-STD-11-R00</t>
        </is>
      </c>
      <c r="L217" s="93" t="inlineStr">
        <is>
          <t>OPEN WORD</t>
        </is>
      </c>
      <c r="M217" s="93" t="inlineStr">
        <is>
          <t>OPEN PDF</t>
        </is>
      </c>
      <c r="N217" s="92" t="inlineStr">
        <is>
          <t>IA-PPWR-STM-1011157-ST-063-STD-11-R00</t>
        </is>
      </c>
      <c r="O217" s="93" t="inlineStr">
        <is>
          <t>OPEN WORD</t>
        </is>
      </c>
      <c r="P217" s="93" t="inlineStr">
        <is>
          <t>OPEN PDF</t>
        </is>
      </c>
      <c r="Q217" s="92" t="inlineStr">
        <is>
          <t>AKÜ,L3,DK,72AH,IGYASMF,İNCİFORMULA,İÇPYS</t>
        </is>
      </c>
    </row>
    <row r="218">
      <c r="A218" s="92" t="inlineStr">
        <is>
          <t>1011158</t>
        </is>
      </c>
      <c r="B218" s="92" t="inlineStr">
        <is>
          <t>ST-063-STD-11</t>
        </is>
      </c>
      <c r="C218" s="92" t="inlineStr">
        <is>
          <t>R00</t>
        </is>
      </c>
      <c r="D218" s="92" t="inlineStr">
        <is>
          <t>ISSUED</t>
        </is>
      </c>
      <c r="E218" s="92" t="inlineStr">
        <is>
          <t>IA-PPWR-TF-1011158-ST-063-STD-11-R00</t>
        </is>
      </c>
      <c r="F218" s="93" t="inlineStr">
        <is>
          <t>OPEN WORD</t>
        </is>
      </c>
      <c r="G218" s="93" t="inlineStr">
        <is>
          <t>OPEN PDF</t>
        </is>
      </c>
      <c r="H218" s="92" t="inlineStr">
        <is>
          <t>IA-PPWR-DOC-1011158-ST-063-STD-11-R00</t>
        </is>
      </c>
      <c r="I218" s="93" t="inlineStr">
        <is>
          <t>OPEN WORD</t>
        </is>
      </c>
      <c r="J218" s="93" t="inlineStr">
        <is>
          <t>OPEN PDF</t>
        </is>
      </c>
      <c r="K218" s="92" t="inlineStr">
        <is>
          <t>IA-PPWR-LBL-1011158-ST-063-STD-11-R00</t>
        </is>
      </c>
      <c r="L218" s="93" t="inlineStr">
        <is>
          <t>OPEN WORD</t>
        </is>
      </c>
      <c r="M218" s="93" t="inlineStr">
        <is>
          <t>OPEN PDF</t>
        </is>
      </c>
      <c r="N218" s="92" t="inlineStr">
        <is>
          <t>IA-PPWR-STM-1011158-ST-063-STD-11-R00</t>
        </is>
      </c>
      <c r="O218" s="93" t="inlineStr">
        <is>
          <t>OPEN WORD</t>
        </is>
      </c>
      <c r="P218" s="93" t="inlineStr">
        <is>
          <t>OPEN PDF</t>
        </is>
      </c>
      <c r="Q218" s="92" t="inlineStr">
        <is>
          <t>AKÜ,L3,DK,72AH,IGYASMF,İNCİFORMULA,İÇPYS</t>
        </is>
      </c>
    </row>
    <row r="219">
      <c r="A219" s="92" t="inlineStr">
        <is>
          <t>1011159</t>
        </is>
      </c>
      <c r="B219" s="92" t="inlineStr">
        <is>
          <t>ST-063-STD-11</t>
        </is>
      </c>
      <c r="C219" s="92" t="inlineStr">
        <is>
          <t>R00</t>
        </is>
      </c>
      <c r="D219" s="92" t="inlineStr">
        <is>
          <t>ISSUED</t>
        </is>
      </c>
      <c r="E219" s="92" t="inlineStr">
        <is>
          <t>IA-PPWR-TF-1011159-ST-063-STD-11-R00</t>
        </is>
      </c>
      <c r="F219" s="93" t="inlineStr">
        <is>
          <t>OPEN WORD</t>
        </is>
      </c>
      <c r="G219" s="93" t="inlineStr">
        <is>
          <t>OPEN PDF</t>
        </is>
      </c>
      <c r="H219" s="92" t="inlineStr">
        <is>
          <t>IA-PPWR-DOC-1011159-ST-063-STD-11-R00</t>
        </is>
      </c>
      <c r="I219" s="93" t="inlineStr">
        <is>
          <t>OPEN WORD</t>
        </is>
      </c>
      <c r="J219" s="93" t="inlineStr">
        <is>
          <t>OPEN PDF</t>
        </is>
      </c>
      <c r="K219" s="92" t="inlineStr">
        <is>
          <t>IA-PPWR-LBL-1011159-ST-063-STD-11-R00</t>
        </is>
      </c>
      <c r="L219" s="93" t="inlineStr">
        <is>
          <t>OPEN WORD</t>
        </is>
      </c>
      <c r="M219" s="93" t="inlineStr">
        <is>
          <t>OPEN PDF</t>
        </is>
      </c>
      <c r="N219" s="92" t="inlineStr">
        <is>
          <t>IA-PPWR-STM-1011159-ST-063-STD-11-R00</t>
        </is>
      </c>
      <c r="O219" s="93" t="inlineStr">
        <is>
          <t>OPEN WORD</t>
        </is>
      </c>
      <c r="P219" s="93" t="inlineStr">
        <is>
          <t>OPEN PDF</t>
        </is>
      </c>
      <c r="Q219" s="92" t="inlineStr">
        <is>
          <t>AKÜ,L3,TK,72AH,IGYASMF,İNCİFORMULA,İÇPYS</t>
        </is>
      </c>
    </row>
    <row r="220">
      <c r="A220" s="92" t="inlineStr">
        <is>
          <t>1011160</t>
        </is>
      </c>
      <c r="B220" s="92" t="inlineStr">
        <is>
          <t>ST-045-STD-10</t>
        </is>
      </c>
      <c r="C220" s="92" t="inlineStr">
        <is>
          <t>R00</t>
        </is>
      </c>
      <c r="D220" s="92" t="inlineStr">
        <is>
          <t>ISSUED</t>
        </is>
      </c>
      <c r="E220" s="92" t="inlineStr">
        <is>
          <t>IA-PPWR-TF-1011160-ST-045-STD-10-R00</t>
        </is>
      </c>
      <c r="F220" s="93" t="inlineStr">
        <is>
          <t>OPEN WORD</t>
        </is>
      </c>
      <c r="G220" s="93" t="inlineStr">
        <is>
          <t>OPEN PDF</t>
        </is>
      </c>
      <c r="H220" s="92" t="inlineStr">
        <is>
          <t>IA-PPWR-DOC-1011160-ST-045-STD-10-R00</t>
        </is>
      </c>
      <c r="I220" s="93" t="inlineStr">
        <is>
          <t>OPEN WORD</t>
        </is>
      </c>
      <c r="J220" s="93" t="inlineStr">
        <is>
          <t>OPEN PDF</t>
        </is>
      </c>
      <c r="K220" s="92" t="inlineStr">
        <is>
          <t>IA-PPWR-LBL-1011160-ST-045-STD-10-R00</t>
        </is>
      </c>
      <c r="L220" s="93" t="inlineStr">
        <is>
          <t>OPEN WORD</t>
        </is>
      </c>
      <c r="M220" s="93" t="inlineStr">
        <is>
          <t>OPEN PDF</t>
        </is>
      </c>
      <c r="N220" s="92" t="inlineStr">
        <is>
          <t>IA-PPWR-STM-1011160-ST-045-STD-10-R00</t>
        </is>
      </c>
      <c r="O220" s="93" t="inlineStr">
        <is>
          <t>OPEN WORD</t>
        </is>
      </c>
      <c r="P220" s="93" t="inlineStr">
        <is>
          <t>OPEN PDF</t>
        </is>
      </c>
      <c r="Q220" s="92" t="inlineStr">
        <is>
          <t>AKÜ,L5,DK,92AH,IGYASMF,İNCİFORMULA,İÇPYS</t>
        </is>
      </c>
    </row>
    <row r="221" ht="123.75" customHeight="1" s="34">
      <c r="A221" s="92" t="inlineStr">
        <is>
          <t>1011161</t>
        </is>
      </c>
      <c r="B221" s="92" t="inlineStr">
        <is>
          <t>ST-087-STD-06</t>
        </is>
      </c>
      <c r="C221" s="92" t="inlineStr">
        <is>
          <t>R00</t>
        </is>
      </c>
      <c r="D221" s="92" t="inlineStr">
        <is>
          <t>ISSUED</t>
        </is>
      </c>
      <c r="E221" s="92" t="inlineStr">
        <is>
          <t>IA-PPWR-TF-1011161-ST-087-STD-06-R00</t>
        </is>
      </c>
      <c r="F221" s="93" t="inlineStr">
        <is>
          <t>OPEN WORD</t>
        </is>
      </c>
      <c r="G221" s="93" t="inlineStr">
        <is>
          <t>OPEN PDF</t>
        </is>
      </c>
      <c r="H221" s="92" t="inlineStr">
        <is>
          <t>IA-PPWR-DOC-1011161-ST-087-STD-06-R00</t>
        </is>
      </c>
      <c r="I221" s="93" t="inlineStr">
        <is>
          <t>OPEN WORD</t>
        </is>
      </c>
      <c r="J221" s="93" t="inlineStr">
        <is>
          <t>OPEN PDF</t>
        </is>
      </c>
      <c r="K221" s="92" t="inlineStr">
        <is>
          <t>IA-PPWR-LBL-1011161-ST-087-STD-06-R00</t>
        </is>
      </c>
      <c r="L221" s="93" t="inlineStr">
        <is>
          <t>OPEN WORD</t>
        </is>
      </c>
      <c r="M221" s="93" t="inlineStr">
        <is>
          <t>OPEN PDF</t>
        </is>
      </c>
      <c r="N221" s="92" t="inlineStr">
        <is>
          <t>IA-PPWR-STM-1011161-ST-087-STD-06-R00</t>
        </is>
      </c>
      <c r="O221" s="93" t="inlineStr">
        <is>
          <t>OPEN WORD</t>
        </is>
      </c>
      <c r="P221" s="93" t="inlineStr">
        <is>
          <t>OPEN PDF</t>
        </is>
      </c>
      <c r="Q221" s="92" t="inlineStr">
        <is>
          <t>AKÜ,LB1,DK50AH,IGYASMF,İNCİFORMULA,İÇPYS</t>
        </is>
      </c>
    </row>
    <row r="222">
      <c r="A222" s="92" t="inlineStr">
        <is>
          <t>1011163</t>
        </is>
      </c>
      <c r="B222" s="92" t="inlineStr">
        <is>
          <t>ST-063-STD-10</t>
        </is>
      </c>
      <c r="C222" s="92" t="inlineStr">
        <is>
          <t>R00</t>
        </is>
      </c>
      <c r="D222" s="92" t="inlineStr">
        <is>
          <t>ISSUED</t>
        </is>
      </c>
      <c r="E222" s="92" t="inlineStr">
        <is>
          <t>IA-PPWR-TF-1011163-ST-063-STD-10-R00</t>
        </is>
      </c>
      <c r="F222" s="93" t="inlineStr">
        <is>
          <t>OPEN WORD</t>
        </is>
      </c>
      <c r="G222" s="93" t="inlineStr">
        <is>
          <t>OPEN PDF</t>
        </is>
      </c>
      <c r="H222" s="92" t="inlineStr">
        <is>
          <t>IA-PPWR-DOC-1011163-ST-063-STD-10-R00</t>
        </is>
      </c>
      <c r="I222" s="93" t="inlineStr">
        <is>
          <t>OPEN WORD</t>
        </is>
      </c>
      <c r="J222" s="93" t="inlineStr">
        <is>
          <t>OPEN PDF</t>
        </is>
      </c>
      <c r="K222" s="92" t="inlineStr">
        <is>
          <t>IA-PPWR-LBL-1011163-ST-063-STD-10-R00</t>
        </is>
      </c>
      <c r="L222" s="93" t="inlineStr">
        <is>
          <t>OPEN WORD</t>
        </is>
      </c>
      <c r="M222" s="93" t="inlineStr">
        <is>
          <t>OPEN PDF</t>
        </is>
      </c>
      <c r="N222" s="92" t="inlineStr">
        <is>
          <t>IA-PPWR-STM-1011163-ST-063-STD-10-R00</t>
        </is>
      </c>
      <c r="O222" s="93" t="inlineStr">
        <is>
          <t>OPEN WORD</t>
        </is>
      </c>
      <c r="P222" s="93" t="inlineStr">
        <is>
          <t>OPEN PDF</t>
        </is>
      </c>
      <c r="Q222" s="92" t="inlineStr">
        <is>
          <t>AKÜ,LB3,DK66AH,IGYASMF,İNCİFORMULA,İÇPYS</t>
        </is>
      </c>
    </row>
    <row r="223">
      <c r="A223" s="92" t="inlineStr">
        <is>
          <t>1011164</t>
        </is>
      </c>
      <c r="B223" s="92" t="inlineStr">
        <is>
          <t>ST-072-STD-24</t>
        </is>
      </c>
      <c r="C223" s="92" t="inlineStr">
        <is>
          <t>R00</t>
        </is>
      </c>
      <c r="D223" s="92" t="inlineStr">
        <is>
          <t>ISSUED</t>
        </is>
      </c>
      <c r="E223" s="92" t="inlineStr">
        <is>
          <t>IA-PPWR-TF-1011164-ST-072-STD-24-R00</t>
        </is>
      </c>
      <c r="F223" s="93" t="inlineStr">
        <is>
          <t>OPEN WORD</t>
        </is>
      </c>
      <c r="G223" s="93" t="inlineStr">
        <is>
          <t>OPEN PDF</t>
        </is>
      </c>
      <c r="H223" s="92" t="inlineStr">
        <is>
          <t>IA-PPWR-DOC-1011164-ST-072-STD-24-R00</t>
        </is>
      </c>
      <c r="I223" s="93" t="inlineStr">
        <is>
          <t>OPEN WORD</t>
        </is>
      </c>
      <c r="J223" s="93" t="inlineStr">
        <is>
          <t>OPEN PDF</t>
        </is>
      </c>
      <c r="K223" s="92" t="inlineStr">
        <is>
          <t>IA-PPWR-LBL-1011164-ST-072-STD-24-R00</t>
        </is>
      </c>
      <c r="L223" s="93" t="inlineStr">
        <is>
          <t>OPEN WORD</t>
        </is>
      </c>
      <c r="M223" s="93" t="inlineStr">
        <is>
          <t>OPEN PDF</t>
        </is>
      </c>
      <c r="N223" s="92" t="inlineStr">
        <is>
          <t>IA-PPWR-STM-1011164-ST-072-STD-24-R00</t>
        </is>
      </c>
      <c r="O223" s="93" t="inlineStr">
        <is>
          <t>OPEN WORD</t>
        </is>
      </c>
      <c r="P223" s="93" t="inlineStr">
        <is>
          <t>OPEN PDF</t>
        </is>
      </c>
      <c r="Q223" s="92" t="inlineStr">
        <is>
          <t>AKÜ,LB4,DK82AH,IGYASMF,İNCİFORMULA,İÇPYS</t>
        </is>
      </c>
    </row>
    <row r="224" ht="360" customHeight="1" s="34">
      <c r="A224" s="92" t="inlineStr">
        <is>
          <t>1011165</t>
        </is>
      </c>
      <c r="B224" s="92" t="inlineStr">
        <is>
          <t>ST-096-STD-04</t>
        </is>
      </c>
      <c r="C224" s="92" t="inlineStr">
        <is>
          <t>R00</t>
        </is>
      </c>
      <c r="D224" s="92" t="inlineStr">
        <is>
          <t>ISSUED</t>
        </is>
      </c>
      <c r="E224" s="92" t="inlineStr">
        <is>
          <t>IA-PPWR-TF-1011165-ST-096-STD-04-R00</t>
        </is>
      </c>
      <c r="F224" s="93" t="inlineStr">
        <is>
          <t>OPEN WORD</t>
        </is>
      </c>
      <c r="G224" s="93" t="inlineStr">
        <is>
          <t>OPEN PDF</t>
        </is>
      </c>
      <c r="H224" s="92" t="inlineStr">
        <is>
          <t>IA-PPWR-DOC-1011165-ST-096-STD-04-R00</t>
        </is>
      </c>
      <c r="I224" s="93" t="inlineStr">
        <is>
          <t>OPEN WORD</t>
        </is>
      </c>
      <c r="J224" s="93" t="inlineStr">
        <is>
          <t>OPEN PDF</t>
        </is>
      </c>
      <c r="K224" s="92" t="inlineStr">
        <is>
          <t>IA-PPWR-LBL-1011165-ST-096-STD-04-R00</t>
        </is>
      </c>
      <c r="L224" s="93" t="inlineStr">
        <is>
          <t>OPEN WORD</t>
        </is>
      </c>
      <c r="M224" s="93" t="inlineStr">
        <is>
          <t>OPEN PDF</t>
        </is>
      </c>
      <c r="N224" s="92" t="inlineStr">
        <is>
          <t>IA-PPWR-STM-1011165-ST-096-STD-04-R00</t>
        </is>
      </c>
      <c r="O224" s="93" t="inlineStr">
        <is>
          <t>OPEN WORD</t>
        </is>
      </c>
      <c r="P224" s="93" t="inlineStr">
        <is>
          <t>OPEN PDF</t>
        </is>
      </c>
      <c r="Q224" s="92" t="inlineStr">
        <is>
          <t>AKÜ,NS60,TK45AH,IGYSMF,İNCİFORMULA,İÇPYS</t>
        </is>
      </c>
    </row>
    <row r="225">
      <c r="A225" s="92" t="inlineStr">
        <is>
          <t>1011166</t>
        </is>
      </c>
      <c r="B225" s="92" t="inlineStr">
        <is>
          <t>ST-096-STD-04</t>
        </is>
      </c>
      <c r="C225" s="92" t="inlineStr">
        <is>
          <t>R00</t>
        </is>
      </c>
      <c r="D225" s="92" t="inlineStr">
        <is>
          <t>ISSUED</t>
        </is>
      </c>
      <c r="E225" s="92" t="inlineStr">
        <is>
          <t>IA-PPWR-TF-1011166-ST-096-STD-04-R00</t>
        </is>
      </c>
      <c r="F225" s="93" t="inlineStr">
        <is>
          <t>OPEN WORD</t>
        </is>
      </c>
      <c r="G225" s="93" t="inlineStr">
        <is>
          <t>OPEN PDF</t>
        </is>
      </c>
      <c r="H225" s="92" t="inlineStr">
        <is>
          <t>IA-PPWR-DOC-1011166-ST-096-STD-04-R00</t>
        </is>
      </c>
      <c r="I225" s="93" t="inlineStr">
        <is>
          <t>OPEN WORD</t>
        </is>
      </c>
      <c r="J225" s="93" t="inlineStr">
        <is>
          <t>OPEN PDF</t>
        </is>
      </c>
      <c r="K225" s="92" t="inlineStr">
        <is>
          <t>IA-PPWR-LBL-1011166-ST-096-STD-04-R00</t>
        </is>
      </c>
      <c r="L225" s="93" t="inlineStr">
        <is>
          <t>OPEN WORD</t>
        </is>
      </c>
      <c r="M225" s="93" t="inlineStr">
        <is>
          <t>OPEN PDF</t>
        </is>
      </c>
      <c r="N225" s="92" t="inlineStr">
        <is>
          <t>IA-PPWR-STM-1011166-ST-096-STD-04-R00</t>
        </is>
      </c>
      <c r="O225" s="93" t="inlineStr">
        <is>
          <t>OPEN WORD</t>
        </is>
      </c>
      <c r="P225" s="93" t="inlineStr">
        <is>
          <t>OPEN PDF</t>
        </is>
      </c>
      <c r="Q225" s="92" t="inlineStr">
        <is>
          <t>AKÜ,NS60,DK45AH,IGYSMF,İNCİFORMULA,İÇPYS</t>
        </is>
      </c>
    </row>
    <row r="226" ht="22.5" customHeight="1" s="34">
      <c r="A226" s="92" t="inlineStr">
        <is>
          <t>1011167</t>
        </is>
      </c>
      <c r="B226" s="92" t="inlineStr">
        <is>
          <t>ST-072-STD-15</t>
        </is>
      </c>
      <c r="C226" s="92" t="inlineStr">
        <is>
          <t>R00</t>
        </is>
      </c>
      <c r="D226" s="92" t="inlineStr">
        <is>
          <t>ISSUED</t>
        </is>
      </c>
      <c r="E226" s="92" t="inlineStr">
        <is>
          <t>IA-PPWR-TF-1011167-ST-072-STD-15-R00</t>
        </is>
      </c>
      <c r="F226" s="93" t="inlineStr">
        <is>
          <t>OPEN WORD</t>
        </is>
      </c>
      <c r="G226" s="93" t="inlineStr">
        <is>
          <t>OPEN PDF</t>
        </is>
      </c>
      <c r="H226" s="92" t="inlineStr">
        <is>
          <t>IA-PPWR-DOC-1011167-ST-072-STD-15-R00</t>
        </is>
      </c>
      <c r="I226" s="93" t="inlineStr">
        <is>
          <t>OPEN WORD</t>
        </is>
      </c>
      <c r="J226" s="93" t="inlineStr">
        <is>
          <t>OPEN PDF</t>
        </is>
      </c>
      <c r="K226" s="92" t="inlineStr">
        <is>
          <t>IA-PPWR-LBL-1011167-ST-072-STD-15-R00</t>
        </is>
      </c>
      <c r="L226" s="93" t="inlineStr">
        <is>
          <t>OPEN WORD</t>
        </is>
      </c>
      <c r="M226" s="93" t="inlineStr">
        <is>
          <t>OPEN PDF</t>
        </is>
      </c>
      <c r="N226" s="92" t="inlineStr">
        <is>
          <t>IA-PPWR-STM-1011167-ST-072-STD-15-R00</t>
        </is>
      </c>
      <c r="O226" s="93" t="inlineStr">
        <is>
          <t>OPEN WORD</t>
        </is>
      </c>
      <c r="P226" s="93" t="inlineStr">
        <is>
          <t>OPEN PDF</t>
        </is>
      </c>
      <c r="Q226" s="92" t="inlineStr">
        <is>
          <t>AKÜ,D23,DK,68AH,IGYASMF,İNCİMAXIMA,İÇPYS</t>
        </is>
      </c>
    </row>
    <row r="227" ht="22.5" customHeight="1" s="34">
      <c r="A227" s="92" t="inlineStr">
        <is>
          <t>1011168</t>
        </is>
      </c>
      <c r="B227" s="92" t="inlineStr">
        <is>
          <t>ST-063-STD-05</t>
        </is>
      </c>
      <c r="C227" s="92" t="inlineStr">
        <is>
          <t>R00</t>
        </is>
      </c>
      <c r="D227" s="92" t="inlineStr">
        <is>
          <t>ISSUED</t>
        </is>
      </c>
      <c r="E227" s="92" t="inlineStr">
        <is>
          <t>IA-PPWR-TF-1011168-ST-063-STD-05-R00</t>
        </is>
      </c>
      <c r="F227" s="93" t="inlineStr">
        <is>
          <t>OPEN WORD</t>
        </is>
      </c>
      <c r="G227" s="93" t="inlineStr">
        <is>
          <t>OPEN PDF</t>
        </is>
      </c>
      <c r="H227" s="92" t="inlineStr">
        <is>
          <t>IA-PPWR-DOC-1011168-ST-063-STD-05-R00</t>
        </is>
      </c>
      <c r="I227" s="93" t="inlineStr">
        <is>
          <t>OPEN WORD</t>
        </is>
      </c>
      <c r="J227" s="93" t="inlineStr">
        <is>
          <t>OPEN PDF</t>
        </is>
      </c>
      <c r="K227" s="92" t="inlineStr">
        <is>
          <t>IA-PPWR-LBL-1011168-ST-063-STD-05-R00</t>
        </is>
      </c>
      <c r="L227" s="93" t="inlineStr">
        <is>
          <t>OPEN WORD</t>
        </is>
      </c>
      <c r="M227" s="93" t="inlineStr">
        <is>
          <t>OPEN PDF</t>
        </is>
      </c>
      <c r="N227" s="92" t="inlineStr">
        <is>
          <t>IA-PPWR-STM-1011168-ST-063-STD-05-R00</t>
        </is>
      </c>
      <c r="O227" s="93" t="inlineStr">
        <is>
          <t>OPEN WORD</t>
        </is>
      </c>
      <c r="P227" s="93" t="inlineStr">
        <is>
          <t>OPEN PDF</t>
        </is>
      </c>
      <c r="Q227" s="92" t="inlineStr">
        <is>
          <t>AKÜ,D26,DK,80AH,IGYASMF,İNCİMAXIMA,İÇPYS</t>
        </is>
      </c>
    </row>
    <row r="228">
      <c r="A228" s="92" t="inlineStr">
        <is>
          <t>1011169</t>
        </is>
      </c>
      <c r="B228" s="92" t="inlineStr">
        <is>
          <t>ST-054-STD-09</t>
        </is>
      </c>
      <c r="C228" s="92" t="inlineStr">
        <is>
          <t>R00</t>
        </is>
      </c>
      <c r="D228" s="92" t="inlineStr">
        <is>
          <t>ISSUED</t>
        </is>
      </c>
      <c r="E228" s="92" t="inlineStr">
        <is>
          <t>IA-PPWR-TF-1011169-ST-054-STD-09-R00</t>
        </is>
      </c>
      <c r="F228" s="93" t="inlineStr">
        <is>
          <t>OPEN WORD</t>
        </is>
      </c>
      <c r="G228" s="93" t="inlineStr">
        <is>
          <t>OPEN PDF</t>
        </is>
      </c>
      <c r="H228" s="92" t="inlineStr">
        <is>
          <t>IA-PPWR-DOC-1011169-ST-054-STD-09-R00</t>
        </is>
      </c>
      <c r="I228" s="93" t="inlineStr">
        <is>
          <t>OPEN WORD</t>
        </is>
      </c>
      <c r="J228" s="93" t="inlineStr">
        <is>
          <t>OPEN PDF</t>
        </is>
      </c>
      <c r="K228" s="92" t="inlineStr">
        <is>
          <t>IA-PPWR-LBL-1011169-ST-054-STD-09-R00</t>
        </is>
      </c>
      <c r="L228" s="93" t="inlineStr">
        <is>
          <t>OPEN WORD</t>
        </is>
      </c>
      <c r="M228" s="93" t="inlineStr">
        <is>
          <t>OPEN PDF</t>
        </is>
      </c>
      <c r="N228" s="92" t="inlineStr">
        <is>
          <t>IA-PPWR-STM-1011169-ST-054-STD-09-R00</t>
        </is>
      </c>
      <c r="O228" s="93" t="inlineStr">
        <is>
          <t>OPEN WORD</t>
        </is>
      </c>
      <c r="P228" s="93" t="inlineStr">
        <is>
          <t>OPEN PDF</t>
        </is>
      </c>
      <c r="Q228" s="92" t="inlineStr">
        <is>
          <t>AKÜ,D31,DK100AH,IGYASMF,İNCİMAXIMA,İÇPYS</t>
        </is>
      </c>
    </row>
    <row r="229" ht="56.25" customHeight="1" s="34">
      <c r="A229" s="92" t="inlineStr">
        <is>
          <t>1011170</t>
        </is>
      </c>
      <c r="B229" s="92" t="inlineStr">
        <is>
          <t>ST-087-STD-07</t>
        </is>
      </c>
      <c r="C229" s="92" t="inlineStr">
        <is>
          <t>R00</t>
        </is>
      </c>
      <c r="D229" s="92" t="inlineStr">
        <is>
          <t>ISSUED</t>
        </is>
      </c>
      <c r="E229" s="92" t="inlineStr">
        <is>
          <t>IA-PPWR-TF-1011170-ST-087-STD-07-R00</t>
        </is>
      </c>
      <c r="F229" s="93" t="inlineStr">
        <is>
          <t>OPEN WORD</t>
        </is>
      </c>
      <c r="G229" s="93" t="inlineStr">
        <is>
          <t>OPEN PDF</t>
        </is>
      </c>
      <c r="H229" s="92" t="inlineStr">
        <is>
          <t>IA-PPWR-DOC-1011170-ST-087-STD-07-R00</t>
        </is>
      </c>
      <c r="I229" s="93" t="inlineStr">
        <is>
          <t>OPEN WORD</t>
        </is>
      </c>
      <c r="J229" s="93" t="inlineStr">
        <is>
          <t>OPEN PDF</t>
        </is>
      </c>
      <c r="K229" s="92" t="inlineStr">
        <is>
          <t>IA-PPWR-LBL-1011170-ST-087-STD-07-R00</t>
        </is>
      </c>
      <c r="L229" s="93" t="inlineStr">
        <is>
          <t>OPEN WORD</t>
        </is>
      </c>
      <c r="M229" s="93" t="inlineStr">
        <is>
          <t>OPEN PDF</t>
        </is>
      </c>
      <c r="N229" s="92" t="inlineStr">
        <is>
          <t>IA-PPWR-STM-1011170-ST-087-STD-07-R00</t>
        </is>
      </c>
      <c r="O229" s="93" t="inlineStr">
        <is>
          <t>OPEN WORD</t>
        </is>
      </c>
      <c r="P229" s="93" t="inlineStr">
        <is>
          <t>OPEN PDF</t>
        </is>
      </c>
      <c r="Q229" s="92" t="inlineStr">
        <is>
          <t>AKÜ,L1,DK,54AH,IGYASMF,İNCİ MAXIMA,İÇPYS</t>
        </is>
      </c>
    </row>
    <row r="230">
      <c r="A230" s="92" t="inlineStr">
        <is>
          <t>1011171</t>
        </is>
      </c>
      <c r="B230" s="92" t="inlineStr">
        <is>
          <t>ST-087-STD-07</t>
        </is>
      </c>
      <c r="C230" s="92" t="inlineStr">
        <is>
          <t>R00</t>
        </is>
      </c>
      <c r="D230" s="92" t="inlineStr">
        <is>
          <t>ISSUED</t>
        </is>
      </c>
      <c r="E230" s="92" t="inlineStr">
        <is>
          <t>IA-PPWR-TF-1011171-ST-087-STD-07-R00</t>
        </is>
      </c>
      <c r="F230" s="93" t="inlineStr">
        <is>
          <t>OPEN WORD</t>
        </is>
      </c>
      <c r="G230" s="93" t="inlineStr">
        <is>
          <t>OPEN PDF</t>
        </is>
      </c>
      <c r="H230" s="92" t="inlineStr">
        <is>
          <t>IA-PPWR-DOC-1011171-ST-087-STD-07-R00</t>
        </is>
      </c>
      <c r="I230" s="93" t="inlineStr">
        <is>
          <t>OPEN WORD</t>
        </is>
      </c>
      <c r="J230" s="93" t="inlineStr">
        <is>
          <t>OPEN PDF</t>
        </is>
      </c>
      <c r="K230" s="92" t="inlineStr">
        <is>
          <t>IA-PPWR-LBL-1011171-ST-087-STD-07-R00</t>
        </is>
      </c>
      <c r="L230" s="93" t="inlineStr">
        <is>
          <t>OPEN WORD</t>
        </is>
      </c>
      <c r="M230" s="93" t="inlineStr">
        <is>
          <t>OPEN PDF</t>
        </is>
      </c>
      <c r="N230" s="92" t="inlineStr">
        <is>
          <t>IA-PPWR-STM-1011171-ST-087-STD-07-R00</t>
        </is>
      </c>
      <c r="O230" s="93" t="inlineStr">
        <is>
          <t>OPEN WORD</t>
        </is>
      </c>
      <c r="P230" s="93" t="inlineStr">
        <is>
          <t>OPEN PDF</t>
        </is>
      </c>
      <c r="Q230" s="92" t="inlineStr">
        <is>
          <t>AKÜ,LB1,DK,52AH,IGYASMF,İNCİMAXIMA,İÇPYS</t>
        </is>
      </c>
    </row>
    <row r="231">
      <c r="A231" s="92" t="inlineStr">
        <is>
          <t>1011172</t>
        </is>
      </c>
      <c r="B231" s="92" t="inlineStr">
        <is>
          <t>ST-072-STD-18</t>
        </is>
      </c>
      <c r="C231" s="92" t="inlineStr">
        <is>
          <t>R00</t>
        </is>
      </c>
      <c r="D231" s="92" t="inlineStr">
        <is>
          <t>ISSUED</t>
        </is>
      </c>
      <c r="E231" s="92" t="inlineStr">
        <is>
          <t>IA-PPWR-TF-1011172-ST-072-STD-18-R00</t>
        </is>
      </c>
      <c r="F231" s="93" t="inlineStr">
        <is>
          <t>OPEN WORD</t>
        </is>
      </c>
      <c r="G231" s="93" t="inlineStr">
        <is>
          <t>OPEN PDF</t>
        </is>
      </c>
      <c r="H231" s="92" t="inlineStr">
        <is>
          <t>IA-PPWR-DOC-1011172-ST-072-STD-18-R00</t>
        </is>
      </c>
      <c r="I231" s="93" t="inlineStr">
        <is>
          <t>OPEN WORD</t>
        </is>
      </c>
      <c r="J231" s="93" t="inlineStr">
        <is>
          <t>OPEN PDF</t>
        </is>
      </c>
      <c r="K231" s="92" t="inlineStr">
        <is>
          <t>IA-PPWR-LBL-1011172-ST-072-STD-18-R00</t>
        </is>
      </c>
      <c r="L231" s="93" t="inlineStr">
        <is>
          <t>OPEN WORD</t>
        </is>
      </c>
      <c r="M231" s="93" t="inlineStr">
        <is>
          <t>OPEN PDF</t>
        </is>
      </c>
      <c r="N231" s="92" t="inlineStr">
        <is>
          <t>IA-PPWR-STM-1011172-ST-072-STD-18-R00</t>
        </is>
      </c>
      <c r="O231" s="93" t="inlineStr">
        <is>
          <t>OPEN WORD</t>
        </is>
      </c>
      <c r="P231" s="93" t="inlineStr">
        <is>
          <t>OPEN PDF</t>
        </is>
      </c>
      <c r="Q231" s="92" t="inlineStr">
        <is>
          <t>AKÜ,L2,65AH,DK,IGYASMF,İNCİ MAXIMA,İÇPYS</t>
        </is>
      </c>
    </row>
    <row r="232" ht="33.75" customHeight="1" s="34">
      <c r="A232" s="92" t="inlineStr">
        <is>
          <t>1011173</t>
        </is>
      </c>
      <c r="B232" s="92" t="inlineStr">
        <is>
          <t>ST-072-STD-18</t>
        </is>
      </c>
      <c r="C232" s="92" t="inlineStr">
        <is>
          <t>R00</t>
        </is>
      </c>
      <c r="D232" s="92" t="inlineStr">
        <is>
          <t>ISSUED</t>
        </is>
      </c>
      <c r="E232" s="92" t="inlineStr">
        <is>
          <t>IA-PPWR-TF-1011173-ST-072-STD-18-R00</t>
        </is>
      </c>
      <c r="F232" s="93" t="inlineStr">
        <is>
          <t>OPEN WORD</t>
        </is>
      </c>
      <c r="G232" s="93" t="inlineStr">
        <is>
          <t>OPEN PDF</t>
        </is>
      </c>
      <c r="H232" s="92" t="inlineStr">
        <is>
          <t>IA-PPWR-DOC-1011173-ST-072-STD-18-R00</t>
        </is>
      </c>
      <c r="I232" s="93" t="inlineStr">
        <is>
          <t>OPEN WORD</t>
        </is>
      </c>
      <c r="J232" s="93" t="inlineStr">
        <is>
          <t>OPEN PDF</t>
        </is>
      </c>
      <c r="K232" s="92" t="inlineStr">
        <is>
          <t>IA-PPWR-LBL-1011173-ST-072-STD-18-R00</t>
        </is>
      </c>
      <c r="L232" s="93" t="inlineStr">
        <is>
          <t>OPEN WORD</t>
        </is>
      </c>
      <c r="M232" s="93" t="inlineStr">
        <is>
          <t>OPEN PDF</t>
        </is>
      </c>
      <c r="N232" s="92" t="inlineStr">
        <is>
          <t>IA-PPWR-STM-1011173-ST-072-STD-18-R00</t>
        </is>
      </c>
      <c r="O232" s="93" t="inlineStr">
        <is>
          <t>OPEN WORD</t>
        </is>
      </c>
      <c r="P232" s="93" t="inlineStr">
        <is>
          <t>OPEN PDF</t>
        </is>
      </c>
      <c r="Q232" s="92" t="inlineStr">
        <is>
          <t>AKÜ,LB2,DK,60AH,IGYASMF,İNCİMAXIMA,İÇPYS</t>
        </is>
      </c>
    </row>
    <row r="233" ht="67.5" customHeight="1" s="34">
      <c r="A233" s="92" t="inlineStr">
        <is>
          <t>1011174</t>
        </is>
      </c>
      <c r="B233" s="92" t="inlineStr">
        <is>
          <t>ST-063-STD-11</t>
        </is>
      </c>
      <c r="C233" s="92" t="inlineStr">
        <is>
          <t>R00</t>
        </is>
      </c>
      <c r="D233" s="92" t="inlineStr">
        <is>
          <t>ISSUED</t>
        </is>
      </c>
      <c r="E233" s="92" t="inlineStr">
        <is>
          <t>IA-PPWR-TF-1011174-ST-063-STD-11-R00</t>
        </is>
      </c>
      <c r="F233" s="93" t="inlineStr">
        <is>
          <t>OPEN WORD</t>
        </is>
      </c>
      <c r="G233" s="93" t="inlineStr">
        <is>
          <t>OPEN PDF</t>
        </is>
      </c>
      <c r="H233" s="92" t="inlineStr">
        <is>
          <t>IA-PPWR-DOC-1011174-ST-063-STD-11-R00</t>
        </is>
      </c>
      <c r="I233" s="93" t="inlineStr">
        <is>
          <t>OPEN WORD</t>
        </is>
      </c>
      <c r="J233" s="93" t="inlineStr">
        <is>
          <t>OPEN PDF</t>
        </is>
      </c>
      <c r="K233" s="92" t="inlineStr">
        <is>
          <t>IA-PPWR-LBL-1011174-ST-063-STD-11-R00</t>
        </is>
      </c>
      <c r="L233" s="93" t="inlineStr">
        <is>
          <t>OPEN WORD</t>
        </is>
      </c>
      <c r="M233" s="93" t="inlineStr">
        <is>
          <t>OPEN PDF</t>
        </is>
      </c>
      <c r="N233" s="92" t="inlineStr">
        <is>
          <t>IA-PPWR-STM-1011174-ST-063-STD-11-R00</t>
        </is>
      </c>
      <c r="O233" s="93" t="inlineStr">
        <is>
          <t>OPEN WORD</t>
        </is>
      </c>
      <c r="P233" s="93" t="inlineStr">
        <is>
          <t>OPEN PDF</t>
        </is>
      </c>
      <c r="Q233" s="92" t="inlineStr">
        <is>
          <t>AKÜ,L3,DK,80AH,IGYASMF,İNCİ MAXIMA,İÇPYS</t>
        </is>
      </c>
    </row>
    <row r="234">
      <c r="A234" s="92" t="inlineStr">
        <is>
          <t>1011175</t>
        </is>
      </c>
      <c r="B234" s="92" t="inlineStr">
        <is>
          <t>ST-063-STD-11</t>
        </is>
      </c>
      <c r="C234" s="92" t="inlineStr">
        <is>
          <t>R00</t>
        </is>
      </c>
      <c r="D234" s="92" t="inlineStr">
        <is>
          <t>ISSUED</t>
        </is>
      </c>
      <c r="E234" s="92" t="inlineStr">
        <is>
          <t>IA-PPWR-TF-1011175-ST-063-STD-11-R00</t>
        </is>
      </c>
      <c r="F234" s="93" t="inlineStr">
        <is>
          <t>OPEN WORD</t>
        </is>
      </c>
      <c r="G234" s="93" t="inlineStr">
        <is>
          <t>OPEN PDF</t>
        </is>
      </c>
      <c r="H234" s="92" t="inlineStr">
        <is>
          <t>IA-PPWR-DOC-1011175-ST-063-STD-11-R00</t>
        </is>
      </c>
      <c r="I234" s="93" t="inlineStr">
        <is>
          <t>OPEN WORD</t>
        </is>
      </c>
      <c r="J234" s="93" t="inlineStr">
        <is>
          <t>OPEN PDF</t>
        </is>
      </c>
      <c r="K234" s="92" t="inlineStr">
        <is>
          <t>IA-PPWR-LBL-1011175-ST-063-STD-11-R00</t>
        </is>
      </c>
      <c r="L234" s="93" t="inlineStr">
        <is>
          <t>OPEN WORD</t>
        </is>
      </c>
      <c r="M234" s="93" t="inlineStr">
        <is>
          <t>OPEN PDF</t>
        </is>
      </c>
      <c r="N234" s="92" t="inlineStr">
        <is>
          <t>IA-PPWR-STM-1011175-ST-063-STD-11-R00</t>
        </is>
      </c>
      <c r="O234" s="93" t="inlineStr">
        <is>
          <t>OPEN WORD</t>
        </is>
      </c>
      <c r="P234" s="93" t="inlineStr">
        <is>
          <t>OPEN PDF</t>
        </is>
      </c>
      <c r="Q234" s="92" t="inlineStr">
        <is>
          <t>AKÜ,L3,DK,80AH,IGYASMF,İNCİ MAXIMA,İÇPYS</t>
        </is>
      </c>
    </row>
    <row r="235" ht="22.5" customHeight="1" s="34">
      <c r="A235" s="92" t="inlineStr">
        <is>
          <t>1011176</t>
        </is>
      </c>
      <c r="B235" s="92" t="inlineStr">
        <is>
          <t>ST-063-STD-10</t>
        </is>
      </c>
      <c r="C235" s="92" t="inlineStr">
        <is>
          <t>R00</t>
        </is>
      </c>
      <c r="D235" s="92" t="inlineStr">
        <is>
          <t>ISSUED</t>
        </is>
      </c>
      <c r="E235" s="92" t="inlineStr">
        <is>
          <t>IA-PPWR-TF-1011176-ST-063-STD-10-R00</t>
        </is>
      </c>
      <c r="F235" s="93" t="inlineStr">
        <is>
          <t>OPEN WORD</t>
        </is>
      </c>
      <c r="G235" s="93" t="inlineStr">
        <is>
          <t>OPEN PDF</t>
        </is>
      </c>
      <c r="H235" s="92" t="inlineStr">
        <is>
          <t>IA-PPWR-DOC-1011176-ST-063-STD-10-R00</t>
        </is>
      </c>
      <c r="I235" s="93" t="inlineStr">
        <is>
          <t>OPEN WORD</t>
        </is>
      </c>
      <c r="J235" s="93" t="inlineStr">
        <is>
          <t>OPEN PDF</t>
        </is>
      </c>
      <c r="K235" s="92" t="inlineStr">
        <is>
          <t>IA-PPWR-LBL-1011176-ST-063-STD-10-R00</t>
        </is>
      </c>
      <c r="L235" s="93" t="inlineStr">
        <is>
          <t>OPEN WORD</t>
        </is>
      </c>
      <c r="M235" s="93" t="inlineStr">
        <is>
          <t>OPEN PDF</t>
        </is>
      </c>
      <c r="N235" s="92" t="inlineStr">
        <is>
          <t>IA-PPWR-STM-1011176-ST-063-STD-10-R00</t>
        </is>
      </c>
      <c r="O235" s="93" t="inlineStr">
        <is>
          <t>OPEN WORD</t>
        </is>
      </c>
      <c r="P235" s="93" t="inlineStr">
        <is>
          <t>OPEN PDF</t>
        </is>
      </c>
      <c r="Q235" s="92" t="inlineStr">
        <is>
          <t>AKÜ,LB3,DK,72AH,IGYASMF,İNCİMAXIMA,İÇPYS</t>
        </is>
      </c>
    </row>
    <row r="236">
      <c r="A236" s="92" t="inlineStr">
        <is>
          <t>1011177</t>
        </is>
      </c>
      <c r="B236" s="92" t="inlineStr">
        <is>
          <t>ST-072-STD-24</t>
        </is>
      </c>
      <c r="C236" s="92" t="inlineStr">
        <is>
          <t>R00</t>
        </is>
      </c>
      <c r="D236" s="92" t="inlineStr">
        <is>
          <t>ISSUED</t>
        </is>
      </c>
      <c r="E236" s="92" t="inlineStr">
        <is>
          <t>IA-PPWR-TF-1011177-ST-072-STD-24-R00</t>
        </is>
      </c>
      <c r="F236" s="93" t="inlineStr">
        <is>
          <t>OPEN WORD</t>
        </is>
      </c>
      <c r="G236" s="93" t="inlineStr">
        <is>
          <t>OPEN PDF</t>
        </is>
      </c>
      <c r="H236" s="92" t="inlineStr">
        <is>
          <t>IA-PPWR-DOC-1011177-ST-072-STD-24-R00</t>
        </is>
      </c>
      <c r="I236" s="93" t="inlineStr">
        <is>
          <t>OPEN WORD</t>
        </is>
      </c>
      <c r="J236" s="93" t="inlineStr">
        <is>
          <t>OPEN PDF</t>
        </is>
      </c>
      <c r="K236" s="92" t="inlineStr">
        <is>
          <t>IA-PPWR-LBL-1011177-ST-072-STD-24-R00</t>
        </is>
      </c>
      <c r="L236" s="93" t="inlineStr">
        <is>
          <t>OPEN WORD</t>
        </is>
      </c>
      <c r="M236" s="93" t="inlineStr">
        <is>
          <t>OPEN PDF</t>
        </is>
      </c>
      <c r="N236" s="92" t="inlineStr">
        <is>
          <t>IA-PPWR-STM-1011177-ST-072-STD-24-R00</t>
        </is>
      </c>
      <c r="O236" s="93" t="inlineStr">
        <is>
          <t>OPEN WORD</t>
        </is>
      </c>
      <c r="P236" s="93" t="inlineStr">
        <is>
          <t>OPEN PDF</t>
        </is>
      </c>
      <c r="Q236" s="92" t="inlineStr">
        <is>
          <t>AKÜ,L4,TK,90AH,IGYASMF,İNCİ MAXIMA,İÇPYS</t>
        </is>
      </c>
    </row>
    <row r="237">
      <c r="A237" s="92" t="inlineStr">
        <is>
          <t>1011178</t>
        </is>
      </c>
      <c r="B237" s="92" t="inlineStr">
        <is>
          <t>ST-072-STD-24</t>
        </is>
      </c>
      <c r="C237" s="92" t="inlineStr">
        <is>
          <t>R00</t>
        </is>
      </c>
      <c r="D237" s="92" t="inlineStr">
        <is>
          <t>ISSUED</t>
        </is>
      </c>
      <c r="E237" s="92" t="inlineStr">
        <is>
          <t>IA-PPWR-TF-1011178-ST-072-STD-24-R00</t>
        </is>
      </c>
      <c r="F237" s="93" t="inlineStr">
        <is>
          <t>OPEN WORD</t>
        </is>
      </c>
      <c r="G237" s="93" t="inlineStr">
        <is>
          <t>OPEN PDF</t>
        </is>
      </c>
      <c r="H237" s="92" t="inlineStr">
        <is>
          <t>IA-PPWR-DOC-1011178-ST-072-STD-24-R00</t>
        </is>
      </c>
      <c r="I237" s="93" t="inlineStr">
        <is>
          <t>OPEN WORD</t>
        </is>
      </c>
      <c r="J237" s="93" t="inlineStr">
        <is>
          <t>OPEN PDF</t>
        </is>
      </c>
      <c r="K237" s="92" t="inlineStr">
        <is>
          <t>IA-PPWR-LBL-1011178-ST-072-STD-24-R00</t>
        </is>
      </c>
      <c r="L237" s="93" t="inlineStr">
        <is>
          <t>OPEN WORD</t>
        </is>
      </c>
      <c r="M237" s="93" t="inlineStr">
        <is>
          <t>OPEN PDF</t>
        </is>
      </c>
      <c r="N237" s="92" t="inlineStr">
        <is>
          <t>IA-PPWR-STM-1011178-ST-072-STD-24-R00</t>
        </is>
      </c>
      <c r="O237" s="93" t="inlineStr">
        <is>
          <t>OPEN WORD</t>
        </is>
      </c>
      <c r="P237" s="93" t="inlineStr">
        <is>
          <t>OPEN PDF</t>
        </is>
      </c>
      <c r="Q237" s="92" t="inlineStr">
        <is>
          <t>AKÜ,LB4,DK,85AH,IGYASMF,İNCİMAXIMA,İÇPYS</t>
        </is>
      </c>
    </row>
    <row r="238">
      <c r="A238" s="92" t="inlineStr">
        <is>
          <t>1011180</t>
        </is>
      </c>
      <c r="B238" s="92" t="inlineStr">
        <is>
          <t>ST-120-STD-02</t>
        </is>
      </c>
      <c r="C238" s="92" t="inlineStr">
        <is>
          <t>R00</t>
        </is>
      </c>
      <c r="D238" s="92" t="inlineStr">
        <is>
          <t>ISSUED</t>
        </is>
      </c>
      <c r="E238" s="92" t="inlineStr">
        <is>
          <t>IA-PPWR-TF-1011180-ST-120-STD-02-R00</t>
        </is>
      </c>
      <c r="F238" s="93" t="inlineStr">
        <is>
          <t>OPEN WORD</t>
        </is>
      </c>
      <c r="G238" s="93" t="inlineStr">
        <is>
          <t>OPEN PDF</t>
        </is>
      </c>
      <c r="H238" s="92" t="inlineStr">
        <is>
          <t>IA-PPWR-DOC-1011180-ST-120-STD-02-R00</t>
        </is>
      </c>
      <c r="I238" s="93" t="inlineStr">
        <is>
          <t>OPEN WORD</t>
        </is>
      </c>
      <c r="J238" s="93" t="inlineStr">
        <is>
          <t>OPEN PDF</t>
        </is>
      </c>
      <c r="K238" s="92" t="inlineStr">
        <is>
          <t>IA-PPWR-LBL-1011180-ST-120-STD-02-R00</t>
        </is>
      </c>
      <c r="L238" s="93" t="inlineStr">
        <is>
          <t>OPEN WORD</t>
        </is>
      </c>
      <c r="M238" s="93" t="inlineStr">
        <is>
          <t>OPEN PDF</t>
        </is>
      </c>
      <c r="N238" s="92" t="inlineStr">
        <is>
          <t>IA-PPWR-STM-1011180-ST-120-STD-02-R00</t>
        </is>
      </c>
      <c r="O238" s="93" t="inlineStr">
        <is>
          <t>OPEN WORD</t>
        </is>
      </c>
      <c r="P238" s="93" t="inlineStr">
        <is>
          <t>OPEN PDF</t>
        </is>
      </c>
      <c r="Q238" s="92" t="inlineStr">
        <is>
          <t>AKÜ,NS40,DK,42AH,IGYSMF,İNCİMAXIMA,İÇPYS</t>
        </is>
      </c>
    </row>
    <row r="239">
      <c r="A239" s="92" t="inlineStr">
        <is>
          <t>1011181</t>
        </is>
      </c>
      <c r="B239" s="92" t="inlineStr">
        <is>
          <t>ST-096-STD-04</t>
        </is>
      </c>
      <c r="C239" s="92" t="inlineStr">
        <is>
          <t>R00</t>
        </is>
      </c>
      <c r="D239" s="92" t="inlineStr">
        <is>
          <t>ISSUED</t>
        </is>
      </c>
      <c r="E239" s="92" t="inlineStr">
        <is>
          <t>IA-PPWR-TF-1011181-ST-096-STD-04-R00</t>
        </is>
      </c>
      <c r="F239" s="93" t="inlineStr">
        <is>
          <t>OPEN WORD</t>
        </is>
      </c>
      <c r="G239" s="93" t="inlineStr">
        <is>
          <t>OPEN PDF</t>
        </is>
      </c>
      <c r="H239" s="92" t="inlineStr">
        <is>
          <t>IA-PPWR-DOC-1011181-ST-096-STD-04-R00</t>
        </is>
      </c>
      <c r="I239" s="93" t="inlineStr">
        <is>
          <t>OPEN WORD</t>
        </is>
      </c>
      <c r="J239" s="93" t="inlineStr">
        <is>
          <t>OPEN PDF</t>
        </is>
      </c>
      <c r="K239" s="92" t="inlineStr">
        <is>
          <t>IA-PPWR-LBL-1011181-ST-096-STD-04-R00</t>
        </is>
      </c>
      <c r="L239" s="93" t="inlineStr">
        <is>
          <t>OPEN WORD</t>
        </is>
      </c>
      <c r="M239" s="93" t="inlineStr">
        <is>
          <t>OPEN PDF</t>
        </is>
      </c>
      <c r="N239" s="92" t="inlineStr">
        <is>
          <t>IA-PPWR-STM-1011181-ST-096-STD-04-R00</t>
        </is>
      </c>
      <c r="O239" s="93" t="inlineStr">
        <is>
          <t>OPEN WORD</t>
        </is>
      </c>
      <c r="P239" s="93" t="inlineStr">
        <is>
          <t>OPEN PDF</t>
        </is>
      </c>
      <c r="Q239" s="92" t="inlineStr">
        <is>
          <t>AKÜ,NS60,DK,55AH,IGYSMF,İNCİMAXIMA,İÇPYS</t>
        </is>
      </c>
    </row>
    <row r="240">
      <c r="A240" s="92" t="inlineStr">
        <is>
          <t>1011184</t>
        </is>
      </c>
      <c r="B240" s="92" t="inlineStr">
        <is>
          <t>ST-088-STD-04</t>
        </is>
      </c>
      <c r="C240" s="92" t="inlineStr">
        <is>
          <t>R00</t>
        </is>
      </c>
      <c r="D240" s="92" t="inlineStr">
        <is>
          <t>ISSUED</t>
        </is>
      </c>
      <c r="E240" s="92" t="inlineStr">
        <is>
          <t>IA-PPWR-TF-1011184-ST-088-STD-04-R00</t>
        </is>
      </c>
      <c r="F240" s="93" t="inlineStr">
        <is>
          <t>OPEN WORD</t>
        </is>
      </c>
      <c r="G240" s="93" t="inlineStr">
        <is>
          <t>OPEN PDF</t>
        </is>
      </c>
      <c r="H240" s="92" t="inlineStr">
        <is>
          <t>IA-PPWR-DOC-1011184-ST-088-STD-04-R00</t>
        </is>
      </c>
      <c r="I240" s="93" t="inlineStr">
        <is>
          <t>OPEN WORD</t>
        </is>
      </c>
      <c r="J240" s="93" t="inlineStr">
        <is>
          <t>OPEN PDF</t>
        </is>
      </c>
      <c r="K240" s="92" t="inlineStr">
        <is>
          <t>IA-PPWR-LBL-1011184-ST-088-STD-04-R00</t>
        </is>
      </c>
      <c r="L240" s="93" t="inlineStr">
        <is>
          <t>OPEN WORD</t>
        </is>
      </c>
      <c r="M240" s="93" t="inlineStr">
        <is>
          <t>OPEN PDF</t>
        </is>
      </c>
      <c r="N240" s="92" t="inlineStr">
        <is>
          <t>IA-PPWR-STM-1011184-ST-088-STD-04-R00</t>
        </is>
      </c>
      <c r="O240" s="93" t="inlineStr">
        <is>
          <t>OPEN WORD</t>
        </is>
      </c>
      <c r="P240" s="93" t="inlineStr">
        <is>
          <t>OPEN PDF</t>
        </is>
      </c>
      <c r="Q240" s="92" t="inlineStr">
        <is>
          <t>AKÜ,L2,DK,60AH,IGYASMF,İNCİ EFBS&amp;S,İÇPYS</t>
        </is>
      </c>
    </row>
    <row r="241" ht="33.75" customHeight="1" s="34">
      <c r="A241" s="92" t="inlineStr">
        <is>
          <t>1011186</t>
        </is>
      </c>
      <c r="B241" s="92" t="inlineStr">
        <is>
          <t>ST-072-STD-02</t>
        </is>
      </c>
      <c r="C241" s="92" t="inlineStr">
        <is>
          <t>R00</t>
        </is>
      </c>
      <c r="D241" s="92" t="inlineStr">
        <is>
          <t>ISSUED</t>
        </is>
      </c>
      <c r="E241" s="92" t="inlineStr">
        <is>
          <t>IA-PPWR-TF-1011186-ST-072-STD-02-R00</t>
        </is>
      </c>
      <c r="F241" s="93" t="inlineStr">
        <is>
          <t>OPEN WORD</t>
        </is>
      </c>
      <c r="G241" s="93" t="inlineStr">
        <is>
          <t>OPEN PDF</t>
        </is>
      </c>
      <c r="H241" s="92" t="inlineStr">
        <is>
          <t>IA-PPWR-DOC-1011186-ST-072-STD-02-R00</t>
        </is>
      </c>
      <c r="I241" s="93" t="inlineStr">
        <is>
          <t>OPEN WORD</t>
        </is>
      </c>
      <c r="J241" s="93" t="inlineStr">
        <is>
          <t>OPEN PDF</t>
        </is>
      </c>
      <c r="K241" s="92" t="inlineStr">
        <is>
          <t>IA-PPWR-LBL-1011186-ST-072-STD-02-R00</t>
        </is>
      </c>
      <c r="L241" s="93" t="inlineStr">
        <is>
          <t>OPEN WORD</t>
        </is>
      </c>
      <c r="M241" s="93" t="inlineStr">
        <is>
          <t>OPEN PDF</t>
        </is>
      </c>
      <c r="N241" s="92" t="inlineStr">
        <is>
          <t>IA-PPWR-STM-1011186-ST-072-STD-02-R00</t>
        </is>
      </c>
      <c r="O241" s="93" t="inlineStr">
        <is>
          <t>OPEN WORD</t>
        </is>
      </c>
      <c r="P241" s="93" t="inlineStr">
        <is>
          <t>OPEN PDF</t>
        </is>
      </c>
      <c r="Q241" s="92" t="inlineStr">
        <is>
          <t>AKÜ,LB3,DK,65AH,IGYASMF,İNCİEFBS&amp;S,İÇPYS</t>
        </is>
      </c>
    </row>
    <row r="242" ht="101.25" customHeight="1" s="34">
      <c r="A242" s="92" t="inlineStr">
        <is>
          <t>1011187</t>
        </is>
      </c>
      <c r="B242" s="92" t="inlineStr">
        <is>
          <t>ST-072-STD-03</t>
        </is>
      </c>
      <c r="C242" s="92" t="inlineStr">
        <is>
          <t>R00</t>
        </is>
      </c>
      <c r="D242" s="92" t="inlineStr">
        <is>
          <t>ISSUED</t>
        </is>
      </c>
      <c r="E242" s="92" t="inlineStr">
        <is>
          <t>IA-PPWR-TF-1011187-ST-072-STD-03-R00</t>
        </is>
      </c>
      <c r="F242" s="93" t="inlineStr">
        <is>
          <t>OPEN WORD</t>
        </is>
      </c>
      <c r="G242" s="93" t="inlineStr">
        <is>
          <t>OPEN PDF</t>
        </is>
      </c>
      <c r="H242" s="92" t="inlineStr">
        <is>
          <t>IA-PPWR-DOC-1011187-ST-072-STD-03-R00</t>
        </is>
      </c>
      <c r="I242" s="93" t="inlineStr">
        <is>
          <t>OPEN WORD</t>
        </is>
      </c>
      <c r="J242" s="93" t="inlineStr">
        <is>
          <t>OPEN PDF</t>
        </is>
      </c>
      <c r="K242" s="92" t="inlineStr">
        <is>
          <t>IA-PPWR-LBL-1011187-ST-072-STD-03-R00</t>
        </is>
      </c>
      <c r="L242" s="93" t="inlineStr">
        <is>
          <t>OPEN WORD</t>
        </is>
      </c>
      <c r="M242" s="93" t="inlineStr">
        <is>
          <t>OPEN PDF</t>
        </is>
      </c>
      <c r="N242" s="92" t="inlineStr">
        <is>
          <t>IA-PPWR-STM-1011187-ST-072-STD-03-R00</t>
        </is>
      </c>
      <c r="O242" s="93" t="inlineStr">
        <is>
          <t>OPEN WORD</t>
        </is>
      </c>
      <c r="P242" s="93" t="inlineStr">
        <is>
          <t>OPEN PDF</t>
        </is>
      </c>
      <c r="Q242" s="92" t="inlineStr">
        <is>
          <t>AKÜ,L3,DK,72AH,IGYASMF,İNCİ EFBS&amp;S,İÇPYS</t>
        </is>
      </c>
    </row>
    <row r="243" ht="22.5" customHeight="1" s="34">
      <c r="A243" s="92" t="inlineStr">
        <is>
          <t>1011188</t>
        </is>
      </c>
      <c r="B243" s="92" t="inlineStr">
        <is>
          <t>ST-068-STD-03</t>
        </is>
      </c>
      <c r="C243" s="92" t="inlineStr">
        <is>
          <t>R00</t>
        </is>
      </c>
      <c r="D243" s="92" t="inlineStr">
        <is>
          <t>ISSUED</t>
        </is>
      </c>
      <c r="E243" s="92" t="inlineStr">
        <is>
          <t>IA-PPWR-TF-1011188-ST-068-STD-03-R00</t>
        </is>
      </c>
      <c r="F243" s="93" t="inlineStr">
        <is>
          <t>OPEN WORD</t>
        </is>
      </c>
      <c r="G243" s="93" t="inlineStr">
        <is>
          <t>OPEN PDF</t>
        </is>
      </c>
      <c r="H243" s="92" t="inlineStr">
        <is>
          <t>IA-PPWR-DOC-1011188-ST-068-STD-03-R00</t>
        </is>
      </c>
      <c r="I243" s="93" t="inlineStr">
        <is>
          <t>OPEN WORD</t>
        </is>
      </c>
      <c r="J243" s="93" t="inlineStr">
        <is>
          <t>OPEN PDF</t>
        </is>
      </c>
      <c r="K243" s="92" t="inlineStr">
        <is>
          <t>IA-PPWR-LBL-1011188-ST-068-STD-03-R00</t>
        </is>
      </c>
      <c r="L243" s="93" t="inlineStr">
        <is>
          <t>OPEN WORD</t>
        </is>
      </c>
      <c r="M243" s="93" t="inlineStr">
        <is>
          <t>OPEN PDF</t>
        </is>
      </c>
      <c r="N243" s="92" t="inlineStr">
        <is>
          <t>IA-PPWR-STM-1011188-ST-068-STD-03-R00</t>
        </is>
      </c>
      <c r="O243" s="93" t="inlineStr">
        <is>
          <t>OPEN WORD</t>
        </is>
      </c>
      <c r="P243" s="93" t="inlineStr">
        <is>
          <t>OPEN PDF</t>
        </is>
      </c>
      <c r="Q243" s="92" t="inlineStr">
        <is>
          <t>AKÜ,LB4,DK,75AH,IGYASMF,İNCİEFBS&amp;S,İÇPYS</t>
        </is>
      </c>
    </row>
    <row r="244" ht="22.5" customHeight="1" s="34">
      <c r="A244" s="92" t="inlineStr">
        <is>
          <t>1011189</t>
        </is>
      </c>
      <c r="B244" s="92" t="inlineStr">
        <is>
          <t>ST-068-STD-04</t>
        </is>
      </c>
      <c r="C244" s="92" t="inlineStr">
        <is>
          <t>R00</t>
        </is>
      </c>
      <c r="D244" s="92" t="inlineStr">
        <is>
          <t>ISSUED</t>
        </is>
      </c>
      <c r="E244" s="92" t="inlineStr">
        <is>
          <t>IA-PPWR-TF-1011189-ST-068-STD-04-R00</t>
        </is>
      </c>
      <c r="F244" s="93" t="inlineStr">
        <is>
          <t>OPEN WORD</t>
        </is>
      </c>
      <c r="G244" s="93" t="inlineStr">
        <is>
          <t>OPEN PDF</t>
        </is>
      </c>
      <c r="H244" s="92" t="inlineStr">
        <is>
          <t>IA-PPWR-DOC-1011189-ST-068-STD-04-R00</t>
        </is>
      </c>
      <c r="I244" s="93" t="inlineStr">
        <is>
          <t>OPEN WORD</t>
        </is>
      </c>
      <c r="J244" s="93" t="inlineStr">
        <is>
          <t>OPEN PDF</t>
        </is>
      </c>
      <c r="K244" s="92" t="inlineStr">
        <is>
          <t>IA-PPWR-LBL-1011189-ST-068-STD-04-R00</t>
        </is>
      </c>
      <c r="L244" s="93" t="inlineStr">
        <is>
          <t>OPEN WORD</t>
        </is>
      </c>
      <c r="M244" s="93" t="inlineStr">
        <is>
          <t>OPEN PDF</t>
        </is>
      </c>
      <c r="N244" s="92" t="inlineStr">
        <is>
          <t>IA-PPWR-STM-1011189-ST-068-STD-04-R00</t>
        </is>
      </c>
      <c r="O244" s="93" t="inlineStr">
        <is>
          <t>OPEN WORD</t>
        </is>
      </c>
      <c r="P244" s="93" t="inlineStr">
        <is>
          <t>OPEN PDF</t>
        </is>
      </c>
      <c r="Q244" s="92" t="inlineStr">
        <is>
          <t>AKÜ,L4,DK,80AH,IGYASMF,İNCİ EFBS&amp;S,İÇPYS</t>
        </is>
      </c>
    </row>
    <row r="245">
      <c r="A245" s="92" t="inlineStr">
        <is>
          <t>1011191</t>
        </is>
      </c>
      <c r="B245" s="92" t="inlineStr">
        <is>
          <t>ST-060-STD-04</t>
        </is>
      </c>
      <c r="C245" s="92" t="inlineStr">
        <is>
          <t>R00</t>
        </is>
      </c>
      <c r="D245" s="92" t="inlineStr">
        <is>
          <t>ISSUED</t>
        </is>
      </c>
      <c r="E245" s="92" t="inlineStr">
        <is>
          <t>IA-PPWR-TF-1011191-ST-060-STD-04-R00</t>
        </is>
      </c>
      <c r="F245" s="93" t="inlineStr">
        <is>
          <t>OPEN WORD</t>
        </is>
      </c>
      <c r="G245" s="93" t="inlineStr">
        <is>
          <t>OPEN PDF</t>
        </is>
      </c>
      <c r="H245" s="92" t="inlineStr">
        <is>
          <t>IA-PPWR-DOC-1011191-ST-060-STD-04-R00</t>
        </is>
      </c>
      <c r="I245" s="93" t="inlineStr">
        <is>
          <t>OPEN WORD</t>
        </is>
      </c>
      <c r="J245" s="93" t="inlineStr">
        <is>
          <t>OPEN PDF</t>
        </is>
      </c>
      <c r="K245" s="92" t="inlineStr">
        <is>
          <t>IA-PPWR-LBL-1011191-ST-060-STD-04-R00</t>
        </is>
      </c>
      <c r="L245" s="93" t="inlineStr">
        <is>
          <t>OPEN WORD</t>
        </is>
      </c>
      <c r="M245" s="93" t="inlineStr">
        <is>
          <t>OPEN PDF</t>
        </is>
      </c>
      <c r="N245" s="92" t="inlineStr">
        <is>
          <t>IA-PPWR-STM-1011191-ST-060-STD-04-R00</t>
        </is>
      </c>
      <c r="O245" s="93" t="inlineStr">
        <is>
          <t>OPEN WORD</t>
        </is>
      </c>
      <c r="P245" s="93" t="inlineStr">
        <is>
          <t>OPEN PDF</t>
        </is>
      </c>
      <c r="Q245" s="92" t="inlineStr">
        <is>
          <t>AKÜ,L5,DK,90AH,IGYSMF,İNCİEFBPANTR,İÇPYS</t>
        </is>
      </c>
    </row>
    <row r="246">
      <c r="A246" s="92" t="inlineStr">
        <is>
          <t>1011192</t>
        </is>
      </c>
      <c r="B246" s="92" t="inlineStr">
        <is>
          <t>ST-045-STD-10</t>
        </is>
      </c>
      <c r="C246" s="92" t="inlineStr">
        <is>
          <t>R00</t>
        </is>
      </c>
      <c r="D246" s="92" t="inlineStr">
        <is>
          <t>ISSUED</t>
        </is>
      </c>
      <c r="E246" s="92" t="inlineStr">
        <is>
          <t>IA-PPWR-TF-1011192-ST-045-STD-10-R00</t>
        </is>
      </c>
      <c r="F246" s="93" t="inlineStr">
        <is>
          <t>OPEN WORD</t>
        </is>
      </c>
      <c r="G246" s="93" t="inlineStr">
        <is>
          <t>OPEN PDF</t>
        </is>
      </c>
      <c r="H246" s="92" t="inlineStr">
        <is>
          <t>IA-PPWR-DOC-1011192-ST-045-STD-10-R00</t>
        </is>
      </c>
      <c r="I246" s="93" t="inlineStr">
        <is>
          <t>OPEN WORD</t>
        </is>
      </c>
      <c r="J246" s="93" t="inlineStr">
        <is>
          <t>OPEN PDF</t>
        </is>
      </c>
      <c r="K246" s="92" t="inlineStr">
        <is>
          <t>IA-PPWR-LBL-1011192-ST-045-STD-10-R00</t>
        </is>
      </c>
      <c r="L246" s="93" t="inlineStr">
        <is>
          <t>OPEN WORD</t>
        </is>
      </c>
      <c r="M246" s="93" t="inlineStr">
        <is>
          <t>OPEN PDF</t>
        </is>
      </c>
      <c r="N246" s="92" t="inlineStr">
        <is>
          <t>IA-PPWR-STM-1011192-ST-045-STD-10-R00</t>
        </is>
      </c>
      <c r="O246" s="93" t="inlineStr">
        <is>
          <t>OPEN WORD</t>
        </is>
      </c>
      <c r="P246" s="93" t="inlineStr">
        <is>
          <t>OPEN PDF</t>
        </is>
      </c>
      <c r="Q246" s="92" t="inlineStr">
        <is>
          <t>AKÜ,L5,DK,90AH,IGYASMF,İNCİ MARINE,İÇPYS</t>
        </is>
      </c>
    </row>
    <row r="247">
      <c r="A247" s="92" t="inlineStr">
        <is>
          <t>1011193</t>
        </is>
      </c>
      <c r="B247" s="92" t="inlineStr">
        <is>
          <t>ST-072-STD-18</t>
        </is>
      </c>
      <c r="C247" s="92" t="inlineStr">
        <is>
          <t>R00</t>
        </is>
      </c>
      <c r="D247" s="92" t="inlineStr">
        <is>
          <t>ISSUED</t>
        </is>
      </c>
      <c r="E247" s="92" t="inlineStr">
        <is>
          <t>IA-PPWR-TF-1011193-ST-072-STD-18-R00</t>
        </is>
      </c>
      <c r="F247" s="93" t="inlineStr">
        <is>
          <t>OPEN WORD</t>
        </is>
      </c>
      <c r="G247" s="93" t="inlineStr">
        <is>
          <t>OPEN PDF</t>
        </is>
      </c>
      <c r="H247" s="92" t="inlineStr">
        <is>
          <t>IA-PPWR-DOC-1011193-ST-072-STD-18-R00</t>
        </is>
      </c>
      <c r="I247" s="93" t="inlineStr">
        <is>
          <t>OPEN WORD</t>
        </is>
      </c>
      <c r="J247" s="93" t="inlineStr">
        <is>
          <t>OPEN PDF</t>
        </is>
      </c>
      <c r="K247" s="92" t="inlineStr">
        <is>
          <t>IA-PPWR-LBL-1011193-ST-072-STD-18-R00</t>
        </is>
      </c>
      <c r="L247" s="93" t="inlineStr">
        <is>
          <t>OPEN WORD</t>
        </is>
      </c>
      <c r="M247" s="93" t="inlineStr">
        <is>
          <t>OPEN PDF</t>
        </is>
      </c>
      <c r="N247" s="92" t="inlineStr">
        <is>
          <t>IA-PPWR-STM-1011193-ST-072-STD-18-R00</t>
        </is>
      </c>
      <c r="O247" s="93" t="inlineStr">
        <is>
          <t>OPEN WORD</t>
        </is>
      </c>
      <c r="P247" s="93" t="inlineStr">
        <is>
          <t>OPEN PDF</t>
        </is>
      </c>
      <c r="Q247" s="92" t="inlineStr">
        <is>
          <t>AKÜ,L2,DK,65AH,IGYASMF,İNCİ TAKSİ,İÇ PYS</t>
        </is>
      </c>
    </row>
    <row r="248">
      <c r="A248" s="92" t="inlineStr">
        <is>
          <t>1011194</t>
        </is>
      </c>
      <c r="B248" s="92" t="inlineStr">
        <is>
          <t>ST-063-STD-11</t>
        </is>
      </c>
      <c r="C248" s="92" t="inlineStr">
        <is>
          <t>R00</t>
        </is>
      </c>
      <c r="D248" s="92" t="inlineStr">
        <is>
          <t>ISSUED</t>
        </is>
      </c>
      <c r="E248" s="92" t="inlineStr">
        <is>
          <t>IA-PPWR-TF-1011194-ST-063-STD-11-R00</t>
        </is>
      </c>
      <c r="F248" s="93" t="inlineStr">
        <is>
          <t>OPEN WORD</t>
        </is>
      </c>
      <c r="G248" s="93" t="inlineStr">
        <is>
          <t>OPEN PDF</t>
        </is>
      </c>
      <c r="H248" s="92" t="inlineStr">
        <is>
          <t>IA-PPWR-DOC-1011194-ST-063-STD-11-R00</t>
        </is>
      </c>
      <c r="I248" s="93" t="inlineStr">
        <is>
          <t>OPEN WORD</t>
        </is>
      </c>
      <c r="J248" s="93" t="inlineStr">
        <is>
          <t>OPEN PDF</t>
        </is>
      </c>
      <c r="K248" s="92" t="inlineStr">
        <is>
          <t>IA-PPWR-LBL-1011194-ST-063-STD-11-R00</t>
        </is>
      </c>
      <c r="L248" s="93" t="inlineStr">
        <is>
          <t>OPEN WORD</t>
        </is>
      </c>
      <c r="M248" s="93" t="inlineStr">
        <is>
          <t>OPEN PDF</t>
        </is>
      </c>
      <c r="N248" s="92" t="inlineStr">
        <is>
          <t>IA-PPWR-STM-1011194-ST-063-STD-11-R00</t>
        </is>
      </c>
      <c r="O248" s="93" t="inlineStr">
        <is>
          <t>OPEN WORD</t>
        </is>
      </c>
      <c r="P248" s="93" t="inlineStr">
        <is>
          <t>OPEN PDF</t>
        </is>
      </c>
      <c r="Q248" s="92" t="inlineStr">
        <is>
          <t>AKÜ,L3,DK,72AH,IGYASMF,İNCİ TAKSİ,İÇ PYS</t>
        </is>
      </c>
    </row>
    <row r="249">
      <c r="A249" s="92" t="inlineStr">
        <is>
          <t>1011195</t>
        </is>
      </c>
      <c r="B249" s="92" t="inlineStr">
        <is>
          <t>ST-063-STD-05</t>
        </is>
      </c>
      <c r="C249" s="92" t="inlineStr">
        <is>
          <t>R00</t>
        </is>
      </c>
      <c r="D249" s="92" t="inlineStr">
        <is>
          <t>ISSUED</t>
        </is>
      </c>
      <c r="E249" s="92" t="inlineStr">
        <is>
          <t>IA-PPWR-TF-1011195-ST-063-STD-05-R00</t>
        </is>
      </c>
      <c r="F249" s="93" t="inlineStr">
        <is>
          <t>OPEN WORD</t>
        </is>
      </c>
      <c r="G249" s="93" t="inlineStr">
        <is>
          <t>OPEN PDF</t>
        </is>
      </c>
      <c r="H249" s="92" t="inlineStr">
        <is>
          <t>IA-PPWR-DOC-1011195-ST-063-STD-05-R00</t>
        </is>
      </c>
      <c r="I249" s="93" t="inlineStr">
        <is>
          <t>OPEN WORD</t>
        </is>
      </c>
      <c r="J249" s="93" t="inlineStr">
        <is>
          <t>OPEN PDF</t>
        </is>
      </c>
      <c r="K249" s="92" t="inlineStr">
        <is>
          <t>IA-PPWR-LBL-1011195-ST-063-STD-05-R00</t>
        </is>
      </c>
      <c r="L249" s="93" t="inlineStr">
        <is>
          <t>OPEN WORD</t>
        </is>
      </c>
      <c r="M249" s="93" t="inlineStr">
        <is>
          <t>OPEN PDF</t>
        </is>
      </c>
      <c r="N249" s="92" t="inlineStr">
        <is>
          <t>IA-PPWR-STM-1011195-ST-063-STD-05-R00</t>
        </is>
      </c>
      <c r="O249" s="93" t="inlineStr">
        <is>
          <t>OPEN WORD</t>
        </is>
      </c>
      <c r="P249" s="93" t="inlineStr">
        <is>
          <t>OPEN PDF</t>
        </is>
      </c>
      <c r="Q249" s="92" t="inlineStr">
        <is>
          <t>AKÜ,D26,DK,75AH,IGYASMF,EAS ACTIVA,İÇPYS</t>
        </is>
      </c>
    </row>
    <row r="250">
      <c r="A250" s="92" t="inlineStr">
        <is>
          <t>1011196</t>
        </is>
      </c>
      <c r="B250" s="92" t="inlineStr">
        <is>
          <t>ST-054-STD-09</t>
        </is>
      </c>
      <c r="C250" s="92" t="inlineStr">
        <is>
          <t>R00</t>
        </is>
      </c>
      <c r="D250" s="92" t="inlineStr">
        <is>
          <t>ISSUED</t>
        </is>
      </c>
      <c r="E250" s="92" t="inlineStr">
        <is>
          <t>IA-PPWR-TF-1011196-ST-054-STD-09-R00</t>
        </is>
      </c>
      <c r="F250" s="93" t="inlineStr">
        <is>
          <t>OPEN WORD</t>
        </is>
      </c>
      <c r="G250" s="93" t="inlineStr">
        <is>
          <t>OPEN PDF</t>
        </is>
      </c>
      <c r="H250" s="92" t="inlineStr">
        <is>
          <t>IA-PPWR-DOC-1011196-ST-054-STD-09-R00</t>
        </is>
      </c>
      <c r="I250" s="93" t="inlineStr">
        <is>
          <t>OPEN WORD</t>
        </is>
      </c>
      <c r="J250" s="93" t="inlineStr">
        <is>
          <t>OPEN PDF</t>
        </is>
      </c>
      <c r="K250" s="92" t="inlineStr">
        <is>
          <t>IA-PPWR-LBL-1011196-ST-054-STD-09-R00</t>
        </is>
      </c>
      <c r="L250" s="93" t="inlineStr">
        <is>
          <t>OPEN WORD</t>
        </is>
      </c>
      <c r="M250" s="93" t="inlineStr">
        <is>
          <t>OPEN PDF</t>
        </is>
      </c>
      <c r="N250" s="92" t="inlineStr">
        <is>
          <t>IA-PPWR-STM-1011196-ST-054-STD-09-R00</t>
        </is>
      </c>
      <c r="O250" s="93" t="inlineStr">
        <is>
          <t>OPEN WORD</t>
        </is>
      </c>
      <c r="P250" s="93" t="inlineStr">
        <is>
          <t>OPEN PDF</t>
        </is>
      </c>
      <c r="Q250" s="92" t="inlineStr">
        <is>
          <t>AKÜ,D31,DK,90AH,IGYASMF,EAS ACTIVA,İÇPYS</t>
        </is>
      </c>
    </row>
    <row r="251">
      <c r="A251" s="92" t="inlineStr">
        <is>
          <t>1011197</t>
        </is>
      </c>
      <c r="B251" s="92" t="inlineStr">
        <is>
          <t>ST-054-STD-09</t>
        </is>
      </c>
      <c r="C251" s="92" t="inlineStr">
        <is>
          <t>R00</t>
        </is>
      </c>
      <c r="D251" s="92" t="inlineStr">
        <is>
          <t>ISSUED</t>
        </is>
      </c>
      <c r="E251" s="92" t="inlineStr">
        <is>
          <t>IA-PPWR-TF-1011197-ST-054-STD-09-R00</t>
        </is>
      </c>
      <c r="F251" s="93" t="inlineStr">
        <is>
          <t>OPEN WORD</t>
        </is>
      </c>
      <c r="G251" s="93" t="inlineStr">
        <is>
          <t>OPEN PDF</t>
        </is>
      </c>
      <c r="H251" s="92" t="inlineStr">
        <is>
          <t>IA-PPWR-DOC-1011197-ST-054-STD-09-R00</t>
        </is>
      </c>
      <c r="I251" s="93" t="inlineStr">
        <is>
          <t>OPEN WORD</t>
        </is>
      </c>
      <c r="J251" s="93" t="inlineStr">
        <is>
          <t>OPEN PDF</t>
        </is>
      </c>
      <c r="K251" s="92" t="inlineStr">
        <is>
          <t>IA-PPWR-LBL-1011197-ST-054-STD-09-R00</t>
        </is>
      </c>
      <c r="L251" s="93" t="inlineStr">
        <is>
          <t>OPEN WORD</t>
        </is>
      </c>
      <c r="M251" s="93" t="inlineStr">
        <is>
          <t>OPEN PDF</t>
        </is>
      </c>
      <c r="N251" s="92" t="inlineStr">
        <is>
          <t>IA-PPWR-STM-1011197-ST-054-STD-09-R00</t>
        </is>
      </c>
      <c r="O251" s="93" t="inlineStr">
        <is>
          <t>OPEN WORD</t>
        </is>
      </c>
      <c r="P251" s="93" t="inlineStr">
        <is>
          <t>OPEN PDF</t>
        </is>
      </c>
      <c r="Q251" s="92" t="inlineStr">
        <is>
          <t>AKÜ,D31,TK,90AH,IGYASMF,EAS ACTIVA,İÇPYS</t>
        </is>
      </c>
    </row>
    <row r="252">
      <c r="A252" s="92" t="inlineStr">
        <is>
          <t>1011199</t>
        </is>
      </c>
      <c r="B252" s="92" t="inlineStr">
        <is>
          <t>ST-087-STD-06</t>
        </is>
      </c>
      <c r="C252" s="92" t="inlineStr">
        <is>
          <t>R00</t>
        </is>
      </c>
      <c r="D252" s="92" t="inlineStr">
        <is>
          <t>ISSUED</t>
        </is>
      </c>
      <c r="E252" s="92" t="inlineStr">
        <is>
          <t>IA-PPWR-TF-1011199-ST-087-STD-06-R00</t>
        </is>
      </c>
      <c r="F252" s="93" t="inlineStr">
        <is>
          <t>OPEN WORD</t>
        </is>
      </c>
      <c r="G252" s="93" t="inlineStr">
        <is>
          <t>OPEN PDF</t>
        </is>
      </c>
      <c r="H252" s="92" t="inlineStr">
        <is>
          <t>IA-PPWR-DOC-1011199-ST-087-STD-06-R00</t>
        </is>
      </c>
      <c r="I252" s="93" t="inlineStr">
        <is>
          <t>OPEN WORD</t>
        </is>
      </c>
      <c r="J252" s="93" t="inlineStr">
        <is>
          <t>OPEN PDF</t>
        </is>
      </c>
      <c r="K252" s="92" t="inlineStr">
        <is>
          <t>IA-PPWR-LBL-1011199-ST-087-STD-06-R00</t>
        </is>
      </c>
      <c r="L252" s="93" t="inlineStr">
        <is>
          <t>OPEN WORD</t>
        </is>
      </c>
      <c r="M252" s="93" t="inlineStr">
        <is>
          <t>OPEN PDF</t>
        </is>
      </c>
      <c r="N252" s="92" t="inlineStr">
        <is>
          <t>IA-PPWR-STM-1011199-ST-087-STD-06-R00</t>
        </is>
      </c>
      <c r="O252" s="93" t="inlineStr">
        <is>
          <t>OPEN WORD</t>
        </is>
      </c>
      <c r="P252" s="93" t="inlineStr">
        <is>
          <t>OPEN PDF</t>
        </is>
      </c>
      <c r="Q252" s="92" t="inlineStr">
        <is>
          <t>AKÜ,LB1,DK,50AH,IGYASMF,EAS ACTIVA,İÇPYS</t>
        </is>
      </c>
    </row>
    <row r="253" ht="33.75" customHeight="1" s="34">
      <c r="A253" s="92" t="inlineStr">
        <is>
          <t>1011200</t>
        </is>
      </c>
      <c r="B253" s="92" t="inlineStr">
        <is>
          <t>ST-072-STD-18</t>
        </is>
      </c>
      <c r="C253" s="92" t="inlineStr">
        <is>
          <t>R00</t>
        </is>
      </c>
      <c r="D253" s="92" t="inlineStr">
        <is>
          <t>ISSUED</t>
        </is>
      </c>
      <c r="E253" s="92" t="inlineStr">
        <is>
          <t>IA-PPWR-TF-1011200-ST-072-STD-18-R00</t>
        </is>
      </c>
      <c r="F253" s="93" t="inlineStr">
        <is>
          <t>OPEN WORD</t>
        </is>
      </c>
      <c r="G253" s="93" t="inlineStr">
        <is>
          <t>OPEN PDF</t>
        </is>
      </c>
      <c r="H253" s="92" t="inlineStr">
        <is>
          <t>IA-PPWR-DOC-1011200-ST-072-STD-18-R00</t>
        </is>
      </c>
      <c r="I253" s="93" t="inlineStr">
        <is>
          <t>OPEN WORD</t>
        </is>
      </c>
      <c r="J253" s="93" t="inlineStr">
        <is>
          <t>OPEN PDF</t>
        </is>
      </c>
      <c r="K253" s="92" t="inlineStr">
        <is>
          <t>IA-PPWR-LBL-1011200-ST-072-STD-18-R00</t>
        </is>
      </c>
      <c r="L253" s="93" t="inlineStr">
        <is>
          <t>OPEN WORD</t>
        </is>
      </c>
      <c r="M253" s="93" t="inlineStr">
        <is>
          <t>OPEN PDF</t>
        </is>
      </c>
      <c r="N253" s="92" t="inlineStr">
        <is>
          <t>IA-PPWR-STM-1011200-ST-072-STD-18-R00</t>
        </is>
      </c>
      <c r="O253" s="93" t="inlineStr">
        <is>
          <t>OPEN WORD</t>
        </is>
      </c>
      <c r="P253" s="93" t="inlineStr">
        <is>
          <t>OPEN PDF</t>
        </is>
      </c>
      <c r="Q253" s="92" t="inlineStr">
        <is>
          <t>AKÜ,L2,DK,60AH,IGYASMF,EAS ACTIVA,İÇ PYS</t>
        </is>
      </c>
    </row>
    <row r="254" ht="78.75" customHeight="1" s="34">
      <c r="A254" s="92" t="inlineStr">
        <is>
          <t>1011203</t>
        </is>
      </c>
      <c r="B254" s="92" t="inlineStr">
        <is>
          <t>ST-063-STD-10</t>
        </is>
      </c>
      <c r="C254" s="92" t="inlineStr">
        <is>
          <t>R00</t>
        </is>
      </c>
      <c r="D254" s="92" t="inlineStr">
        <is>
          <t>ISSUED</t>
        </is>
      </c>
      <c r="E254" s="92" t="inlineStr">
        <is>
          <t>IA-PPWR-TF-1011203-ST-063-STD-10-R00</t>
        </is>
      </c>
      <c r="F254" s="93" t="inlineStr">
        <is>
          <t>OPEN WORD</t>
        </is>
      </c>
      <c r="G254" s="93" t="inlineStr">
        <is>
          <t>OPEN PDF</t>
        </is>
      </c>
      <c r="H254" s="92" t="inlineStr">
        <is>
          <t>IA-PPWR-DOC-1011203-ST-063-STD-10-R00</t>
        </is>
      </c>
      <c r="I254" s="93" t="inlineStr">
        <is>
          <t>OPEN WORD</t>
        </is>
      </c>
      <c r="J254" s="93" t="inlineStr">
        <is>
          <t>OPEN PDF</t>
        </is>
      </c>
      <c r="K254" s="92" t="inlineStr">
        <is>
          <t>IA-PPWR-LBL-1011203-ST-063-STD-10-R00</t>
        </is>
      </c>
      <c r="L254" s="93" t="inlineStr">
        <is>
          <t>OPEN WORD</t>
        </is>
      </c>
      <c r="M254" s="93" t="inlineStr">
        <is>
          <t>OPEN PDF</t>
        </is>
      </c>
      <c r="N254" s="92" t="inlineStr">
        <is>
          <t>IA-PPWR-STM-1011203-ST-063-STD-10-R00</t>
        </is>
      </c>
      <c r="O254" s="93" t="inlineStr">
        <is>
          <t>OPEN WORD</t>
        </is>
      </c>
      <c r="P254" s="93" t="inlineStr">
        <is>
          <t>OPEN PDF</t>
        </is>
      </c>
      <c r="Q254" s="92" t="inlineStr">
        <is>
          <t>AKÜ,LB3,DK,66AH,IGYASMF,EAS ACTIVA,İÇPYS</t>
        </is>
      </c>
    </row>
    <row r="255" ht="22.5" customHeight="1" s="34">
      <c r="A255" s="92" t="inlineStr">
        <is>
          <t>1011204</t>
        </is>
      </c>
      <c r="B255" s="92" t="inlineStr">
        <is>
          <t>ST-063-STD-11</t>
        </is>
      </c>
      <c r="C255" s="92" t="inlineStr">
        <is>
          <t>R00</t>
        </is>
      </c>
      <c r="D255" s="92" t="inlineStr">
        <is>
          <t>ISSUED</t>
        </is>
      </c>
      <c r="E255" s="92" t="inlineStr">
        <is>
          <t>IA-PPWR-TF-1011204-ST-063-STD-11-R00</t>
        </is>
      </c>
      <c r="F255" s="93" t="inlineStr">
        <is>
          <t>OPEN WORD</t>
        </is>
      </c>
      <c r="G255" s="93" t="inlineStr">
        <is>
          <t>OPEN PDF</t>
        </is>
      </c>
      <c r="H255" s="92" t="inlineStr">
        <is>
          <t>IA-PPWR-DOC-1011204-ST-063-STD-11-R00</t>
        </is>
      </c>
      <c r="I255" s="93" t="inlineStr">
        <is>
          <t>OPEN WORD</t>
        </is>
      </c>
      <c r="J255" s="93" t="inlineStr">
        <is>
          <t>OPEN PDF</t>
        </is>
      </c>
      <c r="K255" s="92" t="inlineStr">
        <is>
          <t>IA-PPWR-LBL-1011204-ST-063-STD-11-R00</t>
        </is>
      </c>
      <c r="L255" s="93" t="inlineStr">
        <is>
          <t>OPEN WORD</t>
        </is>
      </c>
      <c r="M255" s="93" t="inlineStr">
        <is>
          <t>OPEN PDF</t>
        </is>
      </c>
      <c r="N255" s="92" t="inlineStr">
        <is>
          <t>IA-PPWR-STM-1011204-ST-063-STD-11-R00</t>
        </is>
      </c>
      <c r="O255" s="93" t="inlineStr">
        <is>
          <t>OPEN WORD</t>
        </is>
      </c>
      <c r="P255" s="93" t="inlineStr">
        <is>
          <t>OPEN PDF</t>
        </is>
      </c>
      <c r="Q255" s="92" t="inlineStr">
        <is>
          <t>AKÜ,L3,DKB13,72AH,IGYASMF,EASACTIVAİÇPYS</t>
        </is>
      </c>
    </row>
    <row r="256">
      <c r="A256" s="92" t="inlineStr">
        <is>
          <t>1011205</t>
        </is>
      </c>
      <c r="B256" s="92" t="inlineStr">
        <is>
          <t>ST-063-STD-11</t>
        </is>
      </c>
      <c r="C256" s="92" t="inlineStr">
        <is>
          <t>R00</t>
        </is>
      </c>
      <c r="D256" s="92" t="inlineStr">
        <is>
          <t>ISSUED</t>
        </is>
      </c>
      <c r="E256" s="92" t="inlineStr">
        <is>
          <t>IA-PPWR-TF-1011205-ST-063-STD-11-R00</t>
        </is>
      </c>
      <c r="F256" s="93" t="inlineStr">
        <is>
          <t>OPEN WORD</t>
        </is>
      </c>
      <c r="G256" s="93" t="inlineStr">
        <is>
          <t>OPEN PDF</t>
        </is>
      </c>
      <c r="H256" s="92" t="inlineStr">
        <is>
          <t>IA-PPWR-DOC-1011205-ST-063-STD-11-R00</t>
        </is>
      </c>
      <c r="I256" s="93" t="inlineStr">
        <is>
          <t>OPEN WORD</t>
        </is>
      </c>
      <c r="J256" s="93" t="inlineStr">
        <is>
          <t>OPEN PDF</t>
        </is>
      </c>
      <c r="K256" s="92" t="inlineStr">
        <is>
          <t>IA-PPWR-LBL-1011205-ST-063-STD-11-R00</t>
        </is>
      </c>
      <c r="L256" s="93" t="inlineStr">
        <is>
          <t>OPEN WORD</t>
        </is>
      </c>
      <c r="M256" s="93" t="inlineStr">
        <is>
          <t>OPEN PDF</t>
        </is>
      </c>
      <c r="N256" s="92" t="inlineStr">
        <is>
          <t>IA-PPWR-STM-1011205-ST-063-STD-11-R00</t>
        </is>
      </c>
      <c r="O256" s="93" t="inlineStr">
        <is>
          <t>OPEN WORD</t>
        </is>
      </c>
      <c r="P256" s="93" t="inlineStr">
        <is>
          <t>OPEN PDF</t>
        </is>
      </c>
      <c r="Q256" s="92" t="inlineStr">
        <is>
          <t>AKÜ,L3,DKB01,72AH,IGYASMF,EASACTIVAİÇPYS</t>
        </is>
      </c>
    </row>
    <row r="257">
      <c r="A257" s="92" t="inlineStr">
        <is>
          <t>1011207</t>
        </is>
      </c>
      <c r="B257" s="92" t="inlineStr">
        <is>
          <t>ST-045-STD-10</t>
        </is>
      </c>
      <c r="C257" s="92" t="inlineStr">
        <is>
          <t>R00</t>
        </is>
      </c>
      <c r="D257" s="92" t="inlineStr">
        <is>
          <t>ISSUED</t>
        </is>
      </c>
      <c r="E257" s="92" t="inlineStr">
        <is>
          <t>IA-PPWR-TF-1011207-ST-045-STD-10-R00</t>
        </is>
      </c>
      <c r="F257" s="93" t="inlineStr">
        <is>
          <t>OPEN WORD</t>
        </is>
      </c>
      <c r="G257" s="93" t="inlineStr">
        <is>
          <t>OPEN PDF</t>
        </is>
      </c>
      <c r="H257" s="92" t="inlineStr">
        <is>
          <t>IA-PPWR-DOC-1011207-ST-045-STD-10-R00</t>
        </is>
      </c>
      <c r="I257" s="93" t="inlineStr">
        <is>
          <t>OPEN WORD</t>
        </is>
      </c>
      <c r="J257" s="93" t="inlineStr">
        <is>
          <t>OPEN PDF</t>
        </is>
      </c>
      <c r="K257" s="92" t="inlineStr">
        <is>
          <t>IA-PPWR-LBL-1011207-ST-045-STD-10-R00</t>
        </is>
      </c>
      <c r="L257" s="93" t="inlineStr">
        <is>
          <t>OPEN WORD</t>
        </is>
      </c>
      <c r="M257" s="93" t="inlineStr">
        <is>
          <t>OPEN PDF</t>
        </is>
      </c>
      <c r="N257" s="92" t="inlineStr">
        <is>
          <t>IA-PPWR-STM-1011207-ST-045-STD-10-R00</t>
        </is>
      </c>
      <c r="O257" s="93" t="inlineStr">
        <is>
          <t>OPEN WORD</t>
        </is>
      </c>
      <c r="P257" s="93" t="inlineStr">
        <is>
          <t>OPEN PDF</t>
        </is>
      </c>
      <c r="Q257" s="92" t="inlineStr">
        <is>
          <t>AKÜ,L5,DK,92AH,IGYASMF,EAS ACTIVA,İÇ PYS</t>
        </is>
      </c>
    </row>
    <row r="258">
      <c r="A258" s="92" t="inlineStr">
        <is>
          <t>1011209</t>
        </is>
      </c>
      <c r="B258" s="92" t="inlineStr">
        <is>
          <t>ST-072-STD-24</t>
        </is>
      </c>
      <c r="C258" s="92" t="inlineStr">
        <is>
          <t>R00</t>
        </is>
      </c>
      <c r="D258" s="92" t="inlineStr">
        <is>
          <t>ISSUED</t>
        </is>
      </c>
      <c r="E258" s="92" t="inlineStr">
        <is>
          <t>IA-PPWR-TF-1011209-ST-072-STD-24-R00</t>
        </is>
      </c>
      <c r="F258" s="93" t="inlineStr">
        <is>
          <t>OPEN WORD</t>
        </is>
      </c>
      <c r="G258" s="93" t="inlineStr">
        <is>
          <t>OPEN PDF</t>
        </is>
      </c>
      <c r="H258" s="92" t="inlineStr">
        <is>
          <t>IA-PPWR-DOC-1011209-ST-072-STD-24-R00</t>
        </is>
      </c>
      <c r="I258" s="93" t="inlineStr">
        <is>
          <t>OPEN WORD</t>
        </is>
      </c>
      <c r="J258" s="93" t="inlineStr">
        <is>
          <t>OPEN PDF</t>
        </is>
      </c>
      <c r="K258" s="92" t="inlineStr">
        <is>
          <t>IA-PPWR-LBL-1011209-ST-072-STD-24-R00</t>
        </is>
      </c>
      <c r="L258" s="93" t="inlineStr">
        <is>
          <t>OPEN WORD</t>
        </is>
      </c>
      <c r="M258" s="93" t="inlineStr">
        <is>
          <t>OPEN PDF</t>
        </is>
      </c>
      <c r="N258" s="92" t="inlineStr">
        <is>
          <t>IA-PPWR-STM-1011209-ST-072-STD-24-R00</t>
        </is>
      </c>
      <c r="O258" s="93" t="inlineStr">
        <is>
          <t>OPEN WORD</t>
        </is>
      </c>
      <c r="P258" s="93" t="inlineStr">
        <is>
          <t>OPEN PDF</t>
        </is>
      </c>
      <c r="Q258" s="92" t="inlineStr">
        <is>
          <t>AKÜ,LB4,DK,82AH,IGYASMF,EAS ACTIVA,İÇPYS</t>
        </is>
      </c>
    </row>
    <row r="259">
      <c r="A259" s="92" t="inlineStr">
        <is>
          <t>1011211</t>
        </is>
      </c>
      <c r="B259" s="92" t="inlineStr">
        <is>
          <t>ST-096-STD-04</t>
        </is>
      </c>
      <c r="C259" s="92" t="inlineStr">
        <is>
          <t>R00</t>
        </is>
      </c>
      <c r="D259" s="92" t="inlineStr">
        <is>
          <t>ISSUED</t>
        </is>
      </c>
      <c r="E259" s="92" t="inlineStr">
        <is>
          <t>IA-PPWR-TF-1011211-ST-096-STD-04-R00</t>
        </is>
      </c>
      <c r="F259" s="93" t="inlineStr">
        <is>
          <t>OPEN WORD</t>
        </is>
      </c>
      <c r="G259" s="93" t="inlineStr">
        <is>
          <t>OPEN PDF</t>
        </is>
      </c>
      <c r="H259" s="92" t="inlineStr">
        <is>
          <t>IA-PPWR-DOC-1011211-ST-096-STD-04-R00</t>
        </is>
      </c>
      <c r="I259" s="93" t="inlineStr">
        <is>
          <t>OPEN WORD</t>
        </is>
      </c>
      <c r="J259" s="93" t="inlineStr">
        <is>
          <t>OPEN PDF</t>
        </is>
      </c>
      <c r="K259" s="92" t="inlineStr">
        <is>
          <t>IA-PPWR-LBL-1011211-ST-096-STD-04-R00</t>
        </is>
      </c>
      <c r="L259" s="93" t="inlineStr">
        <is>
          <t>OPEN WORD</t>
        </is>
      </c>
      <c r="M259" s="93" t="inlineStr">
        <is>
          <t>OPEN PDF</t>
        </is>
      </c>
      <c r="N259" s="92" t="inlineStr">
        <is>
          <t>IA-PPWR-STM-1011211-ST-096-STD-04-R00</t>
        </is>
      </c>
      <c r="O259" s="93" t="inlineStr">
        <is>
          <t>OPEN WORD</t>
        </is>
      </c>
      <c r="P259" s="93" t="inlineStr">
        <is>
          <t>OPEN PDF</t>
        </is>
      </c>
      <c r="Q259" s="92" t="inlineStr">
        <is>
          <t>AKÜ,NS60,DK,45AH,IGYASMF,EASACTIVA,İÇPYS</t>
        </is>
      </c>
    </row>
    <row r="260">
      <c r="A260" s="92" t="inlineStr">
        <is>
          <t>1011212</t>
        </is>
      </c>
      <c r="B260" s="92" t="inlineStr">
        <is>
          <t>ST-096-STD-04</t>
        </is>
      </c>
      <c r="C260" s="92" t="inlineStr">
        <is>
          <t>R00</t>
        </is>
      </c>
      <c r="D260" s="92" t="inlineStr">
        <is>
          <t>ISSUED</t>
        </is>
      </c>
      <c r="E260" s="92" t="inlineStr">
        <is>
          <t>IA-PPWR-TF-1011212-ST-096-STD-04-R00</t>
        </is>
      </c>
      <c r="F260" s="93" t="inlineStr">
        <is>
          <t>OPEN WORD</t>
        </is>
      </c>
      <c r="G260" s="93" t="inlineStr">
        <is>
          <t>OPEN PDF</t>
        </is>
      </c>
      <c r="H260" s="92" t="inlineStr">
        <is>
          <t>IA-PPWR-DOC-1011212-ST-096-STD-04-R00</t>
        </is>
      </c>
      <c r="I260" s="93" t="inlineStr">
        <is>
          <t>OPEN WORD</t>
        </is>
      </c>
      <c r="J260" s="93" t="inlineStr">
        <is>
          <t>OPEN PDF</t>
        </is>
      </c>
      <c r="K260" s="92" t="inlineStr">
        <is>
          <t>IA-PPWR-LBL-1011212-ST-096-STD-04-R00</t>
        </is>
      </c>
      <c r="L260" s="93" t="inlineStr">
        <is>
          <t>OPEN WORD</t>
        </is>
      </c>
      <c r="M260" s="93" t="inlineStr">
        <is>
          <t>OPEN PDF</t>
        </is>
      </c>
      <c r="N260" s="92" t="inlineStr">
        <is>
          <t>IA-PPWR-STM-1011212-ST-096-STD-04-R00</t>
        </is>
      </c>
      <c r="O260" s="93" t="inlineStr">
        <is>
          <t>OPEN WORD</t>
        </is>
      </c>
      <c r="P260" s="93" t="inlineStr">
        <is>
          <t>OPEN PDF</t>
        </is>
      </c>
      <c r="Q260" s="92" t="inlineStr">
        <is>
          <t>AKÜ,NS60,TK,45AH,IGYASMF,EASACTIVA,İÇPYS</t>
        </is>
      </c>
    </row>
    <row r="261">
      <c r="A261" s="92" t="inlineStr">
        <is>
          <t>1011215</t>
        </is>
      </c>
      <c r="B261" s="92" t="inlineStr">
        <is>
          <t>ST-072-STD-18</t>
        </is>
      </c>
      <c r="C261" s="92" t="inlineStr">
        <is>
          <t>R00</t>
        </is>
      </c>
      <c r="D261" s="92" t="inlineStr">
        <is>
          <t>ISSUED</t>
        </is>
      </c>
      <c r="E261" s="92" t="inlineStr">
        <is>
          <t>IA-PPWR-TF-1011215-ST-072-STD-18-R00</t>
        </is>
      </c>
      <c r="F261" s="93" t="inlineStr">
        <is>
          <t>OPEN WORD</t>
        </is>
      </c>
      <c r="G261" s="93" t="inlineStr">
        <is>
          <t>OPEN PDF</t>
        </is>
      </c>
      <c r="H261" s="92" t="inlineStr">
        <is>
          <t>IA-PPWR-DOC-1011215-ST-072-STD-18-R00</t>
        </is>
      </c>
      <c r="I261" s="93" t="inlineStr">
        <is>
          <t>OPEN WORD</t>
        </is>
      </c>
      <c r="J261" s="93" t="inlineStr">
        <is>
          <t>OPEN PDF</t>
        </is>
      </c>
      <c r="K261" s="92" t="inlineStr">
        <is>
          <t>IA-PPWR-LBL-1011215-ST-072-STD-18-R00</t>
        </is>
      </c>
      <c r="L261" s="93" t="inlineStr">
        <is>
          <t>OPEN WORD</t>
        </is>
      </c>
      <c r="M261" s="93" t="inlineStr">
        <is>
          <t>OPEN PDF</t>
        </is>
      </c>
      <c r="N261" s="92" t="inlineStr">
        <is>
          <t>IA-PPWR-STM-1011215-ST-072-STD-18-R00</t>
        </is>
      </c>
      <c r="O261" s="93" t="inlineStr">
        <is>
          <t>OPEN WORD</t>
        </is>
      </c>
      <c r="P261" s="93" t="inlineStr">
        <is>
          <t>OPEN PDF</t>
        </is>
      </c>
      <c r="Q261" s="92" t="inlineStr">
        <is>
          <t>AKÜ,L2,DK,60AH,IGYASMF,EAS EFBS&amp;S,İÇ PYS</t>
        </is>
      </c>
    </row>
    <row r="262">
      <c r="A262" s="92" t="inlineStr">
        <is>
          <t>1011216</t>
        </is>
      </c>
      <c r="B262" s="92" t="inlineStr">
        <is>
          <t>ST-063-STD-11</t>
        </is>
      </c>
      <c r="C262" s="92" t="inlineStr">
        <is>
          <t>R00</t>
        </is>
      </c>
      <c r="D262" s="92" t="inlineStr">
        <is>
          <t>ISSUED</t>
        </is>
      </c>
      <c r="E262" s="92" t="inlineStr">
        <is>
          <t>IA-PPWR-TF-1011216-ST-063-STD-11-R00</t>
        </is>
      </c>
      <c r="F262" s="93" t="inlineStr">
        <is>
          <t>OPEN WORD</t>
        </is>
      </c>
      <c r="G262" s="93" t="inlineStr">
        <is>
          <t>OPEN PDF</t>
        </is>
      </c>
      <c r="H262" s="92" t="inlineStr">
        <is>
          <t>IA-PPWR-DOC-1011216-ST-063-STD-11-R00</t>
        </is>
      </c>
      <c r="I262" s="93" t="inlineStr">
        <is>
          <t>OPEN WORD</t>
        </is>
      </c>
      <c r="J262" s="93" t="inlineStr">
        <is>
          <t>OPEN PDF</t>
        </is>
      </c>
      <c r="K262" s="92" t="inlineStr">
        <is>
          <t>IA-PPWR-LBL-1011216-ST-063-STD-11-R00</t>
        </is>
      </c>
      <c r="L262" s="93" t="inlineStr">
        <is>
          <t>OPEN WORD</t>
        </is>
      </c>
      <c r="M262" s="93" t="inlineStr">
        <is>
          <t>OPEN PDF</t>
        </is>
      </c>
      <c r="N262" s="92" t="inlineStr">
        <is>
          <t>IA-PPWR-STM-1011216-ST-063-STD-11-R00</t>
        </is>
      </c>
      <c r="O262" s="93" t="inlineStr">
        <is>
          <t>OPEN WORD</t>
        </is>
      </c>
      <c r="P262" s="93" t="inlineStr">
        <is>
          <t>OPEN PDF</t>
        </is>
      </c>
      <c r="Q262" s="92" t="inlineStr">
        <is>
          <t>AKÜ,L3,DK,72AH,IGYASMF,EAS EFBS&amp;S,İÇ PYS</t>
        </is>
      </c>
    </row>
    <row r="263">
      <c r="A263" s="92" t="inlineStr">
        <is>
          <t>1011218</t>
        </is>
      </c>
      <c r="B263" s="92" t="inlineStr">
        <is>
          <t>ST-054-STD-09</t>
        </is>
      </c>
      <c r="C263" s="92" t="inlineStr">
        <is>
          <t>R00</t>
        </is>
      </c>
      <c r="D263" s="92" t="inlineStr">
        <is>
          <t>ISSUED</t>
        </is>
      </c>
      <c r="E263" s="92" t="inlineStr">
        <is>
          <t>IA-PPWR-TF-1011218-ST-054-STD-09-R00</t>
        </is>
      </c>
      <c r="F263" s="93" t="inlineStr">
        <is>
          <t>OPEN WORD</t>
        </is>
      </c>
      <c r="G263" s="93" t="inlineStr">
        <is>
          <t>OPEN PDF</t>
        </is>
      </c>
      <c r="H263" s="92" t="inlineStr">
        <is>
          <t>IA-PPWR-DOC-1011218-ST-054-STD-09-R00</t>
        </is>
      </c>
      <c r="I263" s="93" t="inlineStr">
        <is>
          <t>OPEN WORD</t>
        </is>
      </c>
      <c r="J263" s="93" t="inlineStr">
        <is>
          <t>OPEN PDF</t>
        </is>
      </c>
      <c r="K263" s="92" t="inlineStr">
        <is>
          <t>IA-PPWR-LBL-1011218-ST-054-STD-09-R00</t>
        </is>
      </c>
      <c r="L263" s="93" t="inlineStr">
        <is>
          <t>OPEN WORD</t>
        </is>
      </c>
      <c r="M263" s="93" t="inlineStr">
        <is>
          <t>OPEN PDF</t>
        </is>
      </c>
      <c r="N263" s="92" t="inlineStr">
        <is>
          <t>IA-PPWR-STM-1011218-ST-054-STD-09-R00</t>
        </is>
      </c>
      <c r="O263" s="93" t="inlineStr">
        <is>
          <t>OPEN WORD</t>
        </is>
      </c>
      <c r="P263" s="93" t="inlineStr">
        <is>
          <t>OPEN PDF</t>
        </is>
      </c>
      <c r="Q263" s="92" t="inlineStr">
        <is>
          <t>AKÜ,D31,DK90AH,IGYSMF,HUGEL ACTION,İÇPYS</t>
        </is>
      </c>
    </row>
    <row r="264">
      <c r="A264" s="92" t="inlineStr">
        <is>
          <t>1011223</t>
        </is>
      </c>
      <c r="B264" s="92" t="inlineStr">
        <is>
          <t>ST-072-STD-18</t>
        </is>
      </c>
      <c r="C264" s="92" t="inlineStr">
        <is>
          <t>R00</t>
        </is>
      </c>
      <c r="D264" s="92" t="inlineStr">
        <is>
          <t>ISSUED</t>
        </is>
      </c>
      <c r="E264" s="92" t="inlineStr">
        <is>
          <t>IA-PPWR-TF-1011223-ST-072-STD-18-R00</t>
        </is>
      </c>
      <c r="F264" s="93" t="inlineStr">
        <is>
          <t>OPEN WORD</t>
        </is>
      </c>
      <c r="G264" s="93" t="inlineStr">
        <is>
          <t>OPEN PDF</t>
        </is>
      </c>
      <c r="H264" s="92" t="inlineStr">
        <is>
          <t>IA-PPWR-DOC-1011223-ST-072-STD-18-R00</t>
        </is>
      </c>
      <c r="I264" s="93" t="inlineStr">
        <is>
          <t>OPEN WORD</t>
        </is>
      </c>
      <c r="J264" s="93" t="inlineStr">
        <is>
          <t>OPEN PDF</t>
        </is>
      </c>
      <c r="K264" s="92" t="inlineStr">
        <is>
          <t>IA-PPWR-LBL-1011223-ST-072-STD-18-R00</t>
        </is>
      </c>
      <c r="L264" s="93" t="inlineStr">
        <is>
          <t>OPEN WORD</t>
        </is>
      </c>
      <c r="M264" s="93" t="inlineStr">
        <is>
          <t>OPEN PDF</t>
        </is>
      </c>
      <c r="N264" s="92" t="inlineStr">
        <is>
          <t>IA-PPWR-STM-1011223-ST-072-STD-18-R00</t>
        </is>
      </c>
      <c r="O264" s="93" t="inlineStr">
        <is>
          <t>OPEN WORD</t>
        </is>
      </c>
      <c r="P264" s="93" t="inlineStr">
        <is>
          <t>OPEN PDF</t>
        </is>
      </c>
      <c r="Q264" s="92" t="inlineStr">
        <is>
          <t>AKÜ,LB2,DK55AH,IGYASMF,HUGELACTION,İÇPYS</t>
        </is>
      </c>
    </row>
    <row r="265">
      <c r="A265" s="92" t="inlineStr">
        <is>
          <t>1011224</t>
        </is>
      </c>
      <c r="B265" s="92" t="inlineStr">
        <is>
          <t>ST-072-STD-18</t>
        </is>
      </c>
      <c r="C265" s="92" t="inlineStr">
        <is>
          <t>R00</t>
        </is>
      </c>
      <c r="D265" s="92" t="inlineStr">
        <is>
          <t>ISSUED</t>
        </is>
      </c>
      <c r="E265" s="92" t="inlineStr">
        <is>
          <t>IA-PPWR-TF-1011224-ST-072-STD-18-R00</t>
        </is>
      </c>
      <c r="F265" s="93" t="inlineStr">
        <is>
          <t>OPEN WORD</t>
        </is>
      </c>
      <c r="G265" s="93" t="inlineStr">
        <is>
          <t>OPEN PDF</t>
        </is>
      </c>
      <c r="H265" s="92" t="inlineStr">
        <is>
          <t>IA-PPWR-DOC-1011224-ST-072-STD-18-R00</t>
        </is>
      </c>
      <c r="I265" s="93" t="inlineStr">
        <is>
          <t>OPEN WORD</t>
        </is>
      </c>
      <c r="J265" s="93" t="inlineStr">
        <is>
          <t>OPEN PDF</t>
        </is>
      </c>
      <c r="K265" s="92" t="inlineStr">
        <is>
          <t>IA-PPWR-LBL-1011224-ST-072-STD-18-R00</t>
        </is>
      </c>
      <c r="L265" s="93" t="inlineStr">
        <is>
          <t>OPEN WORD</t>
        </is>
      </c>
      <c r="M265" s="93" t="inlineStr">
        <is>
          <t>OPEN PDF</t>
        </is>
      </c>
      <c r="N265" s="92" t="inlineStr">
        <is>
          <t>IA-PPWR-STM-1011224-ST-072-STD-18-R00</t>
        </is>
      </c>
      <c r="O265" s="93" t="inlineStr">
        <is>
          <t>OPEN WORD</t>
        </is>
      </c>
      <c r="P265" s="93" t="inlineStr">
        <is>
          <t>OPEN PDF</t>
        </is>
      </c>
      <c r="Q265" s="92" t="inlineStr">
        <is>
          <t>AKÜ,L2,DK,60AH,IGYASMF,HUGEL ULTRA,İÇPYS</t>
        </is>
      </c>
    </row>
    <row r="266">
      <c r="A266" s="92" t="inlineStr">
        <is>
          <t>1011225</t>
        </is>
      </c>
      <c r="B266" s="92" t="inlineStr">
        <is>
          <t>ST-063-STD-11</t>
        </is>
      </c>
      <c r="C266" s="92" t="inlineStr">
        <is>
          <t>R00</t>
        </is>
      </c>
      <c r="D266" s="92" t="inlineStr">
        <is>
          <t>ISSUED</t>
        </is>
      </c>
      <c r="E266" s="92" t="inlineStr">
        <is>
          <t>IA-PPWR-TF-1011225-ST-063-STD-11-R00</t>
        </is>
      </c>
      <c r="F266" s="93" t="inlineStr">
        <is>
          <t>OPEN WORD</t>
        </is>
      </c>
      <c r="G266" s="93" t="inlineStr">
        <is>
          <t>OPEN PDF</t>
        </is>
      </c>
      <c r="H266" s="92" t="inlineStr">
        <is>
          <t>IA-PPWR-DOC-1011225-ST-063-STD-11-R00</t>
        </is>
      </c>
      <c r="I266" s="93" t="inlineStr">
        <is>
          <t>OPEN WORD</t>
        </is>
      </c>
      <c r="J266" s="93" t="inlineStr">
        <is>
          <t>OPEN PDF</t>
        </is>
      </c>
      <c r="K266" s="92" t="inlineStr">
        <is>
          <t>IA-PPWR-LBL-1011225-ST-063-STD-11-R00</t>
        </is>
      </c>
      <c r="L266" s="93" t="inlineStr">
        <is>
          <t>OPEN WORD</t>
        </is>
      </c>
      <c r="M266" s="93" t="inlineStr">
        <is>
          <t>OPEN PDF</t>
        </is>
      </c>
      <c r="N266" s="92" t="inlineStr">
        <is>
          <t>IA-PPWR-STM-1011225-ST-063-STD-11-R00</t>
        </is>
      </c>
      <c r="O266" s="93" t="inlineStr">
        <is>
          <t>OPEN WORD</t>
        </is>
      </c>
      <c r="P266" s="93" t="inlineStr">
        <is>
          <t>OPEN PDF</t>
        </is>
      </c>
      <c r="Q266" s="92" t="inlineStr">
        <is>
          <t>AKÜ,L3,DK,72AH,IGYASMF,HUGELACTION,İÇPYS</t>
        </is>
      </c>
    </row>
    <row r="267">
      <c r="A267" s="92" t="inlineStr">
        <is>
          <t>1011229</t>
        </is>
      </c>
      <c r="B267" s="92" t="inlineStr">
        <is>
          <t>ST-045-STD-10</t>
        </is>
      </c>
      <c r="C267" s="92" t="inlineStr">
        <is>
          <t>R00</t>
        </is>
      </c>
      <c r="D267" s="92" t="inlineStr">
        <is>
          <t>ISSUED</t>
        </is>
      </c>
      <c r="E267" s="92" t="inlineStr">
        <is>
          <t>IA-PPWR-TF-1011229-ST-045-STD-10-R00</t>
        </is>
      </c>
      <c r="F267" s="93" t="inlineStr">
        <is>
          <t>OPEN WORD</t>
        </is>
      </c>
      <c r="G267" s="93" t="inlineStr">
        <is>
          <t>OPEN PDF</t>
        </is>
      </c>
      <c r="H267" s="92" t="inlineStr">
        <is>
          <t>IA-PPWR-DOC-1011229-ST-045-STD-10-R00</t>
        </is>
      </c>
      <c r="I267" s="93" t="inlineStr">
        <is>
          <t>OPEN WORD</t>
        </is>
      </c>
      <c r="J267" s="93" t="inlineStr">
        <is>
          <t>OPEN PDF</t>
        </is>
      </c>
      <c r="K267" s="92" t="inlineStr">
        <is>
          <t>IA-PPWR-LBL-1011229-ST-045-STD-10-R00</t>
        </is>
      </c>
      <c r="L267" s="93" t="inlineStr">
        <is>
          <t>OPEN WORD</t>
        </is>
      </c>
      <c r="M267" s="93" t="inlineStr">
        <is>
          <t>OPEN PDF</t>
        </is>
      </c>
      <c r="N267" s="92" t="inlineStr">
        <is>
          <t>IA-PPWR-STM-1011229-ST-045-STD-10-R00</t>
        </is>
      </c>
      <c r="O267" s="93" t="inlineStr">
        <is>
          <t>OPEN WORD</t>
        </is>
      </c>
      <c r="P267" s="93" t="inlineStr">
        <is>
          <t>OPEN PDF</t>
        </is>
      </c>
      <c r="Q267" s="92" t="inlineStr">
        <is>
          <t>AKÜ,L5,DK100AH,IGYASMF,HUGEL ULTRA,İÇPYS</t>
        </is>
      </c>
    </row>
    <row r="268">
      <c r="A268" s="92" t="inlineStr">
        <is>
          <t>1011230</t>
        </is>
      </c>
      <c r="B268" s="92" t="inlineStr">
        <is>
          <t>ST-072-STD-18</t>
        </is>
      </c>
      <c r="C268" s="92" t="inlineStr">
        <is>
          <t>R00</t>
        </is>
      </c>
      <c r="D268" s="92" t="inlineStr">
        <is>
          <t>ISSUED</t>
        </is>
      </c>
      <c r="E268" s="92" t="inlineStr">
        <is>
          <t>IA-PPWR-TF-1011230-ST-072-STD-18-R00</t>
        </is>
      </c>
      <c r="F268" s="93" t="inlineStr">
        <is>
          <t>OPEN WORD</t>
        </is>
      </c>
      <c r="G268" s="93" t="inlineStr">
        <is>
          <t>OPEN PDF</t>
        </is>
      </c>
      <c r="H268" s="92" t="inlineStr">
        <is>
          <t>IA-PPWR-DOC-1011230-ST-072-STD-18-R00</t>
        </is>
      </c>
      <c r="I268" s="93" t="inlineStr">
        <is>
          <t>OPEN WORD</t>
        </is>
      </c>
      <c r="J268" s="93" t="inlineStr">
        <is>
          <t>OPEN PDF</t>
        </is>
      </c>
      <c r="K268" s="92" t="inlineStr">
        <is>
          <t>IA-PPWR-LBL-1011230-ST-072-STD-18-R00</t>
        </is>
      </c>
      <c r="L268" s="93" t="inlineStr">
        <is>
          <t>OPEN WORD</t>
        </is>
      </c>
      <c r="M268" s="93" t="inlineStr">
        <is>
          <t>OPEN PDF</t>
        </is>
      </c>
      <c r="N268" s="92" t="inlineStr">
        <is>
          <t>IA-PPWR-STM-1011230-ST-072-STD-18-R00</t>
        </is>
      </c>
      <c r="O268" s="93" t="inlineStr">
        <is>
          <t>OPEN WORD</t>
        </is>
      </c>
      <c r="P268" s="93" t="inlineStr">
        <is>
          <t>OPEN PDF</t>
        </is>
      </c>
      <c r="Q268" s="92" t="inlineStr">
        <is>
          <t>AKÜ,L2,DK,60AH,IGYA SMF,OTOPRATİK,İÇ PYS</t>
        </is>
      </c>
    </row>
    <row r="269" ht="22.5" customHeight="1" s="34">
      <c r="A269" s="92" t="inlineStr">
        <is>
          <t>1011231</t>
        </is>
      </c>
      <c r="B269" s="92" t="inlineStr">
        <is>
          <t>ST-063-STD-11</t>
        </is>
      </c>
      <c r="C269" s="92" t="inlineStr">
        <is>
          <t>R00</t>
        </is>
      </c>
      <c r="D269" s="92" t="inlineStr">
        <is>
          <t>ISSUED</t>
        </is>
      </c>
      <c r="E269" s="92" t="inlineStr">
        <is>
          <t>IA-PPWR-TF-1011231-ST-063-STD-11-R00</t>
        </is>
      </c>
      <c r="F269" s="93" t="inlineStr">
        <is>
          <t>OPEN WORD</t>
        </is>
      </c>
      <c r="G269" s="93" t="inlineStr">
        <is>
          <t>OPEN PDF</t>
        </is>
      </c>
      <c r="H269" s="92" t="inlineStr">
        <is>
          <t>IA-PPWR-DOC-1011231-ST-063-STD-11-R00</t>
        </is>
      </c>
      <c r="I269" s="93" t="inlineStr">
        <is>
          <t>OPEN WORD</t>
        </is>
      </c>
      <c r="J269" s="93" t="inlineStr">
        <is>
          <t>OPEN PDF</t>
        </is>
      </c>
      <c r="K269" s="92" t="inlineStr">
        <is>
          <t>IA-PPWR-LBL-1011231-ST-063-STD-11-R00</t>
        </is>
      </c>
      <c r="L269" s="93" t="inlineStr">
        <is>
          <t>OPEN WORD</t>
        </is>
      </c>
      <c r="M269" s="93" t="inlineStr">
        <is>
          <t>OPEN PDF</t>
        </is>
      </c>
      <c r="N269" s="92" t="inlineStr">
        <is>
          <t>IA-PPWR-STM-1011231-ST-063-STD-11-R00</t>
        </is>
      </c>
      <c r="O269" s="93" t="inlineStr">
        <is>
          <t>OPEN WORD</t>
        </is>
      </c>
      <c r="P269" s="93" t="inlineStr">
        <is>
          <t>OPEN PDF</t>
        </is>
      </c>
      <c r="Q269" s="92" t="inlineStr">
        <is>
          <t>AKÜ,L3,DK,72AH,B01,IGYA,OTOPRATİK,İÇ PYS</t>
        </is>
      </c>
    </row>
    <row r="270">
      <c r="A270" s="92" t="inlineStr">
        <is>
          <t>1011232</t>
        </is>
      </c>
      <c r="B270" s="92" t="inlineStr">
        <is>
          <t>ST-054-STD-09</t>
        </is>
      </c>
      <c r="C270" s="92" t="inlineStr">
        <is>
          <t>R00</t>
        </is>
      </c>
      <c r="D270" s="92" t="inlineStr">
        <is>
          <t>ISSUED</t>
        </is>
      </c>
      <c r="E270" s="92" t="inlineStr">
        <is>
          <t>IA-PPWR-TF-1011232-ST-054-STD-09-R00</t>
        </is>
      </c>
      <c r="F270" s="93" t="inlineStr">
        <is>
          <t>OPEN WORD</t>
        </is>
      </c>
      <c r="G270" s="93" t="inlineStr">
        <is>
          <t>OPEN PDF</t>
        </is>
      </c>
      <c r="H270" s="92" t="inlineStr">
        <is>
          <t>IA-PPWR-DOC-1011232-ST-054-STD-09-R00</t>
        </is>
      </c>
      <c r="I270" s="93" t="inlineStr">
        <is>
          <t>OPEN WORD</t>
        </is>
      </c>
      <c r="J270" s="93" t="inlineStr">
        <is>
          <t>OPEN PDF</t>
        </is>
      </c>
      <c r="K270" s="92" t="inlineStr">
        <is>
          <t>IA-PPWR-LBL-1011232-ST-054-STD-09-R00</t>
        </is>
      </c>
      <c r="L270" s="93" t="inlineStr">
        <is>
          <t>OPEN WORD</t>
        </is>
      </c>
      <c r="M270" s="93" t="inlineStr">
        <is>
          <t>OPEN PDF</t>
        </is>
      </c>
      <c r="N270" s="92" t="inlineStr">
        <is>
          <t>IA-PPWR-STM-1011232-ST-054-STD-09-R00</t>
        </is>
      </c>
      <c r="O270" s="93" t="inlineStr">
        <is>
          <t>OPEN WORD</t>
        </is>
      </c>
      <c r="P270" s="93" t="inlineStr">
        <is>
          <t>OPEN PDF</t>
        </is>
      </c>
      <c r="Q270" s="92" t="inlineStr">
        <is>
          <t>AKÜ,D31,DK,90AH,IGYASMF,OTOPRATİK,İÇ PYS</t>
        </is>
      </c>
    </row>
    <row r="271" ht="33.75" customHeight="1" s="34">
      <c r="A271" s="92" t="inlineStr">
        <is>
          <t>1011253</t>
        </is>
      </c>
      <c r="B271" s="92" t="inlineStr">
        <is>
          <t>ST-063-STD-04</t>
        </is>
      </c>
      <c r="C271" s="92" t="inlineStr">
        <is>
          <t>R00</t>
        </is>
      </c>
      <c r="D271" s="92" t="inlineStr">
        <is>
          <t>ISSUED</t>
        </is>
      </c>
      <c r="E271" s="92" t="inlineStr">
        <is>
          <t>IA-PPWR-TF-1011253-ST-063-STD-04-R00</t>
        </is>
      </c>
      <c r="F271" s="93" t="inlineStr">
        <is>
          <t>OPEN WORD</t>
        </is>
      </c>
      <c r="G271" s="93" t="inlineStr">
        <is>
          <t>OPEN PDF</t>
        </is>
      </c>
      <c r="H271" s="92" t="inlineStr">
        <is>
          <t>IA-PPWR-DOC-1011253-ST-063-STD-04-R00</t>
        </is>
      </c>
      <c r="I271" s="93" t="inlineStr">
        <is>
          <t>OPEN WORD</t>
        </is>
      </c>
      <c r="J271" s="93" t="inlineStr">
        <is>
          <t>OPEN PDF</t>
        </is>
      </c>
      <c r="K271" s="92" t="inlineStr">
        <is>
          <t>IA-PPWR-LBL-1011253-ST-063-STD-04-R00</t>
        </is>
      </c>
      <c r="L271" s="93" t="inlineStr">
        <is>
          <t>OPEN WORD</t>
        </is>
      </c>
      <c r="M271" s="93" t="inlineStr">
        <is>
          <t>OPEN PDF</t>
        </is>
      </c>
      <c r="N271" s="92" t="inlineStr">
        <is>
          <t>IA-PPWR-STM-1011253-ST-063-STD-04-R00</t>
        </is>
      </c>
      <c r="O271" s="93" t="inlineStr">
        <is>
          <t>OPEN WORD</t>
        </is>
      </c>
      <c r="P271" s="93" t="inlineStr">
        <is>
          <t>OPEN PDF</t>
        </is>
      </c>
      <c r="Q271" s="92" t="inlineStr">
        <is>
          <t>AKÜ,D26,DK,75AH,IGYA,MF90D26L,RACERPOWER</t>
        </is>
      </c>
    </row>
    <row r="272">
      <c r="A272" s="92" t="inlineStr">
        <is>
          <t>1011269</t>
        </is>
      </c>
      <c r="B272" s="92" t="inlineStr">
        <is>
          <t>ST-063-STD-04</t>
        </is>
      </c>
      <c r="C272" s="92" t="inlineStr">
        <is>
          <t>R00</t>
        </is>
      </c>
      <c r="D272" s="92" t="inlineStr">
        <is>
          <t>ISSUED</t>
        </is>
      </c>
      <c r="E272" s="92" t="inlineStr">
        <is>
          <t>IA-PPWR-TF-1011269-ST-063-STD-04-R00</t>
        </is>
      </c>
      <c r="F272" s="93" t="inlineStr">
        <is>
          <t>OPEN WORD</t>
        </is>
      </c>
      <c r="G272" s="93" t="inlineStr">
        <is>
          <t>OPEN PDF</t>
        </is>
      </c>
      <c r="H272" s="92" t="inlineStr">
        <is>
          <t>IA-PPWR-DOC-1011269-ST-063-STD-04-R00</t>
        </is>
      </c>
      <c r="I272" s="93" t="inlineStr">
        <is>
          <t>OPEN WORD</t>
        </is>
      </c>
      <c r="J272" s="93" t="inlineStr">
        <is>
          <t>OPEN PDF</t>
        </is>
      </c>
      <c r="K272" s="92" t="inlineStr">
        <is>
          <t>IA-PPWR-LBL-1011269-ST-063-STD-04-R00</t>
        </is>
      </c>
      <c r="L272" s="93" t="inlineStr">
        <is>
          <t>OPEN WORD</t>
        </is>
      </c>
      <c r="M272" s="93" t="inlineStr">
        <is>
          <t>OPEN PDF</t>
        </is>
      </c>
      <c r="N272" s="92" t="inlineStr">
        <is>
          <t>IA-PPWR-STM-1011269-ST-063-STD-04-R00</t>
        </is>
      </c>
      <c r="O272" s="93" t="inlineStr">
        <is>
          <t>OPEN WORD</t>
        </is>
      </c>
      <c r="P272" s="93" t="inlineStr">
        <is>
          <t>OPEN PDF</t>
        </is>
      </c>
      <c r="Q272" s="92" t="inlineStr">
        <is>
          <t>AKÜ,D26,DK,66AH,IGYA SMF,NS70L,LUCAS</t>
        </is>
      </c>
    </row>
    <row r="273">
      <c r="A273" s="92" t="inlineStr">
        <is>
          <t>1011270</t>
        </is>
      </c>
      <c r="B273" s="92" t="inlineStr">
        <is>
          <t>ST-063-STD-04</t>
        </is>
      </c>
      <c r="C273" s="92" t="inlineStr">
        <is>
          <t>R00</t>
        </is>
      </c>
      <c r="D273" s="92" t="inlineStr">
        <is>
          <t>ISSUED</t>
        </is>
      </c>
      <c r="E273" s="92" t="inlineStr">
        <is>
          <t>IA-PPWR-TF-1011270-ST-063-STD-04-R00</t>
        </is>
      </c>
      <c r="F273" s="93" t="inlineStr">
        <is>
          <t>OPEN WORD</t>
        </is>
      </c>
      <c r="G273" s="93" t="inlineStr">
        <is>
          <t>OPEN PDF</t>
        </is>
      </c>
      <c r="H273" s="92" t="inlineStr">
        <is>
          <t>IA-PPWR-DOC-1011270-ST-063-STD-04-R00</t>
        </is>
      </c>
      <c r="I273" s="93" t="inlineStr">
        <is>
          <t>OPEN WORD</t>
        </is>
      </c>
      <c r="J273" s="93" t="inlineStr">
        <is>
          <t>OPEN PDF</t>
        </is>
      </c>
      <c r="K273" s="92" t="inlineStr">
        <is>
          <t>IA-PPWR-LBL-1011270-ST-063-STD-04-R00</t>
        </is>
      </c>
      <c r="L273" s="93" t="inlineStr">
        <is>
          <t>OPEN WORD</t>
        </is>
      </c>
      <c r="M273" s="93" t="inlineStr">
        <is>
          <t>OPEN PDF</t>
        </is>
      </c>
      <c r="N273" s="92" t="inlineStr">
        <is>
          <t>IA-PPWR-STM-1011270-ST-063-STD-04-R00</t>
        </is>
      </c>
      <c r="O273" s="93" t="inlineStr">
        <is>
          <t>OPEN WORD</t>
        </is>
      </c>
      <c r="P273" s="93" t="inlineStr">
        <is>
          <t>OPEN PDF</t>
        </is>
      </c>
      <c r="Q273" s="92" t="inlineStr">
        <is>
          <t>AKÜ,D26,TK,66AH,IGYA SMF,NS70,LUCAS</t>
        </is>
      </c>
    </row>
    <row r="274">
      <c r="A274" s="92" t="inlineStr">
        <is>
          <t>1011299</t>
        </is>
      </c>
      <c r="B274" s="92" t="inlineStr">
        <is>
          <t>ST-030-STD-05</t>
        </is>
      </c>
      <c r="C274" s="92" t="inlineStr">
        <is>
          <t>R00</t>
        </is>
      </c>
      <c r="D274" s="92" t="inlineStr">
        <is>
          <t>ISSUED</t>
        </is>
      </c>
      <c r="E274" s="92" t="inlineStr">
        <is>
          <t>IA-PPWR-TF-1011299-ST-030-STD-05-R00</t>
        </is>
      </c>
      <c r="F274" s="93" t="inlineStr">
        <is>
          <t>OPEN WORD</t>
        </is>
      </c>
      <c r="G274" s="93" t="inlineStr">
        <is>
          <t>OPEN PDF</t>
        </is>
      </c>
      <c r="H274" s="92" t="inlineStr">
        <is>
          <t>IA-PPWR-DOC-1011299-ST-030-STD-05-R00</t>
        </is>
      </c>
      <c r="I274" s="93" t="inlineStr">
        <is>
          <t>OPEN WORD</t>
        </is>
      </c>
      <c r="J274" s="93" t="inlineStr">
        <is>
          <t>OPEN PDF</t>
        </is>
      </c>
      <c r="K274" s="92" t="inlineStr">
        <is>
          <t>IA-PPWR-LBL-1011299-ST-030-STD-05-R00</t>
        </is>
      </c>
      <c r="L274" s="93" t="inlineStr">
        <is>
          <t>OPEN WORD</t>
        </is>
      </c>
      <c r="M274" s="93" t="inlineStr">
        <is>
          <t>OPEN PDF</t>
        </is>
      </c>
      <c r="N274" s="92" t="inlineStr">
        <is>
          <t>IA-PPWR-STM-1011299-ST-030-STD-05-R00</t>
        </is>
      </c>
      <c r="O274" s="93" t="inlineStr">
        <is>
          <t>OPEN WORD</t>
        </is>
      </c>
      <c r="P274" s="93" t="inlineStr">
        <is>
          <t>OPEN PDF</t>
        </is>
      </c>
      <c r="Q274" s="92" t="inlineStr">
        <is>
          <t>AKÜ,A-FLAT,DK,135AH,ENERGY MAX</t>
        </is>
      </c>
    </row>
    <row r="275">
      <c r="A275" s="92" t="inlineStr">
        <is>
          <t>1011300</t>
        </is>
      </c>
      <c r="B275" s="92" t="inlineStr">
        <is>
          <t>ST-063-STD-08</t>
        </is>
      </c>
      <c r="C275" s="92" t="inlineStr">
        <is>
          <t>R00</t>
        </is>
      </c>
      <c r="D275" s="92" t="inlineStr">
        <is>
          <t>ISSUED</t>
        </is>
      </c>
      <c r="E275" s="92" t="inlineStr">
        <is>
          <t>IA-PPWR-TF-1011300-ST-063-STD-08-R00</t>
        </is>
      </c>
      <c r="F275" s="93" t="inlineStr">
        <is>
          <t>OPEN WORD</t>
        </is>
      </c>
      <c r="G275" s="93" t="inlineStr">
        <is>
          <t>OPEN PDF</t>
        </is>
      </c>
      <c r="H275" s="92" t="inlineStr">
        <is>
          <t>IA-PPWR-DOC-1011300-ST-063-STD-08-R00</t>
        </is>
      </c>
      <c r="I275" s="93" t="inlineStr">
        <is>
          <t>OPEN WORD</t>
        </is>
      </c>
      <c r="J275" s="93" t="inlineStr">
        <is>
          <t>OPEN PDF</t>
        </is>
      </c>
      <c r="K275" s="92" t="inlineStr">
        <is>
          <t>IA-PPWR-LBL-1011300-ST-063-STD-08-R00</t>
        </is>
      </c>
      <c r="L275" s="93" t="inlineStr">
        <is>
          <t>OPEN WORD</t>
        </is>
      </c>
      <c r="M275" s="93" t="inlineStr">
        <is>
          <t>OPEN PDF</t>
        </is>
      </c>
      <c r="N275" s="92" t="inlineStr">
        <is>
          <t>IA-PPWR-STM-1011300-ST-063-STD-08-R00</t>
        </is>
      </c>
      <c r="O275" s="93" t="inlineStr">
        <is>
          <t>OPEN WORD</t>
        </is>
      </c>
      <c r="P275" s="93" t="inlineStr">
        <is>
          <t>OPEN PDF</t>
        </is>
      </c>
      <c r="Q275" s="92" t="inlineStr">
        <is>
          <t>AKÜ AGM,L3,DK,70AH,BLIZZARO AGM S&amp;S</t>
        </is>
      </c>
    </row>
    <row r="276">
      <c r="A276" s="92" t="inlineStr">
        <is>
          <t>1011301</t>
        </is>
      </c>
      <c r="B276" s="92" t="inlineStr">
        <is>
          <t>ST-045-STD-08</t>
        </is>
      </c>
      <c r="C276" s="92" t="inlineStr">
        <is>
          <t>R00</t>
        </is>
      </c>
      <c r="D276" s="92" t="inlineStr">
        <is>
          <t>ISSUED</t>
        </is>
      </c>
      <c r="E276" s="92" t="inlineStr">
        <is>
          <t>IA-PPWR-TF-1011301-ST-045-STD-08-R00</t>
        </is>
      </c>
      <c r="F276" s="93" t="inlineStr">
        <is>
          <t>OPEN WORD</t>
        </is>
      </c>
      <c r="G276" s="93" t="inlineStr">
        <is>
          <t>OPEN PDF</t>
        </is>
      </c>
      <c r="H276" s="92" t="inlineStr">
        <is>
          <t>IA-PPWR-DOC-1011301-ST-045-STD-08-R00</t>
        </is>
      </c>
      <c r="I276" s="93" t="inlineStr">
        <is>
          <t>OPEN WORD</t>
        </is>
      </c>
      <c r="J276" s="93" t="inlineStr">
        <is>
          <t>OPEN PDF</t>
        </is>
      </c>
      <c r="K276" s="92" t="inlineStr">
        <is>
          <t>IA-PPWR-LBL-1011301-ST-045-STD-08-R00</t>
        </is>
      </c>
      <c r="L276" s="93" t="inlineStr">
        <is>
          <t>OPEN WORD</t>
        </is>
      </c>
      <c r="M276" s="93" t="inlineStr">
        <is>
          <t>OPEN PDF</t>
        </is>
      </c>
      <c r="N276" s="92" t="inlineStr">
        <is>
          <t>IA-PPWR-STM-1011301-ST-045-STD-08-R00</t>
        </is>
      </c>
      <c r="O276" s="93" t="inlineStr">
        <is>
          <t>OPEN WORD</t>
        </is>
      </c>
      <c r="P276" s="93" t="inlineStr">
        <is>
          <t>OPEN PDF</t>
        </is>
      </c>
      <c r="Q276" s="92" t="inlineStr">
        <is>
          <t>AKÜ AGM,L5,DK,92AH,BLIZZARO AGM S&amp;S</t>
        </is>
      </c>
    </row>
    <row r="277">
      <c r="A277" s="92" t="inlineStr">
        <is>
          <t>1011307</t>
        </is>
      </c>
      <c r="B277" s="92" t="inlineStr">
        <is>
          <t>ST-024-EUR-04</t>
        </is>
      </c>
      <c r="C277" s="92" t="inlineStr">
        <is>
          <t>R00</t>
        </is>
      </c>
      <c r="D277" s="92" t="inlineStr">
        <is>
          <t>ISSUED</t>
        </is>
      </c>
      <c r="E277" s="92" t="inlineStr">
        <is>
          <t>IA-PPWR-TF-1011307-ST-024-EUR-04-R00</t>
        </is>
      </c>
      <c r="F277" s="93" t="inlineStr">
        <is>
          <t>OPEN WORD</t>
        </is>
      </c>
      <c r="G277" s="93" t="inlineStr">
        <is>
          <t>OPEN PDF</t>
        </is>
      </c>
      <c r="H277" s="92" t="inlineStr">
        <is>
          <t>IA-PPWR-DOC-1011307-ST-024-EUR-04-R00</t>
        </is>
      </c>
      <c r="I277" s="93" t="inlineStr">
        <is>
          <t>OPEN WORD</t>
        </is>
      </c>
      <c r="J277" s="93" t="inlineStr">
        <is>
          <t>OPEN PDF</t>
        </is>
      </c>
      <c r="K277" s="92" t="inlineStr">
        <is>
          <t>IA-PPWR-LBL-1011307-ST-024-EUR-04-R00</t>
        </is>
      </c>
      <c r="L277" s="93" t="inlineStr">
        <is>
          <t>OPEN WORD</t>
        </is>
      </c>
      <c r="M277" s="93" t="inlineStr">
        <is>
          <t>OPEN PDF</t>
        </is>
      </c>
      <c r="N277" s="92" t="inlineStr">
        <is>
          <t>IA-PPWR-STM-1011307-ST-024-EUR-04-R00</t>
        </is>
      </c>
      <c r="O277" s="93" t="inlineStr">
        <is>
          <t>OPEN WORD</t>
        </is>
      </c>
      <c r="P277" s="93" t="inlineStr">
        <is>
          <t>OPEN PDF</t>
        </is>
      </c>
      <c r="Q277" s="92" t="inlineStr">
        <is>
          <t>AKÜ,A-FLAT,DK,135AH,İNCİ SUPRA,TRADING</t>
        </is>
      </c>
    </row>
    <row r="278">
      <c r="A278" s="92" t="inlineStr">
        <is>
          <t>1011324</t>
        </is>
      </c>
      <c r="B278" s="92" t="inlineStr">
        <is>
          <t>ST-045-STD-08</t>
        </is>
      </c>
      <c r="C278" s="92" t="inlineStr">
        <is>
          <t>R00</t>
        </is>
      </c>
      <c r="D278" s="92" t="inlineStr">
        <is>
          <t>ISSUED</t>
        </is>
      </c>
      <c r="E278" s="92" t="inlineStr">
        <is>
          <t>IA-PPWR-TF-1011324-ST-045-STD-08-R00</t>
        </is>
      </c>
      <c r="F278" s="93" t="inlineStr">
        <is>
          <t>OPEN WORD</t>
        </is>
      </c>
      <c r="G278" s="93" t="inlineStr">
        <is>
          <t>OPEN PDF</t>
        </is>
      </c>
      <c r="H278" s="92" t="inlineStr">
        <is>
          <t>IA-PPWR-DOC-1011324-ST-045-STD-08-R00</t>
        </is>
      </c>
      <c r="I278" s="93" t="inlineStr">
        <is>
          <t>OPEN WORD</t>
        </is>
      </c>
      <c r="J278" s="93" t="inlineStr">
        <is>
          <t>OPEN PDF</t>
        </is>
      </c>
      <c r="K278" s="92" t="inlineStr">
        <is>
          <t>IA-PPWR-LBL-1011324-ST-045-STD-08-R00</t>
        </is>
      </c>
      <c r="L278" s="93" t="inlineStr">
        <is>
          <t>OPEN WORD</t>
        </is>
      </c>
      <c r="M278" s="93" t="inlineStr">
        <is>
          <t>OPEN PDF</t>
        </is>
      </c>
      <c r="N278" s="92" t="inlineStr">
        <is>
          <t>IA-PPWR-STM-1011324-ST-045-STD-08-R00</t>
        </is>
      </c>
      <c r="O278" s="93" t="inlineStr">
        <is>
          <t>OPEN WORD</t>
        </is>
      </c>
      <c r="P278" s="93" t="inlineStr">
        <is>
          <t>OPEN PDF</t>
        </is>
      </c>
      <c r="Q278" s="92" t="inlineStr">
        <is>
          <t>AKÜ AGM,L5,DK,92AH,İNCİ AGM,Y.DIŞI</t>
        </is>
      </c>
    </row>
    <row r="279">
      <c r="A279" s="92" t="inlineStr">
        <is>
          <t>1011330</t>
        </is>
      </c>
      <c r="B279" s="92" t="inlineStr">
        <is>
          <t>ST-048-EUR-09</t>
        </is>
      </c>
      <c r="C279" s="92" t="inlineStr">
        <is>
          <t>R00</t>
        </is>
      </c>
      <c r="D279" s="92" t="inlineStr">
        <is>
          <t>ISSUED</t>
        </is>
      </c>
      <c r="E279" s="92" t="inlineStr">
        <is>
          <t>IA-PPWR-TF-1011330-ST-048-EUR-09-R00</t>
        </is>
      </c>
      <c r="F279" s="93" t="inlineStr">
        <is>
          <t>OPEN WORD</t>
        </is>
      </c>
      <c r="G279" s="93" t="inlineStr">
        <is>
          <t>OPEN PDF</t>
        </is>
      </c>
      <c r="H279" s="92" t="inlineStr">
        <is>
          <t>IA-PPWR-DOC-1011330-ST-048-EUR-09-R00</t>
        </is>
      </c>
      <c r="I279" s="93" t="inlineStr">
        <is>
          <t>OPEN WORD</t>
        </is>
      </c>
      <c r="J279" s="93" t="inlineStr">
        <is>
          <t>OPEN PDF</t>
        </is>
      </c>
      <c r="K279" s="92" t="inlineStr">
        <is>
          <t>IA-PPWR-LBL-1011330-ST-048-EUR-09-R00</t>
        </is>
      </c>
      <c r="L279" s="93" t="inlineStr">
        <is>
          <t>OPEN WORD</t>
        </is>
      </c>
      <c r="M279" s="93" t="inlineStr">
        <is>
          <t>OPEN PDF</t>
        </is>
      </c>
      <c r="N279" s="92" t="inlineStr">
        <is>
          <t>IA-PPWR-STM-1011330-ST-048-EUR-09-R00</t>
        </is>
      </c>
      <c r="O279" s="93" t="inlineStr">
        <is>
          <t>OPEN WORD</t>
        </is>
      </c>
      <c r="P279" s="93" t="inlineStr">
        <is>
          <t>OPEN PDF</t>
        </is>
      </c>
      <c r="Q279" s="92" t="inlineStr">
        <is>
          <t>AKÜ,D31,TK100AH,IGYA,ORIGINALEDITION,FQS</t>
        </is>
      </c>
    </row>
    <row r="280">
      <c r="A280" s="92" t="inlineStr">
        <is>
          <t>1011332</t>
        </is>
      </c>
      <c r="B280" s="92" t="inlineStr">
        <is>
          <t>ST-048-EUR-09</t>
        </is>
      </c>
      <c r="C280" s="92" t="inlineStr">
        <is>
          <t>R00</t>
        </is>
      </c>
      <c r="D280" s="92" t="inlineStr">
        <is>
          <t>ISSUED</t>
        </is>
      </c>
      <c r="E280" s="92" t="inlineStr">
        <is>
          <t>IA-PPWR-TF-1011332-ST-048-EUR-09-R00</t>
        </is>
      </c>
      <c r="F280" s="93" t="inlineStr">
        <is>
          <t>OPEN WORD</t>
        </is>
      </c>
      <c r="G280" s="93" t="inlineStr">
        <is>
          <t>OPEN PDF</t>
        </is>
      </c>
      <c r="H280" s="92" t="inlineStr">
        <is>
          <t>IA-PPWR-DOC-1011332-ST-048-EUR-09-R00</t>
        </is>
      </c>
      <c r="I280" s="93" t="inlineStr">
        <is>
          <t>OPEN WORD</t>
        </is>
      </c>
      <c r="J280" s="93" t="inlineStr">
        <is>
          <t>OPEN PDF</t>
        </is>
      </c>
      <c r="K280" s="92" t="inlineStr">
        <is>
          <t>IA-PPWR-LBL-1011332-ST-048-EUR-09-R00</t>
        </is>
      </c>
      <c r="L280" s="93" t="inlineStr">
        <is>
          <t>OPEN WORD</t>
        </is>
      </c>
      <c r="M280" s="93" t="inlineStr">
        <is>
          <t>OPEN PDF</t>
        </is>
      </c>
      <c r="N280" s="92" t="inlineStr">
        <is>
          <t>IA-PPWR-STM-1011332-ST-048-EUR-09-R00</t>
        </is>
      </c>
      <c r="O280" s="93" t="inlineStr">
        <is>
          <t>OPEN WORD</t>
        </is>
      </c>
      <c r="P280" s="93" t="inlineStr">
        <is>
          <t>OPEN PDF</t>
        </is>
      </c>
      <c r="Q280" s="92" t="inlineStr">
        <is>
          <t>AKÜ,D31,TK,95AH,IGYA,BLACK EDITION,FQS</t>
        </is>
      </c>
    </row>
    <row r="281" ht="112.5" customHeight="1" s="34">
      <c r="A281" s="92" t="inlineStr">
        <is>
          <t>1011347</t>
        </is>
      </c>
      <c r="B281" s="92" t="inlineStr">
        <is>
          <t>ST-030-STD-06</t>
        </is>
      </c>
      <c r="C281" s="92" t="inlineStr">
        <is>
          <t>R00</t>
        </is>
      </c>
      <c r="D281" s="92" t="inlineStr">
        <is>
          <t>ISSUED</t>
        </is>
      </c>
      <c r="E281" s="92" t="inlineStr">
        <is>
          <t>IA-PPWR-TF-1011347-ST-030-STD-06-R00</t>
        </is>
      </c>
      <c r="F281" s="93" t="inlineStr">
        <is>
          <t>OPEN WORD</t>
        </is>
      </c>
      <c r="G281" s="93" t="inlineStr">
        <is>
          <t>OPEN PDF</t>
        </is>
      </c>
      <c r="H281" s="92" t="inlineStr">
        <is>
          <t>IA-PPWR-DOC-1011347-ST-030-STD-06-R00</t>
        </is>
      </c>
      <c r="I281" s="93" t="inlineStr">
        <is>
          <t>OPEN WORD</t>
        </is>
      </c>
      <c r="J281" s="93" t="inlineStr">
        <is>
          <t>OPEN PDF</t>
        </is>
      </c>
      <c r="K281" s="92" t="inlineStr">
        <is>
          <t>IA-PPWR-LBL-1011347-ST-030-STD-06-R00</t>
        </is>
      </c>
      <c r="L281" s="93" t="inlineStr">
        <is>
          <t>OPEN WORD</t>
        </is>
      </c>
      <c r="M281" s="93" t="inlineStr">
        <is>
          <t>OPEN PDF</t>
        </is>
      </c>
      <c r="N281" s="92" t="inlineStr">
        <is>
          <t>IA-PPWR-STM-1011347-ST-030-STD-06-R00</t>
        </is>
      </c>
      <c r="O281" s="93" t="inlineStr">
        <is>
          <t>OPEN WORD</t>
        </is>
      </c>
      <c r="P281" s="93" t="inlineStr">
        <is>
          <t>OPEN PDF</t>
        </is>
      </c>
      <c r="Q281" s="92" t="inlineStr">
        <is>
          <t>AKÜ,B-FLAT,DK,180AH,İNCİ SUPRA SENTOR</t>
        </is>
      </c>
    </row>
    <row r="282" ht="22.5" customHeight="1" s="34">
      <c r="A282" s="92" t="inlineStr">
        <is>
          <t>1011375</t>
        </is>
      </c>
      <c r="B282" s="92" t="inlineStr">
        <is>
          <t>ST-045-STD-08</t>
        </is>
      </c>
      <c r="C282" s="92" t="inlineStr">
        <is>
          <t>R00</t>
        </is>
      </c>
      <c r="D282" s="92" t="inlineStr">
        <is>
          <t>ISSUED</t>
        </is>
      </c>
      <c r="E282" s="92" t="inlineStr">
        <is>
          <t>IA-PPWR-TF-1011375-ST-045-STD-08-R00</t>
        </is>
      </c>
      <c r="F282" s="93" t="inlineStr">
        <is>
          <t>OPEN WORD</t>
        </is>
      </c>
      <c r="G282" s="93" t="inlineStr">
        <is>
          <t>OPEN PDF</t>
        </is>
      </c>
      <c r="H282" s="92" t="inlineStr">
        <is>
          <t>IA-PPWR-DOC-1011375-ST-045-STD-08-R00</t>
        </is>
      </c>
      <c r="I282" s="93" t="inlineStr">
        <is>
          <t>OPEN WORD</t>
        </is>
      </c>
      <c r="J282" s="93" t="inlineStr">
        <is>
          <t>OPEN PDF</t>
        </is>
      </c>
      <c r="K282" s="92" t="inlineStr">
        <is>
          <t>IA-PPWR-LBL-1011375-ST-045-STD-08-R00</t>
        </is>
      </c>
      <c r="L282" s="93" t="inlineStr">
        <is>
          <t>OPEN WORD</t>
        </is>
      </c>
      <c r="M282" s="93" t="inlineStr">
        <is>
          <t>OPEN PDF</t>
        </is>
      </c>
      <c r="N282" s="92" t="inlineStr">
        <is>
          <t>IA-PPWR-STM-1011375-ST-045-STD-08-R00</t>
        </is>
      </c>
      <c r="O282" s="93" t="inlineStr">
        <is>
          <t>OPEN WORD</t>
        </is>
      </c>
      <c r="P282" s="93" t="inlineStr">
        <is>
          <t>OPEN PDF</t>
        </is>
      </c>
      <c r="Q282" s="92" t="inlineStr">
        <is>
          <t>AKÜ AGM,L5,DK,92AH,VRLA,EAS AGM S&amp;S</t>
        </is>
      </c>
    </row>
    <row r="283" ht="22.5" customHeight="1" s="34">
      <c r="A283" s="92" t="inlineStr">
        <is>
          <t>1011398</t>
        </is>
      </c>
      <c r="B283" s="92" t="inlineStr">
        <is>
          <t>ST-057-EUR-05</t>
        </is>
      </c>
      <c r="C283" s="92" t="inlineStr">
        <is>
          <t>R00</t>
        </is>
      </c>
      <c r="D283" s="92" t="inlineStr">
        <is>
          <t>ISSUED</t>
        </is>
      </c>
      <c r="E283" s="92" t="inlineStr">
        <is>
          <t>IA-PPWR-TF-1011398-ST-057-EUR-05-R00</t>
        </is>
      </c>
      <c r="F283" s="93" t="inlineStr">
        <is>
          <t>OPEN WORD</t>
        </is>
      </c>
      <c r="G283" s="93" t="inlineStr">
        <is>
          <t>OPEN PDF</t>
        </is>
      </c>
      <c r="H283" s="92" t="inlineStr">
        <is>
          <t>IA-PPWR-DOC-1011398-ST-057-EUR-05-R00</t>
        </is>
      </c>
      <c r="I283" s="93" t="inlineStr">
        <is>
          <t>OPEN WORD</t>
        </is>
      </c>
      <c r="J283" s="93" t="inlineStr">
        <is>
          <t>OPEN PDF</t>
        </is>
      </c>
      <c r="K283" s="92" t="inlineStr">
        <is>
          <t>IA-PPWR-LBL-1011398-ST-057-EUR-05-R00</t>
        </is>
      </c>
      <c r="L283" s="93" t="inlineStr">
        <is>
          <t>OPEN WORD</t>
        </is>
      </c>
      <c r="M283" s="93" t="inlineStr">
        <is>
          <t>OPEN PDF</t>
        </is>
      </c>
      <c r="N283" s="92" t="inlineStr">
        <is>
          <t>IA-PPWR-STM-1011398-ST-057-EUR-05-R00</t>
        </is>
      </c>
      <c r="O283" s="93" t="inlineStr">
        <is>
          <t>OPEN WORD</t>
        </is>
      </c>
      <c r="P283" s="93" t="inlineStr">
        <is>
          <t>OPEN PDF</t>
        </is>
      </c>
      <c r="Q283" s="92" t="inlineStr">
        <is>
          <t>AKÜ,L2,DK,65,AH,IGYA,BPOWERSUPR,POLONYA</t>
        </is>
      </c>
    </row>
    <row r="284">
      <c r="A284" s="92" t="inlineStr">
        <is>
          <t>1011486</t>
        </is>
      </c>
      <c r="B284" s="92" t="inlineStr">
        <is>
          <t>ST-072-EUR-04</t>
        </is>
      </c>
      <c r="C284" s="92" t="inlineStr">
        <is>
          <t>R00</t>
        </is>
      </c>
      <c r="D284" s="92" t="inlineStr">
        <is>
          <t>ISSUED</t>
        </is>
      </c>
      <c r="E284" s="92" t="inlineStr">
        <is>
          <t>IA-PPWR-TF-1011486-ST-072-EUR-04-R00</t>
        </is>
      </c>
      <c r="F284" s="93" t="inlineStr">
        <is>
          <t>OPEN WORD</t>
        </is>
      </c>
      <c r="G284" s="93" t="inlineStr">
        <is>
          <t>OPEN PDF</t>
        </is>
      </c>
      <c r="H284" s="92" t="inlineStr">
        <is>
          <t>IA-PPWR-DOC-1011486-ST-072-EUR-04-R00</t>
        </is>
      </c>
      <c r="I284" s="93" t="inlineStr">
        <is>
          <t>OPEN WORD</t>
        </is>
      </c>
      <c r="J284" s="93" t="inlineStr">
        <is>
          <t>OPEN PDF</t>
        </is>
      </c>
      <c r="K284" s="92" t="inlineStr">
        <is>
          <t>IA-PPWR-LBL-1011486-ST-072-EUR-04-R00</t>
        </is>
      </c>
      <c r="L284" s="93" t="inlineStr">
        <is>
          <t>OPEN WORD</t>
        </is>
      </c>
      <c r="M284" s="93" t="inlineStr">
        <is>
          <t>OPEN PDF</t>
        </is>
      </c>
      <c r="N284" s="92" t="inlineStr">
        <is>
          <t>IA-PPWR-STM-1011486-ST-072-EUR-04-R00</t>
        </is>
      </c>
      <c r="O284" s="93" t="inlineStr">
        <is>
          <t>OPEN WORD</t>
        </is>
      </c>
      <c r="P284" s="93" t="inlineStr">
        <is>
          <t>OPEN PDF</t>
        </is>
      </c>
      <c r="Q284" s="92" t="inlineStr">
        <is>
          <t>AKÜ,L1,DK,54AH,IGYASMF,GYEUR,YBX5012-054</t>
        </is>
      </c>
    </row>
    <row r="285">
      <c r="A285" s="92" t="inlineStr">
        <is>
          <t>1011492</t>
        </is>
      </c>
      <c r="B285" s="92" t="inlineStr">
        <is>
          <t>ST-042-EUR-02</t>
        </is>
      </c>
      <c r="C285" s="92" t="inlineStr">
        <is>
          <t>R00</t>
        </is>
      </c>
      <c r="D285" s="92" t="inlineStr">
        <is>
          <t>ISSUED</t>
        </is>
      </c>
      <c r="E285" s="92" t="inlineStr">
        <is>
          <t>IA-PPWR-TF-1011492-ST-042-EUR-02-R00</t>
        </is>
      </c>
      <c r="F285" s="93" t="inlineStr">
        <is>
          <t>OPEN WORD</t>
        </is>
      </c>
      <c r="G285" s="93" t="inlineStr">
        <is>
          <t>OPEN PDF</t>
        </is>
      </c>
      <c r="H285" s="92" t="inlineStr">
        <is>
          <t>IA-PPWR-DOC-1011492-ST-042-EUR-02-R00</t>
        </is>
      </c>
      <c r="I285" s="93" t="inlineStr">
        <is>
          <t>OPEN WORD</t>
        </is>
      </c>
      <c r="J285" s="93" t="inlineStr">
        <is>
          <t>OPEN PDF</t>
        </is>
      </c>
      <c r="K285" s="92" t="inlineStr">
        <is>
          <t>IA-PPWR-LBL-1011492-ST-042-EUR-02-R00</t>
        </is>
      </c>
      <c r="L285" s="93" t="inlineStr">
        <is>
          <t>OPEN WORD</t>
        </is>
      </c>
      <c r="M285" s="93" t="inlineStr">
        <is>
          <t>OPEN PDF</t>
        </is>
      </c>
      <c r="N285" s="92" t="inlineStr">
        <is>
          <t>IA-PPWR-STM-1011492-ST-042-EUR-02-R00</t>
        </is>
      </c>
      <c r="O285" s="93" t="inlineStr">
        <is>
          <t>OPEN WORD</t>
        </is>
      </c>
      <c r="P285" s="93" t="inlineStr">
        <is>
          <t>OPEN PDF</t>
        </is>
      </c>
      <c r="Q285" s="92" t="inlineStr">
        <is>
          <t>AKÜ,LB4,DK85AH,IGYASMF,GYEUR,YBX5110-085</t>
        </is>
      </c>
    </row>
    <row r="286">
      <c r="A286" s="92" t="inlineStr">
        <is>
          <t>1011493</t>
        </is>
      </c>
      <c r="B286" s="92" t="inlineStr">
        <is>
          <t>ST-030-STD-06</t>
        </is>
      </c>
      <c r="C286" s="92" t="inlineStr">
        <is>
          <t>R00</t>
        </is>
      </c>
      <c r="D286" s="92" t="inlineStr">
        <is>
          <t>ISSUED</t>
        </is>
      </c>
      <c r="E286" s="92" t="inlineStr">
        <is>
          <t>IA-PPWR-TF-1011493-ST-030-STD-06-R00</t>
        </is>
      </c>
      <c r="F286" s="93" t="inlineStr">
        <is>
          <t>OPEN WORD</t>
        </is>
      </c>
      <c r="G286" s="93" t="inlineStr">
        <is>
          <t>OPEN PDF</t>
        </is>
      </c>
      <c r="H286" s="92" t="inlineStr">
        <is>
          <t>IA-PPWR-DOC-1011493-ST-030-STD-06-R00</t>
        </is>
      </c>
      <c r="I286" s="93" t="inlineStr">
        <is>
          <t>OPEN WORD</t>
        </is>
      </c>
      <c r="J286" s="93" t="inlineStr">
        <is>
          <t>OPEN PDF</t>
        </is>
      </c>
      <c r="K286" s="92" t="inlineStr">
        <is>
          <t>IA-PPWR-LBL-1011493-ST-030-STD-06-R00</t>
        </is>
      </c>
      <c r="L286" s="93" t="inlineStr">
        <is>
          <t>OPEN WORD</t>
        </is>
      </c>
      <c r="M286" s="93" t="inlineStr">
        <is>
          <t>OPEN PDF</t>
        </is>
      </c>
      <c r="N286" s="92" t="inlineStr">
        <is>
          <t>IA-PPWR-STM-1011493-ST-030-STD-06-R00</t>
        </is>
      </c>
      <c r="O286" s="93" t="inlineStr">
        <is>
          <t>OPEN WORD</t>
        </is>
      </c>
      <c r="P286" s="93" t="inlineStr">
        <is>
          <t>OPEN PDF</t>
        </is>
      </c>
      <c r="Q286" s="92" t="inlineStr">
        <is>
          <t>AKÜ,B-FLAT,DK,180AH,HUGEL ACTION,SHAWKAT</t>
        </is>
      </c>
    </row>
    <row r="287">
      <c r="A287" s="92" t="inlineStr">
        <is>
          <t>1011548</t>
        </is>
      </c>
      <c r="B287" s="92" t="inlineStr">
        <is>
          <t>ST-072-STD-10</t>
        </is>
      </c>
      <c r="C287" s="92" t="inlineStr">
        <is>
          <t>R00</t>
        </is>
      </c>
      <c r="D287" s="92" t="inlineStr">
        <is>
          <t>ISSUED</t>
        </is>
      </c>
      <c r="E287" s="92" t="inlineStr">
        <is>
          <t>IA-PPWR-TF-1011548-ST-072-STD-10-R00</t>
        </is>
      </c>
      <c r="F287" s="93" t="inlineStr">
        <is>
          <t>OPEN WORD</t>
        </is>
      </c>
      <c r="G287" s="93" t="inlineStr">
        <is>
          <t>OPEN PDF</t>
        </is>
      </c>
      <c r="H287" s="92" t="inlineStr">
        <is>
          <t>IA-PPWR-DOC-1011548-ST-072-STD-10-R00</t>
        </is>
      </c>
      <c r="I287" s="93" t="inlineStr">
        <is>
          <t>OPEN WORD</t>
        </is>
      </c>
      <c r="J287" s="93" t="inlineStr">
        <is>
          <t>OPEN PDF</t>
        </is>
      </c>
      <c r="K287" s="92" t="inlineStr">
        <is>
          <t>IA-PPWR-LBL-1011548-ST-072-STD-10-R00</t>
        </is>
      </c>
      <c r="L287" s="93" t="inlineStr">
        <is>
          <t>OPEN WORD</t>
        </is>
      </c>
      <c r="M287" s="93" t="inlineStr">
        <is>
          <t>OPEN PDF</t>
        </is>
      </c>
      <c r="N287" s="92" t="inlineStr">
        <is>
          <t>IA-PPWR-STM-1011548-ST-072-STD-10-R00</t>
        </is>
      </c>
      <c r="O287" s="93" t="inlineStr">
        <is>
          <t>OPEN WORD</t>
        </is>
      </c>
      <c r="P287" s="93" t="inlineStr">
        <is>
          <t>OPEN PDF</t>
        </is>
      </c>
      <c r="Q287" s="92" t="inlineStr">
        <is>
          <t>AKÜ,D23,DK,65AH,IGYASMF,İNCİ EFB PANTERA</t>
        </is>
      </c>
    </row>
    <row r="288">
      <c r="A288" s="92" t="inlineStr">
        <is>
          <t>1011549</t>
        </is>
      </c>
      <c r="B288" s="92" t="inlineStr">
        <is>
          <t>ST-063-STD-04</t>
        </is>
      </c>
      <c r="C288" s="92" t="inlineStr">
        <is>
          <t>R00</t>
        </is>
      </c>
      <c r="D288" s="92" t="inlineStr">
        <is>
          <t>ISSUED</t>
        </is>
      </c>
      <c r="E288" s="92" t="inlineStr">
        <is>
          <t>IA-PPWR-TF-1011549-ST-063-STD-04-R00</t>
        </is>
      </c>
      <c r="F288" s="93" t="inlineStr">
        <is>
          <t>OPEN WORD</t>
        </is>
      </c>
      <c r="G288" s="93" t="inlineStr">
        <is>
          <t>OPEN PDF</t>
        </is>
      </c>
      <c r="H288" s="92" t="inlineStr">
        <is>
          <t>IA-PPWR-DOC-1011549-ST-063-STD-04-R00</t>
        </is>
      </c>
      <c r="I288" s="93" t="inlineStr">
        <is>
          <t>OPEN WORD</t>
        </is>
      </c>
      <c r="J288" s="93" t="inlineStr">
        <is>
          <t>OPEN PDF</t>
        </is>
      </c>
      <c r="K288" s="92" t="inlineStr">
        <is>
          <t>IA-PPWR-LBL-1011549-ST-063-STD-04-R00</t>
        </is>
      </c>
      <c r="L288" s="93" t="inlineStr">
        <is>
          <t>OPEN WORD</t>
        </is>
      </c>
      <c r="M288" s="93" t="inlineStr">
        <is>
          <t>OPEN PDF</t>
        </is>
      </c>
      <c r="N288" s="92" t="inlineStr">
        <is>
          <t>IA-PPWR-STM-1011549-ST-063-STD-04-R00</t>
        </is>
      </c>
      <c r="O288" s="93" t="inlineStr">
        <is>
          <t>OPEN WORD</t>
        </is>
      </c>
      <c r="P288" s="93" t="inlineStr">
        <is>
          <t>OPEN PDF</t>
        </is>
      </c>
      <c r="Q288" s="92" t="inlineStr">
        <is>
          <t>AKÜ,D26,DK,72AH,IGYASMF,İNCİ EFB PANTERA</t>
        </is>
      </c>
    </row>
    <row r="289" ht="90" customHeight="1" s="34">
      <c r="A289" s="92" t="inlineStr">
        <is>
          <t>1011558</t>
        </is>
      </c>
      <c r="B289" s="92" t="inlineStr">
        <is>
          <t>ST-076-EUR-03</t>
        </is>
      </c>
      <c r="C289" s="92" t="inlineStr">
        <is>
          <t>R00</t>
        </is>
      </c>
      <c r="D289" s="92" t="inlineStr">
        <is>
          <t>ISSUED</t>
        </is>
      </c>
      <c r="E289" s="92" t="inlineStr">
        <is>
          <t>IA-PPWR-TF-1011558-ST-076-EUR-03-R00</t>
        </is>
      </c>
      <c r="F289" s="93" t="inlineStr">
        <is>
          <t>OPEN WORD</t>
        </is>
      </c>
      <c r="G289" s="93" t="inlineStr">
        <is>
          <t>OPEN PDF</t>
        </is>
      </c>
      <c r="H289" s="92" t="inlineStr">
        <is>
          <t>IA-PPWR-DOC-1011558-ST-076-EUR-03-R00</t>
        </is>
      </c>
      <c r="I289" s="93" t="inlineStr">
        <is>
          <t>OPEN WORD</t>
        </is>
      </c>
      <c r="J289" s="93" t="inlineStr">
        <is>
          <t>OPEN PDF</t>
        </is>
      </c>
      <c r="K289" s="92" t="inlineStr">
        <is>
          <t>IA-PPWR-LBL-1011558-ST-076-EUR-03-R00</t>
        </is>
      </c>
      <c r="L289" s="93" t="inlineStr">
        <is>
          <t>OPEN WORD</t>
        </is>
      </c>
      <c r="M289" s="93" t="inlineStr">
        <is>
          <t>OPEN PDF</t>
        </is>
      </c>
      <c r="N289" s="92" t="inlineStr">
        <is>
          <t>IA-PPWR-STM-1011558-ST-076-EUR-03-R00</t>
        </is>
      </c>
      <c r="O289" s="93" t="inlineStr">
        <is>
          <t>OPEN WORD</t>
        </is>
      </c>
      <c r="P289" s="93" t="inlineStr">
        <is>
          <t>OPEN PDF</t>
        </is>
      </c>
      <c r="Q289" s="92" t="inlineStr">
        <is>
          <t>AKÜLB2DK60AH,IGYSMF,EFBEDIXYEL,CANARIBAT</t>
        </is>
      </c>
    </row>
    <row r="290">
      <c r="A290" s="92" t="inlineStr">
        <is>
          <t>1011559</t>
        </is>
      </c>
      <c r="B290" s="92" t="inlineStr">
        <is>
          <t>ST-076-EUR-03</t>
        </is>
      </c>
      <c r="C290" s="92" t="inlineStr">
        <is>
          <t>R00</t>
        </is>
      </c>
      <c r="D290" s="92" t="inlineStr">
        <is>
          <t>ISSUED</t>
        </is>
      </c>
      <c r="E290" s="92" t="inlineStr">
        <is>
          <t>IA-PPWR-TF-1011559-ST-076-EUR-03-R00</t>
        </is>
      </c>
      <c r="F290" s="93" t="inlineStr">
        <is>
          <t>OPEN WORD</t>
        </is>
      </c>
      <c r="G290" s="93" t="inlineStr">
        <is>
          <t>OPEN PDF</t>
        </is>
      </c>
      <c r="H290" s="92" t="inlineStr">
        <is>
          <t>IA-PPWR-DOC-1011559-ST-076-EUR-03-R00</t>
        </is>
      </c>
      <c r="I290" s="93" t="inlineStr">
        <is>
          <t>OPEN WORD</t>
        </is>
      </c>
      <c r="J290" s="93" t="inlineStr">
        <is>
          <t>OPEN PDF</t>
        </is>
      </c>
      <c r="K290" s="92" t="inlineStr">
        <is>
          <t>IA-PPWR-LBL-1011559-ST-076-EUR-03-R00</t>
        </is>
      </c>
      <c r="L290" s="93" t="inlineStr">
        <is>
          <t>OPEN WORD</t>
        </is>
      </c>
      <c r="M290" s="93" t="inlineStr">
        <is>
          <t>OPEN PDF</t>
        </is>
      </c>
      <c r="N290" s="92" t="inlineStr">
        <is>
          <t>IA-PPWR-STM-1011559-ST-076-EUR-03-R00</t>
        </is>
      </c>
      <c r="O290" s="93" t="inlineStr">
        <is>
          <t>OPEN WORD</t>
        </is>
      </c>
      <c r="P290" s="93" t="inlineStr">
        <is>
          <t>OPEN PDF</t>
        </is>
      </c>
      <c r="Q290" s="92" t="inlineStr">
        <is>
          <t>AKÜ,L2DK60AH,IGYSMF,EFBEDIXYEL,CANARIBAT</t>
        </is>
      </c>
    </row>
    <row r="291">
      <c r="A291" s="92" t="inlineStr">
        <is>
          <t>1011560</t>
        </is>
      </c>
      <c r="B291" s="92" t="inlineStr">
        <is>
          <t>ST-068-EUR-02</t>
        </is>
      </c>
      <c r="C291" s="92" t="inlineStr">
        <is>
          <t>R00</t>
        </is>
      </c>
      <c r="D291" s="92" t="inlineStr">
        <is>
          <t>ISSUED</t>
        </is>
      </c>
      <c r="E291" s="92" t="inlineStr">
        <is>
          <t>IA-PPWR-TF-1011560-ST-068-EUR-02-R00</t>
        </is>
      </c>
      <c r="F291" s="93" t="inlineStr">
        <is>
          <t>OPEN WORD</t>
        </is>
      </c>
      <c r="G291" s="93" t="inlineStr">
        <is>
          <t>OPEN PDF</t>
        </is>
      </c>
      <c r="H291" s="92" t="inlineStr">
        <is>
          <t>IA-PPWR-DOC-1011560-ST-068-EUR-02-R00</t>
        </is>
      </c>
      <c r="I291" s="93" t="inlineStr">
        <is>
          <t>OPEN WORD</t>
        </is>
      </c>
      <c r="J291" s="93" t="inlineStr">
        <is>
          <t>OPEN PDF</t>
        </is>
      </c>
      <c r="K291" s="92" t="inlineStr">
        <is>
          <t>IA-PPWR-LBL-1011560-ST-068-EUR-02-R00</t>
        </is>
      </c>
      <c r="L291" s="93" t="inlineStr">
        <is>
          <t>OPEN WORD</t>
        </is>
      </c>
      <c r="M291" s="93" t="inlineStr">
        <is>
          <t>OPEN PDF</t>
        </is>
      </c>
      <c r="N291" s="92" t="inlineStr">
        <is>
          <t>IA-PPWR-STM-1011560-ST-068-EUR-02-R00</t>
        </is>
      </c>
      <c r="O291" s="93" t="inlineStr">
        <is>
          <t>OPEN WORD</t>
        </is>
      </c>
      <c r="P291" s="93" t="inlineStr">
        <is>
          <t>OPEN PDF</t>
        </is>
      </c>
      <c r="Q291" s="92" t="inlineStr">
        <is>
          <t>AKÜLB3DK65AH,IGYSMF,EFBEDIXYEL,CANARIBAT</t>
        </is>
      </c>
    </row>
    <row r="292">
      <c r="A292" s="92" t="inlineStr">
        <is>
          <t>1011561</t>
        </is>
      </c>
      <c r="B292" s="92" t="inlineStr">
        <is>
          <t>ST-068-EUR-03</t>
        </is>
      </c>
      <c r="C292" s="92" t="inlineStr">
        <is>
          <t>R00</t>
        </is>
      </c>
      <c r="D292" s="92" t="inlineStr">
        <is>
          <t>ISSUED</t>
        </is>
      </c>
      <c r="E292" s="92" t="inlineStr">
        <is>
          <t>IA-PPWR-TF-1011561-ST-068-EUR-03-R00</t>
        </is>
      </c>
      <c r="F292" s="93" t="inlineStr">
        <is>
          <t>OPEN WORD</t>
        </is>
      </c>
      <c r="G292" s="93" t="inlineStr">
        <is>
          <t>OPEN PDF</t>
        </is>
      </c>
      <c r="H292" s="92" t="inlineStr">
        <is>
          <t>IA-PPWR-DOC-1011561-ST-068-EUR-03-R00</t>
        </is>
      </c>
      <c r="I292" s="93" t="inlineStr">
        <is>
          <t>OPEN WORD</t>
        </is>
      </c>
      <c r="J292" s="93" t="inlineStr">
        <is>
          <t>OPEN PDF</t>
        </is>
      </c>
      <c r="K292" s="92" t="inlineStr">
        <is>
          <t>IA-PPWR-LBL-1011561-ST-068-EUR-03-R00</t>
        </is>
      </c>
      <c r="L292" s="93" t="inlineStr">
        <is>
          <t>OPEN WORD</t>
        </is>
      </c>
      <c r="M292" s="93" t="inlineStr">
        <is>
          <t>OPEN PDF</t>
        </is>
      </c>
      <c r="N292" s="92" t="inlineStr">
        <is>
          <t>IA-PPWR-STM-1011561-ST-068-EUR-03-R00</t>
        </is>
      </c>
      <c r="O292" s="93" t="inlineStr">
        <is>
          <t>OPEN WORD</t>
        </is>
      </c>
      <c r="P292" s="93" t="inlineStr">
        <is>
          <t>OPEN PDF</t>
        </is>
      </c>
      <c r="Q292" s="92" t="inlineStr">
        <is>
          <t>AKÜ,L3DK72AH,IGYSMF,EFBEDIXYEL,CANARIBAT</t>
        </is>
      </c>
    </row>
    <row r="293">
      <c r="A293" s="92" t="inlineStr">
        <is>
          <t>1011573</t>
        </is>
      </c>
      <c r="B293" s="92" t="inlineStr">
        <is>
          <t>ST-076-EUR-03</t>
        </is>
      </c>
      <c r="C293" s="92" t="inlineStr">
        <is>
          <t>R00</t>
        </is>
      </c>
      <c r="D293" s="92" t="inlineStr">
        <is>
          <t>ISSUED</t>
        </is>
      </c>
      <c r="E293" s="92" t="inlineStr">
        <is>
          <t>IA-PPWR-TF-1011573-ST-076-EUR-03-R00</t>
        </is>
      </c>
      <c r="F293" s="93" t="inlineStr">
        <is>
          <t>OPEN WORD</t>
        </is>
      </c>
      <c r="G293" s="93" t="inlineStr">
        <is>
          <t>OPEN PDF</t>
        </is>
      </c>
      <c r="H293" s="92" t="inlineStr">
        <is>
          <t>IA-PPWR-DOC-1011573-ST-076-EUR-03-R00</t>
        </is>
      </c>
      <c r="I293" s="93" t="inlineStr">
        <is>
          <t>OPEN WORD</t>
        </is>
      </c>
      <c r="J293" s="93" t="inlineStr">
        <is>
          <t>OPEN PDF</t>
        </is>
      </c>
      <c r="K293" s="92" t="inlineStr">
        <is>
          <t>IA-PPWR-LBL-1011573-ST-076-EUR-03-R00</t>
        </is>
      </c>
      <c r="L293" s="93" t="inlineStr">
        <is>
          <t>OPEN WORD</t>
        </is>
      </c>
      <c r="M293" s="93" t="inlineStr">
        <is>
          <t>OPEN PDF</t>
        </is>
      </c>
      <c r="N293" s="92" t="inlineStr">
        <is>
          <t>IA-PPWR-STM-1011573-ST-076-EUR-03-R00</t>
        </is>
      </c>
      <c r="O293" s="93" t="inlineStr">
        <is>
          <t>OPEN WORD</t>
        </is>
      </c>
      <c r="P293" s="93" t="inlineStr">
        <is>
          <t>OPEN PDF</t>
        </is>
      </c>
      <c r="Q293" s="92" t="inlineStr">
        <is>
          <t>AKÜLB2DK60AH,IGYSMF,EFBEDIXBLU,CANARIBAT</t>
        </is>
      </c>
    </row>
    <row r="294">
      <c r="A294" s="92" t="inlineStr">
        <is>
          <t>1011574</t>
        </is>
      </c>
      <c r="B294" s="92" t="inlineStr">
        <is>
          <t>ST-076-EUR-03</t>
        </is>
      </c>
      <c r="C294" s="92" t="inlineStr">
        <is>
          <t>R00</t>
        </is>
      </c>
      <c r="D294" s="92" t="inlineStr">
        <is>
          <t>ISSUED</t>
        </is>
      </c>
      <c r="E294" s="92" t="inlineStr">
        <is>
          <t>IA-PPWR-TF-1011574-ST-076-EUR-03-R00</t>
        </is>
      </c>
      <c r="F294" s="93" t="inlineStr">
        <is>
          <t>OPEN WORD</t>
        </is>
      </c>
      <c r="G294" s="93" t="inlineStr">
        <is>
          <t>OPEN PDF</t>
        </is>
      </c>
      <c r="H294" s="92" t="inlineStr">
        <is>
          <t>IA-PPWR-DOC-1011574-ST-076-EUR-03-R00</t>
        </is>
      </c>
      <c r="I294" s="93" t="inlineStr">
        <is>
          <t>OPEN WORD</t>
        </is>
      </c>
      <c r="J294" s="93" t="inlineStr">
        <is>
          <t>OPEN PDF</t>
        </is>
      </c>
      <c r="K294" s="92" t="inlineStr">
        <is>
          <t>IA-PPWR-LBL-1011574-ST-076-EUR-03-R00</t>
        </is>
      </c>
      <c r="L294" s="93" t="inlineStr">
        <is>
          <t>OPEN WORD</t>
        </is>
      </c>
      <c r="M294" s="93" t="inlineStr">
        <is>
          <t>OPEN PDF</t>
        </is>
      </c>
      <c r="N294" s="92" t="inlineStr">
        <is>
          <t>IA-PPWR-STM-1011574-ST-076-EUR-03-R00</t>
        </is>
      </c>
      <c r="O294" s="93" t="inlineStr">
        <is>
          <t>OPEN WORD</t>
        </is>
      </c>
      <c r="P294" s="93" t="inlineStr">
        <is>
          <t>OPEN PDF</t>
        </is>
      </c>
      <c r="Q294" s="92" t="inlineStr">
        <is>
          <t>AKÜ,L2DK60AH,IGYSMF,EFBEDIXBLU,CANARIBAT</t>
        </is>
      </c>
    </row>
    <row r="295">
      <c r="A295" s="92" t="inlineStr">
        <is>
          <t>1011575</t>
        </is>
      </c>
      <c r="B295" s="92" t="inlineStr">
        <is>
          <t>ST-068-EUR-02</t>
        </is>
      </c>
      <c r="C295" s="92" t="inlineStr">
        <is>
          <t>R00</t>
        </is>
      </c>
      <c r="D295" s="92" t="inlineStr">
        <is>
          <t>ISSUED</t>
        </is>
      </c>
      <c r="E295" s="92" t="inlineStr">
        <is>
          <t>IA-PPWR-TF-1011575-ST-068-EUR-02-R00</t>
        </is>
      </c>
      <c r="F295" s="93" t="inlineStr">
        <is>
          <t>OPEN WORD</t>
        </is>
      </c>
      <c r="G295" s="93" t="inlineStr">
        <is>
          <t>OPEN PDF</t>
        </is>
      </c>
      <c r="H295" s="92" t="inlineStr">
        <is>
          <t>IA-PPWR-DOC-1011575-ST-068-EUR-02-R00</t>
        </is>
      </c>
      <c r="I295" s="93" t="inlineStr">
        <is>
          <t>OPEN WORD</t>
        </is>
      </c>
      <c r="J295" s="93" t="inlineStr">
        <is>
          <t>OPEN PDF</t>
        </is>
      </c>
      <c r="K295" s="92" t="inlineStr">
        <is>
          <t>IA-PPWR-LBL-1011575-ST-068-EUR-02-R00</t>
        </is>
      </c>
      <c r="L295" s="93" t="inlineStr">
        <is>
          <t>OPEN WORD</t>
        </is>
      </c>
      <c r="M295" s="93" t="inlineStr">
        <is>
          <t>OPEN PDF</t>
        </is>
      </c>
      <c r="N295" s="92" t="inlineStr">
        <is>
          <t>IA-PPWR-STM-1011575-ST-068-EUR-02-R00</t>
        </is>
      </c>
      <c r="O295" s="93" t="inlineStr">
        <is>
          <t>OPEN WORD</t>
        </is>
      </c>
      <c r="P295" s="93" t="inlineStr">
        <is>
          <t>OPEN PDF</t>
        </is>
      </c>
      <c r="Q295" s="92" t="inlineStr">
        <is>
          <t>AKÜLB3DK65AH,IGYSMF,EFBEDIXBLU,CANARIBAT</t>
        </is>
      </c>
    </row>
    <row r="296">
      <c r="A296" s="92" t="inlineStr">
        <is>
          <t>1011576</t>
        </is>
      </c>
      <c r="B296" s="92" t="inlineStr">
        <is>
          <t>ST-068-EUR-03</t>
        </is>
      </c>
      <c r="C296" s="92" t="inlineStr">
        <is>
          <t>R00</t>
        </is>
      </c>
      <c r="D296" s="92" t="inlineStr">
        <is>
          <t>ISSUED</t>
        </is>
      </c>
      <c r="E296" s="92" t="inlineStr">
        <is>
          <t>IA-PPWR-TF-1011576-ST-068-EUR-03-R00</t>
        </is>
      </c>
      <c r="F296" s="93" t="inlineStr">
        <is>
          <t>OPEN WORD</t>
        </is>
      </c>
      <c r="G296" s="93" t="inlineStr">
        <is>
          <t>OPEN PDF</t>
        </is>
      </c>
      <c r="H296" s="92" t="inlineStr">
        <is>
          <t>IA-PPWR-DOC-1011576-ST-068-EUR-03-R00</t>
        </is>
      </c>
      <c r="I296" s="93" t="inlineStr">
        <is>
          <t>OPEN WORD</t>
        </is>
      </c>
      <c r="J296" s="93" t="inlineStr">
        <is>
          <t>OPEN PDF</t>
        </is>
      </c>
      <c r="K296" s="92" t="inlineStr">
        <is>
          <t>IA-PPWR-LBL-1011576-ST-068-EUR-03-R00</t>
        </is>
      </c>
      <c r="L296" s="93" t="inlineStr">
        <is>
          <t>OPEN WORD</t>
        </is>
      </c>
      <c r="M296" s="93" t="inlineStr">
        <is>
          <t>OPEN PDF</t>
        </is>
      </c>
      <c r="N296" s="92" t="inlineStr">
        <is>
          <t>IA-PPWR-STM-1011576-ST-068-EUR-03-R00</t>
        </is>
      </c>
      <c r="O296" s="93" t="inlineStr">
        <is>
          <t>OPEN WORD</t>
        </is>
      </c>
      <c r="P296" s="93" t="inlineStr">
        <is>
          <t>OPEN PDF</t>
        </is>
      </c>
      <c r="Q296" s="92" t="inlineStr">
        <is>
          <t>AKÜ,L3DK72AH,IGYSMF,EFBEDIXBLU,CANARIBAT</t>
        </is>
      </c>
    </row>
    <row r="297">
      <c r="A297" s="92" t="inlineStr">
        <is>
          <t>1011578</t>
        </is>
      </c>
      <c r="B297" s="92" t="inlineStr">
        <is>
          <t>ST-068-EUR-03</t>
        </is>
      </c>
      <c r="C297" s="92" t="inlineStr">
        <is>
          <t>R00</t>
        </is>
      </c>
      <c r="D297" s="92" t="inlineStr">
        <is>
          <t>ISSUED</t>
        </is>
      </c>
      <c r="E297" s="92" t="inlineStr">
        <is>
          <t>IA-PPWR-TF-1011578-ST-068-EUR-03-R00</t>
        </is>
      </c>
      <c r="F297" s="93" t="inlineStr">
        <is>
          <t>OPEN WORD</t>
        </is>
      </c>
      <c r="G297" s="93" t="inlineStr">
        <is>
          <t>OPEN PDF</t>
        </is>
      </c>
      <c r="H297" s="92" t="inlineStr">
        <is>
          <t>IA-PPWR-DOC-1011578-ST-068-EUR-03-R00</t>
        </is>
      </c>
      <c r="I297" s="93" t="inlineStr">
        <is>
          <t>OPEN WORD</t>
        </is>
      </c>
      <c r="J297" s="93" t="inlineStr">
        <is>
          <t>OPEN PDF</t>
        </is>
      </c>
      <c r="K297" s="92" t="inlineStr">
        <is>
          <t>IA-PPWR-LBL-1011578-ST-068-EUR-03-R00</t>
        </is>
      </c>
      <c r="L297" s="93" t="inlineStr">
        <is>
          <t>OPEN WORD</t>
        </is>
      </c>
      <c r="M297" s="93" t="inlineStr">
        <is>
          <t>OPEN PDF</t>
        </is>
      </c>
      <c r="N297" s="92" t="inlineStr">
        <is>
          <t>IA-PPWR-STM-1011578-ST-068-EUR-03-R00</t>
        </is>
      </c>
      <c r="O297" s="93" t="inlineStr">
        <is>
          <t>OPEN WORD</t>
        </is>
      </c>
      <c r="P297" s="93" t="inlineStr">
        <is>
          <t>OPEN PDF</t>
        </is>
      </c>
      <c r="Q297" s="92" t="inlineStr">
        <is>
          <t>AKÜ,L3,DK,70AH,AGM,EDIX BLUE,CANARIBAT</t>
        </is>
      </c>
    </row>
    <row r="298">
      <c r="A298" s="92" t="inlineStr">
        <is>
          <t>1011579</t>
        </is>
      </c>
      <c r="B298" s="92" t="inlineStr">
        <is>
          <t>ST-048-EUR-10</t>
        </is>
      </c>
      <c r="C298" s="92" t="inlineStr">
        <is>
          <t>R00</t>
        </is>
      </c>
      <c r="D298" s="92" t="inlineStr">
        <is>
          <t>ISSUED</t>
        </is>
      </c>
      <c r="E298" s="92" t="inlineStr">
        <is>
          <t>IA-PPWR-TF-1011579-ST-048-EUR-10-R00</t>
        </is>
      </c>
      <c r="F298" s="93" t="inlineStr">
        <is>
          <t>OPEN WORD</t>
        </is>
      </c>
      <c r="G298" s="93" t="inlineStr">
        <is>
          <t>OPEN PDF</t>
        </is>
      </c>
      <c r="H298" s="92" t="inlineStr">
        <is>
          <t>IA-PPWR-DOC-1011579-ST-048-EUR-10-R00</t>
        </is>
      </c>
      <c r="I298" s="93" t="inlineStr">
        <is>
          <t>OPEN WORD</t>
        </is>
      </c>
      <c r="J298" s="93" t="inlineStr">
        <is>
          <t>OPEN PDF</t>
        </is>
      </c>
      <c r="K298" s="92" t="inlineStr">
        <is>
          <t>IA-PPWR-LBL-1011579-ST-048-EUR-10-R00</t>
        </is>
      </c>
      <c r="L298" s="93" t="inlineStr">
        <is>
          <t>OPEN WORD</t>
        </is>
      </c>
      <c r="M298" s="93" t="inlineStr">
        <is>
          <t>OPEN PDF</t>
        </is>
      </c>
      <c r="N298" s="92" t="inlineStr">
        <is>
          <t>IA-PPWR-STM-1011579-ST-048-EUR-10-R00</t>
        </is>
      </c>
      <c r="O298" s="93" t="inlineStr">
        <is>
          <t>OPEN WORD</t>
        </is>
      </c>
      <c r="P298" s="93" t="inlineStr">
        <is>
          <t>OPEN PDF</t>
        </is>
      </c>
      <c r="Q298" s="92" t="inlineStr">
        <is>
          <t>AKÜ,L5,DK,92AH,AGM,EDIX BLUE,CANARIBAT</t>
        </is>
      </c>
    </row>
    <row r="299">
      <c r="A299" s="92" t="inlineStr">
        <is>
          <t>1011580</t>
        </is>
      </c>
      <c r="B299" s="92" t="inlineStr">
        <is>
          <t>ST-096-EUR-01</t>
        </is>
      </c>
      <c r="C299" s="92" t="inlineStr">
        <is>
          <t>R00</t>
        </is>
      </c>
      <c r="D299" s="92" t="inlineStr">
        <is>
          <t>ISSUED</t>
        </is>
      </c>
      <c r="E299" s="92" t="inlineStr">
        <is>
          <t>IA-PPWR-TF-1011580-ST-096-EUR-01-R00</t>
        </is>
      </c>
      <c r="F299" s="93" t="inlineStr">
        <is>
          <t>OPEN WORD</t>
        </is>
      </c>
      <c r="G299" s="93" t="inlineStr">
        <is>
          <t>OPEN PDF</t>
        </is>
      </c>
      <c r="H299" s="92" t="inlineStr">
        <is>
          <t>IA-PPWR-DOC-1011580-ST-096-EUR-01-R00</t>
        </is>
      </c>
      <c r="I299" s="93" t="inlineStr">
        <is>
          <t>OPEN WORD</t>
        </is>
      </c>
      <c r="J299" s="93" t="inlineStr">
        <is>
          <t>OPEN PDF</t>
        </is>
      </c>
      <c r="K299" s="92" t="inlineStr">
        <is>
          <t>IA-PPWR-LBL-1011580-ST-096-EUR-01-R00</t>
        </is>
      </c>
      <c r="L299" s="93" t="inlineStr">
        <is>
          <t>OPEN WORD</t>
        </is>
      </c>
      <c r="M299" s="93" t="inlineStr">
        <is>
          <t>OPEN PDF</t>
        </is>
      </c>
      <c r="N299" s="92" t="inlineStr">
        <is>
          <t>IA-PPWR-STM-1011580-ST-096-EUR-01-R00</t>
        </is>
      </c>
      <c r="O299" s="93" t="inlineStr">
        <is>
          <t>OPEN WORD</t>
        </is>
      </c>
      <c r="P299" s="93" t="inlineStr">
        <is>
          <t>OPEN PDF</t>
        </is>
      </c>
      <c r="Q299" s="92" t="inlineStr">
        <is>
          <t>AKÜ,LB1,DK44AH,IGYSMF,EDIXBLUE,CANARIBAT</t>
        </is>
      </c>
    </row>
    <row r="300">
      <c r="A300" s="92" t="inlineStr">
        <is>
          <t>1011582</t>
        </is>
      </c>
      <c r="B300" s="92" t="inlineStr">
        <is>
          <t>ST-068-EUR-02</t>
        </is>
      </c>
      <c r="C300" s="92" t="inlineStr">
        <is>
          <t>R00</t>
        </is>
      </c>
      <c r="D300" s="92" t="inlineStr">
        <is>
          <t>ISSUED</t>
        </is>
      </c>
      <c r="E300" s="92" t="inlineStr">
        <is>
          <t>IA-PPWR-TF-1011582-ST-068-EUR-02-R00</t>
        </is>
      </c>
      <c r="F300" s="93" t="inlineStr">
        <is>
          <t>OPEN WORD</t>
        </is>
      </c>
      <c r="G300" s="93" t="inlineStr">
        <is>
          <t>OPEN PDF</t>
        </is>
      </c>
      <c r="H300" s="92" t="inlineStr">
        <is>
          <t>IA-PPWR-DOC-1011582-ST-068-EUR-02-R00</t>
        </is>
      </c>
      <c r="I300" s="93" t="inlineStr">
        <is>
          <t>OPEN WORD</t>
        </is>
      </c>
      <c r="J300" s="93" t="inlineStr">
        <is>
          <t>OPEN PDF</t>
        </is>
      </c>
      <c r="K300" s="92" t="inlineStr">
        <is>
          <t>IA-PPWR-LBL-1011582-ST-068-EUR-02-R00</t>
        </is>
      </c>
      <c r="L300" s="93" t="inlineStr">
        <is>
          <t>OPEN WORD</t>
        </is>
      </c>
      <c r="M300" s="93" t="inlineStr">
        <is>
          <t>OPEN PDF</t>
        </is>
      </c>
      <c r="N300" s="92" t="inlineStr">
        <is>
          <t>IA-PPWR-STM-1011582-ST-068-EUR-02-R00</t>
        </is>
      </c>
      <c r="O300" s="93" t="inlineStr">
        <is>
          <t>OPEN WORD</t>
        </is>
      </c>
      <c r="P300" s="93" t="inlineStr">
        <is>
          <t>OPEN PDF</t>
        </is>
      </c>
      <c r="Q300" s="92" t="inlineStr">
        <is>
          <t>AKÜ,LB3,DK75AH,IGYSMF,EDIXBLUE,CANARIBAT</t>
        </is>
      </c>
    </row>
    <row r="301">
      <c r="A301" s="92" t="inlineStr">
        <is>
          <t>1011583</t>
        </is>
      </c>
      <c r="B301" s="92" t="inlineStr">
        <is>
          <t>ST-048-EUR-10</t>
        </is>
      </c>
      <c r="C301" s="92" t="inlineStr">
        <is>
          <t>R00</t>
        </is>
      </c>
      <c r="D301" s="92" t="inlineStr">
        <is>
          <t>ISSUED</t>
        </is>
      </c>
      <c r="E301" s="92" t="inlineStr">
        <is>
          <t>IA-PPWR-TF-1011583-ST-048-EUR-10-R00</t>
        </is>
      </c>
      <c r="F301" s="93" t="inlineStr">
        <is>
          <t>OPEN WORD</t>
        </is>
      </c>
      <c r="G301" s="93" t="inlineStr">
        <is>
          <t>OPEN PDF</t>
        </is>
      </c>
      <c r="H301" s="92" t="inlineStr">
        <is>
          <t>IA-PPWR-DOC-1011583-ST-048-EUR-10-R00</t>
        </is>
      </c>
      <c r="I301" s="93" t="inlineStr">
        <is>
          <t>OPEN WORD</t>
        </is>
      </c>
      <c r="J301" s="93" t="inlineStr">
        <is>
          <t>OPEN PDF</t>
        </is>
      </c>
      <c r="K301" s="92" t="inlineStr">
        <is>
          <t>IA-PPWR-LBL-1011583-ST-048-EUR-10-R00</t>
        </is>
      </c>
      <c r="L301" s="93" t="inlineStr">
        <is>
          <t>OPEN WORD</t>
        </is>
      </c>
      <c r="M301" s="93" t="inlineStr">
        <is>
          <t>OPEN PDF</t>
        </is>
      </c>
      <c r="N301" s="92" t="inlineStr">
        <is>
          <t>IA-PPWR-STM-1011583-ST-048-EUR-10-R00</t>
        </is>
      </c>
      <c r="O301" s="93" t="inlineStr">
        <is>
          <t>OPEN WORD</t>
        </is>
      </c>
      <c r="P301" s="93" t="inlineStr">
        <is>
          <t>OPEN PDF</t>
        </is>
      </c>
      <c r="Q301" s="92" t="inlineStr">
        <is>
          <t>AKÜ,L5,DK,95AH,IGYSMF,EDIXBLUE,CANARIBAT</t>
        </is>
      </c>
    </row>
    <row r="302">
      <c r="A302" s="92" t="inlineStr">
        <is>
          <t>1011584</t>
        </is>
      </c>
      <c r="B302" s="92" t="inlineStr">
        <is>
          <t>ST-048-EUR-09</t>
        </is>
      </c>
      <c r="C302" s="92" t="inlineStr">
        <is>
          <t>R00</t>
        </is>
      </c>
      <c r="D302" s="92" t="inlineStr">
        <is>
          <t>ISSUED</t>
        </is>
      </c>
      <c r="E302" s="92" t="inlineStr">
        <is>
          <t>IA-PPWR-TF-1011584-ST-048-EUR-09-R00</t>
        </is>
      </c>
      <c r="F302" s="93" t="inlineStr">
        <is>
          <t>OPEN WORD</t>
        </is>
      </c>
      <c r="G302" s="93" t="inlineStr">
        <is>
          <t>OPEN PDF</t>
        </is>
      </c>
      <c r="H302" s="92" t="inlineStr">
        <is>
          <t>IA-PPWR-DOC-1011584-ST-048-EUR-09-R00</t>
        </is>
      </c>
      <c r="I302" s="93" t="inlineStr">
        <is>
          <t>OPEN WORD</t>
        </is>
      </c>
      <c r="J302" s="93" t="inlineStr">
        <is>
          <t>OPEN PDF</t>
        </is>
      </c>
      <c r="K302" s="92" t="inlineStr">
        <is>
          <t>IA-PPWR-LBL-1011584-ST-048-EUR-09-R00</t>
        </is>
      </c>
      <c r="L302" s="93" t="inlineStr">
        <is>
          <t>OPEN WORD</t>
        </is>
      </c>
      <c r="M302" s="93" t="inlineStr">
        <is>
          <t>OPEN PDF</t>
        </is>
      </c>
      <c r="N302" s="92" t="inlineStr">
        <is>
          <t>IA-PPWR-STM-1011584-ST-048-EUR-09-R00</t>
        </is>
      </c>
      <c r="O302" s="93" t="inlineStr">
        <is>
          <t>OPEN WORD</t>
        </is>
      </c>
      <c r="P302" s="93" t="inlineStr">
        <is>
          <t>OPEN PDF</t>
        </is>
      </c>
      <c r="Q302" s="92" t="inlineStr">
        <is>
          <t>AKÜ,D31,DK100AH,IGYSMF,EDIXBLU,CANARIBAT</t>
        </is>
      </c>
    </row>
    <row r="303">
      <c r="A303" s="92" t="inlineStr">
        <is>
          <t>1011585</t>
        </is>
      </c>
      <c r="B303" s="92" t="inlineStr">
        <is>
          <t>ST-048-EUR-09</t>
        </is>
      </c>
      <c r="C303" s="92" t="inlineStr">
        <is>
          <t>R00</t>
        </is>
      </c>
      <c r="D303" s="92" t="inlineStr">
        <is>
          <t>ISSUED</t>
        </is>
      </c>
      <c r="E303" s="92" t="inlineStr">
        <is>
          <t>IA-PPWR-TF-1011585-ST-048-EUR-09-R00</t>
        </is>
      </c>
      <c r="F303" s="93" t="inlineStr">
        <is>
          <t>OPEN WORD</t>
        </is>
      </c>
      <c r="G303" s="93" t="inlineStr">
        <is>
          <t>OPEN PDF</t>
        </is>
      </c>
      <c r="H303" s="92" t="inlineStr">
        <is>
          <t>IA-PPWR-DOC-1011585-ST-048-EUR-09-R00</t>
        </is>
      </c>
      <c r="I303" s="93" t="inlineStr">
        <is>
          <t>OPEN WORD</t>
        </is>
      </c>
      <c r="J303" s="93" t="inlineStr">
        <is>
          <t>OPEN PDF</t>
        </is>
      </c>
      <c r="K303" s="92" t="inlineStr">
        <is>
          <t>IA-PPWR-LBL-1011585-ST-048-EUR-09-R00</t>
        </is>
      </c>
      <c r="L303" s="93" t="inlineStr">
        <is>
          <t>OPEN WORD</t>
        </is>
      </c>
      <c r="M303" s="93" t="inlineStr">
        <is>
          <t>OPEN PDF</t>
        </is>
      </c>
      <c r="N303" s="92" t="inlineStr">
        <is>
          <t>IA-PPWR-STM-1011585-ST-048-EUR-09-R00</t>
        </is>
      </c>
      <c r="O303" s="93" t="inlineStr">
        <is>
          <t>OPEN WORD</t>
        </is>
      </c>
      <c r="P303" s="93" t="inlineStr">
        <is>
          <t>OPEN PDF</t>
        </is>
      </c>
      <c r="Q303" s="92" t="inlineStr">
        <is>
          <t>AKÜ,D31,TK100AH,IGYSMF,EDIXBLU,CANARIBAT</t>
        </is>
      </c>
    </row>
    <row r="304">
      <c r="A304" s="92" t="inlineStr">
        <is>
          <t>1011586</t>
        </is>
      </c>
      <c r="B304" s="92" t="inlineStr">
        <is>
          <t>ST-024-EUR-04</t>
        </is>
      </c>
      <c r="C304" s="92" t="inlineStr">
        <is>
          <t>R00</t>
        </is>
      </c>
      <c r="D304" s="92" t="inlineStr">
        <is>
          <t>ISSUED</t>
        </is>
      </c>
      <c r="E304" s="92" t="inlineStr">
        <is>
          <t>IA-PPWR-TF-1011586-ST-024-EUR-04-R00</t>
        </is>
      </c>
      <c r="F304" s="93" t="inlineStr">
        <is>
          <t>OPEN WORD</t>
        </is>
      </c>
      <c r="G304" s="93" t="inlineStr">
        <is>
          <t>OPEN PDF</t>
        </is>
      </c>
      <c r="H304" s="92" t="inlineStr">
        <is>
          <t>IA-PPWR-DOC-1011586-ST-024-EUR-04-R00</t>
        </is>
      </c>
      <c r="I304" s="93" t="inlineStr">
        <is>
          <t>OPEN WORD</t>
        </is>
      </c>
      <c r="J304" s="93" t="inlineStr">
        <is>
          <t>OPEN PDF</t>
        </is>
      </c>
      <c r="K304" s="92" t="inlineStr">
        <is>
          <t>IA-PPWR-LBL-1011586-ST-024-EUR-04-R00</t>
        </is>
      </c>
      <c r="L304" s="93" t="inlineStr">
        <is>
          <t>OPEN WORD</t>
        </is>
      </c>
      <c r="M304" s="93" t="inlineStr">
        <is>
          <t>OPEN PDF</t>
        </is>
      </c>
      <c r="N304" s="92" t="inlineStr">
        <is>
          <t>IA-PPWR-STM-1011586-ST-024-EUR-04-R00</t>
        </is>
      </c>
      <c r="O304" s="93" t="inlineStr">
        <is>
          <t>OPEN WORD</t>
        </is>
      </c>
      <c r="P304" s="93" t="inlineStr">
        <is>
          <t>OPEN PDF</t>
        </is>
      </c>
      <c r="Q304" s="92" t="inlineStr">
        <is>
          <t>AKÜ,A-IGYASMF,DK140AH,EDIXBLUE,CANARIBAT</t>
        </is>
      </c>
    </row>
    <row r="305">
      <c r="A305" s="92" t="inlineStr">
        <is>
          <t>1011614</t>
        </is>
      </c>
      <c r="B305" s="92" t="inlineStr">
        <is>
          <t>ST-051-EUR-01</t>
        </is>
      </c>
      <c r="C305" s="92" t="inlineStr">
        <is>
          <t>R00</t>
        </is>
      </c>
      <c r="D305" s="92" t="inlineStr">
        <is>
          <t>ISSUED</t>
        </is>
      </c>
      <c r="E305" s="92" t="inlineStr">
        <is>
          <t>IA-PPWR-TF-1011614-ST-051-EUR-01-R00</t>
        </is>
      </c>
      <c r="F305" s="93" t="inlineStr">
        <is>
          <t>OPEN WORD</t>
        </is>
      </c>
      <c r="G305" s="93" t="inlineStr">
        <is>
          <t>OPEN PDF</t>
        </is>
      </c>
      <c r="H305" s="92" t="inlineStr">
        <is>
          <t>IA-PPWR-DOC-1011614-ST-051-EUR-01-R00</t>
        </is>
      </c>
      <c r="I305" s="93" t="inlineStr">
        <is>
          <t>OPEN WORD</t>
        </is>
      </c>
      <c r="J305" s="93" t="inlineStr">
        <is>
          <t>OPEN PDF</t>
        </is>
      </c>
      <c r="K305" s="92" t="inlineStr">
        <is>
          <t>IA-PPWR-LBL-1011614-ST-051-EUR-01-R00</t>
        </is>
      </c>
      <c r="L305" s="93" t="inlineStr">
        <is>
          <t>OPEN WORD</t>
        </is>
      </c>
      <c r="M305" s="93" t="inlineStr">
        <is>
          <t>OPEN PDF</t>
        </is>
      </c>
      <c r="N305" s="92" t="inlineStr">
        <is>
          <t>IA-PPWR-STM-1011614-ST-051-EUR-01-R00</t>
        </is>
      </c>
      <c r="O305" s="93" t="inlineStr">
        <is>
          <t>OPEN WORD</t>
        </is>
      </c>
      <c r="P305" s="93" t="inlineStr">
        <is>
          <t>OPEN PDF</t>
        </is>
      </c>
      <c r="Q305" s="92" t="inlineStr">
        <is>
          <t>AKÜ,LB3DK65AH,IGYSMF,NONAMEGYEUR7100-065</t>
        </is>
      </c>
    </row>
    <row r="306">
      <c r="A306" s="92" t="inlineStr">
        <is>
          <t>1011615</t>
        </is>
      </c>
      <c r="B306" s="92" t="inlineStr">
        <is>
          <t>ST-042-EUR-02</t>
        </is>
      </c>
      <c r="C306" s="92" t="inlineStr">
        <is>
          <t>R00</t>
        </is>
      </c>
      <c r="D306" s="92" t="inlineStr">
        <is>
          <t>ISSUED</t>
        </is>
      </c>
      <c r="E306" s="92" t="inlineStr">
        <is>
          <t>IA-PPWR-TF-1011615-ST-042-EUR-02-R00</t>
        </is>
      </c>
      <c r="F306" s="93" t="inlineStr">
        <is>
          <t>OPEN WORD</t>
        </is>
      </c>
      <c r="G306" s="93" t="inlineStr">
        <is>
          <t>OPEN PDF</t>
        </is>
      </c>
      <c r="H306" s="92" t="inlineStr">
        <is>
          <t>IA-PPWR-DOC-1011615-ST-042-EUR-02-R00</t>
        </is>
      </c>
      <c r="I306" s="93" t="inlineStr">
        <is>
          <t>OPEN WORD</t>
        </is>
      </c>
      <c r="J306" s="93" t="inlineStr">
        <is>
          <t>OPEN PDF</t>
        </is>
      </c>
      <c r="K306" s="92" t="inlineStr">
        <is>
          <t>IA-PPWR-LBL-1011615-ST-042-EUR-02-R00</t>
        </is>
      </c>
      <c r="L306" s="93" t="inlineStr">
        <is>
          <t>OPEN WORD</t>
        </is>
      </c>
      <c r="M306" s="93" t="inlineStr">
        <is>
          <t>OPEN PDF</t>
        </is>
      </c>
      <c r="N306" s="92" t="inlineStr">
        <is>
          <t>IA-PPWR-STM-1011615-ST-042-EUR-02-R00</t>
        </is>
      </c>
      <c r="O306" s="93" t="inlineStr">
        <is>
          <t>OPEN WORD</t>
        </is>
      </c>
      <c r="P306" s="93" t="inlineStr">
        <is>
          <t>OPEN PDF</t>
        </is>
      </c>
      <c r="Q306" s="92" t="inlineStr">
        <is>
          <t>AKÜ,LB4DK75AH,IGYSMF,NONAMEGYEUR7110-075</t>
        </is>
      </c>
    </row>
    <row r="307">
      <c r="A307" s="92" t="inlineStr">
        <is>
          <t>1011632</t>
        </is>
      </c>
      <c r="B307" s="92" t="inlineStr">
        <is>
          <t>ST-072-STD-10</t>
        </is>
      </c>
      <c r="C307" s="92" t="inlineStr">
        <is>
          <t>R00</t>
        </is>
      </c>
      <c r="D307" s="92" t="inlineStr">
        <is>
          <t>ISSUED</t>
        </is>
      </c>
      <c r="E307" s="92" t="inlineStr">
        <is>
          <t>IA-PPWR-TF-1011632-ST-072-STD-10-R00</t>
        </is>
      </c>
      <c r="F307" s="93" t="inlineStr">
        <is>
          <t>OPEN WORD</t>
        </is>
      </c>
      <c r="G307" s="93" t="inlineStr">
        <is>
          <t>OPEN PDF</t>
        </is>
      </c>
      <c r="H307" s="92" t="inlineStr">
        <is>
          <t>IA-PPWR-DOC-1011632-ST-072-STD-10-R00</t>
        </is>
      </c>
      <c r="I307" s="93" t="inlineStr">
        <is>
          <t>OPEN WORD</t>
        </is>
      </c>
      <c r="J307" s="93" t="inlineStr">
        <is>
          <t>OPEN PDF</t>
        </is>
      </c>
      <c r="K307" s="92" t="inlineStr">
        <is>
          <t>IA-PPWR-LBL-1011632-ST-072-STD-10-R00</t>
        </is>
      </c>
      <c r="L307" s="93" t="inlineStr">
        <is>
          <t>OPEN WORD</t>
        </is>
      </c>
      <c r="M307" s="93" t="inlineStr">
        <is>
          <t>OPEN PDF</t>
        </is>
      </c>
      <c r="N307" s="92" t="inlineStr">
        <is>
          <t>IA-PPWR-STM-1011632-ST-072-STD-10-R00</t>
        </is>
      </c>
      <c r="O307" s="93" t="inlineStr">
        <is>
          <t>OPEN WORD</t>
        </is>
      </c>
      <c r="P307" s="93" t="inlineStr">
        <is>
          <t>OPEN PDF</t>
        </is>
      </c>
      <c r="Q307" s="92" t="inlineStr">
        <is>
          <t>AKÜ,D23,DK65AH,IGYSMF,EFB S&amp;S HUGEL,NASA</t>
        </is>
      </c>
    </row>
    <row r="308">
      <c r="A308" s="92" t="inlineStr">
        <is>
          <t>1011637</t>
        </is>
      </c>
      <c r="B308" s="92" t="inlineStr">
        <is>
          <t>ST-051-EUR-01</t>
        </is>
      </c>
      <c r="C308" s="92" t="inlineStr">
        <is>
          <t>R00</t>
        </is>
      </c>
      <c r="D308" s="92" t="inlineStr">
        <is>
          <t>ISSUED</t>
        </is>
      </c>
      <c r="E308" s="92" t="inlineStr">
        <is>
          <t>IA-PPWR-TF-1011637-ST-051-EUR-01-R00</t>
        </is>
      </c>
      <c r="F308" s="93" t="inlineStr">
        <is>
          <t>OPEN WORD</t>
        </is>
      </c>
      <c r="G308" s="93" t="inlineStr">
        <is>
          <t>OPEN PDF</t>
        </is>
      </c>
      <c r="H308" s="92" t="inlineStr">
        <is>
          <t>IA-PPWR-DOC-1011637-ST-051-EUR-01-R00</t>
        </is>
      </c>
      <c r="I308" s="93" t="inlineStr">
        <is>
          <t>OPEN WORD</t>
        </is>
      </c>
      <c r="J308" s="93" t="inlineStr">
        <is>
          <t>OPEN PDF</t>
        </is>
      </c>
      <c r="K308" s="92" t="inlineStr">
        <is>
          <t>IA-PPWR-LBL-1011637-ST-051-EUR-01-R00</t>
        </is>
      </c>
      <c r="L308" s="93" t="inlineStr">
        <is>
          <t>OPEN WORD</t>
        </is>
      </c>
      <c r="M308" s="93" t="inlineStr">
        <is>
          <t>OPEN PDF</t>
        </is>
      </c>
      <c r="N308" s="92" t="inlineStr">
        <is>
          <t>IA-PPWR-STM-1011637-ST-051-EUR-01-R00</t>
        </is>
      </c>
      <c r="O308" s="93" t="inlineStr">
        <is>
          <t>OPEN WORD</t>
        </is>
      </c>
      <c r="P308" s="93" t="inlineStr">
        <is>
          <t>OPEN PDF</t>
        </is>
      </c>
      <c r="Q308" s="92" t="inlineStr">
        <is>
          <t>AKÜ,LB3,DK65AH,IGYASMF,YBX7100-065,GYEUR</t>
        </is>
      </c>
    </row>
    <row r="309">
      <c r="A309" s="92" t="inlineStr">
        <is>
          <t>1011638</t>
        </is>
      </c>
      <c r="B309" s="92" t="inlineStr">
        <is>
          <t>ST-042-EUR-02</t>
        </is>
      </c>
      <c r="C309" s="92" t="inlineStr">
        <is>
          <t>R00</t>
        </is>
      </c>
      <c r="D309" s="92" t="inlineStr">
        <is>
          <t>ISSUED</t>
        </is>
      </c>
      <c r="E309" s="92" t="inlineStr">
        <is>
          <t>IA-PPWR-TF-1011638-ST-042-EUR-02-R00</t>
        </is>
      </c>
      <c r="F309" s="93" t="inlineStr">
        <is>
          <t>OPEN WORD</t>
        </is>
      </c>
      <c r="G309" s="93" t="inlineStr">
        <is>
          <t>OPEN PDF</t>
        </is>
      </c>
      <c r="H309" s="92" t="inlineStr">
        <is>
          <t>IA-PPWR-DOC-1011638-ST-042-EUR-02-R00</t>
        </is>
      </c>
      <c r="I309" s="93" t="inlineStr">
        <is>
          <t>OPEN WORD</t>
        </is>
      </c>
      <c r="J309" s="93" t="inlineStr">
        <is>
          <t>OPEN PDF</t>
        </is>
      </c>
      <c r="K309" s="92" t="inlineStr">
        <is>
          <t>IA-PPWR-LBL-1011638-ST-042-EUR-02-R00</t>
        </is>
      </c>
      <c r="L309" s="93" t="inlineStr">
        <is>
          <t>OPEN WORD</t>
        </is>
      </c>
      <c r="M309" s="93" t="inlineStr">
        <is>
          <t>OPEN PDF</t>
        </is>
      </c>
      <c r="N309" s="92" t="inlineStr">
        <is>
          <t>IA-PPWR-STM-1011638-ST-042-EUR-02-R00</t>
        </is>
      </c>
      <c r="O309" s="93" t="inlineStr">
        <is>
          <t>OPEN WORD</t>
        </is>
      </c>
      <c r="P309" s="93" t="inlineStr">
        <is>
          <t>OPEN PDF</t>
        </is>
      </c>
      <c r="Q309" s="92" t="inlineStr">
        <is>
          <t>AKÜ,LB4,DK75AH,IGYASMF,YBX7110-075,GYEUR</t>
        </is>
      </c>
    </row>
    <row r="310">
      <c r="A310" s="92" t="inlineStr">
        <is>
          <t>1011661</t>
        </is>
      </c>
      <c r="B310" s="92" t="inlineStr">
        <is>
          <t>ST-030-STD-06</t>
        </is>
      </c>
      <c r="C310" s="92" t="inlineStr">
        <is>
          <t>R00</t>
        </is>
      </c>
      <c r="D310" s="92" t="inlineStr">
        <is>
          <t>ISSUED</t>
        </is>
      </c>
      <c r="E310" s="92" t="inlineStr">
        <is>
          <t>IA-PPWR-TF-1011661-ST-030-STD-06-R00</t>
        </is>
      </c>
      <c r="F310" s="93" t="inlineStr">
        <is>
          <t>OPEN WORD</t>
        </is>
      </c>
      <c r="G310" s="93" t="inlineStr">
        <is>
          <t>OPEN PDF</t>
        </is>
      </c>
      <c r="H310" s="92" t="inlineStr">
        <is>
          <t>IA-PPWR-DOC-1011661-ST-030-STD-06-R00</t>
        </is>
      </c>
      <c r="I310" s="93" t="inlineStr">
        <is>
          <t>OPEN WORD</t>
        </is>
      </c>
      <c r="J310" s="93" t="inlineStr">
        <is>
          <t>OPEN PDF</t>
        </is>
      </c>
      <c r="K310" s="92" t="inlineStr">
        <is>
          <t>IA-PPWR-LBL-1011661-ST-030-STD-06-R00</t>
        </is>
      </c>
      <c r="L310" s="93" t="inlineStr">
        <is>
          <t>OPEN WORD</t>
        </is>
      </c>
      <c r="M310" s="93" t="inlineStr">
        <is>
          <t>OPEN PDF</t>
        </is>
      </c>
      <c r="N310" s="92" t="inlineStr">
        <is>
          <t>IA-PPWR-STM-1011661-ST-030-STD-06-R00</t>
        </is>
      </c>
      <c r="O310" s="93" t="inlineStr">
        <is>
          <t>OPEN WORD</t>
        </is>
      </c>
      <c r="P310" s="93" t="inlineStr">
        <is>
          <t>OPEN PDF</t>
        </is>
      </c>
      <c r="Q310" s="92" t="inlineStr">
        <is>
          <t>AKÜ,B-FLAT,DK,190AH,BLIZZARO TRENDLINE</t>
        </is>
      </c>
    </row>
    <row r="311">
      <c r="A311" s="92" t="inlineStr">
        <is>
          <t>1011685</t>
        </is>
      </c>
      <c r="B311" s="92" t="inlineStr">
        <is>
          <t>ST-063-STD-11</t>
        </is>
      </c>
      <c r="C311" s="92" t="inlineStr">
        <is>
          <t>R00</t>
        </is>
      </c>
      <c r="D311" s="92" t="inlineStr">
        <is>
          <t>ISSUED</t>
        </is>
      </c>
      <c r="E311" s="92" t="inlineStr">
        <is>
          <t>IA-PPWR-TF-1011685-ST-063-STD-11-R00</t>
        </is>
      </c>
      <c r="F311" s="93" t="inlineStr">
        <is>
          <t>OPEN WORD</t>
        </is>
      </c>
      <c r="G311" s="93" t="inlineStr">
        <is>
          <t>OPEN PDF</t>
        </is>
      </c>
      <c r="H311" s="92" t="inlineStr">
        <is>
          <t>IA-PPWR-DOC-1011685-ST-063-STD-11-R00</t>
        </is>
      </c>
      <c r="I311" s="93" t="inlineStr">
        <is>
          <t>OPEN WORD</t>
        </is>
      </c>
      <c r="J311" s="93" t="inlineStr">
        <is>
          <t>OPEN PDF</t>
        </is>
      </c>
      <c r="K311" s="92" t="inlineStr">
        <is>
          <t>IA-PPWR-LBL-1011685-ST-063-STD-11-R00</t>
        </is>
      </c>
      <c r="L311" s="93" t="inlineStr">
        <is>
          <t>OPEN WORD</t>
        </is>
      </c>
      <c r="M311" s="93" t="inlineStr">
        <is>
          <t>OPEN PDF</t>
        </is>
      </c>
      <c r="N311" s="92" t="inlineStr">
        <is>
          <t>IA-PPWR-STM-1011685-ST-063-STD-11-R00</t>
        </is>
      </c>
      <c r="O311" s="93" t="inlineStr">
        <is>
          <t>OPEN WORD</t>
        </is>
      </c>
      <c r="P311" s="93" t="inlineStr">
        <is>
          <t>OPEN PDF</t>
        </is>
      </c>
      <c r="Q311" s="92" t="inlineStr">
        <is>
          <t>AKÜ,LB3,DK,71AH,IGYASMF,Y3000,YBX3100,Yİ</t>
        </is>
      </c>
    </row>
    <row r="312">
      <c r="A312" s="92" t="inlineStr">
        <is>
          <t>1011687</t>
        </is>
      </c>
      <c r="B312" s="92" t="inlineStr">
        <is>
          <t>ST-056-EUR-03</t>
        </is>
      </c>
      <c r="C312" s="92" t="inlineStr">
        <is>
          <t>R00</t>
        </is>
      </c>
      <c r="D312" s="92" t="inlineStr">
        <is>
          <t>ISSUED</t>
        </is>
      </c>
      <c r="E312" s="92" t="inlineStr">
        <is>
          <t>IA-PPWR-TF-1011687-ST-056-EUR-03-R00</t>
        </is>
      </c>
      <c r="F312" s="93" t="inlineStr">
        <is>
          <t>OPEN WORD</t>
        </is>
      </c>
      <c r="G312" s="93" t="inlineStr">
        <is>
          <t>OPEN PDF</t>
        </is>
      </c>
      <c r="H312" s="92" t="inlineStr">
        <is>
          <t>IA-PPWR-DOC-1011687-ST-056-EUR-03-R00</t>
        </is>
      </c>
      <c r="I312" s="93" t="inlineStr">
        <is>
          <t>OPEN WORD</t>
        </is>
      </c>
      <c r="J312" s="93" t="inlineStr">
        <is>
          <t>OPEN PDF</t>
        </is>
      </c>
      <c r="K312" s="92" t="inlineStr">
        <is>
          <t>IA-PPWR-LBL-1011687-ST-056-EUR-03-R00</t>
        </is>
      </c>
      <c r="L312" s="93" t="inlineStr">
        <is>
          <t>OPEN WORD</t>
        </is>
      </c>
      <c r="M312" s="93" t="inlineStr">
        <is>
          <t>OPEN PDF</t>
        </is>
      </c>
      <c r="N312" s="92" t="inlineStr">
        <is>
          <t>IA-PPWR-STM-1011687-ST-056-EUR-03-R00</t>
        </is>
      </c>
      <c r="O312" s="93" t="inlineStr">
        <is>
          <t>OPEN WORD</t>
        </is>
      </c>
      <c r="P312" s="93" t="inlineStr">
        <is>
          <t>OPEN PDF</t>
        </is>
      </c>
      <c r="Q312" s="92" t="inlineStr">
        <is>
          <t>AKÜ,L4,DK,80AH,IGYSMF,EFBS&amp;S,BOOSTERPREM</t>
        </is>
      </c>
    </row>
    <row r="313">
      <c r="A313" s="92" t="inlineStr">
        <is>
          <t>1011689</t>
        </is>
      </c>
      <c r="B313" s="92" t="inlineStr">
        <is>
          <t>ST-045-STD-10</t>
        </is>
      </c>
      <c r="C313" s="92" t="inlineStr">
        <is>
          <t>R00</t>
        </is>
      </c>
      <c r="D313" s="92" t="inlineStr">
        <is>
          <t>ISSUED</t>
        </is>
      </c>
      <c r="E313" s="92" t="inlineStr">
        <is>
          <t>IA-PPWR-TF-1011689-ST-045-STD-10-R00</t>
        </is>
      </c>
      <c r="F313" s="93" t="inlineStr">
        <is>
          <t>OPEN WORD</t>
        </is>
      </c>
      <c r="G313" s="93" t="inlineStr">
        <is>
          <t>OPEN PDF</t>
        </is>
      </c>
      <c r="H313" s="92" t="inlineStr">
        <is>
          <t>IA-PPWR-DOC-1011689-ST-045-STD-10-R00</t>
        </is>
      </c>
      <c r="I313" s="93" t="inlineStr">
        <is>
          <t>OPEN WORD</t>
        </is>
      </c>
      <c r="J313" s="93" t="inlineStr">
        <is>
          <t>OPEN PDF</t>
        </is>
      </c>
      <c r="K313" s="92" t="inlineStr">
        <is>
          <t>IA-PPWR-LBL-1011689-ST-045-STD-10-R00</t>
        </is>
      </c>
      <c r="L313" s="93" t="inlineStr">
        <is>
          <t>OPEN WORD</t>
        </is>
      </c>
      <c r="M313" s="93" t="inlineStr">
        <is>
          <t>OPEN PDF</t>
        </is>
      </c>
      <c r="N313" s="92" t="inlineStr">
        <is>
          <t>IA-PPWR-STM-1011689-ST-045-STD-10-R00</t>
        </is>
      </c>
      <c r="O313" s="93" t="inlineStr">
        <is>
          <t>OPEN WORD</t>
        </is>
      </c>
      <c r="P313" s="93" t="inlineStr">
        <is>
          <t>OPEN PDF</t>
        </is>
      </c>
      <c r="Q313" s="92" t="inlineStr">
        <is>
          <t>AKÜ,L5,DK,102AH,IGYA SMF,OTOPRATİK,İÇPYS</t>
        </is>
      </c>
    </row>
    <row r="314">
      <c r="A314" s="92" t="inlineStr">
        <is>
          <t>1011738</t>
        </is>
      </c>
      <c r="B314" s="92" t="inlineStr">
        <is>
          <t>ST-068-EUR-03</t>
        </is>
      </c>
      <c r="C314" s="92" t="inlineStr">
        <is>
          <t>R00</t>
        </is>
      </c>
      <c r="D314" s="92" t="inlineStr">
        <is>
          <t>ISSUED</t>
        </is>
      </c>
      <c r="E314" s="92" t="inlineStr">
        <is>
          <t>IA-PPWR-TF-1011738-ST-068-EUR-03-R00</t>
        </is>
      </c>
      <c r="F314" s="93" t="inlineStr">
        <is>
          <t>OPEN WORD</t>
        </is>
      </c>
      <c r="G314" s="93" t="inlineStr">
        <is>
          <t>OPEN PDF</t>
        </is>
      </c>
      <c r="H314" s="92" t="inlineStr">
        <is>
          <t>IA-PPWR-DOC-1011738-ST-068-EUR-03-R00</t>
        </is>
      </c>
      <c r="I314" s="93" t="inlineStr">
        <is>
          <t>OPEN WORD</t>
        </is>
      </c>
      <c r="J314" s="93" t="inlineStr">
        <is>
          <t>OPEN PDF</t>
        </is>
      </c>
      <c r="K314" s="92" t="inlineStr">
        <is>
          <t>IA-PPWR-LBL-1011738-ST-068-EUR-03-R00</t>
        </is>
      </c>
      <c r="L314" s="93" t="inlineStr">
        <is>
          <t>OPEN WORD</t>
        </is>
      </c>
      <c r="M314" s="93" t="inlineStr">
        <is>
          <t>OPEN PDF</t>
        </is>
      </c>
      <c r="N314" s="92" t="inlineStr">
        <is>
          <t>IA-PPWR-STM-1011738-ST-068-EUR-03-R00</t>
        </is>
      </c>
      <c r="O314" s="93" t="inlineStr">
        <is>
          <t>OPEN WORD</t>
        </is>
      </c>
      <c r="P314" s="93" t="inlineStr">
        <is>
          <t>OPEN PDF</t>
        </is>
      </c>
      <c r="Q314" s="92" t="inlineStr">
        <is>
          <t>AKÜ AGM,L3,DK,70AH,İNCİ AGM,EURO,Y.DIŞI</t>
        </is>
      </c>
    </row>
    <row r="315">
      <c r="A315" s="92" t="inlineStr">
        <is>
          <t>1011746</t>
        </is>
      </c>
      <c r="B315" s="92" t="inlineStr">
        <is>
          <t>ST-030-STD-06</t>
        </is>
      </c>
      <c r="C315" s="92" t="inlineStr">
        <is>
          <t>R00</t>
        </is>
      </c>
      <c r="D315" s="92" t="inlineStr">
        <is>
          <t>ISSUED</t>
        </is>
      </c>
      <c r="E315" s="92" t="inlineStr">
        <is>
          <t>IA-PPWR-TF-1011746-ST-030-STD-06-R00</t>
        </is>
      </c>
      <c r="F315" s="93" t="inlineStr">
        <is>
          <t>OPEN WORD</t>
        </is>
      </c>
      <c r="G315" s="93" t="inlineStr">
        <is>
          <t>OPEN PDF</t>
        </is>
      </c>
      <c r="H315" s="92" t="inlineStr">
        <is>
          <t>IA-PPWR-DOC-1011746-ST-030-STD-06-R00</t>
        </is>
      </c>
      <c r="I315" s="93" t="inlineStr">
        <is>
          <t>OPEN WORD</t>
        </is>
      </c>
      <c r="J315" s="93" t="inlineStr">
        <is>
          <t>OPEN PDF</t>
        </is>
      </c>
      <c r="K315" s="92" t="inlineStr">
        <is>
          <t>IA-PPWR-LBL-1011746-ST-030-STD-06-R00</t>
        </is>
      </c>
      <c r="L315" s="93" t="inlineStr">
        <is>
          <t>OPEN WORD</t>
        </is>
      </c>
      <c r="M315" s="93" t="inlineStr">
        <is>
          <t>OPEN PDF</t>
        </is>
      </c>
      <c r="N315" s="92" t="inlineStr">
        <is>
          <t>IA-PPWR-STM-1011746-ST-030-STD-06-R00</t>
        </is>
      </c>
      <c r="O315" s="93" t="inlineStr">
        <is>
          <t>OPEN WORD</t>
        </is>
      </c>
      <c r="P315" s="93" t="inlineStr">
        <is>
          <t>OPEN PDF</t>
        </is>
      </c>
      <c r="Q315" s="92" t="inlineStr">
        <is>
          <t>AKÜ,B-FLAT,DK,190AH,SUNTECH,TÜRKMENİSTAN</t>
        </is>
      </c>
    </row>
    <row r="316">
      <c r="A316" s="92" t="inlineStr">
        <is>
          <t>1011760</t>
        </is>
      </c>
      <c r="B316" s="92" t="inlineStr">
        <is>
          <t>ST-072-STD-18</t>
        </is>
      </c>
      <c r="C316" s="92" t="inlineStr">
        <is>
          <t>R00</t>
        </is>
      </c>
      <c r="D316" s="92" t="inlineStr">
        <is>
          <t>ISSUED</t>
        </is>
      </c>
      <c r="E316" s="92" t="inlineStr">
        <is>
          <t>IA-PPWR-TF-1011760-ST-072-STD-18-R00</t>
        </is>
      </c>
      <c r="F316" s="93" t="inlineStr">
        <is>
          <t>OPEN WORD</t>
        </is>
      </c>
      <c r="G316" s="93" t="inlineStr">
        <is>
          <t>OPEN PDF</t>
        </is>
      </c>
      <c r="H316" s="92" t="inlineStr">
        <is>
          <t>IA-PPWR-DOC-1011760-ST-072-STD-18-R00</t>
        </is>
      </c>
      <c r="I316" s="93" t="inlineStr">
        <is>
          <t>OPEN WORD</t>
        </is>
      </c>
      <c r="J316" s="93" t="inlineStr">
        <is>
          <t>OPEN PDF</t>
        </is>
      </c>
      <c r="K316" s="92" t="inlineStr">
        <is>
          <t>IA-PPWR-LBL-1011760-ST-072-STD-18-R00</t>
        </is>
      </c>
      <c r="L316" s="93" t="inlineStr">
        <is>
          <t>OPEN WORD</t>
        </is>
      </c>
      <c r="M316" s="93" t="inlineStr">
        <is>
          <t>OPEN PDF</t>
        </is>
      </c>
      <c r="N316" s="92" t="inlineStr">
        <is>
          <t>IA-PPWR-STM-1011760-ST-072-STD-18-R00</t>
        </is>
      </c>
      <c r="O316" s="93" t="inlineStr">
        <is>
          <t>OPEN WORD</t>
        </is>
      </c>
      <c r="P316" s="93" t="inlineStr">
        <is>
          <t>OPEN PDF</t>
        </is>
      </c>
      <c r="Q316" s="92" t="inlineStr">
        <is>
          <t>AKÜ,L2,DK,65AH,IGYASMF,EFBYBX7027-065,Yİ</t>
        </is>
      </c>
    </row>
    <row r="317">
      <c r="A317" s="92" t="inlineStr">
        <is>
          <t>1011761</t>
        </is>
      </c>
      <c r="B317" s="92" t="inlineStr">
        <is>
          <t>ST-063-STD-11</t>
        </is>
      </c>
      <c r="C317" s="92" t="inlineStr">
        <is>
          <t>R00</t>
        </is>
      </c>
      <c r="D317" s="92" t="inlineStr">
        <is>
          <t>ISSUED</t>
        </is>
      </c>
      <c r="E317" s="92" t="inlineStr">
        <is>
          <t>IA-PPWR-TF-1011761-ST-063-STD-11-R00</t>
        </is>
      </c>
      <c r="F317" s="93" t="inlineStr">
        <is>
          <t>OPEN WORD</t>
        </is>
      </c>
      <c r="G317" s="93" t="inlineStr">
        <is>
          <t>OPEN PDF</t>
        </is>
      </c>
      <c r="H317" s="92" t="inlineStr">
        <is>
          <t>IA-PPWR-DOC-1011761-ST-063-STD-11-R00</t>
        </is>
      </c>
      <c r="I317" s="93" t="inlineStr">
        <is>
          <t>OPEN WORD</t>
        </is>
      </c>
      <c r="J317" s="93" t="inlineStr">
        <is>
          <t>OPEN PDF</t>
        </is>
      </c>
      <c r="K317" s="92" t="inlineStr">
        <is>
          <t>IA-PPWR-LBL-1011761-ST-063-STD-11-R00</t>
        </is>
      </c>
      <c r="L317" s="93" t="inlineStr">
        <is>
          <t>OPEN WORD</t>
        </is>
      </c>
      <c r="M317" s="93" t="inlineStr">
        <is>
          <t>OPEN PDF</t>
        </is>
      </c>
      <c r="N317" s="92" t="inlineStr">
        <is>
          <t>IA-PPWR-STM-1011761-ST-063-STD-11-R00</t>
        </is>
      </c>
      <c r="O317" s="93" t="inlineStr">
        <is>
          <t>OPEN WORD</t>
        </is>
      </c>
      <c r="P317" s="93" t="inlineStr">
        <is>
          <t>OPEN PDF</t>
        </is>
      </c>
      <c r="Q317" s="92" t="inlineStr">
        <is>
          <t>AKÜ,L3,DK,75AH,IGYASMF,EFBYBX7096-075,Yİ</t>
        </is>
      </c>
    </row>
    <row r="318">
      <c r="A318" s="92" t="inlineStr">
        <is>
          <t>1011762</t>
        </is>
      </c>
      <c r="B318" s="92" t="inlineStr">
        <is>
          <t>ST-054-STD-08</t>
        </is>
      </c>
      <c r="C318" s="92" t="inlineStr">
        <is>
          <t>R00</t>
        </is>
      </c>
      <c r="D318" s="92" t="inlineStr">
        <is>
          <t>ISSUED</t>
        </is>
      </c>
      <c r="E318" s="92" t="inlineStr">
        <is>
          <t>IA-PPWR-TF-1011762-ST-054-STD-08-R00</t>
        </is>
      </c>
      <c r="F318" s="93" t="inlineStr">
        <is>
          <t>OPEN WORD</t>
        </is>
      </c>
      <c r="G318" s="93" t="inlineStr">
        <is>
          <t>OPEN PDF</t>
        </is>
      </c>
      <c r="H318" s="92" t="inlineStr">
        <is>
          <t>IA-PPWR-DOC-1011762-ST-054-STD-08-R00</t>
        </is>
      </c>
      <c r="I318" s="93" t="inlineStr">
        <is>
          <t>OPEN WORD</t>
        </is>
      </c>
      <c r="J318" s="93" t="inlineStr">
        <is>
          <t>OPEN PDF</t>
        </is>
      </c>
      <c r="K318" s="92" t="inlineStr">
        <is>
          <t>IA-PPWR-LBL-1011762-ST-054-STD-08-R00</t>
        </is>
      </c>
      <c r="L318" s="93" t="inlineStr">
        <is>
          <t>OPEN WORD</t>
        </is>
      </c>
      <c r="M318" s="93" t="inlineStr">
        <is>
          <t>OPEN PDF</t>
        </is>
      </c>
      <c r="N318" s="92" t="inlineStr">
        <is>
          <t>IA-PPWR-STM-1011762-ST-054-STD-08-R00</t>
        </is>
      </c>
      <c r="O318" s="93" t="inlineStr">
        <is>
          <t>OPEN WORD</t>
        </is>
      </c>
      <c r="P318" s="93" t="inlineStr">
        <is>
          <t>OPEN PDF</t>
        </is>
      </c>
      <c r="Q318" s="92" t="inlineStr">
        <is>
          <t>AKÜ,L4,DK,85AH,IGYSMF,EFB YBX7115-085,Yİ</t>
        </is>
      </c>
    </row>
    <row r="319">
      <c r="A319" s="92" t="inlineStr">
        <is>
          <t>1011763</t>
        </is>
      </c>
      <c r="B319" s="92" t="inlineStr">
        <is>
          <t>ST-063-STD-10</t>
        </is>
      </c>
      <c r="C319" s="92" t="inlineStr">
        <is>
          <t>R00</t>
        </is>
      </c>
      <c r="D319" s="92" t="inlineStr">
        <is>
          <t>ISSUED</t>
        </is>
      </c>
      <c r="E319" s="92" t="inlineStr">
        <is>
          <t>IA-PPWR-TF-1011763-ST-063-STD-10-R00</t>
        </is>
      </c>
      <c r="F319" s="93" t="inlineStr">
        <is>
          <t>OPEN WORD</t>
        </is>
      </c>
      <c r="G319" s="93" t="inlineStr">
        <is>
          <t>OPEN PDF</t>
        </is>
      </c>
      <c r="H319" s="92" t="inlineStr">
        <is>
          <t>IA-PPWR-DOC-1011763-ST-063-STD-10-R00</t>
        </is>
      </c>
      <c r="I319" s="93" t="inlineStr">
        <is>
          <t>OPEN WORD</t>
        </is>
      </c>
      <c r="J319" s="93" t="inlineStr">
        <is>
          <t>OPEN PDF</t>
        </is>
      </c>
      <c r="K319" s="92" t="inlineStr">
        <is>
          <t>IA-PPWR-LBL-1011763-ST-063-STD-10-R00</t>
        </is>
      </c>
      <c r="L319" s="93" t="inlineStr">
        <is>
          <t>OPEN WORD</t>
        </is>
      </c>
      <c r="M319" s="93" t="inlineStr">
        <is>
          <t>OPEN PDF</t>
        </is>
      </c>
      <c r="N319" s="92" t="inlineStr">
        <is>
          <t>IA-PPWR-STM-1011763-ST-063-STD-10-R00</t>
        </is>
      </c>
      <c r="O319" s="93" t="inlineStr">
        <is>
          <t>OPEN WORD</t>
        </is>
      </c>
      <c r="P319" s="93" t="inlineStr">
        <is>
          <t>OPEN PDF</t>
        </is>
      </c>
      <c r="Q319" s="92" t="inlineStr">
        <is>
          <t>AKÜ,LB3,DK65AH,IGYSMF,EFB YBX7100-065,Yİ</t>
        </is>
      </c>
    </row>
    <row r="320">
      <c r="A320" s="92" t="inlineStr">
        <is>
          <t>1011764</t>
        </is>
      </c>
      <c r="B320" s="92" t="inlineStr">
        <is>
          <t>ST-054-STD-08</t>
        </is>
      </c>
      <c r="C320" s="92" t="inlineStr">
        <is>
          <t>R00</t>
        </is>
      </c>
      <c r="D320" s="92" t="inlineStr">
        <is>
          <t>ISSUED</t>
        </is>
      </c>
      <c r="E320" s="92" t="inlineStr">
        <is>
          <t>IA-PPWR-TF-1011764-ST-054-STD-08-R00</t>
        </is>
      </c>
      <c r="F320" s="93" t="inlineStr">
        <is>
          <t>OPEN WORD</t>
        </is>
      </c>
      <c r="G320" s="93" t="inlineStr">
        <is>
          <t>OPEN PDF</t>
        </is>
      </c>
      <c r="H320" s="92" t="inlineStr">
        <is>
          <t>IA-PPWR-DOC-1011764-ST-054-STD-08-R00</t>
        </is>
      </c>
      <c r="I320" s="93" t="inlineStr">
        <is>
          <t>OPEN WORD</t>
        </is>
      </c>
      <c r="J320" s="93" t="inlineStr">
        <is>
          <t>OPEN PDF</t>
        </is>
      </c>
      <c r="K320" s="92" t="inlineStr">
        <is>
          <t>IA-PPWR-LBL-1011764-ST-054-STD-08-R00</t>
        </is>
      </c>
      <c r="L320" s="93" t="inlineStr">
        <is>
          <t>OPEN WORD</t>
        </is>
      </c>
      <c r="M320" s="93" t="inlineStr">
        <is>
          <t>OPEN PDF</t>
        </is>
      </c>
      <c r="N320" s="92" t="inlineStr">
        <is>
          <t>IA-PPWR-STM-1011764-ST-054-STD-08-R00</t>
        </is>
      </c>
      <c r="O320" s="93" t="inlineStr">
        <is>
          <t>OPEN WORD</t>
        </is>
      </c>
      <c r="P320" s="93" t="inlineStr">
        <is>
          <t>OPEN PDF</t>
        </is>
      </c>
      <c r="Q320" s="92" t="inlineStr">
        <is>
          <t>AKÜ,LB4,DK75AH,IGYSMF,EFB YBX7110-075,Yİ</t>
        </is>
      </c>
    </row>
    <row r="321">
      <c r="A321" s="92" t="inlineStr">
        <is>
          <t>1011785</t>
        </is>
      </c>
      <c r="B321" s="92" t="inlineStr">
        <is>
          <t>ST-072-STD-10</t>
        </is>
      </c>
      <c r="C321" s="92" t="inlineStr">
        <is>
          <t>R00</t>
        </is>
      </c>
      <c r="D321" s="92" t="inlineStr">
        <is>
          <t>ISSUED</t>
        </is>
      </c>
      <c r="E321" s="92" t="inlineStr">
        <is>
          <t>IA-PPWR-TF-1011785-ST-072-STD-10-R00</t>
        </is>
      </c>
      <c r="F321" s="93" t="inlineStr">
        <is>
          <t>OPEN WORD</t>
        </is>
      </c>
      <c r="G321" s="93" t="inlineStr">
        <is>
          <t>OPEN PDF</t>
        </is>
      </c>
      <c r="H321" s="92" t="inlineStr">
        <is>
          <t>IA-PPWR-DOC-1011785-ST-072-STD-10-R00</t>
        </is>
      </c>
      <c r="I321" s="93" t="inlineStr">
        <is>
          <t>OPEN WORD</t>
        </is>
      </c>
      <c r="J321" s="93" t="inlineStr">
        <is>
          <t>OPEN PDF</t>
        </is>
      </c>
      <c r="K321" s="92" t="inlineStr">
        <is>
          <t>IA-PPWR-LBL-1011785-ST-072-STD-10-R00</t>
        </is>
      </c>
      <c r="L321" s="93" t="inlineStr">
        <is>
          <t>OPEN WORD</t>
        </is>
      </c>
      <c r="M321" s="93" t="inlineStr">
        <is>
          <t>OPEN PDF</t>
        </is>
      </c>
      <c r="N321" s="92" t="inlineStr">
        <is>
          <t>IA-PPWR-STM-1011785-ST-072-STD-10-R00</t>
        </is>
      </c>
      <c r="O321" s="93" t="inlineStr">
        <is>
          <t>OPEN WORD</t>
        </is>
      </c>
      <c r="P321" s="93" t="inlineStr">
        <is>
          <t>OPEN PDF</t>
        </is>
      </c>
      <c r="Q321" s="92" t="inlineStr">
        <is>
          <t>AKÜ,D23,DK,60AH,IGYA SMF,HUGEL ACTN,NASA</t>
        </is>
      </c>
    </row>
    <row r="322">
      <c r="A322" s="92" t="inlineStr">
        <is>
          <t>1011786</t>
        </is>
      </c>
      <c r="B322" s="92" t="inlineStr">
        <is>
          <t>ST-072-STD-10</t>
        </is>
      </c>
      <c r="C322" s="92" t="inlineStr">
        <is>
          <t>R00</t>
        </is>
      </c>
      <c r="D322" s="92" t="inlineStr">
        <is>
          <t>ISSUED</t>
        </is>
      </c>
      <c r="E322" s="92" t="inlineStr">
        <is>
          <t>IA-PPWR-TF-1011786-ST-072-STD-10-R00</t>
        </is>
      </c>
      <c r="F322" s="93" t="inlineStr">
        <is>
          <t>OPEN WORD</t>
        </is>
      </c>
      <c r="G322" s="93" t="inlineStr">
        <is>
          <t>OPEN PDF</t>
        </is>
      </c>
      <c r="H322" s="92" t="inlineStr">
        <is>
          <t>IA-PPWR-DOC-1011786-ST-072-STD-10-R00</t>
        </is>
      </c>
      <c r="I322" s="93" t="inlineStr">
        <is>
          <t>OPEN WORD</t>
        </is>
      </c>
      <c r="J322" s="93" t="inlineStr">
        <is>
          <t>OPEN PDF</t>
        </is>
      </c>
      <c r="K322" s="92" t="inlineStr">
        <is>
          <t>IA-PPWR-LBL-1011786-ST-072-STD-10-R00</t>
        </is>
      </c>
      <c r="L322" s="93" t="inlineStr">
        <is>
          <t>OPEN WORD</t>
        </is>
      </c>
      <c r="M322" s="93" t="inlineStr">
        <is>
          <t>OPEN PDF</t>
        </is>
      </c>
      <c r="N322" s="92" t="inlineStr">
        <is>
          <t>IA-PPWR-STM-1011786-ST-072-STD-10-R00</t>
        </is>
      </c>
      <c r="O322" s="93" t="inlineStr">
        <is>
          <t>OPEN WORD</t>
        </is>
      </c>
      <c r="P322" s="93" t="inlineStr">
        <is>
          <t>OPEN PDF</t>
        </is>
      </c>
      <c r="Q322" s="92" t="inlineStr">
        <is>
          <t>AKÜ,D23,DK,50AH,IGYASMF,İNCİ FORM TAURUS</t>
        </is>
      </c>
    </row>
    <row r="323">
      <c r="A323" s="92" t="inlineStr">
        <is>
          <t>1011787</t>
        </is>
      </c>
      <c r="B323" s="92" t="inlineStr">
        <is>
          <t>ST-072-STD-10</t>
        </is>
      </c>
      <c r="C323" s="92" t="inlineStr">
        <is>
          <t>R00</t>
        </is>
      </c>
      <c r="D323" s="92" t="inlineStr">
        <is>
          <t>ISSUED</t>
        </is>
      </c>
      <c r="E323" s="92" t="inlineStr">
        <is>
          <t>IA-PPWR-TF-1011787-ST-072-STD-10-R00</t>
        </is>
      </c>
      <c r="F323" s="93" t="inlineStr">
        <is>
          <t>OPEN WORD</t>
        </is>
      </c>
      <c r="G323" s="93" t="inlineStr">
        <is>
          <t>OPEN PDF</t>
        </is>
      </c>
      <c r="H323" s="92" t="inlineStr">
        <is>
          <t>IA-PPWR-DOC-1011787-ST-072-STD-10-R00</t>
        </is>
      </c>
      <c r="I323" s="93" t="inlineStr">
        <is>
          <t>OPEN WORD</t>
        </is>
      </c>
      <c r="J323" s="93" t="inlineStr">
        <is>
          <t>OPEN PDF</t>
        </is>
      </c>
      <c r="K323" s="92" t="inlineStr">
        <is>
          <t>IA-PPWR-LBL-1011787-ST-072-STD-10-R00</t>
        </is>
      </c>
      <c r="L323" s="93" t="inlineStr">
        <is>
          <t>OPEN WORD</t>
        </is>
      </c>
      <c r="M323" s="93" t="inlineStr">
        <is>
          <t>OPEN PDF</t>
        </is>
      </c>
      <c r="N323" s="92" t="inlineStr">
        <is>
          <t>IA-PPWR-STM-1011787-ST-072-STD-10-R00</t>
        </is>
      </c>
      <c r="O323" s="93" t="inlineStr">
        <is>
          <t>OPEN WORD</t>
        </is>
      </c>
      <c r="P323" s="93" t="inlineStr">
        <is>
          <t>OPEN PDF</t>
        </is>
      </c>
      <c r="Q323" s="92" t="inlineStr">
        <is>
          <t>AKÜ,D23,DK,60AH,IGYA SMF,İNCİ FORMTAURUS</t>
        </is>
      </c>
    </row>
    <row r="324">
      <c r="A324" s="92" t="inlineStr">
        <is>
          <t>1011788</t>
        </is>
      </c>
      <c r="B324" s="92" t="inlineStr">
        <is>
          <t>ST-072-STD-10</t>
        </is>
      </c>
      <c r="C324" s="92" t="inlineStr">
        <is>
          <t>R00</t>
        </is>
      </c>
      <c r="D324" s="92" t="inlineStr">
        <is>
          <t>ISSUED</t>
        </is>
      </c>
      <c r="E324" s="92" t="inlineStr">
        <is>
          <t>IA-PPWR-TF-1011788-ST-072-STD-10-R00</t>
        </is>
      </c>
      <c r="F324" s="93" t="inlineStr">
        <is>
          <t>OPEN WORD</t>
        </is>
      </c>
      <c r="G324" s="93" t="inlineStr">
        <is>
          <t>OPEN PDF</t>
        </is>
      </c>
      <c r="H324" s="92" t="inlineStr">
        <is>
          <t>IA-PPWR-DOC-1011788-ST-072-STD-10-R00</t>
        </is>
      </c>
      <c r="I324" s="93" t="inlineStr">
        <is>
          <t>OPEN WORD</t>
        </is>
      </c>
      <c r="J324" s="93" t="inlineStr">
        <is>
          <t>OPEN PDF</t>
        </is>
      </c>
      <c r="K324" s="92" t="inlineStr">
        <is>
          <t>IA-PPWR-LBL-1011788-ST-072-STD-10-R00</t>
        </is>
      </c>
      <c r="L324" s="93" t="inlineStr">
        <is>
          <t>OPEN WORD</t>
        </is>
      </c>
      <c r="M324" s="93" t="inlineStr">
        <is>
          <t>OPEN PDF</t>
        </is>
      </c>
      <c r="N324" s="92" t="inlineStr">
        <is>
          <t>IA-PPWR-STM-1011788-ST-072-STD-10-R00</t>
        </is>
      </c>
      <c r="O324" s="93" t="inlineStr">
        <is>
          <t>OPEN WORD</t>
        </is>
      </c>
      <c r="P324" s="93" t="inlineStr">
        <is>
          <t>OPEN PDF</t>
        </is>
      </c>
      <c r="Q324" s="92" t="inlineStr">
        <is>
          <t>AKÜ D23,DK,50AH,IGYASMF,BLIZ.SILV,JANENE</t>
        </is>
      </c>
    </row>
    <row r="325">
      <c r="A325" s="92" t="inlineStr">
        <is>
          <t>1011790</t>
        </is>
      </c>
      <c r="B325" s="92" t="inlineStr">
        <is>
          <t>ST-072-STD-10</t>
        </is>
      </c>
      <c r="C325" s="92" t="inlineStr">
        <is>
          <t>R00</t>
        </is>
      </c>
      <c r="D325" s="92" t="inlineStr">
        <is>
          <t>ISSUED</t>
        </is>
      </c>
      <c r="E325" s="92" t="inlineStr">
        <is>
          <t>IA-PPWR-TF-1011790-ST-072-STD-10-R00</t>
        </is>
      </c>
      <c r="F325" s="93" t="inlineStr">
        <is>
          <t>OPEN WORD</t>
        </is>
      </c>
      <c r="G325" s="93" t="inlineStr">
        <is>
          <t>OPEN PDF</t>
        </is>
      </c>
      <c r="H325" s="92" t="inlineStr">
        <is>
          <t>IA-PPWR-DOC-1011790-ST-072-STD-10-R00</t>
        </is>
      </c>
      <c r="I325" s="93" t="inlineStr">
        <is>
          <t>OPEN WORD</t>
        </is>
      </c>
      <c r="J325" s="93" t="inlineStr">
        <is>
          <t>OPEN PDF</t>
        </is>
      </c>
      <c r="K325" s="92" t="inlineStr">
        <is>
          <t>IA-PPWR-LBL-1011790-ST-072-STD-10-R00</t>
        </is>
      </c>
      <c r="L325" s="93" t="inlineStr">
        <is>
          <t>OPEN WORD</t>
        </is>
      </c>
      <c r="M325" s="93" t="inlineStr">
        <is>
          <t>OPEN PDF</t>
        </is>
      </c>
      <c r="N325" s="92" t="inlineStr">
        <is>
          <t>IA-PPWR-STM-1011790-ST-072-STD-10-R00</t>
        </is>
      </c>
      <c r="O325" s="93" t="inlineStr">
        <is>
          <t>OPEN WORD</t>
        </is>
      </c>
      <c r="P325" s="93" t="inlineStr">
        <is>
          <t>OPEN PDF</t>
        </is>
      </c>
      <c r="Q325" s="92" t="inlineStr">
        <is>
          <t>AKÜ,D23,DK,60AH,IGYASMF,BLIZZARO SILVERL</t>
        </is>
      </c>
    </row>
    <row r="326">
      <c r="A326" s="92" t="inlineStr">
        <is>
          <t>1011791</t>
        </is>
      </c>
      <c r="B326" s="92" t="inlineStr">
        <is>
          <t>ST-072-STD-10</t>
        </is>
      </c>
      <c r="C326" s="92" t="inlineStr">
        <is>
          <t>R00</t>
        </is>
      </c>
      <c r="D326" s="92" t="inlineStr">
        <is>
          <t>ISSUED</t>
        </is>
      </c>
      <c r="E326" s="92" t="inlineStr">
        <is>
          <t>IA-PPWR-TF-1011791-ST-072-STD-10-R00</t>
        </is>
      </c>
      <c r="F326" s="93" t="inlineStr">
        <is>
          <t>OPEN WORD</t>
        </is>
      </c>
      <c r="G326" s="93" t="inlineStr">
        <is>
          <t>OPEN PDF</t>
        </is>
      </c>
      <c r="H326" s="92" t="inlineStr">
        <is>
          <t>IA-PPWR-DOC-1011791-ST-072-STD-10-R00</t>
        </is>
      </c>
      <c r="I326" s="93" t="inlineStr">
        <is>
          <t>OPEN WORD</t>
        </is>
      </c>
      <c r="J326" s="93" t="inlineStr">
        <is>
          <t>OPEN PDF</t>
        </is>
      </c>
      <c r="K326" s="92" t="inlineStr">
        <is>
          <t>IA-PPWR-LBL-1011791-ST-072-STD-10-R00</t>
        </is>
      </c>
      <c r="L326" s="93" t="inlineStr">
        <is>
          <t>OPEN WORD</t>
        </is>
      </c>
      <c r="M326" s="93" t="inlineStr">
        <is>
          <t>OPEN PDF</t>
        </is>
      </c>
      <c r="N326" s="92" t="inlineStr">
        <is>
          <t>IA-PPWR-STM-1011791-ST-072-STD-10-R00</t>
        </is>
      </c>
      <c r="O326" s="93" t="inlineStr">
        <is>
          <t>OPEN WORD</t>
        </is>
      </c>
      <c r="P326" s="93" t="inlineStr">
        <is>
          <t>OPEN PDF</t>
        </is>
      </c>
      <c r="Q326" s="92" t="inlineStr">
        <is>
          <t>AKÜ,D23,TK,60AH,IGYSMF,BLIZZARO SILVERLN</t>
        </is>
      </c>
    </row>
    <row r="327">
      <c r="A327" s="92" t="inlineStr">
        <is>
          <t>1011792</t>
        </is>
      </c>
      <c r="B327" s="92" t="inlineStr">
        <is>
          <t>ST-072-STD-10</t>
        </is>
      </c>
      <c r="C327" s="92" t="inlineStr">
        <is>
          <t>R00</t>
        </is>
      </c>
      <c r="D327" s="92" t="inlineStr">
        <is>
          <t>ISSUED</t>
        </is>
      </c>
      <c r="E327" s="92" t="inlineStr">
        <is>
          <t>IA-PPWR-TF-1011792-ST-072-STD-10-R00</t>
        </is>
      </c>
      <c r="F327" s="93" t="inlineStr">
        <is>
          <t>OPEN WORD</t>
        </is>
      </c>
      <c r="G327" s="93" t="inlineStr">
        <is>
          <t>OPEN PDF</t>
        </is>
      </c>
      <c r="H327" s="92" t="inlineStr">
        <is>
          <t>IA-PPWR-DOC-1011792-ST-072-STD-10-R00</t>
        </is>
      </c>
      <c r="I327" s="93" t="inlineStr">
        <is>
          <t>OPEN WORD</t>
        </is>
      </c>
      <c r="J327" s="93" t="inlineStr">
        <is>
          <t>OPEN PDF</t>
        </is>
      </c>
      <c r="K327" s="92" t="inlineStr">
        <is>
          <t>IA-PPWR-LBL-1011792-ST-072-STD-10-R00</t>
        </is>
      </c>
      <c r="L327" s="93" t="inlineStr">
        <is>
          <t>OPEN WORD</t>
        </is>
      </c>
      <c r="M327" s="93" t="inlineStr">
        <is>
          <t>OPEN PDF</t>
        </is>
      </c>
      <c r="N327" s="92" t="inlineStr">
        <is>
          <t>IA-PPWR-STM-1011792-ST-072-STD-10-R00</t>
        </is>
      </c>
      <c r="O327" s="93" t="inlineStr">
        <is>
          <t>OPEN WORD</t>
        </is>
      </c>
      <c r="P327" s="93" t="inlineStr">
        <is>
          <t>OPEN PDF</t>
        </is>
      </c>
      <c r="Q327" s="92" t="inlineStr">
        <is>
          <t>AKÜ,D23,60AH,IGYSMF,BLIZZ.SILVERLN,MISIR</t>
        </is>
      </c>
    </row>
    <row r="328">
      <c r="A328" s="92" t="inlineStr">
        <is>
          <t>1011795</t>
        </is>
      </c>
      <c r="B328" s="92" t="inlineStr">
        <is>
          <t>ST-072-STD-10</t>
        </is>
      </c>
      <c r="C328" s="92" t="inlineStr">
        <is>
          <t>R00</t>
        </is>
      </c>
      <c r="D328" s="92" t="inlineStr">
        <is>
          <t>ISSUED</t>
        </is>
      </c>
      <c r="E328" s="92" t="inlineStr">
        <is>
          <t>IA-PPWR-TF-1011795-ST-072-STD-10-R00</t>
        </is>
      </c>
      <c r="F328" s="93" t="inlineStr">
        <is>
          <t>OPEN WORD</t>
        </is>
      </c>
      <c r="G328" s="93" t="inlineStr">
        <is>
          <t>OPEN PDF</t>
        </is>
      </c>
      <c r="H328" s="92" t="inlineStr">
        <is>
          <t>IA-PPWR-DOC-1011795-ST-072-STD-10-R00</t>
        </is>
      </c>
      <c r="I328" s="93" t="inlineStr">
        <is>
          <t>OPEN WORD</t>
        </is>
      </c>
      <c r="J328" s="93" t="inlineStr">
        <is>
          <t>OPEN PDF</t>
        </is>
      </c>
      <c r="K328" s="92" t="inlineStr">
        <is>
          <t>IA-PPWR-LBL-1011795-ST-072-STD-10-R00</t>
        </is>
      </c>
      <c r="L328" s="93" t="inlineStr">
        <is>
          <t>OPEN WORD</t>
        </is>
      </c>
      <c r="M328" s="93" t="inlineStr">
        <is>
          <t>OPEN PDF</t>
        </is>
      </c>
      <c r="N328" s="92" t="inlineStr">
        <is>
          <t>IA-PPWR-STM-1011795-ST-072-STD-10-R00</t>
        </is>
      </c>
      <c r="O328" s="93" t="inlineStr">
        <is>
          <t>OPEN WORD</t>
        </is>
      </c>
      <c r="P328" s="93" t="inlineStr">
        <is>
          <t>OPEN PDF</t>
        </is>
      </c>
      <c r="Q328" s="92" t="inlineStr">
        <is>
          <t>AKÜ,D23,DK,68AH,IGYA SMF,İNCİ FORM TAURS</t>
        </is>
      </c>
    </row>
    <row r="329">
      <c r="A329" s="92" t="inlineStr">
        <is>
          <t>1011798</t>
        </is>
      </c>
      <c r="B329" s="92" t="inlineStr">
        <is>
          <t>ST-096-STD-03</t>
        </is>
      </c>
      <c r="C329" s="92" t="inlineStr">
        <is>
          <t>R00</t>
        </is>
      </c>
      <c r="D329" s="92" t="inlineStr">
        <is>
          <t>ISSUED</t>
        </is>
      </c>
      <c r="E329" s="92" t="inlineStr">
        <is>
          <t>IA-PPWR-TF-1011798-ST-096-STD-03-R00</t>
        </is>
      </c>
      <c r="F329" s="93" t="inlineStr">
        <is>
          <t>OPEN WORD</t>
        </is>
      </c>
      <c r="G329" s="93" t="inlineStr">
        <is>
          <t>OPEN PDF</t>
        </is>
      </c>
      <c r="H329" s="92" t="inlineStr">
        <is>
          <t>IA-PPWR-DOC-1011798-ST-096-STD-03-R00</t>
        </is>
      </c>
      <c r="I329" s="93" t="inlineStr">
        <is>
          <t>OPEN WORD</t>
        </is>
      </c>
      <c r="J329" s="93" t="inlineStr">
        <is>
          <t>OPEN PDF</t>
        </is>
      </c>
      <c r="K329" s="92" t="inlineStr">
        <is>
          <t>IA-PPWR-LBL-1011798-ST-096-STD-03-R00</t>
        </is>
      </c>
      <c r="L329" s="93" t="inlineStr">
        <is>
          <t>OPEN WORD</t>
        </is>
      </c>
      <c r="M329" s="93" t="inlineStr">
        <is>
          <t>OPEN PDF</t>
        </is>
      </c>
      <c r="N329" s="92" t="inlineStr">
        <is>
          <t>IA-PPWR-STM-1011798-ST-096-STD-03-R00</t>
        </is>
      </c>
      <c r="O329" s="93" t="inlineStr">
        <is>
          <t>OPEN WORD</t>
        </is>
      </c>
      <c r="P329" s="93" t="inlineStr">
        <is>
          <t>OPEN PDF</t>
        </is>
      </c>
      <c r="Q329" s="92" t="inlineStr">
        <is>
          <t>AKÜ,NS60,TK,45AH,IGYASMF,İNCİTAURUS,İNCE</t>
        </is>
      </c>
    </row>
    <row r="330">
      <c r="A330" s="92" t="inlineStr">
        <is>
          <t>1011799</t>
        </is>
      </c>
      <c r="B330" s="92" t="inlineStr">
        <is>
          <t>ST-096-STD-03</t>
        </is>
      </c>
      <c r="C330" s="92" t="inlineStr">
        <is>
          <t>R00</t>
        </is>
      </c>
      <c r="D330" s="92" t="inlineStr">
        <is>
          <t>ISSUED</t>
        </is>
      </c>
      <c r="E330" s="92" t="inlineStr">
        <is>
          <t>IA-PPWR-TF-1011799-ST-096-STD-03-R00</t>
        </is>
      </c>
      <c r="F330" s="93" t="inlineStr">
        <is>
          <t>OPEN WORD</t>
        </is>
      </c>
      <c r="G330" s="93" t="inlineStr">
        <is>
          <t>OPEN PDF</t>
        </is>
      </c>
      <c r="H330" s="92" t="inlineStr">
        <is>
          <t>IA-PPWR-DOC-1011799-ST-096-STD-03-R00</t>
        </is>
      </c>
      <c r="I330" s="93" t="inlineStr">
        <is>
          <t>OPEN WORD</t>
        </is>
      </c>
      <c r="J330" s="93" t="inlineStr">
        <is>
          <t>OPEN PDF</t>
        </is>
      </c>
      <c r="K330" s="92" t="inlineStr">
        <is>
          <t>IA-PPWR-LBL-1011799-ST-096-STD-03-R00</t>
        </is>
      </c>
      <c r="L330" s="93" t="inlineStr">
        <is>
          <t>OPEN WORD</t>
        </is>
      </c>
      <c r="M330" s="93" t="inlineStr">
        <is>
          <t>OPEN PDF</t>
        </is>
      </c>
      <c r="N330" s="92" t="inlineStr">
        <is>
          <t>IA-PPWR-STM-1011799-ST-096-STD-03-R00</t>
        </is>
      </c>
      <c r="O330" s="93" t="inlineStr">
        <is>
          <t>OPEN WORD</t>
        </is>
      </c>
      <c r="P330" s="93" t="inlineStr">
        <is>
          <t>OPEN PDF</t>
        </is>
      </c>
      <c r="Q330" s="92" t="inlineStr">
        <is>
          <t>AKÜ,NS60,TK,45AH,IGYASMF,BLIZSILVER,İNCE</t>
        </is>
      </c>
    </row>
    <row r="331">
      <c r="A331" s="92" t="inlineStr">
        <is>
          <t>1011801</t>
        </is>
      </c>
      <c r="B331" s="92" t="inlineStr">
        <is>
          <t>ST-096-STD-03</t>
        </is>
      </c>
      <c r="C331" s="92" t="inlineStr">
        <is>
          <t>R00</t>
        </is>
      </c>
      <c r="D331" s="92" t="inlineStr">
        <is>
          <t>ISSUED</t>
        </is>
      </c>
      <c r="E331" s="92" t="inlineStr">
        <is>
          <t>IA-PPWR-TF-1011801-ST-096-STD-03-R00</t>
        </is>
      </c>
      <c r="F331" s="93" t="inlineStr">
        <is>
          <t>OPEN WORD</t>
        </is>
      </c>
      <c r="G331" s="93" t="inlineStr">
        <is>
          <t>OPEN PDF</t>
        </is>
      </c>
      <c r="H331" s="92" t="inlineStr">
        <is>
          <t>IA-PPWR-DOC-1011801-ST-096-STD-03-R00</t>
        </is>
      </c>
      <c r="I331" s="93" t="inlineStr">
        <is>
          <t>OPEN WORD</t>
        </is>
      </c>
      <c r="J331" s="93" t="inlineStr">
        <is>
          <t>OPEN PDF</t>
        </is>
      </c>
      <c r="K331" s="92" t="inlineStr">
        <is>
          <t>IA-PPWR-LBL-1011801-ST-096-STD-03-R00</t>
        </is>
      </c>
      <c r="L331" s="93" t="inlineStr">
        <is>
          <t>OPEN WORD</t>
        </is>
      </c>
      <c r="M331" s="93" t="inlineStr">
        <is>
          <t>OPEN PDF</t>
        </is>
      </c>
      <c r="N331" s="92" t="inlineStr">
        <is>
          <t>IA-PPWR-STM-1011801-ST-096-STD-03-R00</t>
        </is>
      </c>
      <c r="O331" s="93" t="inlineStr">
        <is>
          <t>OPEN WORD</t>
        </is>
      </c>
      <c r="P331" s="93" t="inlineStr">
        <is>
          <t>OPEN PDF</t>
        </is>
      </c>
      <c r="Q331" s="92" t="inlineStr">
        <is>
          <t>AKÜ,NS60,DK,45AH,IGYASMF,HUGEL,İNCE,NASA</t>
        </is>
      </c>
    </row>
    <row r="332">
      <c r="A332" s="92" t="inlineStr">
        <is>
          <t>1011805</t>
        </is>
      </c>
      <c r="B332" s="92" t="inlineStr">
        <is>
          <t>ST-096-STD-03</t>
        </is>
      </c>
      <c r="C332" s="92" t="inlineStr">
        <is>
          <t>R00</t>
        </is>
      </c>
      <c r="D332" s="92" t="inlineStr">
        <is>
          <t>ISSUED</t>
        </is>
      </c>
      <c r="E332" s="92" t="inlineStr">
        <is>
          <t>IA-PPWR-TF-1011805-ST-096-STD-03-R00</t>
        </is>
      </c>
      <c r="F332" s="93" t="inlineStr">
        <is>
          <t>OPEN WORD</t>
        </is>
      </c>
      <c r="G332" s="93" t="inlineStr">
        <is>
          <t>OPEN PDF</t>
        </is>
      </c>
      <c r="H332" s="92" t="inlineStr">
        <is>
          <t>IA-PPWR-DOC-1011805-ST-096-STD-03-R00</t>
        </is>
      </c>
      <c r="I332" s="93" t="inlineStr">
        <is>
          <t>OPEN WORD</t>
        </is>
      </c>
      <c r="J332" s="93" t="inlineStr">
        <is>
          <t>OPEN PDF</t>
        </is>
      </c>
      <c r="K332" s="92" t="inlineStr">
        <is>
          <t>IA-PPWR-LBL-1011805-ST-096-STD-03-R00</t>
        </is>
      </c>
      <c r="L332" s="93" t="inlineStr">
        <is>
          <t>OPEN WORD</t>
        </is>
      </c>
      <c r="M332" s="93" t="inlineStr">
        <is>
          <t>OPEN PDF</t>
        </is>
      </c>
      <c r="N332" s="92" t="inlineStr">
        <is>
          <t>IA-PPWR-STM-1011805-ST-096-STD-03-R00</t>
        </is>
      </c>
      <c r="O332" s="93" t="inlineStr">
        <is>
          <t>OPEN WORD</t>
        </is>
      </c>
      <c r="P332" s="93" t="inlineStr">
        <is>
          <t>OPEN PDF</t>
        </is>
      </c>
      <c r="Q332" s="92" t="inlineStr">
        <is>
          <t>AKÜ,NS60,DK,45AH,IGYASMF,HUGELULTRA,ISBC</t>
        </is>
      </c>
    </row>
    <row r="333">
      <c r="A333" s="92" t="inlineStr">
        <is>
          <t>1011806</t>
        </is>
      </c>
      <c r="B333" s="92" t="inlineStr">
        <is>
          <t>ST-096-STD-03</t>
        </is>
      </c>
      <c r="C333" s="92" t="inlineStr">
        <is>
          <t>R00</t>
        </is>
      </c>
      <c r="D333" s="92" t="inlineStr">
        <is>
          <t>ISSUED</t>
        </is>
      </c>
      <c r="E333" s="92" t="inlineStr">
        <is>
          <t>IA-PPWR-TF-1011806-ST-096-STD-03-R00</t>
        </is>
      </c>
      <c r="F333" s="93" t="inlineStr">
        <is>
          <t>OPEN WORD</t>
        </is>
      </c>
      <c r="G333" s="93" t="inlineStr">
        <is>
          <t>OPEN PDF</t>
        </is>
      </c>
      <c r="H333" s="92" t="inlineStr">
        <is>
          <t>IA-PPWR-DOC-1011806-ST-096-STD-03-R00</t>
        </is>
      </c>
      <c r="I333" s="93" t="inlineStr">
        <is>
          <t>OPEN WORD</t>
        </is>
      </c>
      <c r="J333" s="93" t="inlineStr">
        <is>
          <t>OPEN PDF</t>
        </is>
      </c>
      <c r="K333" s="92" t="inlineStr">
        <is>
          <t>IA-PPWR-LBL-1011806-ST-096-STD-03-R00</t>
        </is>
      </c>
      <c r="L333" s="93" t="inlineStr">
        <is>
          <t>OPEN WORD</t>
        </is>
      </c>
      <c r="M333" s="93" t="inlineStr">
        <is>
          <t>OPEN PDF</t>
        </is>
      </c>
      <c r="N333" s="92" t="inlineStr">
        <is>
          <t>IA-PPWR-STM-1011806-ST-096-STD-03-R00</t>
        </is>
      </c>
      <c r="O333" s="93" t="inlineStr">
        <is>
          <t>OPEN WORD</t>
        </is>
      </c>
      <c r="P333" s="93" t="inlineStr">
        <is>
          <t>OPEN PDF</t>
        </is>
      </c>
      <c r="Q333" s="92" t="inlineStr">
        <is>
          <t>AKÜ,NS60,DK,45AH,IGYASMF,HUGELULTRA,İNCE</t>
        </is>
      </c>
    </row>
    <row r="334">
      <c r="A334" s="92" t="inlineStr">
        <is>
          <t>1011808</t>
        </is>
      </c>
      <c r="B334" s="92" t="inlineStr">
        <is>
          <t>ST-096-STD-03</t>
        </is>
      </c>
      <c r="C334" s="92" t="inlineStr">
        <is>
          <t>R00</t>
        </is>
      </c>
      <c r="D334" s="92" t="inlineStr">
        <is>
          <t>ISSUED</t>
        </is>
      </c>
      <c r="E334" s="92" t="inlineStr">
        <is>
          <t>IA-PPWR-TF-1011808-ST-096-STD-03-R00</t>
        </is>
      </c>
      <c r="F334" s="93" t="inlineStr">
        <is>
          <t>OPEN WORD</t>
        </is>
      </c>
      <c r="G334" s="93" t="inlineStr">
        <is>
          <t>OPEN PDF</t>
        </is>
      </c>
      <c r="H334" s="92" t="inlineStr">
        <is>
          <t>IA-PPWR-DOC-1011808-ST-096-STD-03-R00</t>
        </is>
      </c>
      <c r="I334" s="93" t="inlineStr">
        <is>
          <t>OPEN WORD</t>
        </is>
      </c>
      <c r="J334" s="93" t="inlineStr">
        <is>
          <t>OPEN PDF</t>
        </is>
      </c>
      <c r="K334" s="92" t="inlineStr">
        <is>
          <t>IA-PPWR-LBL-1011808-ST-096-STD-03-R00</t>
        </is>
      </c>
      <c r="L334" s="93" t="inlineStr">
        <is>
          <t>OPEN WORD</t>
        </is>
      </c>
      <c r="M334" s="93" t="inlineStr">
        <is>
          <t>OPEN PDF</t>
        </is>
      </c>
      <c r="N334" s="92" t="inlineStr">
        <is>
          <t>IA-PPWR-STM-1011808-ST-096-STD-03-R00</t>
        </is>
      </c>
      <c r="O334" s="93" t="inlineStr">
        <is>
          <t>OPEN WORD</t>
        </is>
      </c>
      <c r="P334" s="93" t="inlineStr">
        <is>
          <t>OPEN PDF</t>
        </is>
      </c>
      <c r="Q334" s="92" t="inlineStr">
        <is>
          <t>AKÜ,NS60,DK,45AH,IGYASMF,HUGELULTRNACITA</t>
        </is>
      </c>
    </row>
    <row r="335">
      <c r="A335" s="92" t="inlineStr">
        <is>
          <t>1011810</t>
        </is>
      </c>
      <c r="B335" s="92" t="inlineStr">
        <is>
          <t>ST-096-STD-03</t>
        </is>
      </c>
      <c r="C335" s="92" t="inlineStr">
        <is>
          <t>R00</t>
        </is>
      </c>
      <c r="D335" s="92" t="inlineStr">
        <is>
          <t>ISSUED</t>
        </is>
      </c>
      <c r="E335" s="92" t="inlineStr">
        <is>
          <t>IA-PPWR-TF-1011810-ST-096-STD-03-R00</t>
        </is>
      </c>
      <c r="F335" s="93" t="inlineStr">
        <is>
          <t>OPEN WORD</t>
        </is>
      </c>
      <c r="G335" s="93" t="inlineStr">
        <is>
          <t>OPEN PDF</t>
        </is>
      </c>
      <c r="H335" s="92" t="inlineStr">
        <is>
          <t>IA-PPWR-DOC-1011810-ST-096-STD-03-R00</t>
        </is>
      </c>
      <c r="I335" s="93" t="inlineStr">
        <is>
          <t>OPEN WORD</t>
        </is>
      </c>
      <c r="J335" s="93" t="inlineStr">
        <is>
          <t>OPEN PDF</t>
        </is>
      </c>
      <c r="K335" s="92" t="inlineStr">
        <is>
          <t>IA-PPWR-LBL-1011810-ST-096-STD-03-R00</t>
        </is>
      </c>
      <c r="L335" s="93" t="inlineStr">
        <is>
          <t>OPEN WORD</t>
        </is>
      </c>
      <c r="M335" s="93" t="inlineStr">
        <is>
          <t>OPEN PDF</t>
        </is>
      </c>
      <c r="N335" s="92" t="inlineStr">
        <is>
          <t>IA-PPWR-STM-1011810-ST-096-STD-03-R00</t>
        </is>
      </c>
      <c r="O335" s="93" t="inlineStr">
        <is>
          <t>OPEN WORD</t>
        </is>
      </c>
      <c r="P335" s="93" t="inlineStr">
        <is>
          <t>OPEN PDF</t>
        </is>
      </c>
      <c r="Q335" s="92" t="inlineStr">
        <is>
          <t>AKÜ,NS60,DK,45AH,IGYASMF,BLIZ,İNCE,MISIR</t>
        </is>
      </c>
    </row>
    <row r="336">
      <c r="A336" s="92" t="inlineStr">
        <is>
          <t>1011811</t>
        </is>
      </c>
      <c r="B336" s="92" t="inlineStr">
        <is>
          <t>ST-096-STD-03</t>
        </is>
      </c>
      <c r="C336" s="92" t="inlineStr">
        <is>
          <t>R00</t>
        </is>
      </c>
      <c r="D336" s="92" t="inlineStr">
        <is>
          <t>ISSUED</t>
        </is>
      </c>
      <c r="E336" s="92" t="inlineStr">
        <is>
          <t>IA-PPWR-TF-1011811-ST-096-STD-03-R00</t>
        </is>
      </c>
      <c r="F336" s="93" t="inlineStr">
        <is>
          <t>OPEN WORD</t>
        </is>
      </c>
      <c r="G336" s="93" t="inlineStr">
        <is>
          <t>OPEN PDF</t>
        </is>
      </c>
      <c r="H336" s="92" t="inlineStr">
        <is>
          <t>IA-PPWR-DOC-1011811-ST-096-STD-03-R00</t>
        </is>
      </c>
      <c r="I336" s="93" t="inlineStr">
        <is>
          <t>OPEN WORD</t>
        </is>
      </c>
      <c r="J336" s="93" t="inlineStr">
        <is>
          <t>OPEN PDF</t>
        </is>
      </c>
      <c r="K336" s="92" t="inlineStr">
        <is>
          <t>IA-PPWR-LBL-1011811-ST-096-STD-03-R00</t>
        </is>
      </c>
      <c r="L336" s="93" t="inlineStr">
        <is>
          <t>OPEN WORD</t>
        </is>
      </c>
      <c r="M336" s="93" t="inlineStr">
        <is>
          <t>OPEN PDF</t>
        </is>
      </c>
      <c r="N336" s="92" t="inlineStr">
        <is>
          <t>IA-PPWR-STM-1011811-ST-096-STD-03-R00</t>
        </is>
      </c>
      <c r="O336" s="93" t="inlineStr">
        <is>
          <t>OPEN WORD</t>
        </is>
      </c>
      <c r="P336" s="93" t="inlineStr">
        <is>
          <t>OPEN PDF</t>
        </is>
      </c>
      <c r="Q336" s="92" t="inlineStr">
        <is>
          <t>AKÜ,NS60,DK45AH,IGYASFM,HUGEL,İNCENACITA</t>
        </is>
      </c>
    </row>
    <row r="337">
      <c r="A337" s="92" t="inlineStr">
        <is>
          <t>1011812</t>
        </is>
      </c>
      <c r="B337" s="92" t="inlineStr">
        <is>
          <t>ST-096-STD-03</t>
        </is>
      </c>
      <c r="C337" s="92" t="inlineStr">
        <is>
          <t>R00</t>
        </is>
      </c>
      <c r="D337" s="92" t="inlineStr">
        <is>
          <t>ISSUED</t>
        </is>
      </c>
      <c r="E337" s="92" t="inlineStr">
        <is>
          <t>IA-PPWR-TF-1011812-ST-096-STD-03-R00</t>
        </is>
      </c>
      <c r="F337" s="93" t="inlineStr">
        <is>
          <t>OPEN WORD</t>
        </is>
      </c>
      <c r="G337" s="93" t="inlineStr">
        <is>
          <t>OPEN PDF</t>
        </is>
      </c>
      <c r="H337" s="92" t="inlineStr">
        <is>
          <t>IA-PPWR-DOC-1011812-ST-096-STD-03-R00</t>
        </is>
      </c>
      <c r="I337" s="93" t="inlineStr">
        <is>
          <t>OPEN WORD</t>
        </is>
      </c>
      <c r="J337" s="93" t="inlineStr">
        <is>
          <t>OPEN PDF</t>
        </is>
      </c>
      <c r="K337" s="92" t="inlineStr">
        <is>
          <t>IA-PPWR-LBL-1011812-ST-096-STD-03-R00</t>
        </is>
      </c>
      <c r="L337" s="93" t="inlineStr">
        <is>
          <t>OPEN WORD</t>
        </is>
      </c>
      <c r="M337" s="93" t="inlineStr">
        <is>
          <t>OPEN PDF</t>
        </is>
      </c>
      <c r="N337" s="92" t="inlineStr">
        <is>
          <t>IA-PPWR-STM-1011812-ST-096-STD-03-R00</t>
        </is>
      </c>
      <c r="O337" s="93" t="inlineStr">
        <is>
          <t>OPEN WORD</t>
        </is>
      </c>
      <c r="P337" s="93" t="inlineStr">
        <is>
          <t>OPEN PDF</t>
        </is>
      </c>
      <c r="Q337" s="92" t="inlineStr">
        <is>
          <t>AKÜ,NS60,DK45AH,IGYASMF,BLIZSILVR,MISIR</t>
        </is>
      </c>
    </row>
    <row r="338">
      <c r="A338" s="92" t="inlineStr">
        <is>
          <t>1011813</t>
        </is>
      </c>
      <c r="B338" s="92" t="inlineStr">
        <is>
          <t>ST-087-STD-05</t>
        </is>
      </c>
      <c r="C338" s="92" t="inlineStr">
        <is>
          <t>R00</t>
        </is>
      </c>
      <c r="D338" s="92" t="inlineStr">
        <is>
          <t>ISSUED</t>
        </is>
      </c>
      <c r="E338" s="92" t="inlineStr">
        <is>
          <t>IA-PPWR-TF-1011813-ST-087-STD-05-R00</t>
        </is>
      </c>
      <c r="F338" s="93" t="inlineStr">
        <is>
          <t>OPEN WORD</t>
        </is>
      </c>
      <c r="G338" s="93" t="inlineStr">
        <is>
          <t>OPEN PDF</t>
        </is>
      </c>
      <c r="H338" s="92" t="inlineStr">
        <is>
          <t>IA-PPWR-DOC-1011813-ST-087-STD-05-R00</t>
        </is>
      </c>
      <c r="I338" s="93" t="inlineStr">
        <is>
          <t>OPEN WORD</t>
        </is>
      </c>
      <c r="J338" s="93" t="inlineStr">
        <is>
          <t>OPEN PDF</t>
        </is>
      </c>
      <c r="K338" s="92" t="inlineStr">
        <is>
          <t>IA-PPWR-LBL-1011813-ST-087-STD-05-R00</t>
        </is>
      </c>
      <c r="L338" s="93" t="inlineStr">
        <is>
          <t>OPEN WORD</t>
        </is>
      </c>
      <c r="M338" s="93" t="inlineStr">
        <is>
          <t>OPEN PDF</t>
        </is>
      </c>
      <c r="N338" s="92" t="inlineStr">
        <is>
          <t>IA-PPWR-STM-1011813-ST-087-STD-05-R00</t>
        </is>
      </c>
      <c r="O338" s="93" t="inlineStr">
        <is>
          <t>OPEN WORD</t>
        </is>
      </c>
      <c r="P338" s="93" t="inlineStr">
        <is>
          <t>OPEN PDF</t>
        </is>
      </c>
      <c r="Q338" s="92" t="inlineStr">
        <is>
          <t>AKÜ,NS60,DK45AH,IGYSMF,EAS,İNCEKOLİATWAN</t>
        </is>
      </c>
    </row>
    <row r="339">
      <c r="A339" s="92" t="inlineStr">
        <is>
          <t>1011814</t>
        </is>
      </c>
      <c r="B339" s="92" t="inlineStr">
        <is>
          <t>ST-096-STD-03</t>
        </is>
      </c>
      <c r="C339" s="92" t="inlineStr">
        <is>
          <t>R00</t>
        </is>
      </c>
      <c r="D339" s="92" t="inlineStr">
        <is>
          <t>ISSUED</t>
        </is>
      </c>
      <c r="E339" s="92" t="inlineStr">
        <is>
          <t>IA-PPWR-TF-1011814-ST-096-STD-03-R00</t>
        </is>
      </c>
      <c r="F339" s="93" t="inlineStr">
        <is>
          <t>OPEN WORD</t>
        </is>
      </c>
      <c r="G339" s="93" t="inlineStr">
        <is>
          <t>OPEN PDF</t>
        </is>
      </c>
      <c r="H339" s="92" t="inlineStr">
        <is>
          <t>IA-PPWR-DOC-1011814-ST-096-STD-03-R00</t>
        </is>
      </c>
      <c r="I339" s="93" t="inlineStr">
        <is>
          <t>OPEN WORD</t>
        </is>
      </c>
      <c r="J339" s="93" t="inlineStr">
        <is>
          <t>OPEN PDF</t>
        </is>
      </c>
      <c r="K339" s="92" t="inlineStr">
        <is>
          <t>IA-PPWR-LBL-1011814-ST-096-STD-03-R00</t>
        </is>
      </c>
      <c r="L339" s="93" t="inlineStr">
        <is>
          <t>OPEN WORD</t>
        </is>
      </c>
      <c r="M339" s="93" t="inlineStr">
        <is>
          <t>OPEN PDF</t>
        </is>
      </c>
      <c r="N339" s="92" t="inlineStr">
        <is>
          <t>IA-PPWR-STM-1011814-ST-096-STD-03-R00</t>
        </is>
      </c>
      <c r="O339" s="93" t="inlineStr">
        <is>
          <t>OPEN WORD</t>
        </is>
      </c>
      <c r="P339" s="93" t="inlineStr">
        <is>
          <t>OPEN PDF</t>
        </is>
      </c>
      <c r="Q339" s="92" t="inlineStr">
        <is>
          <t>AKÜ,NS60,DK,45AH,IGYA SMF,İNCİ,EEC MISIR</t>
        </is>
      </c>
    </row>
    <row r="340">
      <c r="A340" s="92" t="inlineStr">
        <is>
          <t>1011815</t>
        </is>
      </c>
      <c r="B340" s="92" t="inlineStr">
        <is>
          <t>ST-096-STD-03</t>
        </is>
      </c>
      <c r="C340" s="92" t="inlineStr">
        <is>
          <t>R00</t>
        </is>
      </c>
      <c r="D340" s="92" t="inlineStr">
        <is>
          <t>ISSUED</t>
        </is>
      </c>
      <c r="E340" s="92" t="inlineStr">
        <is>
          <t>IA-PPWR-TF-1011815-ST-096-STD-03-R00</t>
        </is>
      </c>
      <c r="F340" s="93" t="inlineStr">
        <is>
          <t>OPEN WORD</t>
        </is>
      </c>
      <c r="G340" s="93" t="inlineStr">
        <is>
          <t>OPEN PDF</t>
        </is>
      </c>
      <c r="H340" s="92" t="inlineStr">
        <is>
          <t>IA-PPWR-DOC-1011815-ST-096-STD-03-R00</t>
        </is>
      </c>
      <c r="I340" s="93" t="inlineStr">
        <is>
          <t>OPEN WORD</t>
        </is>
      </c>
      <c r="J340" s="93" t="inlineStr">
        <is>
          <t>OPEN PDF</t>
        </is>
      </c>
      <c r="K340" s="92" t="inlineStr">
        <is>
          <t>IA-PPWR-LBL-1011815-ST-096-STD-03-R00</t>
        </is>
      </c>
      <c r="L340" s="93" t="inlineStr">
        <is>
          <t>OPEN WORD</t>
        </is>
      </c>
      <c r="M340" s="93" t="inlineStr">
        <is>
          <t>OPEN PDF</t>
        </is>
      </c>
      <c r="N340" s="92" t="inlineStr">
        <is>
          <t>IA-PPWR-STM-1011815-ST-096-STD-03-R00</t>
        </is>
      </c>
      <c r="O340" s="93" t="inlineStr">
        <is>
          <t>OPEN WORD</t>
        </is>
      </c>
      <c r="P340" s="93" t="inlineStr">
        <is>
          <t>OPEN PDF</t>
        </is>
      </c>
      <c r="Q340" s="92" t="inlineStr">
        <is>
          <t>AKÜ,NS60,DK,55AH,IGYA SMF,İNCİ TAURUS</t>
        </is>
      </c>
    </row>
    <row r="341">
      <c r="A341" s="92" t="inlineStr">
        <is>
          <t>1011816</t>
        </is>
      </c>
      <c r="B341" s="92" t="inlineStr">
        <is>
          <t>ST-096-STD-03</t>
        </is>
      </c>
      <c r="C341" s="92" t="inlineStr">
        <is>
          <t>R00</t>
        </is>
      </c>
      <c r="D341" s="92" t="inlineStr">
        <is>
          <t>ISSUED</t>
        </is>
      </c>
      <c r="E341" s="92" t="inlineStr">
        <is>
          <t>IA-PPWR-TF-1011816-ST-096-STD-03-R00</t>
        </is>
      </c>
      <c r="F341" s="93" t="inlineStr">
        <is>
          <t>OPEN WORD</t>
        </is>
      </c>
      <c r="G341" s="93" t="inlineStr">
        <is>
          <t>OPEN PDF</t>
        </is>
      </c>
      <c r="H341" s="92" t="inlineStr">
        <is>
          <t>IA-PPWR-DOC-1011816-ST-096-STD-03-R00</t>
        </is>
      </c>
      <c r="I341" s="93" t="inlineStr">
        <is>
          <t>OPEN WORD</t>
        </is>
      </c>
      <c r="J341" s="93" t="inlineStr">
        <is>
          <t>OPEN PDF</t>
        </is>
      </c>
      <c r="K341" s="92" t="inlineStr">
        <is>
          <t>IA-PPWR-LBL-1011816-ST-096-STD-03-R00</t>
        </is>
      </c>
      <c r="L341" s="93" t="inlineStr">
        <is>
          <t>OPEN WORD</t>
        </is>
      </c>
      <c r="M341" s="93" t="inlineStr">
        <is>
          <t>OPEN PDF</t>
        </is>
      </c>
      <c r="N341" s="92" t="inlineStr">
        <is>
          <t>IA-PPWR-STM-1011816-ST-096-STD-03-R00</t>
        </is>
      </c>
      <c r="O341" s="93" t="inlineStr">
        <is>
          <t>OPEN WORD</t>
        </is>
      </c>
      <c r="P341" s="93" t="inlineStr">
        <is>
          <t>OPEN PDF</t>
        </is>
      </c>
      <c r="Q341" s="92" t="inlineStr">
        <is>
          <t>AKÜ,NS60,DK,45AH,IGYASMF,İNCİTAURUS,İNCE</t>
        </is>
      </c>
    </row>
    <row r="342">
      <c r="A342" s="92" t="inlineStr">
        <is>
          <t>1011817</t>
        </is>
      </c>
      <c r="B342" s="92" t="inlineStr">
        <is>
          <t>ST-096-STD-03</t>
        </is>
      </c>
      <c r="C342" s="92" t="inlineStr">
        <is>
          <t>R00</t>
        </is>
      </c>
      <c r="D342" s="92" t="inlineStr">
        <is>
          <t>ISSUED</t>
        </is>
      </c>
      <c r="E342" s="92" t="inlineStr">
        <is>
          <t>IA-PPWR-TF-1011817-ST-096-STD-03-R00</t>
        </is>
      </c>
      <c r="F342" s="93" t="inlineStr">
        <is>
          <t>OPEN WORD</t>
        </is>
      </c>
      <c r="G342" s="93" t="inlineStr">
        <is>
          <t>OPEN PDF</t>
        </is>
      </c>
      <c r="H342" s="92" t="inlineStr">
        <is>
          <t>IA-PPWR-DOC-1011817-ST-096-STD-03-R00</t>
        </is>
      </c>
      <c r="I342" s="93" t="inlineStr">
        <is>
          <t>OPEN WORD</t>
        </is>
      </c>
      <c r="J342" s="93" t="inlineStr">
        <is>
          <t>OPEN PDF</t>
        </is>
      </c>
      <c r="K342" s="92" t="inlineStr">
        <is>
          <t>IA-PPWR-LBL-1011817-ST-096-STD-03-R00</t>
        </is>
      </c>
      <c r="L342" s="93" t="inlineStr">
        <is>
          <t>OPEN WORD</t>
        </is>
      </c>
      <c r="M342" s="93" t="inlineStr">
        <is>
          <t>OPEN PDF</t>
        </is>
      </c>
      <c r="N342" s="92" t="inlineStr">
        <is>
          <t>IA-PPWR-STM-1011817-ST-096-STD-03-R00</t>
        </is>
      </c>
      <c r="O342" s="93" t="inlineStr">
        <is>
          <t>OPEN WORD</t>
        </is>
      </c>
      <c r="P342" s="93" t="inlineStr">
        <is>
          <t>OPEN PDF</t>
        </is>
      </c>
      <c r="Q342" s="92" t="inlineStr">
        <is>
          <t>AKÜ,NS60,DK,45AH,IGYASMF,BLIZ,İNCEJANENE</t>
        </is>
      </c>
    </row>
    <row r="343">
      <c r="A343" s="92" t="inlineStr">
        <is>
          <t>1011827</t>
        </is>
      </c>
      <c r="B343" s="92" t="inlineStr">
        <is>
          <t>ST-120-STD-01</t>
        </is>
      </c>
      <c r="C343" s="92" t="inlineStr">
        <is>
          <t>R00</t>
        </is>
      </c>
      <c r="D343" s="92" t="inlineStr">
        <is>
          <t>ISSUED</t>
        </is>
      </c>
      <c r="E343" s="92" t="inlineStr">
        <is>
          <t>IA-PPWR-TF-1011827-ST-120-STD-01-R00</t>
        </is>
      </c>
      <c r="F343" s="93" t="inlineStr">
        <is>
          <t>OPEN WORD</t>
        </is>
      </c>
      <c r="G343" s="93" t="inlineStr">
        <is>
          <t>OPEN PDF</t>
        </is>
      </c>
      <c r="H343" s="92" t="inlineStr">
        <is>
          <t>IA-PPWR-DOC-1011827-ST-120-STD-01-R00</t>
        </is>
      </c>
      <c r="I343" s="93" t="inlineStr">
        <is>
          <t>OPEN WORD</t>
        </is>
      </c>
      <c r="J343" s="93" t="inlineStr">
        <is>
          <t>OPEN PDF</t>
        </is>
      </c>
      <c r="K343" s="92" t="inlineStr">
        <is>
          <t>IA-PPWR-LBL-1011827-ST-120-STD-01-R00</t>
        </is>
      </c>
      <c r="L343" s="93" t="inlineStr">
        <is>
          <t>OPEN WORD</t>
        </is>
      </c>
      <c r="M343" s="93" t="inlineStr">
        <is>
          <t>OPEN PDF</t>
        </is>
      </c>
      <c r="N343" s="92" t="inlineStr">
        <is>
          <t>IA-PPWR-STM-1011827-ST-120-STD-01-R00</t>
        </is>
      </c>
      <c r="O343" s="93" t="inlineStr">
        <is>
          <t>OPEN WORD</t>
        </is>
      </c>
      <c r="P343" s="93" t="inlineStr">
        <is>
          <t>OPEN PDF</t>
        </is>
      </c>
      <c r="Q343" s="92" t="inlineStr">
        <is>
          <t>AKÜ,NS40,DK,35AH,IGYASMF,HUGEL,İNCE,NASA</t>
        </is>
      </c>
    </row>
    <row r="344">
      <c r="A344" s="92" t="inlineStr">
        <is>
          <t>1011828</t>
        </is>
      </c>
      <c r="B344" s="92" t="inlineStr">
        <is>
          <t>ST-120-STD-01</t>
        </is>
      </c>
      <c r="C344" s="92" t="inlineStr">
        <is>
          <t>R00</t>
        </is>
      </c>
      <c r="D344" s="92" t="inlineStr">
        <is>
          <t>ISSUED</t>
        </is>
      </c>
      <c r="E344" s="92" t="inlineStr">
        <is>
          <t>IA-PPWR-TF-1011828-ST-120-STD-01-R00</t>
        </is>
      </c>
      <c r="F344" s="93" t="inlineStr">
        <is>
          <t>OPEN WORD</t>
        </is>
      </c>
      <c r="G344" s="93" t="inlineStr">
        <is>
          <t>OPEN PDF</t>
        </is>
      </c>
      <c r="H344" s="92" t="inlineStr">
        <is>
          <t>IA-PPWR-DOC-1011828-ST-120-STD-01-R00</t>
        </is>
      </c>
      <c r="I344" s="93" t="inlineStr">
        <is>
          <t>OPEN WORD</t>
        </is>
      </c>
      <c r="J344" s="93" t="inlineStr">
        <is>
          <t>OPEN PDF</t>
        </is>
      </c>
      <c r="K344" s="92" t="inlineStr">
        <is>
          <t>IA-PPWR-LBL-1011828-ST-120-STD-01-R00</t>
        </is>
      </c>
      <c r="L344" s="93" t="inlineStr">
        <is>
          <t>OPEN WORD</t>
        </is>
      </c>
      <c r="M344" s="93" t="inlineStr">
        <is>
          <t>OPEN PDF</t>
        </is>
      </c>
      <c r="N344" s="92" t="inlineStr">
        <is>
          <t>IA-PPWR-STM-1011828-ST-120-STD-01-R00</t>
        </is>
      </c>
      <c r="O344" s="93" t="inlineStr">
        <is>
          <t>OPEN WORD</t>
        </is>
      </c>
      <c r="P344" s="93" t="inlineStr">
        <is>
          <t>OPEN PDF</t>
        </is>
      </c>
      <c r="Q344" s="92" t="inlineStr">
        <is>
          <t>AKÜ,NS40,DK,35AH,IGYASMF,BLIZ,İNCE,MISIR</t>
        </is>
      </c>
    </row>
    <row r="345">
      <c r="A345" s="92" t="inlineStr">
        <is>
          <t>1011829</t>
        </is>
      </c>
      <c r="B345" s="92" t="inlineStr">
        <is>
          <t>ST-120-STD-01</t>
        </is>
      </c>
      <c r="C345" s="92" t="inlineStr">
        <is>
          <t>R00</t>
        </is>
      </c>
      <c r="D345" s="92" t="inlineStr">
        <is>
          <t>ISSUED</t>
        </is>
      </c>
      <c r="E345" s="92" t="inlineStr">
        <is>
          <t>IA-PPWR-TF-1011829-ST-120-STD-01-R00</t>
        </is>
      </c>
      <c r="F345" s="93" t="inlineStr">
        <is>
          <t>OPEN WORD</t>
        </is>
      </c>
      <c r="G345" s="93" t="inlineStr">
        <is>
          <t>OPEN PDF</t>
        </is>
      </c>
      <c r="H345" s="92" t="inlineStr">
        <is>
          <t>IA-PPWR-DOC-1011829-ST-120-STD-01-R00</t>
        </is>
      </c>
      <c r="I345" s="93" t="inlineStr">
        <is>
          <t>OPEN WORD</t>
        </is>
      </c>
      <c r="J345" s="93" t="inlineStr">
        <is>
          <t>OPEN PDF</t>
        </is>
      </c>
      <c r="K345" s="92" t="inlineStr">
        <is>
          <t>IA-PPWR-LBL-1011829-ST-120-STD-01-R00</t>
        </is>
      </c>
      <c r="L345" s="93" t="inlineStr">
        <is>
          <t>OPEN WORD</t>
        </is>
      </c>
      <c r="M345" s="93" t="inlineStr">
        <is>
          <t>OPEN PDF</t>
        </is>
      </c>
      <c r="N345" s="92" t="inlineStr">
        <is>
          <t>IA-PPWR-STM-1011829-ST-120-STD-01-R00</t>
        </is>
      </c>
      <c r="O345" s="93" t="inlineStr">
        <is>
          <t>OPEN WORD</t>
        </is>
      </c>
      <c r="P345" s="93" t="inlineStr">
        <is>
          <t>OPEN PDF</t>
        </is>
      </c>
      <c r="Q345" s="92" t="inlineStr">
        <is>
          <t>AKÜ,NS40,DK,35AH,IGYSMF,HUGEL,İNCENACITA</t>
        </is>
      </c>
    </row>
    <row r="346">
      <c r="A346" s="92" t="inlineStr">
        <is>
          <t>1011830</t>
        </is>
      </c>
      <c r="B346" s="92" t="inlineStr">
        <is>
          <t>ST-105-STD-01</t>
        </is>
      </c>
      <c r="C346" s="92" t="inlineStr">
        <is>
          <t>R00</t>
        </is>
      </c>
      <c r="D346" s="92" t="inlineStr">
        <is>
          <t>ISSUED</t>
        </is>
      </c>
      <c r="E346" s="92" t="inlineStr">
        <is>
          <t>IA-PPWR-TF-1011830-ST-105-STD-01-R00</t>
        </is>
      </c>
      <c r="F346" s="93" t="inlineStr">
        <is>
          <t>OPEN WORD</t>
        </is>
      </c>
      <c r="G346" s="93" t="inlineStr">
        <is>
          <t>OPEN PDF</t>
        </is>
      </c>
      <c r="H346" s="92" t="inlineStr">
        <is>
          <t>IA-PPWR-DOC-1011830-ST-105-STD-01-R00</t>
        </is>
      </c>
      <c r="I346" s="93" t="inlineStr">
        <is>
          <t>OPEN WORD</t>
        </is>
      </c>
      <c r="J346" s="93" t="inlineStr">
        <is>
          <t>OPEN PDF</t>
        </is>
      </c>
      <c r="K346" s="92" t="inlineStr">
        <is>
          <t>IA-PPWR-LBL-1011830-ST-105-STD-01-R00</t>
        </is>
      </c>
      <c r="L346" s="93" t="inlineStr">
        <is>
          <t>OPEN WORD</t>
        </is>
      </c>
      <c r="M346" s="93" t="inlineStr">
        <is>
          <t>OPEN PDF</t>
        </is>
      </c>
      <c r="N346" s="92" t="inlineStr">
        <is>
          <t>IA-PPWR-STM-1011830-ST-105-STD-01-R00</t>
        </is>
      </c>
      <c r="O346" s="93" t="inlineStr">
        <is>
          <t>OPEN WORD</t>
        </is>
      </c>
      <c r="P346" s="93" t="inlineStr">
        <is>
          <t>OPEN PDF</t>
        </is>
      </c>
      <c r="Q346" s="92" t="inlineStr">
        <is>
          <t>AKÜ,NS40,DK,35AH,IGYA SMF,EAS,İNCE,ATWAN</t>
        </is>
      </c>
    </row>
    <row r="347">
      <c r="A347" s="92" t="inlineStr">
        <is>
          <t>1011831</t>
        </is>
      </c>
      <c r="B347" s="92" t="inlineStr">
        <is>
          <t>ST-120-STD-01</t>
        </is>
      </c>
      <c r="C347" s="92" t="inlineStr">
        <is>
          <t>R00</t>
        </is>
      </c>
      <c r="D347" s="92" t="inlineStr">
        <is>
          <t>ISSUED</t>
        </is>
      </c>
      <c r="E347" s="92" t="inlineStr">
        <is>
          <t>IA-PPWR-TF-1011831-ST-120-STD-01-R00</t>
        </is>
      </c>
      <c r="F347" s="93" t="inlineStr">
        <is>
          <t>OPEN WORD</t>
        </is>
      </c>
      <c r="G347" s="93" t="inlineStr">
        <is>
          <t>OPEN PDF</t>
        </is>
      </c>
      <c r="H347" s="92" t="inlineStr">
        <is>
          <t>IA-PPWR-DOC-1011831-ST-120-STD-01-R00</t>
        </is>
      </c>
      <c r="I347" s="93" t="inlineStr">
        <is>
          <t>OPEN WORD</t>
        </is>
      </c>
      <c r="J347" s="93" t="inlineStr">
        <is>
          <t>OPEN PDF</t>
        </is>
      </c>
      <c r="K347" s="92" t="inlineStr">
        <is>
          <t>IA-PPWR-LBL-1011831-ST-120-STD-01-R00</t>
        </is>
      </c>
      <c r="L347" s="93" t="inlineStr">
        <is>
          <t>OPEN WORD</t>
        </is>
      </c>
      <c r="M347" s="93" t="inlineStr">
        <is>
          <t>OPEN PDF</t>
        </is>
      </c>
      <c r="N347" s="92" t="inlineStr">
        <is>
          <t>IA-PPWR-STM-1011831-ST-120-STD-01-R00</t>
        </is>
      </c>
      <c r="O347" s="93" t="inlineStr">
        <is>
          <t>OPEN WORD</t>
        </is>
      </c>
      <c r="P347" s="93" t="inlineStr">
        <is>
          <t>OPEN PDF</t>
        </is>
      </c>
      <c r="Q347" s="92" t="inlineStr">
        <is>
          <t>AKÜ,NS40,DK,35AH,IGYSMF,İNCİTAU,İNCE,EEC</t>
        </is>
      </c>
    </row>
    <row r="348">
      <c r="A348" s="92" t="inlineStr">
        <is>
          <t>1011832</t>
        </is>
      </c>
      <c r="B348" s="92" t="inlineStr">
        <is>
          <t>ST-120-STD-01</t>
        </is>
      </c>
      <c r="C348" s="92" t="inlineStr">
        <is>
          <t>R00</t>
        </is>
      </c>
      <c r="D348" s="92" t="inlineStr">
        <is>
          <t>ISSUED</t>
        </is>
      </c>
      <c r="E348" s="92" t="inlineStr">
        <is>
          <t>IA-PPWR-TF-1011832-ST-120-STD-01-R00</t>
        </is>
      </c>
      <c r="F348" s="93" t="inlineStr">
        <is>
          <t>OPEN WORD</t>
        </is>
      </c>
      <c r="G348" s="93" t="inlineStr">
        <is>
          <t>OPEN PDF</t>
        </is>
      </c>
      <c r="H348" s="92" t="inlineStr">
        <is>
          <t>IA-PPWR-DOC-1011832-ST-120-STD-01-R00</t>
        </is>
      </c>
      <c r="I348" s="93" t="inlineStr">
        <is>
          <t>OPEN WORD</t>
        </is>
      </c>
      <c r="J348" s="93" t="inlineStr">
        <is>
          <t>OPEN PDF</t>
        </is>
      </c>
      <c r="K348" s="92" t="inlineStr">
        <is>
          <t>IA-PPWR-LBL-1011832-ST-120-STD-01-R00</t>
        </is>
      </c>
      <c r="L348" s="93" t="inlineStr">
        <is>
          <t>OPEN WORD</t>
        </is>
      </c>
      <c r="M348" s="93" t="inlineStr">
        <is>
          <t>OPEN PDF</t>
        </is>
      </c>
      <c r="N348" s="92" t="inlineStr">
        <is>
          <t>IA-PPWR-STM-1011832-ST-120-STD-01-R00</t>
        </is>
      </c>
      <c r="O348" s="93" t="inlineStr">
        <is>
          <t>OPEN WORD</t>
        </is>
      </c>
      <c r="P348" s="93" t="inlineStr">
        <is>
          <t>OPEN PDF</t>
        </is>
      </c>
      <c r="Q348" s="92" t="inlineStr">
        <is>
          <t>AKÜ,NS40,DK,42AH,IGYASMF,İNCİTAURUS,İNCE</t>
        </is>
      </c>
    </row>
    <row r="349">
      <c r="A349" s="92" t="inlineStr">
        <is>
          <t>1011834</t>
        </is>
      </c>
      <c r="B349" s="92" t="inlineStr">
        <is>
          <t>ST-120-STD-01</t>
        </is>
      </c>
      <c r="C349" s="92" t="inlineStr">
        <is>
          <t>R00</t>
        </is>
      </c>
      <c r="D349" s="92" t="inlineStr">
        <is>
          <t>ISSUED</t>
        </is>
      </c>
      <c r="E349" s="92" t="inlineStr">
        <is>
          <t>IA-PPWR-TF-1011834-ST-120-STD-01-R00</t>
        </is>
      </c>
      <c r="F349" s="93" t="inlineStr">
        <is>
          <t>OPEN WORD</t>
        </is>
      </c>
      <c r="G349" s="93" t="inlineStr">
        <is>
          <t>OPEN PDF</t>
        </is>
      </c>
      <c r="H349" s="92" t="inlineStr">
        <is>
          <t>IA-PPWR-DOC-1011834-ST-120-STD-01-R00</t>
        </is>
      </c>
      <c r="I349" s="93" t="inlineStr">
        <is>
          <t>OPEN WORD</t>
        </is>
      </c>
      <c r="J349" s="93" t="inlineStr">
        <is>
          <t>OPEN PDF</t>
        </is>
      </c>
      <c r="K349" s="92" t="inlineStr">
        <is>
          <t>IA-PPWR-LBL-1011834-ST-120-STD-01-R00</t>
        </is>
      </c>
      <c r="L349" s="93" t="inlineStr">
        <is>
          <t>OPEN WORD</t>
        </is>
      </c>
      <c r="M349" s="93" t="inlineStr">
        <is>
          <t>OPEN PDF</t>
        </is>
      </c>
      <c r="N349" s="92" t="inlineStr">
        <is>
          <t>IA-PPWR-STM-1011834-ST-120-STD-01-R00</t>
        </is>
      </c>
      <c r="O349" s="93" t="inlineStr">
        <is>
          <t>OPEN WORD</t>
        </is>
      </c>
      <c r="P349" s="93" t="inlineStr">
        <is>
          <t>OPEN PDF</t>
        </is>
      </c>
      <c r="Q349" s="92" t="inlineStr">
        <is>
          <t>AKÜ,NS40,DK,42AH,IGYSMF,BLIZ,İNCE,JANENE</t>
        </is>
      </c>
    </row>
    <row r="350">
      <c r="A350" s="92" t="inlineStr">
        <is>
          <t>1011835</t>
        </is>
      </c>
      <c r="B350" s="92" t="inlineStr">
        <is>
          <t>ST-120-STD-01</t>
        </is>
      </c>
      <c r="C350" s="92" t="inlineStr">
        <is>
          <t>R00</t>
        </is>
      </c>
      <c r="D350" s="92" t="inlineStr">
        <is>
          <t>ISSUED</t>
        </is>
      </c>
      <c r="E350" s="92" t="inlineStr">
        <is>
          <t>IA-PPWR-TF-1011835-ST-120-STD-01-R00</t>
        </is>
      </c>
      <c r="F350" s="93" t="inlineStr">
        <is>
          <t>OPEN WORD</t>
        </is>
      </c>
      <c r="G350" s="93" t="inlineStr">
        <is>
          <t>OPEN PDF</t>
        </is>
      </c>
      <c r="H350" s="92" t="inlineStr">
        <is>
          <t>IA-PPWR-DOC-1011835-ST-120-STD-01-R00</t>
        </is>
      </c>
      <c r="I350" s="93" t="inlineStr">
        <is>
          <t>OPEN WORD</t>
        </is>
      </c>
      <c r="J350" s="93" t="inlineStr">
        <is>
          <t>OPEN PDF</t>
        </is>
      </c>
      <c r="K350" s="92" t="inlineStr">
        <is>
          <t>IA-PPWR-LBL-1011835-ST-120-STD-01-R00</t>
        </is>
      </c>
      <c r="L350" s="93" t="inlineStr">
        <is>
          <t>OPEN WORD</t>
        </is>
      </c>
      <c r="M350" s="93" t="inlineStr">
        <is>
          <t>OPEN PDF</t>
        </is>
      </c>
      <c r="N350" s="92" t="inlineStr">
        <is>
          <t>IA-PPWR-STM-1011835-ST-120-STD-01-R00</t>
        </is>
      </c>
      <c r="O350" s="93" t="inlineStr">
        <is>
          <t>OPEN WORD</t>
        </is>
      </c>
      <c r="P350" s="93" t="inlineStr">
        <is>
          <t>OPEN PDF</t>
        </is>
      </c>
      <c r="Q350" s="92" t="inlineStr">
        <is>
          <t>AKÜ,NS40,DK,25AH,IGYA SMF,EAS,İNCE,ATWAN</t>
        </is>
      </c>
    </row>
    <row r="351">
      <c r="A351" s="92" t="inlineStr">
        <is>
          <t>1011836</t>
        </is>
      </c>
      <c r="B351" s="92" t="inlineStr">
        <is>
          <t>ST-120-STD-01</t>
        </is>
      </c>
      <c r="C351" s="92" t="inlineStr">
        <is>
          <t>R00</t>
        </is>
      </c>
      <c r="D351" s="92" t="inlineStr">
        <is>
          <t>ISSUED</t>
        </is>
      </c>
      <c r="E351" s="92" t="inlineStr">
        <is>
          <t>IA-PPWR-TF-1011836-ST-120-STD-01-R00</t>
        </is>
      </c>
      <c r="F351" s="93" t="inlineStr">
        <is>
          <t>OPEN WORD</t>
        </is>
      </c>
      <c r="G351" s="93" t="inlineStr">
        <is>
          <t>OPEN PDF</t>
        </is>
      </c>
      <c r="H351" s="92" t="inlineStr">
        <is>
          <t>IA-PPWR-DOC-1011836-ST-120-STD-01-R00</t>
        </is>
      </c>
      <c r="I351" s="93" t="inlineStr">
        <is>
          <t>OPEN WORD</t>
        </is>
      </c>
      <c r="J351" s="93" t="inlineStr">
        <is>
          <t>OPEN PDF</t>
        </is>
      </c>
      <c r="K351" s="92" t="inlineStr">
        <is>
          <t>IA-PPWR-LBL-1011836-ST-120-STD-01-R00</t>
        </is>
      </c>
      <c r="L351" s="93" t="inlineStr">
        <is>
          <t>OPEN WORD</t>
        </is>
      </c>
      <c r="M351" s="93" t="inlineStr">
        <is>
          <t>OPEN PDF</t>
        </is>
      </c>
      <c r="N351" s="92" t="inlineStr">
        <is>
          <t>IA-PPWR-STM-1011836-ST-120-STD-01-R00</t>
        </is>
      </c>
      <c r="O351" s="93" t="inlineStr">
        <is>
          <t>OPEN WORD</t>
        </is>
      </c>
      <c r="P351" s="93" t="inlineStr">
        <is>
          <t>OPEN PDF</t>
        </is>
      </c>
      <c r="Q351" s="92" t="inlineStr">
        <is>
          <t>AKÜ,NS40,DK,25AH,IGYSMF,HUGEL,İNCENACITA</t>
        </is>
      </c>
    </row>
    <row r="352">
      <c r="A352" s="92" t="inlineStr">
        <is>
          <t>1011838</t>
        </is>
      </c>
      <c r="B352" s="92" t="inlineStr">
        <is>
          <t>ST-120-STD-01</t>
        </is>
      </c>
      <c r="C352" s="92" t="inlineStr">
        <is>
          <t>R00</t>
        </is>
      </c>
      <c r="D352" s="92" t="inlineStr">
        <is>
          <t>ISSUED</t>
        </is>
      </c>
      <c r="E352" s="92" t="inlineStr">
        <is>
          <t>IA-PPWR-TF-1011838-ST-120-STD-01-R00</t>
        </is>
      </c>
      <c r="F352" s="93" t="inlineStr">
        <is>
          <t>OPEN WORD</t>
        </is>
      </c>
      <c r="G352" s="93" t="inlineStr">
        <is>
          <t>OPEN PDF</t>
        </is>
      </c>
      <c r="H352" s="92" t="inlineStr">
        <is>
          <t>IA-PPWR-DOC-1011838-ST-120-STD-01-R00</t>
        </is>
      </c>
      <c r="I352" s="93" t="inlineStr">
        <is>
          <t>OPEN WORD</t>
        </is>
      </c>
      <c r="J352" s="93" t="inlineStr">
        <is>
          <t>OPEN PDF</t>
        </is>
      </c>
      <c r="K352" s="92" t="inlineStr">
        <is>
          <t>IA-PPWR-LBL-1011838-ST-120-STD-01-R00</t>
        </is>
      </c>
      <c r="L352" s="93" t="inlineStr">
        <is>
          <t>OPEN WORD</t>
        </is>
      </c>
      <c r="M352" s="93" t="inlineStr">
        <is>
          <t>OPEN PDF</t>
        </is>
      </c>
      <c r="N352" s="92" t="inlineStr">
        <is>
          <t>IA-PPWR-STM-1011838-ST-120-STD-01-R00</t>
        </is>
      </c>
      <c r="O352" s="93" t="inlineStr">
        <is>
          <t>OPEN WORD</t>
        </is>
      </c>
      <c r="P352" s="93" t="inlineStr">
        <is>
          <t>OPEN PDF</t>
        </is>
      </c>
      <c r="Q352" s="92" t="inlineStr">
        <is>
          <t>AKÜ,NS40,DK,42AH,IGYASMF,BLIZ,İNCEJANENE</t>
        </is>
      </c>
    </row>
    <row r="353">
      <c r="A353" s="92" t="inlineStr">
        <is>
          <t>1011843</t>
        </is>
      </c>
      <c r="B353" s="92" t="inlineStr">
        <is>
          <t>ST-072-STD-10</t>
        </is>
      </c>
      <c r="C353" s="92" t="inlineStr">
        <is>
          <t>R00</t>
        </is>
      </c>
      <c r="D353" s="92" t="inlineStr">
        <is>
          <t>ISSUED</t>
        </is>
      </c>
      <c r="E353" s="92" t="inlineStr">
        <is>
          <t>IA-PPWR-TF-1011843-ST-072-STD-10-R00</t>
        </is>
      </c>
      <c r="F353" s="93" t="inlineStr">
        <is>
          <t>OPEN WORD</t>
        </is>
      </c>
      <c r="G353" s="93" t="inlineStr">
        <is>
          <t>OPEN PDF</t>
        </is>
      </c>
      <c r="H353" s="92" t="inlineStr">
        <is>
          <t>IA-PPWR-DOC-1011843-ST-072-STD-10-R00</t>
        </is>
      </c>
      <c r="I353" s="93" t="inlineStr">
        <is>
          <t>OPEN WORD</t>
        </is>
      </c>
      <c r="J353" s="93" t="inlineStr">
        <is>
          <t>OPEN PDF</t>
        </is>
      </c>
      <c r="K353" s="92" t="inlineStr">
        <is>
          <t>IA-PPWR-LBL-1011843-ST-072-STD-10-R00</t>
        </is>
      </c>
      <c r="L353" s="93" t="inlineStr">
        <is>
          <t>OPEN WORD</t>
        </is>
      </c>
      <c r="M353" s="93" t="inlineStr">
        <is>
          <t>OPEN PDF</t>
        </is>
      </c>
      <c r="N353" s="92" t="inlineStr">
        <is>
          <t>IA-PPWR-STM-1011843-ST-072-STD-10-R00</t>
        </is>
      </c>
      <c r="O353" s="93" t="inlineStr">
        <is>
          <t>OPEN WORD</t>
        </is>
      </c>
      <c r="P353" s="93" t="inlineStr">
        <is>
          <t>OPEN PDF</t>
        </is>
      </c>
      <c r="Q353" s="92" t="inlineStr">
        <is>
          <t>AKÜ,D23,DK,68AH,IGYA SMF,HUGEL ULTRA</t>
        </is>
      </c>
    </row>
    <row r="354">
      <c r="A354" s="92" t="inlineStr">
        <is>
          <t>1011845</t>
        </is>
      </c>
      <c r="B354" s="92" t="inlineStr">
        <is>
          <t>ST-072-STD-10</t>
        </is>
      </c>
      <c r="C354" s="92" t="inlineStr">
        <is>
          <t>R00</t>
        </is>
      </c>
      <c r="D354" s="92" t="inlineStr">
        <is>
          <t>ISSUED</t>
        </is>
      </c>
      <c r="E354" s="92" t="inlineStr">
        <is>
          <t>IA-PPWR-TF-1011845-ST-072-STD-10-R00</t>
        </is>
      </c>
      <c r="F354" s="93" t="inlineStr">
        <is>
          <t>OPEN WORD</t>
        </is>
      </c>
      <c r="G354" s="93" t="inlineStr">
        <is>
          <t>OPEN PDF</t>
        </is>
      </c>
      <c r="H354" s="92" t="inlineStr">
        <is>
          <t>IA-PPWR-DOC-1011845-ST-072-STD-10-R00</t>
        </is>
      </c>
      <c r="I354" s="93" t="inlineStr">
        <is>
          <t>OPEN WORD</t>
        </is>
      </c>
      <c r="J354" s="93" t="inlineStr">
        <is>
          <t>OPEN PDF</t>
        </is>
      </c>
      <c r="K354" s="92" t="inlineStr">
        <is>
          <t>IA-PPWR-LBL-1011845-ST-072-STD-10-R00</t>
        </is>
      </c>
      <c r="L354" s="93" t="inlineStr">
        <is>
          <t>OPEN WORD</t>
        </is>
      </c>
      <c r="M354" s="93" t="inlineStr">
        <is>
          <t>OPEN PDF</t>
        </is>
      </c>
      <c r="N354" s="92" t="inlineStr">
        <is>
          <t>IA-PPWR-STM-1011845-ST-072-STD-10-R00</t>
        </is>
      </c>
      <c r="O354" s="93" t="inlineStr">
        <is>
          <t>OPEN WORD</t>
        </is>
      </c>
      <c r="P354" s="93" t="inlineStr">
        <is>
          <t>OPEN PDF</t>
        </is>
      </c>
      <c r="Q354" s="92" t="inlineStr">
        <is>
          <t>AKÜ,D23,DK,60AH,IGY SMF,HUGEL,NACITA</t>
        </is>
      </c>
    </row>
    <row r="355">
      <c r="A355" s="92" t="inlineStr">
        <is>
          <t>1011852</t>
        </is>
      </c>
      <c r="B355" s="92" t="inlineStr">
        <is>
          <t>ST-072-STD-10</t>
        </is>
      </c>
      <c r="C355" s="92" t="inlineStr">
        <is>
          <t>R00</t>
        </is>
      </c>
      <c r="D355" s="92" t="inlineStr">
        <is>
          <t>ISSUED</t>
        </is>
      </c>
      <c r="E355" s="92" t="inlineStr">
        <is>
          <t>IA-PPWR-TF-1011852-ST-072-STD-10-R00</t>
        </is>
      </c>
      <c r="F355" s="93" t="inlineStr">
        <is>
          <t>OPEN WORD</t>
        </is>
      </c>
      <c r="G355" s="93" t="inlineStr">
        <is>
          <t>OPEN PDF</t>
        </is>
      </c>
      <c r="H355" s="92" t="inlineStr">
        <is>
          <t>IA-PPWR-DOC-1011852-ST-072-STD-10-R00</t>
        </is>
      </c>
      <c r="I355" s="93" t="inlineStr">
        <is>
          <t>OPEN WORD</t>
        </is>
      </c>
      <c r="J355" s="93" t="inlineStr">
        <is>
          <t>OPEN PDF</t>
        </is>
      </c>
      <c r="K355" s="92" t="inlineStr">
        <is>
          <t>IA-PPWR-LBL-1011852-ST-072-STD-10-R00</t>
        </is>
      </c>
      <c r="L355" s="93" t="inlineStr">
        <is>
          <t>OPEN WORD</t>
        </is>
      </c>
      <c r="M355" s="93" t="inlineStr">
        <is>
          <t>OPEN PDF</t>
        </is>
      </c>
      <c r="N355" s="92" t="inlineStr">
        <is>
          <t>IA-PPWR-STM-1011852-ST-072-STD-10-R00</t>
        </is>
      </c>
      <c r="O355" s="93" t="inlineStr">
        <is>
          <t>OPEN WORD</t>
        </is>
      </c>
      <c r="P355" s="93" t="inlineStr">
        <is>
          <t>OPEN PDF</t>
        </is>
      </c>
      <c r="Q355" s="92" t="inlineStr">
        <is>
          <t>AKÜ,D23,DK,60AH,IGYASMF,İNCİ FORM TAURUS</t>
        </is>
      </c>
    </row>
    <row r="356">
      <c r="A356" s="92" t="inlineStr">
        <is>
          <t>1011853</t>
        </is>
      </c>
      <c r="B356" s="92" t="inlineStr">
        <is>
          <t>ST-072-STD-10</t>
        </is>
      </c>
      <c r="C356" s="92" t="inlineStr">
        <is>
          <t>R00</t>
        </is>
      </c>
      <c r="D356" s="92" t="inlineStr">
        <is>
          <t>ISSUED</t>
        </is>
      </c>
      <c r="E356" s="92" t="inlineStr">
        <is>
          <t>IA-PPWR-TF-1011853-ST-072-STD-10-R00</t>
        </is>
      </c>
      <c r="F356" s="93" t="inlineStr">
        <is>
          <t>OPEN WORD</t>
        </is>
      </c>
      <c r="G356" s="93" t="inlineStr">
        <is>
          <t>OPEN PDF</t>
        </is>
      </c>
      <c r="H356" s="92" t="inlineStr">
        <is>
          <t>IA-PPWR-DOC-1011853-ST-072-STD-10-R00</t>
        </is>
      </c>
      <c r="I356" s="93" t="inlineStr">
        <is>
          <t>OPEN WORD</t>
        </is>
      </c>
      <c r="J356" s="93" t="inlineStr">
        <is>
          <t>OPEN PDF</t>
        </is>
      </c>
      <c r="K356" s="92" t="inlineStr">
        <is>
          <t>IA-PPWR-LBL-1011853-ST-072-STD-10-R00</t>
        </is>
      </c>
      <c r="L356" s="93" t="inlineStr">
        <is>
          <t>OPEN WORD</t>
        </is>
      </c>
      <c r="M356" s="93" t="inlineStr">
        <is>
          <t>OPEN PDF</t>
        </is>
      </c>
      <c r="N356" s="92" t="inlineStr">
        <is>
          <t>IA-PPWR-STM-1011853-ST-072-STD-10-R00</t>
        </is>
      </c>
      <c r="O356" s="93" t="inlineStr">
        <is>
          <t>OPEN WORD</t>
        </is>
      </c>
      <c r="P356" s="93" t="inlineStr">
        <is>
          <t>OPEN PDF</t>
        </is>
      </c>
      <c r="Q356" s="92" t="inlineStr">
        <is>
          <t>AKÜ,D23,DK,60AH,B01,IGY SMF,İNCİ FORMULA</t>
        </is>
      </c>
    </row>
    <row r="357">
      <c r="A357" s="92" t="inlineStr">
        <is>
          <t>1011854</t>
        </is>
      </c>
      <c r="B357" s="92" t="inlineStr">
        <is>
          <t>ST-054-STD-06</t>
        </is>
      </c>
      <c r="C357" s="92" t="inlineStr">
        <is>
          <t>R00</t>
        </is>
      </c>
      <c r="D357" s="92" t="inlineStr">
        <is>
          <t>ISSUED</t>
        </is>
      </c>
      <c r="E357" s="92" t="inlineStr">
        <is>
          <t>IA-PPWR-TF-1011854-ST-054-STD-06-R00</t>
        </is>
      </c>
      <c r="F357" s="93" t="inlineStr">
        <is>
          <t>OPEN WORD</t>
        </is>
      </c>
      <c r="G357" s="93" t="inlineStr">
        <is>
          <t>OPEN PDF</t>
        </is>
      </c>
      <c r="H357" s="92" t="inlineStr">
        <is>
          <t>IA-PPWR-DOC-1011854-ST-054-STD-06-R00</t>
        </is>
      </c>
      <c r="I357" s="93" t="inlineStr">
        <is>
          <t>OPEN WORD</t>
        </is>
      </c>
      <c r="J357" s="93" t="inlineStr">
        <is>
          <t>OPEN PDF</t>
        </is>
      </c>
      <c r="K357" s="92" t="inlineStr">
        <is>
          <t>IA-PPWR-LBL-1011854-ST-054-STD-06-R00</t>
        </is>
      </c>
      <c r="L357" s="93" t="inlineStr">
        <is>
          <t>OPEN WORD</t>
        </is>
      </c>
      <c r="M357" s="93" t="inlineStr">
        <is>
          <t>OPEN PDF</t>
        </is>
      </c>
      <c r="N357" s="92" t="inlineStr">
        <is>
          <t>IA-PPWR-STM-1011854-ST-054-STD-06-R00</t>
        </is>
      </c>
      <c r="O357" s="93" t="inlineStr">
        <is>
          <t>OPEN WORD</t>
        </is>
      </c>
      <c r="P357" s="93" t="inlineStr">
        <is>
          <t>OPEN PDF</t>
        </is>
      </c>
      <c r="Q357" s="92" t="inlineStr">
        <is>
          <t>AKÜ,LB4,DK,75AH,IGYASMF,İNCİ EFB PANTERA</t>
        </is>
      </c>
    </row>
    <row r="358">
      <c r="A358" s="92" t="inlineStr">
        <is>
          <t>1011855</t>
        </is>
      </c>
      <c r="B358" s="92" t="inlineStr">
        <is>
          <t>ST-072-STD-10</t>
        </is>
      </c>
      <c r="C358" s="92" t="inlineStr">
        <is>
          <t>R00</t>
        </is>
      </c>
      <c r="D358" s="92" t="inlineStr">
        <is>
          <t>ISSUED</t>
        </is>
      </c>
      <c r="E358" s="92" t="inlineStr">
        <is>
          <t>IA-PPWR-TF-1011855-ST-072-STD-10-R00</t>
        </is>
      </c>
      <c r="F358" s="93" t="inlineStr">
        <is>
          <t>OPEN WORD</t>
        </is>
      </c>
      <c r="G358" s="93" t="inlineStr">
        <is>
          <t>OPEN PDF</t>
        </is>
      </c>
      <c r="H358" s="92" t="inlineStr">
        <is>
          <t>IA-PPWR-DOC-1011855-ST-072-STD-10-R00</t>
        </is>
      </c>
      <c r="I358" s="93" t="inlineStr">
        <is>
          <t>OPEN WORD</t>
        </is>
      </c>
      <c r="J358" s="93" t="inlineStr">
        <is>
          <t>OPEN PDF</t>
        </is>
      </c>
      <c r="K358" s="92" t="inlineStr">
        <is>
          <t>IA-PPWR-LBL-1011855-ST-072-STD-10-R00</t>
        </is>
      </c>
      <c r="L358" s="93" t="inlineStr">
        <is>
          <t>OPEN WORD</t>
        </is>
      </c>
      <c r="M358" s="93" t="inlineStr">
        <is>
          <t>OPEN PDF</t>
        </is>
      </c>
      <c r="N358" s="92" t="inlineStr">
        <is>
          <t>IA-PPWR-STM-1011855-ST-072-STD-10-R00</t>
        </is>
      </c>
      <c r="O358" s="93" t="inlineStr">
        <is>
          <t>OPEN WORD</t>
        </is>
      </c>
      <c r="P358" s="93" t="inlineStr">
        <is>
          <t>OPEN PDF</t>
        </is>
      </c>
      <c r="Q358" s="92" t="inlineStr">
        <is>
          <t>AKÜ,D23,DK,60AH,IGY SMF,EAS ACTIVA,ATWAN</t>
        </is>
      </c>
    </row>
    <row r="359">
      <c r="A359" s="92" t="inlineStr">
        <is>
          <t>1011861</t>
        </is>
      </c>
      <c r="B359" s="92" t="inlineStr">
        <is>
          <t>ST-063-STD-07</t>
        </is>
      </c>
      <c r="C359" s="92" t="inlineStr">
        <is>
          <t>R00</t>
        </is>
      </c>
      <c r="D359" s="92" t="inlineStr">
        <is>
          <t>ISSUED</t>
        </is>
      </c>
      <c r="E359" s="92" t="inlineStr">
        <is>
          <t>IA-PPWR-TF-1011861-ST-063-STD-07-R00</t>
        </is>
      </c>
      <c r="F359" s="93" t="inlineStr">
        <is>
          <t>OPEN WORD</t>
        </is>
      </c>
      <c r="G359" s="93" t="inlineStr">
        <is>
          <t>OPEN PDF</t>
        </is>
      </c>
      <c r="H359" s="92" t="inlineStr">
        <is>
          <t>IA-PPWR-DOC-1011861-ST-063-STD-07-R00</t>
        </is>
      </c>
      <c r="I359" s="93" t="inlineStr">
        <is>
          <t>OPEN WORD</t>
        </is>
      </c>
      <c r="J359" s="93" t="inlineStr">
        <is>
          <t>OPEN PDF</t>
        </is>
      </c>
      <c r="K359" s="92" t="inlineStr">
        <is>
          <t>IA-PPWR-LBL-1011861-ST-063-STD-07-R00</t>
        </is>
      </c>
      <c r="L359" s="93" t="inlineStr">
        <is>
          <t>OPEN WORD</t>
        </is>
      </c>
      <c r="M359" s="93" t="inlineStr">
        <is>
          <t>OPEN PDF</t>
        </is>
      </c>
      <c r="N359" s="92" t="inlineStr">
        <is>
          <t>IA-PPWR-STM-1011861-ST-063-STD-07-R00</t>
        </is>
      </c>
      <c r="O359" s="93" t="inlineStr">
        <is>
          <t>OPEN WORD</t>
        </is>
      </c>
      <c r="P359" s="93" t="inlineStr">
        <is>
          <t>OPEN PDF</t>
        </is>
      </c>
      <c r="Q359" s="92" t="inlineStr">
        <is>
          <t>AKÜ,LB3,DK,66AH,IGYA SMF,HUGEL ACTION</t>
        </is>
      </c>
    </row>
    <row r="360">
      <c r="A360" s="92" t="inlineStr">
        <is>
          <t>1011862</t>
        </is>
      </c>
      <c r="B360" s="92" t="inlineStr">
        <is>
          <t>ST-063-STD-07</t>
        </is>
      </c>
      <c r="C360" s="92" t="inlineStr">
        <is>
          <t>R00</t>
        </is>
      </c>
      <c r="D360" s="92" t="inlineStr">
        <is>
          <t>ISSUED</t>
        </is>
      </c>
      <c r="E360" s="92" t="inlineStr">
        <is>
          <t>IA-PPWR-TF-1011862-ST-063-STD-07-R00</t>
        </is>
      </c>
      <c r="F360" s="93" t="inlineStr">
        <is>
          <t>OPEN WORD</t>
        </is>
      </c>
      <c r="G360" s="93" t="inlineStr">
        <is>
          <t>OPEN PDF</t>
        </is>
      </c>
      <c r="H360" s="92" t="inlineStr">
        <is>
          <t>IA-PPWR-DOC-1011862-ST-063-STD-07-R00</t>
        </is>
      </c>
      <c r="I360" s="93" t="inlineStr">
        <is>
          <t>OPEN WORD</t>
        </is>
      </c>
      <c r="J360" s="93" t="inlineStr">
        <is>
          <t>OPEN PDF</t>
        </is>
      </c>
      <c r="K360" s="92" t="inlineStr">
        <is>
          <t>IA-PPWR-LBL-1011862-ST-063-STD-07-R00</t>
        </is>
      </c>
      <c r="L360" s="93" t="inlineStr">
        <is>
          <t>OPEN WORD</t>
        </is>
      </c>
      <c r="M360" s="93" t="inlineStr">
        <is>
          <t>OPEN PDF</t>
        </is>
      </c>
      <c r="N360" s="92" t="inlineStr">
        <is>
          <t>IA-PPWR-STM-1011862-ST-063-STD-07-R00</t>
        </is>
      </c>
      <c r="O360" s="93" t="inlineStr">
        <is>
          <t>OPEN WORD</t>
        </is>
      </c>
      <c r="P360" s="93" t="inlineStr">
        <is>
          <t>OPEN PDF</t>
        </is>
      </c>
      <c r="Q360" s="92" t="inlineStr">
        <is>
          <t>AKÜ,LB3,DK,66AH,IGYASMF,HUGEL ULTRA,NASA</t>
        </is>
      </c>
    </row>
    <row r="361">
      <c r="A361" s="92" t="inlineStr">
        <is>
          <t>1011863</t>
        </is>
      </c>
      <c r="B361" s="92" t="inlineStr">
        <is>
          <t>ST-063-STD-07</t>
        </is>
      </c>
      <c r="C361" s="92" t="inlineStr">
        <is>
          <t>R00</t>
        </is>
      </c>
      <c r="D361" s="92" t="inlineStr">
        <is>
          <t>ISSUED</t>
        </is>
      </c>
      <c r="E361" s="92" t="inlineStr">
        <is>
          <t>IA-PPWR-TF-1011863-ST-063-STD-07-R00</t>
        </is>
      </c>
      <c r="F361" s="93" t="inlineStr">
        <is>
          <t>OPEN WORD</t>
        </is>
      </c>
      <c r="G361" s="93" t="inlineStr">
        <is>
          <t>OPEN PDF</t>
        </is>
      </c>
      <c r="H361" s="92" t="inlineStr">
        <is>
          <t>IA-PPWR-DOC-1011863-ST-063-STD-07-R00</t>
        </is>
      </c>
      <c r="I361" s="93" t="inlineStr">
        <is>
          <t>OPEN WORD</t>
        </is>
      </c>
      <c r="J361" s="93" t="inlineStr">
        <is>
          <t>OPEN PDF</t>
        </is>
      </c>
      <c r="K361" s="92" t="inlineStr">
        <is>
          <t>IA-PPWR-LBL-1011863-ST-063-STD-07-R00</t>
        </is>
      </c>
      <c r="L361" s="93" t="inlineStr">
        <is>
          <t>OPEN WORD</t>
        </is>
      </c>
      <c r="M361" s="93" t="inlineStr">
        <is>
          <t>OPEN PDF</t>
        </is>
      </c>
      <c r="N361" s="92" t="inlineStr">
        <is>
          <t>IA-PPWR-STM-1011863-ST-063-STD-07-R00</t>
        </is>
      </c>
      <c r="O361" s="93" t="inlineStr">
        <is>
          <t>OPEN WORD</t>
        </is>
      </c>
      <c r="P361" s="93" t="inlineStr">
        <is>
          <t>OPEN PDF</t>
        </is>
      </c>
      <c r="Q361" s="92" t="inlineStr">
        <is>
          <t>AKÜ,LB3,DK,72AH,IGYASMF,BLIZSILVR,MISIR</t>
        </is>
      </c>
    </row>
    <row r="362">
      <c r="A362" s="92" t="inlineStr">
        <is>
          <t>1011867</t>
        </is>
      </c>
      <c r="B362" s="92" t="inlineStr">
        <is>
          <t>ST-063-STD-07</t>
        </is>
      </c>
      <c r="C362" s="92" t="inlineStr">
        <is>
          <t>R00</t>
        </is>
      </c>
      <c r="D362" s="92" t="inlineStr">
        <is>
          <t>ISSUED</t>
        </is>
      </c>
      <c r="E362" s="92" t="inlineStr">
        <is>
          <t>IA-PPWR-TF-1011867-ST-063-STD-07-R00</t>
        </is>
      </c>
      <c r="F362" s="93" t="inlineStr">
        <is>
          <t>OPEN WORD</t>
        </is>
      </c>
      <c r="G362" s="93" t="inlineStr">
        <is>
          <t>OPEN PDF</t>
        </is>
      </c>
      <c r="H362" s="92" t="inlineStr">
        <is>
          <t>IA-PPWR-DOC-1011867-ST-063-STD-07-R00</t>
        </is>
      </c>
      <c r="I362" s="93" t="inlineStr">
        <is>
          <t>OPEN WORD</t>
        </is>
      </c>
      <c r="J362" s="93" t="inlineStr">
        <is>
          <t>OPEN PDF</t>
        </is>
      </c>
      <c r="K362" s="92" t="inlineStr">
        <is>
          <t>IA-PPWR-LBL-1011867-ST-063-STD-07-R00</t>
        </is>
      </c>
      <c r="L362" s="93" t="inlineStr">
        <is>
          <t>OPEN WORD</t>
        </is>
      </c>
      <c r="M362" s="93" t="inlineStr">
        <is>
          <t>OPEN PDF</t>
        </is>
      </c>
      <c r="N362" s="92" t="inlineStr">
        <is>
          <t>IA-PPWR-STM-1011867-ST-063-STD-07-R00</t>
        </is>
      </c>
      <c r="O362" s="93" t="inlineStr">
        <is>
          <t>OPEN WORD</t>
        </is>
      </c>
      <c r="P362" s="93" t="inlineStr">
        <is>
          <t>OPEN PDF</t>
        </is>
      </c>
      <c r="Q362" s="92" t="inlineStr">
        <is>
          <t>AKÜ,LB3,DK,65AH,IGYASMF,İNCİ EFB PANTERA</t>
        </is>
      </c>
    </row>
    <row r="363">
      <c r="A363" s="92" t="inlineStr">
        <is>
          <t>1011868</t>
        </is>
      </c>
      <c r="B363" s="92" t="inlineStr">
        <is>
          <t>ST-063-STD-07</t>
        </is>
      </c>
      <c r="C363" s="92" t="inlineStr">
        <is>
          <t>R00</t>
        </is>
      </c>
      <c r="D363" s="92" t="inlineStr">
        <is>
          <t>ISSUED</t>
        </is>
      </c>
      <c r="E363" s="92" t="inlineStr">
        <is>
          <t>IA-PPWR-TF-1011868-ST-063-STD-07-R00</t>
        </is>
      </c>
      <c r="F363" s="93" t="inlineStr">
        <is>
          <t>OPEN WORD</t>
        </is>
      </c>
      <c r="G363" s="93" t="inlineStr">
        <is>
          <t>OPEN PDF</t>
        </is>
      </c>
      <c r="H363" s="92" t="inlineStr">
        <is>
          <t>IA-PPWR-DOC-1011868-ST-063-STD-07-R00</t>
        </is>
      </c>
      <c r="I363" s="93" t="inlineStr">
        <is>
          <t>OPEN WORD</t>
        </is>
      </c>
      <c r="J363" s="93" t="inlineStr">
        <is>
          <t>OPEN PDF</t>
        </is>
      </c>
      <c r="K363" s="92" t="inlineStr">
        <is>
          <t>IA-PPWR-LBL-1011868-ST-063-STD-07-R00</t>
        </is>
      </c>
      <c r="L363" s="93" t="inlineStr">
        <is>
          <t>OPEN WORD</t>
        </is>
      </c>
      <c r="M363" s="93" t="inlineStr">
        <is>
          <t>OPEN PDF</t>
        </is>
      </c>
      <c r="N363" s="92" t="inlineStr">
        <is>
          <t>IA-PPWR-STM-1011868-ST-063-STD-07-R00</t>
        </is>
      </c>
      <c r="O363" s="93" t="inlineStr">
        <is>
          <t>OPEN WORD</t>
        </is>
      </c>
      <c r="P363" s="93" t="inlineStr">
        <is>
          <t>OPEN PDF</t>
        </is>
      </c>
      <c r="Q363" s="92" t="inlineStr">
        <is>
          <t>AKÜ,LB3,DK,72AH,IGYA SMF,İNCİ FORMTAURUS</t>
        </is>
      </c>
    </row>
    <row r="364">
      <c r="A364" s="92" t="inlineStr">
        <is>
          <t>1011875</t>
        </is>
      </c>
      <c r="B364" s="92" t="inlineStr">
        <is>
          <t>ST-072-STD-13</t>
        </is>
      </c>
      <c r="C364" s="92" t="inlineStr">
        <is>
          <t>R00</t>
        </is>
      </c>
      <c r="D364" s="92" t="inlineStr">
        <is>
          <t>ISSUED</t>
        </is>
      </c>
      <c r="E364" s="92" t="inlineStr">
        <is>
          <t>IA-PPWR-TF-1011875-ST-072-STD-13-R00</t>
        </is>
      </c>
      <c r="F364" s="93" t="inlineStr">
        <is>
          <t>OPEN WORD</t>
        </is>
      </c>
      <c r="G364" s="93" t="inlineStr">
        <is>
          <t>OPEN PDF</t>
        </is>
      </c>
      <c r="H364" s="92" t="inlineStr">
        <is>
          <t>IA-PPWR-DOC-1011875-ST-072-STD-13-R00</t>
        </is>
      </c>
      <c r="I364" s="93" t="inlineStr">
        <is>
          <t>OPEN WORD</t>
        </is>
      </c>
      <c r="J364" s="93" t="inlineStr">
        <is>
          <t>OPEN PDF</t>
        </is>
      </c>
      <c r="K364" s="92" t="inlineStr">
        <is>
          <t>IA-PPWR-LBL-1011875-ST-072-STD-13-R00</t>
        </is>
      </c>
      <c r="L364" s="93" t="inlineStr">
        <is>
          <t>OPEN WORD</t>
        </is>
      </c>
      <c r="M364" s="93" t="inlineStr">
        <is>
          <t>OPEN PDF</t>
        </is>
      </c>
      <c r="N364" s="92" t="inlineStr">
        <is>
          <t>IA-PPWR-STM-1011875-ST-072-STD-13-R00</t>
        </is>
      </c>
      <c r="O364" s="93" t="inlineStr">
        <is>
          <t>OPEN WORD</t>
        </is>
      </c>
      <c r="P364" s="93" t="inlineStr">
        <is>
          <t>OPEN PDF</t>
        </is>
      </c>
      <c r="Q364" s="92" t="inlineStr">
        <is>
          <t>AKÜ,LB2,DK,62AH,IGYASMF,İNCİ FORM TAURUS</t>
        </is>
      </c>
    </row>
    <row r="365">
      <c r="A365" s="92" t="inlineStr">
        <is>
          <t>1011877</t>
        </is>
      </c>
      <c r="B365" s="92" t="inlineStr">
        <is>
          <t>ST-087-STD-02</t>
        </is>
      </c>
      <c r="C365" s="92" t="inlineStr">
        <is>
          <t>R00</t>
        </is>
      </c>
      <c r="D365" s="92" t="inlineStr">
        <is>
          <t>ISSUED</t>
        </is>
      </c>
      <c r="E365" s="92" t="inlineStr">
        <is>
          <t>IA-PPWR-TF-1011877-ST-087-STD-02-R00</t>
        </is>
      </c>
      <c r="F365" s="93" t="inlineStr">
        <is>
          <t>OPEN WORD</t>
        </is>
      </c>
      <c r="G365" s="93" t="inlineStr">
        <is>
          <t>OPEN PDF</t>
        </is>
      </c>
      <c r="H365" s="92" t="inlineStr">
        <is>
          <t>IA-PPWR-DOC-1011877-ST-087-STD-02-R00</t>
        </is>
      </c>
      <c r="I365" s="93" t="inlineStr">
        <is>
          <t>OPEN WORD</t>
        </is>
      </c>
      <c r="J365" s="93" t="inlineStr">
        <is>
          <t>OPEN PDF</t>
        </is>
      </c>
      <c r="K365" s="92" t="inlineStr">
        <is>
          <t>IA-PPWR-LBL-1011877-ST-087-STD-02-R00</t>
        </is>
      </c>
      <c r="L365" s="93" t="inlineStr">
        <is>
          <t>OPEN WORD</t>
        </is>
      </c>
      <c r="M365" s="93" t="inlineStr">
        <is>
          <t>OPEN PDF</t>
        </is>
      </c>
      <c r="N365" s="92" t="inlineStr">
        <is>
          <t>IA-PPWR-STM-1011877-ST-087-STD-02-R00</t>
        </is>
      </c>
      <c r="O365" s="93" t="inlineStr">
        <is>
          <t>OPEN WORD</t>
        </is>
      </c>
      <c r="P365" s="93" t="inlineStr">
        <is>
          <t>OPEN PDF</t>
        </is>
      </c>
      <c r="Q365" s="92" t="inlineStr">
        <is>
          <t>AKÜ,LB1,DK,44AH,IGYA SMF,EAS ACTIVA</t>
        </is>
      </c>
    </row>
    <row r="366">
      <c r="A366" s="92" t="inlineStr">
        <is>
          <t>1011878</t>
        </is>
      </c>
      <c r="B366" s="92" t="inlineStr">
        <is>
          <t>ST-087-STD-02</t>
        </is>
      </c>
      <c r="C366" s="92" t="inlineStr">
        <is>
          <t>R00</t>
        </is>
      </c>
      <c r="D366" s="92" t="inlineStr">
        <is>
          <t>ISSUED</t>
        </is>
      </c>
      <c r="E366" s="92" t="inlineStr">
        <is>
          <t>IA-PPWR-TF-1011878-ST-087-STD-02-R00</t>
        </is>
      </c>
      <c r="F366" s="93" t="inlineStr">
        <is>
          <t>OPEN WORD</t>
        </is>
      </c>
      <c r="G366" s="93" t="inlineStr">
        <is>
          <t>OPEN PDF</t>
        </is>
      </c>
      <c r="H366" s="92" t="inlineStr">
        <is>
          <t>IA-PPWR-DOC-1011878-ST-087-STD-02-R00</t>
        </is>
      </c>
      <c r="I366" s="93" t="inlineStr">
        <is>
          <t>OPEN WORD</t>
        </is>
      </c>
      <c r="J366" s="93" t="inlineStr">
        <is>
          <t>OPEN PDF</t>
        </is>
      </c>
      <c r="K366" s="92" t="inlineStr">
        <is>
          <t>IA-PPWR-LBL-1011878-ST-087-STD-02-R00</t>
        </is>
      </c>
      <c r="L366" s="93" t="inlineStr">
        <is>
          <t>OPEN WORD</t>
        </is>
      </c>
      <c r="M366" s="93" t="inlineStr">
        <is>
          <t>OPEN PDF</t>
        </is>
      </c>
      <c r="N366" s="92" t="inlineStr">
        <is>
          <t>IA-PPWR-STM-1011878-ST-087-STD-02-R00</t>
        </is>
      </c>
      <c r="O366" s="93" t="inlineStr">
        <is>
          <t>OPEN WORD</t>
        </is>
      </c>
      <c r="P366" s="93" t="inlineStr">
        <is>
          <t>OPEN PDF</t>
        </is>
      </c>
      <c r="Q366" s="92" t="inlineStr">
        <is>
          <t>AKÜ,LB1,DK,50AH,IGYASMF,İNCİ FORM TAURUS</t>
        </is>
      </c>
    </row>
    <row r="367">
      <c r="A367" s="92" t="inlineStr">
        <is>
          <t>1011881</t>
        </is>
      </c>
      <c r="B367" s="92" t="inlineStr">
        <is>
          <t>ST-063-STD-04</t>
        </is>
      </c>
      <c r="C367" s="92" t="inlineStr">
        <is>
          <t>R00</t>
        </is>
      </c>
      <c r="D367" s="92" t="inlineStr">
        <is>
          <t>ISSUED</t>
        </is>
      </c>
      <c r="E367" s="92" t="inlineStr">
        <is>
          <t>IA-PPWR-TF-1011881-ST-063-STD-04-R00</t>
        </is>
      </c>
      <c r="F367" s="93" t="inlineStr">
        <is>
          <t>OPEN WORD</t>
        </is>
      </c>
      <c r="G367" s="93" t="inlineStr">
        <is>
          <t>OPEN PDF</t>
        </is>
      </c>
      <c r="H367" s="92" t="inlineStr">
        <is>
          <t>IA-PPWR-DOC-1011881-ST-063-STD-04-R00</t>
        </is>
      </c>
      <c r="I367" s="93" t="inlineStr">
        <is>
          <t>OPEN WORD</t>
        </is>
      </c>
      <c r="J367" s="93" t="inlineStr">
        <is>
          <t>OPEN PDF</t>
        </is>
      </c>
      <c r="K367" s="92" t="inlineStr">
        <is>
          <t>IA-PPWR-LBL-1011881-ST-063-STD-04-R00</t>
        </is>
      </c>
      <c r="L367" s="93" t="inlineStr">
        <is>
          <t>OPEN WORD</t>
        </is>
      </c>
      <c r="M367" s="93" t="inlineStr">
        <is>
          <t>OPEN PDF</t>
        </is>
      </c>
      <c r="N367" s="92" t="inlineStr">
        <is>
          <t>IA-PPWR-STM-1011881-ST-063-STD-04-R00</t>
        </is>
      </c>
      <c r="O367" s="93" t="inlineStr">
        <is>
          <t>OPEN WORD</t>
        </is>
      </c>
      <c r="P367" s="93" t="inlineStr">
        <is>
          <t>OPEN PDF</t>
        </is>
      </c>
      <c r="Q367" s="92" t="inlineStr">
        <is>
          <t>AKÜ,D26,DK,60AH,IGYASMF,BLIZSILVR,JANENE</t>
        </is>
      </c>
    </row>
    <row r="368">
      <c r="A368" s="92" t="inlineStr">
        <is>
          <t>1011882</t>
        </is>
      </c>
      <c r="B368" s="92" t="inlineStr">
        <is>
          <t>ST-063-STD-04</t>
        </is>
      </c>
      <c r="C368" s="92" t="inlineStr">
        <is>
          <t>R00</t>
        </is>
      </c>
      <c r="D368" s="92" t="inlineStr">
        <is>
          <t>ISSUED</t>
        </is>
      </c>
      <c r="E368" s="92" t="inlineStr">
        <is>
          <t>IA-PPWR-TF-1011882-ST-063-STD-04-R00</t>
        </is>
      </c>
      <c r="F368" s="93" t="inlineStr">
        <is>
          <t>OPEN WORD</t>
        </is>
      </c>
      <c r="G368" s="93" t="inlineStr">
        <is>
          <t>OPEN PDF</t>
        </is>
      </c>
      <c r="H368" s="92" t="inlineStr">
        <is>
          <t>IA-PPWR-DOC-1011882-ST-063-STD-04-R00</t>
        </is>
      </c>
      <c r="I368" s="93" t="inlineStr">
        <is>
          <t>OPEN WORD</t>
        </is>
      </c>
      <c r="J368" s="93" t="inlineStr">
        <is>
          <t>OPEN PDF</t>
        </is>
      </c>
      <c r="K368" s="92" t="inlineStr">
        <is>
          <t>IA-PPWR-LBL-1011882-ST-063-STD-04-R00</t>
        </is>
      </c>
      <c r="L368" s="93" t="inlineStr">
        <is>
          <t>OPEN WORD</t>
        </is>
      </c>
      <c r="M368" s="93" t="inlineStr">
        <is>
          <t>OPEN PDF</t>
        </is>
      </c>
      <c r="N368" s="92" t="inlineStr">
        <is>
          <t>IA-PPWR-STM-1011882-ST-063-STD-04-R00</t>
        </is>
      </c>
      <c r="O368" s="93" t="inlineStr">
        <is>
          <t>OPEN WORD</t>
        </is>
      </c>
      <c r="P368" s="93" t="inlineStr">
        <is>
          <t>OPEN PDF</t>
        </is>
      </c>
      <c r="Q368" s="92" t="inlineStr">
        <is>
          <t>AKÜ,D26,TK,60AH,IGYASMF,BLIZSILVR,JANENE</t>
        </is>
      </c>
    </row>
    <row r="369">
      <c r="A369" s="92" t="inlineStr">
        <is>
          <t>1011883</t>
        </is>
      </c>
      <c r="B369" s="92" t="inlineStr">
        <is>
          <t>ST-063-STD-04</t>
        </is>
      </c>
      <c r="C369" s="92" t="inlineStr">
        <is>
          <t>R00</t>
        </is>
      </c>
      <c r="D369" s="92" t="inlineStr">
        <is>
          <t>ISSUED</t>
        </is>
      </c>
      <c r="E369" s="92" t="inlineStr">
        <is>
          <t>IA-PPWR-TF-1011883-ST-063-STD-04-R00</t>
        </is>
      </c>
      <c r="F369" s="93" t="inlineStr">
        <is>
          <t>OPEN WORD</t>
        </is>
      </c>
      <c r="G369" s="93" t="inlineStr">
        <is>
          <t>OPEN PDF</t>
        </is>
      </c>
      <c r="H369" s="92" t="inlineStr">
        <is>
          <t>IA-PPWR-DOC-1011883-ST-063-STD-04-R00</t>
        </is>
      </c>
      <c r="I369" s="93" t="inlineStr">
        <is>
          <t>OPEN WORD</t>
        </is>
      </c>
      <c r="J369" s="93" t="inlineStr">
        <is>
          <t>OPEN PDF</t>
        </is>
      </c>
      <c r="K369" s="92" t="inlineStr">
        <is>
          <t>IA-PPWR-LBL-1011883-ST-063-STD-04-R00</t>
        </is>
      </c>
      <c r="L369" s="93" t="inlineStr">
        <is>
          <t>OPEN WORD</t>
        </is>
      </c>
      <c r="M369" s="93" t="inlineStr">
        <is>
          <t>OPEN PDF</t>
        </is>
      </c>
      <c r="N369" s="92" t="inlineStr">
        <is>
          <t>IA-PPWR-STM-1011883-ST-063-STD-04-R00</t>
        </is>
      </c>
      <c r="O369" s="93" t="inlineStr">
        <is>
          <t>OPEN WORD</t>
        </is>
      </c>
      <c r="P369" s="93" t="inlineStr">
        <is>
          <t>OPEN PDF</t>
        </is>
      </c>
      <c r="Q369" s="92" t="inlineStr">
        <is>
          <t>AKÜ,D26,TK,72AH,IGY SMF,BLIZZARO,SILVER</t>
        </is>
      </c>
    </row>
    <row r="370">
      <c r="A370" s="92" t="inlineStr">
        <is>
          <t>1011887</t>
        </is>
      </c>
      <c r="B370" s="92" t="inlineStr">
        <is>
          <t>ST-063-STD-04</t>
        </is>
      </c>
      <c r="C370" s="92" t="inlineStr">
        <is>
          <t>R00</t>
        </is>
      </c>
      <c r="D370" s="92" t="inlineStr">
        <is>
          <t>ISSUED</t>
        </is>
      </c>
      <c r="E370" s="92" t="inlineStr">
        <is>
          <t>IA-PPWR-TF-1011887-ST-063-STD-04-R00</t>
        </is>
      </c>
      <c r="F370" s="93" t="inlineStr">
        <is>
          <t>OPEN WORD</t>
        </is>
      </c>
      <c r="G370" s="93" t="inlineStr">
        <is>
          <t>OPEN PDF</t>
        </is>
      </c>
      <c r="H370" s="92" t="inlineStr">
        <is>
          <t>IA-PPWR-DOC-1011887-ST-063-STD-04-R00</t>
        </is>
      </c>
      <c r="I370" s="93" t="inlineStr">
        <is>
          <t>OPEN WORD</t>
        </is>
      </c>
      <c r="J370" s="93" t="inlineStr">
        <is>
          <t>OPEN PDF</t>
        </is>
      </c>
      <c r="K370" s="92" t="inlineStr">
        <is>
          <t>IA-PPWR-LBL-1011887-ST-063-STD-04-R00</t>
        </is>
      </c>
      <c r="L370" s="93" t="inlineStr">
        <is>
          <t>OPEN WORD</t>
        </is>
      </c>
      <c r="M370" s="93" t="inlineStr">
        <is>
          <t>OPEN PDF</t>
        </is>
      </c>
      <c r="N370" s="92" t="inlineStr">
        <is>
          <t>IA-PPWR-STM-1011887-ST-063-STD-04-R00</t>
        </is>
      </c>
      <c r="O370" s="93" t="inlineStr">
        <is>
          <t>OPEN WORD</t>
        </is>
      </c>
      <c r="P370" s="93" t="inlineStr">
        <is>
          <t>OPEN PDF</t>
        </is>
      </c>
      <c r="Q370" s="92" t="inlineStr">
        <is>
          <t>AKÜ,D26,TK,72AH,IGYSMF,HUGELULTRA,NACITA</t>
        </is>
      </c>
    </row>
    <row r="371">
      <c r="A371" s="92" t="inlineStr">
        <is>
          <t>1011888</t>
        </is>
      </c>
      <c r="B371" s="92" t="inlineStr">
        <is>
          <t>ST-063-STD-04</t>
        </is>
      </c>
      <c r="C371" s="92" t="inlineStr">
        <is>
          <t>R00</t>
        </is>
      </c>
      <c r="D371" s="92" t="inlineStr">
        <is>
          <t>ISSUED</t>
        </is>
      </c>
      <c r="E371" s="92" t="inlineStr">
        <is>
          <t>IA-PPWR-TF-1011888-ST-063-STD-04-R00</t>
        </is>
      </c>
      <c r="F371" s="93" t="inlineStr">
        <is>
          <t>OPEN WORD</t>
        </is>
      </c>
      <c r="G371" s="93" t="inlineStr">
        <is>
          <t>OPEN PDF</t>
        </is>
      </c>
      <c r="H371" s="92" t="inlineStr">
        <is>
          <t>IA-PPWR-DOC-1011888-ST-063-STD-04-R00</t>
        </is>
      </c>
      <c r="I371" s="93" t="inlineStr">
        <is>
          <t>OPEN WORD</t>
        </is>
      </c>
      <c r="J371" s="93" t="inlineStr">
        <is>
          <t>OPEN PDF</t>
        </is>
      </c>
      <c r="K371" s="92" t="inlineStr">
        <is>
          <t>IA-PPWR-LBL-1011888-ST-063-STD-04-R00</t>
        </is>
      </c>
      <c r="L371" s="93" t="inlineStr">
        <is>
          <t>OPEN WORD</t>
        </is>
      </c>
      <c r="M371" s="93" t="inlineStr">
        <is>
          <t>OPEN PDF</t>
        </is>
      </c>
      <c r="N371" s="92" t="inlineStr">
        <is>
          <t>IA-PPWR-STM-1011888-ST-063-STD-04-R00</t>
        </is>
      </c>
      <c r="O371" s="93" t="inlineStr">
        <is>
          <t>OPEN WORD</t>
        </is>
      </c>
      <c r="P371" s="93" t="inlineStr">
        <is>
          <t>OPEN PDF</t>
        </is>
      </c>
      <c r="Q371" s="92" t="inlineStr">
        <is>
          <t>AKÜ,D26,TK,60AH,IGYSMF,HUGELULTRA,NACITA</t>
        </is>
      </c>
    </row>
    <row r="372">
      <c r="A372" s="92" t="inlineStr">
        <is>
          <t>1011890</t>
        </is>
      </c>
      <c r="B372" s="92" t="inlineStr">
        <is>
          <t>ST-063-STD-04</t>
        </is>
      </c>
      <c r="C372" s="92" t="inlineStr">
        <is>
          <t>R00</t>
        </is>
      </c>
      <c r="D372" s="92" t="inlineStr">
        <is>
          <t>ISSUED</t>
        </is>
      </c>
      <c r="E372" s="92" t="inlineStr">
        <is>
          <t>IA-PPWR-TF-1011890-ST-063-STD-04-R00</t>
        </is>
      </c>
      <c r="F372" s="93" t="inlineStr">
        <is>
          <t>OPEN WORD</t>
        </is>
      </c>
      <c r="G372" s="93" t="inlineStr">
        <is>
          <t>OPEN PDF</t>
        </is>
      </c>
      <c r="H372" s="92" t="inlineStr">
        <is>
          <t>IA-PPWR-DOC-1011890-ST-063-STD-04-R00</t>
        </is>
      </c>
      <c r="I372" s="93" t="inlineStr">
        <is>
          <t>OPEN WORD</t>
        </is>
      </c>
      <c r="J372" s="93" t="inlineStr">
        <is>
          <t>OPEN PDF</t>
        </is>
      </c>
      <c r="K372" s="92" t="inlineStr">
        <is>
          <t>IA-PPWR-LBL-1011890-ST-063-STD-04-R00</t>
        </is>
      </c>
      <c r="L372" s="93" t="inlineStr">
        <is>
          <t>OPEN WORD</t>
        </is>
      </c>
      <c r="M372" s="93" t="inlineStr">
        <is>
          <t>OPEN PDF</t>
        </is>
      </c>
      <c r="N372" s="92" t="inlineStr">
        <is>
          <t>IA-PPWR-STM-1011890-ST-063-STD-04-R00</t>
        </is>
      </c>
      <c r="O372" s="93" t="inlineStr">
        <is>
          <t>OPEN WORD</t>
        </is>
      </c>
      <c r="P372" s="93" t="inlineStr">
        <is>
          <t>OPEN PDF</t>
        </is>
      </c>
      <c r="Q372" s="92" t="inlineStr">
        <is>
          <t>AKÜ,D26,TK,75AH,IGYSMF,İNCİTAURS,SHAWKAT</t>
        </is>
      </c>
    </row>
    <row r="373">
      <c r="A373" s="92" t="inlineStr">
        <is>
          <t>1011893</t>
        </is>
      </c>
      <c r="B373" s="92" t="inlineStr">
        <is>
          <t>ST-045-STD-08</t>
        </is>
      </c>
      <c r="C373" s="92" t="inlineStr">
        <is>
          <t>R00</t>
        </is>
      </c>
      <c r="D373" s="92" t="inlineStr">
        <is>
          <t>ISSUED</t>
        </is>
      </c>
      <c r="E373" s="92" t="inlineStr">
        <is>
          <t>IA-PPWR-TF-1011893-ST-045-STD-08-R00</t>
        </is>
      </c>
      <c r="F373" s="93" t="inlineStr">
        <is>
          <t>OPEN WORD</t>
        </is>
      </c>
      <c r="G373" s="93" t="inlineStr">
        <is>
          <t>OPEN PDF</t>
        </is>
      </c>
      <c r="H373" s="92" t="inlineStr">
        <is>
          <t>IA-PPWR-DOC-1011893-ST-045-STD-08-R00</t>
        </is>
      </c>
      <c r="I373" s="93" t="inlineStr">
        <is>
          <t>OPEN WORD</t>
        </is>
      </c>
      <c r="J373" s="93" t="inlineStr">
        <is>
          <t>OPEN PDF</t>
        </is>
      </c>
      <c r="K373" s="92" t="inlineStr">
        <is>
          <t>IA-PPWR-LBL-1011893-ST-045-STD-08-R00</t>
        </is>
      </c>
      <c r="L373" s="93" t="inlineStr">
        <is>
          <t>OPEN WORD</t>
        </is>
      </c>
      <c r="M373" s="93" t="inlineStr">
        <is>
          <t>OPEN PDF</t>
        </is>
      </c>
      <c r="N373" s="92" t="inlineStr">
        <is>
          <t>IA-PPWR-STM-1011893-ST-045-STD-08-R00</t>
        </is>
      </c>
      <c r="O373" s="93" t="inlineStr">
        <is>
          <t>OPEN WORD</t>
        </is>
      </c>
      <c r="P373" s="93" t="inlineStr">
        <is>
          <t>OPEN PDF</t>
        </is>
      </c>
      <c r="Q373" s="92" t="inlineStr">
        <is>
          <t>AKÜ,L5,DK,88AH,IGYASMF,HUGEL ACTION,NASA</t>
        </is>
      </c>
    </row>
    <row r="374">
      <c r="A374" s="92" t="inlineStr">
        <is>
          <t>1011894</t>
        </is>
      </c>
      <c r="B374" s="92" t="inlineStr">
        <is>
          <t>ST-045-STD-08</t>
        </is>
      </c>
      <c r="C374" s="92" t="inlineStr">
        <is>
          <t>R00</t>
        </is>
      </c>
      <c r="D374" s="92" t="inlineStr">
        <is>
          <t>ISSUED</t>
        </is>
      </c>
      <c r="E374" s="92" t="inlineStr">
        <is>
          <t>IA-PPWR-TF-1011894-ST-045-STD-08-R00</t>
        </is>
      </c>
      <c r="F374" s="93" t="inlineStr">
        <is>
          <t>OPEN WORD</t>
        </is>
      </c>
      <c r="G374" s="93" t="inlineStr">
        <is>
          <t>OPEN PDF</t>
        </is>
      </c>
      <c r="H374" s="92" t="inlineStr">
        <is>
          <t>IA-PPWR-DOC-1011894-ST-045-STD-08-R00</t>
        </is>
      </c>
      <c r="I374" s="93" t="inlineStr">
        <is>
          <t>OPEN WORD</t>
        </is>
      </c>
      <c r="J374" s="93" t="inlineStr">
        <is>
          <t>OPEN PDF</t>
        </is>
      </c>
      <c r="K374" s="92" t="inlineStr">
        <is>
          <t>IA-PPWR-LBL-1011894-ST-045-STD-08-R00</t>
        </is>
      </c>
      <c r="L374" s="93" t="inlineStr">
        <is>
          <t>OPEN WORD</t>
        </is>
      </c>
      <c r="M374" s="93" t="inlineStr">
        <is>
          <t>OPEN PDF</t>
        </is>
      </c>
      <c r="N374" s="92" t="inlineStr">
        <is>
          <t>IA-PPWR-STM-1011894-ST-045-STD-08-R00</t>
        </is>
      </c>
      <c r="O374" s="93" t="inlineStr">
        <is>
          <t>OPEN WORD</t>
        </is>
      </c>
      <c r="P374" s="93" t="inlineStr">
        <is>
          <t>OPEN PDF</t>
        </is>
      </c>
      <c r="Q374" s="92" t="inlineStr">
        <is>
          <t>AKÜ,L5,DK,100AH,IGYA SMF,HUGEL ULTRA</t>
        </is>
      </c>
    </row>
    <row r="375">
      <c r="A375" s="92" t="inlineStr">
        <is>
          <t>1011895</t>
        </is>
      </c>
      <c r="B375" s="92" t="inlineStr">
        <is>
          <t>ST-045-STD-08</t>
        </is>
      </c>
      <c r="C375" s="92" t="inlineStr">
        <is>
          <t>R00</t>
        </is>
      </c>
      <c r="D375" s="92" t="inlineStr">
        <is>
          <t>ISSUED</t>
        </is>
      </c>
      <c r="E375" s="92" t="inlineStr">
        <is>
          <t>IA-PPWR-TF-1011895-ST-045-STD-08-R00</t>
        </is>
      </c>
      <c r="F375" s="93" t="inlineStr">
        <is>
          <t>OPEN WORD</t>
        </is>
      </c>
      <c r="G375" s="93" t="inlineStr">
        <is>
          <t>OPEN PDF</t>
        </is>
      </c>
      <c r="H375" s="92" t="inlineStr">
        <is>
          <t>IA-PPWR-DOC-1011895-ST-045-STD-08-R00</t>
        </is>
      </c>
      <c r="I375" s="93" t="inlineStr">
        <is>
          <t>OPEN WORD</t>
        </is>
      </c>
      <c r="J375" s="93" t="inlineStr">
        <is>
          <t>OPEN PDF</t>
        </is>
      </c>
      <c r="K375" s="92" t="inlineStr">
        <is>
          <t>IA-PPWR-LBL-1011895-ST-045-STD-08-R00</t>
        </is>
      </c>
      <c r="L375" s="93" t="inlineStr">
        <is>
          <t>OPEN WORD</t>
        </is>
      </c>
      <c r="M375" s="93" t="inlineStr">
        <is>
          <t>OPEN PDF</t>
        </is>
      </c>
      <c r="N375" s="92" t="inlineStr">
        <is>
          <t>IA-PPWR-STM-1011895-ST-045-STD-08-R00</t>
        </is>
      </c>
      <c r="O375" s="93" t="inlineStr">
        <is>
          <t>OPEN WORD</t>
        </is>
      </c>
      <c r="P375" s="93" t="inlineStr">
        <is>
          <t>OPEN PDF</t>
        </is>
      </c>
      <c r="Q375" s="92" t="inlineStr">
        <is>
          <t>AKÜ,L5,DK,100AH,IGYA SMF,HUGEL ACTION</t>
        </is>
      </c>
    </row>
    <row r="376">
      <c r="A376" s="92" t="inlineStr">
        <is>
          <t>1011896</t>
        </is>
      </c>
      <c r="B376" s="92" t="inlineStr">
        <is>
          <t>ST-063-STD-04</t>
        </is>
      </c>
      <c r="C376" s="92" t="inlineStr">
        <is>
          <t>R00</t>
        </is>
      </c>
      <c r="D376" s="92" t="inlineStr">
        <is>
          <t>ISSUED</t>
        </is>
      </c>
      <c r="E376" s="92" t="inlineStr">
        <is>
          <t>IA-PPWR-TF-1011896-ST-063-STD-04-R00</t>
        </is>
      </c>
      <c r="F376" s="93" t="inlineStr">
        <is>
          <t>OPEN WORD</t>
        </is>
      </c>
      <c r="G376" s="93" t="inlineStr">
        <is>
          <t>OPEN PDF</t>
        </is>
      </c>
      <c r="H376" s="92" t="inlineStr">
        <is>
          <t>IA-PPWR-DOC-1011896-ST-063-STD-04-R00</t>
        </is>
      </c>
      <c r="I376" s="93" t="inlineStr">
        <is>
          <t>OPEN WORD</t>
        </is>
      </c>
      <c r="J376" s="93" t="inlineStr">
        <is>
          <t>OPEN PDF</t>
        </is>
      </c>
      <c r="K376" s="92" t="inlineStr">
        <is>
          <t>IA-PPWR-LBL-1011896-ST-063-STD-04-R00</t>
        </is>
      </c>
      <c r="L376" s="93" t="inlineStr">
        <is>
          <t>OPEN WORD</t>
        </is>
      </c>
      <c r="M376" s="93" t="inlineStr">
        <is>
          <t>OPEN PDF</t>
        </is>
      </c>
      <c r="N376" s="92" t="inlineStr">
        <is>
          <t>IA-PPWR-STM-1011896-ST-063-STD-04-R00</t>
        </is>
      </c>
      <c r="O376" s="93" t="inlineStr">
        <is>
          <t>OPEN WORD</t>
        </is>
      </c>
      <c r="P376" s="93" t="inlineStr">
        <is>
          <t>OPEN PDF</t>
        </is>
      </c>
      <c r="Q376" s="92" t="inlineStr">
        <is>
          <t>AKÜ,D26,DK,72AH,IGYASMF,HUGEL ULTRA,NASA</t>
        </is>
      </c>
    </row>
    <row r="377">
      <c r="A377" s="92" t="inlineStr">
        <is>
          <t>1011897</t>
        </is>
      </c>
      <c r="B377" s="92" t="inlineStr">
        <is>
          <t>ST-045-STD-08</t>
        </is>
      </c>
      <c r="C377" s="92" t="inlineStr">
        <is>
          <t>R00</t>
        </is>
      </c>
      <c r="D377" s="92" t="inlineStr">
        <is>
          <t>ISSUED</t>
        </is>
      </c>
      <c r="E377" s="92" t="inlineStr">
        <is>
          <t>IA-PPWR-TF-1011897-ST-045-STD-08-R00</t>
        </is>
      </c>
      <c r="F377" s="93" t="inlineStr">
        <is>
          <t>OPEN WORD</t>
        </is>
      </c>
      <c r="G377" s="93" t="inlineStr">
        <is>
          <t>OPEN PDF</t>
        </is>
      </c>
      <c r="H377" s="92" t="inlineStr">
        <is>
          <t>IA-PPWR-DOC-1011897-ST-045-STD-08-R00</t>
        </is>
      </c>
      <c r="I377" s="93" t="inlineStr">
        <is>
          <t>OPEN WORD</t>
        </is>
      </c>
      <c r="J377" s="93" t="inlineStr">
        <is>
          <t>OPEN PDF</t>
        </is>
      </c>
      <c r="K377" s="92" t="inlineStr">
        <is>
          <t>IA-PPWR-LBL-1011897-ST-045-STD-08-R00</t>
        </is>
      </c>
      <c r="L377" s="93" t="inlineStr">
        <is>
          <t>OPEN WORD</t>
        </is>
      </c>
      <c r="M377" s="93" t="inlineStr">
        <is>
          <t>OPEN PDF</t>
        </is>
      </c>
      <c r="N377" s="92" t="inlineStr">
        <is>
          <t>IA-PPWR-STM-1011897-ST-045-STD-08-R00</t>
        </is>
      </c>
      <c r="O377" s="93" t="inlineStr">
        <is>
          <t>OPEN WORD</t>
        </is>
      </c>
      <c r="P377" s="93" t="inlineStr">
        <is>
          <t>OPEN PDF</t>
        </is>
      </c>
      <c r="Q377" s="92" t="inlineStr">
        <is>
          <t>AKÜ,L5,DK,100AH,IGYA SMF,EAS ACTIVA</t>
        </is>
      </c>
    </row>
    <row r="378">
      <c r="A378" s="92" t="inlineStr">
        <is>
          <t>1011898</t>
        </is>
      </c>
      <c r="B378" s="92" t="inlineStr">
        <is>
          <t>ST-063-STD-04</t>
        </is>
      </c>
      <c r="C378" s="92" t="inlineStr">
        <is>
          <t>R00</t>
        </is>
      </c>
      <c r="D378" s="92" t="inlineStr">
        <is>
          <t>ISSUED</t>
        </is>
      </c>
      <c r="E378" s="92" t="inlineStr">
        <is>
          <t>IA-PPWR-TF-1011898-ST-063-STD-04-R00</t>
        </is>
      </c>
      <c r="F378" s="93" t="inlineStr">
        <is>
          <t>OPEN WORD</t>
        </is>
      </c>
      <c r="G378" s="93" t="inlineStr">
        <is>
          <t>OPEN PDF</t>
        </is>
      </c>
      <c r="H378" s="92" t="inlineStr">
        <is>
          <t>IA-PPWR-DOC-1011898-ST-063-STD-04-R00</t>
        </is>
      </c>
      <c r="I378" s="93" t="inlineStr">
        <is>
          <t>OPEN WORD</t>
        </is>
      </c>
      <c r="J378" s="93" t="inlineStr">
        <is>
          <t>OPEN PDF</t>
        </is>
      </c>
      <c r="K378" s="92" t="inlineStr">
        <is>
          <t>IA-PPWR-LBL-1011898-ST-063-STD-04-R00</t>
        </is>
      </c>
      <c r="L378" s="93" t="inlineStr">
        <is>
          <t>OPEN WORD</t>
        </is>
      </c>
      <c r="M378" s="93" t="inlineStr">
        <is>
          <t>OPEN PDF</t>
        </is>
      </c>
      <c r="N378" s="92" t="inlineStr">
        <is>
          <t>IA-PPWR-STM-1011898-ST-063-STD-04-R00</t>
        </is>
      </c>
      <c r="O378" s="93" t="inlineStr">
        <is>
          <t>OPEN WORD</t>
        </is>
      </c>
      <c r="P378" s="93" t="inlineStr">
        <is>
          <t>OPEN PDF</t>
        </is>
      </c>
      <c r="Q378" s="92" t="inlineStr">
        <is>
          <t>AKÜ,D26,TK,72AH,IGY SMF,ULTRA,NASA,7014</t>
        </is>
      </c>
    </row>
    <row r="379">
      <c r="A379" s="92" t="inlineStr">
        <is>
          <t>1011899</t>
        </is>
      </c>
      <c r="B379" s="92" t="inlineStr">
        <is>
          <t>ST-045-STD-08</t>
        </is>
      </c>
      <c r="C379" s="92" t="inlineStr">
        <is>
          <t>R00</t>
        </is>
      </c>
      <c r="D379" s="92" t="inlineStr">
        <is>
          <t>ISSUED</t>
        </is>
      </c>
      <c r="E379" s="92" t="inlineStr">
        <is>
          <t>IA-PPWR-TF-1011899-ST-045-STD-08-R00</t>
        </is>
      </c>
      <c r="F379" s="93" t="inlineStr">
        <is>
          <t>OPEN WORD</t>
        </is>
      </c>
      <c r="G379" s="93" t="inlineStr">
        <is>
          <t>OPEN PDF</t>
        </is>
      </c>
      <c r="H379" s="92" t="inlineStr">
        <is>
          <t>IA-PPWR-DOC-1011899-ST-045-STD-08-R00</t>
        </is>
      </c>
      <c r="I379" s="93" t="inlineStr">
        <is>
          <t>OPEN WORD</t>
        </is>
      </c>
      <c r="J379" s="93" t="inlineStr">
        <is>
          <t>OPEN PDF</t>
        </is>
      </c>
      <c r="K379" s="92" t="inlineStr">
        <is>
          <t>IA-PPWR-LBL-1011899-ST-045-STD-08-R00</t>
        </is>
      </c>
      <c r="L379" s="93" t="inlineStr">
        <is>
          <t>OPEN WORD</t>
        </is>
      </c>
      <c r="M379" s="93" t="inlineStr">
        <is>
          <t>OPEN PDF</t>
        </is>
      </c>
      <c r="N379" s="92" t="inlineStr">
        <is>
          <t>IA-PPWR-STM-1011899-ST-045-STD-08-R00</t>
        </is>
      </c>
      <c r="O379" s="93" t="inlineStr">
        <is>
          <t>OPEN WORD</t>
        </is>
      </c>
      <c r="P379" s="93" t="inlineStr">
        <is>
          <t>OPEN PDF</t>
        </is>
      </c>
      <c r="Q379" s="92" t="inlineStr">
        <is>
          <t>AKÜ,L5,DK,100AH,IGYASMF,BLIZZARO SILVERL</t>
        </is>
      </c>
    </row>
    <row r="380">
      <c r="A380" s="92" t="inlineStr">
        <is>
          <t>1011900</t>
        </is>
      </c>
      <c r="B380" s="92" t="inlineStr">
        <is>
          <t>ST-063-STD-04</t>
        </is>
      </c>
      <c r="C380" s="92" t="inlineStr">
        <is>
          <t>R00</t>
        </is>
      </c>
      <c r="D380" s="92" t="inlineStr">
        <is>
          <t>ISSUED</t>
        </is>
      </c>
      <c r="E380" s="92" t="inlineStr">
        <is>
          <t>IA-PPWR-TF-1011900-ST-063-STD-04-R00</t>
        </is>
      </c>
      <c r="F380" s="93" t="inlineStr">
        <is>
          <t>OPEN WORD</t>
        </is>
      </c>
      <c r="G380" s="93" t="inlineStr">
        <is>
          <t>OPEN PDF</t>
        </is>
      </c>
      <c r="H380" s="92" t="inlineStr">
        <is>
          <t>IA-PPWR-DOC-1011900-ST-063-STD-04-R00</t>
        </is>
      </c>
      <c r="I380" s="93" t="inlineStr">
        <is>
          <t>OPEN WORD</t>
        </is>
      </c>
      <c r="J380" s="93" t="inlineStr">
        <is>
          <t>OPEN PDF</t>
        </is>
      </c>
      <c r="K380" s="92" t="inlineStr">
        <is>
          <t>IA-PPWR-LBL-1011900-ST-063-STD-04-R00</t>
        </is>
      </c>
      <c r="L380" s="93" t="inlineStr">
        <is>
          <t>OPEN WORD</t>
        </is>
      </c>
      <c r="M380" s="93" t="inlineStr">
        <is>
          <t>OPEN PDF</t>
        </is>
      </c>
      <c r="N380" s="92" t="inlineStr">
        <is>
          <t>IA-PPWR-STM-1011900-ST-063-STD-04-R00</t>
        </is>
      </c>
      <c r="O380" s="93" t="inlineStr">
        <is>
          <t>OPEN WORD</t>
        </is>
      </c>
      <c r="P380" s="93" t="inlineStr">
        <is>
          <t>OPEN PDF</t>
        </is>
      </c>
      <c r="Q380" s="92" t="inlineStr">
        <is>
          <t>AKÜ,D26,DK,72AH,IGYASMF,BLIZZAROSILVERLN</t>
        </is>
      </c>
    </row>
    <row r="381">
      <c r="A381" s="92" t="inlineStr">
        <is>
          <t>1011901</t>
        </is>
      </c>
      <c r="B381" s="92" t="inlineStr">
        <is>
          <t>ST-045-STD-08</t>
        </is>
      </c>
      <c r="C381" s="92" t="inlineStr">
        <is>
          <t>R00</t>
        </is>
      </c>
      <c r="D381" s="92" t="inlineStr">
        <is>
          <t>ISSUED</t>
        </is>
      </c>
      <c r="E381" s="92" t="inlineStr">
        <is>
          <t>IA-PPWR-TF-1011901-ST-045-STD-08-R00</t>
        </is>
      </c>
      <c r="F381" s="93" t="inlineStr">
        <is>
          <t>OPEN WORD</t>
        </is>
      </c>
      <c r="G381" s="93" t="inlineStr">
        <is>
          <t>OPEN PDF</t>
        </is>
      </c>
      <c r="H381" s="92" t="inlineStr">
        <is>
          <t>IA-PPWR-DOC-1011901-ST-045-STD-08-R00</t>
        </is>
      </c>
      <c r="I381" s="93" t="inlineStr">
        <is>
          <t>OPEN WORD</t>
        </is>
      </c>
      <c r="J381" s="93" t="inlineStr">
        <is>
          <t>OPEN PDF</t>
        </is>
      </c>
      <c r="K381" s="92" t="inlineStr">
        <is>
          <t>IA-PPWR-LBL-1011901-ST-045-STD-08-R00</t>
        </is>
      </c>
      <c r="L381" s="93" t="inlineStr">
        <is>
          <t>OPEN WORD</t>
        </is>
      </c>
      <c r="M381" s="93" t="inlineStr">
        <is>
          <t>OPEN PDF</t>
        </is>
      </c>
      <c r="N381" s="92" t="inlineStr">
        <is>
          <t>IA-PPWR-STM-1011901-ST-045-STD-08-R00</t>
        </is>
      </c>
      <c r="O381" s="93" t="inlineStr">
        <is>
          <t>OPEN WORD</t>
        </is>
      </c>
      <c r="P381" s="93" t="inlineStr">
        <is>
          <t>OPEN PDF</t>
        </is>
      </c>
      <c r="Q381" s="92" t="inlineStr">
        <is>
          <t>AKÜ,L5,DK,100AH,IGYSMF,BLIZSILVER,JANENE</t>
        </is>
      </c>
    </row>
    <row r="382">
      <c r="A382" s="92" t="inlineStr">
        <is>
          <t>1011903</t>
        </is>
      </c>
      <c r="B382" s="92" t="inlineStr">
        <is>
          <t>ST-063-STD-04</t>
        </is>
      </c>
      <c r="C382" s="92" t="inlineStr">
        <is>
          <t>R00</t>
        </is>
      </c>
      <c r="D382" s="92" t="inlineStr">
        <is>
          <t>ISSUED</t>
        </is>
      </c>
      <c r="E382" s="92" t="inlineStr">
        <is>
          <t>IA-PPWR-TF-1011903-ST-063-STD-04-R00</t>
        </is>
      </c>
      <c r="F382" s="93" t="inlineStr">
        <is>
          <t>OPEN WORD</t>
        </is>
      </c>
      <c r="G382" s="93" t="inlineStr">
        <is>
          <t>OPEN PDF</t>
        </is>
      </c>
      <c r="H382" s="92" t="inlineStr">
        <is>
          <t>IA-PPWR-DOC-1011903-ST-063-STD-04-R00</t>
        </is>
      </c>
      <c r="I382" s="93" t="inlineStr">
        <is>
          <t>OPEN WORD</t>
        </is>
      </c>
      <c r="J382" s="93" t="inlineStr">
        <is>
          <t>OPEN PDF</t>
        </is>
      </c>
      <c r="K382" s="92" t="inlineStr">
        <is>
          <t>IA-PPWR-LBL-1011903-ST-063-STD-04-R00</t>
        </is>
      </c>
      <c r="L382" s="93" t="inlineStr">
        <is>
          <t>OPEN WORD</t>
        </is>
      </c>
      <c r="M382" s="93" t="inlineStr">
        <is>
          <t>OPEN PDF</t>
        </is>
      </c>
      <c r="N382" s="92" t="inlineStr">
        <is>
          <t>IA-PPWR-STM-1011903-ST-063-STD-04-R00</t>
        </is>
      </c>
      <c r="O382" s="93" t="inlineStr">
        <is>
          <t>OPEN WORD</t>
        </is>
      </c>
      <c r="P382" s="93" t="inlineStr">
        <is>
          <t>OPEN PDF</t>
        </is>
      </c>
      <c r="Q382" s="92" t="inlineStr">
        <is>
          <t>AKÜ,D26,DK,75AH,IGYSMF,İNCİTAURS,SHAWKAT</t>
        </is>
      </c>
    </row>
    <row r="383">
      <c r="A383" s="92" t="inlineStr">
        <is>
          <t>1011904</t>
        </is>
      </c>
      <c r="B383" s="92" t="inlineStr">
        <is>
          <t>ST-063-STD-04</t>
        </is>
      </c>
      <c r="C383" s="92" t="inlineStr">
        <is>
          <t>R00</t>
        </is>
      </c>
      <c r="D383" s="92" t="inlineStr">
        <is>
          <t>ISSUED</t>
        </is>
      </c>
      <c r="E383" s="92" t="inlineStr">
        <is>
          <t>IA-PPWR-TF-1011904-ST-063-STD-04-R00</t>
        </is>
      </c>
      <c r="F383" s="93" t="inlineStr">
        <is>
          <t>OPEN WORD</t>
        </is>
      </c>
      <c r="G383" s="93" t="inlineStr">
        <is>
          <t>OPEN PDF</t>
        </is>
      </c>
      <c r="H383" s="92" t="inlineStr">
        <is>
          <t>IA-PPWR-DOC-1011904-ST-063-STD-04-R00</t>
        </is>
      </c>
      <c r="I383" s="93" t="inlineStr">
        <is>
          <t>OPEN WORD</t>
        </is>
      </c>
      <c r="J383" s="93" t="inlineStr">
        <is>
          <t>OPEN PDF</t>
        </is>
      </c>
      <c r="K383" s="92" t="inlineStr">
        <is>
          <t>IA-PPWR-LBL-1011904-ST-063-STD-04-R00</t>
        </is>
      </c>
      <c r="L383" s="93" t="inlineStr">
        <is>
          <t>OPEN WORD</t>
        </is>
      </c>
      <c r="M383" s="93" t="inlineStr">
        <is>
          <t>OPEN PDF</t>
        </is>
      </c>
      <c r="N383" s="92" t="inlineStr">
        <is>
          <t>IA-PPWR-STM-1011904-ST-063-STD-04-R00</t>
        </is>
      </c>
      <c r="O383" s="93" t="inlineStr">
        <is>
          <t>OPEN WORD</t>
        </is>
      </c>
      <c r="P383" s="93" t="inlineStr">
        <is>
          <t>OPEN PDF</t>
        </is>
      </c>
      <c r="Q383" s="92" t="inlineStr">
        <is>
          <t>AKÜ,D26,TK,72AH,IGYASMF,İNCİ FORM TAURUS</t>
        </is>
      </c>
    </row>
    <row r="384">
      <c r="A384" s="92" t="inlineStr">
        <is>
          <t>1011906</t>
        </is>
      </c>
      <c r="B384" s="92" t="inlineStr">
        <is>
          <t>ST-063-STD-04</t>
        </is>
      </c>
      <c r="C384" s="92" t="inlineStr">
        <is>
          <t>R00</t>
        </is>
      </c>
      <c r="D384" s="92" t="inlineStr">
        <is>
          <t>ISSUED</t>
        </is>
      </c>
      <c r="E384" s="92" t="inlineStr">
        <is>
          <t>IA-PPWR-TF-1011906-ST-063-STD-04-R00</t>
        </is>
      </c>
      <c r="F384" s="93" t="inlineStr">
        <is>
          <t>OPEN WORD</t>
        </is>
      </c>
      <c r="G384" s="93" t="inlineStr">
        <is>
          <t>OPEN PDF</t>
        </is>
      </c>
      <c r="H384" s="92" t="inlineStr">
        <is>
          <t>IA-PPWR-DOC-1011906-ST-063-STD-04-R00</t>
        </is>
      </c>
      <c r="I384" s="93" t="inlineStr">
        <is>
          <t>OPEN WORD</t>
        </is>
      </c>
      <c r="J384" s="93" t="inlineStr">
        <is>
          <t>OPEN PDF</t>
        </is>
      </c>
      <c r="K384" s="92" t="inlineStr">
        <is>
          <t>IA-PPWR-LBL-1011906-ST-063-STD-04-R00</t>
        </is>
      </c>
      <c r="L384" s="93" t="inlineStr">
        <is>
          <t>OPEN WORD</t>
        </is>
      </c>
      <c r="M384" s="93" t="inlineStr">
        <is>
          <t>OPEN PDF</t>
        </is>
      </c>
      <c r="N384" s="92" t="inlineStr">
        <is>
          <t>IA-PPWR-STM-1011906-ST-063-STD-04-R00</t>
        </is>
      </c>
      <c r="O384" s="93" t="inlineStr">
        <is>
          <t>OPEN WORD</t>
        </is>
      </c>
      <c r="P384" s="93" t="inlineStr">
        <is>
          <t>OPEN PDF</t>
        </is>
      </c>
      <c r="Q384" s="92" t="inlineStr">
        <is>
          <t>AKÜ,D26,DK,72AH,IGYA SMF,HUGEL ULTRA</t>
        </is>
      </c>
    </row>
    <row r="385">
      <c r="A385" s="92" t="inlineStr">
        <is>
          <t>1011907</t>
        </is>
      </c>
      <c r="B385" s="92" t="inlineStr">
        <is>
          <t>ST-063-STD-04</t>
        </is>
      </c>
      <c r="C385" s="92" t="inlineStr">
        <is>
          <t>R00</t>
        </is>
      </c>
      <c r="D385" s="92" t="inlineStr">
        <is>
          <t>ISSUED</t>
        </is>
      </c>
      <c r="E385" s="92" t="inlineStr">
        <is>
          <t>IA-PPWR-TF-1011907-ST-063-STD-04-R00</t>
        </is>
      </c>
      <c r="F385" s="93" t="inlineStr">
        <is>
          <t>OPEN WORD</t>
        </is>
      </c>
      <c r="G385" s="93" t="inlineStr">
        <is>
          <t>OPEN PDF</t>
        </is>
      </c>
      <c r="H385" s="92" t="inlineStr">
        <is>
          <t>IA-PPWR-DOC-1011907-ST-063-STD-04-R00</t>
        </is>
      </c>
      <c r="I385" s="93" t="inlineStr">
        <is>
          <t>OPEN WORD</t>
        </is>
      </c>
      <c r="J385" s="93" t="inlineStr">
        <is>
          <t>OPEN PDF</t>
        </is>
      </c>
      <c r="K385" s="92" t="inlineStr">
        <is>
          <t>IA-PPWR-LBL-1011907-ST-063-STD-04-R00</t>
        </is>
      </c>
      <c r="L385" s="93" t="inlineStr">
        <is>
          <t>OPEN WORD</t>
        </is>
      </c>
      <c r="M385" s="93" t="inlineStr">
        <is>
          <t>OPEN PDF</t>
        </is>
      </c>
      <c r="N385" s="92" t="inlineStr">
        <is>
          <t>IA-PPWR-STM-1011907-ST-063-STD-04-R00</t>
        </is>
      </c>
      <c r="O385" s="93" t="inlineStr">
        <is>
          <t>OPEN WORD</t>
        </is>
      </c>
      <c r="P385" s="93" t="inlineStr">
        <is>
          <t>OPEN PDF</t>
        </is>
      </c>
      <c r="Q385" s="92" t="inlineStr">
        <is>
          <t>AKÜ,D26,TK,72AH,IGYA SMF,HUGEL ULTRA</t>
        </is>
      </c>
    </row>
    <row r="386">
      <c r="A386" s="92" t="inlineStr">
        <is>
          <t>1011908</t>
        </is>
      </c>
      <c r="B386" s="92" t="inlineStr">
        <is>
          <t>ST-063-STD-04</t>
        </is>
      </c>
      <c r="C386" s="92" t="inlineStr">
        <is>
          <t>R00</t>
        </is>
      </c>
      <c r="D386" s="92" t="inlineStr">
        <is>
          <t>ISSUED</t>
        </is>
      </c>
      <c r="E386" s="92" t="inlineStr">
        <is>
          <t>IA-PPWR-TF-1011908-ST-063-STD-04-R00</t>
        </is>
      </c>
      <c r="F386" s="93" t="inlineStr">
        <is>
          <t>OPEN WORD</t>
        </is>
      </c>
      <c r="G386" s="93" t="inlineStr">
        <is>
          <t>OPEN PDF</t>
        </is>
      </c>
      <c r="H386" s="92" t="inlineStr">
        <is>
          <t>IA-PPWR-DOC-1011908-ST-063-STD-04-R00</t>
        </is>
      </c>
      <c r="I386" s="93" t="inlineStr">
        <is>
          <t>OPEN WORD</t>
        </is>
      </c>
      <c r="J386" s="93" t="inlineStr">
        <is>
          <t>OPEN PDF</t>
        </is>
      </c>
      <c r="K386" s="92" t="inlineStr">
        <is>
          <t>IA-PPWR-LBL-1011908-ST-063-STD-04-R00</t>
        </is>
      </c>
      <c r="L386" s="93" t="inlineStr">
        <is>
          <t>OPEN WORD</t>
        </is>
      </c>
      <c r="M386" s="93" t="inlineStr">
        <is>
          <t>OPEN PDF</t>
        </is>
      </c>
      <c r="N386" s="92" t="inlineStr">
        <is>
          <t>IA-PPWR-STM-1011908-ST-063-STD-04-R00</t>
        </is>
      </c>
      <c r="O386" s="93" t="inlineStr">
        <is>
          <t>OPEN WORD</t>
        </is>
      </c>
      <c r="P386" s="93" t="inlineStr">
        <is>
          <t>OPEN PDF</t>
        </is>
      </c>
      <c r="Q386" s="92" t="inlineStr">
        <is>
          <t>AKÜ,D26,DK,66AH,IGYASMF,BLIZSILVR,MISIR</t>
        </is>
      </c>
    </row>
    <row r="387">
      <c r="A387" s="92" t="inlineStr">
        <is>
          <t>1011909</t>
        </is>
      </c>
      <c r="B387" s="92" t="inlineStr">
        <is>
          <t>ST-054-STD-07</t>
        </is>
      </c>
      <c r="C387" s="92" t="inlineStr">
        <is>
          <t>R00</t>
        </is>
      </c>
      <c r="D387" s="92" t="inlineStr">
        <is>
          <t>ISSUED</t>
        </is>
      </c>
      <c r="E387" s="92" t="inlineStr">
        <is>
          <t>IA-PPWR-TF-1011909-ST-054-STD-07-R00</t>
        </is>
      </c>
      <c r="F387" s="93" t="inlineStr">
        <is>
          <t>OPEN WORD</t>
        </is>
      </c>
      <c r="G387" s="93" t="inlineStr">
        <is>
          <t>OPEN PDF</t>
        </is>
      </c>
      <c r="H387" s="92" t="inlineStr">
        <is>
          <t>IA-PPWR-DOC-1011909-ST-054-STD-07-R00</t>
        </is>
      </c>
      <c r="I387" s="93" t="inlineStr">
        <is>
          <t>OPEN WORD</t>
        </is>
      </c>
      <c r="J387" s="93" t="inlineStr">
        <is>
          <t>OPEN PDF</t>
        </is>
      </c>
      <c r="K387" s="92" t="inlineStr">
        <is>
          <t>IA-PPWR-LBL-1011909-ST-054-STD-07-R00</t>
        </is>
      </c>
      <c r="L387" s="93" t="inlineStr">
        <is>
          <t>OPEN WORD</t>
        </is>
      </c>
      <c r="M387" s="93" t="inlineStr">
        <is>
          <t>OPEN PDF</t>
        </is>
      </c>
      <c r="N387" s="92" t="inlineStr">
        <is>
          <t>IA-PPWR-STM-1011909-ST-054-STD-07-R00</t>
        </is>
      </c>
      <c r="O387" s="93" t="inlineStr">
        <is>
          <t>OPEN WORD</t>
        </is>
      </c>
      <c r="P387" s="93" t="inlineStr">
        <is>
          <t>OPEN PDF</t>
        </is>
      </c>
      <c r="Q387" s="92" t="inlineStr">
        <is>
          <t>AKÜ,D31,DK,100AH,IGYA SMF,İNCİ TAURUS</t>
        </is>
      </c>
    </row>
    <row r="388">
      <c r="A388" s="92" t="inlineStr">
        <is>
          <t>1011910</t>
        </is>
      </c>
      <c r="B388" s="92" t="inlineStr">
        <is>
          <t>ST-054-STD-07</t>
        </is>
      </c>
      <c r="C388" s="92" t="inlineStr">
        <is>
          <t>R00</t>
        </is>
      </c>
      <c r="D388" s="92" t="inlineStr">
        <is>
          <t>ISSUED</t>
        </is>
      </c>
      <c r="E388" s="92" t="inlineStr">
        <is>
          <t>IA-PPWR-TF-1011910-ST-054-STD-07-R00</t>
        </is>
      </c>
      <c r="F388" s="93" t="inlineStr">
        <is>
          <t>OPEN WORD</t>
        </is>
      </c>
      <c r="G388" s="93" t="inlineStr">
        <is>
          <t>OPEN PDF</t>
        </is>
      </c>
      <c r="H388" s="92" t="inlineStr">
        <is>
          <t>IA-PPWR-DOC-1011910-ST-054-STD-07-R00</t>
        </is>
      </c>
      <c r="I388" s="93" t="inlineStr">
        <is>
          <t>OPEN WORD</t>
        </is>
      </c>
      <c r="J388" s="93" t="inlineStr">
        <is>
          <t>OPEN PDF</t>
        </is>
      </c>
      <c r="K388" s="92" t="inlineStr">
        <is>
          <t>IA-PPWR-LBL-1011910-ST-054-STD-07-R00</t>
        </is>
      </c>
      <c r="L388" s="93" t="inlineStr">
        <is>
          <t>OPEN WORD</t>
        </is>
      </c>
      <c r="M388" s="93" t="inlineStr">
        <is>
          <t>OPEN PDF</t>
        </is>
      </c>
      <c r="N388" s="92" t="inlineStr">
        <is>
          <t>IA-PPWR-STM-1011910-ST-054-STD-07-R00</t>
        </is>
      </c>
      <c r="O388" s="93" t="inlineStr">
        <is>
          <t>OPEN WORD</t>
        </is>
      </c>
      <c r="P388" s="93" t="inlineStr">
        <is>
          <t>OPEN PDF</t>
        </is>
      </c>
      <c r="Q388" s="92" t="inlineStr">
        <is>
          <t>AKÜ,D31,DK,100AH,IGYA SMF,HUGEL ULTRA</t>
        </is>
      </c>
    </row>
    <row r="389">
      <c r="A389" s="92" t="inlineStr">
        <is>
          <t>1011911</t>
        </is>
      </c>
      <c r="B389" s="92" t="inlineStr">
        <is>
          <t>ST-054-STD-07</t>
        </is>
      </c>
      <c r="C389" s="92" t="inlineStr">
        <is>
          <t>R00</t>
        </is>
      </c>
      <c r="D389" s="92" t="inlineStr">
        <is>
          <t>ISSUED</t>
        </is>
      </c>
      <c r="E389" s="92" t="inlineStr">
        <is>
          <t>IA-PPWR-TF-1011911-ST-054-STD-07-R00</t>
        </is>
      </c>
      <c r="F389" s="93" t="inlineStr">
        <is>
          <t>OPEN WORD</t>
        </is>
      </c>
      <c r="G389" s="93" t="inlineStr">
        <is>
          <t>OPEN PDF</t>
        </is>
      </c>
      <c r="H389" s="92" t="inlineStr">
        <is>
          <t>IA-PPWR-DOC-1011911-ST-054-STD-07-R00</t>
        </is>
      </c>
      <c r="I389" s="93" t="inlineStr">
        <is>
          <t>OPEN WORD</t>
        </is>
      </c>
      <c r="J389" s="93" t="inlineStr">
        <is>
          <t>OPEN PDF</t>
        </is>
      </c>
      <c r="K389" s="92" t="inlineStr">
        <is>
          <t>IA-PPWR-LBL-1011911-ST-054-STD-07-R00</t>
        </is>
      </c>
      <c r="L389" s="93" t="inlineStr">
        <is>
          <t>OPEN WORD</t>
        </is>
      </c>
      <c r="M389" s="93" t="inlineStr">
        <is>
          <t>OPEN PDF</t>
        </is>
      </c>
      <c r="N389" s="92" t="inlineStr">
        <is>
          <t>IA-PPWR-STM-1011911-ST-054-STD-07-R00</t>
        </is>
      </c>
      <c r="O389" s="93" t="inlineStr">
        <is>
          <t>OPEN WORD</t>
        </is>
      </c>
      <c r="P389" s="93" t="inlineStr">
        <is>
          <t>OPEN PDF</t>
        </is>
      </c>
      <c r="Q389" s="92" t="inlineStr">
        <is>
          <t>AKÜ,D31,TK,100AH,IGYA SMF,HUGEL ULTRA</t>
        </is>
      </c>
    </row>
    <row r="390">
      <c r="A390" s="92" t="inlineStr">
        <is>
          <t>1011912</t>
        </is>
      </c>
      <c r="B390" s="92" t="inlineStr">
        <is>
          <t>ST-054-STD-07</t>
        </is>
      </c>
      <c r="C390" s="92" t="inlineStr">
        <is>
          <t>R00</t>
        </is>
      </c>
      <c r="D390" s="92" t="inlineStr">
        <is>
          <t>ISSUED</t>
        </is>
      </c>
      <c r="E390" s="92" t="inlineStr">
        <is>
          <t>IA-PPWR-TF-1011912-ST-054-STD-07-R00</t>
        </is>
      </c>
      <c r="F390" s="93" t="inlineStr">
        <is>
          <t>OPEN WORD</t>
        </is>
      </c>
      <c r="G390" s="93" t="inlineStr">
        <is>
          <t>OPEN PDF</t>
        </is>
      </c>
      <c r="H390" s="92" t="inlineStr">
        <is>
          <t>IA-PPWR-DOC-1011912-ST-054-STD-07-R00</t>
        </is>
      </c>
      <c r="I390" s="93" t="inlineStr">
        <is>
          <t>OPEN WORD</t>
        </is>
      </c>
      <c r="J390" s="93" t="inlineStr">
        <is>
          <t>OPEN PDF</t>
        </is>
      </c>
      <c r="K390" s="92" t="inlineStr">
        <is>
          <t>IA-PPWR-LBL-1011912-ST-054-STD-07-R00</t>
        </is>
      </c>
      <c r="L390" s="93" t="inlineStr">
        <is>
          <t>OPEN WORD</t>
        </is>
      </c>
      <c r="M390" s="93" t="inlineStr">
        <is>
          <t>OPEN PDF</t>
        </is>
      </c>
      <c r="N390" s="92" t="inlineStr">
        <is>
          <t>IA-PPWR-STM-1011912-ST-054-STD-07-R00</t>
        </is>
      </c>
      <c r="O390" s="93" t="inlineStr">
        <is>
          <t>OPEN WORD</t>
        </is>
      </c>
      <c r="P390" s="93" t="inlineStr">
        <is>
          <t>OPEN PDF</t>
        </is>
      </c>
      <c r="Q390" s="92" t="inlineStr">
        <is>
          <t>AKÜ,D31,DK,90AH,IGYA SMF,HUGEL ULTRA</t>
        </is>
      </c>
    </row>
    <row r="391">
      <c r="A391" s="92" t="inlineStr">
        <is>
          <t>1011913</t>
        </is>
      </c>
      <c r="B391" s="92" t="inlineStr">
        <is>
          <t>ST-051-STD-07</t>
        </is>
      </c>
      <c r="C391" s="92" t="inlineStr">
        <is>
          <t>R00</t>
        </is>
      </c>
      <c r="D391" s="92" t="inlineStr">
        <is>
          <t>ISSUED</t>
        </is>
      </c>
      <c r="E391" s="92" t="inlineStr">
        <is>
          <t>IA-PPWR-TF-1011913-ST-051-STD-07-R00</t>
        </is>
      </c>
      <c r="F391" s="93" t="inlineStr">
        <is>
          <t>OPEN WORD</t>
        </is>
      </c>
      <c r="G391" s="93" t="inlineStr">
        <is>
          <t>OPEN PDF</t>
        </is>
      </c>
      <c r="H391" s="92" t="inlineStr">
        <is>
          <t>IA-PPWR-DOC-1011913-ST-051-STD-07-R00</t>
        </is>
      </c>
      <c r="I391" s="93" t="inlineStr">
        <is>
          <t>OPEN WORD</t>
        </is>
      </c>
      <c r="J391" s="93" t="inlineStr">
        <is>
          <t>OPEN PDF</t>
        </is>
      </c>
      <c r="K391" s="92" t="inlineStr">
        <is>
          <t>IA-PPWR-LBL-1011913-ST-051-STD-07-R00</t>
        </is>
      </c>
      <c r="L391" s="93" t="inlineStr">
        <is>
          <t>OPEN WORD</t>
        </is>
      </c>
      <c r="M391" s="93" t="inlineStr">
        <is>
          <t>OPEN PDF</t>
        </is>
      </c>
      <c r="N391" s="92" t="inlineStr">
        <is>
          <t>IA-PPWR-STM-1011913-ST-051-STD-07-R00</t>
        </is>
      </c>
      <c r="O391" s="93" t="inlineStr">
        <is>
          <t>OPEN WORD</t>
        </is>
      </c>
      <c r="P391" s="93" t="inlineStr">
        <is>
          <t>OPEN PDF</t>
        </is>
      </c>
      <c r="Q391" s="92" t="inlineStr">
        <is>
          <t>AKÜ,D31,TK,90AH,IGYA,FORMLA,KOLİEECMISIR</t>
        </is>
      </c>
    </row>
    <row r="392">
      <c r="A392" s="92" t="inlineStr">
        <is>
          <t>1011914</t>
        </is>
      </c>
      <c r="B392" s="92" t="inlineStr">
        <is>
          <t>ST-054-STD-07</t>
        </is>
      </c>
      <c r="C392" s="92" t="inlineStr">
        <is>
          <t>R00</t>
        </is>
      </c>
      <c r="D392" s="92" t="inlineStr">
        <is>
          <t>ISSUED</t>
        </is>
      </c>
      <c r="E392" s="92" t="inlineStr">
        <is>
          <t>IA-PPWR-TF-1011914-ST-054-STD-07-R00</t>
        </is>
      </c>
      <c r="F392" s="93" t="inlineStr">
        <is>
          <t>OPEN WORD</t>
        </is>
      </c>
      <c r="G392" s="93" t="inlineStr">
        <is>
          <t>OPEN PDF</t>
        </is>
      </c>
      <c r="H392" s="92" t="inlineStr">
        <is>
          <t>IA-PPWR-DOC-1011914-ST-054-STD-07-R00</t>
        </is>
      </c>
      <c r="I392" s="93" t="inlineStr">
        <is>
          <t>OPEN WORD</t>
        </is>
      </c>
      <c r="J392" s="93" t="inlineStr">
        <is>
          <t>OPEN PDF</t>
        </is>
      </c>
      <c r="K392" s="92" t="inlineStr">
        <is>
          <t>IA-PPWR-LBL-1011914-ST-054-STD-07-R00</t>
        </is>
      </c>
      <c r="L392" s="93" t="inlineStr">
        <is>
          <t>OPEN WORD</t>
        </is>
      </c>
      <c r="M392" s="93" t="inlineStr">
        <is>
          <t>OPEN PDF</t>
        </is>
      </c>
      <c r="N392" s="92" t="inlineStr">
        <is>
          <t>IA-PPWR-STM-1011914-ST-054-STD-07-R00</t>
        </is>
      </c>
      <c r="O392" s="93" t="inlineStr">
        <is>
          <t>OPEN WORD</t>
        </is>
      </c>
      <c r="P392" s="93" t="inlineStr">
        <is>
          <t>OPEN PDF</t>
        </is>
      </c>
      <c r="Q392" s="92" t="inlineStr">
        <is>
          <t>AKÜ,D31,TK,90AH,IGYA SMF,HUGEL ULTRA</t>
        </is>
      </c>
    </row>
    <row r="393">
      <c r="A393" s="92" t="inlineStr">
        <is>
          <t>1011915</t>
        </is>
      </c>
      <c r="B393" s="92" t="inlineStr">
        <is>
          <t>ST-054-STD-07</t>
        </is>
      </c>
      <c r="C393" s="92" t="inlineStr">
        <is>
          <t>R00</t>
        </is>
      </c>
      <c r="D393" s="92" t="inlineStr">
        <is>
          <t>ISSUED</t>
        </is>
      </c>
      <c r="E393" s="92" t="inlineStr">
        <is>
          <t>IA-PPWR-TF-1011915-ST-054-STD-07-R00</t>
        </is>
      </c>
      <c r="F393" s="93" t="inlineStr">
        <is>
          <t>OPEN WORD</t>
        </is>
      </c>
      <c r="G393" s="93" t="inlineStr">
        <is>
          <t>OPEN PDF</t>
        </is>
      </c>
      <c r="H393" s="92" t="inlineStr">
        <is>
          <t>IA-PPWR-DOC-1011915-ST-054-STD-07-R00</t>
        </is>
      </c>
      <c r="I393" s="93" t="inlineStr">
        <is>
          <t>OPEN WORD</t>
        </is>
      </c>
      <c r="J393" s="93" t="inlineStr">
        <is>
          <t>OPEN PDF</t>
        </is>
      </c>
      <c r="K393" s="92" t="inlineStr">
        <is>
          <t>IA-PPWR-LBL-1011915-ST-054-STD-07-R00</t>
        </is>
      </c>
      <c r="L393" s="93" t="inlineStr">
        <is>
          <t>OPEN WORD</t>
        </is>
      </c>
      <c r="M393" s="93" t="inlineStr">
        <is>
          <t>OPEN PDF</t>
        </is>
      </c>
      <c r="N393" s="92" t="inlineStr">
        <is>
          <t>IA-PPWR-STM-1011915-ST-054-STD-07-R00</t>
        </is>
      </c>
      <c r="O393" s="93" t="inlineStr">
        <is>
          <t>OPEN WORD</t>
        </is>
      </c>
      <c r="P393" s="93" t="inlineStr">
        <is>
          <t>OPEN PDF</t>
        </is>
      </c>
      <c r="Q393" s="92" t="inlineStr">
        <is>
          <t>AKÜ,D31,DK,90AH,IGYA SMF,BLIZZAROSILVERL</t>
        </is>
      </c>
    </row>
    <row r="394">
      <c r="A394" s="92" t="inlineStr">
        <is>
          <t>1011916</t>
        </is>
      </c>
      <c r="B394" s="92" t="inlineStr">
        <is>
          <t>ST-054-STD-07</t>
        </is>
      </c>
      <c r="C394" s="92" t="inlineStr">
        <is>
          <t>R00</t>
        </is>
      </c>
      <c r="D394" s="92" t="inlineStr">
        <is>
          <t>ISSUED</t>
        </is>
      </c>
      <c r="E394" s="92" t="inlineStr">
        <is>
          <t>IA-PPWR-TF-1011916-ST-054-STD-07-R00</t>
        </is>
      </c>
      <c r="F394" s="93" t="inlineStr">
        <is>
          <t>OPEN WORD</t>
        </is>
      </c>
      <c r="G394" s="93" t="inlineStr">
        <is>
          <t>OPEN PDF</t>
        </is>
      </c>
      <c r="H394" s="92" t="inlineStr">
        <is>
          <t>IA-PPWR-DOC-1011916-ST-054-STD-07-R00</t>
        </is>
      </c>
      <c r="I394" s="93" t="inlineStr">
        <is>
          <t>OPEN WORD</t>
        </is>
      </c>
      <c r="J394" s="93" t="inlineStr">
        <is>
          <t>OPEN PDF</t>
        </is>
      </c>
      <c r="K394" s="92" t="inlineStr">
        <is>
          <t>IA-PPWR-LBL-1011916-ST-054-STD-07-R00</t>
        </is>
      </c>
      <c r="L394" s="93" t="inlineStr">
        <is>
          <t>OPEN WORD</t>
        </is>
      </c>
      <c r="M394" s="93" t="inlineStr">
        <is>
          <t>OPEN PDF</t>
        </is>
      </c>
      <c r="N394" s="92" t="inlineStr">
        <is>
          <t>IA-PPWR-STM-1011916-ST-054-STD-07-R00</t>
        </is>
      </c>
      <c r="O394" s="93" t="inlineStr">
        <is>
          <t>OPEN WORD</t>
        </is>
      </c>
      <c r="P394" s="93" t="inlineStr">
        <is>
          <t>OPEN PDF</t>
        </is>
      </c>
      <c r="Q394" s="92" t="inlineStr">
        <is>
          <t>AKÜ,D31,TK,90AH,IGY SMF,BLIZ SILV,JANENE</t>
        </is>
      </c>
    </row>
    <row r="395">
      <c r="A395" s="92" t="inlineStr">
        <is>
          <t>1011918</t>
        </is>
      </c>
      <c r="B395" s="92" t="inlineStr">
        <is>
          <t>ST-054-STD-07</t>
        </is>
      </c>
      <c r="C395" s="92" t="inlineStr">
        <is>
          <t>R00</t>
        </is>
      </c>
      <c r="D395" s="92" t="inlineStr">
        <is>
          <t>ISSUED</t>
        </is>
      </c>
      <c r="E395" s="92" t="inlineStr">
        <is>
          <t>IA-PPWR-TF-1011918-ST-054-STD-07-R00</t>
        </is>
      </c>
      <c r="F395" s="93" t="inlineStr">
        <is>
          <t>OPEN WORD</t>
        </is>
      </c>
      <c r="G395" s="93" t="inlineStr">
        <is>
          <t>OPEN PDF</t>
        </is>
      </c>
      <c r="H395" s="92" t="inlineStr">
        <is>
          <t>IA-PPWR-DOC-1011918-ST-054-STD-07-R00</t>
        </is>
      </c>
      <c r="I395" s="93" t="inlineStr">
        <is>
          <t>OPEN WORD</t>
        </is>
      </c>
      <c r="J395" s="93" t="inlineStr">
        <is>
          <t>OPEN PDF</t>
        </is>
      </c>
      <c r="K395" s="92" t="inlineStr">
        <is>
          <t>IA-PPWR-LBL-1011918-ST-054-STD-07-R00</t>
        </is>
      </c>
      <c r="L395" s="93" t="inlineStr">
        <is>
          <t>OPEN WORD</t>
        </is>
      </c>
      <c r="M395" s="93" t="inlineStr">
        <is>
          <t>OPEN PDF</t>
        </is>
      </c>
      <c r="N395" s="92" t="inlineStr">
        <is>
          <t>IA-PPWR-STM-1011918-ST-054-STD-07-R00</t>
        </is>
      </c>
      <c r="O395" s="93" t="inlineStr">
        <is>
          <t>OPEN WORD</t>
        </is>
      </c>
      <c r="P395" s="93" t="inlineStr">
        <is>
          <t>OPEN PDF</t>
        </is>
      </c>
      <c r="Q395" s="92" t="inlineStr">
        <is>
          <t>AKÜ,D31,DK,90AH,IGY SMF,BLIZ SILV,JANENE</t>
        </is>
      </c>
    </row>
    <row r="396">
      <c r="A396" s="92" t="inlineStr">
        <is>
          <t>1011919</t>
        </is>
      </c>
      <c r="B396" s="92" t="inlineStr">
        <is>
          <t>ST-054-STD-07</t>
        </is>
      </c>
      <c r="C396" s="92" t="inlineStr">
        <is>
          <t>R00</t>
        </is>
      </c>
      <c r="D396" s="92" t="inlineStr">
        <is>
          <t>ISSUED</t>
        </is>
      </c>
      <c r="E396" s="92" t="inlineStr">
        <is>
          <t>IA-PPWR-TF-1011919-ST-054-STD-07-R00</t>
        </is>
      </c>
      <c r="F396" s="93" t="inlineStr">
        <is>
          <t>OPEN WORD</t>
        </is>
      </c>
      <c r="G396" s="93" t="inlineStr">
        <is>
          <t>OPEN PDF</t>
        </is>
      </c>
      <c r="H396" s="92" t="inlineStr">
        <is>
          <t>IA-PPWR-DOC-1011919-ST-054-STD-07-R00</t>
        </is>
      </c>
      <c r="I396" s="93" t="inlineStr">
        <is>
          <t>OPEN WORD</t>
        </is>
      </c>
      <c r="J396" s="93" t="inlineStr">
        <is>
          <t>OPEN PDF</t>
        </is>
      </c>
      <c r="K396" s="92" t="inlineStr">
        <is>
          <t>IA-PPWR-LBL-1011919-ST-054-STD-07-R00</t>
        </is>
      </c>
      <c r="L396" s="93" t="inlineStr">
        <is>
          <t>OPEN WORD</t>
        </is>
      </c>
      <c r="M396" s="93" t="inlineStr">
        <is>
          <t>OPEN PDF</t>
        </is>
      </c>
      <c r="N396" s="92" t="inlineStr">
        <is>
          <t>IA-PPWR-STM-1011919-ST-054-STD-07-R00</t>
        </is>
      </c>
      <c r="O396" s="93" t="inlineStr">
        <is>
          <t>OPEN WORD</t>
        </is>
      </c>
      <c r="P396" s="93" t="inlineStr">
        <is>
          <t>OPEN PDF</t>
        </is>
      </c>
      <c r="Q396" s="92" t="inlineStr">
        <is>
          <t>AKÜ,D31,DK,80AH,IGY SMF,FORMULA TAURUS</t>
        </is>
      </c>
    </row>
    <row r="397">
      <c r="A397" s="92" t="inlineStr">
        <is>
          <t>1011920</t>
        </is>
      </c>
      <c r="B397" s="92" t="inlineStr">
        <is>
          <t>ST-054-STD-07</t>
        </is>
      </c>
      <c r="C397" s="92" t="inlineStr">
        <is>
          <t>R00</t>
        </is>
      </c>
      <c r="D397" s="92" t="inlineStr">
        <is>
          <t>ISSUED</t>
        </is>
      </c>
      <c r="E397" s="92" t="inlineStr">
        <is>
          <t>IA-PPWR-TF-1011920-ST-054-STD-07-R00</t>
        </is>
      </c>
      <c r="F397" s="93" t="inlineStr">
        <is>
          <t>OPEN WORD</t>
        </is>
      </c>
      <c r="G397" s="93" t="inlineStr">
        <is>
          <t>OPEN PDF</t>
        </is>
      </c>
      <c r="H397" s="92" t="inlineStr">
        <is>
          <t>IA-PPWR-DOC-1011920-ST-054-STD-07-R00</t>
        </is>
      </c>
      <c r="I397" s="93" t="inlineStr">
        <is>
          <t>OPEN WORD</t>
        </is>
      </c>
      <c r="J397" s="93" t="inlineStr">
        <is>
          <t>OPEN PDF</t>
        </is>
      </c>
      <c r="K397" s="92" t="inlineStr">
        <is>
          <t>IA-PPWR-LBL-1011920-ST-054-STD-07-R00</t>
        </is>
      </c>
      <c r="L397" s="93" t="inlineStr">
        <is>
          <t>OPEN WORD</t>
        </is>
      </c>
      <c r="M397" s="93" t="inlineStr">
        <is>
          <t>OPEN PDF</t>
        </is>
      </c>
      <c r="N397" s="92" t="inlineStr">
        <is>
          <t>IA-PPWR-STM-1011920-ST-054-STD-07-R00</t>
        </is>
      </c>
      <c r="O397" s="93" t="inlineStr">
        <is>
          <t>OPEN WORD</t>
        </is>
      </c>
      <c r="P397" s="93" t="inlineStr">
        <is>
          <t>OPEN PDF</t>
        </is>
      </c>
      <c r="Q397" s="92" t="inlineStr">
        <is>
          <t>AKÜ,D31,DK,80AH,IGYA SMF,HUGEL ULTRA</t>
        </is>
      </c>
    </row>
    <row r="398">
      <c r="A398" s="92" t="inlineStr">
        <is>
          <t>1011925</t>
        </is>
      </c>
      <c r="B398" s="92" t="inlineStr">
        <is>
          <t>ST-054-STD-07</t>
        </is>
      </c>
      <c r="C398" s="92" t="inlineStr">
        <is>
          <t>R00</t>
        </is>
      </c>
      <c r="D398" s="92" t="inlineStr">
        <is>
          <t>ISSUED</t>
        </is>
      </c>
      <c r="E398" s="92" t="inlineStr">
        <is>
          <t>IA-PPWR-TF-1011925-ST-054-STD-07-R00</t>
        </is>
      </c>
      <c r="F398" s="93" t="inlineStr">
        <is>
          <t>OPEN WORD</t>
        </is>
      </c>
      <c r="G398" s="93" t="inlineStr">
        <is>
          <t>OPEN PDF</t>
        </is>
      </c>
      <c r="H398" s="92" t="inlineStr">
        <is>
          <t>IA-PPWR-DOC-1011925-ST-054-STD-07-R00</t>
        </is>
      </c>
      <c r="I398" s="93" t="inlineStr">
        <is>
          <t>OPEN WORD</t>
        </is>
      </c>
      <c r="J398" s="93" t="inlineStr">
        <is>
          <t>OPEN PDF</t>
        </is>
      </c>
      <c r="K398" s="92" t="inlineStr">
        <is>
          <t>IA-PPWR-LBL-1011925-ST-054-STD-07-R00</t>
        </is>
      </c>
      <c r="L398" s="93" t="inlineStr">
        <is>
          <t>OPEN WORD</t>
        </is>
      </c>
      <c r="M398" s="93" t="inlineStr">
        <is>
          <t>OPEN PDF</t>
        </is>
      </c>
      <c r="N398" s="92" t="inlineStr">
        <is>
          <t>IA-PPWR-STM-1011925-ST-054-STD-07-R00</t>
        </is>
      </c>
      <c r="O398" s="93" t="inlineStr">
        <is>
          <t>OPEN WORD</t>
        </is>
      </c>
      <c r="P398" s="93" t="inlineStr">
        <is>
          <t>OPEN PDF</t>
        </is>
      </c>
      <c r="Q398" s="92" t="inlineStr">
        <is>
          <t>AKÜ,D31,TK100AH,IGYSMF,HUGELULTRA,NACITA</t>
        </is>
      </c>
    </row>
    <row r="399">
      <c r="A399" s="92" t="inlineStr">
        <is>
          <t>1011926</t>
        </is>
      </c>
      <c r="B399" s="92" t="inlineStr">
        <is>
          <t>ST-054-STD-07</t>
        </is>
      </c>
      <c r="C399" s="92" t="inlineStr">
        <is>
          <t>R00</t>
        </is>
      </c>
      <c r="D399" s="92" t="inlineStr">
        <is>
          <t>ISSUED</t>
        </is>
      </c>
      <c r="E399" s="92" t="inlineStr">
        <is>
          <t>IA-PPWR-TF-1011926-ST-054-STD-07-R00</t>
        </is>
      </c>
      <c r="F399" s="93" t="inlineStr">
        <is>
          <t>OPEN WORD</t>
        </is>
      </c>
      <c r="G399" s="93" t="inlineStr">
        <is>
          <t>OPEN PDF</t>
        </is>
      </c>
      <c r="H399" s="92" t="inlineStr">
        <is>
          <t>IA-PPWR-DOC-1011926-ST-054-STD-07-R00</t>
        </is>
      </c>
      <c r="I399" s="93" t="inlineStr">
        <is>
          <t>OPEN WORD</t>
        </is>
      </c>
      <c r="J399" s="93" t="inlineStr">
        <is>
          <t>OPEN PDF</t>
        </is>
      </c>
      <c r="K399" s="92" t="inlineStr">
        <is>
          <t>IA-PPWR-LBL-1011926-ST-054-STD-07-R00</t>
        </is>
      </c>
      <c r="L399" s="93" t="inlineStr">
        <is>
          <t>OPEN WORD</t>
        </is>
      </c>
      <c r="M399" s="93" t="inlineStr">
        <is>
          <t>OPEN PDF</t>
        </is>
      </c>
      <c r="N399" s="92" t="inlineStr">
        <is>
          <t>IA-PPWR-STM-1011926-ST-054-STD-07-R00</t>
        </is>
      </c>
      <c r="O399" s="93" t="inlineStr">
        <is>
          <t>OPEN WORD</t>
        </is>
      </c>
      <c r="P399" s="93" t="inlineStr">
        <is>
          <t>OPEN PDF</t>
        </is>
      </c>
      <c r="Q399" s="92" t="inlineStr">
        <is>
          <t>AKÜ,D31,TK,80AH,IGYSMF,HUGELULTRA,NACITA</t>
        </is>
      </c>
    </row>
    <row r="400">
      <c r="A400" s="92" t="inlineStr">
        <is>
          <t>1011927</t>
        </is>
      </c>
      <c r="B400" s="92" t="inlineStr">
        <is>
          <t>ST-054-STD-07</t>
        </is>
      </c>
      <c r="C400" s="92" t="inlineStr">
        <is>
          <t>R00</t>
        </is>
      </c>
      <c r="D400" s="92" t="inlineStr">
        <is>
          <t>ISSUED</t>
        </is>
      </c>
      <c r="E400" s="92" t="inlineStr">
        <is>
          <t>IA-PPWR-TF-1011927-ST-054-STD-07-R00</t>
        </is>
      </c>
      <c r="F400" s="93" t="inlineStr">
        <is>
          <t>OPEN WORD</t>
        </is>
      </c>
      <c r="G400" s="93" t="inlineStr">
        <is>
          <t>OPEN PDF</t>
        </is>
      </c>
      <c r="H400" s="92" t="inlineStr">
        <is>
          <t>IA-PPWR-DOC-1011927-ST-054-STD-07-R00</t>
        </is>
      </c>
      <c r="I400" s="93" t="inlineStr">
        <is>
          <t>OPEN WORD</t>
        </is>
      </c>
      <c r="J400" s="93" t="inlineStr">
        <is>
          <t>OPEN PDF</t>
        </is>
      </c>
      <c r="K400" s="92" t="inlineStr">
        <is>
          <t>IA-PPWR-LBL-1011927-ST-054-STD-07-R00</t>
        </is>
      </c>
      <c r="L400" s="93" t="inlineStr">
        <is>
          <t>OPEN WORD</t>
        </is>
      </c>
      <c r="M400" s="93" t="inlineStr">
        <is>
          <t>OPEN PDF</t>
        </is>
      </c>
      <c r="N400" s="92" t="inlineStr">
        <is>
          <t>IA-PPWR-STM-1011927-ST-054-STD-07-R00</t>
        </is>
      </c>
      <c r="O400" s="93" t="inlineStr">
        <is>
          <t>OPEN WORD</t>
        </is>
      </c>
      <c r="P400" s="93" t="inlineStr">
        <is>
          <t>OPEN PDF</t>
        </is>
      </c>
      <c r="Q400" s="92" t="inlineStr">
        <is>
          <t>AKÜ,D31,TK,90AH,IGYSMF,HUGEL ULTR,NACITA</t>
        </is>
      </c>
    </row>
    <row r="401">
      <c r="A401" s="92" t="inlineStr">
        <is>
          <t>1011930</t>
        </is>
      </c>
      <c r="B401" s="92" t="inlineStr">
        <is>
          <t>ST-051-STD-05</t>
        </is>
      </c>
      <c r="C401" s="92" t="inlineStr">
        <is>
          <t>R00</t>
        </is>
      </c>
      <c r="D401" s="92" t="inlineStr">
        <is>
          <t>ISSUED</t>
        </is>
      </c>
      <c r="E401" s="92" t="inlineStr">
        <is>
          <t>IA-PPWR-TF-1011930-ST-051-STD-05-R00</t>
        </is>
      </c>
      <c r="F401" s="93" t="inlineStr">
        <is>
          <t>OPEN WORD</t>
        </is>
      </c>
      <c r="G401" s="93" t="inlineStr">
        <is>
          <t>OPEN PDF</t>
        </is>
      </c>
      <c r="H401" s="92" t="inlineStr">
        <is>
          <t>IA-PPWR-DOC-1011930-ST-051-STD-05-R00</t>
        </is>
      </c>
      <c r="I401" s="93" t="inlineStr">
        <is>
          <t>OPEN WORD</t>
        </is>
      </c>
      <c r="J401" s="93" t="inlineStr">
        <is>
          <t>OPEN PDF</t>
        </is>
      </c>
      <c r="K401" s="92" t="inlineStr">
        <is>
          <t>IA-PPWR-LBL-1011930-ST-051-STD-05-R00</t>
        </is>
      </c>
      <c r="L401" s="93" t="inlineStr">
        <is>
          <t>OPEN WORD</t>
        </is>
      </c>
      <c r="M401" s="93" t="inlineStr">
        <is>
          <t>OPEN PDF</t>
        </is>
      </c>
      <c r="N401" s="92" t="inlineStr">
        <is>
          <t>IA-PPWR-STM-1011930-ST-051-STD-05-R00</t>
        </is>
      </c>
      <c r="O401" s="93" t="inlineStr">
        <is>
          <t>OPEN WORD</t>
        </is>
      </c>
      <c r="P401" s="93" t="inlineStr">
        <is>
          <t>OPEN PDF</t>
        </is>
      </c>
      <c r="Q401" s="92" t="inlineStr">
        <is>
          <t>AKÜ,D31,TK,80AH,IGYASMF,BLIZSILVR,MISIR</t>
        </is>
      </c>
    </row>
    <row r="402">
      <c r="A402" s="92" t="inlineStr">
        <is>
          <t>1011931</t>
        </is>
      </c>
      <c r="B402" s="92" t="inlineStr">
        <is>
          <t>ST-051-STD-05</t>
        </is>
      </c>
      <c r="C402" s="92" t="inlineStr">
        <is>
          <t>R00</t>
        </is>
      </c>
      <c r="D402" s="92" t="inlineStr">
        <is>
          <t>ISSUED</t>
        </is>
      </c>
      <c r="E402" s="92" t="inlineStr">
        <is>
          <t>IA-PPWR-TF-1011931-ST-051-STD-05-R00</t>
        </is>
      </c>
      <c r="F402" s="93" t="inlineStr">
        <is>
          <t>OPEN WORD</t>
        </is>
      </c>
      <c r="G402" s="93" t="inlineStr">
        <is>
          <t>OPEN PDF</t>
        </is>
      </c>
      <c r="H402" s="92" t="inlineStr">
        <is>
          <t>IA-PPWR-DOC-1011931-ST-051-STD-05-R00</t>
        </is>
      </c>
      <c r="I402" s="93" t="inlineStr">
        <is>
          <t>OPEN WORD</t>
        </is>
      </c>
      <c r="J402" s="93" t="inlineStr">
        <is>
          <t>OPEN PDF</t>
        </is>
      </c>
      <c r="K402" s="92" t="inlineStr">
        <is>
          <t>IA-PPWR-LBL-1011931-ST-051-STD-05-R00</t>
        </is>
      </c>
      <c r="L402" s="93" t="inlineStr">
        <is>
          <t>OPEN WORD</t>
        </is>
      </c>
      <c r="M402" s="93" t="inlineStr">
        <is>
          <t>OPEN PDF</t>
        </is>
      </c>
      <c r="N402" s="92" t="inlineStr">
        <is>
          <t>IA-PPWR-STM-1011931-ST-051-STD-05-R00</t>
        </is>
      </c>
      <c r="O402" s="93" t="inlineStr">
        <is>
          <t>OPEN WORD</t>
        </is>
      </c>
      <c r="P402" s="93" t="inlineStr">
        <is>
          <t>OPEN PDF</t>
        </is>
      </c>
      <c r="Q402" s="92" t="inlineStr">
        <is>
          <t>AKÜ,D31,DK,80AH,IGYASMF,BLIZSILVR,MISIR</t>
        </is>
      </c>
    </row>
    <row r="403">
      <c r="A403" s="92" t="inlineStr">
        <is>
          <t>1011932</t>
        </is>
      </c>
      <c r="B403" s="92" t="inlineStr">
        <is>
          <t>ST-054-STD-07</t>
        </is>
      </c>
      <c r="C403" s="92" t="inlineStr">
        <is>
          <t>R00</t>
        </is>
      </c>
      <c r="D403" s="92" t="inlineStr">
        <is>
          <t>ISSUED</t>
        </is>
      </c>
      <c r="E403" s="92" t="inlineStr">
        <is>
          <t>IA-PPWR-TF-1011932-ST-054-STD-07-R00</t>
        </is>
      </c>
      <c r="F403" s="93" t="inlineStr">
        <is>
          <t>OPEN WORD</t>
        </is>
      </c>
      <c r="G403" s="93" t="inlineStr">
        <is>
          <t>OPEN PDF</t>
        </is>
      </c>
      <c r="H403" s="92" t="inlineStr">
        <is>
          <t>IA-PPWR-DOC-1011932-ST-054-STD-07-R00</t>
        </is>
      </c>
      <c r="I403" s="93" t="inlineStr">
        <is>
          <t>OPEN WORD</t>
        </is>
      </c>
      <c r="J403" s="93" t="inlineStr">
        <is>
          <t>OPEN PDF</t>
        </is>
      </c>
      <c r="K403" s="92" t="inlineStr">
        <is>
          <t>IA-PPWR-LBL-1011932-ST-054-STD-07-R00</t>
        </is>
      </c>
      <c r="L403" s="93" t="inlineStr">
        <is>
          <t>OPEN WORD</t>
        </is>
      </c>
      <c r="M403" s="93" t="inlineStr">
        <is>
          <t>OPEN PDF</t>
        </is>
      </c>
      <c r="N403" s="92" t="inlineStr">
        <is>
          <t>IA-PPWR-STM-1011932-ST-054-STD-07-R00</t>
        </is>
      </c>
      <c r="O403" s="93" t="inlineStr">
        <is>
          <t>OPEN WORD</t>
        </is>
      </c>
      <c r="P403" s="93" t="inlineStr">
        <is>
          <t>OPEN PDF</t>
        </is>
      </c>
      <c r="Q403" s="92" t="inlineStr">
        <is>
          <t>AKÜ,D31,TK,90AH,IGYASMF,İNCİ FORM TAURUS</t>
        </is>
      </c>
    </row>
    <row r="404">
      <c r="A404" s="92" t="inlineStr">
        <is>
          <t>1011933</t>
        </is>
      </c>
      <c r="B404" s="92" t="inlineStr">
        <is>
          <t>ST-051-STD-05</t>
        </is>
      </c>
      <c r="C404" s="92" t="inlineStr">
        <is>
          <t>R00</t>
        </is>
      </c>
      <c r="D404" s="92" t="inlineStr">
        <is>
          <t>ISSUED</t>
        </is>
      </c>
      <c r="E404" s="92" t="inlineStr">
        <is>
          <t>IA-PPWR-TF-1011933-ST-051-STD-05-R00</t>
        </is>
      </c>
      <c r="F404" s="93" t="inlineStr">
        <is>
          <t>OPEN WORD</t>
        </is>
      </c>
      <c r="G404" s="93" t="inlineStr">
        <is>
          <t>OPEN PDF</t>
        </is>
      </c>
      <c r="H404" s="92" t="inlineStr">
        <is>
          <t>IA-PPWR-DOC-1011933-ST-051-STD-05-R00</t>
        </is>
      </c>
      <c r="I404" s="93" t="inlineStr">
        <is>
          <t>OPEN WORD</t>
        </is>
      </c>
      <c r="J404" s="93" t="inlineStr">
        <is>
          <t>OPEN PDF</t>
        </is>
      </c>
      <c r="K404" s="92" t="inlineStr">
        <is>
          <t>IA-PPWR-LBL-1011933-ST-051-STD-05-R00</t>
        </is>
      </c>
      <c r="L404" s="93" t="inlineStr">
        <is>
          <t>OPEN WORD</t>
        </is>
      </c>
      <c r="M404" s="93" t="inlineStr">
        <is>
          <t>OPEN PDF</t>
        </is>
      </c>
      <c r="N404" s="92" t="inlineStr">
        <is>
          <t>IA-PPWR-STM-1011933-ST-051-STD-05-R00</t>
        </is>
      </c>
      <c r="O404" s="93" t="inlineStr">
        <is>
          <t>OPEN WORD</t>
        </is>
      </c>
      <c r="P404" s="93" t="inlineStr">
        <is>
          <t>OPEN PDF</t>
        </is>
      </c>
      <c r="Q404" s="92" t="inlineStr">
        <is>
          <t>AKÜ,D31,TK,90AH,IGYSMF,BLIZZ.SILVR,MISIR</t>
        </is>
      </c>
    </row>
    <row r="405">
      <c r="A405" s="92" t="inlineStr">
        <is>
          <t>1011934</t>
        </is>
      </c>
      <c r="B405" s="92" t="inlineStr">
        <is>
          <t>ST-051-STD-05</t>
        </is>
      </c>
      <c r="C405" s="92" t="inlineStr">
        <is>
          <t>R00</t>
        </is>
      </c>
      <c r="D405" s="92" t="inlineStr">
        <is>
          <t>ISSUED</t>
        </is>
      </c>
      <c r="E405" s="92" t="inlineStr">
        <is>
          <t>IA-PPWR-TF-1011934-ST-051-STD-05-R00</t>
        </is>
      </c>
      <c r="F405" s="93" t="inlineStr">
        <is>
          <t>OPEN WORD</t>
        </is>
      </c>
      <c r="G405" s="93" t="inlineStr">
        <is>
          <t>OPEN PDF</t>
        </is>
      </c>
      <c r="H405" s="92" t="inlineStr">
        <is>
          <t>IA-PPWR-DOC-1011934-ST-051-STD-05-R00</t>
        </is>
      </c>
      <c r="I405" s="93" t="inlineStr">
        <is>
          <t>OPEN WORD</t>
        </is>
      </c>
      <c r="J405" s="93" t="inlineStr">
        <is>
          <t>OPEN PDF</t>
        </is>
      </c>
      <c r="K405" s="92" t="inlineStr">
        <is>
          <t>IA-PPWR-LBL-1011934-ST-051-STD-05-R00</t>
        </is>
      </c>
      <c r="L405" s="93" t="inlineStr">
        <is>
          <t>OPEN WORD</t>
        </is>
      </c>
      <c r="M405" s="93" t="inlineStr">
        <is>
          <t>OPEN PDF</t>
        </is>
      </c>
      <c r="N405" s="92" t="inlineStr">
        <is>
          <t>IA-PPWR-STM-1011934-ST-051-STD-05-R00</t>
        </is>
      </c>
      <c r="O405" s="93" t="inlineStr">
        <is>
          <t>OPEN WORD</t>
        </is>
      </c>
      <c r="P405" s="93" t="inlineStr">
        <is>
          <t>OPEN PDF</t>
        </is>
      </c>
      <c r="Q405" s="92" t="inlineStr">
        <is>
          <t>AKÜ,D31,DK,90AH,IGYSMF,BLIZZ.SILVR,MISIR</t>
        </is>
      </c>
    </row>
    <row r="406">
      <c r="A406" s="92" t="inlineStr">
        <is>
          <t>1011935</t>
        </is>
      </c>
      <c r="B406" s="92" t="inlineStr">
        <is>
          <t>ST-051-STD-01</t>
        </is>
      </c>
      <c r="C406" s="92" t="inlineStr">
        <is>
          <t>R00</t>
        </is>
      </c>
      <c r="D406" s="92" t="inlineStr">
        <is>
          <t>ISSUED</t>
        </is>
      </c>
      <c r="E406" s="92" t="inlineStr">
        <is>
          <t>IA-PPWR-TF-1011935-ST-051-STD-01-R00</t>
        </is>
      </c>
      <c r="F406" s="93" t="inlineStr">
        <is>
          <t>OPEN WORD</t>
        </is>
      </c>
      <c r="G406" s="93" t="inlineStr">
        <is>
          <t>OPEN PDF</t>
        </is>
      </c>
      <c r="H406" s="92" t="inlineStr">
        <is>
          <t>IA-PPWR-DOC-1011935-ST-051-STD-01-R00</t>
        </is>
      </c>
      <c r="I406" s="93" t="inlineStr">
        <is>
          <t>OPEN WORD</t>
        </is>
      </c>
      <c r="J406" s="93" t="inlineStr">
        <is>
          <t>OPEN PDF</t>
        </is>
      </c>
      <c r="K406" s="92" t="inlineStr">
        <is>
          <t>IA-PPWR-LBL-1011935-ST-051-STD-01-R00</t>
        </is>
      </c>
      <c r="L406" s="93" t="inlineStr">
        <is>
          <t>OPEN WORD</t>
        </is>
      </c>
      <c r="M406" s="93" t="inlineStr">
        <is>
          <t>OPEN PDF</t>
        </is>
      </c>
      <c r="N406" s="92" t="inlineStr">
        <is>
          <t>IA-PPWR-STM-1011935-ST-051-STD-01-R00</t>
        </is>
      </c>
      <c r="O406" s="93" t="inlineStr">
        <is>
          <t>OPEN WORD</t>
        </is>
      </c>
      <c r="P406" s="93" t="inlineStr">
        <is>
          <t>OPEN PDF</t>
        </is>
      </c>
      <c r="Q406" s="92" t="inlineStr">
        <is>
          <t>AKÜ,D31,TK,80AH,IGYASMF,EAS KOLİLİ,ATWAN</t>
        </is>
      </c>
    </row>
    <row r="407">
      <c r="A407" s="92" t="inlineStr">
        <is>
          <t>1011936</t>
        </is>
      </c>
      <c r="B407" s="92" t="inlineStr">
        <is>
          <t>ST-051-STD-01</t>
        </is>
      </c>
      <c r="C407" s="92" t="inlineStr">
        <is>
          <t>R00</t>
        </is>
      </c>
      <c r="D407" s="92" t="inlineStr">
        <is>
          <t>ISSUED</t>
        </is>
      </c>
      <c r="E407" s="92" t="inlineStr">
        <is>
          <t>IA-PPWR-TF-1011936-ST-051-STD-01-R00</t>
        </is>
      </c>
      <c r="F407" s="93" t="inlineStr">
        <is>
          <t>OPEN WORD</t>
        </is>
      </c>
      <c r="G407" s="93" t="inlineStr">
        <is>
          <t>OPEN PDF</t>
        </is>
      </c>
      <c r="H407" s="92" t="inlineStr">
        <is>
          <t>IA-PPWR-DOC-1011936-ST-051-STD-01-R00</t>
        </is>
      </c>
      <c r="I407" s="93" t="inlineStr">
        <is>
          <t>OPEN WORD</t>
        </is>
      </c>
      <c r="J407" s="93" t="inlineStr">
        <is>
          <t>OPEN PDF</t>
        </is>
      </c>
      <c r="K407" s="92" t="inlineStr">
        <is>
          <t>IA-PPWR-LBL-1011936-ST-051-STD-01-R00</t>
        </is>
      </c>
      <c r="L407" s="93" t="inlineStr">
        <is>
          <t>OPEN WORD</t>
        </is>
      </c>
      <c r="M407" s="93" t="inlineStr">
        <is>
          <t>OPEN PDF</t>
        </is>
      </c>
      <c r="N407" s="92" t="inlineStr">
        <is>
          <t>IA-PPWR-STM-1011936-ST-051-STD-01-R00</t>
        </is>
      </c>
      <c r="O407" s="93" t="inlineStr">
        <is>
          <t>OPEN WORD</t>
        </is>
      </c>
      <c r="P407" s="93" t="inlineStr">
        <is>
          <t>OPEN PDF</t>
        </is>
      </c>
      <c r="Q407" s="92" t="inlineStr">
        <is>
          <t>AKÜ,D31,TK,90AH,IGYASMF,EAS KOLİLİ,ATWAN</t>
        </is>
      </c>
    </row>
    <row r="408">
      <c r="A408" s="92" t="inlineStr">
        <is>
          <t>1011937</t>
        </is>
      </c>
      <c r="B408" s="92" t="inlineStr">
        <is>
          <t>ST-054-STD-07</t>
        </is>
      </c>
      <c r="C408" s="92" t="inlineStr">
        <is>
          <t>R00</t>
        </is>
      </c>
      <c r="D408" s="92" t="inlineStr">
        <is>
          <t>ISSUED</t>
        </is>
      </c>
      <c r="E408" s="92" t="inlineStr">
        <is>
          <t>IA-PPWR-TF-1011937-ST-054-STD-07-R00</t>
        </is>
      </c>
      <c r="F408" s="93" t="inlineStr">
        <is>
          <t>OPEN WORD</t>
        </is>
      </c>
      <c r="G408" s="93" t="inlineStr">
        <is>
          <t>OPEN PDF</t>
        </is>
      </c>
      <c r="H408" s="92" t="inlineStr">
        <is>
          <t>IA-PPWR-DOC-1011937-ST-054-STD-07-R00</t>
        </is>
      </c>
      <c r="I408" s="93" t="inlineStr">
        <is>
          <t>OPEN WORD</t>
        </is>
      </c>
      <c r="J408" s="93" t="inlineStr">
        <is>
          <t>OPEN PDF</t>
        </is>
      </c>
      <c r="K408" s="92" t="inlineStr">
        <is>
          <t>IA-PPWR-LBL-1011937-ST-054-STD-07-R00</t>
        </is>
      </c>
      <c r="L408" s="93" t="inlineStr">
        <is>
          <t>OPEN WORD</t>
        </is>
      </c>
      <c r="M408" s="93" t="inlineStr">
        <is>
          <t>OPEN PDF</t>
        </is>
      </c>
      <c r="N408" s="92" t="inlineStr">
        <is>
          <t>IA-PPWR-STM-1011937-ST-054-STD-07-R00</t>
        </is>
      </c>
      <c r="O408" s="93" t="inlineStr">
        <is>
          <t>OPEN WORD</t>
        </is>
      </c>
      <c r="P408" s="93" t="inlineStr">
        <is>
          <t>OPEN PDF</t>
        </is>
      </c>
      <c r="Q408" s="92" t="inlineStr">
        <is>
          <t>AKÜ,D31,TK,100AH,IGYSMF,HUGEL ULTRA,NASA</t>
        </is>
      </c>
    </row>
    <row r="409">
      <c r="A409" s="92" t="inlineStr">
        <is>
          <t>1011938</t>
        </is>
      </c>
      <c r="B409" s="92" t="inlineStr">
        <is>
          <t>ST-054-STD-07</t>
        </is>
      </c>
      <c r="C409" s="92" t="inlineStr">
        <is>
          <t>R00</t>
        </is>
      </c>
      <c r="D409" s="92" t="inlineStr">
        <is>
          <t>ISSUED</t>
        </is>
      </c>
      <c r="E409" s="92" t="inlineStr">
        <is>
          <t>IA-PPWR-TF-1011938-ST-054-STD-07-R00</t>
        </is>
      </c>
      <c r="F409" s="93" t="inlineStr">
        <is>
          <t>OPEN WORD</t>
        </is>
      </c>
      <c r="G409" s="93" t="inlineStr">
        <is>
          <t>OPEN PDF</t>
        </is>
      </c>
      <c r="H409" s="92" t="inlineStr">
        <is>
          <t>IA-PPWR-DOC-1011938-ST-054-STD-07-R00</t>
        </is>
      </c>
      <c r="I409" s="93" t="inlineStr">
        <is>
          <t>OPEN WORD</t>
        </is>
      </c>
      <c r="J409" s="93" t="inlineStr">
        <is>
          <t>OPEN PDF</t>
        </is>
      </c>
      <c r="K409" s="92" t="inlineStr">
        <is>
          <t>IA-PPWR-LBL-1011938-ST-054-STD-07-R00</t>
        </is>
      </c>
      <c r="L409" s="93" t="inlineStr">
        <is>
          <t>OPEN WORD</t>
        </is>
      </c>
      <c r="M409" s="93" t="inlineStr">
        <is>
          <t>OPEN PDF</t>
        </is>
      </c>
      <c r="N409" s="92" t="inlineStr">
        <is>
          <t>IA-PPWR-STM-1011938-ST-054-STD-07-R00</t>
        </is>
      </c>
      <c r="O409" s="93" t="inlineStr">
        <is>
          <t>OPEN WORD</t>
        </is>
      </c>
      <c r="P409" s="93" t="inlineStr">
        <is>
          <t>OPEN PDF</t>
        </is>
      </c>
      <c r="Q409" s="92" t="inlineStr">
        <is>
          <t>AKÜ,D31,DK,100AH,IGY SMF,HUGEL,NASA</t>
        </is>
      </c>
    </row>
    <row r="410">
      <c r="A410" s="92" t="inlineStr">
        <is>
          <t>1011939</t>
        </is>
      </c>
      <c r="B410" s="92" t="inlineStr">
        <is>
          <t>ST-051-STD-01</t>
        </is>
      </c>
      <c r="C410" s="92" t="inlineStr">
        <is>
          <t>R00</t>
        </is>
      </c>
      <c r="D410" s="92" t="inlineStr">
        <is>
          <t>ISSUED</t>
        </is>
      </c>
      <c r="E410" s="92" t="inlineStr">
        <is>
          <t>IA-PPWR-TF-1011939-ST-051-STD-01-R00</t>
        </is>
      </c>
      <c r="F410" s="93" t="inlineStr">
        <is>
          <t>OPEN WORD</t>
        </is>
      </c>
      <c r="G410" s="93" t="inlineStr">
        <is>
          <t>OPEN PDF</t>
        </is>
      </c>
      <c r="H410" s="92" t="inlineStr">
        <is>
          <t>IA-PPWR-DOC-1011939-ST-051-STD-01-R00</t>
        </is>
      </c>
      <c r="I410" s="93" t="inlineStr">
        <is>
          <t>OPEN WORD</t>
        </is>
      </c>
      <c r="J410" s="93" t="inlineStr">
        <is>
          <t>OPEN PDF</t>
        </is>
      </c>
      <c r="K410" s="92" t="inlineStr">
        <is>
          <t>IA-PPWR-LBL-1011939-ST-051-STD-01-R00</t>
        </is>
      </c>
      <c r="L410" s="93" t="inlineStr">
        <is>
          <t>OPEN WORD</t>
        </is>
      </c>
      <c r="M410" s="93" t="inlineStr">
        <is>
          <t>OPEN PDF</t>
        </is>
      </c>
      <c r="N410" s="92" t="inlineStr">
        <is>
          <t>IA-PPWR-STM-1011939-ST-051-STD-01-R00</t>
        </is>
      </c>
      <c r="O410" s="93" t="inlineStr">
        <is>
          <t>OPEN WORD</t>
        </is>
      </c>
      <c r="P410" s="93" t="inlineStr">
        <is>
          <t>OPEN PDF</t>
        </is>
      </c>
      <c r="Q410" s="92" t="inlineStr">
        <is>
          <t>AKÜ,D31,TK,100AH,IGYSMF,EAS,KOLİLİ,ATWAN</t>
        </is>
      </c>
    </row>
    <row r="411">
      <c r="A411" s="92" t="inlineStr">
        <is>
          <t>1011940</t>
        </is>
      </c>
      <c r="B411" s="92" t="inlineStr">
        <is>
          <t>ST-051-STD-07</t>
        </is>
      </c>
      <c r="C411" s="92" t="inlineStr">
        <is>
          <t>R00</t>
        </is>
      </c>
      <c r="D411" s="92" t="inlineStr">
        <is>
          <t>ISSUED</t>
        </is>
      </c>
      <c r="E411" s="92" t="inlineStr">
        <is>
          <t>IA-PPWR-TF-1011940-ST-051-STD-07-R00</t>
        </is>
      </c>
      <c r="F411" s="93" t="inlineStr">
        <is>
          <t>OPEN WORD</t>
        </is>
      </c>
      <c r="G411" s="93" t="inlineStr">
        <is>
          <t>OPEN PDF</t>
        </is>
      </c>
      <c r="H411" s="92" t="inlineStr">
        <is>
          <t>IA-PPWR-DOC-1011940-ST-051-STD-07-R00</t>
        </is>
      </c>
      <c r="I411" s="93" t="inlineStr">
        <is>
          <t>OPEN WORD</t>
        </is>
      </c>
      <c r="J411" s="93" t="inlineStr">
        <is>
          <t>OPEN PDF</t>
        </is>
      </c>
      <c r="K411" s="92" t="inlineStr">
        <is>
          <t>IA-PPWR-LBL-1011940-ST-051-STD-07-R00</t>
        </is>
      </c>
      <c r="L411" s="93" t="inlineStr">
        <is>
          <t>OPEN WORD</t>
        </is>
      </c>
      <c r="M411" s="93" t="inlineStr">
        <is>
          <t>OPEN PDF</t>
        </is>
      </c>
      <c r="N411" s="92" t="inlineStr">
        <is>
          <t>IA-PPWR-STM-1011940-ST-051-STD-07-R00</t>
        </is>
      </c>
      <c r="O411" s="93" t="inlineStr">
        <is>
          <t>OPEN WORD</t>
        </is>
      </c>
      <c r="P411" s="93" t="inlineStr">
        <is>
          <t>OPEN PDF</t>
        </is>
      </c>
      <c r="Q411" s="92" t="inlineStr">
        <is>
          <t>AKÜ,D31,TK,80AH,IGYA,FORMLA,KOLİEECMISIR</t>
        </is>
      </c>
    </row>
    <row r="412">
      <c r="A412" s="92" t="inlineStr">
        <is>
          <t>1011941</t>
        </is>
      </c>
      <c r="B412" s="92" t="inlineStr">
        <is>
          <t>ST-051-STD-07</t>
        </is>
      </c>
      <c r="C412" s="92" t="inlineStr">
        <is>
          <t>R00</t>
        </is>
      </c>
      <c r="D412" s="92" t="inlineStr">
        <is>
          <t>ISSUED</t>
        </is>
      </c>
      <c r="E412" s="92" t="inlineStr">
        <is>
          <t>IA-PPWR-TF-1011941-ST-051-STD-07-R00</t>
        </is>
      </c>
      <c r="F412" s="93" t="inlineStr">
        <is>
          <t>OPEN WORD</t>
        </is>
      </c>
      <c r="G412" s="93" t="inlineStr">
        <is>
          <t>OPEN PDF</t>
        </is>
      </c>
      <c r="H412" s="92" t="inlineStr">
        <is>
          <t>IA-PPWR-DOC-1011941-ST-051-STD-07-R00</t>
        </is>
      </c>
      <c r="I412" s="93" t="inlineStr">
        <is>
          <t>OPEN WORD</t>
        </is>
      </c>
      <c r="J412" s="93" t="inlineStr">
        <is>
          <t>OPEN PDF</t>
        </is>
      </c>
      <c r="K412" s="92" t="inlineStr">
        <is>
          <t>IA-PPWR-LBL-1011941-ST-051-STD-07-R00</t>
        </is>
      </c>
      <c r="L412" s="93" t="inlineStr">
        <is>
          <t>OPEN WORD</t>
        </is>
      </c>
      <c r="M412" s="93" t="inlineStr">
        <is>
          <t>OPEN PDF</t>
        </is>
      </c>
      <c r="N412" s="92" t="inlineStr">
        <is>
          <t>IA-PPWR-STM-1011941-ST-051-STD-07-R00</t>
        </is>
      </c>
      <c r="O412" s="93" t="inlineStr">
        <is>
          <t>OPEN WORD</t>
        </is>
      </c>
      <c r="P412" s="93" t="inlineStr">
        <is>
          <t>OPEN PDF</t>
        </is>
      </c>
      <c r="Q412" s="92" t="inlineStr">
        <is>
          <t>AKÜ,D31,DK,80AH,IGYA,FORMLA,KOLİEECMISIR</t>
        </is>
      </c>
    </row>
    <row r="413">
      <c r="A413" s="92" t="inlineStr">
        <is>
          <t>1011945</t>
        </is>
      </c>
      <c r="B413" s="92" t="inlineStr">
        <is>
          <t>ST-054-STD-07</t>
        </is>
      </c>
      <c r="C413" s="92" t="inlineStr">
        <is>
          <t>R00</t>
        </is>
      </c>
      <c r="D413" s="92" t="inlineStr">
        <is>
          <t>ISSUED</t>
        </is>
      </c>
      <c r="E413" s="92" t="inlineStr">
        <is>
          <t>IA-PPWR-TF-1011945-ST-054-STD-07-R00</t>
        </is>
      </c>
      <c r="F413" s="93" t="inlineStr">
        <is>
          <t>OPEN WORD</t>
        </is>
      </c>
      <c r="G413" s="93" t="inlineStr">
        <is>
          <t>OPEN PDF</t>
        </is>
      </c>
      <c r="H413" s="92" t="inlineStr">
        <is>
          <t>IA-PPWR-DOC-1011945-ST-054-STD-07-R00</t>
        </is>
      </c>
      <c r="I413" s="93" t="inlineStr">
        <is>
          <t>OPEN WORD</t>
        </is>
      </c>
      <c r="J413" s="93" t="inlineStr">
        <is>
          <t>OPEN PDF</t>
        </is>
      </c>
      <c r="K413" s="92" t="inlineStr">
        <is>
          <t>IA-PPWR-LBL-1011945-ST-054-STD-07-R00</t>
        </is>
      </c>
      <c r="L413" s="93" t="inlineStr">
        <is>
          <t>OPEN WORD</t>
        </is>
      </c>
      <c r="M413" s="93" t="inlineStr">
        <is>
          <t>OPEN PDF</t>
        </is>
      </c>
      <c r="N413" s="92" t="inlineStr">
        <is>
          <t>IA-PPWR-STM-1011945-ST-054-STD-07-R00</t>
        </is>
      </c>
      <c r="O413" s="93" t="inlineStr">
        <is>
          <t>OPEN WORD</t>
        </is>
      </c>
      <c r="P413" s="93" t="inlineStr">
        <is>
          <t>OPEN PDF</t>
        </is>
      </c>
      <c r="Q413" s="92" t="inlineStr">
        <is>
          <t>AKÜ,D31,DK,90AH,IGYSMF,HUGELULTRA,NACITA</t>
        </is>
      </c>
    </row>
    <row r="414">
      <c r="A414" s="92" t="inlineStr">
        <is>
          <t>1011946</t>
        </is>
      </c>
      <c r="B414" s="92" t="inlineStr">
        <is>
          <t>ST-054-STD-07</t>
        </is>
      </c>
      <c r="C414" s="92" t="inlineStr">
        <is>
          <t>R00</t>
        </is>
      </c>
      <c r="D414" s="92" t="inlineStr">
        <is>
          <t>ISSUED</t>
        </is>
      </c>
      <c r="E414" s="92" t="inlineStr">
        <is>
          <t>IA-PPWR-TF-1011946-ST-054-STD-07-R00</t>
        </is>
      </c>
      <c r="F414" s="93" t="inlineStr">
        <is>
          <t>OPEN WORD</t>
        </is>
      </c>
      <c r="G414" s="93" t="inlineStr">
        <is>
          <t>OPEN PDF</t>
        </is>
      </c>
      <c r="H414" s="92" t="inlineStr">
        <is>
          <t>IA-PPWR-DOC-1011946-ST-054-STD-07-R00</t>
        </is>
      </c>
      <c r="I414" s="93" t="inlineStr">
        <is>
          <t>OPEN WORD</t>
        </is>
      </c>
      <c r="J414" s="93" t="inlineStr">
        <is>
          <t>OPEN PDF</t>
        </is>
      </c>
      <c r="K414" s="92" t="inlineStr">
        <is>
          <t>IA-PPWR-LBL-1011946-ST-054-STD-07-R00</t>
        </is>
      </c>
      <c r="L414" s="93" t="inlineStr">
        <is>
          <t>OPEN WORD</t>
        </is>
      </c>
      <c r="M414" s="93" t="inlineStr">
        <is>
          <t>OPEN PDF</t>
        </is>
      </c>
      <c r="N414" s="92" t="inlineStr">
        <is>
          <t>IA-PPWR-STM-1011946-ST-054-STD-07-R00</t>
        </is>
      </c>
      <c r="O414" s="93" t="inlineStr">
        <is>
          <t>OPEN WORD</t>
        </is>
      </c>
      <c r="P414" s="93" t="inlineStr">
        <is>
          <t>OPEN PDF</t>
        </is>
      </c>
      <c r="Q414" s="92" t="inlineStr">
        <is>
          <t>AKÜ,D31,DK,90AH,IGY SMF,İNCİ FORMULA</t>
        </is>
      </c>
    </row>
    <row r="415">
      <c r="A415" s="92" t="inlineStr">
        <is>
          <t>1011948</t>
        </is>
      </c>
      <c r="B415" s="92" t="inlineStr">
        <is>
          <t>ST-054-STD-07</t>
        </is>
      </c>
      <c r="C415" s="92" t="inlineStr">
        <is>
          <t>R00</t>
        </is>
      </c>
      <c r="D415" s="92" t="inlineStr">
        <is>
          <t>ISSUED</t>
        </is>
      </c>
      <c r="E415" s="92" t="inlineStr">
        <is>
          <t>IA-PPWR-TF-1011948-ST-054-STD-07-R00</t>
        </is>
      </c>
      <c r="F415" s="93" t="inlineStr">
        <is>
          <t>OPEN WORD</t>
        </is>
      </c>
      <c r="G415" s="93" t="inlineStr">
        <is>
          <t>OPEN PDF</t>
        </is>
      </c>
      <c r="H415" s="92" t="inlineStr">
        <is>
          <t>IA-PPWR-DOC-1011948-ST-054-STD-07-R00</t>
        </is>
      </c>
      <c r="I415" s="93" t="inlineStr">
        <is>
          <t>OPEN WORD</t>
        </is>
      </c>
      <c r="J415" s="93" t="inlineStr">
        <is>
          <t>OPEN PDF</t>
        </is>
      </c>
      <c r="K415" s="92" t="inlineStr">
        <is>
          <t>IA-PPWR-LBL-1011948-ST-054-STD-07-R00</t>
        </is>
      </c>
      <c r="L415" s="93" t="inlineStr">
        <is>
          <t>OPEN WORD</t>
        </is>
      </c>
      <c r="M415" s="93" t="inlineStr">
        <is>
          <t>OPEN PDF</t>
        </is>
      </c>
      <c r="N415" s="92" t="inlineStr">
        <is>
          <t>IA-PPWR-STM-1011948-ST-054-STD-07-R00</t>
        </is>
      </c>
      <c r="O415" s="93" t="inlineStr">
        <is>
          <t>OPEN WORD</t>
        </is>
      </c>
      <c r="P415" s="93" t="inlineStr">
        <is>
          <t>OPEN PDF</t>
        </is>
      </c>
      <c r="Q415" s="92" t="inlineStr">
        <is>
          <t>AKÜ,D31,TK,90AH,IGY SMF,İNCİ FORMULA</t>
        </is>
      </c>
    </row>
    <row r="416">
      <c r="A416" s="92" t="inlineStr">
        <is>
          <t>1011950</t>
        </is>
      </c>
      <c r="B416" s="92" t="inlineStr">
        <is>
          <t>ST-054-STD-07</t>
        </is>
      </c>
      <c r="C416" s="92" t="inlineStr">
        <is>
          <t>R00</t>
        </is>
      </c>
      <c r="D416" s="92" t="inlineStr">
        <is>
          <t>ISSUED</t>
        </is>
      </c>
      <c r="E416" s="92" t="inlineStr">
        <is>
          <t>IA-PPWR-TF-1011950-ST-054-STD-07-R00</t>
        </is>
      </c>
      <c r="F416" s="93" t="inlineStr">
        <is>
          <t>OPEN WORD</t>
        </is>
      </c>
      <c r="G416" s="93" t="inlineStr">
        <is>
          <t>OPEN PDF</t>
        </is>
      </c>
      <c r="H416" s="92" t="inlineStr">
        <is>
          <t>IA-PPWR-DOC-1011950-ST-054-STD-07-R00</t>
        </is>
      </c>
      <c r="I416" s="93" t="inlineStr">
        <is>
          <t>OPEN WORD</t>
        </is>
      </c>
      <c r="J416" s="93" t="inlineStr">
        <is>
          <t>OPEN PDF</t>
        </is>
      </c>
      <c r="K416" s="92" t="inlineStr">
        <is>
          <t>IA-PPWR-LBL-1011950-ST-054-STD-07-R00</t>
        </is>
      </c>
      <c r="L416" s="93" t="inlineStr">
        <is>
          <t>OPEN WORD</t>
        </is>
      </c>
      <c r="M416" s="93" t="inlineStr">
        <is>
          <t>OPEN PDF</t>
        </is>
      </c>
      <c r="N416" s="92" t="inlineStr">
        <is>
          <t>IA-PPWR-STM-1011950-ST-054-STD-07-R00</t>
        </is>
      </c>
      <c r="O416" s="93" t="inlineStr">
        <is>
          <t>OPEN WORD</t>
        </is>
      </c>
      <c r="P416" s="93" t="inlineStr">
        <is>
          <t>OPEN PDF</t>
        </is>
      </c>
      <c r="Q416" s="92" t="inlineStr">
        <is>
          <t>AKÜ,D31,TK,100AH,IGYASMF,İNCİ FORM TAURS</t>
        </is>
      </c>
    </row>
    <row r="417">
      <c r="A417" s="92" t="inlineStr">
        <is>
          <t>1011952</t>
        </is>
      </c>
      <c r="B417" s="92" t="inlineStr">
        <is>
          <t>ST-054-STD-07</t>
        </is>
      </c>
      <c r="C417" s="92" t="inlineStr">
        <is>
          <t>R00</t>
        </is>
      </c>
      <c r="D417" s="92" t="inlineStr">
        <is>
          <t>ISSUED</t>
        </is>
      </c>
      <c r="E417" s="92" t="inlineStr">
        <is>
          <t>IA-PPWR-TF-1011952-ST-054-STD-07-R00</t>
        </is>
      </c>
      <c r="F417" s="93" t="inlineStr">
        <is>
          <t>OPEN WORD</t>
        </is>
      </c>
      <c r="G417" s="93" t="inlineStr">
        <is>
          <t>OPEN PDF</t>
        </is>
      </c>
      <c r="H417" s="92" t="inlineStr">
        <is>
          <t>IA-PPWR-DOC-1011952-ST-054-STD-07-R00</t>
        </is>
      </c>
      <c r="I417" s="93" t="inlineStr">
        <is>
          <t>OPEN WORD</t>
        </is>
      </c>
      <c r="J417" s="93" t="inlineStr">
        <is>
          <t>OPEN PDF</t>
        </is>
      </c>
      <c r="K417" s="92" t="inlineStr">
        <is>
          <t>IA-PPWR-LBL-1011952-ST-054-STD-07-R00</t>
        </is>
      </c>
      <c r="L417" s="93" t="inlineStr">
        <is>
          <t>OPEN WORD</t>
        </is>
      </c>
      <c r="M417" s="93" t="inlineStr">
        <is>
          <t>OPEN PDF</t>
        </is>
      </c>
      <c r="N417" s="92" t="inlineStr">
        <is>
          <t>IA-PPWR-STM-1011952-ST-054-STD-07-R00</t>
        </is>
      </c>
      <c r="O417" s="93" t="inlineStr">
        <is>
          <t>OPEN WORD</t>
        </is>
      </c>
      <c r="P417" s="93" t="inlineStr">
        <is>
          <t>OPEN PDF</t>
        </is>
      </c>
      <c r="Q417" s="92" t="inlineStr">
        <is>
          <t>AKÜ,D31,DK,100AH,IGYASMF,İNCİ FORM TAURS</t>
        </is>
      </c>
    </row>
    <row r="418">
      <c r="A418" s="92" t="inlineStr">
        <is>
          <t>1011956</t>
        </is>
      </c>
      <c r="B418" s="92" t="inlineStr">
        <is>
          <t>ST-054-STD-07</t>
        </is>
      </c>
      <c r="C418" s="92" t="inlineStr">
        <is>
          <t>R00</t>
        </is>
      </c>
      <c r="D418" s="92" t="inlineStr">
        <is>
          <t>ISSUED</t>
        </is>
      </c>
      <c r="E418" s="92" t="inlineStr">
        <is>
          <t>IA-PPWR-TF-1011956-ST-054-STD-07-R00</t>
        </is>
      </c>
      <c r="F418" s="93" t="inlineStr">
        <is>
          <t>OPEN WORD</t>
        </is>
      </c>
      <c r="G418" s="93" t="inlineStr">
        <is>
          <t>OPEN PDF</t>
        </is>
      </c>
      <c r="H418" s="92" t="inlineStr">
        <is>
          <t>IA-PPWR-DOC-1011956-ST-054-STD-07-R00</t>
        </is>
      </c>
      <c r="I418" s="93" t="inlineStr">
        <is>
          <t>OPEN WORD</t>
        </is>
      </c>
      <c r="J418" s="93" t="inlineStr">
        <is>
          <t>OPEN PDF</t>
        </is>
      </c>
      <c r="K418" s="92" t="inlineStr">
        <is>
          <t>IA-PPWR-LBL-1011956-ST-054-STD-07-R00</t>
        </is>
      </c>
      <c r="L418" s="93" t="inlineStr">
        <is>
          <t>OPEN WORD</t>
        </is>
      </c>
      <c r="M418" s="93" t="inlineStr">
        <is>
          <t>OPEN PDF</t>
        </is>
      </c>
      <c r="N418" s="92" t="inlineStr">
        <is>
          <t>IA-PPWR-STM-1011956-ST-054-STD-07-R00</t>
        </is>
      </c>
      <c r="O418" s="93" t="inlineStr">
        <is>
          <t>OPEN WORD</t>
        </is>
      </c>
      <c r="P418" s="93" t="inlineStr">
        <is>
          <t>OPEN PDF</t>
        </is>
      </c>
      <c r="Q418" s="92" t="inlineStr">
        <is>
          <t>AKÜ,D31,DK,80AH,IGYASMF,EAS ACTIVA,ATWAN</t>
        </is>
      </c>
    </row>
    <row r="419">
      <c r="A419" s="92" t="inlineStr">
        <is>
          <t>1011960</t>
        </is>
      </c>
      <c r="B419" s="92" t="inlineStr">
        <is>
          <t>ST-045-STD-08</t>
        </is>
      </c>
      <c r="C419" s="92" t="inlineStr">
        <is>
          <t>R00</t>
        </is>
      </c>
      <c r="D419" s="92" t="inlineStr">
        <is>
          <t>ISSUED</t>
        </is>
      </c>
      <c r="E419" s="92" t="inlineStr">
        <is>
          <t>IA-PPWR-TF-1011960-ST-045-STD-08-R00</t>
        </is>
      </c>
      <c r="F419" s="93" t="inlineStr">
        <is>
          <t>OPEN WORD</t>
        </is>
      </c>
      <c r="G419" s="93" t="inlineStr">
        <is>
          <t>OPEN PDF</t>
        </is>
      </c>
      <c r="H419" s="92" t="inlineStr">
        <is>
          <t>IA-PPWR-DOC-1011960-ST-045-STD-08-R00</t>
        </is>
      </c>
      <c r="I419" s="93" t="inlineStr">
        <is>
          <t>OPEN WORD</t>
        </is>
      </c>
      <c r="J419" s="93" t="inlineStr">
        <is>
          <t>OPEN PDF</t>
        </is>
      </c>
      <c r="K419" s="92" t="inlineStr">
        <is>
          <t>IA-PPWR-LBL-1011960-ST-045-STD-08-R00</t>
        </is>
      </c>
      <c r="L419" s="93" t="inlineStr">
        <is>
          <t>OPEN WORD</t>
        </is>
      </c>
      <c r="M419" s="93" t="inlineStr">
        <is>
          <t>OPEN PDF</t>
        </is>
      </c>
      <c r="N419" s="92" t="inlineStr">
        <is>
          <t>IA-PPWR-STM-1011960-ST-045-STD-08-R00</t>
        </is>
      </c>
      <c r="O419" s="93" t="inlineStr">
        <is>
          <t>OPEN WORD</t>
        </is>
      </c>
      <c r="P419" s="93" t="inlineStr">
        <is>
          <t>OPEN PDF</t>
        </is>
      </c>
      <c r="Q419" s="92" t="inlineStr">
        <is>
          <t>AKÜ,L5,DK,100AH,IGYSMF,İNCİTAUR,EECMISIR</t>
        </is>
      </c>
    </row>
    <row r="420">
      <c r="A420" s="92" t="inlineStr">
        <is>
          <t>1011961</t>
        </is>
      </c>
      <c r="B420" s="92" t="inlineStr">
        <is>
          <t>ST-045-STD-08</t>
        </is>
      </c>
      <c r="C420" s="92" t="inlineStr">
        <is>
          <t>R00</t>
        </is>
      </c>
      <c r="D420" s="92" t="inlineStr">
        <is>
          <t>ISSUED</t>
        </is>
      </c>
      <c r="E420" s="92" t="inlineStr">
        <is>
          <t>IA-PPWR-TF-1011961-ST-045-STD-08-R00</t>
        </is>
      </c>
      <c r="F420" s="93" t="inlineStr">
        <is>
          <t>OPEN WORD</t>
        </is>
      </c>
      <c r="G420" s="93" t="inlineStr">
        <is>
          <t>OPEN PDF</t>
        </is>
      </c>
      <c r="H420" s="92" t="inlineStr">
        <is>
          <t>IA-PPWR-DOC-1011961-ST-045-STD-08-R00</t>
        </is>
      </c>
      <c r="I420" s="93" t="inlineStr">
        <is>
          <t>OPEN WORD</t>
        </is>
      </c>
      <c r="J420" s="93" t="inlineStr">
        <is>
          <t>OPEN PDF</t>
        </is>
      </c>
      <c r="K420" s="92" t="inlineStr">
        <is>
          <t>IA-PPWR-LBL-1011961-ST-045-STD-08-R00</t>
        </is>
      </c>
      <c r="L420" s="93" t="inlineStr">
        <is>
          <t>OPEN WORD</t>
        </is>
      </c>
      <c r="M420" s="93" t="inlineStr">
        <is>
          <t>OPEN PDF</t>
        </is>
      </c>
      <c r="N420" s="92" t="inlineStr">
        <is>
          <t>IA-PPWR-STM-1011961-ST-045-STD-08-R00</t>
        </is>
      </c>
      <c r="O420" s="93" t="inlineStr">
        <is>
          <t>OPEN WORD</t>
        </is>
      </c>
      <c r="P420" s="93" t="inlineStr">
        <is>
          <t>OPEN PDF</t>
        </is>
      </c>
      <c r="Q420" s="92" t="inlineStr">
        <is>
          <t>AKÜ,L5,DK,100AH,IGYA SMF,HUGEL ULTRA</t>
        </is>
      </c>
    </row>
    <row r="421">
      <c r="A421" s="92" t="inlineStr">
        <is>
          <t>1011965</t>
        </is>
      </c>
      <c r="B421" s="92" t="inlineStr">
        <is>
          <t>ST-045-STD-08</t>
        </is>
      </c>
      <c r="C421" s="92" t="inlineStr">
        <is>
          <t>R00</t>
        </is>
      </c>
      <c r="D421" s="92" t="inlineStr">
        <is>
          <t>ISSUED</t>
        </is>
      </c>
      <c r="E421" s="92" t="inlineStr">
        <is>
          <t>IA-PPWR-TF-1011965-ST-045-STD-08-R00</t>
        </is>
      </c>
      <c r="F421" s="93" t="inlineStr">
        <is>
          <t>OPEN WORD</t>
        </is>
      </c>
      <c r="G421" s="93" t="inlineStr">
        <is>
          <t>OPEN PDF</t>
        </is>
      </c>
      <c r="H421" s="92" t="inlineStr">
        <is>
          <t>IA-PPWR-DOC-1011965-ST-045-STD-08-R00</t>
        </is>
      </c>
      <c r="I421" s="93" t="inlineStr">
        <is>
          <t>OPEN WORD</t>
        </is>
      </c>
      <c r="J421" s="93" t="inlineStr">
        <is>
          <t>OPEN PDF</t>
        </is>
      </c>
      <c r="K421" s="92" t="inlineStr">
        <is>
          <t>IA-PPWR-LBL-1011965-ST-045-STD-08-R00</t>
        </is>
      </c>
      <c r="L421" s="93" t="inlineStr">
        <is>
          <t>OPEN WORD</t>
        </is>
      </c>
      <c r="M421" s="93" t="inlineStr">
        <is>
          <t>OPEN PDF</t>
        </is>
      </c>
      <c r="N421" s="92" t="inlineStr">
        <is>
          <t>IA-PPWR-STM-1011965-ST-045-STD-08-R00</t>
        </is>
      </c>
      <c r="O421" s="93" t="inlineStr">
        <is>
          <t>OPEN WORD</t>
        </is>
      </c>
      <c r="P421" s="93" t="inlineStr">
        <is>
          <t>OPEN PDF</t>
        </is>
      </c>
      <c r="Q421" s="92" t="inlineStr">
        <is>
          <t>AKÜ,L5,DK,90AH,IGYA SMF,İNCİ EFB PANTERA</t>
        </is>
      </c>
    </row>
    <row r="422">
      <c r="A422" s="92" t="inlineStr">
        <is>
          <t>1011966</t>
        </is>
      </c>
      <c r="B422" s="92" t="inlineStr">
        <is>
          <t>ST-045-STD-08</t>
        </is>
      </c>
      <c r="C422" s="92" t="inlineStr">
        <is>
          <t>R00</t>
        </is>
      </c>
      <c r="D422" s="92" t="inlineStr">
        <is>
          <t>ISSUED</t>
        </is>
      </c>
      <c r="E422" s="92" t="inlineStr">
        <is>
          <t>IA-PPWR-TF-1011966-ST-045-STD-08-R00</t>
        </is>
      </c>
      <c r="F422" s="93" t="inlineStr">
        <is>
          <t>OPEN WORD</t>
        </is>
      </c>
      <c r="G422" s="93" t="inlineStr">
        <is>
          <t>OPEN PDF</t>
        </is>
      </c>
      <c r="H422" s="92" t="inlineStr">
        <is>
          <t>IA-PPWR-DOC-1011966-ST-045-STD-08-R00</t>
        </is>
      </c>
      <c r="I422" s="93" t="inlineStr">
        <is>
          <t>OPEN WORD</t>
        </is>
      </c>
      <c r="J422" s="93" t="inlineStr">
        <is>
          <t>OPEN PDF</t>
        </is>
      </c>
      <c r="K422" s="92" t="inlineStr">
        <is>
          <t>IA-PPWR-LBL-1011966-ST-045-STD-08-R00</t>
        </is>
      </c>
      <c r="L422" s="93" t="inlineStr">
        <is>
          <t>OPEN WORD</t>
        </is>
      </c>
      <c r="M422" s="93" t="inlineStr">
        <is>
          <t>OPEN PDF</t>
        </is>
      </c>
      <c r="N422" s="92" t="inlineStr">
        <is>
          <t>IA-PPWR-STM-1011966-ST-045-STD-08-R00</t>
        </is>
      </c>
      <c r="O422" s="93" t="inlineStr">
        <is>
          <t>OPEN WORD</t>
        </is>
      </c>
      <c r="P422" s="93" t="inlineStr">
        <is>
          <t>OPEN PDF</t>
        </is>
      </c>
      <c r="Q422" s="92" t="inlineStr">
        <is>
          <t>AKÜ,L5,DK,100AH,IGYASMF,İNCİEFBMAXTIGRIS</t>
        </is>
      </c>
    </row>
    <row r="423">
      <c r="A423" s="92" t="inlineStr">
        <is>
          <t>1011967</t>
        </is>
      </c>
      <c r="B423" s="92" t="inlineStr">
        <is>
          <t>ST-045-STD-08</t>
        </is>
      </c>
      <c r="C423" s="92" t="inlineStr">
        <is>
          <t>R00</t>
        </is>
      </c>
      <c r="D423" s="92" t="inlineStr">
        <is>
          <t>ISSUED</t>
        </is>
      </c>
      <c r="E423" s="92" t="inlineStr">
        <is>
          <t>IA-PPWR-TF-1011967-ST-045-STD-08-R00</t>
        </is>
      </c>
      <c r="F423" s="93" t="inlineStr">
        <is>
          <t>OPEN WORD</t>
        </is>
      </c>
      <c r="G423" s="93" t="inlineStr">
        <is>
          <t>OPEN PDF</t>
        </is>
      </c>
      <c r="H423" s="92" t="inlineStr">
        <is>
          <t>IA-PPWR-DOC-1011967-ST-045-STD-08-R00</t>
        </is>
      </c>
      <c r="I423" s="93" t="inlineStr">
        <is>
          <t>OPEN WORD</t>
        </is>
      </c>
      <c r="J423" s="93" t="inlineStr">
        <is>
          <t>OPEN PDF</t>
        </is>
      </c>
      <c r="K423" s="92" t="inlineStr">
        <is>
          <t>IA-PPWR-LBL-1011967-ST-045-STD-08-R00</t>
        </is>
      </c>
      <c r="L423" s="93" t="inlineStr">
        <is>
          <t>OPEN WORD</t>
        </is>
      </c>
      <c r="M423" s="93" t="inlineStr">
        <is>
          <t>OPEN PDF</t>
        </is>
      </c>
      <c r="N423" s="92" t="inlineStr">
        <is>
          <t>IA-PPWR-STM-1011967-ST-045-STD-08-R00</t>
        </is>
      </c>
      <c r="O423" s="93" t="inlineStr">
        <is>
          <t>OPEN WORD</t>
        </is>
      </c>
      <c r="P423" s="93" t="inlineStr">
        <is>
          <t>OPEN PDF</t>
        </is>
      </c>
      <c r="Q423" s="92" t="inlineStr">
        <is>
          <t>AKÜ,L5,DK,100AH,IGYASMF,HUGELULTR,NACITA</t>
        </is>
      </c>
    </row>
    <row r="424">
      <c r="A424" s="92" t="inlineStr">
        <is>
          <t>1011968</t>
        </is>
      </c>
      <c r="B424" s="92" t="inlineStr">
        <is>
          <t>ST-045-STD-08</t>
        </is>
      </c>
      <c r="C424" s="92" t="inlineStr">
        <is>
          <t>R00</t>
        </is>
      </c>
      <c r="D424" s="92" t="inlineStr">
        <is>
          <t>ISSUED</t>
        </is>
      </c>
      <c r="E424" s="92" t="inlineStr">
        <is>
          <t>IA-PPWR-TF-1011968-ST-045-STD-08-R00</t>
        </is>
      </c>
      <c r="F424" s="93" t="inlineStr">
        <is>
          <t>OPEN WORD</t>
        </is>
      </c>
      <c r="G424" s="93" t="inlineStr">
        <is>
          <t>OPEN PDF</t>
        </is>
      </c>
      <c r="H424" s="92" t="inlineStr">
        <is>
          <t>IA-PPWR-DOC-1011968-ST-045-STD-08-R00</t>
        </is>
      </c>
      <c r="I424" s="93" t="inlineStr">
        <is>
          <t>OPEN WORD</t>
        </is>
      </c>
      <c r="J424" s="93" t="inlineStr">
        <is>
          <t>OPEN PDF</t>
        </is>
      </c>
      <c r="K424" s="92" t="inlineStr">
        <is>
          <t>IA-PPWR-LBL-1011968-ST-045-STD-08-R00</t>
        </is>
      </c>
      <c r="L424" s="93" t="inlineStr">
        <is>
          <t>OPEN WORD</t>
        </is>
      </c>
      <c r="M424" s="93" t="inlineStr">
        <is>
          <t>OPEN PDF</t>
        </is>
      </c>
      <c r="N424" s="92" t="inlineStr">
        <is>
          <t>IA-PPWR-STM-1011968-ST-045-STD-08-R00</t>
        </is>
      </c>
      <c r="O424" s="93" t="inlineStr">
        <is>
          <t>OPEN WORD</t>
        </is>
      </c>
      <c r="P424" s="93" t="inlineStr">
        <is>
          <t>OPEN PDF</t>
        </is>
      </c>
      <c r="Q424" s="92" t="inlineStr">
        <is>
          <t>AKÜ,L5,DK,100AH,IGYASMF,BLIZSILVER,MISIR</t>
        </is>
      </c>
    </row>
    <row r="425">
      <c r="A425" s="92" t="inlineStr">
        <is>
          <t>1011969</t>
        </is>
      </c>
      <c r="B425" s="92" t="inlineStr">
        <is>
          <t>ST-045-STD-08</t>
        </is>
      </c>
      <c r="C425" s="92" t="inlineStr">
        <is>
          <t>R00</t>
        </is>
      </c>
      <c r="D425" s="92" t="inlineStr">
        <is>
          <t>ISSUED</t>
        </is>
      </c>
      <c r="E425" s="92" t="inlineStr">
        <is>
          <t>IA-PPWR-TF-1011969-ST-045-STD-08-R00</t>
        </is>
      </c>
      <c r="F425" s="93" t="inlineStr">
        <is>
          <t>OPEN WORD</t>
        </is>
      </c>
      <c r="G425" s="93" t="inlineStr">
        <is>
          <t>OPEN PDF</t>
        </is>
      </c>
      <c r="H425" s="92" t="inlineStr">
        <is>
          <t>IA-PPWR-DOC-1011969-ST-045-STD-08-R00</t>
        </is>
      </c>
      <c r="I425" s="93" t="inlineStr">
        <is>
          <t>OPEN WORD</t>
        </is>
      </c>
      <c r="J425" s="93" t="inlineStr">
        <is>
          <t>OPEN PDF</t>
        </is>
      </c>
      <c r="K425" s="92" t="inlineStr">
        <is>
          <t>IA-PPWR-LBL-1011969-ST-045-STD-08-R00</t>
        </is>
      </c>
      <c r="L425" s="93" t="inlineStr">
        <is>
          <t>OPEN WORD</t>
        </is>
      </c>
      <c r="M425" s="93" t="inlineStr">
        <is>
          <t>OPEN PDF</t>
        </is>
      </c>
      <c r="N425" s="92" t="inlineStr">
        <is>
          <t>IA-PPWR-STM-1011969-ST-045-STD-08-R00</t>
        </is>
      </c>
      <c r="O425" s="93" t="inlineStr">
        <is>
          <t>OPEN WORD</t>
        </is>
      </c>
      <c r="P425" s="93" t="inlineStr">
        <is>
          <t>OPEN PDF</t>
        </is>
      </c>
      <c r="Q425" s="92" t="inlineStr">
        <is>
          <t>AKÜ,L5,DK,90AH,IGYASMF,HUGELULTRA,NACITA</t>
        </is>
      </c>
    </row>
    <row r="426">
      <c r="A426" s="92" t="inlineStr">
        <is>
          <t>1011970</t>
        </is>
      </c>
      <c r="B426" s="92" t="inlineStr">
        <is>
          <t>ST-045-STD-08</t>
        </is>
      </c>
      <c r="C426" s="92" t="inlineStr">
        <is>
          <t>R00</t>
        </is>
      </c>
      <c r="D426" s="92" t="inlineStr">
        <is>
          <t>ISSUED</t>
        </is>
      </c>
      <c r="E426" s="92" t="inlineStr">
        <is>
          <t>IA-PPWR-TF-1011970-ST-045-STD-08-R00</t>
        </is>
      </c>
      <c r="F426" s="93" t="inlineStr">
        <is>
          <t>OPEN WORD</t>
        </is>
      </c>
      <c r="G426" s="93" t="inlineStr">
        <is>
          <t>OPEN PDF</t>
        </is>
      </c>
      <c r="H426" s="92" t="inlineStr">
        <is>
          <t>IA-PPWR-DOC-1011970-ST-045-STD-08-R00</t>
        </is>
      </c>
      <c r="I426" s="93" t="inlineStr">
        <is>
          <t>OPEN WORD</t>
        </is>
      </c>
      <c r="J426" s="93" t="inlineStr">
        <is>
          <t>OPEN PDF</t>
        </is>
      </c>
      <c r="K426" s="92" t="inlineStr">
        <is>
          <t>IA-PPWR-LBL-1011970-ST-045-STD-08-R00</t>
        </is>
      </c>
      <c r="L426" s="93" t="inlineStr">
        <is>
          <t>OPEN WORD</t>
        </is>
      </c>
      <c r="M426" s="93" t="inlineStr">
        <is>
          <t>OPEN PDF</t>
        </is>
      </c>
      <c r="N426" s="92" t="inlineStr">
        <is>
          <t>IA-PPWR-STM-1011970-ST-045-STD-08-R00</t>
        </is>
      </c>
      <c r="O426" s="93" t="inlineStr">
        <is>
          <t>OPEN WORD</t>
        </is>
      </c>
      <c r="P426" s="93" t="inlineStr">
        <is>
          <t>OPEN PDF</t>
        </is>
      </c>
      <c r="Q426" s="92" t="inlineStr">
        <is>
          <t>AKÜ,L5,DK,90AH,IGYASMF,BLIZSILVER,MISIR</t>
        </is>
      </c>
    </row>
    <row r="427">
      <c r="A427" s="92" t="inlineStr">
        <is>
          <t>1011971</t>
        </is>
      </c>
      <c r="B427" s="92" t="inlineStr">
        <is>
          <t>ST-060-STD-01</t>
        </is>
      </c>
      <c r="C427" s="92" t="inlineStr">
        <is>
          <t>R00</t>
        </is>
      </c>
      <c r="D427" s="92" t="inlineStr">
        <is>
          <t>ISSUED</t>
        </is>
      </c>
      <c r="E427" s="92" t="inlineStr">
        <is>
          <t>IA-PPWR-TF-1011971-ST-060-STD-01-R00</t>
        </is>
      </c>
      <c r="F427" s="93" t="inlineStr">
        <is>
          <t>OPEN WORD</t>
        </is>
      </c>
      <c r="G427" s="93" t="inlineStr">
        <is>
          <t>OPEN PDF</t>
        </is>
      </c>
      <c r="H427" s="92" t="inlineStr">
        <is>
          <t>IA-PPWR-DOC-1011971-ST-060-STD-01-R00</t>
        </is>
      </c>
      <c r="I427" s="93" t="inlineStr">
        <is>
          <t>OPEN WORD</t>
        </is>
      </c>
      <c r="J427" s="93" t="inlineStr">
        <is>
          <t>OPEN PDF</t>
        </is>
      </c>
      <c r="K427" s="92" t="inlineStr">
        <is>
          <t>IA-PPWR-LBL-1011971-ST-060-STD-01-R00</t>
        </is>
      </c>
      <c r="L427" s="93" t="inlineStr">
        <is>
          <t>OPEN WORD</t>
        </is>
      </c>
      <c r="M427" s="93" t="inlineStr">
        <is>
          <t>OPEN PDF</t>
        </is>
      </c>
      <c r="N427" s="92" t="inlineStr">
        <is>
          <t>IA-PPWR-STM-1011971-ST-060-STD-01-R00</t>
        </is>
      </c>
      <c r="O427" s="93" t="inlineStr">
        <is>
          <t>OPEN WORD</t>
        </is>
      </c>
      <c r="P427" s="93" t="inlineStr">
        <is>
          <t>OPEN PDF</t>
        </is>
      </c>
      <c r="Q427" s="92" t="inlineStr">
        <is>
          <t>AKÜ,L5,DK,88AH,IGYSMF,EASACTVKOLİLİATWAN</t>
        </is>
      </c>
    </row>
    <row r="428">
      <c r="A428" s="92" t="inlineStr">
        <is>
          <t>1011972</t>
        </is>
      </c>
      <c r="B428" s="92" t="inlineStr">
        <is>
          <t>ST-045-STD-08</t>
        </is>
      </c>
      <c r="C428" s="92" t="inlineStr">
        <is>
          <t>R00</t>
        </is>
      </c>
      <c r="D428" s="92" t="inlineStr">
        <is>
          <t>ISSUED</t>
        </is>
      </c>
      <c r="E428" s="92" t="inlineStr">
        <is>
          <t>IA-PPWR-TF-1011972-ST-045-STD-08-R00</t>
        </is>
      </c>
      <c r="F428" s="93" t="inlineStr">
        <is>
          <t>OPEN WORD</t>
        </is>
      </c>
      <c r="G428" s="93" t="inlineStr">
        <is>
          <t>OPEN PDF</t>
        </is>
      </c>
      <c r="H428" s="92" t="inlineStr">
        <is>
          <t>IA-PPWR-DOC-1011972-ST-045-STD-08-R00</t>
        </is>
      </c>
      <c r="I428" s="93" t="inlineStr">
        <is>
          <t>OPEN WORD</t>
        </is>
      </c>
      <c r="J428" s="93" t="inlineStr">
        <is>
          <t>OPEN PDF</t>
        </is>
      </c>
      <c r="K428" s="92" t="inlineStr">
        <is>
          <t>IA-PPWR-LBL-1011972-ST-045-STD-08-R00</t>
        </is>
      </c>
      <c r="L428" s="93" t="inlineStr">
        <is>
          <t>OPEN WORD</t>
        </is>
      </c>
      <c r="M428" s="93" t="inlineStr">
        <is>
          <t>OPEN PDF</t>
        </is>
      </c>
      <c r="N428" s="92" t="inlineStr">
        <is>
          <t>IA-PPWR-STM-1011972-ST-045-STD-08-R00</t>
        </is>
      </c>
      <c r="O428" s="93" t="inlineStr">
        <is>
          <t>OPEN WORD</t>
        </is>
      </c>
      <c r="P428" s="93" t="inlineStr">
        <is>
          <t>OPEN PDF</t>
        </is>
      </c>
      <c r="Q428" s="92" t="inlineStr">
        <is>
          <t>AKÜ,L5,DK,102AH,IGYASMF,İNCİ FORM TAURUS</t>
        </is>
      </c>
    </row>
    <row r="429">
      <c r="A429" s="92" t="inlineStr">
        <is>
          <t>1011974</t>
        </is>
      </c>
      <c r="B429" s="92" t="inlineStr">
        <is>
          <t>ST-045-STD-08</t>
        </is>
      </c>
      <c r="C429" s="92" t="inlineStr">
        <is>
          <t>R00</t>
        </is>
      </c>
      <c r="D429" s="92" t="inlineStr">
        <is>
          <t>ISSUED</t>
        </is>
      </c>
      <c r="E429" s="92" t="inlineStr">
        <is>
          <t>IA-PPWR-TF-1011974-ST-045-STD-08-R00</t>
        </is>
      </c>
      <c r="F429" s="93" t="inlineStr">
        <is>
          <t>OPEN WORD</t>
        </is>
      </c>
      <c r="G429" s="93" t="inlineStr">
        <is>
          <t>OPEN PDF</t>
        </is>
      </c>
      <c r="H429" s="92" t="inlineStr">
        <is>
          <t>IA-PPWR-DOC-1011974-ST-045-STD-08-R00</t>
        </is>
      </c>
      <c r="I429" s="93" t="inlineStr">
        <is>
          <t>OPEN WORD</t>
        </is>
      </c>
      <c r="J429" s="93" t="inlineStr">
        <is>
          <t>OPEN PDF</t>
        </is>
      </c>
      <c r="K429" s="92" t="inlineStr">
        <is>
          <t>IA-PPWR-LBL-1011974-ST-045-STD-08-R00</t>
        </is>
      </c>
      <c r="L429" s="93" t="inlineStr">
        <is>
          <t>OPEN WORD</t>
        </is>
      </c>
      <c r="M429" s="93" t="inlineStr">
        <is>
          <t>OPEN PDF</t>
        </is>
      </c>
      <c r="N429" s="92" t="inlineStr">
        <is>
          <t>IA-PPWR-STM-1011974-ST-045-STD-08-R00</t>
        </is>
      </c>
      <c r="O429" s="93" t="inlineStr">
        <is>
          <t>OPEN WORD</t>
        </is>
      </c>
      <c r="P429" s="93" t="inlineStr">
        <is>
          <t>OPEN PDF</t>
        </is>
      </c>
      <c r="Q429" s="92" t="inlineStr">
        <is>
          <t>AKÜ,L5,DK,100AH,IGYASMF,İNCİ FORM TAURUS</t>
        </is>
      </c>
    </row>
    <row r="430">
      <c r="A430" s="92" t="inlineStr">
        <is>
          <t>1011977</t>
        </is>
      </c>
      <c r="B430" s="92" t="inlineStr">
        <is>
          <t>ST-045-STD-08</t>
        </is>
      </c>
      <c r="C430" s="92" t="inlineStr">
        <is>
          <t>R00</t>
        </is>
      </c>
      <c r="D430" s="92" t="inlineStr">
        <is>
          <t>ISSUED</t>
        </is>
      </c>
      <c r="E430" s="92" t="inlineStr">
        <is>
          <t>IA-PPWR-TF-1011977-ST-045-STD-08-R00</t>
        </is>
      </c>
      <c r="F430" s="93" t="inlineStr">
        <is>
          <t>OPEN WORD</t>
        </is>
      </c>
      <c r="G430" s="93" t="inlineStr">
        <is>
          <t>OPEN PDF</t>
        </is>
      </c>
      <c r="H430" s="92" t="inlineStr">
        <is>
          <t>IA-PPWR-DOC-1011977-ST-045-STD-08-R00</t>
        </is>
      </c>
      <c r="I430" s="93" t="inlineStr">
        <is>
          <t>OPEN WORD</t>
        </is>
      </c>
      <c r="J430" s="93" t="inlineStr">
        <is>
          <t>OPEN PDF</t>
        </is>
      </c>
      <c r="K430" s="92" t="inlineStr">
        <is>
          <t>IA-PPWR-LBL-1011977-ST-045-STD-08-R00</t>
        </is>
      </c>
      <c r="L430" s="93" t="inlineStr">
        <is>
          <t>OPEN WORD</t>
        </is>
      </c>
      <c r="M430" s="93" t="inlineStr">
        <is>
          <t>OPEN PDF</t>
        </is>
      </c>
      <c r="N430" s="92" t="inlineStr">
        <is>
          <t>IA-PPWR-STM-1011977-ST-045-STD-08-R00</t>
        </is>
      </c>
      <c r="O430" s="93" t="inlineStr">
        <is>
          <t>OPEN WORD</t>
        </is>
      </c>
      <c r="P430" s="93" t="inlineStr">
        <is>
          <t>OPEN PDF</t>
        </is>
      </c>
      <c r="Q430" s="92" t="inlineStr">
        <is>
          <t>AKÜ,L5,DK,90AH,IGYSMF,İNCİTAURS,EECMISIR</t>
        </is>
      </c>
    </row>
    <row r="431">
      <c r="A431" s="92" t="inlineStr">
        <is>
          <t>1011981</t>
        </is>
      </c>
      <c r="B431" s="92" t="inlineStr">
        <is>
          <t>ST-045-STD-08</t>
        </is>
      </c>
      <c r="C431" s="92" t="inlineStr">
        <is>
          <t>R00</t>
        </is>
      </c>
      <c r="D431" s="92" t="inlineStr">
        <is>
          <t>ISSUED</t>
        </is>
      </c>
      <c r="E431" s="92" t="inlineStr">
        <is>
          <t>IA-PPWR-TF-1011981-ST-045-STD-08-R00</t>
        </is>
      </c>
      <c r="F431" s="93" t="inlineStr">
        <is>
          <t>OPEN WORD</t>
        </is>
      </c>
      <c r="G431" s="93" t="inlineStr">
        <is>
          <t>OPEN PDF</t>
        </is>
      </c>
      <c r="H431" s="92" t="inlineStr">
        <is>
          <t>IA-PPWR-DOC-1011981-ST-045-STD-08-R00</t>
        </is>
      </c>
      <c r="I431" s="93" t="inlineStr">
        <is>
          <t>OPEN WORD</t>
        </is>
      </c>
      <c r="J431" s="93" t="inlineStr">
        <is>
          <t>OPEN PDF</t>
        </is>
      </c>
      <c r="K431" s="92" t="inlineStr">
        <is>
          <t>IA-PPWR-LBL-1011981-ST-045-STD-08-R00</t>
        </is>
      </c>
      <c r="L431" s="93" t="inlineStr">
        <is>
          <t>OPEN WORD</t>
        </is>
      </c>
      <c r="M431" s="93" t="inlineStr">
        <is>
          <t>OPEN PDF</t>
        </is>
      </c>
      <c r="N431" s="92" t="inlineStr">
        <is>
          <t>IA-PPWR-STM-1011981-ST-045-STD-08-R00</t>
        </is>
      </c>
      <c r="O431" s="93" t="inlineStr">
        <is>
          <t>OPEN WORD</t>
        </is>
      </c>
      <c r="P431" s="93" t="inlineStr">
        <is>
          <t>OPEN PDF</t>
        </is>
      </c>
      <c r="Q431" s="92" t="inlineStr">
        <is>
          <t>AKÜ,L5,DK,100AH,IGYA SMF,ENERGY MAX</t>
        </is>
      </c>
    </row>
    <row r="432">
      <c r="A432" s="92" t="inlineStr">
        <is>
          <t>1011982</t>
        </is>
      </c>
      <c r="B432" s="92" t="inlineStr">
        <is>
          <t>ST-072-STD-22</t>
        </is>
      </c>
      <c r="C432" s="92" t="inlineStr">
        <is>
          <t>R00</t>
        </is>
      </c>
      <c r="D432" s="92" t="inlineStr">
        <is>
          <t>ISSUED</t>
        </is>
      </c>
      <c r="E432" s="92" t="inlineStr">
        <is>
          <t>IA-PPWR-TF-1011982-ST-072-STD-22-R00</t>
        </is>
      </c>
      <c r="F432" s="93" t="inlineStr">
        <is>
          <t>OPEN WORD</t>
        </is>
      </c>
      <c r="G432" s="93" t="inlineStr">
        <is>
          <t>OPEN PDF</t>
        </is>
      </c>
      <c r="H432" s="92" t="inlineStr">
        <is>
          <t>IA-PPWR-DOC-1011982-ST-072-STD-22-R00</t>
        </is>
      </c>
      <c r="I432" s="93" t="inlineStr">
        <is>
          <t>OPEN WORD</t>
        </is>
      </c>
      <c r="J432" s="93" t="inlineStr">
        <is>
          <t>OPEN PDF</t>
        </is>
      </c>
      <c r="K432" s="92" t="inlineStr">
        <is>
          <t>IA-PPWR-LBL-1011982-ST-072-STD-22-R00</t>
        </is>
      </c>
      <c r="L432" s="93" t="inlineStr">
        <is>
          <t>OPEN WORD</t>
        </is>
      </c>
      <c r="M432" s="93" t="inlineStr">
        <is>
          <t>OPEN PDF</t>
        </is>
      </c>
      <c r="N432" s="92" t="inlineStr">
        <is>
          <t>IA-PPWR-STM-1011982-ST-072-STD-22-R00</t>
        </is>
      </c>
      <c r="O432" s="93" t="inlineStr">
        <is>
          <t>OPEN WORD</t>
        </is>
      </c>
      <c r="P432" s="93" t="inlineStr">
        <is>
          <t>OPEN PDF</t>
        </is>
      </c>
      <c r="Q432" s="92" t="inlineStr">
        <is>
          <t>AKÜ,L4,DK,82AH,IGYA SMF,HUGEL ULTRA</t>
        </is>
      </c>
    </row>
    <row r="433">
      <c r="A433" s="92" t="inlineStr">
        <is>
          <t>1011983</t>
        </is>
      </c>
      <c r="B433" s="92" t="inlineStr">
        <is>
          <t>ST-072-STD-22</t>
        </is>
      </c>
      <c r="C433" s="92" t="inlineStr">
        <is>
          <t>R00</t>
        </is>
      </c>
      <c r="D433" s="92" t="inlineStr">
        <is>
          <t>ISSUED</t>
        </is>
      </c>
      <c r="E433" s="92" t="inlineStr">
        <is>
          <t>IA-PPWR-TF-1011983-ST-072-STD-22-R00</t>
        </is>
      </c>
      <c r="F433" s="93" t="inlineStr">
        <is>
          <t>OPEN WORD</t>
        </is>
      </c>
      <c r="G433" s="93" t="inlineStr">
        <is>
          <t>OPEN PDF</t>
        </is>
      </c>
      <c r="H433" s="92" t="inlineStr">
        <is>
          <t>IA-PPWR-DOC-1011983-ST-072-STD-22-R00</t>
        </is>
      </c>
      <c r="I433" s="93" t="inlineStr">
        <is>
          <t>OPEN WORD</t>
        </is>
      </c>
      <c r="J433" s="93" t="inlineStr">
        <is>
          <t>OPEN PDF</t>
        </is>
      </c>
      <c r="K433" s="92" t="inlineStr">
        <is>
          <t>IA-PPWR-LBL-1011983-ST-072-STD-22-R00</t>
        </is>
      </c>
      <c r="L433" s="93" t="inlineStr">
        <is>
          <t>OPEN WORD</t>
        </is>
      </c>
      <c r="M433" s="93" t="inlineStr">
        <is>
          <t>OPEN PDF</t>
        </is>
      </c>
      <c r="N433" s="92" t="inlineStr">
        <is>
          <t>IA-PPWR-STM-1011983-ST-072-STD-22-R00</t>
        </is>
      </c>
      <c r="O433" s="93" t="inlineStr">
        <is>
          <t>OPEN WORD</t>
        </is>
      </c>
      <c r="P433" s="93" t="inlineStr">
        <is>
          <t>OPEN PDF</t>
        </is>
      </c>
      <c r="Q433" s="92" t="inlineStr">
        <is>
          <t>AKÜ,L4,DK,82AH,IGYASMF,BLİZSILVER,JANENE</t>
        </is>
      </c>
    </row>
    <row r="434">
      <c r="A434" s="92" t="inlineStr">
        <is>
          <t>1011985</t>
        </is>
      </c>
      <c r="B434" s="92" t="inlineStr">
        <is>
          <t>ST-087-STD-03</t>
        </is>
      </c>
      <c r="C434" s="92" t="inlineStr">
        <is>
          <t>R00</t>
        </is>
      </c>
      <c r="D434" s="92" t="inlineStr">
        <is>
          <t>ISSUED</t>
        </is>
      </c>
      <c r="E434" s="92" t="inlineStr">
        <is>
          <t>IA-PPWR-TF-1011985-ST-087-STD-03-R00</t>
        </is>
      </c>
      <c r="F434" s="93" t="inlineStr">
        <is>
          <t>OPEN WORD</t>
        </is>
      </c>
      <c r="G434" s="93" t="inlineStr">
        <is>
          <t>OPEN PDF</t>
        </is>
      </c>
      <c r="H434" s="92" t="inlineStr">
        <is>
          <t>IA-PPWR-DOC-1011985-ST-087-STD-03-R00</t>
        </is>
      </c>
      <c r="I434" s="93" t="inlineStr">
        <is>
          <t>OPEN WORD</t>
        </is>
      </c>
      <c r="J434" s="93" t="inlineStr">
        <is>
          <t>OPEN PDF</t>
        </is>
      </c>
      <c r="K434" s="92" t="inlineStr">
        <is>
          <t>IA-PPWR-LBL-1011985-ST-087-STD-03-R00</t>
        </is>
      </c>
      <c r="L434" s="93" t="inlineStr">
        <is>
          <t>OPEN WORD</t>
        </is>
      </c>
      <c r="M434" s="93" t="inlineStr">
        <is>
          <t>OPEN PDF</t>
        </is>
      </c>
      <c r="N434" s="92" t="inlineStr">
        <is>
          <t>IA-PPWR-STM-1011985-ST-087-STD-03-R00</t>
        </is>
      </c>
      <c r="O434" s="93" t="inlineStr">
        <is>
          <t>OPEN WORD</t>
        </is>
      </c>
      <c r="P434" s="93" t="inlineStr">
        <is>
          <t>OPEN PDF</t>
        </is>
      </c>
      <c r="Q434" s="92" t="inlineStr">
        <is>
          <t>AKÜ,L1,DK,50AH,IGYASMF,HUGEL ACTION,NASA</t>
        </is>
      </c>
    </row>
    <row r="435">
      <c r="A435" s="92" t="inlineStr">
        <is>
          <t>1011986</t>
        </is>
      </c>
      <c r="B435" s="92" t="inlineStr">
        <is>
          <t>ST-087-STD-03</t>
        </is>
      </c>
      <c r="C435" s="92" t="inlineStr">
        <is>
          <t>R00</t>
        </is>
      </c>
      <c r="D435" s="92" t="inlineStr">
        <is>
          <t>ISSUED</t>
        </is>
      </c>
      <c r="E435" s="92" t="inlineStr">
        <is>
          <t>IA-PPWR-TF-1011986-ST-087-STD-03-R00</t>
        </is>
      </c>
      <c r="F435" s="93" t="inlineStr">
        <is>
          <t>OPEN WORD</t>
        </is>
      </c>
      <c r="G435" s="93" t="inlineStr">
        <is>
          <t>OPEN PDF</t>
        </is>
      </c>
      <c r="H435" s="92" t="inlineStr">
        <is>
          <t>IA-PPWR-DOC-1011986-ST-087-STD-03-R00</t>
        </is>
      </c>
      <c r="I435" s="93" t="inlineStr">
        <is>
          <t>OPEN WORD</t>
        </is>
      </c>
      <c r="J435" s="93" t="inlineStr">
        <is>
          <t>OPEN PDF</t>
        </is>
      </c>
      <c r="K435" s="92" t="inlineStr">
        <is>
          <t>IA-PPWR-LBL-1011986-ST-087-STD-03-R00</t>
        </is>
      </c>
      <c r="L435" s="93" t="inlineStr">
        <is>
          <t>OPEN WORD</t>
        </is>
      </c>
      <c r="M435" s="93" t="inlineStr">
        <is>
          <t>OPEN PDF</t>
        </is>
      </c>
      <c r="N435" s="92" t="inlineStr">
        <is>
          <t>IA-PPWR-STM-1011986-ST-087-STD-03-R00</t>
        </is>
      </c>
      <c r="O435" s="93" t="inlineStr">
        <is>
          <t>OPEN WORD</t>
        </is>
      </c>
      <c r="P435" s="93" t="inlineStr">
        <is>
          <t>OPEN PDF</t>
        </is>
      </c>
      <c r="Q435" s="92" t="inlineStr">
        <is>
          <t>AKÜ,L1,DK,45AH,IGYA SMF,HUGEL ACTION</t>
        </is>
      </c>
    </row>
    <row r="436">
      <c r="A436" s="92" t="inlineStr">
        <is>
          <t>1011987</t>
        </is>
      </c>
      <c r="B436" s="92" t="inlineStr">
        <is>
          <t>ST-087-STD-03</t>
        </is>
      </c>
      <c r="C436" s="92" t="inlineStr">
        <is>
          <t>R00</t>
        </is>
      </c>
      <c r="D436" s="92" t="inlineStr">
        <is>
          <t>ISSUED</t>
        </is>
      </c>
      <c r="E436" s="92" t="inlineStr">
        <is>
          <t>IA-PPWR-TF-1011987-ST-087-STD-03-R00</t>
        </is>
      </c>
      <c r="F436" s="93" t="inlineStr">
        <is>
          <t>OPEN WORD</t>
        </is>
      </c>
      <c r="G436" s="93" t="inlineStr">
        <is>
          <t>OPEN PDF</t>
        </is>
      </c>
      <c r="H436" s="92" t="inlineStr">
        <is>
          <t>IA-PPWR-DOC-1011987-ST-087-STD-03-R00</t>
        </is>
      </c>
      <c r="I436" s="93" t="inlineStr">
        <is>
          <t>OPEN WORD</t>
        </is>
      </c>
      <c r="J436" s="93" t="inlineStr">
        <is>
          <t>OPEN PDF</t>
        </is>
      </c>
      <c r="K436" s="92" t="inlineStr">
        <is>
          <t>IA-PPWR-LBL-1011987-ST-087-STD-03-R00</t>
        </is>
      </c>
      <c r="L436" s="93" t="inlineStr">
        <is>
          <t>OPEN WORD</t>
        </is>
      </c>
      <c r="M436" s="93" t="inlineStr">
        <is>
          <t>OPEN PDF</t>
        </is>
      </c>
      <c r="N436" s="92" t="inlineStr">
        <is>
          <t>IA-PPWR-STM-1011987-ST-087-STD-03-R00</t>
        </is>
      </c>
      <c r="O436" s="93" t="inlineStr">
        <is>
          <t>OPEN WORD</t>
        </is>
      </c>
      <c r="P436" s="93" t="inlineStr">
        <is>
          <t>OPEN PDF</t>
        </is>
      </c>
      <c r="Q436" s="92" t="inlineStr">
        <is>
          <t>AKÜ,L1,DK,50AH,IGYASMF,BLIZ SILVR,JANENE</t>
        </is>
      </c>
    </row>
    <row r="437">
      <c r="A437" s="92" t="inlineStr">
        <is>
          <t>1011988</t>
        </is>
      </c>
      <c r="B437" s="92" t="inlineStr">
        <is>
          <t>ST-087-STD-03</t>
        </is>
      </c>
      <c r="C437" s="92" t="inlineStr">
        <is>
          <t>R00</t>
        </is>
      </c>
      <c r="D437" s="92" t="inlineStr">
        <is>
          <t>ISSUED</t>
        </is>
      </c>
      <c r="E437" s="92" t="inlineStr">
        <is>
          <t>IA-PPWR-TF-1011988-ST-087-STD-03-R00</t>
        </is>
      </c>
      <c r="F437" s="93" t="inlineStr">
        <is>
          <t>OPEN WORD</t>
        </is>
      </c>
      <c r="G437" s="93" t="inlineStr">
        <is>
          <t>OPEN PDF</t>
        </is>
      </c>
      <c r="H437" s="92" t="inlineStr">
        <is>
          <t>IA-PPWR-DOC-1011988-ST-087-STD-03-R00</t>
        </is>
      </c>
      <c r="I437" s="93" t="inlineStr">
        <is>
          <t>OPEN WORD</t>
        </is>
      </c>
      <c r="J437" s="93" t="inlineStr">
        <is>
          <t>OPEN PDF</t>
        </is>
      </c>
      <c r="K437" s="92" t="inlineStr">
        <is>
          <t>IA-PPWR-LBL-1011988-ST-087-STD-03-R00</t>
        </is>
      </c>
      <c r="L437" s="93" t="inlineStr">
        <is>
          <t>OPEN WORD</t>
        </is>
      </c>
      <c r="M437" s="93" t="inlineStr">
        <is>
          <t>OPEN PDF</t>
        </is>
      </c>
      <c r="N437" s="92" t="inlineStr">
        <is>
          <t>IA-PPWR-STM-1011988-ST-087-STD-03-R00</t>
        </is>
      </c>
      <c r="O437" s="93" t="inlineStr">
        <is>
          <t>OPEN WORD</t>
        </is>
      </c>
      <c r="P437" s="93" t="inlineStr">
        <is>
          <t>OPEN PDF</t>
        </is>
      </c>
      <c r="Q437" s="92" t="inlineStr">
        <is>
          <t>AKÜ,L1,DK,44AH,IGYASMF,HUGELULTRA,NACITA</t>
        </is>
      </c>
    </row>
    <row r="438">
      <c r="A438" s="92" t="inlineStr">
        <is>
          <t>1011989</t>
        </is>
      </c>
      <c r="B438" s="92" t="inlineStr">
        <is>
          <t>ST-087-STD-03</t>
        </is>
      </c>
      <c r="C438" s="92" t="inlineStr">
        <is>
          <t>R00</t>
        </is>
      </c>
      <c r="D438" s="92" t="inlineStr">
        <is>
          <t>ISSUED</t>
        </is>
      </c>
      <c r="E438" s="92" t="inlineStr">
        <is>
          <t>IA-PPWR-TF-1011989-ST-087-STD-03-R00</t>
        </is>
      </c>
      <c r="F438" s="93" t="inlineStr">
        <is>
          <t>OPEN WORD</t>
        </is>
      </c>
      <c r="G438" s="93" t="inlineStr">
        <is>
          <t>OPEN PDF</t>
        </is>
      </c>
      <c r="H438" s="92" t="inlineStr">
        <is>
          <t>IA-PPWR-DOC-1011989-ST-087-STD-03-R00</t>
        </is>
      </c>
      <c r="I438" s="93" t="inlineStr">
        <is>
          <t>OPEN WORD</t>
        </is>
      </c>
      <c r="J438" s="93" t="inlineStr">
        <is>
          <t>OPEN PDF</t>
        </is>
      </c>
      <c r="K438" s="92" t="inlineStr">
        <is>
          <t>IA-PPWR-LBL-1011989-ST-087-STD-03-R00</t>
        </is>
      </c>
      <c r="L438" s="93" t="inlineStr">
        <is>
          <t>OPEN WORD</t>
        </is>
      </c>
      <c r="M438" s="93" t="inlineStr">
        <is>
          <t>OPEN PDF</t>
        </is>
      </c>
      <c r="N438" s="92" t="inlineStr">
        <is>
          <t>IA-PPWR-STM-1011989-ST-087-STD-03-R00</t>
        </is>
      </c>
      <c r="O438" s="93" t="inlineStr">
        <is>
          <t>OPEN WORD</t>
        </is>
      </c>
      <c r="P438" s="93" t="inlineStr">
        <is>
          <t>OPEN PDF</t>
        </is>
      </c>
      <c r="Q438" s="92" t="inlineStr">
        <is>
          <t>AKÜ,L1,DK,44AH,IGYASMF,BLIZSILVRL,MISIR</t>
        </is>
      </c>
    </row>
    <row r="439">
      <c r="A439" s="92" t="inlineStr">
        <is>
          <t>1011990</t>
        </is>
      </c>
      <c r="B439" s="92" t="inlineStr">
        <is>
          <t>ST-087-STD-03</t>
        </is>
      </c>
      <c r="C439" s="92" t="inlineStr">
        <is>
          <t>R00</t>
        </is>
      </c>
      <c r="D439" s="92" t="inlineStr">
        <is>
          <t>ISSUED</t>
        </is>
      </c>
      <c r="E439" s="92" t="inlineStr">
        <is>
          <t>IA-PPWR-TF-1011990-ST-087-STD-03-R00</t>
        </is>
      </c>
      <c r="F439" s="93" t="inlineStr">
        <is>
          <t>OPEN WORD</t>
        </is>
      </c>
      <c r="G439" s="93" t="inlineStr">
        <is>
          <t>OPEN PDF</t>
        </is>
      </c>
      <c r="H439" s="92" t="inlineStr">
        <is>
          <t>IA-PPWR-DOC-1011990-ST-087-STD-03-R00</t>
        </is>
      </c>
      <c r="I439" s="93" t="inlineStr">
        <is>
          <t>OPEN WORD</t>
        </is>
      </c>
      <c r="J439" s="93" t="inlineStr">
        <is>
          <t>OPEN PDF</t>
        </is>
      </c>
      <c r="K439" s="92" t="inlineStr">
        <is>
          <t>IA-PPWR-LBL-1011990-ST-087-STD-03-R00</t>
        </is>
      </c>
      <c r="L439" s="93" t="inlineStr">
        <is>
          <t>OPEN WORD</t>
        </is>
      </c>
      <c r="M439" s="93" t="inlineStr">
        <is>
          <t>OPEN PDF</t>
        </is>
      </c>
      <c r="N439" s="92" t="inlineStr">
        <is>
          <t>IA-PPWR-STM-1011990-ST-087-STD-03-R00</t>
        </is>
      </c>
      <c r="O439" s="93" t="inlineStr">
        <is>
          <t>OPEN WORD</t>
        </is>
      </c>
      <c r="P439" s="93" t="inlineStr">
        <is>
          <t>OPEN PDF</t>
        </is>
      </c>
      <c r="Q439" s="92" t="inlineStr">
        <is>
          <t>AKÜ,L1,DK,44AH,IGY SMF,HUGEL ULTRA,GULF</t>
        </is>
      </c>
    </row>
    <row r="440">
      <c r="A440" s="92" t="inlineStr">
        <is>
          <t>1011991</t>
        </is>
      </c>
      <c r="B440" s="92" t="inlineStr">
        <is>
          <t>ST-087-STD-03</t>
        </is>
      </c>
      <c r="C440" s="92" t="inlineStr">
        <is>
          <t>R00</t>
        </is>
      </c>
      <c r="D440" s="92" t="inlineStr">
        <is>
          <t>ISSUED</t>
        </is>
      </c>
      <c r="E440" s="92" t="inlineStr">
        <is>
          <t>IA-PPWR-TF-1011991-ST-087-STD-03-R00</t>
        </is>
      </c>
      <c r="F440" s="93" t="inlineStr">
        <is>
          <t>OPEN WORD</t>
        </is>
      </c>
      <c r="G440" s="93" t="inlineStr">
        <is>
          <t>OPEN PDF</t>
        </is>
      </c>
      <c r="H440" s="92" t="inlineStr">
        <is>
          <t>IA-PPWR-DOC-1011991-ST-087-STD-03-R00</t>
        </is>
      </c>
      <c r="I440" s="93" t="inlineStr">
        <is>
          <t>OPEN WORD</t>
        </is>
      </c>
      <c r="J440" s="93" t="inlineStr">
        <is>
          <t>OPEN PDF</t>
        </is>
      </c>
      <c r="K440" s="92" t="inlineStr">
        <is>
          <t>IA-PPWR-LBL-1011991-ST-087-STD-03-R00</t>
        </is>
      </c>
      <c r="L440" s="93" t="inlineStr">
        <is>
          <t>OPEN WORD</t>
        </is>
      </c>
      <c r="M440" s="93" t="inlineStr">
        <is>
          <t>OPEN PDF</t>
        </is>
      </c>
      <c r="N440" s="92" t="inlineStr">
        <is>
          <t>IA-PPWR-STM-1011991-ST-087-STD-03-R00</t>
        </is>
      </c>
      <c r="O440" s="93" t="inlineStr">
        <is>
          <t>OPEN WORD</t>
        </is>
      </c>
      <c r="P440" s="93" t="inlineStr">
        <is>
          <t>OPEN PDF</t>
        </is>
      </c>
      <c r="Q440" s="92" t="inlineStr">
        <is>
          <t>AKÜ,L1,DK,44AH,IGYA SMF,İNCİ FORMULA</t>
        </is>
      </c>
    </row>
    <row r="441">
      <c r="A441" s="92" t="inlineStr">
        <is>
          <t>1011992</t>
        </is>
      </c>
      <c r="B441" s="92" t="inlineStr">
        <is>
          <t>ST-087-STD-03</t>
        </is>
      </c>
      <c r="C441" s="92" t="inlineStr">
        <is>
          <t>R00</t>
        </is>
      </c>
      <c r="D441" s="92" t="inlineStr">
        <is>
          <t>ISSUED</t>
        </is>
      </c>
      <c r="E441" s="92" t="inlineStr">
        <is>
          <t>IA-PPWR-TF-1011992-ST-087-STD-03-R00</t>
        </is>
      </c>
      <c r="F441" s="93" t="inlineStr">
        <is>
          <t>OPEN WORD</t>
        </is>
      </c>
      <c r="G441" s="93" t="inlineStr">
        <is>
          <t>OPEN PDF</t>
        </is>
      </c>
      <c r="H441" s="92" t="inlineStr">
        <is>
          <t>IA-PPWR-DOC-1011992-ST-087-STD-03-R00</t>
        </is>
      </c>
      <c r="I441" s="93" t="inlineStr">
        <is>
          <t>OPEN WORD</t>
        </is>
      </c>
      <c r="J441" s="93" t="inlineStr">
        <is>
          <t>OPEN PDF</t>
        </is>
      </c>
      <c r="K441" s="92" t="inlineStr">
        <is>
          <t>IA-PPWR-LBL-1011992-ST-087-STD-03-R00</t>
        </is>
      </c>
      <c r="L441" s="93" t="inlineStr">
        <is>
          <t>OPEN WORD</t>
        </is>
      </c>
      <c r="M441" s="93" t="inlineStr">
        <is>
          <t>OPEN PDF</t>
        </is>
      </c>
      <c r="N441" s="92" t="inlineStr">
        <is>
          <t>IA-PPWR-STM-1011992-ST-087-STD-03-R00</t>
        </is>
      </c>
      <c r="O441" s="93" t="inlineStr">
        <is>
          <t>OPEN WORD</t>
        </is>
      </c>
      <c r="P441" s="93" t="inlineStr">
        <is>
          <t>OPEN PDF</t>
        </is>
      </c>
      <c r="Q441" s="92" t="inlineStr">
        <is>
          <t>AKÜ,L1,DK,50AH,IGYA SMF,İNCİ FORM TAURUS</t>
        </is>
      </c>
    </row>
    <row r="442">
      <c r="A442" s="92" t="inlineStr">
        <is>
          <t>1011999</t>
        </is>
      </c>
      <c r="B442" s="92" t="inlineStr">
        <is>
          <t>ST-054-STD-06</t>
        </is>
      </c>
      <c r="C442" s="92" t="inlineStr">
        <is>
          <t>R00</t>
        </is>
      </c>
      <c r="D442" s="92" t="inlineStr">
        <is>
          <t>ISSUED</t>
        </is>
      </c>
      <c r="E442" s="92" t="inlineStr">
        <is>
          <t>IA-PPWR-TF-1011999-ST-054-STD-06-R00</t>
        </is>
      </c>
      <c r="F442" s="93" t="inlineStr">
        <is>
          <t>OPEN WORD</t>
        </is>
      </c>
      <c r="G442" s="93" t="inlineStr">
        <is>
          <t>OPEN PDF</t>
        </is>
      </c>
      <c r="H442" s="92" t="inlineStr">
        <is>
          <t>IA-PPWR-DOC-1011999-ST-054-STD-06-R00</t>
        </is>
      </c>
      <c r="I442" s="93" t="inlineStr">
        <is>
          <t>OPEN WORD</t>
        </is>
      </c>
      <c r="J442" s="93" t="inlineStr">
        <is>
          <t>OPEN PDF</t>
        </is>
      </c>
      <c r="K442" s="92" t="inlineStr">
        <is>
          <t>IA-PPWR-LBL-1011999-ST-054-STD-06-R00</t>
        </is>
      </c>
      <c r="L442" s="93" t="inlineStr">
        <is>
          <t>OPEN WORD</t>
        </is>
      </c>
      <c r="M442" s="93" t="inlineStr">
        <is>
          <t>OPEN PDF</t>
        </is>
      </c>
      <c r="N442" s="92" t="inlineStr">
        <is>
          <t>IA-PPWR-STM-1011999-ST-054-STD-06-R00</t>
        </is>
      </c>
      <c r="O442" s="93" t="inlineStr">
        <is>
          <t>OPEN WORD</t>
        </is>
      </c>
      <c r="P442" s="93" t="inlineStr">
        <is>
          <t>OPEN PDF</t>
        </is>
      </c>
      <c r="Q442" s="92" t="inlineStr">
        <is>
          <t>AKÜ,L4,DK,80AH,IGYA SMF,İNCİ EFB PANTERA</t>
        </is>
      </c>
    </row>
    <row r="443">
      <c r="A443" s="92" t="inlineStr">
        <is>
          <t>1012001</t>
        </is>
      </c>
      <c r="B443" s="92" t="inlineStr">
        <is>
          <t>ST-072-STD-22</t>
        </is>
      </c>
      <c r="C443" s="92" t="inlineStr">
        <is>
          <t>R00</t>
        </is>
      </c>
      <c r="D443" s="92" t="inlineStr">
        <is>
          <t>ISSUED</t>
        </is>
      </c>
      <c r="E443" s="92" t="inlineStr">
        <is>
          <t>IA-PPWR-TF-1012001-ST-072-STD-22-R00</t>
        </is>
      </c>
      <c r="F443" s="93" t="inlineStr">
        <is>
          <t>OPEN WORD</t>
        </is>
      </c>
      <c r="G443" s="93" t="inlineStr">
        <is>
          <t>OPEN PDF</t>
        </is>
      </c>
      <c r="H443" s="92" t="inlineStr">
        <is>
          <t>IA-PPWR-DOC-1012001-ST-072-STD-22-R00</t>
        </is>
      </c>
      <c r="I443" s="93" t="inlineStr">
        <is>
          <t>OPEN WORD</t>
        </is>
      </c>
      <c r="J443" s="93" t="inlineStr">
        <is>
          <t>OPEN PDF</t>
        </is>
      </c>
      <c r="K443" s="92" t="inlineStr">
        <is>
          <t>IA-PPWR-LBL-1012001-ST-072-STD-22-R00</t>
        </is>
      </c>
      <c r="L443" s="93" t="inlineStr">
        <is>
          <t>OPEN WORD</t>
        </is>
      </c>
      <c r="M443" s="93" t="inlineStr">
        <is>
          <t>OPEN PDF</t>
        </is>
      </c>
      <c r="N443" s="92" t="inlineStr">
        <is>
          <t>IA-PPWR-STM-1012001-ST-072-STD-22-R00</t>
        </is>
      </c>
      <c r="O443" s="93" t="inlineStr">
        <is>
          <t>OPEN WORD</t>
        </is>
      </c>
      <c r="P443" s="93" t="inlineStr">
        <is>
          <t>OPEN PDF</t>
        </is>
      </c>
      <c r="Q443" s="92" t="inlineStr">
        <is>
          <t>AKÜ,L4,DK,82AH,IGYA SMF,İNCİ FORM TAURUS</t>
        </is>
      </c>
    </row>
    <row r="444">
      <c r="A444" s="92" t="inlineStr">
        <is>
          <t>1012003</t>
        </is>
      </c>
      <c r="B444" s="92" t="inlineStr">
        <is>
          <t>ST-072-STD-13</t>
        </is>
      </c>
      <c r="C444" s="92" t="inlineStr">
        <is>
          <t>R00</t>
        </is>
      </c>
      <c r="D444" s="92" t="inlineStr">
        <is>
          <t>ISSUED</t>
        </is>
      </c>
      <c r="E444" s="92" t="inlineStr">
        <is>
          <t>IA-PPWR-TF-1012003-ST-072-STD-13-R00</t>
        </is>
      </c>
      <c r="F444" s="93" t="inlineStr">
        <is>
          <t>OPEN WORD</t>
        </is>
      </c>
      <c r="G444" s="93" t="inlineStr">
        <is>
          <t>OPEN PDF</t>
        </is>
      </c>
      <c r="H444" s="92" t="inlineStr">
        <is>
          <t>IA-PPWR-DOC-1012003-ST-072-STD-13-R00</t>
        </is>
      </c>
      <c r="I444" s="93" t="inlineStr">
        <is>
          <t>OPEN WORD</t>
        </is>
      </c>
      <c r="J444" s="93" t="inlineStr">
        <is>
          <t>OPEN PDF</t>
        </is>
      </c>
      <c r="K444" s="92" t="inlineStr">
        <is>
          <t>IA-PPWR-LBL-1012003-ST-072-STD-13-R00</t>
        </is>
      </c>
      <c r="L444" s="93" t="inlineStr">
        <is>
          <t>OPEN WORD</t>
        </is>
      </c>
      <c r="M444" s="93" t="inlineStr">
        <is>
          <t>OPEN PDF</t>
        </is>
      </c>
      <c r="N444" s="92" t="inlineStr">
        <is>
          <t>IA-PPWR-STM-1012003-ST-072-STD-13-R00</t>
        </is>
      </c>
      <c r="O444" s="93" t="inlineStr">
        <is>
          <t>OPEN WORD</t>
        </is>
      </c>
      <c r="P444" s="93" t="inlineStr">
        <is>
          <t>OPEN PDF</t>
        </is>
      </c>
      <c r="Q444" s="92" t="inlineStr">
        <is>
          <t>AKÜ,L2,DK,55AH,IGYA SMF,HUGEL ULTRA,NASA</t>
        </is>
      </c>
    </row>
    <row r="445">
      <c r="A445" s="92" t="inlineStr">
        <is>
          <t>1012004</t>
        </is>
      </c>
      <c r="B445" s="92" t="inlineStr">
        <is>
          <t>ST-072-STD-13</t>
        </is>
      </c>
      <c r="C445" s="92" t="inlineStr">
        <is>
          <t>R00</t>
        </is>
      </c>
      <c r="D445" s="92" t="inlineStr">
        <is>
          <t>ISSUED</t>
        </is>
      </c>
      <c r="E445" s="92" t="inlineStr">
        <is>
          <t>IA-PPWR-TF-1012004-ST-072-STD-13-R00</t>
        </is>
      </c>
      <c r="F445" s="93" t="inlineStr">
        <is>
          <t>OPEN WORD</t>
        </is>
      </c>
      <c r="G445" s="93" t="inlineStr">
        <is>
          <t>OPEN PDF</t>
        </is>
      </c>
      <c r="H445" s="92" t="inlineStr">
        <is>
          <t>IA-PPWR-DOC-1012004-ST-072-STD-13-R00</t>
        </is>
      </c>
      <c r="I445" s="93" t="inlineStr">
        <is>
          <t>OPEN WORD</t>
        </is>
      </c>
      <c r="J445" s="93" t="inlineStr">
        <is>
          <t>OPEN PDF</t>
        </is>
      </c>
      <c r="K445" s="92" t="inlineStr">
        <is>
          <t>IA-PPWR-LBL-1012004-ST-072-STD-13-R00</t>
        </is>
      </c>
      <c r="L445" s="93" t="inlineStr">
        <is>
          <t>OPEN WORD</t>
        </is>
      </c>
      <c r="M445" s="93" t="inlineStr">
        <is>
          <t>OPEN PDF</t>
        </is>
      </c>
      <c r="N445" s="92" t="inlineStr">
        <is>
          <t>IA-PPWR-STM-1012004-ST-072-STD-13-R00</t>
        </is>
      </c>
      <c r="O445" s="93" t="inlineStr">
        <is>
          <t>OPEN WORD</t>
        </is>
      </c>
      <c r="P445" s="93" t="inlineStr">
        <is>
          <t>OPEN PDF</t>
        </is>
      </c>
      <c r="Q445" s="92" t="inlineStr">
        <is>
          <t>AKÜ,L2,DK,62AH,IGYA SMF,HUGEL ULTRA</t>
        </is>
      </c>
    </row>
    <row r="446">
      <c r="A446" s="92" t="inlineStr">
        <is>
          <t>1012006</t>
        </is>
      </c>
      <c r="B446" s="92" t="inlineStr">
        <is>
          <t>ST-072-STD-13</t>
        </is>
      </c>
      <c r="C446" s="92" t="inlineStr">
        <is>
          <t>R00</t>
        </is>
      </c>
      <c r="D446" s="92" t="inlineStr">
        <is>
          <t>ISSUED</t>
        </is>
      </c>
      <c r="E446" s="92" t="inlineStr">
        <is>
          <t>IA-PPWR-TF-1012006-ST-072-STD-13-R00</t>
        </is>
      </c>
      <c r="F446" s="93" t="inlineStr">
        <is>
          <t>OPEN WORD</t>
        </is>
      </c>
      <c r="G446" s="93" t="inlineStr">
        <is>
          <t>OPEN PDF</t>
        </is>
      </c>
      <c r="H446" s="92" t="inlineStr">
        <is>
          <t>IA-PPWR-DOC-1012006-ST-072-STD-13-R00</t>
        </is>
      </c>
      <c r="I446" s="93" t="inlineStr">
        <is>
          <t>OPEN WORD</t>
        </is>
      </c>
      <c r="J446" s="93" t="inlineStr">
        <is>
          <t>OPEN PDF</t>
        </is>
      </c>
      <c r="K446" s="92" t="inlineStr">
        <is>
          <t>IA-PPWR-LBL-1012006-ST-072-STD-13-R00</t>
        </is>
      </c>
      <c r="L446" s="93" t="inlineStr">
        <is>
          <t>OPEN WORD</t>
        </is>
      </c>
      <c r="M446" s="93" t="inlineStr">
        <is>
          <t>OPEN PDF</t>
        </is>
      </c>
      <c r="N446" s="92" t="inlineStr">
        <is>
          <t>IA-PPWR-STM-1012006-ST-072-STD-13-R00</t>
        </is>
      </c>
      <c r="O446" s="93" t="inlineStr">
        <is>
          <t>OPEN WORD</t>
        </is>
      </c>
      <c r="P446" s="93" t="inlineStr">
        <is>
          <t>OPEN PDF</t>
        </is>
      </c>
      <c r="Q446" s="92" t="inlineStr">
        <is>
          <t>AKÜ,L2,DK,55AH,IGYA SMF,HUGEL ACTION</t>
        </is>
      </c>
    </row>
    <row r="447">
      <c r="A447" s="92" t="inlineStr">
        <is>
          <t>1012007</t>
        </is>
      </c>
      <c r="B447" s="92" t="inlineStr">
        <is>
          <t>ST-072-STD-13</t>
        </is>
      </c>
      <c r="C447" s="92" t="inlineStr">
        <is>
          <t>R00</t>
        </is>
      </c>
      <c r="D447" s="92" t="inlineStr">
        <is>
          <t>ISSUED</t>
        </is>
      </c>
      <c r="E447" s="92" t="inlineStr">
        <is>
          <t>IA-PPWR-TF-1012007-ST-072-STD-13-R00</t>
        </is>
      </c>
      <c r="F447" s="93" t="inlineStr">
        <is>
          <t>OPEN WORD</t>
        </is>
      </c>
      <c r="G447" s="93" t="inlineStr">
        <is>
          <t>OPEN PDF</t>
        </is>
      </c>
      <c r="H447" s="92" t="inlineStr">
        <is>
          <t>IA-PPWR-DOC-1012007-ST-072-STD-13-R00</t>
        </is>
      </c>
      <c r="I447" s="93" t="inlineStr">
        <is>
          <t>OPEN WORD</t>
        </is>
      </c>
      <c r="J447" s="93" t="inlineStr">
        <is>
          <t>OPEN PDF</t>
        </is>
      </c>
      <c r="K447" s="92" t="inlineStr">
        <is>
          <t>IA-PPWR-LBL-1012007-ST-072-STD-13-R00</t>
        </is>
      </c>
      <c r="L447" s="93" t="inlineStr">
        <is>
          <t>OPEN WORD</t>
        </is>
      </c>
      <c r="M447" s="93" t="inlineStr">
        <is>
          <t>OPEN PDF</t>
        </is>
      </c>
      <c r="N447" s="92" t="inlineStr">
        <is>
          <t>IA-PPWR-STM-1012007-ST-072-STD-13-R00</t>
        </is>
      </c>
      <c r="O447" s="93" t="inlineStr">
        <is>
          <t>OPEN WORD</t>
        </is>
      </c>
      <c r="P447" s="93" t="inlineStr">
        <is>
          <t>OPEN PDF</t>
        </is>
      </c>
      <c r="Q447" s="92" t="inlineStr">
        <is>
          <t>AKÜ,L2,DK,60AH,IGYA SMF,HUGEL ACTION</t>
        </is>
      </c>
    </row>
    <row r="448">
      <c r="A448" s="92" t="inlineStr">
        <is>
          <t>1012009</t>
        </is>
      </c>
      <c r="B448" s="92" t="inlineStr">
        <is>
          <t>ST-072-STD-13</t>
        </is>
      </c>
      <c r="C448" s="92" t="inlineStr">
        <is>
          <t>R00</t>
        </is>
      </c>
      <c r="D448" s="92" t="inlineStr">
        <is>
          <t>ISSUED</t>
        </is>
      </c>
      <c r="E448" s="92" t="inlineStr">
        <is>
          <t>IA-PPWR-TF-1012009-ST-072-STD-13-R00</t>
        </is>
      </c>
      <c r="F448" s="93" t="inlineStr">
        <is>
          <t>OPEN WORD</t>
        </is>
      </c>
      <c r="G448" s="93" t="inlineStr">
        <is>
          <t>OPEN PDF</t>
        </is>
      </c>
      <c r="H448" s="92" t="inlineStr">
        <is>
          <t>IA-PPWR-DOC-1012009-ST-072-STD-13-R00</t>
        </is>
      </c>
      <c r="I448" s="93" t="inlineStr">
        <is>
          <t>OPEN WORD</t>
        </is>
      </c>
      <c r="J448" s="93" t="inlineStr">
        <is>
          <t>OPEN PDF</t>
        </is>
      </c>
      <c r="K448" s="92" t="inlineStr">
        <is>
          <t>IA-PPWR-LBL-1012009-ST-072-STD-13-R00</t>
        </is>
      </c>
      <c r="L448" s="93" t="inlineStr">
        <is>
          <t>OPEN WORD</t>
        </is>
      </c>
      <c r="M448" s="93" t="inlineStr">
        <is>
          <t>OPEN PDF</t>
        </is>
      </c>
      <c r="N448" s="92" t="inlineStr">
        <is>
          <t>IA-PPWR-STM-1012009-ST-072-STD-13-R00</t>
        </is>
      </c>
      <c r="O448" s="93" t="inlineStr">
        <is>
          <t>OPEN WORD</t>
        </is>
      </c>
      <c r="P448" s="93" t="inlineStr">
        <is>
          <t>OPEN PDF</t>
        </is>
      </c>
      <c r="Q448" s="92" t="inlineStr">
        <is>
          <t>AKÜ,L2,DK,60AH,IGYASMF,BLIZ SILVR,JANENE</t>
        </is>
      </c>
    </row>
    <row r="449">
      <c r="A449" s="92" t="inlineStr">
        <is>
          <t>1012010</t>
        </is>
      </c>
      <c r="B449" s="92" t="inlineStr">
        <is>
          <t>ST-072-STD-13</t>
        </is>
      </c>
      <c r="C449" s="92" t="inlineStr">
        <is>
          <t>R00</t>
        </is>
      </c>
      <c r="D449" s="92" t="inlineStr">
        <is>
          <t>ISSUED</t>
        </is>
      </c>
      <c r="E449" s="92" t="inlineStr">
        <is>
          <t>IA-PPWR-TF-1012010-ST-072-STD-13-R00</t>
        </is>
      </c>
      <c r="F449" s="93" t="inlineStr">
        <is>
          <t>OPEN WORD</t>
        </is>
      </c>
      <c r="G449" s="93" t="inlineStr">
        <is>
          <t>OPEN PDF</t>
        </is>
      </c>
      <c r="H449" s="92" t="inlineStr">
        <is>
          <t>IA-PPWR-DOC-1012010-ST-072-STD-13-R00</t>
        </is>
      </c>
      <c r="I449" s="93" t="inlineStr">
        <is>
          <t>OPEN WORD</t>
        </is>
      </c>
      <c r="J449" s="93" t="inlineStr">
        <is>
          <t>OPEN PDF</t>
        </is>
      </c>
      <c r="K449" s="92" t="inlineStr">
        <is>
          <t>IA-PPWR-LBL-1012010-ST-072-STD-13-R00</t>
        </is>
      </c>
      <c r="L449" s="93" t="inlineStr">
        <is>
          <t>OPEN WORD</t>
        </is>
      </c>
      <c r="M449" s="93" t="inlineStr">
        <is>
          <t>OPEN PDF</t>
        </is>
      </c>
      <c r="N449" s="92" t="inlineStr">
        <is>
          <t>IA-PPWR-STM-1012010-ST-072-STD-13-R00</t>
        </is>
      </c>
      <c r="O449" s="93" t="inlineStr">
        <is>
          <t>OPEN WORD</t>
        </is>
      </c>
      <c r="P449" s="93" t="inlineStr">
        <is>
          <t>OPEN PDF</t>
        </is>
      </c>
      <c r="Q449" s="92" t="inlineStr">
        <is>
          <t>AKÜ,L2,DK,55AH,IGYASMF,BLIZ.TREND,JANENE</t>
        </is>
      </c>
    </row>
    <row r="450">
      <c r="A450" s="92" t="inlineStr">
        <is>
          <t>1012011</t>
        </is>
      </c>
      <c r="B450" s="92" t="inlineStr">
        <is>
          <t>ST-088-STD-08</t>
        </is>
      </c>
      <c r="C450" s="92" t="inlineStr">
        <is>
          <t>R00</t>
        </is>
      </c>
      <c r="D450" s="92" t="inlineStr">
        <is>
          <t>ISSUED</t>
        </is>
      </c>
      <c r="E450" s="92" t="inlineStr">
        <is>
          <t>IA-PPWR-TF-1012011-ST-088-STD-08-R00</t>
        </is>
      </c>
      <c r="F450" s="93" t="inlineStr">
        <is>
          <t>OPEN WORD</t>
        </is>
      </c>
      <c r="G450" s="93" t="inlineStr">
        <is>
          <t>OPEN PDF</t>
        </is>
      </c>
      <c r="H450" s="92" t="inlineStr">
        <is>
          <t>IA-PPWR-DOC-1012011-ST-088-STD-08-R00</t>
        </is>
      </c>
      <c r="I450" s="93" t="inlineStr">
        <is>
          <t>OPEN WORD</t>
        </is>
      </c>
      <c r="J450" s="93" t="inlineStr">
        <is>
          <t>OPEN PDF</t>
        </is>
      </c>
      <c r="K450" s="92" t="inlineStr">
        <is>
          <t>IA-PPWR-LBL-1012011-ST-088-STD-08-R00</t>
        </is>
      </c>
      <c r="L450" s="93" t="inlineStr">
        <is>
          <t>OPEN WORD</t>
        </is>
      </c>
      <c r="M450" s="93" t="inlineStr">
        <is>
          <t>OPEN PDF</t>
        </is>
      </c>
      <c r="N450" s="92" t="inlineStr">
        <is>
          <t>IA-PPWR-STM-1012011-ST-088-STD-08-R00</t>
        </is>
      </c>
      <c r="O450" s="93" t="inlineStr">
        <is>
          <t>OPEN WORD</t>
        </is>
      </c>
      <c r="P450" s="93" t="inlineStr">
        <is>
          <t>OPEN PDF</t>
        </is>
      </c>
      <c r="Q450" s="92" t="inlineStr">
        <is>
          <t>AKÜ,L2,DK,62AH,IGYA,FORMLA,KOLİ,EECMISIR</t>
        </is>
      </c>
    </row>
    <row r="451">
      <c r="A451" s="92" t="inlineStr">
        <is>
          <t>1012013</t>
        </is>
      </c>
      <c r="B451" s="92" t="inlineStr">
        <is>
          <t>ST-063-STD-08</t>
        </is>
      </c>
      <c r="C451" s="92" t="inlineStr">
        <is>
          <t>R00</t>
        </is>
      </c>
      <c r="D451" s="92" t="inlineStr">
        <is>
          <t>ISSUED</t>
        </is>
      </c>
      <c r="E451" s="92" t="inlineStr">
        <is>
          <t>IA-PPWR-TF-1012013-ST-063-STD-08-R00</t>
        </is>
      </c>
      <c r="F451" s="93" t="inlineStr">
        <is>
          <t>OPEN WORD</t>
        </is>
      </c>
      <c r="G451" s="93" t="inlineStr">
        <is>
          <t>OPEN PDF</t>
        </is>
      </c>
      <c r="H451" s="92" t="inlineStr">
        <is>
          <t>IA-PPWR-DOC-1012013-ST-063-STD-08-R00</t>
        </is>
      </c>
      <c r="I451" s="93" t="inlineStr">
        <is>
          <t>OPEN WORD</t>
        </is>
      </c>
      <c r="J451" s="93" t="inlineStr">
        <is>
          <t>OPEN PDF</t>
        </is>
      </c>
      <c r="K451" s="92" t="inlineStr">
        <is>
          <t>IA-PPWR-LBL-1012013-ST-063-STD-08-R00</t>
        </is>
      </c>
      <c r="L451" s="93" t="inlineStr">
        <is>
          <t>OPEN WORD</t>
        </is>
      </c>
      <c r="M451" s="93" t="inlineStr">
        <is>
          <t>OPEN PDF</t>
        </is>
      </c>
      <c r="N451" s="92" t="inlineStr">
        <is>
          <t>IA-PPWR-STM-1012013-ST-063-STD-08-R00</t>
        </is>
      </c>
      <c r="O451" s="93" t="inlineStr">
        <is>
          <t>OPEN WORD</t>
        </is>
      </c>
      <c r="P451" s="93" t="inlineStr">
        <is>
          <t>OPEN PDF</t>
        </is>
      </c>
      <c r="Q451" s="92" t="inlineStr">
        <is>
          <t>AKÜ,L3,DK,72AH,IGYASMF,HUGEL ACTION,NASA</t>
        </is>
      </c>
    </row>
    <row r="452">
      <c r="A452" s="92" t="inlineStr">
        <is>
          <t>1012014</t>
        </is>
      </c>
      <c r="B452" s="92" t="inlineStr">
        <is>
          <t>ST-063-STD-08</t>
        </is>
      </c>
      <c r="C452" s="92" t="inlineStr">
        <is>
          <t>R00</t>
        </is>
      </c>
      <c r="D452" s="92" t="inlineStr">
        <is>
          <t>ISSUED</t>
        </is>
      </c>
      <c r="E452" s="92" t="inlineStr">
        <is>
          <t>IA-PPWR-TF-1012014-ST-063-STD-08-R00</t>
        </is>
      </c>
      <c r="F452" s="93" t="inlineStr">
        <is>
          <t>OPEN WORD</t>
        </is>
      </c>
      <c r="G452" s="93" t="inlineStr">
        <is>
          <t>OPEN PDF</t>
        </is>
      </c>
      <c r="H452" s="92" t="inlineStr">
        <is>
          <t>IA-PPWR-DOC-1012014-ST-063-STD-08-R00</t>
        </is>
      </c>
      <c r="I452" s="93" t="inlineStr">
        <is>
          <t>OPEN WORD</t>
        </is>
      </c>
      <c r="J452" s="93" t="inlineStr">
        <is>
          <t>OPEN PDF</t>
        </is>
      </c>
      <c r="K452" s="92" t="inlineStr">
        <is>
          <t>IA-PPWR-LBL-1012014-ST-063-STD-08-R00</t>
        </is>
      </c>
      <c r="L452" s="93" t="inlineStr">
        <is>
          <t>OPEN WORD</t>
        </is>
      </c>
      <c r="M452" s="93" t="inlineStr">
        <is>
          <t>OPEN PDF</t>
        </is>
      </c>
      <c r="N452" s="92" t="inlineStr">
        <is>
          <t>IA-PPWR-STM-1012014-ST-063-STD-08-R00</t>
        </is>
      </c>
      <c r="O452" s="93" t="inlineStr">
        <is>
          <t>OPEN WORD</t>
        </is>
      </c>
      <c r="P452" s="93" t="inlineStr">
        <is>
          <t>OPEN PDF</t>
        </is>
      </c>
      <c r="Q452" s="92" t="inlineStr">
        <is>
          <t>AKÜ,L3,DK,75AH,IGYA SMF,HUGEL ULTRA</t>
        </is>
      </c>
    </row>
    <row r="453">
      <c r="A453" s="92" t="inlineStr">
        <is>
          <t>1012015</t>
        </is>
      </c>
      <c r="B453" s="92" t="inlineStr">
        <is>
          <t>ST-063-STD-08</t>
        </is>
      </c>
      <c r="C453" s="92" t="inlineStr">
        <is>
          <t>R00</t>
        </is>
      </c>
      <c r="D453" s="92" t="inlineStr">
        <is>
          <t>ISSUED</t>
        </is>
      </c>
      <c r="E453" s="92" t="inlineStr">
        <is>
          <t>IA-PPWR-TF-1012015-ST-063-STD-08-R00</t>
        </is>
      </c>
      <c r="F453" s="93" t="inlineStr">
        <is>
          <t>OPEN WORD</t>
        </is>
      </c>
      <c r="G453" s="93" t="inlineStr">
        <is>
          <t>OPEN PDF</t>
        </is>
      </c>
      <c r="H453" s="92" t="inlineStr">
        <is>
          <t>IA-PPWR-DOC-1012015-ST-063-STD-08-R00</t>
        </is>
      </c>
      <c r="I453" s="93" t="inlineStr">
        <is>
          <t>OPEN WORD</t>
        </is>
      </c>
      <c r="J453" s="93" t="inlineStr">
        <is>
          <t>OPEN PDF</t>
        </is>
      </c>
      <c r="K453" s="92" t="inlineStr">
        <is>
          <t>IA-PPWR-LBL-1012015-ST-063-STD-08-R00</t>
        </is>
      </c>
      <c r="L453" s="93" t="inlineStr">
        <is>
          <t>OPEN WORD</t>
        </is>
      </c>
      <c r="M453" s="93" t="inlineStr">
        <is>
          <t>OPEN PDF</t>
        </is>
      </c>
      <c r="N453" s="92" t="inlineStr">
        <is>
          <t>IA-PPWR-STM-1012015-ST-063-STD-08-R00</t>
        </is>
      </c>
      <c r="O453" s="93" t="inlineStr">
        <is>
          <t>OPEN WORD</t>
        </is>
      </c>
      <c r="P453" s="93" t="inlineStr">
        <is>
          <t>OPEN PDF</t>
        </is>
      </c>
      <c r="Q453" s="92" t="inlineStr">
        <is>
          <t>AKÜ,L3,DK,75AH,IGYA SMF,HUGEL ULTRA</t>
        </is>
      </c>
    </row>
    <row r="454">
      <c r="A454" s="92" t="inlineStr">
        <is>
          <t>1012016</t>
        </is>
      </c>
      <c r="B454" s="92" t="inlineStr">
        <is>
          <t>ST-063-STD-08</t>
        </is>
      </c>
      <c r="C454" s="92" t="inlineStr">
        <is>
          <t>R00</t>
        </is>
      </c>
      <c r="D454" s="92" t="inlineStr">
        <is>
          <t>ISSUED</t>
        </is>
      </c>
      <c r="E454" s="92" t="inlineStr">
        <is>
          <t>IA-PPWR-TF-1012016-ST-063-STD-08-R00</t>
        </is>
      </c>
      <c r="F454" s="93" t="inlineStr">
        <is>
          <t>OPEN WORD</t>
        </is>
      </c>
      <c r="G454" s="93" t="inlineStr">
        <is>
          <t>OPEN PDF</t>
        </is>
      </c>
      <c r="H454" s="92" t="inlineStr">
        <is>
          <t>IA-PPWR-DOC-1012016-ST-063-STD-08-R00</t>
        </is>
      </c>
      <c r="I454" s="93" t="inlineStr">
        <is>
          <t>OPEN WORD</t>
        </is>
      </c>
      <c r="J454" s="93" t="inlineStr">
        <is>
          <t>OPEN PDF</t>
        </is>
      </c>
      <c r="K454" s="92" t="inlineStr">
        <is>
          <t>IA-PPWR-LBL-1012016-ST-063-STD-08-R00</t>
        </is>
      </c>
      <c r="L454" s="93" t="inlineStr">
        <is>
          <t>OPEN WORD</t>
        </is>
      </c>
      <c r="M454" s="93" t="inlineStr">
        <is>
          <t>OPEN PDF</t>
        </is>
      </c>
      <c r="N454" s="92" t="inlineStr">
        <is>
          <t>IA-PPWR-STM-1012016-ST-063-STD-08-R00</t>
        </is>
      </c>
      <c r="O454" s="93" t="inlineStr">
        <is>
          <t>OPEN WORD</t>
        </is>
      </c>
      <c r="P454" s="93" t="inlineStr">
        <is>
          <t>OPEN PDF</t>
        </is>
      </c>
      <c r="Q454" s="92" t="inlineStr">
        <is>
          <t>AKÜ,L3,DK,72AH,IGYA SMF,HUGEL ACTION</t>
        </is>
      </c>
    </row>
    <row r="455">
      <c r="A455" s="92" t="inlineStr">
        <is>
          <t>1012017</t>
        </is>
      </c>
      <c r="B455" s="92" t="inlineStr">
        <is>
          <t>ST-063-STD-08</t>
        </is>
      </c>
      <c r="C455" s="92" t="inlineStr">
        <is>
          <t>R00</t>
        </is>
      </c>
      <c r="D455" s="92" t="inlineStr">
        <is>
          <t>ISSUED</t>
        </is>
      </c>
      <c r="E455" s="92" t="inlineStr">
        <is>
          <t>IA-PPWR-TF-1012017-ST-063-STD-08-R00</t>
        </is>
      </c>
      <c r="F455" s="93" t="inlineStr">
        <is>
          <t>OPEN WORD</t>
        </is>
      </c>
      <c r="G455" s="93" t="inlineStr">
        <is>
          <t>OPEN PDF</t>
        </is>
      </c>
      <c r="H455" s="92" t="inlineStr">
        <is>
          <t>IA-PPWR-DOC-1012017-ST-063-STD-08-R00</t>
        </is>
      </c>
      <c r="I455" s="93" t="inlineStr">
        <is>
          <t>OPEN WORD</t>
        </is>
      </c>
      <c r="J455" s="93" t="inlineStr">
        <is>
          <t>OPEN PDF</t>
        </is>
      </c>
      <c r="K455" s="92" t="inlineStr">
        <is>
          <t>IA-PPWR-LBL-1012017-ST-063-STD-08-R00</t>
        </is>
      </c>
      <c r="L455" s="93" t="inlineStr">
        <is>
          <t>OPEN WORD</t>
        </is>
      </c>
      <c r="M455" s="93" t="inlineStr">
        <is>
          <t>OPEN PDF</t>
        </is>
      </c>
      <c r="N455" s="92" t="inlineStr">
        <is>
          <t>IA-PPWR-STM-1012017-ST-063-STD-08-R00</t>
        </is>
      </c>
      <c r="O455" s="93" t="inlineStr">
        <is>
          <t>OPEN WORD</t>
        </is>
      </c>
      <c r="P455" s="93" t="inlineStr">
        <is>
          <t>OPEN PDF</t>
        </is>
      </c>
      <c r="Q455" s="92" t="inlineStr">
        <is>
          <t>AKÜ,L3,TK,75AH,IGYA SMF,HUGEL ULTRA</t>
        </is>
      </c>
    </row>
    <row r="456">
      <c r="A456" s="92" t="inlineStr">
        <is>
          <t>1012019</t>
        </is>
      </c>
      <c r="B456" s="92" t="inlineStr">
        <is>
          <t>ST-072-STD-13</t>
        </is>
      </c>
      <c r="C456" s="92" t="inlineStr">
        <is>
          <t>R00</t>
        </is>
      </c>
      <c r="D456" s="92" t="inlineStr">
        <is>
          <t>ISSUED</t>
        </is>
      </c>
      <c r="E456" s="92" t="inlineStr">
        <is>
          <t>IA-PPWR-TF-1012019-ST-072-STD-13-R00</t>
        </is>
      </c>
      <c r="F456" s="93" t="inlineStr">
        <is>
          <t>OPEN WORD</t>
        </is>
      </c>
      <c r="G456" s="93" t="inlineStr">
        <is>
          <t>OPEN PDF</t>
        </is>
      </c>
      <c r="H456" s="92" t="inlineStr">
        <is>
          <t>IA-PPWR-DOC-1012019-ST-072-STD-13-R00</t>
        </is>
      </c>
      <c r="I456" s="93" t="inlineStr">
        <is>
          <t>OPEN WORD</t>
        </is>
      </c>
      <c r="J456" s="93" t="inlineStr">
        <is>
          <t>OPEN PDF</t>
        </is>
      </c>
      <c r="K456" s="92" t="inlineStr">
        <is>
          <t>IA-PPWR-LBL-1012019-ST-072-STD-13-R00</t>
        </is>
      </c>
      <c r="L456" s="93" t="inlineStr">
        <is>
          <t>OPEN WORD</t>
        </is>
      </c>
      <c r="M456" s="93" t="inlineStr">
        <is>
          <t>OPEN PDF</t>
        </is>
      </c>
      <c r="N456" s="92" t="inlineStr">
        <is>
          <t>IA-PPWR-STM-1012019-ST-072-STD-13-R00</t>
        </is>
      </c>
      <c r="O456" s="93" t="inlineStr">
        <is>
          <t>OPEN WORD</t>
        </is>
      </c>
      <c r="P456" s="93" t="inlineStr">
        <is>
          <t>OPEN PDF</t>
        </is>
      </c>
      <c r="Q456" s="92" t="inlineStr">
        <is>
          <t>AKÜ,L2,DK,55AH,IGYASMF,HUGEL ULTRA,ATLAS</t>
        </is>
      </c>
    </row>
    <row r="457">
      <c r="A457" s="92" t="inlineStr">
        <is>
          <t>1012020</t>
        </is>
      </c>
      <c r="B457" s="92" t="inlineStr">
        <is>
          <t>ST-063-STD-08</t>
        </is>
      </c>
      <c r="C457" s="92" t="inlineStr">
        <is>
          <t>R00</t>
        </is>
      </c>
      <c r="D457" s="92" t="inlineStr">
        <is>
          <t>ISSUED</t>
        </is>
      </c>
      <c r="E457" s="92" t="inlineStr">
        <is>
          <t>IA-PPWR-TF-1012020-ST-063-STD-08-R00</t>
        </is>
      </c>
      <c r="F457" s="93" t="inlineStr">
        <is>
          <t>OPEN WORD</t>
        </is>
      </c>
      <c r="G457" s="93" t="inlineStr">
        <is>
          <t>OPEN PDF</t>
        </is>
      </c>
      <c r="H457" s="92" t="inlineStr">
        <is>
          <t>IA-PPWR-DOC-1012020-ST-063-STD-08-R00</t>
        </is>
      </c>
      <c r="I457" s="93" t="inlineStr">
        <is>
          <t>OPEN WORD</t>
        </is>
      </c>
      <c r="J457" s="93" t="inlineStr">
        <is>
          <t>OPEN PDF</t>
        </is>
      </c>
      <c r="K457" s="92" t="inlineStr">
        <is>
          <t>IA-PPWR-LBL-1012020-ST-063-STD-08-R00</t>
        </is>
      </c>
      <c r="L457" s="93" t="inlineStr">
        <is>
          <t>OPEN WORD</t>
        </is>
      </c>
      <c r="M457" s="93" t="inlineStr">
        <is>
          <t>OPEN PDF</t>
        </is>
      </c>
      <c r="N457" s="92" t="inlineStr">
        <is>
          <t>IA-PPWR-STM-1012020-ST-063-STD-08-R00</t>
        </is>
      </c>
      <c r="O457" s="93" t="inlineStr">
        <is>
          <t>OPEN WORD</t>
        </is>
      </c>
      <c r="P457" s="93" t="inlineStr">
        <is>
          <t>OPEN PDF</t>
        </is>
      </c>
      <c r="Q457" s="92" t="inlineStr">
        <is>
          <t>AKÜ,L3,DK,74AH,IGYA SMF,HUGEL ACTION</t>
        </is>
      </c>
    </row>
    <row r="458">
      <c r="A458" s="92" t="inlineStr">
        <is>
          <t>1012022</t>
        </is>
      </c>
      <c r="B458" s="92" t="inlineStr">
        <is>
          <t>ST-063-STD-08</t>
        </is>
      </c>
      <c r="C458" s="92" t="inlineStr">
        <is>
          <t>R00</t>
        </is>
      </c>
      <c r="D458" s="92" t="inlineStr">
        <is>
          <t>ISSUED</t>
        </is>
      </c>
      <c r="E458" s="92" t="inlineStr">
        <is>
          <t>IA-PPWR-TF-1012022-ST-063-STD-08-R00</t>
        </is>
      </c>
      <c r="F458" s="93" t="inlineStr">
        <is>
          <t>OPEN WORD</t>
        </is>
      </c>
      <c r="G458" s="93" t="inlineStr">
        <is>
          <t>OPEN PDF</t>
        </is>
      </c>
      <c r="H458" s="92" t="inlineStr">
        <is>
          <t>IA-PPWR-DOC-1012022-ST-063-STD-08-R00</t>
        </is>
      </c>
      <c r="I458" s="93" t="inlineStr">
        <is>
          <t>OPEN WORD</t>
        </is>
      </c>
      <c r="J458" s="93" t="inlineStr">
        <is>
          <t>OPEN PDF</t>
        </is>
      </c>
      <c r="K458" s="92" t="inlineStr">
        <is>
          <t>IA-PPWR-LBL-1012022-ST-063-STD-08-R00</t>
        </is>
      </c>
      <c r="L458" s="93" t="inlineStr">
        <is>
          <t>OPEN WORD</t>
        </is>
      </c>
      <c r="M458" s="93" t="inlineStr">
        <is>
          <t>OPEN PDF</t>
        </is>
      </c>
      <c r="N458" s="92" t="inlineStr">
        <is>
          <t>IA-PPWR-STM-1012022-ST-063-STD-08-R00</t>
        </is>
      </c>
      <c r="O458" s="93" t="inlineStr">
        <is>
          <t>OPEN WORD</t>
        </is>
      </c>
      <c r="P458" s="93" t="inlineStr">
        <is>
          <t>OPEN PDF</t>
        </is>
      </c>
      <c r="Q458" s="92" t="inlineStr">
        <is>
          <t>AKÜ,L3,DK,75AH,IGYA SMF,EAS ACTIVA</t>
        </is>
      </c>
    </row>
    <row r="459">
      <c r="A459" s="92" t="inlineStr">
        <is>
          <t>1012023</t>
        </is>
      </c>
      <c r="B459" s="92" t="inlineStr">
        <is>
          <t>ST-072-STD-13</t>
        </is>
      </c>
      <c r="C459" s="92" t="inlineStr">
        <is>
          <t>R00</t>
        </is>
      </c>
      <c r="D459" s="92" t="inlineStr">
        <is>
          <t>ISSUED</t>
        </is>
      </c>
      <c r="E459" s="92" t="inlineStr">
        <is>
          <t>IA-PPWR-TF-1012023-ST-072-STD-13-R00</t>
        </is>
      </c>
      <c r="F459" s="93" t="inlineStr">
        <is>
          <t>OPEN WORD</t>
        </is>
      </c>
      <c r="G459" s="93" t="inlineStr">
        <is>
          <t>OPEN PDF</t>
        </is>
      </c>
      <c r="H459" s="92" t="inlineStr">
        <is>
          <t>IA-PPWR-DOC-1012023-ST-072-STD-13-R00</t>
        </is>
      </c>
      <c r="I459" s="93" t="inlineStr">
        <is>
          <t>OPEN WORD</t>
        </is>
      </c>
      <c r="J459" s="93" t="inlineStr">
        <is>
          <t>OPEN PDF</t>
        </is>
      </c>
      <c r="K459" s="92" t="inlineStr">
        <is>
          <t>IA-PPWR-LBL-1012023-ST-072-STD-13-R00</t>
        </is>
      </c>
      <c r="L459" s="93" t="inlineStr">
        <is>
          <t>OPEN WORD</t>
        </is>
      </c>
      <c r="M459" s="93" t="inlineStr">
        <is>
          <t>OPEN PDF</t>
        </is>
      </c>
      <c r="N459" s="92" t="inlineStr">
        <is>
          <t>IA-PPWR-STM-1012023-ST-072-STD-13-R00</t>
        </is>
      </c>
      <c r="O459" s="93" t="inlineStr">
        <is>
          <t>OPEN WORD</t>
        </is>
      </c>
      <c r="P459" s="93" t="inlineStr">
        <is>
          <t>OPEN PDF</t>
        </is>
      </c>
      <c r="Q459" s="92" t="inlineStr">
        <is>
          <t>AKÜ,L2,DK,60AH,IGYSMF,İNCİEFBPANT,MIRKAZ</t>
        </is>
      </c>
    </row>
    <row r="460">
      <c r="A460" s="92" t="inlineStr">
        <is>
          <t>1012024</t>
        </is>
      </c>
      <c r="B460" s="92" t="inlineStr">
        <is>
          <t>ST-063-STD-08</t>
        </is>
      </c>
      <c r="C460" s="92" t="inlineStr">
        <is>
          <t>R00</t>
        </is>
      </c>
      <c r="D460" s="92" t="inlineStr">
        <is>
          <t>ISSUED</t>
        </is>
      </c>
      <c r="E460" s="92" t="inlineStr">
        <is>
          <t>IA-PPWR-TF-1012024-ST-063-STD-08-R00</t>
        </is>
      </c>
      <c r="F460" s="93" t="inlineStr">
        <is>
          <t>OPEN WORD</t>
        </is>
      </c>
      <c r="G460" s="93" t="inlineStr">
        <is>
          <t>OPEN PDF</t>
        </is>
      </c>
      <c r="H460" s="92" t="inlineStr">
        <is>
          <t>IA-PPWR-DOC-1012024-ST-063-STD-08-R00</t>
        </is>
      </c>
      <c r="I460" s="93" t="inlineStr">
        <is>
          <t>OPEN WORD</t>
        </is>
      </c>
      <c r="J460" s="93" t="inlineStr">
        <is>
          <t>OPEN PDF</t>
        </is>
      </c>
      <c r="K460" s="92" t="inlineStr">
        <is>
          <t>IA-PPWR-LBL-1012024-ST-063-STD-08-R00</t>
        </is>
      </c>
      <c r="L460" s="93" t="inlineStr">
        <is>
          <t>OPEN WORD</t>
        </is>
      </c>
      <c r="M460" s="93" t="inlineStr">
        <is>
          <t>OPEN PDF</t>
        </is>
      </c>
      <c r="N460" s="92" t="inlineStr">
        <is>
          <t>IA-PPWR-STM-1012024-ST-063-STD-08-R00</t>
        </is>
      </c>
      <c r="O460" s="93" t="inlineStr">
        <is>
          <t>OPEN WORD</t>
        </is>
      </c>
      <c r="P460" s="93" t="inlineStr">
        <is>
          <t>OPEN PDF</t>
        </is>
      </c>
      <c r="Q460" s="92" t="inlineStr">
        <is>
          <t>AKÜ,L3,DK,75AH,IGYASMF,BLIZSILVER,JANENE</t>
        </is>
      </c>
    </row>
    <row r="461">
      <c r="A461" s="92" t="inlineStr">
        <is>
          <t>1012025</t>
        </is>
      </c>
      <c r="B461" s="92" t="inlineStr">
        <is>
          <t>ST-063-STD-08</t>
        </is>
      </c>
      <c r="C461" s="92" t="inlineStr">
        <is>
          <t>R00</t>
        </is>
      </c>
      <c r="D461" s="92" t="inlineStr">
        <is>
          <t>ISSUED</t>
        </is>
      </c>
      <c r="E461" s="92" t="inlineStr">
        <is>
          <t>IA-PPWR-TF-1012025-ST-063-STD-08-R00</t>
        </is>
      </c>
      <c r="F461" s="93" t="inlineStr">
        <is>
          <t>OPEN WORD</t>
        </is>
      </c>
      <c r="G461" s="93" t="inlineStr">
        <is>
          <t>OPEN PDF</t>
        </is>
      </c>
      <c r="H461" s="92" t="inlineStr">
        <is>
          <t>IA-PPWR-DOC-1012025-ST-063-STD-08-R00</t>
        </is>
      </c>
      <c r="I461" s="93" t="inlineStr">
        <is>
          <t>OPEN WORD</t>
        </is>
      </c>
      <c r="J461" s="93" t="inlineStr">
        <is>
          <t>OPEN PDF</t>
        </is>
      </c>
      <c r="K461" s="92" t="inlineStr">
        <is>
          <t>IA-PPWR-LBL-1012025-ST-063-STD-08-R00</t>
        </is>
      </c>
      <c r="L461" s="93" t="inlineStr">
        <is>
          <t>OPEN WORD</t>
        </is>
      </c>
      <c r="M461" s="93" t="inlineStr">
        <is>
          <t>OPEN PDF</t>
        </is>
      </c>
      <c r="N461" s="92" t="inlineStr">
        <is>
          <t>IA-PPWR-STM-1012025-ST-063-STD-08-R00</t>
        </is>
      </c>
      <c r="O461" s="93" t="inlineStr">
        <is>
          <t>OPEN WORD</t>
        </is>
      </c>
      <c r="P461" s="93" t="inlineStr">
        <is>
          <t>OPEN PDF</t>
        </is>
      </c>
      <c r="Q461" s="92" t="inlineStr">
        <is>
          <t>AKÜ,L3,DK,75AH,IGYSMF,İNCİTAUR,EEC MISIR</t>
        </is>
      </c>
    </row>
    <row r="462">
      <c r="A462" s="92" t="inlineStr">
        <is>
          <t>1012027</t>
        </is>
      </c>
      <c r="B462" s="92" t="inlineStr">
        <is>
          <t>ST-063-STD-08</t>
        </is>
      </c>
      <c r="C462" s="92" t="inlineStr">
        <is>
          <t>R00</t>
        </is>
      </c>
      <c r="D462" s="92" t="inlineStr">
        <is>
          <t>ISSUED</t>
        </is>
      </c>
      <c r="E462" s="92" t="inlineStr">
        <is>
          <t>IA-PPWR-TF-1012027-ST-063-STD-08-R00</t>
        </is>
      </c>
      <c r="F462" s="93" t="inlineStr">
        <is>
          <t>OPEN WORD</t>
        </is>
      </c>
      <c r="G462" s="93" t="inlineStr">
        <is>
          <t>OPEN PDF</t>
        </is>
      </c>
      <c r="H462" s="92" t="inlineStr">
        <is>
          <t>IA-PPWR-DOC-1012027-ST-063-STD-08-R00</t>
        </is>
      </c>
      <c r="I462" s="93" t="inlineStr">
        <is>
          <t>OPEN WORD</t>
        </is>
      </c>
      <c r="J462" s="93" t="inlineStr">
        <is>
          <t>OPEN PDF</t>
        </is>
      </c>
      <c r="K462" s="92" t="inlineStr">
        <is>
          <t>IA-PPWR-LBL-1012027-ST-063-STD-08-R00</t>
        </is>
      </c>
      <c r="L462" s="93" t="inlineStr">
        <is>
          <t>OPEN WORD</t>
        </is>
      </c>
      <c r="M462" s="93" t="inlineStr">
        <is>
          <t>OPEN PDF</t>
        </is>
      </c>
      <c r="N462" s="92" t="inlineStr">
        <is>
          <t>IA-PPWR-STM-1012027-ST-063-STD-08-R00</t>
        </is>
      </c>
      <c r="O462" s="93" t="inlineStr">
        <is>
          <t>OPEN WORD</t>
        </is>
      </c>
      <c r="P462" s="93" t="inlineStr">
        <is>
          <t>OPEN PDF</t>
        </is>
      </c>
      <c r="Q462" s="92" t="inlineStr">
        <is>
          <t>AKÜ,L3,DK,75AH,IGYASMF,BLIZZARO SILVERLN</t>
        </is>
      </c>
    </row>
    <row r="463">
      <c r="A463" s="92" t="inlineStr">
        <is>
          <t>1012030</t>
        </is>
      </c>
      <c r="B463" s="92" t="inlineStr">
        <is>
          <t>ST-072-STD-13</t>
        </is>
      </c>
      <c r="C463" s="92" t="inlineStr">
        <is>
          <t>R00</t>
        </is>
      </c>
      <c r="D463" s="92" t="inlineStr">
        <is>
          <t>ISSUED</t>
        </is>
      </c>
      <c r="E463" s="92" t="inlineStr">
        <is>
          <t>IA-PPWR-TF-1012030-ST-072-STD-13-R00</t>
        </is>
      </c>
      <c r="F463" s="93" t="inlineStr">
        <is>
          <t>OPEN WORD</t>
        </is>
      </c>
      <c r="G463" s="93" t="inlineStr">
        <is>
          <t>OPEN PDF</t>
        </is>
      </c>
      <c r="H463" s="92" t="inlineStr">
        <is>
          <t>IA-PPWR-DOC-1012030-ST-072-STD-13-R00</t>
        </is>
      </c>
      <c r="I463" s="93" t="inlineStr">
        <is>
          <t>OPEN WORD</t>
        </is>
      </c>
      <c r="J463" s="93" t="inlineStr">
        <is>
          <t>OPEN PDF</t>
        </is>
      </c>
      <c r="K463" s="92" t="inlineStr">
        <is>
          <t>IA-PPWR-LBL-1012030-ST-072-STD-13-R00</t>
        </is>
      </c>
      <c r="L463" s="93" t="inlineStr">
        <is>
          <t>OPEN WORD</t>
        </is>
      </c>
      <c r="M463" s="93" t="inlineStr">
        <is>
          <t>OPEN PDF</t>
        </is>
      </c>
      <c r="N463" s="92" t="inlineStr">
        <is>
          <t>IA-PPWR-STM-1012030-ST-072-STD-13-R00</t>
        </is>
      </c>
      <c r="O463" s="93" t="inlineStr">
        <is>
          <t>OPEN WORD</t>
        </is>
      </c>
      <c r="P463" s="93" t="inlineStr">
        <is>
          <t>OPEN PDF</t>
        </is>
      </c>
      <c r="Q463" s="92" t="inlineStr">
        <is>
          <t>AKÜ,L2,DK,62AH,IGYASMF,HUGELULTRA,NACITA</t>
        </is>
      </c>
    </row>
    <row r="464">
      <c r="A464" s="92" t="inlineStr">
        <is>
          <t>1012031</t>
        </is>
      </c>
      <c r="B464" s="92" t="inlineStr">
        <is>
          <t>ST-072-STD-13</t>
        </is>
      </c>
      <c r="C464" s="92" t="inlineStr">
        <is>
          <t>R00</t>
        </is>
      </c>
      <c r="D464" s="92" t="inlineStr">
        <is>
          <t>ISSUED</t>
        </is>
      </c>
      <c r="E464" s="92" t="inlineStr">
        <is>
          <t>IA-PPWR-TF-1012031-ST-072-STD-13-R00</t>
        </is>
      </c>
      <c r="F464" s="93" t="inlineStr">
        <is>
          <t>OPEN WORD</t>
        </is>
      </c>
      <c r="G464" s="93" t="inlineStr">
        <is>
          <t>OPEN PDF</t>
        </is>
      </c>
      <c r="H464" s="92" t="inlineStr">
        <is>
          <t>IA-PPWR-DOC-1012031-ST-072-STD-13-R00</t>
        </is>
      </c>
      <c r="I464" s="93" t="inlineStr">
        <is>
          <t>OPEN WORD</t>
        </is>
      </c>
      <c r="J464" s="93" t="inlineStr">
        <is>
          <t>OPEN PDF</t>
        </is>
      </c>
      <c r="K464" s="92" t="inlineStr">
        <is>
          <t>IA-PPWR-LBL-1012031-ST-072-STD-13-R00</t>
        </is>
      </c>
      <c r="L464" s="93" t="inlineStr">
        <is>
          <t>OPEN WORD</t>
        </is>
      </c>
      <c r="M464" s="93" t="inlineStr">
        <is>
          <t>OPEN PDF</t>
        </is>
      </c>
      <c r="N464" s="92" t="inlineStr">
        <is>
          <t>IA-PPWR-STM-1012031-ST-072-STD-13-R00</t>
        </is>
      </c>
      <c r="O464" s="93" t="inlineStr">
        <is>
          <t>OPEN WORD</t>
        </is>
      </c>
      <c r="P464" s="93" t="inlineStr">
        <is>
          <t>OPEN PDF</t>
        </is>
      </c>
      <c r="Q464" s="92" t="inlineStr">
        <is>
          <t>AKÜ,L2,TK,62AH,IGYASMF,HUGELULTRA,NACITA</t>
        </is>
      </c>
    </row>
    <row r="465">
      <c r="A465" s="92" t="inlineStr">
        <is>
          <t>1012032</t>
        </is>
      </c>
      <c r="B465" s="92" t="inlineStr">
        <is>
          <t>ST-063-STD-08</t>
        </is>
      </c>
      <c r="C465" s="92" t="inlineStr">
        <is>
          <t>R00</t>
        </is>
      </c>
      <c r="D465" s="92" t="inlineStr">
        <is>
          <t>ISSUED</t>
        </is>
      </c>
      <c r="E465" s="92" t="inlineStr">
        <is>
          <t>IA-PPWR-TF-1012032-ST-063-STD-08-R00</t>
        </is>
      </c>
      <c r="F465" s="93" t="inlineStr">
        <is>
          <t>OPEN WORD</t>
        </is>
      </c>
      <c r="G465" s="93" t="inlineStr">
        <is>
          <t>OPEN PDF</t>
        </is>
      </c>
      <c r="H465" s="92" t="inlineStr">
        <is>
          <t>IA-PPWR-DOC-1012032-ST-063-STD-08-R00</t>
        </is>
      </c>
      <c r="I465" s="93" t="inlineStr">
        <is>
          <t>OPEN WORD</t>
        </is>
      </c>
      <c r="J465" s="93" t="inlineStr">
        <is>
          <t>OPEN PDF</t>
        </is>
      </c>
      <c r="K465" s="92" t="inlineStr">
        <is>
          <t>IA-PPWR-LBL-1012032-ST-063-STD-08-R00</t>
        </is>
      </c>
      <c r="L465" s="93" t="inlineStr">
        <is>
          <t>OPEN WORD</t>
        </is>
      </c>
      <c r="M465" s="93" t="inlineStr">
        <is>
          <t>OPEN PDF</t>
        </is>
      </c>
      <c r="N465" s="92" t="inlineStr">
        <is>
          <t>IA-PPWR-STM-1012032-ST-063-STD-08-R00</t>
        </is>
      </c>
      <c r="O465" s="93" t="inlineStr">
        <is>
          <t>OPEN WORD</t>
        </is>
      </c>
      <c r="P465" s="93" t="inlineStr">
        <is>
          <t>OPEN PDF</t>
        </is>
      </c>
      <c r="Q465" s="92" t="inlineStr">
        <is>
          <t>AKÜ,L3,DK,72AH,IGYA SMF,HUGEL ULTRA</t>
        </is>
      </c>
    </row>
    <row r="466">
      <c r="A466" s="92" t="inlineStr">
        <is>
          <t>1012034</t>
        </is>
      </c>
      <c r="B466" s="92" t="inlineStr">
        <is>
          <t>ST-088-STD-06</t>
        </is>
      </c>
      <c r="C466" s="92" t="inlineStr">
        <is>
          <t>R00</t>
        </is>
      </c>
      <c r="D466" s="92" t="inlineStr">
        <is>
          <t>ISSUED</t>
        </is>
      </c>
      <c r="E466" s="92" t="inlineStr">
        <is>
          <t>IA-PPWR-TF-1012034-ST-088-STD-06-R00</t>
        </is>
      </c>
      <c r="F466" s="93" t="inlineStr">
        <is>
          <t>OPEN WORD</t>
        </is>
      </c>
      <c r="G466" s="93" t="inlineStr">
        <is>
          <t>OPEN PDF</t>
        </is>
      </c>
      <c r="H466" s="92" t="inlineStr">
        <is>
          <t>IA-PPWR-DOC-1012034-ST-088-STD-06-R00</t>
        </is>
      </c>
      <c r="I466" s="93" t="inlineStr">
        <is>
          <t>OPEN WORD</t>
        </is>
      </c>
      <c r="J466" s="93" t="inlineStr">
        <is>
          <t>OPEN PDF</t>
        </is>
      </c>
      <c r="K466" s="92" t="inlineStr">
        <is>
          <t>IA-PPWR-LBL-1012034-ST-088-STD-06-R00</t>
        </is>
      </c>
      <c r="L466" s="93" t="inlineStr">
        <is>
          <t>OPEN WORD</t>
        </is>
      </c>
      <c r="M466" s="93" t="inlineStr">
        <is>
          <t>OPEN PDF</t>
        </is>
      </c>
      <c r="N466" s="92" t="inlineStr">
        <is>
          <t>IA-PPWR-STM-1012034-ST-088-STD-06-R00</t>
        </is>
      </c>
      <c r="O466" s="93" t="inlineStr">
        <is>
          <t>OPEN WORD</t>
        </is>
      </c>
      <c r="P466" s="93" t="inlineStr">
        <is>
          <t>OPEN PDF</t>
        </is>
      </c>
      <c r="Q466" s="92" t="inlineStr">
        <is>
          <t>AKÜ,L2,DK,62AH,IGYASMF,BLIZSILVRL,MISIR</t>
        </is>
      </c>
    </row>
    <row r="467">
      <c r="A467" s="92" t="inlineStr">
        <is>
          <t>1012035</t>
        </is>
      </c>
      <c r="B467" s="92" t="inlineStr">
        <is>
          <t>ST-088-STD-06</t>
        </is>
      </c>
      <c r="C467" s="92" t="inlineStr">
        <is>
          <t>R00</t>
        </is>
      </c>
      <c r="D467" s="92" t="inlineStr">
        <is>
          <t>ISSUED</t>
        </is>
      </c>
      <c r="E467" s="92" t="inlineStr">
        <is>
          <t>IA-PPWR-TF-1012035-ST-088-STD-06-R00</t>
        </is>
      </c>
      <c r="F467" s="93" t="inlineStr">
        <is>
          <t>OPEN WORD</t>
        </is>
      </c>
      <c r="G467" s="93" t="inlineStr">
        <is>
          <t>OPEN PDF</t>
        </is>
      </c>
      <c r="H467" s="92" t="inlineStr">
        <is>
          <t>IA-PPWR-DOC-1012035-ST-088-STD-06-R00</t>
        </is>
      </c>
      <c r="I467" s="93" t="inlineStr">
        <is>
          <t>OPEN WORD</t>
        </is>
      </c>
      <c r="J467" s="93" t="inlineStr">
        <is>
          <t>OPEN PDF</t>
        </is>
      </c>
      <c r="K467" s="92" t="inlineStr">
        <is>
          <t>IA-PPWR-LBL-1012035-ST-088-STD-06-R00</t>
        </is>
      </c>
      <c r="L467" s="93" t="inlineStr">
        <is>
          <t>OPEN WORD</t>
        </is>
      </c>
      <c r="M467" s="93" t="inlineStr">
        <is>
          <t>OPEN PDF</t>
        </is>
      </c>
      <c r="N467" s="92" t="inlineStr">
        <is>
          <t>IA-PPWR-STM-1012035-ST-088-STD-06-R00</t>
        </is>
      </c>
      <c r="O467" s="93" t="inlineStr">
        <is>
          <t>OPEN WORD</t>
        </is>
      </c>
      <c r="P467" s="93" t="inlineStr">
        <is>
          <t>OPEN PDF</t>
        </is>
      </c>
      <c r="Q467" s="92" t="inlineStr">
        <is>
          <t>AKÜ,L2,TK,62AH,IGYASMF,BLIZSILVRL,MISIR</t>
        </is>
      </c>
    </row>
    <row r="468">
      <c r="A468" s="92" t="inlineStr">
        <is>
          <t>1012036</t>
        </is>
      </c>
      <c r="B468" s="92" t="inlineStr">
        <is>
          <t>ST-072-STD-13</t>
        </is>
      </c>
      <c r="C468" s="92" t="inlineStr">
        <is>
          <t>R00</t>
        </is>
      </c>
      <c r="D468" s="92" t="inlineStr">
        <is>
          <t>ISSUED</t>
        </is>
      </c>
      <c r="E468" s="92" t="inlineStr">
        <is>
          <t>IA-PPWR-TF-1012036-ST-072-STD-13-R00</t>
        </is>
      </c>
      <c r="F468" s="93" t="inlineStr">
        <is>
          <t>OPEN WORD</t>
        </is>
      </c>
      <c r="G468" s="93" t="inlineStr">
        <is>
          <t>OPEN PDF</t>
        </is>
      </c>
      <c r="H468" s="92" t="inlineStr">
        <is>
          <t>IA-PPWR-DOC-1012036-ST-072-STD-13-R00</t>
        </is>
      </c>
      <c r="I468" s="93" t="inlineStr">
        <is>
          <t>OPEN WORD</t>
        </is>
      </c>
      <c r="J468" s="93" t="inlineStr">
        <is>
          <t>OPEN PDF</t>
        </is>
      </c>
      <c r="K468" s="92" t="inlineStr">
        <is>
          <t>IA-PPWR-LBL-1012036-ST-072-STD-13-R00</t>
        </is>
      </c>
      <c r="L468" s="93" t="inlineStr">
        <is>
          <t>OPEN WORD</t>
        </is>
      </c>
      <c r="M468" s="93" t="inlineStr">
        <is>
          <t>OPEN PDF</t>
        </is>
      </c>
      <c r="N468" s="92" t="inlineStr">
        <is>
          <t>IA-PPWR-STM-1012036-ST-072-STD-13-R00</t>
        </is>
      </c>
      <c r="O468" s="93" t="inlineStr">
        <is>
          <t>OPEN WORD</t>
        </is>
      </c>
      <c r="P468" s="93" t="inlineStr">
        <is>
          <t>OPEN PDF</t>
        </is>
      </c>
      <c r="Q468" s="92" t="inlineStr">
        <is>
          <t>AKÜ,L2,DK,60AH,IGY SMF,HUGEL ULTRA</t>
        </is>
      </c>
    </row>
    <row r="469">
      <c r="A469" s="92" t="inlineStr">
        <is>
          <t>1012037</t>
        </is>
      </c>
      <c r="B469" s="92" t="inlineStr">
        <is>
          <t>ST-063-STD-08</t>
        </is>
      </c>
      <c r="C469" s="92" t="inlineStr">
        <is>
          <t>R00</t>
        </is>
      </c>
      <c r="D469" s="92" t="inlineStr">
        <is>
          <t>ISSUED</t>
        </is>
      </c>
      <c r="E469" s="92" t="inlineStr">
        <is>
          <t>IA-PPWR-TF-1012037-ST-063-STD-08-R00</t>
        </is>
      </c>
      <c r="F469" s="93" t="inlineStr">
        <is>
          <t>OPEN WORD</t>
        </is>
      </c>
      <c r="G469" s="93" t="inlineStr">
        <is>
          <t>OPEN PDF</t>
        </is>
      </c>
      <c r="H469" s="92" t="inlineStr">
        <is>
          <t>IA-PPWR-DOC-1012037-ST-063-STD-08-R00</t>
        </is>
      </c>
      <c r="I469" s="93" t="inlineStr">
        <is>
          <t>OPEN WORD</t>
        </is>
      </c>
      <c r="J469" s="93" t="inlineStr">
        <is>
          <t>OPEN PDF</t>
        </is>
      </c>
      <c r="K469" s="92" t="inlineStr">
        <is>
          <t>IA-PPWR-LBL-1012037-ST-063-STD-08-R00</t>
        </is>
      </c>
      <c r="L469" s="93" t="inlineStr">
        <is>
          <t>OPEN WORD</t>
        </is>
      </c>
      <c r="M469" s="93" t="inlineStr">
        <is>
          <t>OPEN PDF</t>
        </is>
      </c>
      <c r="N469" s="92" t="inlineStr">
        <is>
          <t>IA-PPWR-STM-1012037-ST-063-STD-08-R00</t>
        </is>
      </c>
      <c r="O469" s="93" t="inlineStr">
        <is>
          <t>OPEN WORD</t>
        </is>
      </c>
      <c r="P469" s="93" t="inlineStr">
        <is>
          <t>OPEN PDF</t>
        </is>
      </c>
      <c r="Q469" s="92" t="inlineStr">
        <is>
          <t>AKÜ,L3,DK,75AH,IGYA SMF,ENERGY MAX</t>
        </is>
      </c>
    </row>
    <row r="470">
      <c r="A470" s="92" t="inlineStr">
        <is>
          <t>1012038</t>
        </is>
      </c>
      <c r="B470" s="92" t="inlineStr">
        <is>
          <t>ST-072-STD-13</t>
        </is>
      </c>
      <c r="C470" s="92" t="inlineStr">
        <is>
          <t>R00</t>
        </is>
      </c>
      <c r="D470" s="92" t="inlineStr">
        <is>
          <t>ISSUED</t>
        </is>
      </c>
      <c r="E470" s="92" t="inlineStr">
        <is>
          <t>IA-PPWR-TF-1012038-ST-072-STD-13-R00</t>
        </is>
      </c>
      <c r="F470" s="93" t="inlineStr">
        <is>
          <t>OPEN WORD</t>
        </is>
      </c>
      <c r="G470" s="93" t="inlineStr">
        <is>
          <t>OPEN PDF</t>
        </is>
      </c>
      <c r="H470" s="92" t="inlineStr">
        <is>
          <t>IA-PPWR-DOC-1012038-ST-072-STD-13-R00</t>
        </is>
      </c>
      <c r="I470" s="93" t="inlineStr">
        <is>
          <t>OPEN WORD</t>
        </is>
      </c>
      <c r="J470" s="93" t="inlineStr">
        <is>
          <t>OPEN PDF</t>
        </is>
      </c>
      <c r="K470" s="92" t="inlineStr">
        <is>
          <t>IA-PPWR-LBL-1012038-ST-072-STD-13-R00</t>
        </is>
      </c>
      <c r="L470" s="93" t="inlineStr">
        <is>
          <t>OPEN WORD</t>
        </is>
      </c>
      <c r="M470" s="93" t="inlineStr">
        <is>
          <t>OPEN PDF</t>
        </is>
      </c>
      <c r="N470" s="92" t="inlineStr">
        <is>
          <t>IA-PPWR-STM-1012038-ST-072-STD-13-R00</t>
        </is>
      </c>
      <c r="O470" s="93" t="inlineStr">
        <is>
          <t>OPEN WORD</t>
        </is>
      </c>
      <c r="P470" s="93" t="inlineStr">
        <is>
          <t>OPEN PDF</t>
        </is>
      </c>
      <c r="Q470" s="92" t="inlineStr">
        <is>
          <t>AKÜ,L2,DK,60AH,IGY SMF,EFBS&amp;S HUGEL,NASA</t>
        </is>
      </c>
    </row>
    <row r="471">
      <c r="A471" s="92" t="inlineStr">
        <is>
          <t>1012040</t>
        </is>
      </c>
      <c r="B471" s="92" t="inlineStr">
        <is>
          <t>ST-063-STD-08</t>
        </is>
      </c>
      <c r="C471" s="92" t="inlineStr">
        <is>
          <t>R00</t>
        </is>
      </c>
      <c r="D471" s="92" t="inlineStr">
        <is>
          <t>ISSUED</t>
        </is>
      </c>
      <c r="E471" s="92" t="inlineStr">
        <is>
          <t>IA-PPWR-TF-1012040-ST-063-STD-08-R00</t>
        </is>
      </c>
      <c r="F471" s="93" t="inlineStr">
        <is>
          <t>OPEN WORD</t>
        </is>
      </c>
      <c r="G471" s="93" t="inlineStr">
        <is>
          <t>OPEN PDF</t>
        </is>
      </c>
      <c r="H471" s="92" t="inlineStr">
        <is>
          <t>IA-PPWR-DOC-1012040-ST-063-STD-08-R00</t>
        </is>
      </c>
      <c r="I471" s="93" t="inlineStr">
        <is>
          <t>OPEN WORD</t>
        </is>
      </c>
      <c r="J471" s="93" t="inlineStr">
        <is>
          <t>OPEN PDF</t>
        </is>
      </c>
      <c r="K471" s="92" t="inlineStr">
        <is>
          <t>IA-PPWR-LBL-1012040-ST-063-STD-08-R00</t>
        </is>
      </c>
      <c r="L471" s="93" t="inlineStr">
        <is>
          <t>OPEN WORD</t>
        </is>
      </c>
      <c r="M471" s="93" t="inlineStr">
        <is>
          <t>OPEN PDF</t>
        </is>
      </c>
      <c r="N471" s="92" t="inlineStr">
        <is>
          <t>IA-PPWR-STM-1012040-ST-063-STD-08-R00</t>
        </is>
      </c>
      <c r="O471" s="93" t="inlineStr">
        <is>
          <t>OPEN WORD</t>
        </is>
      </c>
      <c r="P471" s="93" t="inlineStr">
        <is>
          <t>OPEN PDF</t>
        </is>
      </c>
      <c r="Q471" s="92" t="inlineStr">
        <is>
          <t>AKÜ,L3,DK,72AH,IGYSMF,İNCİEFBPANT,MIRKAZ</t>
        </is>
      </c>
    </row>
    <row r="472">
      <c r="A472" s="92" t="inlineStr">
        <is>
          <t>1012041</t>
        </is>
      </c>
      <c r="B472" s="92" t="inlineStr">
        <is>
          <t>ST-088-STD-01</t>
        </is>
      </c>
      <c r="C472" s="92" t="inlineStr">
        <is>
          <t>R00</t>
        </is>
      </c>
      <c r="D472" s="92" t="inlineStr">
        <is>
          <t>ISSUED</t>
        </is>
      </c>
      <c r="E472" s="92" t="inlineStr">
        <is>
          <t>IA-PPWR-TF-1012041-ST-088-STD-01-R00</t>
        </is>
      </c>
      <c r="F472" s="93" t="inlineStr">
        <is>
          <t>OPEN WORD</t>
        </is>
      </c>
      <c r="G472" s="93" t="inlineStr">
        <is>
          <t>OPEN PDF</t>
        </is>
      </c>
      <c r="H472" s="92" t="inlineStr">
        <is>
          <t>IA-PPWR-DOC-1012041-ST-088-STD-01-R00</t>
        </is>
      </c>
      <c r="I472" s="93" t="inlineStr">
        <is>
          <t>OPEN WORD</t>
        </is>
      </c>
      <c r="J472" s="93" t="inlineStr">
        <is>
          <t>OPEN PDF</t>
        </is>
      </c>
      <c r="K472" s="92" t="inlineStr">
        <is>
          <t>IA-PPWR-LBL-1012041-ST-088-STD-01-R00</t>
        </is>
      </c>
      <c r="L472" s="93" t="inlineStr">
        <is>
          <t>OPEN WORD</t>
        </is>
      </c>
      <c r="M472" s="93" t="inlineStr">
        <is>
          <t>OPEN PDF</t>
        </is>
      </c>
      <c r="N472" s="92" t="inlineStr">
        <is>
          <t>IA-PPWR-STM-1012041-ST-088-STD-01-R00</t>
        </is>
      </c>
      <c r="O472" s="93" t="inlineStr">
        <is>
          <t>OPEN WORD</t>
        </is>
      </c>
      <c r="P472" s="93" t="inlineStr">
        <is>
          <t>OPEN PDF</t>
        </is>
      </c>
      <c r="Q472" s="92" t="inlineStr">
        <is>
          <t>AKÜ,L2,DK,62AH,IGYASMF,EASACTVKOLİ,ATWAN</t>
        </is>
      </c>
    </row>
    <row r="473">
      <c r="A473" s="92" t="inlineStr">
        <is>
          <t>1012042</t>
        </is>
      </c>
      <c r="B473" s="92" t="inlineStr">
        <is>
          <t>ST-088-STD-01</t>
        </is>
      </c>
      <c r="C473" s="92" t="inlineStr">
        <is>
          <t>R00</t>
        </is>
      </c>
      <c r="D473" s="92" t="inlineStr">
        <is>
          <t>ISSUED</t>
        </is>
      </c>
      <c r="E473" s="92" t="inlineStr">
        <is>
          <t>IA-PPWR-TF-1012042-ST-088-STD-01-R00</t>
        </is>
      </c>
      <c r="F473" s="93" t="inlineStr">
        <is>
          <t>OPEN WORD</t>
        </is>
      </c>
      <c r="G473" s="93" t="inlineStr">
        <is>
          <t>OPEN PDF</t>
        </is>
      </c>
      <c r="H473" s="92" t="inlineStr">
        <is>
          <t>IA-PPWR-DOC-1012042-ST-088-STD-01-R00</t>
        </is>
      </c>
      <c r="I473" s="93" t="inlineStr">
        <is>
          <t>OPEN WORD</t>
        </is>
      </c>
      <c r="J473" s="93" t="inlineStr">
        <is>
          <t>OPEN PDF</t>
        </is>
      </c>
      <c r="K473" s="92" t="inlineStr">
        <is>
          <t>IA-PPWR-LBL-1012042-ST-088-STD-01-R00</t>
        </is>
      </c>
      <c r="L473" s="93" t="inlineStr">
        <is>
          <t>OPEN WORD</t>
        </is>
      </c>
      <c r="M473" s="93" t="inlineStr">
        <is>
          <t>OPEN PDF</t>
        </is>
      </c>
      <c r="N473" s="92" t="inlineStr">
        <is>
          <t>IA-PPWR-STM-1012042-ST-088-STD-01-R00</t>
        </is>
      </c>
      <c r="O473" s="93" t="inlineStr">
        <is>
          <t>OPEN WORD</t>
        </is>
      </c>
      <c r="P473" s="93" t="inlineStr">
        <is>
          <t>OPEN PDF</t>
        </is>
      </c>
      <c r="Q473" s="92" t="inlineStr">
        <is>
          <t>AKÜ,L2,TK,62AH,IGYSMF,EAS ACTVKOLİ,ATWAN</t>
        </is>
      </c>
    </row>
    <row r="474">
      <c r="A474" s="92" t="inlineStr">
        <is>
          <t>1012043</t>
        </is>
      </c>
      <c r="B474" s="92" t="inlineStr">
        <is>
          <t>ST-063-STD-08</t>
        </is>
      </c>
      <c r="C474" s="92" t="inlineStr">
        <is>
          <t>R00</t>
        </is>
      </c>
      <c r="D474" s="92" t="inlineStr">
        <is>
          <t>ISSUED</t>
        </is>
      </c>
      <c r="E474" s="92" t="inlineStr">
        <is>
          <t>IA-PPWR-TF-1012043-ST-063-STD-08-R00</t>
        </is>
      </c>
      <c r="F474" s="93" t="inlineStr">
        <is>
          <t>OPEN WORD</t>
        </is>
      </c>
      <c r="G474" s="93" t="inlineStr">
        <is>
          <t>OPEN PDF</t>
        </is>
      </c>
      <c r="H474" s="92" t="inlineStr">
        <is>
          <t>IA-PPWR-DOC-1012043-ST-063-STD-08-R00</t>
        </is>
      </c>
      <c r="I474" s="93" t="inlineStr">
        <is>
          <t>OPEN WORD</t>
        </is>
      </c>
      <c r="J474" s="93" t="inlineStr">
        <is>
          <t>OPEN PDF</t>
        </is>
      </c>
      <c r="K474" s="92" t="inlineStr">
        <is>
          <t>IA-PPWR-LBL-1012043-ST-063-STD-08-R00</t>
        </is>
      </c>
      <c r="L474" s="93" t="inlineStr">
        <is>
          <t>OPEN WORD</t>
        </is>
      </c>
      <c r="M474" s="93" t="inlineStr">
        <is>
          <t>OPEN PDF</t>
        </is>
      </c>
      <c r="N474" s="92" t="inlineStr">
        <is>
          <t>IA-PPWR-STM-1012043-ST-063-STD-08-R00</t>
        </is>
      </c>
      <c r="O474" s="93" t="inlineStr">
        <is>
          <t>OPEN WORD</t>
        </is>
      </c>
      <c r="P474" s="93" t="inlineStr">
        <is>
          <t>OPEN PDF</t>
        </is>
      </c>
      <c r="Q474" s="92" t="inlineStr">
        <is>
          <t>AKÜ,L3,DK,72AH,IGYA SMF,HUGEL EFB S&amp;S</t>
        </is>
      </c>
    </row>
    <row r="475">
      <c r="A475" s="92" t="inlineStr">
        <is>
          <t>1012046</t>
        </is>
      </c>
      <c r="B475" s="92" t="inlineStr">
        <is>
          <t>ST-063-STD-08</t>
        </is>
      </c>
      <c r="C475" s="92" t="inlineStr">
        <is>
          <t>R00</t>
        </is>
      </c>
      <c r="D475" s="92" t="inlineStr">
        <is>
          <t>ISSUED</t>
        </is>
      </c>
      <c r="E475" s="92" t="inlineStr">
        <is>
          <t>IA-PPWR-TF-1012046-ST-063-STD-08-R00</t>
        </is>
      </c>
      <c r="F475" s="93" t="inlineStr">
        <is>
          <t>OPEN WORD</t>
        </is>
      </c>
      <c r="G475" s="93" t="inlineStr">
        <is>
          <t>OPEN PDF</t>
        </is>
      </c>
      <c r="H475" s="92" t="inlineStr">
        <is>
          <t>IA-PPWR-DOC-1012046-ST-063-STD-08-R00</t>
        </is>
      </c>
      <c r="I475" s="93" t="inlineStr">
        <is>
          <t>OPEN WORD</t>
        </is>
      </c>
      <c r="J475" s="93" t="inlineStr">
        <is>
          <t>OPEN PDF</t>
        </is>
      </c>
      <c r="K475" s="92" t="inlineStr">
        <is>
          <t>IA-PPWR-LBL-1012046-ST-063-STD-08-R00</t>
        </is>
      </c>
      <c r="L475" s="93" t="inlineStr">
        <is>
          <t>OPEN WORD</t>
        </is>
      </c>
      <c r="M475" s="93" t="inlineStr">
        <is>
          <t>OPEN PDF</t>
        </is>
      </c>
      <c r="N475" s="92" t="inlineStr">
        <is>
          <t>IA-PPWR-STM-1012046-ST-063-STD-08-R00</t>
        </is>
      </c>
      <c r="O475" s="93" t="inlineStr">
        <is>
          <t>OPEN WORD</t>
        </is>
      </c>
      <c r="P475" s="93" t="inlineStr">
        <is>
          <t>OPEN PDF</t>
        </is>
      </c>
      <c r="Q475" s="92" t="inlineStr">
        <is>
          <t>AKÜ,L3,DK,72AH,IGYASMF,HUGEL EFBS&amp;S,NASA</t>
        </is>
      </c>
    </row>
    <row r="476">
      <c r="A476" s="92" t="inlineStr">
        <is>
          <t>1012048</t>
        </is>
      </c>
      <c r="B476" s="92" t="inlineStr">
        <is>
          <t>ST-063-STD-08</t>
        </is>
      </c>
      <c r="C476" s="92" t="inlineStr">
        <is>
          <t>R00</t>
        </is>
      </c>
      <c r="D476" s="92" t="inlineStr">
        <is>
          <t>ISSUED</t>
        </is>
      </c>
      <c r="E476" s="92" t="inlineStr">
        <is>
          <t>IA-PPWR-TF-1012048-ST-063-STD-08-R00</t>
        </is>
      </c>
      <c r="F476" s="93" t="inlineStr">
        <is>
          <t>OPEN WORD</t>
        </is>
      </c>
      <c r="G476" s="93" t="inlineStr">
        <is>
          <t>OPEN PDF</t>
        </is>
      </c>
      <c r="H476" s="92" t="inlineStr">
        <is>
          <t>IA-PPWR-DOC-1012048-ST-063-STD-08-R00</t>
        </is>
      </c>
      <c r="I476" s="93" t="inlineStr">
        <is>
          <t>OPEN WORD</t>
        </is>
      </c>
      <c r="J476" s="93" t="inlineStr">
        <is>
          <t>OPEN PDF</t>
        </is>
      </c>
      <c r="K476" s="92" t="inlineStr">
        <is>
          <t>IA-PPWR-LBL-1012048-ST-063-STD-08-R00</t>
        </is>
      </c>
      <c r="L476" s="93" t="inlineStr">
        <is>
          <t>OPEN WORD</t>
        </is>
      </c>
      <c r="M476" s="93" t="inlineStr">
        <is>
          <t>OPEN PDF</t>
        </is>
      </c>
      <c r="N476" s="92" t="inlineStr">
        <is>
          <t>IA-PPWR-STM-1012048-ST-063-STD-08-R00</t>
        </is>
      </c>
      <c r="O476" s="93" t="inlineStr">
        <is>
          <t>OPEN WORD</t>
        </is>
      </c>
      <c r="P476" s="93" t="inlineStr">
        <is>
          <t>OPEN PDF</t>
        </is>
      </c>
      <c r="Q476" s="92" t="inlineStr">
        <is>
          <t>AKÜ,L3,DK,66AH,IGYASMF,HUGELULTRA,NACITA</t>
        </is>
      </c>
    </row>
    <row r="477">
      <c r="A477" s="92" t="inlineStr">
        <is>
          <t>1012050</t>
        </is>
      </c>
      <c r="B477" s="92" t="inlineStr">
        <is>
          <t>ST-063-STD-08</t>
        </is>
      </c>
      <c r="C477" s="92" t="inlineStr">
        <is>
          <t>R00</t>
        </is>
      </c>
      <c r="D477" s="92" t="inlineStr">
        <is>
          <t>ISSUED</t>
        </is>
      </c>
      <c r="E477" s="92" t="inlineStr">
        <is>
          <t>IA-PPWR-TF-1012050-ST-063-STD-08-R00</t>
        </is>
      </c>
      <c r="F477" s="93" t="inlineStr">
        <is>
          <t>OPEN WORD</t>
        </is>
      </c>
      <c r="G477" s="93" t="inlineStr">
        <is>
          <t>OPEN PDF</t>
        </is>
      </c>
      <c r="H477" s="92" t="inlineStr">
        <is>
          <t>IA-PPWR-DOC-1012050-ST-063-STD-08-R00</t>
        </is>
      </c>
      <c r="I477" s="93" t="inlineStr">
        <is>
          <t>OPEN WORD</t>
        </is>
      </c>
      <c r="J477" s="93" t="inlineStr">
        <is>
          <t>OPEN PDF</t>
        </is>
      </c>
      <c r="K477" s="92" t="inlineStr">
        <is>
          <t>IA-PPWR-LBL-1012050-ST-063-STD-08-R00</t>
        </is>
      </c>
      <c r="L477" s="93" t="inlineStr">
        <is>
          <t>OPEN WORD</t>
        </is>
      </c>
      <c r="M477" s="93" t="inlineStr">
        <is>
          <t>OPEN PDF</t>
        </is>
      </c>
      <c r="N477" s="92" t="inlineStr">
        <is>
          <t>IA-PPWR-STM-1012050-ST-063-STD-08-R00</t>
        </is>
      </c>
      <c r="O477" s="93" t="inlineStr">
        <is>
          <t>OPEN WORD</t>
        </is>
      </c>
      <c r="P477" s="93" t="inlineStr">
        <is>
          <t>OPEN PDF</t>
        </is>
      </c>
      <c r="Q477" s="92" t="inlineStr">
        <is>
          <t>AKÜ,L3,DK,75AH,IGYASMF,BLIZSILVRL,MISIR</t>
        </is>
      </c>
    </row>
    <row r="478">
      <c r="A478" s="92" t="inlineStr">
        <is>
          <t>1012051</t>
        </is>
      </c>
      <c r="B478" s="92" t="inlineStr">
        <is>
          <t>ST-072-STD-13</t>
        </is>
      </c>
      <c r="C478" s="92" t="inlineStr">
        <is>
          <t>R00</t>
        </is>
      </c>
      <c r="D478" s="92" t="inlineStr">
        <is>
          <t>ISSUED</t>
        </is>
      </c>
      <c r="E478" s="92" t="inlineStr">
        <is>
          <t>IA-PPWR-TF-1012051-ST-072-STD-13-R00</t>
        </is>
      </c>
      <c r="F478" s="93" t="inlineStr">
        <is>
          <t>OPEN WORD</t>
        </is>
      </c>
      <c r="G478" s="93" t="inlineStr">
        <is>
          <t>OPEN PDF</t>
        </is>
      </c>
      <c r="H478" s="92" t="inlineStr">
        <is>
          <t>IA-PPWR-DOC-1012051-ST-072-STD-13-R00</t>
        </is>
      </c>
      <c r="I478" s="93" t="inlineStr">
        <is>
          <t>OPEN WORD</t>
        </is>
      </c>
      <c r="J478" s="93" t="inlineStr">
        <is>
          <t>OPEN PDF</t>
        </is>
      </c>
      <c r="K478" s="92" t="inlineStr">
        <is>
          <t>IA-PPWR-LBL-1012051-ST-072-STD-13-R00</t>
        </is>
      </c>
      <c r="L478" s="93" t="inlineStr">
        <is>
          <t>OPEN WORD</t>
        </is>
      </c>
      <c r="M478" s="93" t="inlineStr">
        <is>
          <t>OPEN PDF</t>
        </is>
      </c>
      <c r="N478" s="92" t="inlineStr">
        <is>
          <t>IA-PPWR-STM-1012051-ST-072-STD-13-R00</t>
        </is>
      </c>
      <c r="O478" s="93" t="inlineStr">
        <is>
          <t>OPEN WORD</t>
        </is>
      </c>
      <c r="P478" s="93" t="inlineStr">
        <is>
          <t>OPEN PDF</t>
        </is>
      </c>
      <c r="Q478" s="92" t="inlineStr">
        <is>
          <t>AKÜ,L2,TK,62AH,IGYA SMF,İNCİ FORM TAURUS</t>
        </is>
      </c>
    </row>
    <row r="479">
      <c r="A479" s="92" t="inlineStr">
        <is>
          <t>1012052</t>
        </is>
      </c>
      <c r="B479" s="92" t="inlineStr">
        <is>
          <t>ST-072-STD-13</t>
        </is>
      </c>
      <c r="C479" s="92" t="inlineStr">
        <is>
          <t>R00</t>
        </is>
      </c>
      <c r="D479" s="92" t="inlineStr">
        <is>
          <t>ISSUED</t>
        </is>
      </c>
      <c r="E479" s="92" t="inlineStr">
        <is>
          <t>IA-PPWR-TF-1012052-ST-072-STD-13-R00</t>
        </is>
      </c>
      <c r="F479" s="93" t="inlineStr">
        <is>
          <t>OPEN WORD</t>
        </is>
      </c>
      <c r="G479" s="93" t="inlineStr">
        <is>
          <t>OPEN PDF</t>
        </is>
      </c>
      <c r="H479" s="92" t="inlineStr">
        <is>
          <t>IA-PPWR-DOC-1012052-ST-072-STD-13-R00</t>
        </is>
      </c>
      <c r="I479" s="93" t="inlineStr">
        <is>
          <t>OPEN WORD</t>
        </is>
      </c>
      <c r="J479" s="93" t="inlineStr">
        <is>
          <t>OPEN PDF</t>
        </is>
      </c>
      <c r="K479" s="92" t="inlineStr">
        <is>
          <t>IA-PPWR-LBL-1012052-ST-072-STD-13-R00</t>
        </is>
      </c>
      <c r="L479" s="93" t="inlineStr">
        <is>
          <t>OPEN WORD</t>
        </is>
      </c>
      <c r="M479" s="93" t="inlineStr">
        <is>
          <t>OPEN PDF</t>
        </is>
      </c>
      <c r="N479" s="92" t="inlineStr">
        <is>
          <t>IA-PPWR-STM-1012052-ST-072-STD-13-R00</t>
        </is>
      </c>
      <c r="O479" s="93" t="inlineStr">
        <is>
          <t>OPEN WORD</t>
        </is>
      </c>
      <c r="P479" s="93" t="inlineStr">
        <is>
          <t>OPEN PDF</t>
        </is>
      </c>
      <c r="Q479" s="92" t="inlineStr">
        <is>
          <t>AKÜ,L2,DK,62AH,IGYA SMF,İNCİ FORM TAURUS</t>
        </is>
      </c>
    </row>
    <row r="480">
      <c r="A480" s="92" t="inlineStr">
        <is>
          <t>1012053</t>
        </is>
      </c>
      <c r="B480" s="92" t="inlineStr">
        <is>
          <t>ST-063-STD-08</t>
        </is>
      </c>
      <c r="C480" s="92" t="inlineStr">
        <is>
          <t>R00</t>
        </is>
      </c>
      <c r="D480" s="92" t="inlineStr">
        <is>
          <t>ISSUED</t>
        </is>
      </c>
      <c r="E480" s="92" t="inlineStr">
        <is>
          <t>IA-PPWR-TF-1012053-ST-063-STD-08-R00</t>
        </is>
      </c>
      <c r="F480" s="93" t="inlineStr">
        <is>
          <t>OPEN WORD</t>
        </is>
      </c>
      <c r="G480" s="93" t="inlineStr">
        <is>
          <t>OPEN PDF</t>
        </is>
      </c>
      <c r="H480" s="92" t="inlineStr">
        <is>
          <t>IA-PPWR-DOC-1012053-ST-063-STD-08-R00</t>
        </is>
      </c>
      <c r="I480" s="93" t="inlineStr">
        <is>
          <t>OPEN WORD</t>
        </is>
      </c>
      <c r="J480" s="93" t="inlineStr">
        <is>
          <t>OPEN PDF</t>
        </is>
      </c>
      <c r="K480" s="92" t="inlineStr">
        <is>
          <t>IA-PPWR-LBL-1012053-ST-063-STD-08-R00</t>
        </is>
      </c>
      <c r="L480" s="93" t="inlineStr">
        <is>
          <t>OPEN WORD</t>
        </is>
      </c>
      <c r="M480" s="93" t="inlineStr">
        <is>
          <t>OPEN PDF</t>
        </is>
      </c>
      <c r="N480" s="92" t="inlineStr">
        <is>
          <t>IA-PPWR-STM-1012053-ST-063-STD-08-R00</t>
        </is>
      </c>
      <c r="O480" s="93" t="inlineStr">
        <is>
          <t>OPEN WORD</t>
        </is>
      </c>
      <c r="P480" s="93" t="inlineStr">
        <is>
          <t>OPEN PDF</t>
        </is>
      </c>
      <c r="Q480" s="92" t="inlineStr">
        <is>
          <t>AKÜ,L3,DK,75AH,IGYASMF,HUGELULTRA,NACITA</t>
        </is>
      </c>
    </row>
    <row r="481">
      <c r="A481" s="92" t="inlineStr">
        <is>
          <t>1012054</t>
        </is>
      </c>
      <c r="B481" s="92" t="inlineStr">
        <is>
          <t>ST-072-STD-13</t>
        </is>
      </c>
      <c r="C481" s="92" t="inlineStr">
        <is>
          <t>R00</t>
        </is>
      </c>
      <c r="D481" s="92" t="inlineStr">
        <is>
          <t>ISSUED</t>
        </is>
      </c>
      <c r="E481" s="92" t="inlineStr">
        <is>
          <t>IA-PPWR-TF-1012054-ST-072-STD-13-R00</t>
        </is>
      </c>
      <c r="F481" s="93" t="inlineStr">
        <is>
          <t>OPEN WORD</t>
        </is>
      </c>
      <c r="G481" s="93" t="inlineStr">
        <is>
          <t>OPEN PDF</t>
        </is>
      </c>
      <c r="H481" s="92" t="inlineStr">
        <is>
          <t>IA-PPWR-DOC-1012054-ST-072-STD-13-R00</t>
        </is>
      </c>
      <c r="I481" s="93" t="inlineStr">
        <is>
          <t>OPEN WORD</t>
        </is>
      </c>
      <c r="J481" s="93" t="inlineStr">
        <is>
          <t>OPEN PDF</t>
        </is>
      </c>
      <c r="K481" s="92" t="inlineStr">
        <is>
          <t>IA-PPWR-LBL-1012054-ST-072-STD-13-R00</t>
        </is>
      </c>
      <c r="L481" s="93" t="inlineStr">
        <is>
          <t>OPEN WORD</t>
        </is>
      </c>
      <c r="M481" s="93" t="inlineStr">
        <is>
          <t>OPEN PDF</t>
        </is>
      </c>
      <c r="N481" s="92" t="inlineStr">
        <is>
          <t>IA-PPWR-STM-1012054-ST-072-STD-13-R00</t>
        </is>
      </c>
      <c r="O481" s="93" t="inlineStr">
        <is>
          <t>OPEN WORD</t>
        </is>
      </c>
      <c r="P481" s="93" t="inlineStr">
        <is>
          <t>OPEN PDF</t>
        </is>
      </c>
      <c r="Q481" s="92" t="inlineStr">
        <is>
          <t>AKÜ,L2,DK,62AH,IGY SMF,İNCİ FORMULA</t>
        </is>
      </c>
    </row>
    <row r="482">
      <c r="A482" s="92" t="inlineStr">
        <is>
          <t>1012055</t>
        </is>
      </c>
      <c r="B482" s="92" t="inlineStr">
        <is>
          <t>ST-072-STD-01</t>
        </is>
      </c>
      <c r="C482" s="92" t="inlineStr">
        <is>
          <t>R00</t>
        </is>
      </c>
      <c r="D482" s="92" t="inlineStr">
        <is>
          <t>ISSUED</t>
        </is>
      </c>
      <c r="E482" s="92" t="inlineStr">
        <is>
          <t>IA-PPWR-TF-1012055-ST-072-STD-01-R00</t>
        </is>
      </c>
      <c r="F482" s="93" t="inlineStr">
        <is>
          <t>OPEN WORD</t>
        </is>
      </c>
      <c r="G482" s="93" t="inlineStr">
        <is>
          <t>OPEN PDF</t>
        </is>
      </c>
      <c r="H482" s="92" t="inlineStr">
        <is>
          <t>IA-PPWR-DOC-1012055-ST-072-STD-01-R00</t>
        </is>
      </c>
      <c r="I482" s="93" t="inlineStr">
        <is>
          <t>OPEN WORD</t>
        </is>
      </c>
      <c r="J482" s="93" t="inlineStr">
        <is>
          <t>OPEN PDF</t>
        </is>
      </c>
      <c r="K482" s="92" t="inlineStr">
        <is>
          <t>IA-PPWR-LBL-1012055-ST-072-STD-01-R00</t>
        </is>
      </c>
      <c r="L482" s="93" t="inlineStr">
        <is>
          <t>OPEN WORD</t>
        </is>
      </c>
      <c r="M482" s="93" t="inlineStr">
        <is>
          <t>OPEN PDF</t>
        </is>
      </c>
      <c r="N482" s="92" t="inlineStr">
        <is>
          <t>IA-PPWR-STM-1012055-ST-072-STD-01-R00</t>
        </is>
      </c>
      <c r="O482" s="93" t="inlineStr">
        <is>
          <t>OPEN WORD</t>
        </is>
      </c>
      <c r="P482" s="93" t="inlineStr">
        <is>
          <t>OPEN PDF</t>
        </is>
      </c>
      <c r="Q482" s="92" t="inlineStr">
        <is>
          <t>AKÜ,L3,DK,66AH,IGYA SMF,EAS KOLİLİ,ATWAN</t>
        </is>
      </c>
    </row>
    <row r="483">
      <c r="A483" s="92" t="inlineStr">
        <is>
          <t>1012056</t>
        </is>
      </c>
      <c r="B483" s="92" t="inlineStr">
        <is>
          <t>ST-072-STD-13</t>
        </is>
      </c>
      <c r="C483" s="92" t="inlineStr">
        <is>
          <t>R00</t>
        </is>
      </c>
      <c r="D483" s="92" t="inlineStr">
        <is>
          <t>ISSUED</t>
        </is>
      </c>
      <c r="E483" s="92" t="inlineStr">
        <is>
          <t>IA-PPWR-TF-1012056-ST-072-STD-13-R00</t>
        </is>
      </c>
      <c r="F483" s="93" t="inlineStr">
        <is>
          <t>OPEN WORD</t>
        </is>
      </c>
      <c r="G483" s="93" t="inlineStr">
        <is>
          <t>OPEN PDF</t>
        </is>
      </c>
      <c r="H483" s="92" t="inlineStr">
        <is>
          <t>IA-PPWR-DOC-1012056-ST-072-STD-13-R00</t>
        </is>
      </c>
      <c r="I483" s="93" t="inlineStr">
        <is>
          <t>OPEN WORD</t>
        </is>
      </c>
      <c r="J483" s="93" t="inlineStr">
        <is>
          <t>OPEN PDF</t>
        </is>
      </c>
      <c r="K483" s="92" t="inlineStr">
        <is>
          <t>IA-PPWR-LBL-1012056-ST-072-STD-13-R00</t>
        </is>
      </c>
      <c r="L483" s="93" t="inlineStr">
        <is>
          <t>OPEN WORD</t>
        </is>
      </c>
      <c r="M483" s="93" t="inlineStr">
        <is>
          <t>OPEN PDF</t>
        </is>
      </c>
      <c r="N483" s="92" t="inlineStr">
        <is>
          <t>IA-PPWR-STM-1012056-ST-072-STD-13-R00</t>
        </is>
      </c>
      <c r="O483" s="93" t="inlineStr">
        <is>
          <t>OPEN WORD</t>
        </is>
      </c>
      <c r="P483" s="93" t="inlineStr">
        <is>
          <t>OPEN PDF</t>
        </is>
      </c>
      <c r="Q483" s="92" t="inlineStr">
        <is>
          <t>AKÜ,L2,DK,55AH,IGYA SMF,İNCİ FORM TAURUS</t>
        </is>
      </c>
    </row>
    <row r="484">
      <c r="A484" s="92" t="inlineStr">
        <is>
          <t>1012057</t>
        </is>
      </c>
      <c r="B484" s="92" t="inlineStr">
        <is>
          <t>ST-072-STD-01</t>
        </is>
      </c>
      <c r="C484" s="92" t="inlineStr">
        <is>
          <t>R00</t>
        </is>
      </c>
      <c r="D484" s="92" t="inlineStr">
        <is>
          <t>ISSUED</t>
        </is>
      </c>
      <c r="E484" s="92" t="inlineStr">
        <is>
          <t>IA-PPWR-TF-1012057-ST-072-STD-01-R00</t>
        </is>
      </c>
      <c r="F484" s="93" t="inlineStr">
        <is>
          <t>OPEN WORD</t>
        </is>
      </c>
      <c r="G484" s="93" t="inlineStr">
        <is>
          <t>OPEN PDF</t>
        </is>
      </c>
      <c r="H484" s="92" t="inlineStr">
        <is>
          <t>IA-PPWR-DOC-1012057-ST-072-STD-01-R00</t>
        </is>
      </c>
      <c r="I484" s="93" t="inlineStr">
        <is>
          <t>OPEN WORD</t>
        </is>
      </c>
      <c r="J484" s="93" t="inlineStr">
        <is>
          <t>OPEN PDF</t>
        </is>
      </c>
      <c r="K484" s="92" t="inlineStr">
        <is>
          <t>IA-PPWR-LBL-1012057-ST-072-STD-01-R00</t>
        </is>
      </c>
      <c r="L484" s="93" t="inlineStr">
        <is>
          <t>OPEN WORD</t>
        </is>
      </c>
      <c r="M484" s="93" t="inlineStr">
        <is>
          <t>OPEN PDF</t>
        </is>
      </c>
      <c r="N484" s="92" t="inlineStr">
        <is>
          <t>IA-PPWR-STM-1012057-ST-072-STD-01-R00</t>
        </is>
      </c>
      <c r="O484" s="93" t="inlineStr">
        <is>
          <t>OPEN WORD</t>
        </is>
      </c>
      <c r="P484" s="93" t="inlineStr">
        <is>
          <t>OPEN PDF</t>
        </is>
      </c>
      <c r="Q484" s="92" t="inlineStr">
        <is>
          <t>AKÜ,L3,DK,75AH,IGYA SMF,EAS KOLİLİ,ATWAN</t>
        </is>
      </c>
    </row>
    <row r="485">
      <c r="A485" s="92" t="inlineStr">
        <is>
          <t>1012058</t>
        </is>
      </c>
      <c r="B485" s="92" t="inlineStr">
        <is>
          <t>ST-072-STD-13</t>
        </is>
      </c>
      <c r="C485" s="92" t="inlineStr">
        <is>
          <t>R00</t>
        </is>
      </c>
      <c r="D485" s="92" t="inlineStr">
        <is>
          <t>ISSUED</t>
        </is>
      </c>
      <c r="E485" s="92" t="inlineStr">
        <is>
          <t>IA-PPWR-TF-1012058-ST-072-STD-13-R00</t>
        </is>
      </c>
      <c r="F485" s="93" t="inlineStr">
        <is>
          <t>OPEN WORD</t>
        </is>
      </c>
      <c r="G485" s="93" t="inlineStr">
        <is>
          <t>OPEN PDF</t>
        </is>
      </c>
      <c r="H485" s="92" t="inlineStr">
        <is>
          <t>IA-PPWR-DOC-1012058-ST-072-STD-13-R00</t>
        </is>
      </c>
      <c r="I485" s="93" t="inlineStr">
        <is>
          <t>OPEN WORD</t>
        </is>
      </c>
      <c r="J485" s="93" t="inlineStr">
        <is>
          <t>OPEN PDF</t>
        </is>
      </c>
      <c r="K485" s="92" t="inlineStr">
        <is>
          <t>IA-PPWR-LBL-1012058-ST-072-STD-13-R00</t>
        </is>
      </c>
      <c r="L485" s="93" t="inlineStr">
        <is>
          <t>OPEN WORD</t>
        </is>
      </c>
      <c r="M485" s="93" t="inlineStr">
        <is>
          <t>OPEN PDF</t>
        </is>
      </c>
      <c r="N485" s="92" t="inlineStr">
        <is>
          <t>IA-PPWR-STM-1012058-ST-072-STD-13-R00</t>
        </is>
      </c>
      <c r="O485" s="93" t="inlineStr">
        <is>
          <t>OPEN WORD</t>
        </is>
      </c>
      <c r="P485" s="93" t="inlineStr">
        <is>
          <t>OPEN PDF</t>
        </is>
      </c>
      <c r="Q485" s="92" t="inlineStr">
        <is>
          <t>AKÜ,L2,DK,60AH,IGYA SMF,İNCİ FORM TAURUS</t>
        </is>
      </c>
    </row>
    <row r="486">
      <c r="A486" s="92" t="inlineStr">
        <is>
          <t>1012060</t>
        </is>
      </c>
      <c r="B486" s="92" t="inlineStr">
        <is>
          <t>ST-063-STD-08</t>
        </is>
      </c>
      <c r="C486" s="92" t="inlineStr">
        <is>
          <t>R00</t>
        </is>
      </c>
      <c r="D486" s="92" t="inlineStr">
        <is>
          <t>ISSUED</t>
        </is>
      </c>
      <c r="E486" s="92" t="inlineStr">
        <is>
          <t>IA-PPWR-TF-1012060-ST-063-STD-08-R00</t>
        </is>
      </c>
      <c r="F486" s="93" t="inlineStr">
        <is>
          <t>OPEN WORD</t>
        </is>
      </c>
      <c r="G486" s="93" t="inlineStr">
        <is>
          <t>OPEN PDF</t>
        </is>
      </c>
      <c r="H486" s="92" t="inlineStr">
        <is>
          <t>IA-PPWR-DOC-1012060-ST-063-STD-08-R00</t>
        </is>
      </c>
      <c r="I486" s="93" t="inlineStr">
        <is>
          <t>OPEN WORD</t>
        </is>
      </c>
      <c r="J486" s="93" t="inlineStr">
        <is>
          <t>OPEN PDF</t>
        </is>
      </c>
      <c r="K486" s="92" t="inlineStr">
        <is>
          <t>IA-PPWR-LBL-1012060-ST-063-STD-08-R00</t>
        </is>
      </c>
      <c r="L486" s="93" t="inlineStr">
        <is>
          <t>OPEN WORD</t>
        </is>
      </c>
      <c r="M486" s="93" t="inlineStr">
        <is>
          <t>OPEN PDF</t>
        </is>
      </c>
      <c r="N486" s="92" t="inlineStr">
        <is>
          <t>IA-PPWR-STM-1012060-ST-063-STD-08-R00</t>
        </is>
      </c>
      <c r="O486" s="93" t="inlineStr">
        <is>
          <t>OPEN WORD</t>
        </is>
      </c>
      <c r="P486" s="93" t="inlineStr">
        <is>
          <t>OPEN PDF</t>
        </is>
      </c>
      <c r="Q486" s="92" t="inlineStr">
        <is>
          <t>AKÜ,L3,TK,75AH,IGYA SMF,İNCİ FORM TAURUS</t>
        </is>
      </c>
    </row>
    <row r="487">
      <c r="A487" s="92" t="inlineStr">
        <is>
          <t>1012062</t>
        </is>
      </c>
      <c r="B487" s="92" t="inlineStr">
        <is>
          <t>ST-088-STD-08</t>
        </is>
      </c>
      <c r="C487" s="92" t="inlineStr">
        <is>
          <t>R00</t>
        </is>
      </c>
      <c r="D487" s="92" t="inlineStr">
        <is>
          <t>ISSUED</t>
        </is>
      </c>
      <c r="E487" s="92" t="inlineStr">
        <is>
          <t>IA-PPWR-TF-1012062-ST-088-STD-08-R00</t>
        </is>
      </c>
      <c r="F487" s="93" t="inlineStr">
        <is>
          <t>OPEN WORD</t>
        </is>
      </c>
      <c r="G487" s="93" t="inlineStr">
        <is>
          <t>OPEN PDF</t>
        </is>
      </c>
      <c r="H487" s="92" t="inlineStr">
        <is>
          <t>IA-PPWR-DOC-1012062-ST-088-STD-08-R00</t>
        </is>
      </c>
      <c r="I487" s="93" t="inlineStr">
        <is>
          <t>OPEN WORD</t>
        </is>
      </c>
      <c r="J487" s="93" t="inlineStr">
        <is>
          <t>OPEN PDF</t>
        </is>
      </c>
      <c r="K487" s="92" t="inlineStr">
        <is>
          <t>IA-PPWR-LBL-1012062-ST-088-STD-08-R00</t>
        </is>
      </c>
      <c r="L487" s="93" t="inlineStr">
        <is>
          <t>OPEN WORD</t>
        </is>
      </c>
      <c r="M487" s="93" t="inlineStr">
        <is>
          <t>OPEN PDF</t>
        </is>
      </c>
      <c r="N487" s="92" t="inlineStr">
        <is>
          <t>IA-PPWR-STM-1012062-ST-088-STD-08-R00</t>
        </is>
      </c>
      <c r="O487" s="93" t="inlineStr">
        <is>
          <t>OPEN WORD</t>
        </is>
      </c>
      <c r="P487" s="93" t="inlineStr">
        <is>
          <t>OPEN PDF</t>
        </is>
      </c>
      <c r="Q487" s="92" t="inlineStr">
        <is>
          <t>AKÜ,L2,TK,62AH,IGYA,FORMLA,KOLİ,EECMISIR</t>
        </is>
      </c>
    </row>
    <row r="488">
      <c r="A488" s="92" t="inlineStr">
        <is>
          <t>1012063</t>
        </is>
      </c>
      <c r="B488" s="92" t="inlineStr">
        <is>
          <t>ST-063-STD-08</t>
        </is>
      </c>
      <c r="C488" s="92" t="inlineStr">
        <is>
          <t>R00</t>
        </is>
      </c>
      <c r="D488" s="92" t="inlineStr">
        <is>
          <t>ISSUED</t>
        </is>
      </c>
      <c r="E488" s="92" t="inlineStr">
        <is>
          <t>IA-PPWR-TF-1012063-ST-063-STD-08-R00</t>
        </is>
      </c>
      <c r="F488" s="93" t="inlineStr">
        <is>
          <t>OPEN WORD</t>
        </is>
      </c>
      <c r="G488" s="93" t="inlineStr">
        <is>
          <t>OPEN PDF</t>
        </is>
      </c>
      <c r="H488" s="92" t="inlineStr">
        <is>
          <t>IA-PPWR-DOC-1012063-ST-063-STD-08-R00</t>
        </is>
      </c>
      <c r="I488" s="93" t="inlineStr">
        <is>
          <t>OPEN WORD</t>
        </is>
      </c>
      <c r="J488" s="93" t="inlineStr">
        <is>
          <t>OPEN PDF</t>
        </is>
      </c>
      <c r="K488" s="92" t="inlineStr">
        <is>
          <t>IA-PPWR-LBL-1012063-ST-063-STD-08-R00</t>
        </is>
      </c>
      <c r="L488" s="93" t="inlineStr">
        <is>
          <t>OPEN WORD</t>
        </is>
      </c>
      <c r="M488" s="93" t="inlineStr">
        <is>
          <t>OPEN PDF</t>
        </is>
      </c>
      <c r="N488" s="92" t="inlineStr">
        <is>
          <t>IA-PPWR-STM-1012063-ST-063-STD-08-R00</t>
        </is>
      </c>
      <c r="O488" s="93" t="inlineStr">
        <is>
          <t>OPEN WORD</t>
        </is>
      </c>
      <c r="P488" s="93" t="inlineStr">
        <is>
          <t>OPEN PDF</t>
        </is>
      </c>
      <c r="Q488" s="92" t="inlineStr">
        <is>
          <t>AKÜ,L3,DK,75AH,IGYA SMF,İNCİ FORM TAURUS</t>
        </is>
      </c>
    </row>
    <row r="489">
      <c r="A489" s="92" t="inlineStr">
        <is>
          <t>1012067</t>
        </is>
      </c>
      <c r="B489" s="92" t="inlineStr">
        <is>
          <t>ST-063-STD-08</t>
        </is>
      </c>
      <c r="C489" s="92" t="inlineStr">
        <is>
          <t>R00</t>
        </is>
      </c>
      <c r="D489" s="92" t="inlineStr">
        <is>
          <t>ISSUED</t>
        </is>
      </c>
      <c r="E489" s="92" t="inlineStr">
        <is>
          <t>IA-PPWR-TF-1012067-ST-063-STD-08-R00</t>
        </is>
      </c>
      <c r="F489" s="93" t="inlineStr">
        <is>
          <t>OPEN WORD</t>
        </is>
      </c>
      <c r="G489" s="93" t="inlineStr">
        <is>
          <t>OPEN PDF</t>
        </is>
      </c>
      <c r="H489" s="92" t="inlineStr">
        <is>
          <t>IA-PPWR-DOC-1012067-ST-063-STD-08-R00</t>
        </is>
      </c>
      <c r="I489" s="93" t="inlineStr">
        <is>
          <t>OPEN WORD</t>
        </is>
      </c>
      <c r="J489" s="93" t="inlineStr">
        <is>
          <t>OPEN PDF</t>
        </is>
      </c>
      <c r="K489" s="92" t="inlineStr">
        <is>
          <t>IA-PPWR-LBL-1012067-ST-063-STD-08-R00</t>
        </is>
      </c>
      <c r="L489" s="93" t="inlineStr">
        <is>
          <t>OPEN WORD</t>
        </is>
      </c>
      <c r="M489" s="93" t="inlineStr">
        <is>
          <t>OPEN PDF</t>
        </is>
      </c>
      <c r="N489" s="92" t="inlineStr">
        <is>
          <t>IA-PPWR-STM-1012067-ST-063-STD-08-R00</t>
        </is>
      </c>
      <c r="O489" s="93" t="inlineStr">
        <is>
          <t>OPEN WORD</t>
        </is>
      </c>
      <c r="P489" s="93" t="inlineStr">
        <is>
          <t>OPEN PDF</t>
        </is>
      </c>
      <c r="Q489" s="92" t="inlineStr">
        <is>
          <t>AKÜ,L3,DK,72AH,IGYA SMF,İNCİ FORM TAURUS</t>
        </is>
      </c>
    </row>
    <row r="490">
      <c r="A490" s="92" t="inlineStr">
        <is>
          <t>1012085</t>
        </is>
      </c>
      <c r="B490" s="92" t="inlineStr">
        <is>
          <t>ST-054-STD-07</t>
        </is>
      </c>
      <c r="C490" s="92" t="inlineStr">
        <is>
          <t>R00</t>
        </is>
      </c>
      <c r="D490" s="92" t="inlineStr">
        <is>
          <t>ISSUED</t>
        </is>
      </c>
      <c r="E490" s="92" t="inlineStr">
        <is>
          <t>IA-PPWR-TF-1012085-ST-054-STD-07-R00</t>
        </is>
      </c>
      <c r="F490" s="93" t="inlineStr">
        <is>
          <t>OPEN WORD</t>
        </is>
      </c>
      <c r="G490" s="93" t="inlineStr">
        <is>
          <t>OPEN PDF</t>
        </is>
      </c>
      <c r="H490" s="92" t="inlineStr">
        <is>
          <t>IA-PPWR-DOC-1012085-ST-054-STD-07-R00</t>
        </is>
      </c>
      <c r="I490" s="93" t="inlineStr">
        <is>
          <t>OPEN WORD</t>
        </is>
      </c>
      <c r="J490" s="93" t="inlineStr">
        <is>
          <t>OPEN PDF</t>
        </is>
      </c>
      <c r="K490" s="92" t="inlineStr">
        <is>
          <t>IA-PPWR-LBL-1012085-ST-054-STD-07-R00</t>
        </is>
      </c>
      <c r="L490" s="93" t="inlineStr">
        <is>
          <t>OPEN WORD</t>
        </is>
      </c>
      <c r="M490" s="93" t="inlineStr">
        <is>
          <t>OPEN PDF</t>
        </is>
      </c>
      <c r="N490" s="92" t="inlineStr">
        <is>
          <t>IA-PPWR-STM-1012085-ST-054-STD-07-R00</t>
        </is>
      </c>
      <c r="O490" s="93" t="inlineStr">
        <is>
          <t>OPEN WORD</t>
        </is>
      </c>
      <c r="P490" s="93" t="inlineStr">
        <is>
          <t>OPEN PDF</t>
        </is>
      </c>
      <c r="Q490" s="92" t="inlineStr">
        <is>
          <t>AKÜ,D31,DK,80AH,IGYSMF,HUGELULTRA,NACITA</t>
        </is>
      </c>
    </row>
    <row r="491">
      <c r="A491" s="92" t="inlineStr">
        <is>
          <t>1012089</t>
        </is>
      </c>
      <c r="B491" s="92" t="inlineStr">
        <is>
          <t>ST-063-STD-08</t>
        </is>
      </c>
      <c r="C491" s="92" t="inlineStr">
        <is>
          <t>R00</t>
        </is>
      </c>
      <c r="D491" s="92" t="inlineStr">
        <is>
          <t>ISSUED</t>
        </is>
      </c>
      <c r="E491" s="92" t="inlineStr">
        <is>
          <t>IA-PPWR-TF-1012089-ST-063-STD-08-R00</t>
        </is>
      </c>
      <c r="F491" s="93" t="inlineStr">
        <is>
          <t>OPEN WORD</t>
        </is>
      </c>
      <c r="G491" s="93" t="inlineStr">
        <is>
          <t>OPEN PDF</t>
        </is>
      </c>
      <c r="H491" s="92" t="inlineStr">
        <is>
          <t>IA-PPWR-DOC-1012089-ST-063-STD-08-R00</t>
        </is>
      </c>
      <c r="I491" s="93" t="inlineStr">
        <is>
          <t>OPEN WORD</t>
        </is>
      </c>
      <c r="J491" s="93" t="inlineStr">
        <is>
          <t>OPEN PDF</t>
        </is>
      </c>
      <c r="K491" s="92" t="inlineStr">
        <is>
          <t>IA-PPWR-LBL-1012089-ST-063-STD-08-R00</t>
        </is>
      </c>
      <c r="L491" s="93" t="inlineStr">
        <is>
          <t>OPEN WORD</t>
        </is>
      </c>
      <c r="M491" s="93" t="inlineStr">
        <is>
          <t>OPEN PDF</t>
        </is>
      </c>
      <c r="N491" s="92" t="inlineStr">
        <is>
          <t>IA-PPWR-STM-1012089-ST-063-STD-08-R00</t>
        </is>
      </c>
      <c r="O491" s="93" t="inlineStr">
        <is>
          <t>OPEN WORD</t>
        </is>
      </c>
      <c r="P491" s="93" t="inlineStr">
        <is>
          <t>OPEN PDF</t>
        </is>
      </c>
      <c r="Q491" s="92" t="inlineStr">
        <is>
          <t>AKÜ,L3,DK,72AH,IGYASMF,NOYPANISSANEFBOES</t>
        </is>
      </c>
    </row>
    <row r="492">
      <c r="A492" s="92" t="inlineStr">
        <is>
          <t>1012090</t>
        </is>
      </c>
      <c r="B492" s="92" t="inlineStr">
        <is>
          <t>ST-072-STD-13</t>
        </is>
      </c>
      <c r="C492" s="92" t="inlineStr">
        <is>
          <t>R00</t>
        </is>
      </c>
      <c r="D492" s="92" t="inlineStr">
        <is>
          <t>ISSUED</t>
        </is>
      </c>
      <c r="E492" s="92" t="inlineStr">
        <is>
          <t>IA-PPWR-TF-1012090-ST-072-STD-13-R00</t>
        </is>
      </c>
      <c r="F492" s="93" t="inlineStr">
        <is>
          <t>OPEN WORD</t>
        </is>
      </c>
      <c r="G492" s="93" t="inlineStr">
        <is>
          <t>OPEN PDF</t>
        </is>
      </c>
      <c r="H492" s="92" t="inlineStr">
        <is>
          <t>IA-PPWR-DOC-1012090-ST-072-STD-13-R00</t>
        </is>
      </c>
      <c r="I492" s="93" t="inlineStr">
        <is>
          <t>OPEN WORD</t>
        </is>
      </c>
      <c r="J492" s="93" t="inlineStr">
        <is>
          <t>OPEN PDF</t>
        </is>
      </c>
      <c r="K492" s="92" t="inlineStr">
        <is>
          <t>IA-PPWR-LBL-1012090-ST-072-STD-13-R00</t>
        </is>
      </c>
      <c r="L492" s="93" t="inlineStr">
        <is>
          <t>OPEN WORD</t>
        </is>
      </c>
      <c r="M492" s="93" t="inlineStr">
        <is>
          <t>OPEN PDF</t>
        </is>
      </c>
      <c r="N492" s="92" t="inlineStr">
        <is>
          <t>IA-PPWR-STM-1012090-ST-072-STD-13-R00</t>
        </is>
      </c>
      <c r="O492" s="93" t="inlineStr">
        <is>
          <t>OPEN WORD</t>
        </is>
      </c>
      <c r="P492" s="93" t="inlineStr">
        <is>
          <t>OPEN PDF</t>
        </is>
      </c>
      <c r="Q492" s="92" t="inlineStr">
        <is>
          <t>AKÜ,L2,DK,63AH,IGYASMF,NOYPANISSANEFBOES</t>
        </is>
      </c>
    </row>
    <row r="493">
      <c r="A493" s="92" t="inlineStr">
        <is>
          <t>1012091</t>
        </is>
      </c>
      <c r="B493" s="92" t="inlineStr">
        <is>
          <t>ST-087-STD-03</t>
        </is>
      </c>
      <c r="C493" s="92" t="inlineStr">
        <is>
          <t>R00</t>
        </is>
      </c>
      <c r="D493" s="92" t="inlineStr">
        <is>
          <t>ISSUED</t>
        </is>
      </c>
      <c r="E493" s="92" t="inlineStr">
        <is>
          <t>IA-PPWR-TF-1012091-ST-087-STD-03-R00</t>
        </is>
      </c>
      <c r="F493" s="93" t="inlineStr">
        <is>
          <t>OPEN WORD</t>
        </is>
      </c>
      <c r="G493" s="93" t="inlineStr">
        <is>
          <t>OPEN PDF</t>
        </is>
      </c>
      <c r="H493" s="92" t="inlineStr">
        <is>
          <t>IA-PPWR-DOC-1012091-ST-087-STD-03-R00</t>
        </is>
      </c>
      <c r="I493" s="93" t="inlineStr">
        <is>
          <t>OPEN WORD</t>
        </is>
      </c>
      <c r="J493" s="93" t="inlineStr">
        <is>
          <t>OPEN PDF</t>
        </is>
      </c>
      <c r="K493" s="92" t="inlineStr">
        <is>
          <t>IA-PPWR-LBL-1012091-ST-087-STD-03-R00</t>
        </is>
      </c>
      <c r="L493" s="93" t="inlineStr">
        <is>
          <t>OPEN WORD</t>
        </is>
      </c>
      <c r="M493" s="93" t="inlineStr">
        <is>
          <t>OPEN PDF</t>
        </is>
      </c>
      <c r="N493" s="92" t="inlineStr">
        <is>
          <t>IA-PPWR-STM-1012091-ST-087-STD-03-R00</t>
        </is>
      </c>
      <c r="O493" s="93" t="inlineStr">
        <is>
          <t>OPEN WORD</t>
        </is>
      </c>
      <c r="P493" s="93" t="inlineStr">
        <is>
          <t>OPEN PDF</t>
        </is>
      </c>
      <c r="Q493" s="92" t="inlineStr">
        <is>
          <t>AKÜ,L1,DK,50AH,IGYA SMF,NOYPA-NISSAN,OES</t>
        </is>
      </c>
    </row>
    <row r="494">
      <c r="A494" s="92" t="inlineStr">
        <is>
          <t>1012092</t>
        </is>
      </c>
      <c r="B494" s="92" t="inlineStr">
        <is>
          <t>ST-072-STD-13</t>
        </is>
      </c>
      <c r="C494" s="92" t="inlineStr">
        <is>
          <t>R00</t>
        </is>
      </c>
      <c r="D494" s="92" t="inlineStr">
        <is>
          <t>ISSUED</t>
        </is>
      </c>
      <c r="E494" s="92" t="inlineStr">
        <is>
          <t>IA-PPWR-TF-1012092-ST-072-STD-13-R00</t>
        </is>
      </c>
      <c r="F494" s="93" t="inlineStr">
        <is>
          <t>OPEN WORD</t>
        </is>
      </c>
      <c r="G494" s="93" t="inlineStr">
        <is>
          <t>OPEN PDF</t>
        </is>
      </c>
      <c r="H494" s="92" t="inlineStr">
        <is>
          <t>IA-PPWR-DOC-1012092-ST-072-STD-13-R00</t>
        </is>
      </c>
      <c r="I494" s="93" t="inlineStr">
        <is>
          <t>OPEN WORD</t>
        </is>
      </c>
      <c r="J494" s="93" t="inlineStr">
        <is>
          <t>OPEN PDF</t>
        </is>
      </c>
      <c r="K494" s="92" t="inlineStr">
        <is>
          <t>IA-PPWR-LBL-1012092-ST-072-STD-13-R00</t>
        </is>
      </c>
      <c r="L494" s="93" t="inlineStr">
        <is>
          <t>OPEN WORD</t>
        </is>
      </c>
      <c r="M494" s="93" t="inlineStr">
        <is>
          <t>OPEN PDF</t>
        </is>
      </c>
      <c r="N494" s="92" t="inlineStr">
        <is>
          <t>IA-PPWR-STM-1012092-ST-072-STD-13-R00</t>
        </is>
      </c>
      <c r="O494" s="93" t="inlineStr">
        <is>
          <t>OPEN WORD</t>
        </is>
      </c>
      <c r="P494" s="93" t="inlineStr">
        <is>
          <t>OPEN PDF</t>
        </is>
      </c>
      <c r="Q494" s="92" t="inlineStr">
        <is>
          <t>AKÜ,L2,DK,60AH,IGYA SMF,NOYPA-NISSAN,OES</t>
        </is>
      </c>
    </row>
    <row r="495">
      <c r="A495" s="92" t="inlineStr">
        <is>
          <t>1012093</t>
        </is>
      </c>
      <c r="B495" s="92" t="inlineStr">
        <is>
          <t>ST-063-STD-08</t>
        </is>
      </c>
      <c r="C495" s="92" t="inlineStr">
        <is>
          <t>R00</t>
        </is>
      </c>
      <c r="D495" s="92" t="inlineStr">
        <is>
          <t>ISSUED</t>
        </is>
      </c>
      <c r="E495" s="92" t="inlineStr">
        <is>
          <t>IA-PPWR-TF-1012093-ST-063-STD-08-R00</t>
        </is>
      </c>
      <c r="F495" s="93" t="inlineStr">
        <is>
          <t>OPEN WORD</t>
        </is>
      </c>
      <c r="G495" s="93" t="inlineStr">
        <is>
          <t>OPEN PDF</t>
        </is>
      </c>
      <c r="H495" s="92" t="inlineStr">
        <is>
          <t>IA-PPWR-DOC-1012093-ST-063-STD-08-R00</t>
        </is>
      </c>
      <c r="I495" s="93" t="inlineStr">
        <is>
          <t>OPEN WORD</t>
        </is>
      </c>
      <c r="J495" s="93" t="inlineStr">
        <is>
          <t>OPEN PDF</t>
        </is>
      </c>
      <c r="K495" s="92" t="inlineStr">
        <is>
          <t>IA-PPWR-LBL-1012093-ST-063-STD-08-R00</t>
        </is>
      </c>
      <c r="L495" s="93" t="inlineStr">
        <is>
          <t>OPEN WORD</t>
        </is>
      </c>
      <c r="M495" s="93" t="inlineStr">
        <is>
          <t>OPEN PDF</t>
        </is>
      </c>
      <c r="N495" s="92" t="inlineStr">
        <is>
          <t>IA-PPWR-STM-1012093-ST-063-STD-08-R00</t>
        </is>
      </c>
      <c r="O495" s="93" t="inlineStr">
        <is>
          <t>OPEN WORD</t>
        </is>
      </c>
      <c r="P495" s="93" t="inlineStr">
        <is>
          <t>OPEN PDF</t>
        </is>
      </c>
      <c r="Q495" s="92" t="inlineStr">
        <is>
          <t>AKÜ,L3,DK,70AH,IGYA SMF,NOYPA-NISSAN,OES</t>
        </is>
      </c>
    </row>
    <row r="496">
      <c r="A496" s="92" t="inlineStr">
        <is>
          <t>1012094</t>
        </is>
      </c>
      <c r="B496" s="92" t="inlineStr">
        <is>
          <t>ST-072-STD-18</t>
        </is>
      </c>
      <c r="C496" s="92" t="inlineStr">
        <is>
          <t>R00</t>
        </is>
      </c>
      <c r="D496" s="92" t="inlineStr">
        <is>
          <t>ISSUED</t>
        </is>
      </c>
      <c r="E496" s="92" t="inlineStr">
        <is>
          <t>IA-PPWR-TF-1012094-ST-072-STD-18-R00</t>
        </is>
      </c>
      <c r="F496" s="93" t="inlineStr">
        <is>
          <t>OPEN WORD</t>
        </is>
      </c>
      <c r="G496" s="93" t="inlineStr">
        <is>
          <t>OPEN PDF</t>
        </is>
      </c>
      <c r="H496" s="92" t="inlineStr">
        <is>
          <t>IA-PPWR-DOC-1012094-ST-072-STD-18-R00</t>
        </is>
      </c>
      <c r="I496" s="93" t="inlineStr">
        <is>
          <t>OPEN WORD</t>
        </is>
      </c>
      <c r="J496" s="93" t="inlineStr">
        <is>
          <t>OPEN PDF</t>
        </is>
      </c>
      <c r="K496" s="92" t="inlineStr">
        <is>
          <t>IA-PPWR-LBL-1012094-ST-072-STD-18-R00</t>
        </is>
      </c>
      <c r="L496" s="93" t="inlineStr">
        <is>
          <t>OPEN WORD</t>
        </is>
      </c>
      <c r="M496" s="93" t="inlineStr">
        <is>
          <t>OPEN PDF</t>
        </is>
      </c>
      <c r="N496" s="92" t="inlineStr">
        <is>
          <t>IA-PPWR-STM-1012094-ST-072-STD-18-R00</t>
        </is>
      </c>
      <c r="O496" s="93" t="inlineStr">
        <is>
          <t>OPEN WORD</t>
        </is>
      </c>
      <c r="P496" s="93" t="inlineStr">
        <is>
          <t>OPEN PDF</t>
        </is>
      </c>
      <c r="Q496" s="92" t="inlineStr">
        <is>
          <t>AKÜ,L2,DK,60AH,IGYA SMF,TEMSA EFB,YP,OES</t>
        </is>
      </c>
    </row>
    <row r="497">
      <c r="A497" s="92" t="inlineStr">
        <is>
          <t>1012095</t>
        </is>
      </c>
      <c r="B497" s="92" t="inlineStr">
        <is>
          <t>ST-072-STD-18</t>
        </is>
      </c>
      <c r="C497" s="92" t="inlineStr">
        <is>
          <t>R00</t>
        </is>
      </c>
      <c r="D497" s="92" t="inlineStr">
        <is>
          <t>ISSUED</t>
        </is>
      </c>
      <c r="E497" s="92" t="inlineStr">
        <is>
          <t>IA-PPWR-TF-1012095-ST-072-STD-18-R00</t>
        </is>
      </c>
      <c r="F497" s="93" t="inlineStr">
        <is>
          <t>OPEN WORD</t>
        </is>
      </c>
      <c r="G497" s="93" t="inlineStr">
        <is>
          <t>OPEN PDF</t>
        </is>
      </c>
      <c r="H497" s="92" t="inlineStr">
        <is>
          <t>IA-PPWR-DOC-1012095-ST-072-STD-18-R00</t>
        </is>
      </c>
      <c r="I497" s="93" t="inlineStr">
        <is>
          <t>OPEN WORD</t>
        </is>
      </c>
      <c r="J497" s="93" t="inlineStr">
        <is>
          <t>OPEN PDF</t>
        </is>
      </c>
      <c r="K497" s="92" t="inlineStr">
        <is>
          <t>IA-PPWR-LBL-1012095-ST-072-STD-18-R00</t>
        </is>
      </c>
      <c r="L497" s="93" t="inlineStr">
        <is>
          <t>OPEN WORD</t>
        </is>
      </c>
      <c r="M497" s="93" t="inlineStr">
        <is>
          <t>OPEN PDF</t>
        </is>
      </c>
      <c r="N497" s="92" t="inlineStr">
        <is>
          <t>IA-PPWR-STM-1012095-ST-072-STD-18-R00</t>
        </is>
      </c>
      <c r="O497" s="93" t="inlineStr">
        <is>
          <t>OPEN WORD</t>
        </is>
      </c>
      <c r="P497" s="93" t="inlineStr">
        <is>
          <t>OPEN PDF</t>
        </is>
      </c>
      <c r="Q497" s="92" t="inlineStr">
        <is>
          <t>AKÜ,L2,DK,60AH,IGYA SMF,TEMSA,YP,OES</t>
        </is>
      </c>
    </row>
    <row r="498">
      <c r="A498" s="92" t="inlineStr">
        <is>
          <t>1012096</t>
        </is>
      </c>
      <c r="B498" s="92" t="inlineStr">
        <is>
          <t>ST-063-STD-05</t>
        </is>
      </c>
      <c r="C498" s="92" t="inlineStr">
        <is>
          <t>R00</t>
        </is>
      </c>
      <c r="D498" s="92" t="inlineStr">
        <is>
          <t>ISSUED</t>
        </is>
      </c>
      <c r="E498" s="92" t="inlineStr">
        <is>
          <t>IA-PPWR-TF-1012096-ST-063-STD-05-R00</t>
        </is>
      </c>
      <c r="F498" s="93" t="inlineStr">
        <is>
          <t>OPEN WORD</t>
        </is>
      </c>
      <c r="G498" s="93" t="inlineStr">
        <is>
          <t>OPEN PDF</t>
        </is>
      </c>
      <c r="H498" s="92" t="inlineStr">
        <is>
          <t>IA-PPWR-DOC-1012096-ST-063-STD-05-R00</t>
        </is>
      </c>
      <c r="I498" s="93" t="inlineStr">
        <is>
          <t>OPEN WORD</t>
        </is>
      </c>
      <c r="J498" s="93" t="inlineStr">
        <is>
          <t>OPEN PDF</t>
        </is>
      </c>
      <c r="K498" s="92" t="inlineStr">
        <is>
          <t>IA-PPWR-LBL-1012096-ST-063-STD-05-R00</t>
        </is>
      </c>
      <c r="L498" s="93" t="inlineStr">
        <is>
          <t>OPEN WORD</t>
        </is>
      </c>
      <c r="M498" s="93" t="inlineStr">
        <is>
          <t>OPEN PDF</t>
        </is>
      </c>
      <c r="N498" s="92" t="inlineStr">
        <is>
          <t>IA-PPWR-STM-1012096-ST-063-STD-05-R00</t>
        </is>
      </c>
      <c r="O498" s="93" t="inlineStr">
        <is>
          <t>OPEN WORD</t>
        </is>
      </c>
      <c r="P498" s="93" t="inlineStr">
        <is>
          <t>OPEN PDF</t>
        </is>
      </c>
      <c r="Q498" s="92" t="inlineStr">
        <is>
          <t>AKÜ,D26,TK,75AH,IGYA SMF,TEMSA,YP,OES</t>
        </is>
      </c>
    </row>
    <row r="499">
      <c r="A499" s="92" t="inlineStr">
        <is>
          <t>1012097</t>
        </is>
      </c>
      <c r="B499" s="92" t="inlineStr">
        <is>
          <t>ST-057-EUR-03</t>
        </is>
      </c>
      <c r="C499" s="92" t="inlineStr">
        <is>
          <t>R00</t>
        </is>
      </c>
      <c r="D499" s="92" t="inlineStr">
        <is>
          <t>ISSUED</t>
        </is>
      </c>
      <c r="E499" s="92" t="inlineStr">
        <is>
          <t>IA-PPWR-TF-1012097-ST-057-EUR-03-R00</t>
        </is>
      </c>
      <c r="F499" s="93" t="inlineStr">
        <is>
          <t>OPEN WORD</t>
        </is>
      </c>
      <c r="G499" s="93" t="inlineStr">
        <is>
          <t>OPEN PDF</t>
        </is>
      </c>
      <c r="H499" s="92" t="inlineStr">
        <is>
          <t>IA-PPWR-DOC-1012097-ST-057-EUR-03-R00</t>
        </is>
      </c>
      <c r="I499" s="93" t="inlineStr">
        <is>
          <t>OPEN WORD</t>
        </is>
      </c>
      <c r="J499" s="93" t="inlineStr">
        <is>
          <t>OPEN PDF</t>
        </is>
      </c>
      <c r="K499" s="92" t="inlineStr">
        <is>
          <t>IA-PPWR-LBL-1012097-ST-057-EUR-03-R00</t>
        </is>
      </c>
      <c r="L499" s="93" t="inlineStr">
        <is>
          <t>OPEN WORD</t>
        </is>
      </c>
      <c r="M499" s="93" t="inlineStr">
        <is>
          <t>OPEN PDF</t>
        </is>
      </c>
      <c r="N499" s="92" t="inlineStr">
        <is>
          <t>IA-PPWR-STM-1012097-ST-057-EUR-03-R00</t>
        </is>
      </c>
      <c r="O499" s="93" t="inlineStr">
        <is>
          <t>OPEN WORD</t>
        </is>
      </c>
      <c r="P499" s="93" t="inlineStr">
        <is>
          <t>OPEN PDF</t>
        </is>
      </c>
      <c r="Q499" s="92" t="inlineStr">
        <is>
          <t>AKÜ,L2,DK,IGYA SMF,EFB 60AH 560A,OV</t>
        </is>
      </c>
    </row>
    <row r="500">
      <c r="A500" s="92" t="inlineStr">
        <is>
          <t>1012098</t>
        </is>
      </c>
      <c r="B500" s="92" t="inlineStr">
        <is>
          <t>ST-057-EUR-03</t>
        </is>
      </c>
      <c r="C500" s="92" t="inlineStr">
        <is>
          <t>R00</t>
        </is>
      </c>
      <c r="D500" s="92" t="inlineStr">
        <is>
          <t>ISSUED</t>
        </is>
      </c>
      <c r="E500" s="92" t="inlineStr">
        <is>
          <t>IA-PPWR-TF-1012098-ST-057-EUR-03-R00</t>
        </is>
      </c>
      <c r="F500" s="93" t="inlineStr">
        <is>
          <t>OPEN WORD</t>
        </is>
      </c>
      <c r="G500" s="93" t="inlineStr">
        <is>
          <t>OPEN PDF</t>
        </is>
      </c>
      <c r="H500" s="92" t="inlineStr">
        <is>
          <t>IA-PPWR-DOC-1012098-ST-057-EUR-03-R00</t>
        </is>
      </c>
      <c r="I500" s="93" t="inlineStr">
        <is>
          <t>OPEN WORD</t>
        </is>
      </c>
      <c r="J500" s="93" t="inlineStr">
        <is>
          <t>OPEN PDF</t>
        </is>
      </c>
      <c r="K500" s="92" t="inlineStr">
        <is>
          <t>IA-PPWR-LBL-1012098-ST-057-EUR-03-R00</t>
        </is>
      </c>
      <c r="L500" s="93" t="inlineStr">
        <is>
          <t>OPEN WORD</t>
        </is>
      </c>
      <c r="M500" s="93" t="inlineStr">
        <is>
          <t>OPEN PDF</t>
        </is>
      </c>
      <c r="N500" s="92" t="inlineStr">
        <is>
          <t>IA-PPWR-STM-1012098-ST-057-EUR-03-R00</t>
        </is>
      </c>
      <c r="O500" s="93" t="inlineStr">
        <is>
          <t>OPEN WORD</t>
        </is>
      </c>
      <c r="P500" s="93" t="inlineStr">
        <is>
          <t>OPEN PDF</t>
        </is>
      </c>
      <c r="Q500" s="92" t="inlineStr">
        <is>
          <t>AKÜ,LB2,DK,IGYA SMF,60AH 510A,OV</t>
        </is>
      </c>
    </row>
    <row r="501">
      <c r="A501" s="92" t="inlineStr">
        <is>
          <t>1012099</t>
        </is>
      </c>
      <c r="B501" s="92" t="inlineStr">
        <is>
          <t>ST-072-EUR-04</t>
        </is>
      </c>
      <c r="C501" s="92" t="inlineStr">
        <is>
          <t>R00</t>
        </is>
      </c>
      <c r="D501" s="92" t="inlineStr">
        <is>
          <t>ISSUED</t>
        </is>
      </c>
      <c r="E501" s="92" t="inlineStr">
        <is>
          <t>IA-PPWR-TF-1012099-ST-072-EUR-04-R00</t>
        </is>
      </c>
      <c r="F501" s="93" t="inlineStr">
        <is>
          <t>OPEN WORD</t>
        </is>
      </c>
      <c r="G501" s="93" t="inlineStr">
        <is>
          <t>OPEN PDF</t>
        </is>
      </c>
      <c r="H501" s="92" t="inlineStr">
        <is>
          <t>IA-PPWR-DOC-1012099-ST-072-EUR-04-R00</t>
        </is>
      </c>
      <c r="I501" s="93" t="inlineStr">
        <is>
          <t>OPEN WORD</t>
        </is>
      </c>
      <c r="J501" s="93" t="inlineStr">
        <is>
          <t>OPEN PDF</t>
        </is>
      </c>
      <c r="K501" s="92" t="inlineStr">
        <is>
          <t>IA-PPWR-LBL-1012099-ST-072-EUR-04-R00</t>
        </is>
      </c>
      <c r="L501" s="93" t="inlineStr">
        <is>
          <t>OPEN WORD</t>
        </is>
      </c>
      <c r="M501" s="93" t="inlineStr">
        <is>
          <t>OPEN PDF</t>
        </is>
      </c>
      <c r="N501" s="92" t="inlineStr">
        <is>
          <t>IA-PPWR-STM-1012099-ST-072-EUR-04-R00</t>
        </is>
      </c>
      <c r="O501" s="93" t="inlineStr">
        <is>
          <t>OPEN WORD</t>
        </is>
      </c>
      <c r="P501" s="93" t="inlineStr">
        <is>
          <t>OPEN PDF</t>
        </is>
      </c>
      <c r="Q501" s="92" t="inlineStr">
        <is>
          <t>AKÜ,LB1,DK,IGYA SMF,50AH 420A,OV</t>
        </is>
      </c>
    </row>
    <row r="502">
      <c r="A502" s="92" t="inlineStr">
        <is>
          <t>1012100</t>
        </is>
      </c>
      <c r="B502" s="92" t="inlineStr">
        <is>
          <t>ST-042-EUR-02</t>
        </is>
      </c>
      <c r="C502" s="92" t="inlineStr">
        <is>
          <t>R00</t>
        </is>
      </c>
      <c r="D502" s="92" t="inlineStr">
        <is>
          <t>ISSUED</t>
        </is>
      </c>
      <c r="E502" s="92" t="inlineStr">
        <is>
          <t>IA-PPWR-TF-1012100-ST-042-EUR-02-R00</t>
        </is>
      </c>
      <c r="F502" s="93" t="inlineStr">
        <is>
          <t>OPEN WORD</t>
        </is>
      </c>
      <c r="G502" s="93" t="inlineStr">
        <is>
          <t>OPEN PDF</t>
        </is>
      </c>
      <c r="H502" s="92" t="inlineStr">
        <is>
          <t>IA-PPWR-DOC-1012100-ST-042-EUR-02-R00</t>
        </is>
      </c>
      <c r="I502" s="93" t="inlineStr">
        <is>
          <t>OPEN WORD</t>
        </is>
      </c>
      <c r="J502" s="93" t="inlineStr">
        <is>
          <t>OPEN PDF</t>
        </is>
      </c>
      <c r="K502" s="92" t="inlineStr">
        <is>
          <t>IA-PPWR-LBL-1012100-ST-042-EUR-02-R00</t>
        </is>
      </c>
      <c r="L502" s="93" t="inlineStr">
        <is>
          <t>OPEN WORD</t>
        </is>
      </c>
      <c r="M502" s="93" t="inlineStr">
        <is>
          <t>OPEN PDF</t>
        </is>
      </c>
      <c r="N502" s="92" t="inlineStr">
        <is>
          <t>IA-PPWR-STM-1012100-ST-042-EUR-02-R00</t>
        </is>
      </c>
      <c r="O502" s="93" t="inlineStr">
        <is>
          <t>OPEN WORD</t>
        </is>
      </c>
      <c r="P502" s="93" t="inlineStr">
        <is>
          <t>OPEN PDF</t>
        </is>
      </c>
      <c r="Q502" s="92" t="inlineStr">
        <is>
          <t>AKÜ,LB4,DK,IGYA SMF,75AH 720A,OV</t>
        </is>
      </c>
    </row>
    <row r="503">
      <c r="A503" s="92" t="inlineStr">
        <is>
          <t>1012101</t>
        </is>
      </c>
      <c r="B503" s="92" t="inlineStr">
        <is>
          <t>ST-051-EUR-01</t>
        </is>
      </c>
      <c r="C503" s="92" t="inlineStr">
        <is>
          <t>R00</t>
        </is>
      </c>
      <c r="D503" s="92" t="inlineStr">
        <is>
          <t>ISSUED</t>
        </is>
      </c>
      <c r="E503" s="92" t="inlineStr">
        <is>
          <t>IA-PPWR-TF-1012101-ST-051-EUR-01-R00</t>
        </is>
      </c>
      <c r="F503" s="93" t="inlineStr">
        <is>
          <t>OPEN WORD</t>
        </is>
      </c>
      <c r="G503" s="93" t="inlineStr">
        <is>
          <t>OPEN PDF</t>
        </is>
      </c>
      <c r="H503" s="92" t="inlineStr">
        <is>
          <t>IA-PPWR-DOC-1012101-ST-051-EUR-01-R00</t>
        </is>
      </c>
      <c r="I503" s="93" t="inlineStr">
        <is>
          <t>OPEN WORD</t>
        </is>
      </c>
      <c r="J503" s="93" t="inlineStr">
        <is>
          <t>OPEN PDF</t>
        </is>
      </c>
      <c r="K503" s="92" t="inlineStr">
        <is>
          <t>IA-PPWR-LBL-1012101-ST-051-EUR-01-R00</t>
        </is>
      </c>
      <c r="L503" s="93" t="inlineStr">
        <is>
          <t>OPEN WORD</t>
        </is>
      </c>
      <c r="M503" s="93" t="inlineStr">
        <is>
          <t>OPEN PDF</t>
        </is>
      </c>
      <c r="N503" s="92" t="inlineStr">
        <is>
          <t>IA-PPWR-STM-1012101-ST-051-EUR-01-R00</t>
        </is>
      </c>
      <c r="O503" s="93" t="inlineStr">
        <is>
          <t>OPEN WORD</t>
        </is>
      </c>
      <c r="P503" s="93" t="inlineStr">
        <is>
          <t>OPEN PDF</t>
        </is>
      </c>
      <c r="Q503" s="92" t="inlineStr">
        <is>
          <t>AKÜ,LB3,DK,IGYA SMF,65AH 640A,OV</t>
        </is>
      </c>
    </row>
    <row r="504">
      <c r="A504" s="92" t="inlineStr">
        <is>
          <t>1012102</t>
        </is>
      </c>
      <c r="B504" s="92" t="inlineStr">
        <is>
          <t>ST-051-EUR-01</t>
        </is>
      </c>
      <c r="C504" s="92" t="inlineStr">
        <is>
          <t>R00</t>
        </is>
      </c>
      <c r="D504" s="92" t="inlineStr">
        <is>
          <t>ISSUED</t>
        </is>
      </c>
      <c r="E504" s="92" t="inlineStr">
        <is>
          <t>IA-PPWR-TF-1012102-ST-051-EUR-01-R00</t>
        </is>
      </c>
      <c r="F504" s="93" t="inlineStr">
        <is>
          <t>OPEN WORD</t>
        </is>
      </c>
      <c r="G504" s="93" t="inlineStr">
        <is>
          <t>OPEN PDF</t>
        </is>
      </c>
      <c r="H504" s="92" t="inlineStr">
        <is>
          <t>IA-PPWR-DOC-1012102-ST-051-EUR-01-R00</t>
        </is>
      </c>
      <c r="I504" s="93" t="inlineStr">
        <is>
          <t>OPEN WORD</t>
        </is>
      </c>
      <c r="J504" s="93" t="inlineStr">
        <is>
          <t>OPEN PDF</t>
        </is>
      </c>
      <c r="K504" s="92" t="inlineStr">
        <is>
          <t>IA-PPWR-LBL-1012102-ST-051-EUR-01-R00</t>
        </is>
      </c>
      <c r="L504" s="93" t="inlineStr">
        <is>
          <t>OPEN WORD</t>
        </is>
      </c>
      <c r="M504" s="93" t="inlineStr">
        <is>
          <t>OPEN PDF</t>
        </is>
      </c>
      <c r="N504" s="92" t="inlineStr">
        <is>
          <t>IA-PPWR-STM-1012102-ST-051-EUR-01-R00</t>
        </is>
      </c>
      <c r="O504" s="93" t="inlineStr">
        <is>
          <t>OPEN WORD</t>
        </is>
      </c>
      <c r="P504" s="93" t="inlineStr">
        <is>
          <t>OPEN PDF</t>
        </is>
      </c>
      <c r="Q504" s="92" t="inlineStr">
        <is>
          <t>AKÜ,LB3,DK,IGYA SMF,70AH 750A,OV</t>
        </is>
      </c>
    </row>
    <row r="505">
      <c r="A505" s="92" t="inlineStr">
        <is>
          <t>1012103</t>
        </is>
      </c>
      <c r="B505" s="92" t="inlineStr">
        <is>
          <t>ST-051-EUR-01</t>
        </is>
      </c>
      <c r="C505" s="92" t="inlineStr">
        <is>
          <t>R00</t>
        </is>
      </c>
      <c r="D505" s="92" t="inlineStr">
        <is>
          <t>ISSUED</t>
        </is>
      </c>
      <c r="E505" s="92" t="inlineStr">
        <is>
          <t>IA-PPWR-TF-1012103-ST-051-EUR-01-R00</t>
        </is>
      </c>
      <c r="F505" s="93" t="inlineStr">
        <is>
          <t>OPEN WORD</t>
        </is>
      </c>
      <c r="G505" s="93" t="inlineStr">
        <is>
          <t>OPEN PDF</t>
        </is>
      </c>
      <c r="H505" s="92" t="inlineStr">
        <is>
          <t>IA-PPWR-DOC-1012103-ST-051-EUR-01-R00</t>
        </is>
      </c>
      <c r="I505" s="93" t="inlineStr">
        <is>
          <t>OPEN WORD</t>
        </is>
      </c>
      <c r="J505" s="93" t="inlineStr">
        <is>
          <t>OPEN PDF</t>
        </is>
      </c>
      <c r="K505" s="92" t="inlineStr">
        <is>
          <t>IA-PPWR-LBL-1012103-ST-051-EUR-01-R00</t>
        </is>
      </c>
      <c r="L505" s="93" t="inlineStr">
        <is>
          <t>OPEN WORD</t>
        </is>
      </c>
      <c r="M505" s="93" t="inlineStr">
        <is>
          <t>OPEN PDF</t>
        </is>
      </c>
      <c r="N505" s="92" t="inlineStr">
        <is>
          <t>IA-PPWR-STM-1012103-ST-051-EUR-01-R00</t>
        </is>
      </c>
      <c r="O505" s="93" t="inlineStr">
        <is>
          <t>OPEN WORD</t>
        </is>
      </c>
      <c r="P505" s="93" t="inlineStr">
        <is>
          <t>OPEN PDF</t>
        </is>
      </c>
      <c r="Q505" s="92" t="inlineStr">
        <is>
          <t>AKÜ,L3,DK,IGYA SMF,70AH 720A,OV</t>
        </is>
      </c>
    </row>
    <row r="506">
      <c r="A506" s="92" t="inlineStr">
        <is>
          <t>1012104</t>
        </is>
      </c>
      <c r="B506" s="92" t="inlineStr">
        <is>
          <t>ST-051-EUR-01</t>
        </is>
      </c>
      <c r="C506" s="92" t="inlineStr">
        <is>
          <t>R00</t>
        </is>
      </c>
      <c r="D506" s="92" t="inlineStr">
        <is>
          <t>ISSUED</t>
        </is>
      </c>
      <c r="E506" s="92" t="inlineStr">
        <is>
          <t>IA-PPWR-TF-1012104-ST-051-EUR-01-R00</t>
        </is>
      </c>
      <c r="F506" s="93" t="inlineStr">
        <is>
          <t>OPEN WORD</t>
        </is>
      </c>
      <c r="G506" s="93" t="inlineStr">
        <is>
          <t>OPEN PDF</t>
        </is>
      </c>
      <c r="H506" s="92" t="inlineStr">
        <is>
          <t>IA-PPWR-DOC-1012104-ST-051-EUR-01-R00</t>
        </is>
      </c>
      <c r="I506" s="93" t="inlineStr">
        <is>
          <t>OPEN WORD</t>
        </is>
      </c>
      <c r="J506" s="93" t="inlineStr">
        <is>
          <t>OPEN PDF</t>
        </is>
      </c>
      <c r="K506" s="92" t="inlineStr">
        <is>
          <t>IA-PPWR-LBL-1012104-ST-051-EUR-01-R00</t>
        </is>
      </c>
      <c r="L506" s="93" t="inlineStr">
        <is>
          <t>OPEN WORD</t>
        </is>
      </c>
      <c r="M506" s="93" t="inlineStr">
        <is>
          <t>OPEN PDF</t>
        </is>
      </c>
      <c r="N506" s="92" t="inlineStr">
        <is>
          <t>IA-PPWR-STM-1012104-ST-051-EUR-01-R00</t>
        </is>
      </c>
      <c r="O506" s="93" t="inlineStr">
        <is>
          <t>OPEN WORD</t>
        </is>
      </c>
      <c r="P506" s="93" t="inlineStr">
        <is>
          <t>OPEN PDF</t>
        </is>
      </c>
      <c r="Q506" s="92" t="inlineStr">
        <is>
          <t>AKÜ,L3,DK,IGYA SMF,70AH 640A,OV</t>
        </is>
      </c>
    </row>
    <row r="507">
      <c r="A507" s="92" t="inlineStr">
        <is>
          <t>1012105</t>
        </is>
      </c>
      <c r="B507" s="92" t="inlineStr">
        <is>
          <t>ST-057-EUR-03</t>
        </is>
      </c>
      <c r="C507" s="92" t="inlineStr">
        <is>
          <t>R00</t>
        </is>
      </c>
      <c r="D507" s="92" t="inlineStr">
        <is>
          <t>ISSUED</t>
        </is>
      </c>
      <c r="E507" s="92" t="inlineStr">
        <is>
          <t>IA-PPWR-TF-1012105-ST-057-EUR-03-R00</t>
        </is>
      </c>
      <c r="F507" s="93" t="inlineStr">
        <is>
          <t>OPEN WORD</t>
        </is>
      </c>
      <c r="G507" s="93" t="inlineStr">
        <is>
          <t>OPEN PDF</t>
        </is>
      </c>
      <c r="H507" s="92" t="inlineStr">
        <is>
          <t>IA-PPWR-DOC-1012105-ST-057-EUR-03-R00</t>
        </is>
      </c>
      <c r="I507" s="93" t="inlineStr">
        <is>
          <t>OPEN WORD</t>
        </is>
      </c>
      <c r="J507" s="93" t="inlineStr">
        <is>
          <t>OPEN PDF</t>
        </is>
      </c>
      <c r="K507" s="92" t="inlineStr">
        <is>
          <t>IA-PPWR-LBL-1012105-ST-057-EUR-03-R00</t>
        </is>
      </c>
      <c r="L507" s="93" t="inlineStr">
        <is>
          <t>OPEN WORD</t>
        </is>
      </c>
      <c r="M507" s="93" t="inlineStr">
        <is>
          <t>OPEN PDF</t>
        </is>
      </c>
      <c r="N507" s="92" t="inlineStr">
        <is>
          <t>IA-PPWR-STM-1012105-ST-057-EUR-03-R00</t>
        </is>
      </c>
      <c r="O507" s="93" t="inlineStr">
        <is>
          <t>OPEN WORD</t>
        </is>
      </c>
      <c r="P507" s="93" t="inlineStr">
        <is>
          <t>OPEN PDF</t>
        </is>
      </c>
      <c r="Q507" s="92" t="inlineStr">
        <is>
          <t>AKÜ,L2,DK,IGYA SMF,60AH 540A,OV</t>
        </is>
      </c>
    </row>
    <row r="508">
      <c r="A508" s="92" t="inlineStr">
        <is>
          <t>1012106</t>
        </is>
      </c>
      <c r="B508" s="92" t="inlineStr">
        <is>
          <t>ST-057-EUR-03</t>
        </is>
      </c>
      <c r="C508" s="92" t="inlineStr">
        <is>
          <t>R00</t>
        </is>
      </c>
      <c r="D508" s="92" t="inlineStr">
        <is>
          <t>ISSUED</t>
        </is>
      </c>
      <c r="E508" s="92" t="inlineStr">
        <is>
          <t>IA-PPWR-TF-1012106-ST-057-EUR-03-R00</t>
        </is>
      </c>
      <c r="F508" s="93" t="inlineStr">
        <is>
          <t>OPEN WORD</t>
        </is>
      </c>
      <c r="G508" s="93" t="inlineStr">
        <is>
          <t>OPEN PDF</t>
        </is>
      </c>
      <c r="H508" s="92" t="inlineStr">
        <is>
          <t>IA-PPWR-DOC-1012106-ST-057-EUR-03-R00</t>
        </is>
      </c>
      <c r="I508" s="93" t="inlineStr">
        <is>
          <t>OPEN WORD</t>
        </is>
      </c>
      <c r="J508" s="93" t="inlineStr">
        <is>
          <t>OPEN PDF</t>
        </is>
      </c>
      <c r="K508" s="92" t="inlineStr">
        <is>
          <t>IA-PPWR-LBL-1012106-ST-057-EUR-03-R00</t>
        </is>
      </c>
      <c r="L508" s="93" t="inlineStr">
        <is>
          <t>OPEN WORD</t>
        </is>
      </c>
      <c r="M508" s="93" t="inlineStr">
        <is>
          <t>OPEN PDF</t>
        </is>
      </c>
      <c r="N508" s="92" t="inlineStr">
        <is>
          <t>IA-PPWR-STM-1012106-ST-057-EUR-03-R00</t>
        </is>
      </c>
      <c r="O508" s="93" t="inlineStr">
        <is>
          <t>OPEN WORD</t>
        </is>
      </c>
      <c r="P508" s="93" t="inlineStr">
        <is>
          <t>OPEN PDF</t>
        </is>
      </c>
      <c r="Q508" s="92" t="inlineStr">
        <is>
          <t>AKÜ,L2,DK,IGYA SMF,60AH 640A,OV</t>
        </is>
      </c>
    </row>
    <row r="509">
      <c r="A509" s="92" t="inlineStr">
        <is>
          <t>1012108</t>
        </is>
      </c>
      <c r="B509" s="92" t="inlineStr">
        <is>
          <t>ST-057-EUR-03</t>
        </is>
      </c>
      <c r="C509" s="92" t="inlineStr">
        <is>
          <t>R00</t>
        </is>
      </c>
      <c r="D509" s="92" t="inlineStr">
        <is>
          <t>ISSUED</t>
        </is>
      </c>
      <c r="E509" s="92" t="inlineStr">
        <is>
          <t>IA-PPWR-TF-1012108-ST-057-EUR-03-R00</t>
        </is>
      </c>
      <c r="F509" s="93" t="inlineStr">
        <is>
          <t>OPEN WORD</t>
        </is>
      </c>
      <c r="G509" s="93" t="inlineStr">
        <is>
          <t>OPEN PDF</t>
        </is>
      </c>
      <c r="H509" s="92" t="inlineStr">
        <is>
          <t>IA-PPWR-DOC-1012108-ST-057-EUR-03-R00</t>
        </is>
      </c>
      <c r="I509" s="93" t="inlineStr">
        <is>
          <t>OPEN WORD</t>
        </is>
      </c>
      <c r="J509" s="93" t="inlineStr">
        <is>
          <t>OPEN PDF</t>
        </is>
      </c>
      <c r="K509" s="92" t="inlineStr">
        <is>
          <t>IA-PPWR-LBL-1012108-ST-057-EUR-03-R00</t>
        </is>
      </c>
      <c r="L509" s="93" t="inlineStr">
        <is>
          <t>OPEN WORD</t>
        </is>
      </c>
      <c r="M509" s="93" t="inlineStr">
        <is>
          <t>OPEN PDF</t>
        </is>
      </c>
      <c r="N509" s="92" t="inlineStr">
        <is>
          <t>IA-PPWR-STM-1012108-ST-057-EUR-03-R00</t>
        </is>
      </c>
      <c r="O509" s="93" t="inlineStr">
        <is>
          <t>OPEN WORD</t>
        </is>
      </c>
      <c r="P509" s="93" t="inlineStr">
        <is>
          <t>OPEN PDF</t>
        </is>
      </c>
      <c r="Q509" s="92" t="inlineStr">
        <is>
          <t>AKÜ,LB2,DK,IGYA SMF,60AH 510A,OV</t>
        </is>
      </c>
    </row>
    <row r="510">
      <c r="A510" s="92" t="inlineStr">
        <is>
          <t>1012109</t>
        </is>
      </c>
      <c r="B510" s="92" t="inlineStr">
        <is>
          <t>ST-051-EUR-01</t>
        </is>
      </c>
      <c r="C510" s="92" t="inlineStr">
        <is>
          <t>R00</t>
        </is>
      </c>
      <c r="D510" s="92" t="inlineStr">
        <is>
          <t>ISSUED</t>
        </is>
      </c>
      <c r="E510" s="92" t="inlineStr">
        <is>
          <t>IA-PPWR-TF-1012109-ST-051-EUR-01-R00</t>
        </is>
      </c>
      <c r="F510" s="93" t="inlineStr">
        <is>
          <t>OPEN WORD</t>
        </is>
      </c>
      <c r="G510" s="93" t="inlineStr">
        <is>
          <t>OPEN PDF</t>
        </is>
      </c>
      <c r="H510" s="92" t="inlineStr">
        <is>
          <t>IA-PPWR-DOC-1012109-ST-051-EUR-01-R00</t>
        </is>
      </c>
      <c r="I510" s="93" t="inlineStr">
        <is>
          <t>OPEN WORD</t>
        </is>
      </c>
      <c r="J510" s="93" t="inlineStr">
        <is>
          <t>OPEN PDF</t>
        </is>
      </c>
      <c r="K510" s="92" t="inlineStr">
        <is>
          <t>IA-PPWR-LBL-1012109-ST-051-EUR-01-R00</t>
        </is>
      </c>
      <c r="L510" s="93" t="inlineStr">
        <is>
          <t>OPEN WORD</t>
        </is>
      </c>
      <c r="M510" s="93" t="inlineStr">
        <is>
          <t>OPEN PDF</t>
        </is>
      </c>
      <c r="N510" s="92" t="inlineStr">
        <is>
          <t>IA-PPWR-STM-1012109-ST-051-EUR-01-R00</t>
        </is>
      </c>
      <c r="O510" s="93" t="inlineStr">
        <is>
          <t>OPEN WORD</t>
        </is>
      </c>
      <c r="P510" s="93" t="inlineStr">
        <is>
          <t>OPEN PDF</t>
        </is>
      </c>
      <c r="Q510" s="92" t="inlineStr">
        <is>
          <t>AKÜ,LB3,DK,IGYA SMF,65AH 640A,OV</t>
        </is>
      </c>
    </row>
    <row r="511">
      <c r="A511" s="92" t="inlineStr">
        <is>
          <t>1012110</t>
        </is>
      </c>
      <c r="B511" s="92" t="inlineStr">
        <is>
          <t>ST-051-EUR-01</t>
        </is>
      </c>
      <c r="C511" s="92" t="inlineStr">
        <is>
          <t>R00</t>
        </is>
      </c>
      <c r="D511" s="92" t="inlineStr">
        <is>
          <t>ISSUED</t>
        </is>
      </c>
      <c r="E511" s="92" t="inlineStr">
        <is>
          <t>IA-PPWR-TF-1012110-ST-051-EUR-01-R00</t>
        </is>
      </c>
      <c r="F511" s="93" t="inlineStr">
        <is>
          <t>OPEN WORD</t>
        </is>
      </c>
      <c r="G511" s="93" t="inlineStr">
        <is>
          <t>OPEN PDF</t>
        </is>
      </c>
      <c r="H511" s="92" t="inlineStr">
        <is>
          <t>IA-PPWR-DOC-1012110-ST-051-EUR-01-R00</t>
        </is>
      </c>
      <c r="I511" s="93" t="inlineStr">
        <is>
          <t>OPEN WORD</t>
        </is>
      </c>
      <c r="J511" s="93" t="inlineStr">
        <is>
          <t>OPEN PDF</t>
        </is>
      </c>
      <c r="K511" s="92" t="inlineStr">
        <is>
          <t>IA-PPWR-LBL-1012110-ST-051-EUR-01-R00</t>
        </is>
      </c>
      <c r="L511" s="93" t="inlineStr">
        <is>
          <t>OPEN WORD</t>
        </is>
      </c>
      <c r="M511" s="93" t="inlineStr">
        <is>
          <t>OPEN PDF</t>
        </is>
      </c>
      <c r="N511" s="92" t="inlineStr">
        <is>
          <t>IA-PPWR-STM-1012110-ST-051-EUR-01-R00</t>
        </is>
      </c>
      <c r="O511" s="93" t="inlineStr">
        <is>
          <t>OPEN WORD</t>
        </is>
      </c>
      <c r="P511" s="93" t="inlineStr">
        <is>
          <t>OPEN PDF</t>
        </is>
      </c>
      <c r="Q511" s="92" t="inlineStr">
        <is>
          <t>AKÜ,LB3,DK,IGYA SMF,70AH 750A,OV</t>
        </is>
      </c>
    </row>
    <row r="512">
      <c r="A512" s="92" t="inlineStr">
        <is>
          <t>1012111</t>
        </is>
      </c>
      <c r="B512" s="92" t="inlineStr">
        <is>
          <t>ST-072-EUR-04</t>
        </is>
      </c>
      <c r="C512" s="92" t="inlineStr">
        <is>
          <t>R00</t>
        </is>
      </c>
      <c r="D512" s="92" t="inlineStr">
        <is>
          <t>ISSUED</t>
        </is>
      </c>
      <c r="E512" s="92" t="inlineStr">
        <is>
          <t>IA-PPWR-TF-1012111-ST-072-EUR-04-R00</t>
        </is>
      </c>
      <c r="F512" s="93" t="inlineStr">
        <is>
          <t>OPEN WORD</t>
        </is>
      </c>
      <c r="G512" s="93" t="inlineStr">
        <is>
          <t>OPEN PDF</t>
        </is>
      </c>
      <c r="H512" s="92" t="inlineStr">
        <is>
          <t>IA-PPWR-DOC-1012111-ST-072-EUR-04-R00</t>
        </is>
      </c>
      <c r="I512" s="93" t="inlineStr">
        <is>
          <t>OPEN WORD</t>
        </is>
      </c>
      <c r="J512" s="93" t="inlineStr">
        <is>
          <t>OPEN PDF</t>
        </is>
      </c>
      <c r="K512" s="92" t="inlineStr">
        <is>
          <t>IA-PPWR-LBL-1012111-ST-072-EUR-04-R00</t>
        </is>
      </c>
      <c r="L512" s="93" t="inlineStr">
        <is>
          <t>OPEN WORD</t>
        </is>
      </c>
      <c r="M512" s="93" t="inlineStr">
        <is>
          <t>OPEN PDF</t>
        </is>
      </c>
      <c r="N512" s="92" t="inlineStr">
        <is>
          <t>IA-PPWR-STM-1012111-ST-072-EUR-04-R00</t>
        </is>
      </c>
      <c r="O512" s="93" t="inlineStr">
        <is>
          <t>OPEN WORD</t>
        </is>
      </c>
      <c r="P512" s="93" t="inlineStr">
        <is>
          <t>OPEN PDF</t>
        </is>
      </c>
      <c r="Q512" s="92" t="inlineStr">
        <is>
          <t>AKÜ,LB1,DK,IGYA SMF,50AH 420A,OV</t>
        </is>
      </c>
    </row>
    <row r="513">
      <c r="A513" s="92" t="inlineStr">
        <is>
          <t>1012112</t>
        </is>
      </c>
      <c r="B513" s="92" t="inlineStr">
        <is>
          <t>ST-042-EUR-02</t>
        </is>
      </c>
      <c r="C513" s="92" t="inlineStr">
        <is>
          <t>R00</t>
        </is>
      </c>
      <c r="D513" s="92" t="inlineStr">
        <is>
          <t>ISSUED</t>
        </is>
      </c>
      <c r="E513" s="92" t="inlineStr">
        <is>
          <t>IA-PPWR-TF-1012112-ST-042-EUR-02-R00</t>
        </is>
      </c>
      <c r="F513" s="93" t="inlineStr">
        <is>
          <t>OPEN WORD</t>
        </is>
      </c>
      <c r="G513" s="93" t="inlineStr">
        <is>
          <t>OPEN PDF</t>
        </is>
      </c>
      <c r="H513" s="92" t="inlineStr">
        <is>
          <t>IA-PPWR-DOC-1012112-ST-042-EUR-02-R00</t>
        </is>
      </c>
      <c r="I513" s="93" t="inlineStr">
        <is>
          <t>OPEN WORD</t>
        </is>
      </c>
      <c r="J513" s="93" t="inlineStr">
        <is>
          <t>OPEN PDF</t>
        </is>
      </c>
      <c r="K513" s="92" t="inlineStr">
        <is>
          <t>IA-PPWR-LBL-1012112-ST-042-EUR-02-R00</t>
        </is>
      </c>
      <c r="L513" s="93" t="inlineStr">
        <is>
          <t>OPEN WORD</t>
        </is>
      </c>
      <c r="M513" s="93" t="inlineStr">
        <is>
          <t>OPEN PDF</t>
        </is>
      </c>
      <c r="N513" s="92" t="inlineStr">
        <is>
          <t>IA-PPWR-STM-1012112-ST-042-EUR-02-R00</t>
        </is>
      </c>
      <c r="O513" s="93" t="inlineStr">
        <is>
          <t>OPEN WORD</t>
        </is>
      </c>
      <c r="P513" s="93" t="inlineStr">
        <is>
          <t>OPEN PDF</t>
        </is>
      </c>
      <c r="Q513" s="92" t="inlineStr">
        <is>
          <t>AKÜ,LB4,DK,IGYA SMF,75AH 720A,OV</t>
        </is>
      </c>
    </row>
    <row r="514">
      <c r="A514" s="92" t="inlineStr">
        <is>
          <t>1012122</t>
        </is>
      </c>
      <c r="B514" s="92" t="inlineStr">
        <is>
          <t>ST-042-EUR-02</t>
        </is>
      </c>
      <c r="C514" s="92" t="inlineStr">
        <is>
          <t>R00</t>
        </is>
      </c>
      <c r="D514" s="92" t="inlineStr">
        <is>
          <t>ISSUED</t>
        </is>
      </c>
      <c r="E514" s="92" t="inlineStr">
        <is>
          <t>IA-PPWR-TF-1012122-ST-042-EUR-02-R00</t>
        </is>
      </c>
      <c r="F514" s="93" t="inlineStr">
        <is>
          <t>OPEN WORD</t>
        </is>
      </c>
      <c r="G514" s="93" t="inlineStr">
        <is>
          <t>OPEN PDF</t>
        </is>
      </c>
      <c r="H514" s="92" t="inlineStr">
        <is>
          <t>IA-PPWR-DOC-1012122-ST-042-EUR-02-R00</t>
        </is>
      </c>
      <c r="I514" s="93" t="inlineStr">
        <is>
          <t>OPEN WORD</t>
        </is>
      </c>
      <c r="J514" s="93" t="inlineStr">
        <is>
          <t>OPEN PDF</t>
        </is>
      </c>
      <c r="K514" s="92" t="inlineStr">
        <is>
          <t>IA-PPWR-LBL-1012122-ST-042-EUR-02-R00</t>
        </is>
      </c>
      <c r="L514" s="93" t="inlineStr">
        <is>
          <t>OPEN WORD</t>
        </is>
      </c>
      <c r="M514" s="93" t="inlineStr">
        <is>
          <t>OPEN PDF</t>
        </is>
      </c>
      <c r="N514" s="92" t="inlineStr">
        <is>
          <t>IA-PPWR-STM-1012122-ST-042-EUR-02-R00</t>
        </is>
      </c>
      <c r="O514" s="93" t="inlineStr">
        <is>
          <t>OPEN WORD</t>
        </is>
      </c>
      <c r="P514" s="93" t="inlineStr">
        <is>
          <t>OPEN PDF</t>
        </is>
      </c>
      <c r="Q514" s="92" t="inlineStr">
        <is>
          <t>AKÜ,LB4,DK85AH,IGYASMF,GYEUR,HAL5110-085</t>
        </is>
      </c>
    </row>
    <row r="515">
      <c r="A515" s="92" t="inlineStr">
        <is>
          <t>1012123</t>
        </is>
      </c>
      <c r="B515" s="92" t="inlineStr">
        <is>
          <t>ST-051-EUR-01</t>
        </is>
      </c>
      <c r="C515" s="92" t="inlineStr">
        <is>
          <t>R00</t>
        </is>
      </c>
      <c r="D515" s="92" t="inlineStr">
        <is>
          <t>ISSUED</t>
        </is>
      </c>
      <c r="E515" s="92" t="inlineStr">
        <is>
          <t>IA-PPWR-TF-1012123-ST-051-EUR-01-R00</t>
        </is>
      </c>
      <c r="F515" s="93" t="inlineStr">
        <is>
          <t>OPEN WORD</t>
        </is>
      </c>
      <c r="G515" s="93" t="inlineStr">
        <is>
          <t>OPEN PDF</t>
        </is>
      </c>
      <c r="H515" s="92" t="inlineStr">
        <is>
          <t>IA-PPWR-DOC-1012123-ST-051-EUR-01-R00</t>
        </is>
      </c>
      <c r="I515" s="93" t="inlineStr">
        <is>
          <t>OPEN WORD</t>
        </is>
      </c>
      <c r="J515" s="93" t="inlineStr">
        <is>
          <t>OPEN PDF</t>
        </is>
      </c>
      <c r="K515" s="92" t="inlineStr">
        <is>
          <t>IA-PPWR-LBL-1012123-ST-051-EUR-01-R00</t>
        </is>
      </c>
      <c r="L515" s="93" t="inlineStr">
        <is>
          <t>OPEN WORD</t>
        </is>
      </c>
      <c r="M515" s="93" t="inlineStr">
        <is>
          <t>OPEN PDF</t>
        </is>
      </c>
      <c r="N515" s="92" t="inlineStr">
        <is>
          <t>IA-PPWR-STM-1012123-ST-051-EUR-01-R00</t>
        </is>
      </c>
      <c r="O515" s="93" t="inlineStr">
        <is>
          <t>OPEN WORD</t>
        </is>
      </c>
      <c r="P515" s="93" t="inlineStr">
        <is>
          <t>OPEN PDF</t>
        </is>
      </c>
      <c r="Q515" s="92" t="inlineStr">
        <is>
          <t>AKÜ,LB3,DK65AH,IGYASMF,GYEUR,HEB7100-065</t>
        </is>
      </c>
    </row>
    <row r="516">
      <c r="A516" s="92" t="inlineStr">
        <is>
          <t>1012124</t>
        </is>
      </c>
      <c r="B516" s="92" t="inlineStr">
        <is>
          <t>ST-042-EUR-02</t>
        </is>
      </c>
      <c r="C516" s="92" t="inlineStr">
        <is>
          <t>R00</t>
        </is>
      </c>
      <c r="D516" s="92" t="inlineStr">
        <is>
          <t>ISSUED</t>
        </is>
      </c>
      <c r="E516" s="92" t="inlineStr">
        <is>
          <t>IA-PPWR-TF-1012124-ST-042-EUR-02-R00</t>
        </is>
      </c>
      <c r="F516" s="93" t="inlineStr">
        <is>
          <t>OPEN WORD</t>
        </is>
      </c>
      <c r="G516" s="93" t="inlineStr">
        <is>
          <t>OPEN PDF</t>
        </is>
      </c>
      <c r="H516" s="92" t="inlineStr">
        <is>
          <t>IA-PPWR-DOC-1012124-ST-042-EUR-02-R00</t>
        </is>
      </c>
      <c r="I516" s="93" t="inlineStr">
        <is>
          <t>OPEN WORD</t>
        </is>
      </c>
      <c r="J516" s="93" t="inlineStr">
        <is>
          <t>OPEN PDF</t>
        </is>
      </c>
      <c r="K516" s="92" t="inlineStr">
        <is>
          <t>IA-PPWR-LBL-1012124-ST-042-EUR-02-R00</t>
        </is>
      </c>
      <c r="L516" s="93" t="inlineStr">
        <is>
          <t>OPEN WORD</t>
        </is>
      </c>
      <c r="M516" s="93" t="inlineStr">
        <is>
          <t>OPEN PDF</t>
        </is>
      </c>
      <c r="N516" s="92" t="inlineStr">
        <is>
          <t>IA-PPWR-STM-1012124-ST-042-EUR-02-R00</t>
        </is>
      </c>
      <c r="O516" s="93" t="inlineStr">
        <is>
          <t>OPEN WORD</t>
        </is>
      </c>
      <c r="P516" s="93" t="inlineStr">
        <is>
          <t>OPEN PDF</t>
        </is>
      </c>
      <c r="Q516" s="92" t="inlineStr">
        <is>
          <t>AKÜ,LB4,DK75AH,IGYASMF,GYEUR,HEB7110-075</t>
        </is>
      </c>
    </row>
    <row r="517">
      <c r="A517" s="92" t="inlineStr">
        <is>
          <t>1012125</t>
        </is>
      </c>
      <c r="B517" s="92" t="inlineStr">
        <is>
          <t>ST-072-EUR-04</t>
        </is>
      </c>
      <c r="C517" s="92" t="inlineStr">
        <is>
          <t>R00</t>
        </is>
      </c>
      <c r="D517" s="92" t="inlineStr">
        <is>
          <t>ISSUED</t>
        </is>
      </c>
      <c r="E517" s="92" t="inlineStr">
        <is>
          <t>IA-PPWR-TF-1012125-ST-072-EUR-04-R00</t>
        </is>
      </c>
      <c r="F517" s="93" t="inlineStr">
        <is>
          <t>OPEN WORD</t>
        </is>
      </c>
      <c r="G517" s="93" t="inlineStr">
        <is>
          <t>OPEN PDF</t>
        </is>
      </c>
      <c r="H517" s="92" t="inlineStr">
        <is>
          <t>IA-PPWR-DOC-1012125-ST-072-EUR-04-R00</t>
        </is>
      </c>
      <c r="I517" s="93" t="inlineStr">
        <is>
          <t>OPEN WORD</t>
        </is>
      </c>
      <c r="J517" s="93" t="inlineStr">
        <is>
          <t>OPEN PDF</t>
        </is>
      </c>
      <c r="K517" s="92" t="inlineStr">
        <is>
          <t>IA-PPWR-LBL-1012125-ST-072-EUR-04-R00</t>
        </is>
      </c>
      <c r="L517" s="93" t="inlineStr">
        <is>
          <t>OPEN WORD</t>
        </is>
      </c>
      <c r="M517" s="93" t="inlineStr">
        <is>
          <t>OPEN PDF</t>
        </is>
      </c>
      <c r="N517" s="92" t="inlineStr">
        <is>
          <t>IA-PPWR-STM-1012125-ST-072-EUR-04-R00</t>
        </is>
      </c>
      <c r="O517" s="93" t="inlineStr">
        <is>
          <t>OPEN WORD</t>
        </is>
      </c>
      <c r="P517" s="93" t="inlineStr">
        <is>
          <t>OPEN PDF</t>
        </is>
      </c>
      <c r="Q517" s="92" t="inlineStr">
        <is>
          <t>AKÜ,L1,DK,54AH,IGYASMF,GYEUR,HAL5012-054</t>
        </is>
      </c>
    </row>
    <row r="518">
      <c r="A518" s="92" t="inlineStr">
        <is>
          <t>1012132</t>
        </is>
      </c>
      <c r="B518" s="92" t="inlineStr">
        <is>
          <t>ST-042-STD-07</t>
        </is>
      </c>
      <c r="C518" s="92" t="inlineStr">
        <is>
          <t>R00</t>
        </is>
      </c>
      <c r="D518" s="92" t="inlineStr">
        <is>
          <t>ISSUED</t>
        </is>
      </c>
      <c r="E518" s="92" t="inlineStr">
        <is>
          <t>IA-PPWR-TF-1012132-ST-042-STD-07-R00</t>
        </is>
      </c>
      <c r="F518" s="93" t="inlineStr">
        <is>
          <t>OPEN WORD</t>
        </is>
      </c>
      <c r="G518" s="93" t="inlineStr">
        <is>
          <t>OPEN PDF</t>
        </is>
      </c>
      <c r="H518" s="92" t="inlineStr">
        <is>
          <t>IA-PPWR-DOC-1012132-ST-042-STD-07-R00</t>
        </is>
      </c>
      <c r="I518" s="93" t="inlineStr">
        <is>
          <t>OPEN WORD</t>
        </is>
      </c>
      <c r="J518" s="93" t="inlineStr">
        <is>
          <t>OPEN PDF</t>
        </is>
      </c>
      <c r="K518" s="92" t="inlineStr">
        <is>
          <t>IA-PPWR-LBL-1012132-ST-042-STD-07-R00</t>
        </is>
      </c>
      <c r="L518" s="93" t="inlineStr">
        <is>
          <t>OPEN WORD</t>
        </is>
      </c>
      <c r="M518" s="93" t="inlineStr">
        <is>
          <t>OPEN PDF</t>
        </is>
      </c>
      <c r="N518" s="92" t="inlineStr">
        <is>
          <t>IA-PPWR-STM-1012132-ST-042-STD-07-R00</t>
        </is>
      </c>
      <c r="O518" s="93" t="inlineStr">
        <is>
          <t>OPEN WORD</t>
        </is>
      </c>
      <c r="P518" s="93" t="inlineStr">
        <is>
          <t>OPEN PDF</t>
        </is>
      </c>
      <c r="Q518" s="92" t="inlineStr">
        <is>
          <t>AKÜ,AGM,L6,DK,105AH,AGM S&amp;S 1662,SCHNAPP</t>
        </is>
      </c>
    </row>
    <row r="519">
      <c r="A519" s="92" t="inlineStr">
        <is>
          <t>1012136</t>
        </is>
      </c>
      <c r="B519" s="92" t="inlineStr">
        <is>
          <t>ST-072-STD-13</t>
        </is>
      </c>
      <c r="C519" s="92" t="inlineStr">
        <is>
          <t>R00</t>
        </is>
      </c>
      <c r="D519" s="92" t="inlineStr">
        <is>
          <t>ISSUED</t>
        </is>
      </c>
      <c r="E519" s="92" t="inlineStr">
        <is>
          <t>IA-PPWR-TF-1012136-ST-072-STD-13-R00</t>
        </is>
      </c>
      <c r="F519" s="93" t="inlineStr">
        <is>
          <t>OPEN WORD</t>
        </is>
      </c>
      <c r="G519" s="93" t="inlineStr">
        <is>
          <t>OPEN PDF</t>
        </is>
      </c>
      <c r="H519" s="92" t="inlineStr">
        <is>
          <t>IA-PPWR-DOC-1012136-ST-072-STD-13-R00</t>
        </is>
      </c>
      <c r="I519" s="93" t="inlineStr">
        <is>
          <t>OPEN WORD</t>
        </is>
      </c>
      <c r="J519" s="93" t="inlineStr">
        <is>
          <t>OPEN PDF</t>
        </is>
      </c>
      <c r="K519" s="92" t="inlineStr">
        <is>
          <t>IA-PPWR-LBL-1012136-ST-072-STD-13-R00</t>
        </is>
      </c>
      <c r="L519" s="93" t="inlineStr">
        <is>
          <t>OPEN WORD</t>
        </is>
      </c>
      <c r="M519" s="93" t="inlineStr">
        <is>
          <t>OPEN PDF</t>
        </is>
      </c>
      <c r="N519" s="92" t="inlineStr">
        <is>
          <t>IA-PPWR-STM-1012136-ST-072-STD-13-R00</t>
        </is>
      </c>
      <c r="O519" s="93" t="inlineStr">
        <is>
          <t>OPEN WORD</t>
        </is>
      </c>
      <c r="P519" s="93" t="inlineStr">
        <is>
          <t>OPEN PDF</t>
        </is>
      </c>
      <c r="Q519" s="92" t="inlineStr">
        <is>
          <t>AKÜ,LB2,DK,62AH,IGYA SMF,HUGEL ULTRA</t>
        </is>
      </c>
    </row>
    <row r="520">
      <c r="A520" s="92" t="inlineStr">
        <is>
          <t>1012137</t>
        </is>
      </c>
      <c r="B520" s="92" t="inlineStr">
        <is>
          <t>ST-063-STD-07</t>
        </is>
      </c>
      <c r="C520" s="92" t="inlineStr">
        <is>
          <t>R00</t>
        </is>
      </c>
      <c r="D520" s="92" t="inlineStr">
        <is>
          <t>ISSUED</t>
        </is>
      </c>
      <c r="E520" s="92" t="inlineStr">
        <is>
          <t>IA-PPWR-TF-1012137-ST-063-STD-07-R00</t>
        </is>
      </c>
      <c r="F520" s="93" t="inlineStr">
        <is>
          <t>OPEN WORD</t>
        </is>
      </c>
      <c r="G520" s="93" t="inlineStr">
        <is>
          <t>OPEN PDF</t>
        </is>
      </c>
      <c r="H520" s="92" t="inlineStr">
        <is>
          <t>IA-PPWR-DOC-1012137-ST-063-STD-07-R00</t>
        </is>
      </c>
      <c r="I520" s="93" t="inlineStr">
        <is>
          <t>OPEN WORD</t>
        </is>
      </c>
      <c r="J520" s="93" t="inlineStr">
        <is>
          <t>OPEN PDF</t>
        </is>
      </c>
      <c r="K520" s="92" t="inlineStr">
        <is>
          <t>IA-PPWR-LBL-1012137-ST-063-STD-07-R00</t>
        </is>
      </c>
      <c r="L520" s="93" t="inlineStr">
        <is>
          <t>OPEN WORD</t>
        </is>
      </c>
      <c r="M520" s="93" t="inlineStr">
        <is>
          <t>OPEN PDF</t>
        </is>
      </c>
      <c r="N520" s="92" t="inlineStr">
        <is>
          <t>IA-PPWR-STM-1012137-ST-063-STD-07-R00</t>
        </is>
      </c>
      <c r="O520" s="93" t="inlineStr">
        <is>
          <t>OPEN WORD</t>
        </is>
      </c>
      <c r="P520" s="93" t="inlineStr">
        <is>
          <t>OPEN PDF</t>
        </is>
      </c>
      <c r="Q520" s="92" t="inlineStr">
        <is>
          <t>AKÜ,LB3,DK,70AH,IGYA SMF,HUGEL ULTRA</t>
        </is>
      </c>
    </row>
    <row r="521">
      <c r="A521" s="92" t="inlineStr">
        <is>
          <t>1012138</t>
        </is>
      </c>
      <c r="B521" s="92" t="inlineStr">
        <is>
          <t>ST-072-STD-22</t>
        </is>
      </c>
      <c r="C521" s="92" t="inlineStr">
        <is>
          <t>R00</t>
        </is>
      </c>
      <c r="D521" s="92" t="inlineStr">
        <is>
          <t>ISSUED</t>
        </is>
      </c>
      <c r="E521" s="92" t="inlineStr">
        <is>
          <t>IA-PPWR-TF-1012138-ST-072-STD-22-R00</t>
        </is>
      </c>
      <c r="F521" s="93" t="inlineStr">
        <is>
          <t>OPEN WORD</t>
        </is>
      </c>
      <c r="G521" s="93" t="inlineStr">
        <is>
          <t>OPEN PDF</t>
        </is>
      </c>
      <c r="H521" s="92" t="inlineStr">
        <is>
          <t>IA-PPWR-DOC-1012138-ST-072-STD-22-R00</t>
        </is>
      </c>
      <c r="I521" s="93" t="inlineStr">
        <is>
          <t>OPEN WORD</t>
        </is>
      </c>
      <c r="J521" s="93" t="inlineStr">
        <is>
          <t>OPEN PDF</t>
        </is>
      </c>
      <c r="K521" s="92" t="inlineStr">
        <is>
          <t>IA-PPWR-LBL-1012138-ST-072-STD-22-R00</t>
        </is>
      </c>
      <c r="L521" s="93" t="inlineStr">
        <is>
          <t>OPEN WORD</t>
        </is>
      </c>
      <c r="M521" s="93" t="inlineStr">
        <is>
          <t>OPEN PDF</t>
        </is>
      </c>
      <c r="N521" s="92" t="inlineStr">
        <is>
          <t>IA-PPWR-STM-1012138-ST-072-STD-22-R00</t>
        </is>
      </c>
      <c r="O521" s="93" t="inlineStr">
        <is>
          <t>OPEN WORD</t>
        </is>
      </c>
      <c r="P521" s="93" t="inlineStr">
        <is>
          <t>OPEN PDF</t>
        </is>
      </c>
      <c r="Q521" s="92" t="inlineStr">
        <is>
          <t>AKÜ,L4,DK,82AH,IGYA SMF,HUGEL ULTRA</t>
        </is>
      </c>
    </row>
    <row r="522">
      <c r="A522" s="92" t="inlineStr">
        <is>
          <t>1012139</t>
        </is>
      </c>
      <c r="B522" s="92" t="inlineStr">
        <is>
          <t>ST-063-STD-07</t>
        </is>
      </c>
      <c r="C522" s="92" t="inlineStr">
        <is>
          <t>R00</t>
        </is>
      </c>
      <c r="D522" s="92" t="inlineStr">
        <is>
          <t>ISSUED</t>
        </is>
      </c>
      <c r="E522" s="92" t="inlineStr">
        <is>
          <t>IA-PPWR-TF-1012139-ST-063-STD-07-R00</t>
        </is>
      </c>
      <c r="F522" s="93" t="inlineStr">
        <is>
          <t>OPEN WORD</t>
        </is>
      </c>
      <c r="G522" s="93" t="inlineStr">
        <is>
          <t>OPEN PDF</t>
        </is>
      </c>
      <c r="H522" s="92" t="inlineStr">
        <is>
          <t>IA-PPWR-DOC-1012139-ST-063-STD-07-R00</t>
        </is>
      </c>
      <c r="I522" s="93" t="inlineStr">
        <is>
          <t>OPEN WORD</t>
        </is>
      </c>
      <c r="J522" s="93" t="inlineStr">
        <is>
          <t>OPEN PDF</t>
        </is>
      </c>
      <c r="K522" s="92" t="inlineStr">
        <is>
          <t>IA-PPWR-LBL-1012139-ST-063-STD-07-R00</t>
        </is>
      </c>
      <c r="L522" s="93" t="inlineStr">
        <is>
          <t>OPEN WORD</t>
        </is>
      </c>
      <c r="M522" s="93" t="inlineStr">
        <is>
          <t>OPEN PDF</t>
        </is>
      </c>
      <c r="N522" s="92" t="inlineStr">
        <is>
          <t>IA-PPWR-STM-1012139-ST-063-STD-07-R00</t>
        </is>
      </c>
      <c r="O522" s="93" t="inlineStr">
        <is>
          <t>OPEN WORD</t>
        </is>
      </c>
      <c r="P522" s="93" t="inlineStr">
        <is>
          <t>OPEN PDF</t>
        </is>
      </c>
      <c r="Q522" s="92" t="inlineStr">
        <is>
          <t>AKÜ,LB3,DK,72AH,IGYSMF,BLIZZARO SILVERLN</t>
        </is>
      </c>
    </row>
    <row r="523">
      <c r="A523" s="92" t="inlineStr">
        <is>
          <t>1012141</t>
        </is>
      </c>
      <c r="B523" s="92" t="inlineStr">
        <is>
          <t>ST-063-STD-08</t>
        </is>
      </c>
      <c r="C523" s="92" t="inlineStr">
        <is>
          <t>R00</t>
        </is>
      </c>
      <c r="D523" s="92" t="inlineStr">
        <is>
          <t>ISSUED</t>
        </is>
      </c>
      <c r="E523" s="92" t="inlineStr">
        <is>
          <t>IA-PPWR-TF-1012141-ST-063-STD-08-R00</t>
        </is>
      </c>
      <c r="F523" s="93" t="inlineStr">
        <is>
          <t>OPEN WORD</t>
        </is>
      </c>
      <c r="G523" s="93" t="inlineStr">
        <is>
          <t>OPEN PDF</t>
        </is>
      </c>
      <c r="H523" s="92" t="inlineStr">
        <is>
          <t>IA-PPWR-DOC-1012141-ST-063-STD-08-R00</t>
        </is>
      </c>
      <c r="I523" s="93" t="inlineStr">
        <is>
          <t>OPEN WORD</t>
        </is>
      </c>
      <c r="J523" s="93" t="inlineStr">
        <is>
          <t>OPEN PDF</t>
        </is>
      </c>
      <c r="K523" s="92" t="inlineStr">
        <is>
          <t>IA-PPWR-LBL-1012141-ST-063-STD-08-R00</t>
        </is>
      </c>
      <c r="L523" s="93" t="inlineStr">
        <is>
          <t>OPEN WORD</t>
        </is>
      </c>
      <c r="M523" s="93" t="inlineStr">
        <is>
          <t>OPEN PDF</t>
        </is>
      </c>
      <c r="N523" s="92" t="inlineStr">
        <is>
          <t>IA-PPWR-STM-1012141-ST-063-STD-08-R00</t>
        </is>
      </c>
      <c r="O523" s="93" t="inlineStr">
        <is>
          <t>OPEN WORD</t>
        </is>
      </c>
      <c r="P523" s="93" t="inlineStr">
        <is>
          <t>OPEN PDF</t>
        </is>
      </c>
      <c r="Q523" s="92" t="inlineStr">
        <is>
          <t>AKÜ,L3,DK,72AH,IGYSMF,BLIZZAROS&amp;S,JANENE</t>
        </is>
      </c>
    </row>
    <row r="524">
      <c r="A524" s="92" t="inlineStr">
        <is>
          <t>1012144</t>
        </is>
      </c>
      <c r="B524" s="92" t="inlineStr">
        <is>
          <t>ST-087-STD-02</t>
        </is>
      </c>
      <c r="C524" s="92" t="inlineStr">
        <is>
          <t>R00</t>
        </is>
      </c>
      <c r="D524" s="92" t="inlineStr">
        <is>
          <t>ISSUED</t>
        </is>
      </c>
      <c r="E524" s="92" t="inlineStr">
        <is>
          <t>IA-PPWR-TF-1012144-ST-087-STD-02-R00</t>
        </is>
      </c>
      <c r="F524" s="93" t="inlineStr">
        <is>
          <t>OPEN WORD</t>
        </is>
      </c>
      <c r="G524" s="93" t="inlineStr">
        <is>
          <t>OPEN PDF</t>
        </is>
      </c>
      <c r="H524" s="92" t="inlineStr">
        <is>
          <t>IA-PPWR-DOC-1012144-ST-087-STD-02-R00</t>
        </is>
      </c>
      <c r="I524" s="93" t="inlineStr">
        <is>
          <t>OPEN WORD</t>
        </is>
      </c>
      <c r="J524" s="93" t="inlineStr">
        <is>
          <t>OPEN PDF</t>
        </is>
      </c>
      <c r="K524" s="92" t="inlineStr">
        <is>
          <t>IA-PPWR-LBL-1012144-ST-087-STD-02-R00</t>
        </is>
      </c>
      <c r="L524" s="93" t="inlineStr">
        <is>
          <t>OPEN WORD</t>
        </is>
      </c>
      <c r="M524" s="93" t="inlineStr">
        <is>
          <t>OPEN PDF</t>
        </is>
      </c>
      <c r="N524" s="92" t="inlineStr">
        <is>
          <t>IA-PPWR-STM-1012144-ST-087-STD-02-R00</t>
        </is>
      </c>
      <c r="O524" s="93" t="inlineStr">
        <is>
          <t>OPEN WORD</t>
        </is>
      </c>
      <c r="P524" s="93" t="inlineStr">
        <is>
          <t>OPEN PDF</t>
        </is>
      </c>
      <c r="Q524" s="92" t="inlineStr">
        <is>
          <t>AKÜ,LB1,DK,50AH,IGYA SMF,HUGEL ULTRA</t>
        </is>
      </c>
    </row>
    <row r="525">
      <c r="A525" s="92" t="inlineStr">
        <is>
          <t>1012146</t>
        </is>
      </c>
      <c r="B525" s="92" t="inlineStr">
        <is>
          <t>ST-072-STD-13</t>
        </is>
      </c>
      <c r="C525" s="92" t="inlineStr">
        <is>
          <t>R00</t>
        </is>
      </c>
      <c r="D525" s="92" t="inlineStr">
        <is>
          <t>ISSUED</t>
        </is>
      </c>
      <c r="E525" s="92" t="inlineStr">
        <is>
          <t>IA-PPWR-TF-1012146-ST-072-STD-13-R00</t>
        </is>
      </c>
      <c r="F525" s="93" t="inlineStr">
        <is>
          <t>OPEN WORD</t>
        </is>
      </c>
      <c r="G525" s="93" t="inlineStr">
        <is>
          <t>OPEN PDF</t>
        </is>
      </c>
      <c r="H525" s="92" t="inlineStr">
        <is>
          <t>IA-PPWR-DOC-1012146-ST-072-STD-13-R00</t>
        </is>
      </c>
      <c r="I525" s="93" t="inlineStr">
        <is>
          <t>OPEN WORD</t>
        </is>
      </c>
      <c r="J525" s="93" t="inlineStr">
        <is>
          <t>OPEN PDF</t>
        </is>
      </c>
      <c r="K525" s="92" t="inlineStr">
        <is>
          <t>IA-PPWR-LBL-1012146-ST-072-STD-13-R00</t>
        </is>
      </c>
      <c r="L525" s="93" t="inlineStr">
        <is>
          <t>OPEN WORD</t>
        </is>
      </c>
      <c r="M525" s="93" t="inlineStr">
        <is>
          <t>OPEN PDF</t>
        </is>
      </c>
      <c r="N525" s="92" t="inlineStr">
        <is>
          <t>IA-PPWR-STM-1012146-ST-072-STD-13-R00</t>
        </is>
      </c>
      <c r="O525" s="93" t="inlineStr">
        <is>
          <t>OPEN WORD</t>
        </is>
      </c>
      <c r="P525" s="93" t="inlineStr">
        <is>
          <t>OPEN PDF</t>
        </is>
      </c>
      <c r="Q525" s="92" t="inlineStr">
        <is>
          <t>AKÜ,L2,DK,60AH,IGYASMF,İNCİ,CEZAYİR CIMA</t>
        </is>
      </c>
    </row>
    <row r="526">
      <c r="A526" s="92" t="inlineStr">
        <is>
          <t>1012147</t>
        </is>
      </c>
      <c r="B526" s="92" t="inlineStr">
        <is>
          <t>ST-054-STD-06</t>
        </is>
      </c>
      <c r="C526" s="92" t="inlineStr">
        <is>
          <t>R00</t>
        </is>
      </c>
      <c r="D526" s="92" t="inlineStr">
        <is>
          <t>ISSUED</t>
        </is>
      </c>
      <c r="E526" s="92" t="inlineStr">
        <is>
          <t>IA-PPWR-TF-1012147-ST-054-STD-06-R00</t>
        </is>
      </c>
      <c r="F526" s="93" t="inlineStr">
        <is>
          <t>OPEN WORD</t>
        </is>
      </c>
      <c r="G526" s="93" t="inlineStr">
        <is>
          <t>OPEN PDF</t>
        </is>
      </c>
      <c r="H526" s="92" t="inlineStr">
        <is>
          <t>IA-PPWR-DOC-1012147-ST-054-STD-06-R00</t>
        </is>
      </c>
      <c r="I526" s="93" t="inlineStr">
        <is>
          <t>OPEN WORD</t>
        </is>
      </c>
      <c r="J526" s="93" t="inlineStr">
        <is>
          <t>OPEN PDF</t>
        </is>
      </c>
      <c r="K526" s="92" t="inlineStr">
        <is>
          <t>IA-PPWR-LBL-1012147-ST-054-STD-06-R00</t>
        </is>
      </c>
      <c r="L526" s="93" t="inlineStr">
        <is>
          <t>OPEN WORD</t>
        </is>
      </c>
      <c r="M526" s="93" t="inlineStr">
        <is>
          <t>OPEN PDF</t>
        </is>
      </c>
      <c r="N526" s="92" t="inlineStr">
        <is>
          <t>IA-PPWR-STM-1012147-ST-054-STD-06-R00</t>
        </is>
      </c>
      <c r="O526" s="93" t="inlineStr">
        <is>
          <t>OPEN WORD</t>
        </is>
      </c>
      <c r="P526" s="93" t="inlineStr">
        <is>
          <t>OPEN PDF</t>
        </is>
      </c>
      <c r="Q526" s="92" t="inlineStr">
        <is>
          <t>AKÜ,L4,DK,80AH,IGYSMF,BLIZEFB S&amp;S,JANENE</t>
        </is>
      </c>
    </row>
    <row r="527">
      <c r="A527" s="92" t="inlineStr">
        <is>
          <t>1012149</t>
        </is>
      </c>
      <c r="B527" s="92" t="inlineStr">
        <is>
          <t>ST-096-STD-03</t>
        </is>
      </c>
      <c r="C527" s="92" t="inlineStr">
        <is>
          <t>R00</t>
        </is>
      </c>
      <c r="D527" s="92" t="inlineStr">
        <is>
          <t>ISSUED</t>
        </is>
      </c>
      <c r="E527" s="92" t="inlineStr">
        <is>
          <t>IA-PPWR-TF-1012149-ST-096-STD-03-R00</t>
        </is>
      </c>
      <c r="F527" s="93" t="inlineStr">
        <is>
          <t>OPEN WORD</t>
        </is>
      </c>
      <c r="G527" s="93" t="inlineStr">
        <is>
          <t>OPEN PDF</t>
        </is>
      </c>
      <c r="H527" s="92" t="inlineStr">
        <is>
          <t>IA-PPWR-DOC-1012149-ST-096-STD-03-R00</t>
        </is>
      </c>
      <c r="I527" s="93" t="inlineStr">
        <is>
          <t>OPEN WORD</t>
        </is>
      </c>
      <c r="J527" s="93" t="inlineStr">
        <is>
          <t>OPEN PDF</t>
        </is>
      </c>
      <c r="K527" s="92" t="inlineStr">
        <is>
          <t>IA-PPWR-LBL-1012149-ST-096-STD-03-R00</t>
        </is>
      </c>
      <c r="L527" s="93" t="inlineStr">
        <is>
          <t>OPEN WORD</t>
        </is>
      </c>
      <c r="M527" s="93" t="inlineStr">
        <is>
          <t>OPEN PDF</t>
        </is>
      </c>
      <c r="N527" s="92" t="inlineStr">
        <is>
          <t>IA-PPWR-STM-1012149-ST-096-STD-03-R00</t>
        </is>
      </c>
      <c r="O527" s="93" t="inlineStr">
        <is>
          <t>OPEN WORD</t>
        </is>
      </c>
      <c r="P527" s="93" t="inlineStr">
        <is>
          <t>OPEN PDF</t>
        </is>
      </c>
      <c r="Q527" s="92" t="inlineStr">
        <is>
          <t>AKÜ,NS60,DK,45AH,IGYSMF,BLIZZAROSILVRLNE</t>
        </is>
      </c>
    </row>
    <row r="528">
      <c r="A528" s="92" t="inlineStr">
        <is>
          <t>1012150</t>
        </is>
      </c>
      <c r="B528" s="92" t="inlineStr">
        <is>
          <t>ST-063-STD-04</t>
        </is>
      </c>
      <c r="C528" s="92" t="inlineStr">
        <is>
          <t>R00</t>
        </is>
      </c>
      <c r="D528" s="92" t="inlineStr">
        <is>
          <t>ISSUED</t>
        </is>
      </c>
      <c r="E528" s="92" t="inlineStr">
        <is>
          <t>IA-PPWR-TF-1012150-ST-063-STD-04-R00</t>
        </is>
      </c>
      <c r="F528" s="93" t="inlineStr">
        <is>
          <t>OPEN WORD</t>
        </is>
      </c>
      <c r="G528" s="93" t="inlineStr">
        <is>
          <t>OPEN PDF</t>
        </is>
      </c>
      <c r="H528" s="92" t="inlineStr">
        <is>
          <t>IA-PPWR-DOC-1012150-ST-063-STD-04-R00</t>
        </is>
      </c>
      <c r="I528" s="93" t="inlineStr">
        <is>
          <t>OPEN WORD</t>
        </is>
      </c>
      <c r="J528" s="93" t="inlineStr">
        <is>
          <t>OPEN PDF</t>
        </is>
      </c>
      <c r="K528" s="92" t="inlineStr">
        <is>
          <t>IA-PPWR-LBL-1012150-ST-063-STD-04-R00</t>
        </is>
      </c>
      <c r="L528" s="93" t="inlineStr">
        <is>
          <t>OPEN WORD</t>
        </is>
      </c>
      <c r="M528" s="93" t="inlineStr">
        <is>
          <t>OPEN PDF</t>
        </is>
      </c>
      <c r="N528" s="92" t="inlineStr">
        <is>
          <t>IA-PPWR-STM-1012150-ST-063-STD-04-R00</t>
        </is>
      </c>
      <c r="O528" s="93" t="inlineStr">
        <is>
          <t>OPEN WORD</t>
        </is>
      </c>
      <c r="P528" s="93" t="inlineStr">
        <is>
          <t>OPEN PDF</t>
        </is>
      </c>
      <c r="Q528" s="92" t="inlineStr">
        <is>
          <t>AKÜ,D26,DK,75AH,IGYASMF,İNCİ FORM TAURUS</t>
        </is>
      </c>
    </row>
    <row r="529">
      <c r="A529" s="92" t="inlineStr">
        <is>
          <t>1012155</t>
        </is>
      </c>
      <c r="B529" s="92" t="inlineStr">
        <is>
          <t>ST-063-STD-04</t>
        </is>
      </c>
      <c r="C529" s="92" t="inlineStr">
        <is>
          <t>R00</t>
        </is>
      </c>
      <c r="D529" s="92" t="inlineStr">
        <is>
          <t>ISSUED</t>
        </is>
      </c>
      <c r="E529" s="92" t="inlineStr">
        <is>
          <t>IA-PPWR-TF-1012155-ST-063-STD-04-R00</t>
        </is>
      </c>
      <c r="F529" s="93" t="inlineStr">
        <is>
          <t>OPEN WORD</t>
        </is>
      </c>
      <c r="G529" s="93" t="inlineStr">
        <is>
          <t>OPEN PDF</t>
        </is>
      </c>
      <c r="H529" s="92" t="inlineStr">
        <is>
          <t>IA-PPWR-DOC-1012155-ST-063-STD-04-R00</t>
        </is>
      </c>
      <c r="I529" s="93" t="inlineStr">
        <is>
          <t>OPEN WORD</t>
        </is>
      </c>
      <c r="J529" s="93" t="inlineStr">
        <is>
          <t>OPEN PDF</t>
        </is>
      </c>
      <c r="K529" s="92" t="inlineStr">
        <is>
          <t>IA-PPWR-LBL-1012155-ST-063-STD-04-R00</t>
        </is>
      </c>
      <c r="L529" s="93" t="inlineStr">
        <is>
          <t>OPEN WORD</t>
        </is>
      </c>
      <c r="M529" s="93" t="inlineStr">
        <is>
          <t>OPEN PDF</t>
        </is>
      </c>
      <c r="N529" s="92" t="inlineStr">
        <is>
          <t>IA-PPWR-STM-1012155-ST-063-STD-04-R00</t>
        </is>
      </c>
      <c r="O529" s="93" t="inlineStr">
        <is>
          <t>OPEN WORD</t>
        </is>
      </c>
      <c r="P529" s="93" t="inlineStr">
        <is>
          <t>OPEN PDF</t>
        </is>
      </c>
      <c r="Q529" s="92" t="inlineStr">
        <is>
          <t>AKÜ,D26,TK,66AH,IGYASMF,BLIZSILVR,MISIR</t>
        </is>
      </c>
    </row>
    <row r="530">
      <c r="A530" s="92" t="inlineStr">
        <is>
          <t>1012156</t>
        </is>
      </c>
      <c r="B530" s="92" t="inlineStr">
        <is>
          <t>ST-057-STD-02</t>
        </is>
      </c>
      <c r="C530" s="92" t="inlineStr">
        <is>
          <t>R00</t>
        </is>
      </c>
      <c r="D530" s="92" t="inlineStr">
        <is>
          <t>ISSUED</t>
        </is>
      </c>
      <c r="E530" s="92" t="inlineStr">
        <is>
          <t>IA-PPWR-TF-1012156-ST-057-STD-02-R00</t>
        </is>
      </c>
      <c r="F530" s="93" t="inlineStr">
        <is>
          <t>OPEN WORD</t>
        </is>
      </c>
      <c r="G530" s="93" t="inlineStr">
        <is>
          <t>OPEN PDF</t>
        </is>
      </c>
      <c r="H530" s="92" t="inlineStr">
        <is>
          <t>IA-PPWR-DOC-1012156-ST-057-STD-02-R00</t>
        </is>
      </c>
      <c r="I530" s="93" t="inlineStr">
        <is>
          <t>OPEN WORD</t>
        </is>
      </c>
      <c r="J530" s="93" t="inlineStr">
        <is>
          <t>OPEN PDF</t>
        </is>
      </c>
      <c r="K530" s="92" t="inlineStr">
        <is>
          <t>IA-PPWR-LBL-1012156-ST-057-STD-02-R00</t>
        </is>
      </c>
      <c r="L530" s="93" t="inlineStr">
        <is>
          <t>OPEN WORD</t>
        </is>
      </c>
      <c r="M530" s="93" t="inlineStr">
        <is>
          <t>OPEN PDF</t>
        </is>
      </c>
      <c r="N530" s="92" t="inlineStr">
        <is>
          <t>IA-PPWR-STM-1012156-ST-057-STD-02-R00</t>
        </is>
      </c>
      <c r="O530" s="93" t="inlineStr">
        <is>
          <t>OPEN WORD</t>
        </is>
      </c>
      <c r="P530" s="93" t="inlineStr">
        <is>
          <t>OPEN PDF</t>
        </is>
      </c>
      <c r="Q530" s="92" t="inlineStr">
        <is>
          <t>AKÜ,D26,TK,72AH,IGYASMF,EAS KOLİLİ,ATWAN</t>
        </is>
      </c>
    </row>
    <row r="531">
      <c r="A531" s="92" t="inlineStr">
        <is>
          <t>1012160</t>
        </is>
      </c>
      <c r="B531" s="92" t="inlineStr">
        <is>
          <t>ST-060-STD-01</t>
        </is>
      </c>
      <c r="C531" s="92" t="inlineStr">
        <is>
          <t>R00</t>
        </is>
      </c>
      <c r="D531" s="92" t="inlineStr">
        <is>
          <t>ISSUED</t>
        </is>
      </c>
      <c r="E531" s="92" t="inlineStr">
        <is>
          <t>IA-PPWR-TF-1012160-ST-060-STD-01-R00</t>
        </is>
      </c>
      <c r="F531" s="93" t="inlineStr">
        <is>
          <t>OPEN WORD</t>
        </is>
      </c>
      <c r="G531" s="93" t="inlineStr">
        <is>
          <t>OPEN PDF</t>
        </is>
      </c>
      <c r="H531" s="92" t="inlineStr">
        <is>
          <t>IA-PPWR-DOC-1012160-ST-060-STD-01-R00</t>
        </is>
      </c>
      <c r="I531" s="93" t="inlineStr">
        <is>
          <t>OPEN WORD</t>
        </is>
      </c>
      <c r="J531" s="93" t="inlineStr">
        <is>
          <t>OPEN PDF</t>
        </is>
      </c>
      <c r="K531" s="92" t="inlineStr">
        <is>
          <t>IA-PPWR-LBL-1012160-ST-060-STD-01-R00</t>
        </is>
      </c>
      <c r="L531" s="93" t="inlineStr">
        <is>
          <t>OPEN WORD</t>
        </is>
      </c>
      <c r="M531" s="93" t="inlineStr">
        <is>
          <t>OPEN PDF</t>
        </is>
      </c>
      <c r="N531" s="92" t="inlineStr">
        <is>
          <t>IA-PPWR-STM-1012160-ST-060-STD-01-R00</t>
        </is>
      </c>
      <c r="O531" s="93" t="inlineStr">
        <is>
          <t>OPEN WORD</t>
        </is>
      </c>
      <c r="P531" s="93" t="inlineStr">
        <is>
          <t>OPEN PDF</t>
        </is>
      </c>
      <c r="Q531" s="92" t="inlineStr">
        <is>
          <t>AKÜ,L5,DK,100AH,IGYASMF,EAS KOLİLİ,ATWAN</t>
        </is>
      </c>
    </row>
    <row r="532">
      <c r="A532" s="92" t="inlineStr">
        <is>
          <t>1012162</t>
        </is>
      </c>
      <c r="B532" s="92" t="inlineStr">
        <is>
          <t>ST-096-STD-01</t>
        </is>
      </c>
      <c r="C532" s="92" t="inlineStr">
        <is>
          <t>R00</t>
        </is>
      </c>
      <c r="D532" s="92" t="inlineStr">
        <is>
          <t>ISSUED</t>
        </is>
      </c>
      <c r="E532" s="92" t="inlineStr">
        <is>
          <t>IA-PPWR-TF-1012162-ST-096-STD-01-R00</t>
        </is>
      </c>
      <c r="F532" s="93" t="inlineStr">
        <is>
          <t>OPEN WORD</t>
        </is>
      </c>
      <c r="G532" s="93" t="inlineStr">
        <is>
          <t>OPEN PDF</t>
        </is>
      </c>
      <c r="H532" s="92" t="inlineStr">
        <is>
          <t>IA-PPWR-DOC-1012162-ST-096-STD-01-R00</t>
        </is>
      </c>
      <c r="I532" s="93" t="inlineStr">
        <is>
          <t>OPEN WORD</t>
        </is>
      </c>
      <c r="J532" s="93" t="inlineStr">
        <is>
          <t>OPEN PDF</t>
        </is>
      </c>
      <c r="K532" s="92" t="inlineStr">
        <is>
          <t>IA-PPWR-LBL-1012162-ST-096-STD-01-R00</t>
        </is>
      </c>
      <c r="L532" s="93" t="inlineStr">
        <is>
          <t>OPEN WORD</t>
        </is>
      </c>
      <c r="M532" s="93" t="inlineStr">
        <is>
          <t>OPEN PDF</t>
        </is>
      </c>
      <c r="N532" s="92" t="inlineStr">
        <is>
          <t>IA-PPWR-STM-1012162-ST-096-STD-01-R00</t>
        </is>
      </c>
      <c r="O532" s="93" t="inlineStr">
        <is>
          <t>OPEN WORD</t>
        </is>
      </c>
      <c r="P532" s="93" t="inlineStr">
        <is>
          <t>OPEN PDF</t>
        </is>
      </c>
      <c r="Q532" s="92" t="inlineStr">
        <is>
          <t>AKÜ,L1,DK,44AH,IGYA SMF,EAS KOLİLİ,ATWAN</t>
        </is>
      </c>
    </row>
    <row r="533">
      <c r="A533" s="92" t="inlineStr">
        <is>
          <t>1012165</t>
        </is>
      </c>
      <c r="B533" s="92" t="inlineStr">
        <is>
          <t>ST-072-STD-13</t>
        </is>
      </c>
      <c r="C533" s="92" t="inlineStr">
        <is>
          <t>R00</t>
        </is>
      </c>
      <c r="D533" s="92" t="inlineStr">
        <is>
          <t>ISSUED</t>
        </is>
      </c>
      <c r="E533" s="92" t="inlineStr">
        <is>
          <t>IA-PPWR-TF-1012165-ST-072-STD-13-R00</t>
        </is>
      </c>
      <c r="F533" s="93" t="inlineStr">
        <is>
          <t>OPEN WORD</t>
        </is>
      </c>
      <c r="G533" s="93" t="inlineStr">
        <is>
          <t>OPEN PDF</t>
        </is>
      </c>
      <c r="H533" s="92" t="inlineStr">
        <is>
          <t>IA-PPWR-DOC-1012165-ST-072-STD-13-R00</t>
        </is>
      </c>
      <c r="I533" s="93" t="inlineStr">
        <is>
          <t>OPEN WORD</t>
        </is>
      </c>
      <c r="J533" s="93" t="inlineStr">
        <is>
          <t>OPEN PDF</t>
        </is>
      </c>
      <c r="K533" s="92" t="inlineStr">
        <is>
          <t>IA-PPWR-LBL-1012165-ST-072-STD-13-R00</t>
        </is>
      </c>
      <c r="L533" s="93" t="inlineStr">
        <is>
          <t>OPEN WORD</t>
        </is>
      </c>
      <c r="M533" s="93" t="inlineStr">
        <is>
          <t>OPEN PDF</t>
        </is>
      </c>
      <c r="N533" s="92" t="inlineStr">
        <is>
          <t>IA-PPWR-STM-1012165-ST-072-STD-13-R00</t>
        </is>
      </c>
      <c r="O533" s="93" t="inlineStr">
        <is>
          <t>OPEN WORD</t>
        </is>
      </c>
      <c r="P533" s="93" t="inlineStr">
        <is>
          <t>OPEN PDF</t>
        </is>
      </c>
      <c r="Q533" s="92" t="inlineStr">
        <is>
          <t>AKÜ,L2,DK,60AH,IGYA SMF,İNCİ FORM TAURUS</t>
        </is>
      </c>
    </row>
    <row r="534">
      <c r="A534" s="92" t="inlineStr">
        <is>
          <t>1012166</t>
        </is>
      </c>
      <c r="B534" s="92" t="inlineStr">
        <is>
          <t>ST-063-STD-04</t>
        </is>
      </c>
      <c r="C534" s="92" t="inlineStr">
        <is>
          <t>R00</t>
        </is>
      </c>
      <c r="D534" s="92" t="inlineStr">
        <is>
          <t>ISSUED</t>
        </is>
      </c>
      <c r="E534" s="92" t="inlineStr">
        <is>
          <t>IA-PPWR-TF-1012166-ST-063-STD-04-R00</t>
        </is>
      </c>
      <c r="F534" s="93" t="inlineStr">
        <is>
          <t>OPEN WORD</t>
        </is>
      </c>
      <c r="G534" s="93" t="inlineStr">
        <is>
          <t>OPEN PDF</t>
        </is>
      </c>
      <c r="H534" s="92" t="inlineStr">
        <is>
          <t>IA-PPWR-DOC-1012166-ST-063-STD-04-R00</t>
        </is>
      </c>
      <c r="I534" s="93" t="inlineStr">
        <is>
          <t>OPEN WORD</t>
        </is>
      </c>
      <c r="J534" s="93" t="inlineStr">
        <is>
          <t>OPEN PDF</t>
        </is>
      </c>
      <c r="K534" s="92" t="inlineStr">
        <is>
          <t>IA-PPWR-LBL-1012166-ST-063-STD-04-R00</t>
        </is>
      </c>
      <c r="L534" s="93" t="inlineStr">
        <is>
          <t>OPEN WORD</t>
        </is>
      </c>
      <c r="M534" s="93" t="inlineStr">
        <is>
          <t>OPEN PDF</t>
        </is>
      </c>
      <c r="N534" s="92" t="inlineStr">
        <is>
          <t>IA-PPWR-STM-1012166-ST-063-STD-04-R00</t>
        </is>
      </c>
      <c r="O534" s="93" t="inlineStr">
        <is>
          <t>OPEN WORD</t>
        </is>
      </c>
      <c r="P534" s="93" t="inlineStr">
        <is>
          <t>OPEN PDF</t>
        </is>
      </c>
      <c r="Q534" s="92" t="inlineStr">
        <is>
          <t>AKÜ,D26,DK,75AH,IGYASMF,İNCİ FORM TAURUS</t>
        </is>
      </c>
    </row>
    <row r="535">
      <c r="A535" s="92" t="inlineStr">
        <is>
          <t>1012170</t>
        </is>
      </c>
      <c r="B535" s="92" t="inlineStr">
        <is>
          <t>ST-087-STD-06</t>
        </is>
      </c>
      <c r="C535" s="92" t="inlineStr">
        <is>
          <t>R00</t>
        </is>
      </c>
      <c r="D535" s="92" t="inlineStr">
        <is>
          <t>ISSUED</t>
        </is>
      </c>
      <c r="E535" s="92" t="inlineStr">
        <is>
          <t>IA-PPWR-TF-1012170-ST-087-STD-06-R00</t>
        </is>
      </c>
      <c r="F535" s="93" t="inlineStr">
        <is>
          <t>OPEN WORD</t>
        </is>
      </c>
      <c r="G535" s="93" t="inlineStr">
        <is>
          <t>OPEN PDF</t>
        </is>
      </c>
      <c r="H535" s="92" t="inlineStr">
        <is>
          <t>IA-PPWR-DOC-1012170-ST-087-STD-06-R00</t>
        </is>
      </c>
      <c r="I535" s="93" t="inlineStr">
        <is>
          <t>OPEN WORD</t>
        </is>
      </c>
      <c r="J535" s="93" t="inlineStr">
        <is>
          <t>OPEN PDF</t>
        </is>
      </c>
      <c r="K535" s="92" t="inlineStr">
        <is>
          <t>IA-PPWR-LBL-1012170-ST-087-STD-06-R00</t>
        </is>
      </c>
      <c r="L535" s="93" t="inlineStr">
        <is>
          <t>OPEN WORD</t>
        </is>
      </c>
      <c r="M535" s="93" t="inlineStr">
        <is>
          <t>OPEN PDF</t>
        </is>
      </c>
      <c r="N535" s="92" t="inlineStr">
        <is>
          <t>IA-PPWR-STM-1012170-ST-087-STD-06-R00</t>
        </is>
      </c>
      <c r="O535" s="93" t="inlineStr">
        <is>
          <t>OPEN WORD</t>
        </is>
      </c>
      <c r="P535" s="93" t="inlineStr">
        <is>
          <t>OPEN PDF</t>
        </is>
      </c>
      <c r="Q535" s="92" t="inlineStr">
        <is>
          <t>AKÜ,LB1,DK,45AH,IGYASMF,Y3000,YBX3063,Yİ</t>
        </is>
      </c>
    </row>
    <row r="536">
      <c r="A536" s="92" t="inlineStr">
        <is>
          <t>1012172</t>
        </is>
      </c>
      <c r="B536" s="92" t="inlineStr">
        <is>
          <t>ST-072-STD-17</t>
        </is>
      </c>
      <c r="C536" s="92" t="inlineStr">
        <is>
          <t>R00</t>
        </is>
      </c>
      <c r="D536" s="92" t="inlineStr">
        <is>
          <t>ISSUED</t>
        </is>
      </c>
      <c r="E536" s="92" t="inlineStr">
        <is>
          <t>IA-PPWR-TF-1012172-ST-072-STD-17-R00</t>
        </is>
      </c>
      <c r="F536" s="93" t="inlineStr">
        <is>
          <t>OPEN WORD</t>
        </is>
      </c>
      <c r="G536" s="93" t="inlineStr">
        <is>
          <t>OPEN PDF</t>
        </is>
      </c>
      <c r="H536" s="92" t="inlineStr">
        <is>
          <t>IA-PPWR-DOC-1012172-ST-072-STD-17-R00</t>
        </is>
      </c>
      <c r="I536" s="93" t="inlineStr">
        <is>
          <t>OPEN WORD</t>
        </is>
      </c>
      <c r="J536" s="93" t="inlineStr">
        <is>
          <t>OPEN PDF</t>
        </is>
      </c>
      <c r="K536" s="92" t="inlineStr">
        <is>
          <t>IA-PPWR-LBL-1012172-ST-072-STD-17-R00</t>
        </is>
      </c>
      <c r="L536" s="93" t="inlineStr">
        <is>
          <t>OPEN WORD</t>
        </is>
      </c>
      <c r="M536" s="93" t="inlineStr">
        <is>
          <t>OPEN PDF</t>
        </is>
      </c>
      <c r="N536" s="92" t="inlineStr">
        <is>
          <t>IA-PPWR-STM-1012172-ST-072-STD-17-R00</t>
        </is>
      </c>
      <c r="O536" s="93" t="inlineStr">
        <is>
          <t>OPEN WORD</t>
        </is>
      </c>
      <c r="P536" s="93" t="inlineStr">
        <is>
          <t>OPEN PDF</t>
        </is>
      </c>
      <c r="Q536" s="92" t="inlineStr">
        <is>
          <t>AKÜ,L2,DK,60AH,IGYA SMF,Y3000,YBX3027,Yİ</t>
        </is>
      </c>
    </row>
    <row r="537">
      <c r="A537" s="92" t="inlineStr">
        <is>
          <t>1012175</t>
        </is>
      </c>
      <c r="B537" s="92" t="inlineStr">
        <is>
          <t>ST-045-STD-10</t>
        </is>
      </c>
      <c r="C537" s="92" t="inlineStr">
        <is>
          <t>R00</t>
        </is>
      </c>
      <c r="D537" s="92" t="inlineStr">
        <is>
          <t>ISSUED</t>
        </is>
      </c>
      <c r="E537" s="92" t="inlineStr">
        <is>
          <t>IA-PPWR-TF-1012175-ST-045-STD-10-R00</t>
        </is>
      </c>
      <c r="F537" s="93" t="inlineStr">
        <is>
          <t>OPEN WORD</t>
        </is>
      </c>
      <c r="G537" s="93" t="inlineStr">
        <is>
          <t>OPEN PDF</t>
        </is>
      </c>
      <c r="H537" s="92" t="inlineStr">
        <is>
          <t>IA-PPWR-DOC-1012175-ST-045-STD-10-R00</t>
        </is>
      </c>
      <c r="I537" s="93" t="inlineStr">
        <is>
          <t>OPEN WORD</t>
        </is>
      </c>
      <c r="J537" s="93" t="inlineStr">
        <is>
          <t>OPEN PDF</t>
        </is>
      </c>
      <c r="K537" s="92" t="inlineStr">
        <is>
          <t>IA-PPWR-LBL-1012175-ST-045-STD-10-R00</t>
        </is>
      </c>
      <c r="L537" s="93" t="inlineStr">
        <is>
          <t>OPEN WORD</t>
        </is>
      </c>
      <c r="M537" s="93" t="inlineStr">
        <is>
          <t>OPEN PDF</t>
        </is>
      </c>
      <c r="N537" s="92" t="inlineStr">
        <is>
          <t>IA-PPWR-STM-1012175-ST-045-STD-10-R00</t>
        </is>
      </c>
      <c r="O537" s="93" t="inlineStr">
        <is>
          <t>OPEN WORD</t>
        </is>
      </c>
      <c r="P537" s="93" t="inlineStr">
        <is>
          <t>OPEN PDF</t>
        </is>
      </c>
      <c r="Q537" s="92" t="inlineStr">
        <is>
          <t>AKÜ,L5,DK,95AH,IGYA SMF,Y3000,YBX3019,Yİ</t>
        </is>
      </c>
    </row>
    <row r="538">
      <c r="A538" s="92" t="inlineStr">
        <is>
          <t>1012179</t>
        </is>
      </c>
      <c r="B538" s="92" t="inlineStr">
        <is>
          <t>ST-054-STD-09</t>
        </is>
      </c>
      <c r="C538" s="92" t="inlineStr">
        <is>
          <t>R00</t>
        </is>
      </c>
      <c r="D538" s="92" t="inlineStr">
        <is>
          <t>ISSUED</t>
        </is>
      </c>
      <c r="E538" s="92" t="inlineStr">
        <is>
          <t>IA-PPWR-TF-1012179-ST-054-STD-09-R00</t>
        </is>
      </c>
      <c r="F538" s="93" t="inlineStr">
        <is>
          <t>OPEN WORD</t>
        </is>
      </c>
      <c r="G538" s="93" t="inlineStr">
        <is>
          <t>OPEN PDF</t>
        </is>
      </c>
      <c r="H538" s="92" t="inlineStr">
        <is>
          <t>IA-PPWR-DOC-1012179-ST-054-STD-09-R00</t>
        </is>
      </c>
      <c r="I538" s="93" t="inlineStr">
        <is>
          <t>OPEN WORD</t>
        </is>
      </c>
      <c r="J538" s="93" t="inlineStr">
        <is>
          <t>OPEN PDF</t>
        </is>
      </c>
      <c r="K538" s="92" t="inlineStr">
        <is>
          <t>IA-PPWR-LBL-1012179-ST-054-STD-09-R00</t>
        </is>
      </c>
      <c r="L538" s="93" t="inlineStr">
        <is>
          <t>OPEN WORD</t>
        </is>
      </c>
      <c r="M538" s="93" t="inlineStr">
        <is>
          <t>OPEN PDF</t>
        </is>
      </c>
      <c r="N538" s="92" t="inlineStr">
        <is>
          <t>IA-PPWR-STM-1012179-ST-054-STD-09-R00</t>
        </is>
      </c>
      <c r="O538" s="93" t="inlineStr">
        <is>
          <t>OPEN WORD</t>
        </is>
      </c>
      <c r="P538" s="93" t="inlineStr">
        <is>
          <t>OPEN PDF</t>
        </is>
      </c>
      <c r="Q538" s="92" t="inlineStr">
        <is>
          <t>AKÜ,D31,DK,90AH,IGYASMF,Y3000,YBX3335,Yİ</t>
        </is>
      </c>
    </row>
    <row r="539">
      <c r="A539" s="92" t="inlineStr">
        <is>
          <t>1012181</t>
        </is>
      </c>
      <c r="B539" s="92" t="inlineStr">
        <is>
          <t>ST-030-STD-06</t>
        </is>
      </c>
      <c r="C539" s="92" t="inlineStr">
        <is>
          <t>R00</t>
        </is>
      </c>
      <c r="D539" s="92" t="inlineStr">
        <is>
          <t>ISSUED</t>
        </is>
      </c>
      <c r="E539" s="92" t="inlineStr">
        <is>
          <t>IA-PPWR-TF-1012181-ST-030-STD-06-R00</t>
        </is>
      </c>
      <c r="F539" s="93" t="inlineStr">
        <is>
          <t>OPEN WORD</t>
        </is>
      </c>
      <c r="G539" s="93" t="inlineStr">
        <is>
          <t>OPEN PDF</t>
        </is>
      </c>
      <c r="H539" s="92" t="inlineStr">
        <is>
          <t>IA-PPWR-DOC-1012181-ST-030-STD-06-R00</t>
        </is>
      </c>
      <c r="I539" s="93" t="inlineStr">
        <is>
          <t>OPEN WORD</t>
        </is>
      </c>
      <c r="J539" s="93" t="inlineStr">
        <is>
          <t>OPEN PDF</t>
        </is>
      </c>
      <c r="K539" s="92" t="inlineStr">
        <is>
          <t>IA-PPWR-LBL-1012181-ST-030-STD-06-R00</t>
        </is>
      </c>
      <c r="L539" s="93" t="inlineStr">
        <is>
          <t>OPEN WORD</t>
        </is>
      </c>
      <c r="M539" s="93" t="inlineStr">
        <is>
          <t>OPEN PDF</t>
        </is>
      </c>
      <c r="N539" s="92" t="inlineStr">
        <is>
          <t>IA-PPWR-STM-1012181-ST-030-STD-06-R00</t>
        </is>
      </c>
      <c r="O539" s="93" t="inlineStr">
        <is>
          <t>OPEN WORD</t>
        </is>
      </c>
      <c r="P539" s="93" t="inlineStr">
        <is>
          <t>OPEN PDF</t>
        </is>
      </c>
      <c r="Q539" s="92" t="inlineStr">
        <is>
          <t>AKÜ,B-FLAT,DK,190AH,İNCİ SUPRA SENTOR</t>
        </is>
      </c>
    </row>
    <row r="540">
      <c r="A540" s="92" t="inlineStr">
        <is>
          <t>1012183</t>
        </is>
      </c>
      <c r="B540" s="92" t="inlineStr">
        <is>
          <t>ST-072-STD-13</t>
        </is>
      </c>
      <c r="C540" s="92" t="inlineStr">
        <is>
          <t>R00</t>
        </is>
      </c>
      <c r="D540" s="92" t="inlineStr">
        <is>
          <t>ISSUED</t>
        </is>
      </c>
      <c r="E540" s="92" t="inlineStr">
        <is>
          <t>IA-PPWR-TF-1012183-ST-072-STD-13-R00</t>
        </is>
      </c>
      <c r="F540" s="93" t="inlineStr">
        <is>
          <t>OPEN WORD</t>
        </is>
      </c>
      <c r="G540" s="93" t="inlineStr">
        <is>
          <t>OPEN PDF</t>
        </is>
      </c>
      <c r="H540" s="92" t="inlineStr">
        <is>
          <t>IA-PPWR-DOC-1012183-ST-072-STD-13-R00</t>
        </is>
      </c>
      <c r="I540" s="93" t="inlineStr">
        <is>
          <t>OPEN WORD</t>
        </is>
      </c>
      <c r="J540" s="93" t="inlineStr">
        <is>
          <t>OPEN PDF</t>
        </is>
      </c>
      <c r="K540" s="92" t="inlineStr">
        <is>
          <t>IA-PPWR-LBL-1012183-ST-072-STD-13-R00</t>
        </is>
      </c>
      <c r="L540" s="93" t="inlineStr">
        <is>
          <t>OPEN WORD</t>
        </is>
      </c>
      <c r="M540" s="93" t="inlineStr">
        <is>
          <t>OPEN PDF</t>
        </is>
      </c>
      <c r="N540" s="92" t="inlineStr">
        <is>
          <t>IA-PPWR-STM-1012183-ST-072-STD-13-R00</t>
        </is>
      </c>
      <c r="O540" s="93" t="inlineStr">
        <is>
          <t>OPEN WORD</t>
        </is>
      </c>
      <c r="P540" s="93" t="inlineStr">
        <is>
          <t>OPEN PDF</t>
        </is>
      </c>
      <c r="Q540" s="92" t="inlineStr">
        <is>
          <t>AKÜ,L2,DK,60AH,IGYASMF,BLIZZARO SILVERLN</t>
        </is>
      </c>
    </row>
    <row r="541">
      <c r="A541" s="92" t="inlineStr">
        <is>
          <t>1012185</t>
        </is>
      </c>
      <c r="B541" s="92" t="inlineStr">
        <is>
          <t>ST-072-STD-13</t>
        </is>
      </c>
      <c r="C541" s="92" t="inlineStr">
        <is>
          <t>R00</t>
        </is>
      </c>
      <c r="D541" s="92" t="inlineStr">
        <is>
          <t>ISSUED</t>
        </is>
      </c>
      <c r="E541" s="92" t="inlineStr">
        <is>
          <t>IA-PPWR-TF-1012185-ST-072-STD-13-R00</t>
        </is>
      </c>
      <c r="F541" s="93" t="inlineStr">
        <is>
          <t>OPEN WORD</t>
        </is>
      </c>
      <c r="G541" s="93" t="inlineStr">
        <is>
          <t>OPEN PDF</t>
        </is>
      </c>
      <c r="H541" s="92" t="inlineStr">
        <is>
          <t>IA-PPWR-DOC-1012185-ST-072-STD-13-R00</t>
        </is>
      </c>
      <c r="I541" s="93" t="inlineStr">
        <is>
          <t>OPEN WORD</t>
        </is>
      </c>
      <c r="J541" s="93" t="inlineStr">
        <is>
          <t>OPEN PDF</t>
        </is>
      </c>
      <c r="K541" s="92" t="inlineStr">
        <is>
          <t>IA-PPWR-LBL-1012185-ST-072-STD-13-R00</t>
        </is>
      </c>
      <c r="L541" s="93" t="inlineStr">
        <is>
          <t>OPEN WORD</t>
        </is>
      </c>
      <c r="M541" s="93" t="inlineStr">
        <is>
          <t>OPEN PDF</t>
        </is>
      </c>
      <c r="N541" s="92" t="inlineStr">
        <is>
          <t>IA-PPWR-STM-1012185-ST-072-STD-13-R00</t>
        </is>
      </c>
      <c r="O541" s="93" t="inlineStr">
        <is>
          <t>OPEN WORD</t>
        </is>
      </c>
      <c r="P541" s="93" t="inlineStr">
        <is>
          <t>OPEN PDF</t>
        </is>
      </c>
      <c r="Q541" s="92" t="inlineStr">
        <is>
          <t>AKÜ,L2,DK,60AH,IGYSMF,BLIZAROTREND,METRA</t>
        </is>
      </c>
    </row>
    <row r="542">
      <c r="A542" s="92" t="inlineStr">
        <is>
          <t>1012187</t>
        </is>
      </c>
      <c r="B542" s="92" t="inlineStr">
        <is>
          <t>ST-072-STD-13</t>
        </is>
      </c>
      <c r="C542" s="92" t="inlineStr">
        <is>
          <t>R00</t>
        </is>
      </c>
      <c r="D542" s="92" t="inlineStr">
        <is>
          <t>ISSUED</t>
        </is>
      </c>
      <c r="E542" s="92" t="inlineStr">
        <is>
          <t>IA-PPWR-TF-1012187-ST-072-STD-13-R00</t>
        </is>
      </c>
      <c r="F542" s="93" t="inlineStr">
        <is>
          <t>OPEN WORD</t>
        </is>
      </c>
      <c r="G542" s="93" t="inlineStr">
        <is>
          <t>OPEN PDF</t>
        </is>
      </c>
      <c r="H542" s="92" t="inlineStr">
        <is>
          <t>IA-PPWR-DOC-1012187-ST-072-STD-13-R00</t>
        </is>
      </c>
      <c r="I542" s="93" t="inlineStr">
        <is>
          <t>OPEN WORD</t>
        </is>
      </c>
      <c r="J542" s="93" t="inlineStr">
        <is>
          <t>OPEN PDF</t>
        </is>
      </c>
      <c r="K542" s="92" t="inlineStr">
        <is>
          <t>IA-PPWR-LBL-1012187-ST-072-STD-13-R00</t>
        </is>
      </c>
      <c r="L542" s="93" t="inlineStr">
        <is>
          <t>OPEN WORD</t>
        </is>
      </c>
      <c r="M542" s="93" t="inlineStr">
        <is>
          <t>OPEN PDF</t>
        </is>
      </c>
      <c r="N542" s="92" t="inlineStr">
        <is>
          <t>IA-PPWR-STM-1012187-ST-072-STD-13-R00</t>
        </is>
      </c>
      <c r="O542" s="93" t="inlineStr">
        <is>
          <t>OPEN WORD</t>
        </is>
      </c>
      <c r="P542" s="93" t="inlineStr">
        <is>
          <t>OPEN PDF</t>
        </is>
      </c>
      <c r="Q542" s="92" t="inlineStr">
        <is>
          <t>AKÜ,L2,TK,60AH,IGYSMF,HUGEL ACTION,METRA</t>
        </is>
      </c>
    </row>
    <row r="543">
      <c r="A543" s="92" t="inlineStr">
        <is>
          <t>1012188</t>
        </is>
      </c>
      <c r="B543" s="92" t="inlineStr">
        <is>
          <t>ST-072-STD-13</t>
        </is>
      </c>
      <c r="C543" s="92" t="inlineStr">
        <is>
          <t>R00</t>
        </is>
      </c>
      <c r="D543" s="92" t="inlineStr">
        <is>
          <t>ISSUED</t>
        </is>
      </c>
      <c r="E543" s="92" t="inlineStr">
        <is>
          <t>IA-PPWR-TF-1012188-ST-072-STD-13-R00</t>
        </is>
      </c>
      <c r="F543" s="93" t="inlineStr">
        <is>
          <t>OPEN WORD</t>
        </is>
      </c>
      <c r="G543" s="93" t="inlineStr">
        <is>
          <t>OPEN PDF</t>
        </is>
      </c>
      <c r="H543" s="92" t="inlineStr">
        <is>
          <t>IA-PPWR-DOC-1012188-ST-072-STD-13-R00</t>
        </is>
      </c>
      <c r="I543" s="93" t="inlineStr">
        <is>
          <t>OPEN WORD</t>
        </is>
      </c>
      <c r="J543" s="93" t="inlineStr">
        <is>
          <t>OPEN PDF</t>
        </is>
      </c>
      <c r="K543" s="92" t="inlineStr">
        <is>
          <t>IA-PPWR-LBL-1012188-ST-072-STD-13-R00</t>
        </is>
      </c>
      <c r="L543" s="93" t="inlineStr">
        <is>
          <t>OPEN WORD</t>
        </is>
      </c>
      <c r="M543" s="93" t="inlineStr">
        <is>
          <t>OPEN PDF</t>
        </is>
      </c>
      <c r="N543" s="92" t="inlineStr">
        <is>
          <t>IA-PPWR-STM-1012188-ST-072-STD-13-R00</t>
        </is>
      </c>
      <c r="O543" s="93" t="inlineStr">
        <is>
          <t>OPEN WORD</t>
        </is>
      </c>
      <c r="P543" s="93" t="inlineStr">
        <is>
          <t>OPEN PDF</t>
        </is>
      </c>
      <c r="Q543" s="92" t="inlineStr">
        <is>
          <t>AKÜ,L2,TK,60AH,IGYSMF,BLIZAROTREND,METRA</t>
        </is>
      </c>
    </row>
    <row r="544">
      <c r="A544" s="92" t="inlineStr">
        <is>
          <t>1012190</t>
        </is>
      </c>
      <c r="B544" s="92" t="inlineStr">
        <is>
          <t>ST-072-STD-13</t>
        </is>
      </c>
      <c r="C544" s="92" t="inlineStr">
        <is>
          <t>R00</t>
        </is>
      </c>
      <c r="D544" s="92" t="inlineStr">
        <is>
          <t>ISSUED</t>
        </is>
      </c>
      <c r="E544" s="92" t="inlineStr">
        <is>
          <t>IA-PPWR-TF-1012190-ST-072-STD-13-R00</t>
        </is>
      </c>
      <c r="F544" s="93" t="inlineStr">
        <is>
          <t>OPEN WORD</t>
        </is>
      </c>
      <c r="G544" s="93" t="inlineStr">
        <is>
          <t>OPEN PDF</t>
        </is>
      </c>
      <c r="H544" s="92" t="inlineStr">
        <is>
          <t>IA-PPWR-DOC-1012190-ST-072-STD-13-R00</t>
        </is>
      </c>
      <c r="I544" s="93" t="inlineStr">
        <is>
          <t>OPEN WORD</t>
        </is>
      </c>
      <c r="J544" s="93" t="inlineStr">
        <is>
          <t>OPEN PDF</t>
        </is>
      </c>
      <c r="K544" s="92" t="inlineStr">
        <is>
          <t>IA-PPWR-LBL-1012190-ST-072-STD-13-R00</t>
        </is>
      </c>
      <c r="L544" s="93" t="inlineStr">
        <is>
          <t>OPEN WORD</t>
        </is>
      </c>
      <c r="M544" s="93" t="inlineStr">
        <is>
          <t>OPEN PDF</t>
        </is>
      </c>
      <c r="N544" s="92" t="inlineStr">
        <is>
          <t>IA-PPWR-STM-1012190-ST-072-STD-13-R00</t>
        </is>
      </c>
      <c r="O544" s="93" t="inlineStr">
        <is>
          <t>OPEN WORD</t>
        </is>
      </c>
      <c r="P544" s="93" t="inlineStr">
        <is>
          <t>OPEN PDF</t>
        </is>
      </c>
      <c r="Q544" s="92" t="inlineStr">
        <is>
          <t>AKÜ,L2,DK,65AH,IGYSMF,İNCİMAXIMA,DIŞ PYS</t>
        </is>
      </c>
    </row>
    <row r="545">
      <c r="A545" s="92" t="inlineStr">
        <is>
          <t>1012191</t>
        </is>
      </c>
      <c r="B545" s="92" t="inlineStr">
        <is>
          <t>ST-072-STD-13</t>
        </is>
      </c>
      <c r="C545" s="92" t="inlineStr">
        <is>
          <t>R00</t>
        </is>
      </c>
      <c r="D545" s="92" t="inlineStr">
        <is>
          <t>ISSUED</t>
        </is>
      </c>
      <c r="E545" s="92" t="inlineStr">
        <is>
          <t>IA-PPWR-TF-1012191-ST-072-STD-13-R00</t>
        </is>
      </c>
      <c r="F545" s="93" t="inlineStr">
        <is>
          <t>OPEN WORD</t>
        </is>
      </c>
      <c r="G545" s="93" t="inlineStr">
        <is>
          <t>OPEN PDF</t>
        </is>
      </c>
      <c r="H545" s="92" t="inlineStr">
        <is>
          <t>IA-PPWR-DOC-1012191-ST-072-STD-13-R00</t>
        </is>
      </c>
      <c r="I545" s="93" t="inlineStr">
        <is>
          <t>OPEN WORD</t>
        </is>
      </c>
      <c r="J545" s="93" t="inlineStr">
        <is>
          <t>OPEN PDF</t>
        </is>
      </c>
      <c r="K545" s="92" t="inlineStr">
        <is>
          <t>IA-PPWR-LBL-1012191-ST-072-STD-13-R00</t>
        </is>
      </c>
      <c r="L545" s="93" t="inlineStr">
        <is>
          <t>OPEN WORD</t>
        </is>
      </c>
      <c r="M545" s="93" t="inlineStr">
        <is>
          <t>OPEN PDF</t>
        </is>
      </c>
      <c r="N545" s="92" t="inlineStr">
        <is>
          <t>IA-PPWR-STM-1012191-ST-072-STD-13-R00</t>
        </is>
      </c>
      <c r="O545" s="93" t="inlineStr">
        <is>
          <t>OPEN WORD</t>
        </is>
      </c>
      <c r="P545" s="93" t="inlineStr">
        <is>
          <t>OPEN PDF</t>
        </is>
      </c>
      <c r="Q545" s="92" t="inlineStr">
        <is>
          <t>AKÜ,L2,DK,60AH,IGYA SMF,İNCİ SUPRA,METRA</t>
        </is>
      </c>
    </row>
    <row r="546">
      <c r="A546" s="92" t="inlineStr">
        <is>
          <t>1012192</t>
        </is>
      </c>
      <c r="B546" s="92" t="inlineStr">
        <is>
          <t>ST-072-STD-13</t>
        </is>
      </c>
      <c r="C546" s="92" t="inlineStr">
        <is>
          <t>R00</t>
        </is>
      </c>
      <c r="D546" s="92" t="inlineStr">
        <is>
          <t>ISSUED</t>
        </is>
      </c>
      <c r="E546" s="92" t="inlineStr">
        <is>
          <t>IA-PPWR-TF-1012192-ST-072-STD-13-R00</t>
        </is>
      </c>
      <c r="F546" s="93" t="inlineStr">
        <is>
          <t>OPEN WORD</t>
        </is>
      </c>
      <c r="G546" s="93" t="inlineStr">
        <is>
          <t>OPEN PDF</t>
        </is>
      </c>
      <c r="H546" s="92" t="inlineStr">
        <is>
          <t>IA-PPWR-DOC-1012192-ST-072-STD-13-R00</t>
        </is>
      </c>
      <c r="I546" s="93" t="inlineStr">
        <is>
          <t>OPEN WORD</t>
        </is>
      </c>
      <c r="J546" s="93" t="inlineStr">
        <is>
          <t>OPEN PDF</t>
        </is>
      </c>
      <c r="K546" s="92" t="inlineStr">
        <is>
          <t>IA-PPWR-LBL-1012192-ST-072-STD-13-R00</t>
        </is>
      </c>
      <c r="L546" s="93" t="inlineStr">
        <is>
          <t>OPEN WORD</t>
        </is>
      </c>
      <c r="M546" s="93" t="inlineStr">
        <is>
          <t>OPEN PDF</t>
        </is>
      </c>
      <c r="N546" s="92" t="inlineStr">
        <is>
          <t>IA-PPWR-STM-1012192-ST-072-STD-13-R00</t>
        </is>
      </c>
      <c r="O546" s="93" t="inlineStr">
        <is>
          <t>OPEN WORD</t>
        </is>
      </c>
      <c r="P546" s="93" t="inlineStr">
        <is>
          <t>OPEN PDF</t>
        </is>
      </c>
      <c r="Q546" s="92" t="inlineStr">
        <is>
          <t>AKÜ,L2,TK,60AH,IGYA SMF,İNCİ SUPRA,METRA</t>
        </is>
      </c>
    </row>
    <row r="547">
      <c r="A547" s="92" t="inlineStr">
        <is>
          <t>1012193</t>
        </is>
      </c>
      <c r="B547" s="92" t="inlineStr">
        <is>
          <t>ST-072-STD-13</t>
        </is>
      </c>
      <c r="C547" s="92" t="inlineStr">
        <is>
          <t>R00</t>
        </is>
      </c>
      <c r="D547" s="92" t="inlineStr">
        <is>
          <t>ISSUED</t>
        </is>
      </c>
      <c r="E547" s="92" t="inlineStr">
        <is>
          <t>IA-PPWR-TF-1012193-ST-072-STD-13-R00</t>
        </is>
      </c>
      <c r="F547" s="93" t="inlineStr">
        <is>
          <t>OPEN WORD</t>
        </is>
      </c>
      <c r="G547" s="93" t="inlineStr">
        <is>
          <t>OPEN PDF</t>
        </is>
      </c>
      <c r="H547" s="92" t="inlineStr">
        <is>
          <t>IA-PPWR-DOC-1012193-ST-072-STD-13-R00</t>
        </is>
      </c>
      <c r="I547" s="93" t="inlineStr">
        <is>
          <t>OPEN WORD</t>
        </is>
      </c>
      <c r="J547" s="93" t="inlineStr">
        <is>
          <t>OPEN PDF</t>
        </is>
      </c>
      <c r="K547" s="92" t="inlineStr">
        <is>
          <t>IA-PPWR-LBL-1012193-ST-072-STD-13-R00</t>
        </is>
      </c>
      <c r="L547" s="93" t="inlineStr">
        <is>
          <t>OPEN WORD</t>
        </is>
      </c>
      <c r="M547" s="93" t="inlineStr">
        <is>
          <t>OPEN PDF</t>
        </is>
      </c>
      <c r="N547" s="92" t="inlineStr">
        <is>
          <t>IA-PPWR-STM-1012193-ST-072-STD-13-R00</t>
        </is>
      </c>
      <c r="O547" s="93" t="inlineStr">
        <is>
          <t>OPEN WORD</t>
        </is>
      </c>
      <c r="P547" s="93" t="inlineStr">
        <is>
          <t>OPEN PDF</t>
        </is>
      </c>
      <c r="Q547" s="92" t="inlineStr">
        <is>
          <t>AKÜ,L2,TK,65AH,IGYSMF,İNCİ MAXIMA,DIŞPYS</t>
        </is>
      </c>
    </row>
    <row r="548">
      <c r="A548" s="92" t="inlineStr">
        <is>
          <t>1012238</t>
        </is>
      </c>
      <c r="B548" s="92" t="inlineStr">
        <is>
          <t>ST-087-STD-03</t>
        </is>
      </c>
      <c r="C548" s="92" t="inlineStr">
        <is>
          <t>R00</t>
        </is>
      </c>
      <c r="D548" s="92" t="inlineStr">
        <is>
          <t>ISSUED</t>
        </is>
      </c>
      <c r="E548" s="92" t="inlineStr">
        <is>
          <t>IA-PPWR-TF-1012238-ST-087-STD-03-R00</t>
        </is>
      </c>
      <c r="F548" s="93" t="inlineStr">
        <is>
          <t>OPEN WORD</t>
        </is>
      </c>
      <c r="G548" s="93" t="inlineStr">
        <is>
          <t>OPEN PDF</t>
        </is>
      </c>
      <c r="H548" s="92" t="inlineStr">
        <is>
          <t>IA-PPWR-DOC-1012238-ST-087-STD-03-R00</t>
        </is>
      </c>
      <c r="I548" s="93" t="inlineStr">
        <is>
          <t>OPEN WORD</t>
        </is>
      </c>
      <c r="J548" s="93" t="inlineStr">
        <is>
          <t>OPEN PDF</t>
        </is>
      </c>
      <c r="K548" s="92" t="inlineStr">
        <is>
          <t>IA-PPWR-LBL-1012238-ST-087-STD-03-R00</t>
        </is>
      </c>
      <c r="L548" s="93" t="inlineStr">
        <is>
          <t>OPEN WORD</t>
        </is>
      </c>
      <c r="M548" s="93" t="inlineStr">
        <is>
          <t>OPEN PDF</t>
        </is>
      </c>
      <c r="N548" s="92" t="inlineStr">
        <is>
          <t>IA-PPWR-STM-1012238-ST-087-STD-03-R00</t>
        </is>
      </c>
      <c r="O548" s="93" t="inlineStr">
        <is>
          <t>OPEN WORD</t>
        </is>
      </c>
      <c r="P548" s="93" t="inlineStr">
        <is>
          <t>OPEN PDF</t>
        </is>
      </c>
      <c r="Q548" s="92" t="inlineStr">
        <is>
          <t>AKÜ,L1,DK,50AH,IGYSMF,İNCİ SUPRA,METRA</t>
        </is>
      </c>
    </row>
    <row r="549">
      <c r="A549" s="92" t="inlineStr">
        <is>
          <t>1012239</t>
        </is>
      </c>
      <c r="B549" s="92" t="inlineStr">
        <is>
          <t>ST-087-STD-03</t>
        </is>
      </c>
      <c r="C549" s="92" t="inlineStr">
        <is>
          <t>R00</t>
        </is>
      </c>
      <c r="D549" s="92" t="inlineStr">
        <is>
          <t>ISSUED</t>
        </is>
      </c>
      <c r="E549" s="92" t="inlineStr">
        <is>
          <t>IA-PPWR-TF-1012239-ST-087-STD-03-R00</t>
        </is>
      </c>
      <c r="F549" s="93" t="inlineStr">
        <is>
          <t>OPEN WORD</t>
        </is>
      </c>
      <c r="G549" s="93" t="inlineStr">
        <is>
          <t>OPEN PDF</t>
        </is>
      </c>
      <c r="H549" s="92" t="inlineStr">
        <is>
          <t>IA-PPWR-DOC-1012239-ST-087-STD-03-R00</t>
        </is>
      </c>
      <c r="I549" s="93" t="inlineStr">
        <is>
          <t>OPEN WORD</t>
        </is>
      </c>
      <c r="J549" s="93" t="inlineStr">
        <is>
          <t>OPEN PDF</t>
        </is>
      </c>
      <c r="K549" s="92" t="inlineStr">
        <is>
          <t>IA-PPWR-LBL-1012239-ST-087-STD-03-R00</t>
        </is>
      </c>
      <c r="L549" s="93" t="inlineStr">
        <is>
          <t>OPEN WORD</t>
        </is>
      </c>
      <c r="M549" s="93" t="inlineStr">
        <is>
          <t>OPEN PDF</t>
        </is>
      </c>
      <c r="N549" s="92" t="inlineStr">
        <is>
          <t>IA-PPWR-STM-1012239-ST-087-STD-03-R00</t>
        </is>
      </c>
      <c r="O549" s="93" t="inlineStr">
        <is>
          <t>OPEN WORD</t>
        </is>
      </c>
      <c r="P549" s="93" t="inlineStr">
        <is>
          <t>OPEN PDF</t>
        </is>
      </c>
      <c r="Q549" s="92" t="inlineStr">
        <is>
          <t>AKÜ,L1,DK,52AH,IGYA SMF,İNCİ FORM TAURUS</t>
        </is>
      </c>
    </row>
    <row r="550">
      <c r="A550" s="92" t="inlineStr">
        <is>
          <t>1012246</t>
        </is>
      </c>
      <c r="B550" s="92" t="inlineStr">
        <is>
          <t>ST-054-STD-07</t>
        </is>
      </c>
      <c r="C550" s="92" t="inlineStr">
        <is>
          <t>R00</t>
        </is>
      </c>
      <c r="D550" s="92" t="inlineStr">
        <is>
          <t>ISSUED</t>
        </is>
      </c>
      <c r="E550" s="92" t="inlineStr">
        <is>
          <t>IA-PPWR-TF-1012246-ST-054-STD-07-R00</t>
        </is>
      </c>
      <c r="F550" s="93" t="inlineStr">
        <is>
          <t>OPEN WORD</t>
        </is>
      </c>
      <c r="G550" s="93" t="inlineStr">
        <is>
          <t>OPEN PDF</t>
        </is>
      </c>
      <c r="H550" s="92" t="inlineStr">
        <is>
          <t>IA-PPWR-DOC-1012246-ST-054-STD-07-R00</t>
        </is>
      </c>
      <c r="I550" s="93" t="inlineStr">
        <is>
          <t>OPEN WORD</t>
        </is>
      </c>
      <c r="J550" s="93" t="inlineStr">
        <is>
          <t>OPEN PDF</t>
        </is>
      </c>
      <c r="K550" s="92" t="inlineStr">
        <is>
          <t>IA-PPWR-LBL-1012246-ST-054-STD-07-R00</t>
        </is>
      </c>
      <c r="L550" s="93" t="inlineStr">
        <is>
          <t>OPEN WORD</t>
        </is>
      </c>
      <c r="M550" s="93" t="inlineStr">
        <is>
          <t>OPEN PDF</t>
        </is>
      </c>
      <c r="N550" s="92" t="inlineStr">
        <is>
          <t>IA-PPWR-STM-1012246-ST-054-STD-07-R00</t>
        </is>
      </c>
      <c r="O550" s="93" t="inlineStr">
        <is>
          <t>OPEN WORD</t>
        </is>
      </c>
      <c r="P550" s="93" t="inlineStr">
        <is>
          <t>OPEN PDF</t>
        </is>
      </c>
      <c r="Q550" s="92" t="inlineStr">
        <is>
          <t>AKÜ,D31,DK100AH,IGYSMF,İNCİMAXIMA,DIŞPYS</t>
        </is>
      </c>
    </row>
    <row r="551">
      <c r="A551" s="92" t="inlineStr">
        <is>
          <t>1012248</t>
        </is>
      </c>
      <c r="B551" s="92" t="inlineStr">
        <is>
          <t>ST-054-STD-07</t>
        </is>
      </c>
      <c r="C551" s="92" t="inlineStr">
        <is>
          <t>R00</t>
        </is>
      </c>
      <c r="D551" s="92" t="inlineStr">
        <is>
          <t>ISSUED</t>
        </is>
      </c>
      <c r="E551" s="92" t="inlineStr">
        <is>
          <t>IA-PPWR-TF-1012248-ST-054-STD-07-R00</t>
        </is>
      </c>
      <c r="F551" s="93" t="inlineStr">
        <is>
          <t>OPEN WORD</t>
        </is>
      </c>
      <c r="G551" s="93" t="inlineStr">
        <is>
          <t>OPEN PDF</t>
        </is>
      </c>
      <c r="H551" s="92" t="inlineStr">
        <is>
          <t>IA-PPWR-DOC-1012248-ST-054-STD-07-R00</t>
        </is>
      </c>
      <c r="I551" s="93" t="inlineStr">
        <is>
          <t>OPEN WORD</t>
        </is>
      </c>
      <c r="J551" s="93" t="inlineStr">
        <is>
          <t>OPEN PDF</t>
        </is>
      </c>
      <c r="K551" s="92" t="inlineStr">
        <is>
          <t>IA-PPWR-LBL-1012248-ST-054-STD-07-R00</t>
        </is>
      </c>
      <c r="L551" s="93" t="inlineStr">
        <is>
          <t>OPEN WORD</t>
        </is>
      </c>
      <c r="M551" s="93" t="inlineStr">
        <is>
          <t>OPEN PDF</t>
        </is>
      </c>
      <c r="N551" s="92" t="inlineStr">
        <is>
          <t>IA-PPWR-STM-1012248-ST-054-STD-07-R00</t>
        </is>
      </c>
      <c r="O551" s="93" t="inlineStr">
        <is>
          <t>OPEN WORD</t>
        </is>
      </c>
      <c r="P551" s="93" t="inlineStr">
        <is>
          <t>OPEN PDF</t>
        </is>
      </c>
      <c r="Q551" s="92" t="inlineStr">
        <is>
          <t>AKÜ,D31,TK100AH,IGYSMF,İNCİMAXIMA,DIŞPYS</t>
        </is>
      </c>
    </row>
    <row r="552">
      <c r="A552" s="92" t="inlineStr">
        <is>
          <t>1012249</t>
        </is>
      </c>
      <c r="B552" s="92" t="inlineStr">
        <is>
          <t>ST-054-STD-10</t>
        </is>
      </c>
      <c r="C552" s="92" t="inlineStr">
        <is>
          <t>R00</t>
        </is>
      </c>
      <c r="D552" s="92" t="inlineStr">
        <is>
          <t>ISSUED</t>
        </is>
      </c>
      <c r="E552" s="92" t="inlineStr">
        <is>
          <t>IA-PPWR-TF-1012249-ST-054-STD-10-R00</t>
        </is>
      </c>
      <c r="F552" s="93" t="inlineStr">
        <is>
          <t>OPEN WORD</t>
        </is>
      </c>
      <c r="G552" s="93" t="inlineStr">
        <is>
          <t>OPEN PDF</t>
        </is>
      </c>
      <c r="H552" s="92" t="inlineStr">
        <is>
          <t>IA-PPWR-DOC-1012249-ST-054-STD-10-R00</t>
        </is>
      </c>
      <c r="I552" s="93" t="inlineStr">
        <is>
          <t>OPEN WORD</t>
        </is>
      </c>
      <c r="J552" s="93" t="inlineStr">
        <is>
          <t>OPEN PDF</t>
        </is>
      </c>
      <c r="K552" s="92" t="inlineStr">
        <is>
          <t>IA-PPWR-LBL-1012249-ST-054-STD-10-R00</t>
        </is>
      </c>
      <c r="L552" s="93" t="inlineStr">
        <is>
          <t>OPEN WORD</t>
        </is>
      </c>
      <c r="M552" s="93" t="inlineStr">
        <is>
          <t>OPEN PDF</t>
        </is>
      </c>
      <c r="N552" s="92" t="inlineStr">
        <is>
          <t>IA-PPWR-STM-1012249-ST-054-STD-10-R00</t>
        </is>
      </c>
      <c r="O552" s="93" t="inlineStr">
        <is>
          <t>OPEN WORD</t>
        </is>
      </c>
      <c r="P552" s="93" t="inlineStr">
        <is>
          <t>OPEN PDF</t>
        </is>
      </c>
      <c r="Q552" s="92" t="inlineStr">
        <is>
          <t>AKÜ,D31DK95AH,IGYSMF,GRİSYH,SILVR,SCHNPP</t>
        </is>
      </c>
    </row>
    <row r="553">
      <c r="A553" s="92" t="inlineStr">
        <is>
          <t>1012250</t>
        </is>
      </c>
      <c r="B553" s="92" t="inlineStr">
        <is>
          <t>ST-054-STD-10</t>
        </is>
      </c>
      <c r="C553" s="92" t="inlineStr">
        <is>
          <t>R00</t>
        </is>
      </c>
      <c r="D553" s="92" t="inlineStr">
        <is>
          <t>ISSUED</t>
        </is>
      </c>
      <c r="E553" s="92" t="inlineStr">
        <is>
          <t>IA-PPWR-TF-1012250-ST-054-STD-10-R00</t>
        </is>
      </c>
      <c r="F553" s="93" t="inlineStr">
        <is>
          <t>OPEN WORD</t>
        </is>
      </c>
      <c r="G553" s="93" t="inlineStr">
        <is>
          <t>OPEN PDF</t>
        </is>
      </c>
      <c r="H553" s="92" t="inlineStr">
        <is>
          <t>IA-PPWR-DOC-1012250-ST-054-STD-10-R00</t>
        </is>
      </c>
      <c r="I553" s="93" t="inlineStr">
        <is>
          <t>OPEN WORD</t>
        </is>
      </c>
      <c r="J553" s="93" t="inlineStr">
        <is>
          <t>OPEN PDF</t>
        </is>
      </c>
      <c r="K553" s="92" t="inlineStr">
        <is>
          <t>IA-PPWR-LBL-1012250-ST-054-STD-10-R00</t>
        </is>
      </c>
      <c r="L553" s="93" t="inlineStr">
        <is>
          <t>OPEN WORD</t>
        </is>
      </c>
      <c r="M553" s="93" t="inlineStr">
        <is>
          <t>OPEN PDF</t>
        </is>
      </c>
      <c r="N553" s="92" t="inlineStr">
        <is>
          <t>IA-PPWR-STM-1012250-ST-054-STD-10-R00</t>
        </is>
      </c>
      <c r="O553" s="93" t="inlineStr">
        <is>
          <t>OPEN WORD</t>
        </is>
      </c>
      <c r="P553" s="93" t="inlineStr">
        <is>
          <t>OPEN PDF</t>
        </is>
      </c>
      <c r="Q553" s="92" t="inlineStr">
        <is>
          <t>AKÜD31DK95AH,IGYSMF,GRİSYH,STRONG,SCHNPP</t>
        </is>
      </c>
    </row>
    <row r="554">
      <c r="A554" s="92" t="inlineStr">
        <is>
          <t>1012251</t>
        </is>
      </c>
      <c r="B554" s="92" t="inlineStr">
        <is>
          <t>ST-054-STD-10</t>
        </is>
      </c>
      <c r="C554" s="92" t="inlineStr">
        <is>
          <t>R00</t>
        </is>
      </c>
      <c r="D554" s="92" t="inlineStr">
        <is>
          <t>ISSUED</t>
        </is>
      </c>
      <c r="E554" s="92" t="inlineStr">
        <is>
          <t>IA-PPWR-TF-1012251-ST-054-STD-10-R00</t>
        </is>
      </c>
      <c r="F554" s="93" t="inlineStr">
        <is>
          <t>OPEN WORD</t>
        </is>
      </c>
      <c r="G554" s="93" t="inlineStr">
        <is>
          <t>OPEN PDF</t>
        </is>
      </c>
      <c r="H554" s="92" t="inlineStr">
        <is>
          <t>IA-PPWR-DOC-1012251-ST-054-STD-10-R00</t>
        </is>
      </c>
      <c r="I554" s="93" t="inlineStr">
        <is>
          <t>OPEN WORD</t>
        </is>
      </c>
      <c r="J554" s="93" t="inlineStr">
        <is>
          <t>OPEN PDF</t>
        </is>
      </c>
      <c r="K554" s="92" t="inlineStr">
        <is>
          <t>IA-PPWR-LBL-1012251-ST-054-STD-10-R00</t>
        </is>
      </c>
      <c r="L554" s="93" t="inlineStr">
        <is>
          <t>OPEN WORD</t>
        </is>
      </c>
      <c r="M554" s="93" t="inlineStr">
        <is>
          <t>OPEN PDF</t>
        </is>
      </c>
      <c r="N554" s="92" t="inlineStr">
        <is>
          <t>IA-PPWR-STM-1012251-ST-054-STD-10-R00</t>
        </is>
      </c>
      <c r="O554" s="93" t="inlineStr">
        <is>
          <t>OPEN WORD</t>
        </is>
      </c>
      <c r="P554" s="93" t="inlineStr">
        <is>
          <t>OPEN PDF</t>
        </is>
      </c>
      <c r="Q554" s="92" t="inlineStr">
        <is>
          <t>AKÜD31TK95AH,IGYSMF,GRİSYH,STRONG,SCHNPP</t>
        </is>
      </c>
    </row>
    <row r="555">
      <c r="A555" s="92" t="inlineStr">
        <is>
          <t>1012254</t>
        </is>
      </c>
      <c r="B555" s="92" t="inlineStr">
        <is>
          <t>ST-045-STD-08</t>
        </is>
      </c>
      <c r="C555" s="92" t="inlineStr">
        <is>
          <t>R00</t>
        </is>
      </c>
      <c r="D555" s="92" t="inlineStr">
        <is>
          <t>ISSUED</t>
        </is>
      </c>
      <c r="E555" s="92" t="inlineStr">
        <is>
          <t>IA-PPWR-TF-1012254-ST-045-STD-08-R00</t>
        </is>
      </c>
      <c r="F555" s="93" t="inlineStr">
        <is>
          <t>OPEN WORD</t>
        </is>
      </c>
      <c r="G555" s="93" t="inlineStr">
        <is>
          <t>OPEN PDF</t>
        </is>
      </c>
      <c r="H555" s="92" t="inlineStr">
        <is>
          <t>IA-PPWR-DOC-1012254-ST-045-STD-08-R00</t>
        </is>
      </c>
      <c r="I555" s="93" t="inlineStr">
        <is>
          <t>OPEN WORD</t>
        </is>
      </c>
      <c r="J555" s="93" t="inlineStr">
        <is>
          <t>OPEN PDF</t>
        </is>
      </c>
      <c r="K555" s="92" t="inlineStr">
        <is>
          <t>IA-PPWR-LBL-1012254-ST-045-STD-08-R00</t>
        </is>
      </c>
      <c r="L555" s="93" t="inlineStr">
        <is>
          <t>OPEN WORD</t>
        </is>
      </c>
      <c r="M555" s="93" t="inlineStr">
        <is>
          <t>OPEN PDF</t>
        </is>
      </c>
      <c r="N555" s="92" t="inlineStr">
        <is>
          <t>IA-PPWR-STM-1012254-ST-045-STD-08-R00</t>
        </is>
      </c>
      <c r="O555" s="93" t="inlineStr">
        <is>
          <t>OPEN WORD</t>
        </is>
      </c>
      <c r="P555" s="93" t="inlineStr">
        <is>
          <t>OPEN PDF</t>
        </is>
      </c>
      <c r="Q555" s="92" t="inlineStr">
        <is>
          <t>AKÜ,L5,DK,92AH,IGYA SMF,İNCİ SUPRA,METRA</t>
        </is>
      </c>
    </row>
    <row r="556">
      <c r="A556" s="92" t="inlineStr">
        <is>
          <t>1012257</t>
        </is>
      </c>
      <c r="B556" s="92" t="inlineStr">
        <is>
          <t>ST-045-STD-08</t>
        </is>
      </c>
      <c r="C556" s="92" t="inlineStr">
        <is>
          <t>R00</t>
        </is>
      </c>
      <c r="D556" s="92" t="inlineStr">
        <is>
          <t>ISSUED</t>
        </is>
      </c>
      <c r="E556" s="92" t="inlineStr">
        <is>
          <t>IA-PPWR-TF-1012257-ST-045-STD-08-R00</t>
        </is>
      </c>
      <c r="F556" s="93" t="inlineStr">
        <is>
          <t>OPEN WORD</t>
        </is>
      </c>
      <c r="G556" s="93" t="inlineStr">
        <is>
          <t>OPEN PDF</t>
        </is>
      </c>
      <c r="H556" s="92" t="inlineStr">
        <is>
          <t>IA-PPWR-DOC-1012257-ST-045-STD-08-R00</t>
        </is>
      </c>
      <c r="I556" s="93" t="inlineStr">
        <is>
          <t>OPEN WORD</t>
        </is>
      </c>
      <c r="J556" s="93" t="inlineStr">
        <is>
          <t>OPEN PDF</t>
        </is>
      </c>
      <c r="K556" s="92" t="inlineStr">
        <is>
          <t>IA-PPWR-LBL-1012257-ST-045-STD-08-R00</t>
        </is>
      </c>
      <c r="L556" s="93" t="inlineStr">
        <is>
          <t>OPEN WORD</t>
        </is>
      </c>
      <c r="M556" s="93" t="inlineStr">
        <is>
          <t>OPEN PDF</t>
        </is>
      </c>
      <c r="N556" s="92" t="inlineStr">
        <is>
          <t>IA-PPWR-STM-1012257-ST-045-STD-08-R00</t>
        </is>
      </c>
      <c r="O556" s="93" t="inlineStr">
        <is>
          <t>OPEN WORD</t>
        </is>
      </c>
      <c r="P556" s="93" t="inlineStr">
        <is>
          <t>OPEN PDF</t>
        </is>
      </c>
      <c r="Q556" s="92" t="inlineStr">
        <is>
          <t>AKÜ,L5,DK,102AH,IGYSMF,İNCİMAXIMA,DIŞPYS</t>
        </is>
      </c>
    </row>
    <row r="557">
      <c r="A557" s="92" t="inlineStr">
        <is>
          <t>1012258</t>
        </is>
      </c>
      <c r="B557" s="92" t="inlineStr">
        <is>
          <t>ST-045-STD-08</t>
        </is>
      </c>
      <c r="C557" s="92" t="inlineStr">
        <is>
          <t>R00</t>
        </is>
      </c>
      <c r="D557" s="92" t="inlineStr">
        <is>
          <t>ISSUED</t>
        </is>
      </c>
      <c r="E557" s="92" t="inlineStr">
        <is>
          <t>IA-PPWR-TF-1012258-ST-045-STD-08-R00</t>
        </is>
      </c>
      <c r="F557" s="93" t="inlineStr">
        <is>
          <t>OPEN WORD</t>
        </is>
      </c>
      <c r="G557" s="93" t="inlineStr">
        <is>
          <t>OPEN PDF</t>
        </is>
      </c>
      <c r="H557" s="92" t="inlineStr">
        <is>
          <t>IA-PPWR-DOC-1012258-ST-045-STD-08-R00</t>
        </is>
      </c>
      <c r="I557" s="93" t="inlineStr">
        <is>
          <t>OPEN WORD</t>
        </is>
      </c>
      <c r="J557" s="93" t="inlineStr">
        <is>
          <t>OPEN PDF</t>
        </is>
      </c>
      <c r="K557" s="92" t="inlineStr">
        <is>
          <t>IA-PPWR-LBL-1012258-ST-045-STD-08-R00</t>
        </is>
      </c>
      <c r="L557" s="93" t="inlineStr">
        <is>
          <t>OPEN WORD</t>
        </is>
      </c>
      <c r="M557" s="93" t="inlineStr">
        <is>
          <t>OPEN PDF</t>
        </is>
      </c>
      <c r="N557" s="92" t="inlineStr">
        <is>
          <t>IA-PPWR-STM-1012258-ST-045-STD-08-R00</t>
        </is>
      </c>
      <c r="O557" s="93" t="inlineStr">
        <is>
          <t>OPEN WORD</t>
        </is>
      </c>
      <c r="P557" s="93" t="inlineStr">
        <is>
          <t>OPEN PDF</t>
        </is>
      </c>
      <c r="Q557" s="92" t="inlineStr">
        <is>
          <t>AKÜ,L5,DK,100AH,IGYASMF,İNCİ FORM TAURUS</t>
        </is>
      </c>
    </row>
    <row r="558">
      <c r="A558" s="92" t="inlineStr">
        <is>
          <t>1012259</t>
        </is>
      </c>
      <c r="B558" s="92" t="inlineStr">
        <is>
          <t>ST-045-STD-08</t>
        </is>
      </c>
      <c r="C558" s="92" t="inlineStr">
        <is>
          <t>R00</t>
        </is>
      </c>
      <c r="D558" s="92" t="inlineStr">
        <is>
          <t>ISSUED</t>
        </is>
      </c>
      <c r="E558" s="92" t="inlineStr">
        <is>
          <t>IA-PPWR-TF-1012259-ST-045-STD-08-R00</t>
        </is>
      </c>
      <c r="F558" s="93" t="inlineStr">
        <is>
          <t>OPEN WORD</t>
        </is>
      </c>
      <c r="G558" s="93" t="inlineStr">
        <is>
          <t>OPEN PDF</t>
        </is>
      </c>
      <c r="H558" s="92" t="inlineStr">
        <is>
          <t>IA-PPWR-DOC-1012259-ST-045-STD-08-R00</t>
        </is>
      </c>
      <c r="I558" s="93" t="inlineStr">
        <is>
          <t>OPEN WORD</t>
        </is>
      </c>
      <c r="J558" s="93" t="inlineStr">
        <is>
          <t>OPEN PDF</t>
        </is>
      </c>
      <c r="K558" s="92" t="inlineStr">
        <is>
          <t>IA-PPWR-LBL-1012259-ST-045-STD-08-R00</t>
        </is>
      </c>
      <c r="L558" s="93" t="inlineStr">
        <is>
          <t>OPEN WORD</t>
        </is>
      </c>
      <c r="M558" s="93" t="inlineStr">
        <is>
          <t>OPEN PDF</t>
        </is>
      </c>
      <c r="N558" s="92" t="inlineStr">
        <is>
          <t>IA-PPWR-STM-1012259-ST-045-STD-08-R00</t>
        </is>
      </c>
      <c r="O558" s="93" t="inlineStr">
        <is>
          <t>OPEN WORD</t>
        </is>
      </c>
      <c r="P558" s="93" t="inlineStr">
        <is>
          <t>OPEN PDF</t>
        </is>
      </c>
      <c r="Q558" s="92" t="inlineStr">
        <is>
          <t>AKÜ L5,DK,105AH,IGYASMF,İNCİ FORM TAURUS</t>
        </is>
      </c>
    </row>
    <row r="559">
      <c r="A559" s="92" t="inlineStr">
        <is>
          <t>1012264</t>
        </is>
      </c>
      <c r="B559" s="92" t="inlineStr">
        <is>
          <t>ST-045-STD-13</t>
        </is>
      </c>
      <c r="C559" s="92" t="inlineStr">
        <is>
          <t>R00</t>
        </is>
      </c>
      <c r="D559" s="92" t="inlineStr">
        <is>
          <t>ISSUED</t>
        </is>
      </c>
      <c r="E559" s="92" t="inlineStr">
        <is>
          <t>IA-PPWR-TF-1012264-ST-045-STD-13-R00</t>
        </is>
      </c>
      <c r="F559" s="93" t="inlineStr">
        <is>
          <t>OPEN WORD</t>
        </is>
      </c>
      <c r="G559" s="93" t="inlineStr">
        <is>
          <t>OPEN PDF</t>
        </is>
      </c>
      <c r="H559" s="92" t="inlineStr">
        <is>
          <t>IA-PPWR-DOC-1012264-ST-045-STD-13-R00</t>
        </is>
      </c>
      <c r="I559" s="93" t="inlineStr">
        <is>
          <t>OPEN WORD</t>
        </is>
      </c>
      <c r="J559" s="93" t="inlineStr">
        <is>
          <t>OPEN PDF</t>
        </is>
      </c>
      <c r="K559" s="92" t="inlineStr">
        <is>
          <t>IA-PPWR-LBL-1012264-ST-045-STD-13-R00</t>
        </is>
      </c>
      <c r="L559" s="93" t="inlineStr">
        <is>
          <t>OPEN WORD</t>
        </is>
      </c>
      <c r="M559" s="93" t="inlineStr">
        <is>
          <t>OPEN PDF</t>
        </is>
      </c>
      <c r="N559" s="92" t="inlineStr">
        <is>
          <t>IA-PPWR-STM-1012264-ST-045-STD-13-R00</t>
        </is>
      </c>
      <c r="O559" s="93" t="inlineStr">
        <is>
          <t>OPEN WORD</t>
        </is>
      </c>
      <c r="P559" s="93" t="inlineStr">
        <is>
          <t>OPEN PDF</t>
        </is>
      </c>
      <c r="Q559" s="92" t="inlineStr">
        <is>
          <t>AKÜ,L5,DK,100AH,IGYA SMF,SILVER SCHNAP</t>
        </is>
      </c>
    </row>
    <row r="560">
      <c r="A560" s="92" t="inlineStr">
        <is>
          <t>1012265</t>
        </is>
      </c>
      <c r="B560" s="92" t="inlineStr">
        <is>
          <t>ST-045-STD-13</t>
        </is>
      </c>
      <c r="C560" s="92" t="inlineStr">
        <is>
          <t>R00</t>
        </is>
      </c>
      <c r="D560" s="92" t="inlineStr">
        <is>
          <t>ISSUED</t>
        </is>
      </c>
      <c r="E560" s="92" t="inlineStr">
        <is>
          <t>IA-PPWR-TF-1012265-ST-045-STD-13-R00</t>
        </is>
      </c>
      <c r="F560" s="93" t="inlineStr">
        <is>
          <t>OPEN WORD</t>
        </is>
      </c>
      <c r="G560" s="93" t="inlineStr">
        <is>
          <t>OPEN PDF</t>
        </is>
      </c>
      <c r="H560" s="92" t="inlineStr">
        <is>
          <t>IA-PPWR-DOC-1012265-ST-045-STD-13-R00</t>
        </is>
      </c>
      <c r="I560" s="93" t="inlineStr">
        <is>
          <t>OPEN WORD</t>
        </is>
      </c>
      <c r="J560" s="93" t="inlineStr">
        <is>
          <t>OPEN PDF</t>
        </is>
      </c>
      <c r="K560" s="92" t="inlineStr">
        <is>
          <t>IA-PPWR-LBL-1012265-ST-045-STD-13-R00</t>
        </is>
      </c>
      <c r="L560" s="93" t="inlineStr">
        <is>
          <t>OPEN WORD</t>
        </is>
      </c>
      <c r="M560" s="93" t="inlineStr">
        <is>
          <t>OPEN PDF</t>
        </is>
      </c>
      <c r="N560" s="92" t="inlineStr">
        <is>
          <t>IA-PPWR-STM-1012265-ST-045-STD-13-R00</t>
        </is>
      </c>
      <c r="O560" s="93" t="inlineStr">
        <is>
          <t>OPEN WORD</t>
        </is>
      </c>
      <c r="P560" s="93" t="inlineStr">
        <is>
          <t>OPEN PDF</t>
        </is>
      </c>
      <c r="Q560" s="92" t="inlineStr">
        <is>
          <t>AKÜ,L5,DK,100AH,IGYA SMF,STRONG SCHNAP</t>
        </is>
      </c>
    </row>
    <row r="561">
      <c r="A561" s="92" t="inlineStr">
        <is>
          <t>1012274</t>
        </is>
      </c>
      <c r="B561" s="92" t="inlineStr">
        <is>
          <t>ST-063-STD-04</t>
        </is>
      </c>
      <c r="C561" s="92" t="inlineStr">
        <is>
          <t>R00</t>
        </is>
      </c>
      <c r="D561" s="92" t="inlineStr">
        <is>
          <t>ISSUED</t>
        </is>
      </c>
      <c r="E561" s="92" t="inlineStr">
        <is>
          <t>IA-PPWR-TF-1012274-ST-063-STD-04-R00</t>
        </is>
      </c>
      <c r="F561" s="93" t="inlineStr">
        <is>
          <t>OPEN WORD</t>
        </is>
      </c>
      <c r="G561" s="93" t="inlineStr">
        <is>
          <t>OPEN PDF</t>
        </is>
      </c>
      <c r="H561" s="92" t="inlineStr">
        <is>
          <t>IA-PPWR-DOC-1012274-ST-063-STD-04-R00</t>
        </is>
      </c>
      <c r="I561" s="93" t="inlineStr">
        <is>
          <t>OPEN WORD</t>
        </is>
      </c>
      <c r="J561" s="93" t="inlineStr">
        <is>
          <t>OPEN PDF</t>
        </is>
      </c>
      <c r="K561" s="92" t="inlineStr">
        <is>
          <t>IA-PPWR-LBL-1012274-ST-063-STD-04-R00</t>
        </is>
      </c>
      <c r="L561" s="93" t="inlineStr">
        <is>
          <t>OPEN WORD</t>
        </is>
      </c>
      <c r="M561" s="93" t="inlineStr">
        <is>
          <t>OPEN PDF</t>
        </is>
      </c>
      <c r="N561" s="92" t="inlineStr">
        <is>
          <t>IA-PPWR-STM-1012274-ST-063-STD-04-R00</t>
        </is>
      </c>
      <c r="O561" s="93" t="inlineStr">
        <is>
          <t>OPEN WORD</t>
        </is>
      </c>
      <c r="P561" s="93" t="inlineStr">
        <is>
          <t>OPEN PDF</t>
        </is>
      </c>
      <c r="Q561" s="92" t="inlineStr">
        <is>
          <t>AKÜ,D26,DK,72AH,IGYASMF,İNCİ FORM TAURUS</t>
        </is>
      </c>
    </row>
    <row r="562">
      <c r="A562" s="92" t="inlineStr">
        <is>
          <t>1012275</t>
        </is>
      </c>
      <c r="B562" s="92" t="inlineStr">
        <is>
          <t>ST-063-STD-04</t>
        </is>
      </c>
      <c r="C562" s="92" t="inlineStr">
        <is>
          <t>R00</t>
        </is>
      </c>
      <c r="D562" s="92" t="inlineStr">
        <is>
          <t>ISSUED</t>
        </is>
      </c>
      <c r="E562" s="92" t="inlineStr">
        <is>
          <t>IA-PPWR-TF-1012275-ST-063-STD-04-R00</t>
        </is>
      </c>
      <c r="F562" s="93" t="inlineStr">
        <is>
          <t>OPEN WORD</t>
        </is>
      </c>
      <c r="G562" s="93" t="inlineStr">
        <is>
          <t>OPEN PDF</t>
        </is>
      </c>
      <c r="H562" s="92" t="inlineStr">
        <is>
          <t>IA-PPWR-DOC-1012275-ST-063-STD-04-R00</t>
        </is>
      </c>
      <c r="I562" s="93" t="inlineStr">
        <is>
          <t>OPEN WORD</t>
        </is>
      </c>
      <c r="J562" s="93" t="inlineStr">
        <is>
          <t>OPEN PDF</t>
        </is>
      </c>
      <c r="K562" s="92" t="inlineStr">
        <is>
          <t>IA-PPWR-LBL-1012275-ST-063-STD-04-R00</t>
        </is>
      </c>
      <c r="L562" s="93" t="inlineStr">
        <is>
          <t>OPEN WORD</t>
        </is>
      </c>
      <c r="M562" s="93" t="inlineStr">
        <is>
          <t>OPEN PDF</t>
        </is>
      </c>
      <c r="N562" s="92" t="inlineStr">
        <is>
          <t>IA-PPWR-STM-1012275-ST-063-STD-04-R00</t>
        </is>
      </c>
      <c r="O562" s="93" t="inlineStr">
        <is>
          <t>OPEN WORD</t>
        </is>
      </c>
      <c r="P562" s="93" t="inlineStr">
        <is>
          <t>OPEN PDF</t>
        </is>
      </c>
      <c r="Q562" s="92" t="inlineStr">
        <is>
          <t>AKÜ,D26,DK,80AH,IGYSMF,İNCİMAXIMA,DIŞPYS</t>
        </is>
      </c>
    </row>
    <row r="563">
      <c r="A563" s="92" t="inlineStr">
        <is>
          <t>1012276</t>
        </is>
      </c>
      <c r="B563" s="92" t="inlineStr">
        <is>
          <t>ST-063-STD-12</t>
        </is>
      </c>
      <c r="C563" s="92" t="inlineStr">
        <is>
          <t>R00</t>
        </is>
      </c>
      <c r="D563" s="92" t="inlineStr">
        <is>
          <t>ISSUED</t>
        </is>
      </c>
      <c r="E563" s="92" t="inlineStr">
        <is>
          <t>IA-PPWR-TF-1012276-ST-063-STD-12-R00</t>
        </is>
      </c>
      <c r="F563" s="93" t="inlineStr">
        <is>
          <t>OPEN WORD</t>
        </is>
      </c>
      <c r="G563" s="93" t="inlineStr">
        <is>
          <t>OPEN PDF</t>
        </is>
      </c>
      <c r="H563" s="92" t="inlineStr">
        <is>
          <t>IA-PPWR-DOC-1012276-ST-063-STD-12-R00</t>
        </is>
      </c>
      <c r="I563" s="93" t="inlineStr">
        <is>
          <t>OPEN WORD</t>
        </is>
      </c>
      <c r="J563" s="93" t="inlineStr">
        <is>
          <t>OPEN PDF</t>
        </is>
      </c>
      <c r="K563" s="92" t="inlineStr">
        <is>
          <t>IA-PPWR-LBL-1012276-ST-063-STD-12-R00</t>
        </is>
      </c>
      <c r="L563" s="93" t="inlineStr">
        <is>
          <t>OPEN WORD</t>
        </is>
      </c>
      <c r="M563" s="93" t="inlineStr">
        <is>
          <t>OPEN PDF</t>
        </is>
      </c>
      <c r="N563" s="92" t="inlineStr">
        <is>
          <t>IA-PPWR-STM-1012276-ST-063-STD-12-R00</t>
        </is>
      </c>
      <c r="O563" s="93" t="inlineStr">
        <is>
          <t>OPEN WORD</t>
        </is>
      </c>
      <c r="P563" s="93" t="inlineStr">
        <is>
          <t>OPEN PDF</t>
        </is>
      </c>
      <c r="Q563" s="92" t="inlineStr">
        <is>
          <t>AKÜD26,DK65AH,IGYSMF,GRİSYH,STRONG,SCHNP</t>
        </is>
      </c>
    </row>
    <row r="564">
      <c r="A564" s="92" t="inlineStr">
        <is>
          <t>1012277</t>
        </is>
      </c>
      <c r="B564" s="92" t="inlineStr">
        <is>
          <t>ST-063-STD-12</t>
        </is>
      </c>
      <c r="C564" s="92" t="inlineStr">
        <is>
          <t>R00</t>
        </is>
      </c>
      <c r="D564" s="92" t="inlineStr">
        <is>
          <t>ISSUED</t>
        </is>
      </c>
      <c r="E564" s="92" t="inlineStr">
        <is>
          <t>IA-PPWR-TF-1012277-ST-063-STD-12-R00</t>
        </is>
      </c>
      <c r="F564" s="93" t="inlineStr">
        <is>
          <t>OPEN WORD</t>
        </is>
      </c>
      <c r="G564" s="93" t="inlineStr">
        <is>
          <t>OPEN PDF</t>
        </is>
      </c>
      <c r="H564" s="92" t="inlineStr">
        <is>
          <t>IA-PPWR-DOC-1012277-ST-063-STD-12-R00</t>
        </is>
      </c>
      <c r="I564" s="93" t="inlineStr">
        <is>
          <t>OPEN WORD</t>
        </is>
      </c>
      <c r="J564" s="93" t="inlineStr">
        <is>
          <t>OPEN PDF</t>
        </is>
      </c>
      <c r="K564" s="92" t="inlineStr">
        <is>
          <t>IA-PPWR-LBL-1012277-ST-063-STD-12-R00</t>
        </is>
      </c>
      <c r="L564" s="93" t="inlineStr">
        <is>
          <t>OPEN WORD</t>
        </is>
      </c>
      <c r="M564" s="93" t="inlineStr">
        <is>
          <t>OPEN PDF</t>
        </is>
      </c>
      <c r="N564" s="92" t="inlineStr">
        <is>
          <t>IA-PPWR-STM-1012277-ST-063-STD-12-R00</t>
        </is>
      </c>
      <c r="O564" s="93" t="inlineStr">
        <is>
          <t>OPEN WORD</t>
        </is>
      </c>
      <c r="P564" s="93" t="inlineStr">
        <is>
          <t>OPEN PDF</t>
        </is>
      </c>
      <c r="Q564" s="92" t="inlineStr">
        <is>
          <t>AKÜD26,DK65AH,IGYSMF,GRİSYH,SILVER,SCHNP</t>
        </is>
      </c>
    </row>
    <row r="565">
      <c r="A565" s="92" t="inlineStr">
        <is>
          <t>1012279</t>
        </is>
      </c>
      <c r="B565" s="92" t="inlineStr">
        <is>
          <t>ST-063-STD-12</t>
        </is>
      </c>
      <c r="C565" s="92" t="inlineStr">
        <is>
          <t>R00</t>
        </is>
      </c>
      <c r="D565" s="92" t="inlineStr">
        <is>
          <t>ISSUED</t>
        </is>
      </c>
      <c r="E565" s="92" t="inlineStr">
        <is>
          <t>IA-PPWR-TF-1012279-ST-063-STD-12-R00</t>
        </is>
      </c>
      <c r="F565" s="93" t="inlineStr">
        <is>
          <t>OPEN WORD</t>
        </is>
      </c>
      <c r="G565" s="93" t="inlineStr">
        <is>
          <t>OPEN PDF</t>
        </is>
      </c>
      <c r="H565" s="92" t="inlineStr">
        <is>
          <t>IA-PPWR-DOC-1012279-ST-063-STD-12-R00</t>
        </is>
      </c>
      <c r="I565" s="93" t="inlineStr">
        <is>
          <t>OPEN WORD</t>
        </is>
      </c>
      <c r="J565" s="93" t="inlineStr">
        <is>
          <t>OPEN PDF</t>
        </is>
      </c>
      <c r="K565" s="92" t="inlineStr">
        <is>
          <t>IA-PPWR-LBL-1012279-ST-063-STD-12-R00</t>
        </is>
      </c>
      <c r="L565" s="93" t="inlineStr">
        <is>
          <t>OPEN WORD</t>
        </is>
      </c>
      <c r="M565" s="93" t="inlineStr">
        <is>
          <t>OPEN PDF</t>
        </is>
      </c>
      <c r="N565" s="92" t="inlineStr">
        <is>
          <t>IA-PPWR-STM-1012279-ST-063-STD-12-R00</t>
        </is>
      </c>
      <c r="O565" s="93" t="inlineStr">
        <is>
          <t>OPEN WORD</t>
        </is>
      </c>
      <c r="P565" s="93" t="inlineStr">
        <is>
          <t>OPEN PDF</t>
        </is>
      </c>
      <c r="Q565" s="92" t="inlineStr">
        <is>
          <t>AKÜD26,DK80AH,IGYSMF,GRİSYH,SILVER,SCHNP</t>
        </is>
      </c>
    </row>
    <row r="566">
      <c r="A566" s="92" t="inlineStr">
        <is>
          <t>1012280</t>
        </is>
      </c>
      <c r="B566" s="92" t="inlineStr">
        <is>
          <t>ST-063-STD-12</t>
        </is>
      </c>
      <c r="C566" s="92" t="inlineStr">
        <is>
          <t>R00</t>
        </is>
      </c>
      <c r="D566" s="92" t="inlineStr">
        <is>
          <t>ISSUED</t>
        </is>
      </c>
      <c r="E566" s="92" t="inlineStr">
        <is>
          <t>IA-PPWR-TF-1012280-ST-063-STD-12-R00</t>
        </is>
      </c>
      <c r="F566" s="93" t="inlineStr">
        <is>
          <t>OPEN WORD</t>
        </is>
      </c>
      <c r="G566" s="93" t="inlineStr">
        <is>
          <t>OPEN PDF</t>
        </is>
      </c>
      <c r="H566" s="92" t="inlineStr">
        <is>
          <t>IA-PPWR-DOC-1012280-ST-063-STD-12-R00</t>
        </is>
      </c>
      <c r="I566" s="93" t="inlineStr">
        <is>
          <t>OPEN WORD</t>
        </is>
      </c>
      <c r="J566" s="93" t="inlineStr">
        <is>
          <t>OPEN PDF</t>
        </is>
      </c>
      <c r="K566" s="92" t="inlineStr">
        <is>
          <t>IA-PPWR-LBL-1012280-ST-063-STD-12-R00</t>
        </is>
      </c>
      <c r="L566" s="93" t="inlineStr">
        <is>
          <t>OPEN WORD</t>
        </is>
      </c>
      <c r="M566" s="93" t="inlineStr">
        <is>
          <t>OPEN PDF</t>
        </is>
      </c>
      <c r="N566" s="92" t="inlineStr">
        <is>
          <t>IA-PPWR-STM-1012280-ST-063-STD-12-R00</t>
        </is>
      </c>
      <c r="O566" s="93" t="inlineStr">
        <is>
          <t>OPEN WORD</t>
        </is>
      </c>
      <c r="P566" s="93" t="inlineStr">
        <is>
          <t>OPEN PDF</t>
        </is>
      </c>
      <c r="Q566" s="92" t="inlineStr">
        <is>
          <t>AKÜD26,DK80AH,IGYSMF,GRİSYH,STRONG,SCHNP</t>
        </is>
      </c>
    </row>
    <row r="567">
      <c r="A567" s="92" t="inlineStr">
        <is>
          <t>1012286</t>
        </is>
      </c>
      <c r="B567" s="92" t="inlineStr">
        <is>
          <t>ST-072-STD-19</t>
        </is>
      </c>
      <c r="C567" s="92" t="inlineStr">
        <is>
          <t>R00</t>
        </is>
      </c>
      <c r="D567" s="92" t="inlineStr">
        <is>
          <t>ISSUED</t>
        </is>
      </c>
      <c r="E567" s="92" t="inlineStr">
        <is>
          <t>IA-PPWR-TF-1012286-ST-072-STD-19-R00</t>
        </is>
      </c>
      <c r="F567" s="93" t="inlineStr">
        <is>
          <t>OPEN WORD</t>
        </is>
      </c>
      <c r="G567" s="93" t="inlineStr">
        <is>
          <t>OPEN PDF</t>
        </is>
      </c>
      <c r="H567" s="92" t="inlineStr">
        <is>
          <t>IA-PPWR-DOC-1012286-ST-072-STD-19-R00</t>
        </is>
      </c>
      <c r="I567" s="93" t="inlineStr">
        <is>
          <t>OPEN WORD</t>
        </is>
      </c>
      <c r="J567" s="93" t="inlineStr">
        <is>
          <t>OPEN PDF</t>
        </is>
      </c>
      <c r="K567" s="92" t="inlineStr">
        <is>
          <t>IA-PPWR-LBL-1012286-ST-072-STD-19-R00</t>
        </is>
      </c>
      <c r="L567" s="93" t="inlineStr">
        <is>
          <t>OPEN WORD</t>
        </is>
      </c>
      <c r="M567" s="93" t="inlineStr">
        <is>
          <t>OPEN PDF</t>
        </is>
      </c>
      <c r="N567" s="92" t="inlineStr">
        <is>
          <t>IA-PPWR-STM-1012286-ST-072-STD-19-R00</t>
        </is>
      </c>
      <c r="O567" s="93" t="inlineStr">
        <is>
          <t>OPEN WORD</t>
        </is>
      </c>
      <c r="P567" s="93" t="inlineStr">
        <is>
          <t>OPEN PDF</t>
        </is>
      </c>
      <c r="Q567" s="92" t="inlineStr">
        <is>
          <t>AKÜ,D23DK60AH,IGYSMF,GRİSYH,STRONG,SCHNP</t>
        </is>
      </c>
    </row>
    <row r="568">
      <c r="A568" s="92" t="inlineStr">
        <is>
          <t>1012287</t>
        </is>
      </c>
      <c r="B568" s="92" t="inlineStr">
        <is>
          <t>ST-072-STD-10</t>
        </is>
      </c>
      <c r="C568" s="92" t="inlineStr">
        <is>
          <t>R00</t>
        </is>
      </c>
      <c r="D568" s="92" t="inlineStr">
        <is>
          <t>ISSUED</t>
        </is>
      </c>
      <c r="E568" s="92" t="inlineStr">
        <is>
          <t>IA-PPWR-TF-1012287-ST-072-STD-10-R00</t>
        </is>
      </c>
      <c r="F568" s="93" t="inlineStr">
        <is>
          <t>OPEN WORD</t>
        </is>
      </c>
      <c r="G568" s="93" t="inlineStr">
        <is>
          <t>OPEN PDF</t>
        </is>
      </c>
      <c r="H568" s="92" t="inlineStr">
        <is>
          <t>IA-PPWR-DOC-1012287-ST-072-STD-10-R00</t>
        </is>
      </c>
      <c r="I568" s="93" t="inlineStr">
        <is>
          <t>OPEN WORD</t>
        </is>
      </c>
      <c r="J568" s="93" t="inlineStr">
        <is>
          <t>OPEN PDF</t>
        </is>
      </c>
      <c r="K568" s="92" t="inlineStr">
        <is>
          <t>IA-PPWR-LBL-1012287-ST-072-STD-10-R00</t>
        </is>
      </c>
      <c r="L568" s="93" t="inlineStr">
        <is>
          <t>OPEN WORD</t>
        </is>
      </c>
      <c r="M568" s="93" t="inlineStr">
        <is>
          <t>OPEN PDF</t>
        </is>
      </c>
      <c r="N568" s="92" t="inlineStr">
        <is>
          <t>IA-PPWR-STM-1012287-ST-072-STD-10-R00</t>
        </is>
      </c>
      <c r="O568" s="93" t="inlineStr">
        <is>
          <t>OPEN WORD</t>
        </is>
      </c>
      <c r="P568" s="93" t="inlineStr">
        <is>
          <t>OPEN PDF</t>
        </is>
      </c>
      <c r="Q568" s="92" t="inlineStr">
        <is>
          <t>AKÜ,D23,DK,68AH,IGYA SMF,MAXIMA,DIŞ PYS</t>
        </is>
      </c>
    </row>
    <row r="569">
      <c r="A569" s="92" t="inlineStr">
        <is>
          <t>1012288</t>
        </is>
      </c>
      <c r="B569" s="92" t="inlineStr">
        <is>
          <t>ST-072-STD-19</t>
        </is>
      </c>
      <c r="C569" s="92" t="inlineStr">
        <is>
          <t>R00</t>
        </is>
      </c>
      <c r="D569" s="92" t="inlineStr">
        <is>
          <t>ISSUED</t>
        </is>
      </c>
      <c r="E569" s="92" t="inlineStr">
        <is>
          <t>IA-PPWR-TF-1012288-ST-072-STD-19-R00</t>
        </is>
      </c>
      <c r="F569" s="93" t="inlineStr">
        <is>
          <t>OPEN WORD</t>
        </is>
      </c>
      <c r="G569" s="93" t="inlineStr">
        <is>
          <t>OPEN PDF</t>
        </is>
      </c>
      <c r="H569" s="92" t="inlineStr">
        <is>
          <t>IA-PPWR-DOC-1012288-ST-072-STD-19-R00</t>
        </is>
      </c>
      <c r="I569" s="93" t="inlineStr">
        <is>
          <t>OPEN WORD</t>
        </is>
      </c>
      <c r="J569" s="93" t="inlineStr">
        <is>
          <t>OPEN PDF</t>
        </is>
      </c>
      <c r="K569" s="92" t="inlineStr">
        <is>
          <t>IA-PPWR-LBL-1012288-ST-072-STD-19-R00</t>
        </is>
      </c>
      <c r="L569" s="93" t="inlineStr">
        <is>
          <t>OPEN WORD</t>
        </is>
      </c>
      <c r="M569" s="93" t="inlineStr">
        <is>
          <t>OPEN PDF</t>
        </is>
      </c>
      <c r="N569" s="92" t="inlineStr">
        <is>
          <t>IA-PPWR-STM-1012288-ST-072-STD-19-R00</t>
        </is>
      </c>
      <c r="O569" s="93" t="inlineStr">
        <is>
          <t>OPEN WORD</t>
        </is>
      </c>
      <c r="P569" s="93" t="inlineStr">
        <is>
          <t>OPEN PDF</t>
        </is>
      </c>
      <c r="Q569" s="92" t="inlineStr">
        <is>
          <t>AKÜD23DK60AH,IGYSMF,GRİSYH,SILVER,SCHNAP</t>
        </is>
      </c>
    </row>
    <row r="570">
      <c r="A570" s="92" t="inlineStr">
        <is>
          <t>1012289</t>
        </is>
      </c>
      <c r="B570" s="92" t="inlineStr">
        <is>
          <t>ST-072-STD-10</t>
        </is>
      </c>
      <c r="C570" s="92" t="inlineStr">
        <is>
          <t>R00</t>
        </is>
      </c>
      <c r="D570" s="92" t="inlineStr">
        <is>
          <t>ISSUED</t>
        </is>
      </c>
      <c r="E570" s="92" t="inlineStr">
        <is>
          <t>IA-PPWR-TF-1012289-ST-072-STD-10-R00</t>
        </is>
      </c>
      <c r="F570" s="93" t="inlineStr">
        <is>
          <t>OPEN WORD</t>
        </is>
      </c>
      <c r="G570" s="93" t="inlineStr">
        <is>
          <t>OPEN PDF</t>
        </is>
      </c>
      <c r="H570" s="92" t="inlineStr">
        <is>
          <t>IA-PPWR-DOC-1012289-ST-072-STD-10-R00</t>
        </is>
      </c>
      <c r="I570" s="93" t="inlineStr">
        <is>
          <t>OPEN WORD</t>
        </is>
      </c>
      <c r="J570" s="93" t="inlineStr">
        <is>
          <t>OPEN PDF</t>
        </is>
      </c>
      <c r="K570" s="92" t="inlineStr">
        <is>
          <t>IA-PPWR-LBL-1012289-ST-072-STD-10-R00</t>
        </is>
      </c>
      <c r="L570" s="93" t="inlineStr">
        <is>
          <t>OPEN WORD</t>
        </is>
      </c>
      <c r="M570" s="93" t="inlineStr">
        <is>
          <t>OPEN PDF</t>
        </is>
      </c>
      <c r="N570" s="92" t="inlineStr">
        <is>
          <t>IA-PPWR-STM-1012289-ST-072-STD-10-R00</t>
        </is>
      </c>
      <c r="O570" s="93" t="inlineStr">
        <is>
          <t>OPEN WORD</t>
        </is>
      </c>
      <c r="P570" s="93" t="inlineStr">
        <is>
          <t>OPEN PDF</t>
        </is>
      </c>
      <c r="Q570" s="92" t="inlineStr">
        <is>
          <t>AKÜ,D23,TK,62AH,IGYA,B0,İNCİTAUR,SHAWKAT</t>
        </is>
      </c>
    </row>
    <row r="571">
      <c r="A571" s="92" t="inlineStr">
        <is>
          <t>1012292</t>
        </is>
      </c>
      <c r="B571" s="92" t="inlineStr">
        <is>
          <t>ST-072-STD-10</t>
        </is>
      </c>
      <c r="C571" s="92" t="inlineStr">
        <is>
          <t>R00</t>
        </is>
      </c>
      <c r="D571" s="92" t="inlineStr">
        <is>
          <t>ISSUED</t>
        </is>
      </c>
      <c r="E571" s="92" t="inlineStr">
        <is>
          <t>IA-PPWR-TF-1012292-ST-072-STD-10-R00</t>
        </is>
      </c>
      <c r="F571" s="93" t="inlineStr">
        <is>
          <t>OPEN WORD</t>
        </is>
      </c>
      <c r="G571" s="93" t="inlineStr">
        <is>
          <t>OPEN PDF</t>
        </is>
      </c>
      <c r="H571" s="92" t="inlineStr">
        <is>
          <t>IA-PPWR-DOC-1012292-ST-072-STD-10-R00</t>
        </is>
      </c>
      <c r="I571" s="93" t="inlineStr">
        <is>
          <t>OPEN WORD</t>
        </is>
      </c>
      <c r="J571" s="93" t="inlineStr">
        <is>
          <t>OPEN PDF</t>
        </is>
      </c>
      <c r="K571" s="92" t="inlineStr">
        <is>
          <t>IA-PPWR-LBL-1012292-ST-072-STD-10-R00</t>
        </is>
      </c>
      <c r="L571" s="93" t="inlineStr">
        <is>
          <t>OPEN WORD</t>
        </is>
      </c>
      <c r="M571" s="93" t="inlineStr">
        <is>
          <t>OPEN PDF</t>
        </is>
      </c>
      <c r="N571" s="92" t="inlineStr">
        <is>
          <t>IA-PPWR-STM-1012292-ST-072-STD-10-R00</t>
        </is>
      </c>
      <c r="O571" s="93" t="inlineStr">
        <is>
          <t>OPEN WORD</t>
        </is>
      </c>
      <c r="P571" s="93" t="inlineStr">
        <is>
          <t>OPEN PDF</t>
        </is>
      </c>
      <c r="Q571" s="92" t="inlineStr">
        <is>
          <t>AKÜ,D23,TK,60AH,IGYASMF,İNCİ FORM TAURUS</t>
        </is>
      </c>
    </row>
    <row r="572">
      <c r="A572" s="92" t="inlineStr">
        <is>
          <t>1012296</t>
        </is>
      </c>
      <c r="B572" s="92" t="inlineStr">
        <is>
          <t>ST-072-STD-10</t>
        </is>
      </c>
      <c r="C572" s="92" t="inlineStr">
        <is>
          <t>R00</t>
        </is>
      </c>
      <c r="D572" s="92" t="inlineStr">
        <is>
          <t>ISSUED</t>
        </is>
      </c>
      <c r="E572" s="92" t="inlineStr">
        <is>
          <t>IA-PPWR-TF-1012296-ST-072-STD-10-R00</t>
        </is>
      </c>
      <c r="F572" s="93" t="inlineStr">
        <is>
          <t>OPEN WORD</t>
        </is>
      </c>
      <c r="G572" s="93" t="inlineStr">
        <is>
          <t>OPEN PDF</t>
        </is>
      </c>
      <c r="H572" s="92" t="inlineStr">
        <is>
          <t>IA-PPWR-DOC-1012296-ST-072-STD-10-R00</t>
        </is>
      </c>
      <c r="I572" s="93" t="inlineStr">
        <is>
          <t>OPEN WORD</t>
        </is>
      </c>
      <c r="J572" s="93" t="inlineStr">
        <is>
          <t>OPEN PDF</t>
        </is>
      </c>
      <c r="K572" s="92" t="inlineStr">
        <is>
          <t>IA-PPWR-LBL-1012296-ST-072-STD-10-R00</t>
        </is>
      </c>
      <c r="L572" s="93" t="inlineStr">
        <is>
          <t>OPEN WORD</t>
        </is>
      </c>
      <c r="M572" s="93" t="inlineStr">
        <is>
          <t>OPEN PDF</t>
        </is>
      </c>
      <c r="N572" s="92" t="inlineStr">
        <is>
          <t>IA-PPWR-STM-1012296-ST-072-STD-10-R00</t>
        </is>
      </c>
      <c r="O572" s="93" t="inlineStr">
        <is>
          <t>OPEN WORD</t>
        </is>
      </c>
      <c r="P572" s="93" t="inlineStr">
        <is>
          <t>OPEN PDF</t>
        </is>
      </c>
      <c r="Q572" s="92" t="inlineStr">
        <is>
          <t>AKÜ,D23,TK,60AH,IGYSMF,B01,BLIZZARO SILV</t>
        </is>
      </c>
    </row>
    <row r="573">
      <c r="A573" s="92" t="inlineStr">
        <is>
          <t>1012298</t>
        </is>
      </c>
      <c r="B573" s="92" t="inlineStr">
        <is>
          <t>ST-072-STD-10</t>
        </is>
      </c>
      <c r="C573" s="92" t="inlineStr">
        <is>
          <t>R00</t>
        </is>
      </c>
      <c r="D573" s="92" t="inlineStr">
        <is>
          <t>ISSUED</t>
        </is>
      </c>
      <c r="E573" s="92" t="inlineStr">
        <is>
          <t>IA-PPWR-TF-1012298-ST-072-STD-10-R00</t>
        </is>
      </c>
      <c r="F573" s="93" t="inlineStr">
        <is>
          <t>OPEN WORD</t>
        </is>
      </c>
      <c r="G573" s="93" t="inlineStr">
        <is>
          <t>OPEN PDF</t>
        </is>
      </c>
      <c r="H573" s="92" t="inlineStr">
        <is>
          <t>IA-PPWR-DOC-1012298-ST-072-STD-10-R00</t>
        </is>
      </c>
      <c r="I573" s="93" t="inlineStr">
        <is>
          <t>OPEN WORD</t>
        </is>
      </c>
      <c r="J573" s="93" t="inlineStr">
        <is>
          <t>OPEN PDF</t>
        </is>
      </c>
      <c r="K573" s="92" t="inlineStr">
        <is>
          <t>IA-PPWR-LBL-1012298-ST-072-STD-10-R00</t>
        </is>
      </c>
      <c r="L573" s="93" t="inlineStr">
        <is>
          <t>OPEN WORD</t>
        </is>
      </c>
      <c r="M573" s="93" t="inlineStr">
        <is>
          <t>OPEN PDF</t>
        </is>
      </c>
      <c r="N573" s="92" t="inlineStr">
        <is>
          <t>IA-PPWR-STM-1012298-ST-072-STD-10-R00</t>
        </is>
      </c>
      <c r="O573" s="93" t="inlineStr">
        <is>
          <t>OPEN WORD</t>
        </is>
      </c>
      <c r="P573" s="93" t="inlineStr">
        <is>
          <t>OPEN PDF</t>
        </is>
      </c>
      <c r="Q573" s="92" t="inlineStr">
        <is>
          <t>AKÜ,D23,DK,60AH,IGYSMF,İNCİTAUR,EECMISIR</t>
        </is>
      </c>
    </row>
    <row r="574">
      <c r="A574" s="92" t="inlineStr">
        <is>
          <t>1012304</t>
        </is>
      </c>
      <c r="B574" s="92" t="inlineStr">
        <is>
          <t>ST-087-STD-04</t>
        </is>
      </c>
      <c r="C574" s="92" t="inlineStr">
        <is>
          <t>R00</t>
        </is>
      </c>
      <c r="D574" s="92" t="inlineStr">
        <is>
          <t>ISSUED</t>
        </is>
      </c>
      <c r="E574" s="92" t="inlineStr">
        <is>
          <t>IA-PPWR-TF-1012304-ST-087-STD-04-R00</t>
        </is>
      </c>
      <c r="F574" s="93" t="inlineStr">
        <is>
          <t>OPEN WORD</t>
        </is>
      </c>
      <c r="G574" s="93" t="inlineStr">
        <is>
          <t>OPEN PDF</t>
        </is>
      </c>
      <c r="H574" s="92" t="inlineStr">
        <is>
          <t>IA-PPWR-DOC-1012304-ST-087-STD-04-R00</t>
        </is>
      </c>
      <c r="I574" s="93" t="inlineStr">
        <is>
          <t>OPEN WORD</t>
        </is>
      </c>
      <c r="J574" s="93" t="inlineStr">
        <is>
          <t>OPEN PDF</t>
        </is>
      </c>
      <c r="K574" s="92" t="inlineStr">
        <is>
          <t>IA-PPWR-LBL-1012304-ST-087-STD-04-R00</t>
        </is>
      </c>
      <c r="L574" s="93" t="inlineStr">
        <is>
          <t>OPEN WORD</t>
        </is>
      </c>
      <c r="M574" s="93" t="inlineStr">
        <is>
          <t>OPEN PDF</t>
        </is>
      </c>
      <c r="N574" s="92" t="inlineStr">
        <is>
          <t>IA-PPWR-STM-1012304-ST-087-STD-04-R00</t>
        </is>
      </c>
      <c r="O574" s="93" t="inlineStr">
        <is>
          <t>OPEN WORD</t>
        </is>
      </c>
      <c r="P574" s="93" t="inlineStr">
        <is>
          <t>OPEN PDF</t>
        </is>
      </c>
      <c r="Q574" s="92" t="inlineStr">
        <is>
          <t>AKÜ,LB1,DK,43AH,IGYA SMF,SILVER SCHNAP</t>
        </is>
      </c>
    </row>
    <row r="575">
      <c r="A575" s="92" t="inlineStr">
        <is>
          <t>1012306</t>
        </is>
      </c>
      <c r="B575" s="92" t="inlineStr">
        <is>
          <t>ST-063-STD-12</t>
        </is>
      </c>
      <c r="C575" s="92" t="inlineStr">
        <is>
          <t>R00</t>
        </is>
      </c>
      <c r="D575" s="92" t="inlineStr">
        <is>
          <t>ISSUED</t>
        </is>
      </c>
      <c r="E575" s="92" t="inlineStr">
        <is>
          <t>IA-PPWR-TF-1012306-ST-063-STD-12-R00</t>
        </is>
      </c>
      <c r="F575" s="93" t="inlineStr">
        <is>
          <t>OPEN WORD</t>
        </is>
      </c>
      <c r="G575" s="93" t="inlineStr">
        <is>
          <t>OPEN PDF</t>
        </is>
      </c>
      <c r="H575" s="92" t="inlineStr">
        <is>
          <t>IA-PPWR-DOC-1012306-ST-063-STD-12-R00</t>
        </is>
      </c>
      <c r="I575" s="93" t="inlineStr">
        <is>
          <t>OPEN WORD</t>
        </is>
      </c>
      <c r="J575" s="93" t="inlineStr">
        <is>
          <t>OPEN PDF</t>
        </is>
      </c>
      <c r="K575" s="92" t="inlineStr">
        <is>
          <t>IA-PPWR-LBL-1012306-ST-063-STD-12-R00</t>
        </is>
      </c>
      <c r="L575" s="93" t="inlineStr">
        <is>
          <t>OPEN WORD</t>
        </is>
      </c>
      <c r="M575" s="93" t="inlineStr">
        <is>
          <t>OPEN PDF</t>
        </is>
      </c>
      <c r="N575" s="92" t="inlineStr">
        <is>
          <t>IA-PPWR-STM-1012306-ST-063-STD-12-R00</t>
        </is>
      </c>
      <c r="O575" s="93" t="inlineStr">
        <is>
          <t>OPEN WORD</t>
        </is>
      </c>
      <c r="P575" s="93" t="inlineStr">
        <is>
          <t>OPEN PDF</t>
        </is>
      </c>
      <c r="Q575" s="92" t="inlineStr">
        <is>
          <t>AKÜD26,TK80AH,IGYSMF,GRİSYH,STRONG,SCHNP</t>
        </is>
      </c>
    </row>
    <row r="576">
      <c r="A576" s="92" t="inlineStr">
        <is>
          <t>1012307</t>
        </is>
      </c>
      <c r="B576" s="92" t="inlineStr">
        <is>
          <t>ST-072-STD-13</t>
        </is>
      </c>
      <c r="C576" s="92" t="inlineStr">
        <is>
          <t>R00</t>
        </is>
      </c>
      <c r="D576" s="92" t="inlineStr">
        <is>
          <t>ISSUED</t>
        </is>
      </c>
      <c r="E576" s="92" t="inlineStr">
        <is>
          <t>IA-PPWR-TF-1012307-ST-072-STD-13-R00</t>
        </is>
      </c>
      <c r="F576" s="93" t="inlineStr">
        <is>
          <t>OPEN WORD</t>
        </is>
      </c>
      <c r="G576" s="93" t="inlineStr">
        <is>
          <t>OPEN PDF</t>
        </is>
      </c>
      <c r="H576" s="92" t="inlineStr">
        <is>
          <t>IA-PPWR-DOC-1012307-ST-072-STD-13-R00</t>
        </is>
      </c>
      <c r="I576" s="93" t="inlineStr">
        <is>
          <t>OPEN WORD</t>
        </is>
      </c>
      <c r="J576" s="93" t="inlineStr">
        <is>
          <t>OPEN PDF</t>
        </is>
      </c>
      <c r="K576" s="92" t="inlineStr">
        <is>
          <t>IA-PPWR-LBL-1012307-ST-072-STD-13-R00</t>
        </is>
      </c>
      <c r="L576" s="93" t="inlineStr">
        <is>
          <t>OPEN WORD</t>
        </is>
      </c>
      <c r="M576" s="93" t="inlineStr">
        <is>
          <t>OPEN PDF</t>
        </is>
      </c>
      <c r="N576" s="92" t="inlineStr">
        <is>
          <t>IA-PPWR-STM-1012307-ST-072-STD-13-R00</t>
        </is>
      </c>
      <c r="O576" s="93" t="inlineStr">
        <is>
          <t>OPEN WORD</t>
        </is>
      </c>
      <c r="P576" s="93" t="inlineStr">
        <is>
          <t>OPEN PDF</t>
        </is>
      </c>
      <c r="Q576" s="92" t="inlineStr">
        <is>
          <t>AKÜ,LB2,DK,45AH,IGYASMF,İNCİ FORM TAURUS</t>
        </is>
      </c>
    </row>
    <row r="577">
      <c r="A577" s="92" t="inlineStr">
        <is>
          <t>1012309</t>
        </is>
      </c>
      <c r="B577" s="92" t="inlineStr">
        <is>
          <t>ST-063-STD-12</t>
        </is>
      </c>
      <c r="C577" s="92" t="inlineStr">
        <is>
          <t>R00</t>
        </is>
      </c>
      <c r="D577" s="92" t="inlineStr">
        <is>
          <t>ISSUED</t>
        </is>
      </c>
      <c r="E577" s="92" t="inlineStr">
        <is>
          <t>IA-PPWR-TF-1012309-ST-063-STD-12-R00</t>
        </is>
      </c>
      <c r="F577" s="93" t="inlineStr">
        <is>
          <t>OPEN WORD</t>
        </is>
      </c>
      <c r="G577" s="93" t="inlineStr">
        <is>
          <t>OPEN PDF</t>
        </is>
      </c>
      <c r="H577" s="92" t="inlineStr">
        <is>
          <t>IA-PPWR-DOC-1012309-ST-063-STD-12-R00</t>
        </is>
      </c>
      <c r="I577" s="93" t="inlineStr">
        <is>
          <t>OPEN WORD</t>
        </is>
      </c>
      <c r="J577" s="93" t="inlineStr">
        <is>
          <t>OPEN PDF</t>
        </is>
      </c>
      <c r="K577" s="92" t="inlineStr">
        <is>
          <t>IA-PPWR-LBL-1012309-ST-063-STD-12-R00</t>
        </is>
      </c>
      <c r="L577" s="93" t="inlineStr">
        <is>
          <t>OPEN WORD</t>
        </is>
      </c>
      <c r="M577" s="93" t="inlineStr">
        <is>
          <t>OPEN PDF</t>
        </is>
      </c>
      <c r="N577" s="92" t="inlineStr">
        <is>
          <t>IA-PPWR-STM-1012309-ST-063-STD-12-R00</t>
        </is>
      </c>
      <c r="O577" s="93" t="inlineStr">
        <is>
          <t>OPEN WORD</t>
        </is>
      </c>
      <c r="P577" s="93" t="inlineStr">
        <is>
          <t>OPEN PDF</t>
        </is>
      </c>
      <c r="Q577" s="92" t="inlineStr">
        <is>
          <t>AKÜD26,TK80AH,IGYSMFG,RİSYH,SILVER,SCHNP</t>
        </is>
      </c>
    </row>
    <row r="578">
      <c r="A578" s="92" t="inlineStr">
        <is>
          <t>1012313</t>
        </is>
      </c>
      <c r="B578" s="92" t="inlineStr">
        <is>
          <t>ST-072-STD-13</t>
        </is>
      </c>
      <c r="C578" s="92" t="inlineStr">
        <is>
          <t>R00</t>
        </is>
      </c>
      <c r="D578" s="92" t="inlineStr">
        <is>
          <t>ISSUED</t>
        </is>
      </c>
      <c r="E578" s="92" t="inlineStr">
        <is>
          <t>IA-PPWR-TF-1012313-ST-072-STD-13-R00</t>
        </is>
      </c>
      <c r="F578" s="93" t="inlineStr">
        <is>
          <t>OPEN WORD</t>
        </is>
      </c>
      <c r="G578" s="93" t="inlineStr">
        <is>
          <t>OPEN PDF</t>
        </is>
      </c>
      <c r="H578" s="92" t="inlineStr">
        <is>
          <t>IA-PPWR-DOC-1012313-ST-072-STD-13-R00</t>
        </is>
      </c>
      <c r="I578" s="93" t="inlineStr">
        <is>
          <t>OPEN WORD</t>
        </is>
      </c>
      <c r="J578" s="93" t="inlineStr">
        <is>
          <t>OPEN PDF</t>
        </is>
      </c>
      <c r="K578" s="92" t="inlineStr">
        <is>
          <t>IA-PPWR-LBL-1012313-ST-072-STD-13-R00</t>
        </is>
      </c>
      <c r="L578" s="93" t="inlineStr">
        <is>
          <t>OPEN WORD</t>
        </is>
      </c>
      <c r="M578" s="93" t="inlineStr">
        <is>
          <t>OPEN PDF</t>
        </is>
      </c>
      <c r="N578" s="92" t="inlineStr">
        <is>
          <t>IA-PPWR-STM-1012313-ST-072-STD-13-R00</t>
        </is>
      </c>
      <c r="O578" s="93" t="inlineStr">
        <is>
          <t>OPEN WORD</t>
        </is>
      </c>
      <c r="P578" s="93" t="inlineStr">
        <is>
          <t>OPEN PDF</t>
        </is>
      </c>
      <c r="Q578" s="92" t="inlineStr">
        <is>
          <t>AKÜ LB2,DK,60AH,IGYASMF,İNCİMAXIMADIŞPYS</t>
        </is>
      </c>
    </row>
    <row r="579">
      <c r="A579" s="92" t="inlineStr">
        <is>
          <t>1012314</t>
        </is>
      </c>
      <c r="B579" s="92" t="inlineStr">
        <is>
          <t>ST-072-STD-13</t>
        </is>
      </c>
      <c r="C579" s="92" t="inlineStr">
        <is>
          <t>R00</t>
        </is>
      </c>
      <c r="D579" s="92" t="inlineStr">
        <is>
          <t>ISSUED</t>
        </is>
      </c>
      <c r="E579" s="92" t="inlineStr">
        <is>
          <t>IA-PPWR-TF-1012314-ST-072-STD-13-R00</t>
        </is>
      </c>
      <c r="F579" s="93" t="inlineStr">
        <is>
          <t>OPEN WORD</t>
        </is>
      </c>
      <c r="G579" s="93" t="inlineStr">
        <is>
          <t>OPEN PDF</t>
        </is>
      </c>
      <c r="H579" s="92" t="inlineStr">
        <is>
          <t>IA-PPWR-DOC-1012314-ST-072-STD-13-R00</t>
        </is>
      </c>
      <c r="I579" s="93" t="inlineStr">
        <is>
          <t>OPEN WORD</t>
        </is>
      </c>
      <c r="J579" s="93" t="inlineStr">
        <is>
          <t>OPEN PDF</t>
        </is>
      </c>
      <c r="K579" s="92" t="inlineStr">
        <is>
          <t>IA-PPWR-LBL-1012314-ST-072-STD-13-R00</t>
        </is>
      </c>
      <c r="L579" s="93" t="inlineStr">
        <is>
          <t>OPEN WORD</t>
        </is>
      </c>
      <c r="M579" s="93" t="inlineStr">
        <is>
          <t>OPEN PDF</t>
        </is>
      </c>
      <c r="N579" s="92" t="inlineStr">
        <is>
          <t>IA-PPWR-STM-1012314-ST-072-STD-13-R00</t>
        </is>
      </c>
      <c r="O579" s="93" t="inlineStr">
        <is>
          <t>OPEN WORD</t>
        </is>
      </c>
      <c r="P579" s="93" t="inlineStr">
        <is>
          <t>OPEN PDF</t>
        </is>
      </c>
      <c r="Q579" s="92" t="inlineStr">
        <is>
          <t>AKÜ,LB2,DK,60AH,IGYASMF,İNCİ SUPRA,METRA</t>
        </is>
      </c>
    </row>
    <row r="580">
      <c r="A580" s="92" t="inlineStr">
        <is>
          <t>1012320</t>
        </is>
      </c>
      <c r="B580" s="92" t="inlineStr">
        <is>
          <t>ST-063-STD-04</t>
        </is>
      </c>
      <c r="C580" s="92" t="inlineStr">
        <is>
          <t>R00</t>
        </is>
      </c>
      <c r="D580" s="92" t="inlineStr">
        <is>
          <t>ISSUED</t>
        </is>
      </c>
      <c r="E580" s="92" t="inlineStr">
        <is>
          <t>IA-PPWR-TF-1012320-ST-063-STD-04-R00</t>
        </is>
      </c>
      <c r="F580" s="93" t="inlineStr">
        <is>
          <t>OPEN WORD</t>
        </is>
      </c>
      <c r="G580" s="93" t="inlineStr">
        <is>
          <t>OPEN PDF</t>
        </is>
      </c>
      <c r="H580" s="92" t="inlineStr">
        <is>
          <t>IA-PPWR-DOC-1012320-ST-063-STD-04-R00</t>
        </is>
      </c>
      <c r="I580" s="93" t="inlineStr">
        <is>
          <t>OPEN WORD</t>
        </is>
      </c>
      <c r="J580" s="93" t="inlineStr">
        <is>
          <t>OPEN PDF</t>
        </is>
      </c>
      <c r="K580" s="92" t="inlineStr">
        <is>
          <t>IA-PPWR-LBL-1012320-ST-063-STD-04-R00</t>
        </is>
      </c>
      <c r="L580" s="93" t="inlineStr">
        <is>
          <t>OPEN WORD</t>
        </is>
      </c>
      <c r="M580" s="93" t="inlineStr">
        <is>
          <t>OPEN PDF</t>
        </is>
      </c>
      <c r="N580" s="92" t="inlineStr">
        <is>
          <t>IA-PPWR-STM-1012320-ST-063-STD-04-R00</t>
        </is>
      </c>
      <c r="O580" s="93" t="inlineStr">
        <is>
          <t>OPEN WORD</t>
        </is>
      </c>
      <c r="P580" s="93" t="inlineStr">
        <is>
          <t>OPEN PDF</t>
        </is>
      </c>
      <c r="Q580" s="92" t="inlineStr">
        <is>
          <t>AKÜ,D26,TK,72AH,IGYSMF,İNCİTAUR,EECMISIR</t>
        </is>
      </c>
    </row>
    <row r="581">
      <c r="A581" s="92" t="inlineStr">
        <is>
          <t>1012332</t>
        </is>
      </c>
      <c r="B581" s="92" t="inlineStr">
        <is>
          <t>ST-087-STD-04</t>
        </is>
      </c>
      <c r="C581" s="92" t="inlineStr">
        <is>
          <t>R00</t>
        </is>
      </c>
      <c r="D581" s="92" t="inlineStr">
        <is>
          <t>ISSUED</t>
        </is>
      </c>
      <c r="E581" s="92" t="inlineStr">
        <is>
          <t>IA-PPWR-TF-1012332-ST-087-STD-04-R00</t>
        </is>
      </c>
      <c r="F581" s="93" t="inlineStr">
        <is>
          <t>OPEN WORD</t>
        </is>
      </c>
      <c r="G581" s="93" t="inlineStr">
        <is>
          <t>OPEN PDF</t>
        </is>
      </c>
      <c r="H581" s="92" t="inlineStr">
        <is>
          <t>IA-PPWR-DOC-1012332-ST-087-STD-04-R00</t>
        </is>
      </c>
      <c r="I581" s="93" t="inlineStr">
        <is>
          <t>OPEN WORD</t>
        </is>
      </c>
      <c r="J581" s="93" t="inlineStr">
        <is>
          <t>OPEN PDF</t>
        </is>
      </c>
      <c r="K581" s="92" t="inlineStr">
        <is>
          <t>IA-PPWR-LBL-1012332-ST-087-STD-04-R00</t>
        </is>
      </c>
      <c r="L581" s="93" t="inlineStr">
        <is>
          <t>OPEN WORD</t>
        </is>
      </c>
      <c r="M581" s="93" t="inlineStr">
        <is>
          <t>OPEN PDF</t>
        </is>
      </c>
      <c r="N581" s="92" t="inlineStr">
        <is>
          <t>IA-PPWR-STM-1012332-ST-087-STD-04-R00</t>
        </is>
      </c>
      <c r="O581" s="93" t="inlineStr">
        <is>
          <t>OPEN WORD</t>
        </is>
      </c>
      <c r="P581" s="93" t="inlineStr">
        <is>
          <t>OPEN PDF</t>
        </is>
      </c>
      <c r="Q581" s="92" t="inlineStr">
        <is>
          <t>AKÜL1,DK50AH,IGYSMF,GRİSYH,STRONG,SCHNPP</t>
        </is>
      </c>
    </row>
    <row r="582">
      <c r="A582" s="92" t="inlineStr">
        <is>
          <t>1012333</t>
        </is>
      </c>
      <c r="B582" s="92" t="inlineStr">
        <is>
          <t>ST-063-STD-07</t>
        </is>
      </c>
      <c r="C582" s="92" t="inlineStr">
        <is>
          <t>R00</t>
        </is>
      </c>
      <c r="D582" s="92" t="inlineStr">
        <is>
          <t>ISSUED</t>
        </is>
      </c>
      <c r="E582" s="92" t="inlineStr">
        <is>
          <t>IA-PPWR-TF-1012333-ST-063-STD-07-R00</t>
        </is>
      </c>
      <c r="F582" s="93" t="inlineStr">
        <is>
          <t>OPEN WORD</t>
        </is>
      </c>
      <c r="G582" s="93" t="inlineStr">
        <is>
          <t>OPEN PDF</t>
        </is>
      </c>
      <c r="H582" s="92" t="inlineStr">
        <is>
          <t>IA-PPWR-DOC-1012333-ST-063-STD-07-R00</t>
        </is>
      </c>
      <c r="I582" s="93" t="inlineStr">
        <is>
          <t>OPEN WORD</t>
        </is>
      </c>
      <c r="J582" s="93" t="inlineStr">
        <is>
          <t>OPEN PDF</t>
        </is>
      </c>
      <c r="K582" s="92" t="inlineStr">
        <is>
          <t>IA-PPWR-LBL-1012333-ST-063-STD-07-R00</t>
        </is>
      </c>
      <c r="L582" s="93" t="inlineStr">
        <is>
          <t>OPEN WORD</t>
        </is>
      </c>
      <c r="M582" s="93" t="inlineStr">
        <is>
          <t>OPEN PDF</t>
        </is>
      </c>
      <c r="N582" s="92" t="inlineStr">
        <is>
          <t>IA-PPWR-STM-1012333-ST-063-STD-07-R00</t>
        </is>
      </c>
      <c r="O582" s="93" t="inlineStr">
        <is>
          <t>OPEN WORD</t>
        </is>
      </c>
      <c r="P582" s="93" t="inlineStr">
        <is>
          <t>OPEN PDF</t>
        </is>
      </c>
      <c r="Q582" s="92" t="inlineStr">
        <is>
          <t>AKÜ,LB3,DK,72AH,IGYASMF,İNCİMAXIMADIŞPYS</t>
        </is>
      </c>
    </row>
    <row r="583">
      <c r="A583" s="92" t="inlineStr">
        <is>
          <t>1012334</t>
        </is>
      </c>
      <c r="B583" s="92" t="inlineStr">
        <is>
          <t>ST-063-STD-07</t>
        </is>
      </c>
      <c r="C583" s="92" t="inlineStr">
        <is>
          <t>R00</t>
        </is>
      </c>
      <c r="D583" s="92" t="inlineStr">
        <is>
          <t>ISSUED</t>
        </is>
      </c>
      <c r="E583" s="92" t="inlineStr">
        <is>
          <t>IA-PPWR-TF-1012334-ST-063-STD-07-R00</t>
        </is>
      </c>
      <c r="F583" s="93" t="inlineStr">
        <is>
          <t>OPEN WORD</t>
        </is>
      </c>
      <c r="G583" s="93" t="inlineStr">
        <is>
          <t>OPEN PDF</t>
        </is>
      </c>
      <c r="H583" s="92" t="inlineStr">
        <is>
          <t>IA-PPWR-DOC-1012334-ST-063-STD-07-R00</t>
        </is>
      </c>
      <c r="I583" s="93" t="inlineStr">
        <is>
          <t>OPEN WORD</t>
        </is>
      </c>
      <c r="J583" s="93" t="inlineStr">
        <is>
          <t>OPEN PDF</t>
        </is>
      </c>
      <c r="K583" s="92" t="inlineStr">
        <is>
          <t>IA-PPWR-LBL-1012334-ST-063-STD-07-R00</t>
        </is>
      </c>
      <c r="L583" s="93" t="inlineStr">
        <is>
          <t>OPEN WORD</t>
        </is>
      </c>
      <c r="M583" s="93" t="inlineStr">
        <is>
          <t>OPEN PDF</t>
        </is>
      </c>
      <c r="N583" s="92" t="inlineStr">
        <is>
          <t>IA-PPWR-STM-1012334-ST-063-STD-07-R00</t>
        </is>
      </c>
      <c r="O583" s="93" t="inlineStr">
        <is>
          <t>OPEN WORD</t>
        </is>
      </c>
      <c r="P583" s="93" t="inlineStr">
        <is>
          <t>OPEN PDF</t>
        </is>
      </c>
      <c r="Q583" s="92" t="inlineStr">
        <is>
          <t>AKÜ,LB3,DK,75AH,IGYASMF,İNCİ SUPRA,METRA</t>
        </is>
      </c>
    </row>
    <row r="584">
      <c r="A584" s="92" t="inlineStr">
        <is>
          <t>1012335</t>
        </is>
      </c>
      <c r="B584" s="92" t="inlineStr">
        <is>
          <t>ST-063-STD-07</t>
        </is>
      </c>
      <c r="C584" s="92" t="inlineStr">
        <is>
          <t>R00</t>
        </is>
      </c>
      <c r="D584" s="92" t="inlineStr">
        <is>
          <t>ISSUED</t>
        </is>
      </c>
      <c r="E584" s="92" t="inlineStr">
        <is>
          <t>IA-PPWR-TF-1012335-ST-063-STD-07-R00</t>
        </is>
      </c>
      <c r="F584" s="93" t="inlineStr">
        <is>
          <t>OPEN WORD</t>
        </is>
      </c>
      <c r="G584" s="93" t="inlineStr">
        <is>
          <t>OPEN PDF</t>
        </is>
      </c>
      <c r="H584" s="92" t="inlineStr">
        <is>
          <t>IA-PPWR-DOC-1012335-ST-063-STD-07-R00</t>
        </is>
      </c>
      <c r="I584" s="93" t="inlineStr">
        <is>
          <t>OPEN WORD</t>
        </is>
      </c>
      <c r="J584" s="93" t="inlineStr">
        <is>
          <t>OPEN PDF</t>
        </is>
      </c>
      <c r="K584" s="92" t="inlineStr">
        <is>
          <t>IA-PPWR-LBL-1012335-ST-063-STD-07-R00</t>
        </is>
      </c>
      <c r="L584" s="93" t="inlineStr">
        <is>
          <t>OPEN WORD</t>
        </is>
      </c>
      <c r="M584" s="93" t="inlineStr">
        <is>
          <t>OPEN PDF</t>
        </is>
      </c>
      <c r="N584" s="92" t="inlineStr">
        <is>
          <t>IA-PPWR-STM-1012335-ST-063-STD-07-R00</t>
        </is>
      </c>
      <c r="O584" s="93" t="inlineStr">
        <is>
          <t>OPEN WORD</t>
        </is>
      </c>
      <c r="P584" s="93" t="inlineStr">
        <is>
          <t>OPEN PDF</t>
        </is>
      </c>
      <c r="Q584" s="92" t="inlineStr">
        <is>
          <t>AKÜ,LB3,DK,72AH,IGYSMF,İNCİTAUR,EECMISIR</t>
        </is>
      </c>
    </row>
    <row r="585">
      <c r="A585" s="92" t="inlineStr">
        <is>
          <t>1012336</t>
        </is>
      </c>
      <c r="B585" s="92" t="inlineStr">
        <is>
          <t>ST-087-STD-04</t>
        </is>
      </c>
      <c r="C585" s="92" t="inlineStr">
        <is>
          <t>R00</t>
        </is>
      </c>
      <c r="D585" s="92" t="inlineStr">
        <is>
          <t>ISSUED</t>
        </is>
      </c>
      <c r="E585" s="92" t="inlineStr">
        <is>
          <t>IA-PPWR-TF-1012336-ST-087-STD-04-R00</t>
        </is>
      </c>
      <c r="F585" s="93" t="inlineStr">
        <is>
          <t>OPEN WORD</t>
        </is>
      </c>
      <c r="G585" s="93" t="inlineStr">
        <is>
          <t>OPEN PDF</t>
        </is>
      </c>
      <c r="H585" s="92" t="inlineStr">
        <is>
          <t>IA-PPWR-DOC-1012336-ST-087-STD-04-R00</t>
        </is>
      </c>
      <c r="I585" s="93" t="inlineStr">
        <is>
          <t>OPEN WORD</t>
        </is>
      </c>
      <c r="J585" s="93" t="inlineStr">
        <is>
          <t>OPEN PDF</t>
        </is>
      </c>
      <c r="K585" s="92" t="inlineStr">
        <is>
          <t>IA-PPWR-LBL-1012336-ST-087-STD-04-R00</t>
        </is>
      </c>
      <c r="L585" s="93" t="inlineStr">
        <is>
          <t>OPEN WORD</t>
        </is>
      </c>
      <c r="M585" s="93" t="inlineStr">
        <is>
          <t>OPEN PDF</t>
        </is>
      </c>
      <c r="N585" s="92" t="inlineStr">
        <is>
          <t>IA-PPWR-STM-1012336-ST-087-STD-04-R00</t>
        </is>
      </c>
      <c r="O585" s="93" t="inlineStr">
        <is>
          <t>OPEN WORD</t>
        </is>
      </c>
      <c r="P585" s="93" t="inlineStr">
        <is>
          <t>OPEN PDF</t>
        </is>
      </c>
      <c r="Q585" s="92" t="inlineStr">
        <is>
          <t>AKÜL1,DK50AH,IGYSMF,GRİSYH,SILVER,SCHNPP</t>
        </is>
      </c>
    </row>
    <row r="586">
      <c r="A586" s="92" t="inlineStr">
        <is>
          <t>1012337</t>
        </is>
      </c>
      <c r="B586" s="92" t="inlineStr">
        <is>
          <t>ST-063-STD-14</t>
        </is>
      </c>
      <c r="C586" s="92" t="inlineStr">
        <is>
          <t>R00</t>
        </is>
      </c>
      <c r="D586" s="92" t="inlineStr">
        <is>
          <t>ISSUED</t>
        </is>
      </c>
      <c r="E586" s="92" t="inlineStr">
        <is>
          <t>IA-PPWR-TF-1012337-ST-063-STD-14-R00</t>
        </is>
      </c>
      <c r="F586" s="93" t="inlineStr">
        <is>
          <t>OPEN WORD</t>
        </is>
      </c>
      <c r="G586" s="93" t="inlineStr">
        <is>
          <t>OPEN PDF</t>
        </is>
      </c>
      <c r="H586" s="92" t="inlineStr">
        <is>
          <t>IA-PPWR-DOC-1012337-ST-063-STD-14-R00</t>
        </is>
      </c>
      <c r="I586" s="93" t="inlineStr">
        <is>
          <t>OPEN WORD</t>
        </is>
      </c>
      <c r="J586" s="93" t="inlineStr">
        <is>
          <t>OPEN PDF</t>
        </is>
      </c>
      <c r="K586" s="92" t="inlineStr">
        <is>
          <t>IA-PPWR-LBL-1012337-ST-063-STD-14-R00</t>
        </is>
      </c>
      <c r="L586" s="93" t="inlineStr">
        <is>
          <t>OPEN WORD</t>
        </is>
      </c>
      <c r="M586" s="93" t="inlineStr">
        <is>
          <t>OPEN PDF</t>
        </is>
      </c>
      <c r="N586" s="92" t="inlineStr">
        <is>
          <t>IA-PPWR-STM-1012337-ST-063-STD-14-R00</t>
        </is>
      </c>
      <c r="O586" s="93" t="inlineStr">
        <is>
          <t>OPEN WORD</t>
        </is>
      </c>
      <c r="P586" s="93" t="inlineStr">
        <is>
          <t>OPEN PDF</t>
        </is>
      </c>
      <c r="Q586" s="92" t="inlineStr">
        <is>
          <t>AKÜ,LB3,DK,66AH,IGYA SMF,STRONG,SCHNAPP</t>
        </is>
      </c>
    </row>
    <row r="587">
      <c r="A587" s="92" t="inlineStr">
        <is>
          <t>1012339</t>
        </is>
      </c>
      <c r="B587" s="92" t="inlineStr">
        <is>
          <t>ST-087-STD-04</t>
        </is>
      </c>
      <c r="C587" s="92" t="inlineStr">
        <is>
          <t>R00</t>
        </is>
      </c>
      <c r="D587" s="92" t="inlineStr">
        <is>
          <t>ISSUED</t>
        </is>
      </c>
      <c r="E587" s="92" t="inlineStr">
        <is>
          <t>IA-PPWR-TF-1012339-ST-087-STD-04-R00</t>
        </is>
      </c>
      <c r="F587" s="93" t="inlineStr">
        <is>
          <t>OPEN WORD</t>
        </is>
      </c>
      <c r="G587" s="93" t="inlineStr">
        <is>
          <t>OPEN PDF</t>
        </is>
      </c>
      <c r="H587" s="92" t="inlineStr">
        <is>
          <t>IA-PPWR-DOC-1012339-ST-087-STD-04-R00</t>
        </is>
      </c>
      <c r="I587" s="93" t="inlineStr">
        <is>
          <t>OPEN WORD</t>
        </is>
      </c>
      <c r="J587" s="93" t="inlineStr">
        <is>
          <t>OPEN PDF</t>
        </is>
      </c>
      <c r="K587" s="92" t="inlineStr">
        <is>
          <t>IA-PPWR-LBL-1012339-ST-087-STD-04-R00</t>
        </is>
      </c>
      <c r="L587" s="93" t="inlineStr">
        <is>
          <t>OPEN WORD</t>
        </is>
      </c>
      <c r="M587" s="93" t="inlineStr">
        <is>
          <t>OPEN PDF</t>
        </is>
      </c>
      <c r="N587" s="92" t="inlineStr">
        <is>
          <t>IA-PPWR-STM-1012339-ST-087-STD-04-R00</t>
        </is>
      </c>
      <c r="O587" s="93" t="inlineStr">
        <is>
          <t>OPEN WORD</t>
        </is>
      </c>
      <c r="P587" s="93" t="inlineStr">
        <is>
          <t>OPEN PDF</t>
        </is>
      </c>
      <c r="Q587" s="92" t="inlineStr">
        <is>
          <t>AKÜL1,TK50AH,IGYSMF,GRİSYH,SILVER,SCHNAP</t>
        </is>
      </c>
    </row>
    <row r="588">
      <c r="A588" s="92" t="inlineStr">
        <is>
          <t>1012340</t>
        </is>
      </c>
      <c r="B588" s="92" t="inlineStr">
        <is>
          <t>ST-063-STD-14</t>
        </is>
      </c>
      <c r="C588" s="92" t="inlineStr">
        <is>
          <t>R00</t>
        </is>
      </c>
      <c r="D588" s="92" t="inlineStr">
        <is>
          <t>ISSUED</t>
        </is>
      </c>
      <c r="E588" s="92" t="inlineStr">
        <is>
          <t>IA-PPWR-TF-1012340-ST-063-STD-14-R00</t>
        </is>
      </c>
      <c r="F588" s="93" t="inlineStr">
        <is>
          <t>OPEN WORD</t>
        </is>
      </c>
      <c r="G588" s="93" t="inlineStr">
        <is>
          <t>OPEN PDF</t>
        </is>
      </c>
      <c r="H588" s="92" t="inlineStr">
        <is>
          <t>IA-PPWR-DOC-1012340-ST-063-STD-14-R00</t>
        </is>
      </c>
      <c r="I588" s="93" t="inlineStr">
        <is>
          <t>OPEN WORD</t>
        </is>
      </c>
      <c r="J588" s="93" t="inlineStr">
        <is>
          <t>OPEN PDF</t>
        </is>
      </c>
      <c r="K588" s="92" t="inlineStr">
        <is>
          <t>IA-PPWR-LBL-1012340-ST-063-STD-14-R00</t>
        </is>
      </c>
      <c r="L588" s="93" t="inlineStr">
        <is>
          <t>OPEN WORD</t>
        </is>
      </c>
      <c r="M588" s="93" t="inlineStr">
        <is>
          <t>OPEN PDF</t>
        </is>
      </c>
      <c r="N588" s="92" t="inlineStr">
        <is>
          <t>IA-PPWR-STM-1012340-ST-063-STD-14-R00</t>
        </is>
      </c>
      <c r="O588" s="93" t="inlineStr">
        <is>
          <t>OPEN WORD</t>
        </is>
      </c>
      <c r="P588" s="93" t="inlineStr">
        <is>
          <t>OPEN PDF</t>
        </is>
      </c>
      <c r="Q588" s="92" t="inlineStr">
        <is>
          <t>AKÜ,LB3,DK,66AH,IGYA SMF,SILVER,SCHNAPP</t>
        </is>
      </c>
    </row>
    <row r="589">
      <c r="A589" s="92" t="inlineStr">
        <is>
          <t>1012341</t>
        </is>
      </c>
      <c r="B589" s="92" t="inlineStr">
        <is>
          <t>ST-072-STD-22</t>
        </is>
      </c>
      <c r="C589" s="92" t="inlineStr">
        <is>
          <t>R00</t>
        </is>
      </c>
      <c r="D589" s="92" t="inlineStr">
        <is>
          <t>ISSUED</t>
        </is>
      </c>
      <c r="E589" s="92" t="inlineStr">
        <is>
          <t>IA-PPWR-TF-1012341-ST-072-STD-22-R00</t>
        </is>
      </c>
      <c r="F589" s="93" t="inlineStr">
        <is>
          <t>OPEN WORD</t>
        </is>
      </c>
      <c r="G589" s="93" t="inlineStr">
        <is>
          <t>OPEN PDF</t>
        </is>
      </c>
      <c r="H589" s="92" t="inlineStr">
        <is>
          <t>IA-PPWR-DOC-1012341-ST-072-STD-22-R00</t>
        </is>
      </c>
      <c r="I589" s="93" t="inlineStr">
        <is>
          <t>OPEN WORD</t>
        </is>
      </c>
      <c r="J589" s="93" t="inlineStr">
        <is>
          <t>OPEN PDF</t>
        </is>
      </c>
      <c r="K589" s="92" t="inlineStr">
        <is>
          <t>IA-PPWR-LBL-1012341-ST-072-STD-22-R00</t>
        </is>
      </c>
      <c r="L589" s="93" t="inlineStr">
        <is>
          <t>OPEN WORD</t>
        </is>
      </c>
      <c r="M589" s="93" t="inlineStr">
        <is>
          <t>OPEN PDF</t>
        </is>
      </c>
      <c r="N589" s="92" t="inlineStr">
        <is>
          <t>IA-PPWR-STM-1012341-ST-072-STD-22-R00</t>
        </is>
      </c>
      <c r="O589" s="93" t="inlineStr">
        <is>
          <t>OPEN WORD</t>
        </is>
      </c>
      <c r="P589" s="93" t="inlineStr">
        <is>
          <t>OPEN PDF</t>
        </is>
      </c>
      <c r="Q589" s="92" t="inlineStr">
        <is>
          <t>AKÜ,LB4,DK,82AH,IGYASMF,İNCİ FORM TAURUS</t>
        </is>
      </c>
    </row>
    <row r="590">
      <c r="A590" s="92" t="inlineStr">
        <is>
          <t>1012342</t>
        </is>
      </c>
      <c r="B590" s="92" t="inlineStr">
        <is>
          <t>ST-072-STD-22</t>
        </is>
      </c>
      <c r="C590" s="92" t="inlineStr">
        <is>
          <t>R00</t>
        </is>
      </c>
      <c r="D590" s="92" t="inlineStr">
        <is>
          <t>ISSUED</t>
        </is>
      </c>
      <c r="E590" s="92" t="inlineStr">
        <is>
          <t>IA-PPWR-TF-1012342-ST-072-STD-22-R00</t>
        </is>
      </c>
      <c r="F590" s="93" t="inlineStr">
        <is>
          <t>OPEN WORD</t>
        </is>
      </c>
      <c r="G590" s="93" t="inlineStr">
        <is>
          <t>OPEN PDF</t>
        </is>
      </c>
      <c r="H590" s="92" t="inlineStr">
        <is>
          <t>IA-PPWR-DOC-1012342-ST-072-STD-22-R00</t>
        </is>
      </c>
      <c r="I590" s="93" t="inlineStr">
        <is>
          <t>OPEN WORD</t>
        </is>
      </c>
      <c r="J590" s="93" t="inlineStr">
        <is>
          <t>OPEN PDF</t>
        </is>
      </c>
      <c r="K590" s="92" t="inlineStr">
        <is>
          <t>IA-PPWR-LBL-1012342-ST-072-STD-22-R00</t>
        </is>
      </c>
      <c r="L590" s="93" t="inlineStr">
        <is>
          <t>OPEN WORD</t>
        </is>
      </c>
      <c r="M590" s="93" t="inlineStr">
        <is>
          <t>OPEN PDF</t>
        </is>
      </c>
      <c r="N590" s="92" t="inlineStr">
        <is>
          <t>IA-PPWR-STM-1012342-ST-072-STD-22-R00</t>
        </is>
      </c>
      <c r="O590" s="93" t="inlineStr">
        <is>
          <t>OPEN WORD</t>
        </is>
      </c>
      <c r="P590" s="93" t="inlineStr">
        <is>
          <t>OPEN PDF</t>
        </is>
      </c>
      <c r="Q590" s="92" t="inlineStr">
        <is>
          <t>AKÜ,LB4,DK,80AH,IGYA SMF,EAS ACTIVA</t>
        </is>
      </c>
    </row>
    <row r="591">
      <c r="A591" s="92" t="inlineStr">
        <is>
          <t>1012345</t>
        </is>
      </c>
      <c r="B591" s="92" t="inlineStr">
        <is>
          <t>ST-072-STD-22</t>
        </is>
      </c>
      <c r="C591" s="92" t="inlineStr">
        <is>
          <t>R00</t>
        </is>
      </c>
      <c r="D591" s="92" t="inlineStr">
        <is>
          <t>ISSUED</t>
        </is>
      </c>
      <c r="E591" s="92" t="inlineStr">
        <is>
          <t>IA-PPWR-TF-1012345-ST-072-STD-22-R00</t>
        </is>
      </c>
      <c r="F591" s="93" t="inlineStr">
        <is>
          <t>OPEN WORD</t>
        </is>
      </c>
      <c r="G591" s="93" t="inlineStr">
        <is>
          <t>OPEN PDF</t>
        </is>
      </c>
      <c r="H591" s="92" t="inlineStr">
        <is>
          <t>IA-PPWR-DOC-1012345-ST-072-STD-22-R00</t>
        </is>
      </c>
      <c r="I591" s="93" t="inlineStr">
        <is>
          <t>OPEN WORD</t>
        </is>
      </c>
      <c r="J591" s="93" t="inlineStr">
        <is>
          <t>OPEN PDF</t>
        </is>
      </c>
      <c r="K591" s="92" t="inlineStr">
        <is>
          <t>IA-PPWR-LBL-1012345-ST-072-STD-22-R00</t>
        </is>
      </c>
      <c r="L591" s="93" t="inlineStr">
        <is>
          <t>OPEN WORD</t>
        </is>
      </c>
      <c r="M591" s="93" t="inlineStr">
        <is>
          <t>OPEN PDF</t>
        </is>
      </c>
      <c r="N591" s="92" t="inlineStr">
        <is>
          <t>IA-PPWR-STM-1012345-ST-072-STD-22-R00</t>
        </is>
      </c>
      <c r="O591" s="93" t="inlineStr">
        <is>
          <t>OPEN WORD</t>
        </is>
      </c>
      <c r="P591" s="93" t="inlineStr">
        <is>
          <t>OPEN PDF</t>
        </is>
      </c>
      <c r="Q591" s="92" t="inlineStr">
        <is>
          <t>AKÜ,LB4,DK,85AH,IGYASMF,İNCİMAXIMADIŞPYS</t>
        </is>
      </c>
    </row>
    <row r="592">
      <c r="A592" s="92" t="inlineStr">
        <is>
          <t>1012346</t>
        </is>
      </c>
      <c r="B592" s="92" t="inlineStr">
        <is>
          <t>ST-072-STD-22</t>
        </is>
      </c>
      <c r="C592" s="92" t="inlineStr">
        <is>
          <t>R00</t>
        </is>
      </c>
      <c r="D592" s="92" t="inlineStr">
        <is>
          <t>ISSUED</t>
        </is>
      </c>
      <c r="E592" s="92" t="inlineStr">
        <is>
          <t>IA-PPWR-TF-1012346-ST-072-STD-22-R00</t>
        </is>
      </c>
      <c r="F592" s="93" t="inlineStr">
        <is>
          <t>OPEN WORD</t>
        </is>
      </c>
      <c r="G592" s="93" t="inlineStr">
        <is>
          <t>OPEN PDF</t>
        </is>
      </c>
      <c r="H592" s="92" t="inlineStr">
        <is>
          <t>IA-PPWR-DOC-1012346-ST-072-STD-22-R00</t>
        </is>
      </c>
      <c r="I592" s="93" t="inlineStr">
        <is>
          <t>OPEN WORD</t>
        </is>
      </c>
      <c r="J592" s="93" t="inlineStr">
        <is>
          <t>OPEN PDF</t>
        </is>
      </c>
      <c r="K592" s="92" t="inlineStr">
        <is>
          <t>IA-PPWR-LBL-1012346-ST-072-STD-22-R00</t>
        </is>
      </c>
      <c r="L592" s="93" t="inlineStr">
        <is>
          <t>OPEN WORD</t>
        </is>
      </c>
      <c r="M592" s="93" t="inlineStr">
        <is>
          <t>OPEN PDF</t>
        </is>
      </c>
      <c r="N592" s="92" t="inlineStr">
        <is>
          <t>IA-PPWR-STM-1012346-ST-072-STD-22-R00</t>
        </is>
      </c>
      <c r="O592" s="93" t="inlineStr">
        <is>
          <t>OPEN WORD</t>
        </is>
      </c>
      <c r="P592" s="93" t="inlineStr">
        <is>
          <t>OPEN PDF</t>
        </is>
      </c>
      <c r="Q592" s="92" t="inlineStr">
        <is>
          <t>AKÜ,LB4,DK,82AH,IGYASMF,İNCİ FORM TAURUS</t>
        </is>
      </c>
    </row>
    <row r="593">
      <c r="A593" s="92" t="inlineStr">
        <is>
          <t>1012348</t>
        </is>
      </c>
      <c r="B593" s="92" t="inlineStr">
        <is>
          <t>ST-072-STD-25</t>
        </is>
      </c>
      <c r="C593" s="92" t="inlineStr">
        <is>
          <t>R00</t>
        </is>
      </c>
      <c r="D593" s="92" t="inlineStr">
        <is>
          <t>ISSUED</t>
        </is>
      </c>
      <c r="E593" s="92" t="inlineStr">
        <is>
          <t>IA-PPWR-TF-1012348-ST-072-STD-25-R00</t>
        </is>
      </c>
      <c r="F593" s="93" t="inlineStr">
        <is>
          <t>OPEN WORD</t>
        </is>
      </c>
      <c r="G593" s="93" t="inlineStr">
        <is>
          <t>OPEN PDF</t>
        </is>
      </c>
      <c r="H593" s="92" t="inlineStr">
        <is>
          <t>IA-PPWR-DOC-1012348-ST-072-STD-25-R00</t>
        </is>
      </c>
      <c r="I593" s="93" t="inlineStr">
        <is>
          <t>OPEN WORD</t>
        </is>
      </c>
      <c r="J593" s="93" t="inlineStr">
        <is>
          <t>OPEN PDF</t>
        </is>
      </c>
      <c r="K593" s="92" t="inlineStr">
        <is>
          <t>IA-PPWR-LBL-1012348-ST-072-STD-25-R00</t>
        </is>
      </c>
      <c r="L593" s="93" t="inlineStr">
        <is>
          <t>OPEN WORD</t>
        </is>
      </c>
      <c r="M593" s="93" t="inlineStr">
        <is>
          <t>OPEN PDF</t>
        </is>
      </c>
      <c r="N593" s="92" t="inlineStr">
        <is>
          <t>IA-PPWR-STM-1012348-ST-072-STD-25-R00</t>
        </is>
      </c>
      <c r="O593" s="93" t="inlineStr">
        <is>
          <t>OPEN WORD</t>
        </is>
      </c>
      <c r="P593" s="93" t="inlineStr">
        <is>
          <t>OPEN PDF</t>
        </is>
      </c>
      <c r="Q593" s="92" t="inlineStr">
        <is>
          <t>AKÜ,LB4,DK,80AH,IGYA SMF,SILVER SCHNAP</t>
        </is>
      </c>
    </row>
    <row r="594">
      <c r="A594" s="92" t="inlineStr">
        <is>
          <t>1012349</t>
        </is>
      </c>
      <c r="B594" s="92" t="inlineStr">
        <is>
          <t>ST-054-STD-12</t>
        </is>
      </c>
      <c r="C594" s="92" t="inlineStr">
        <is>
          <t>R00</t>
        </is>
      </c>
      <c r="D594" s="92" t="inlineStr">
        <is>
          <t>ISSUED</t>
        </is>
      </c>
      <c r="E594" s="92" t="inlineStr">
        <is>
          <t>IA-PPWR-TF-1012349-ST-054-STD-12-R00</t>
        </is>
      </c>
      <c r="F594" s="93" t="inlineStr">
        <is>
          <t>OPEN WORD</t>
        </is>
      </c>
      <c r="G594" s="93" t="inlineStr">
        <is>
          <t>OPEN PDF</t>
        </is>
      </c>
      <c r="H594" s="92" t="inlineStr">
        <is>
          <t>IA-PPWR-DOC-1012349-ST-054-STD-12-R00</t>
        </is>
      </c>
      <c r="I594" s="93" t="inlineStr">
        <is>
          <t>OPEN WORD</t>
        </is>
      </c>
      <c r="J594" s="93" t="inlineStr">
        <is>
          <t>OPEN PDF</t>
        </is>
      </c>
      <c r="K594" s="92" t="inlineStr">
        <is>
          <t>IA-PPWR-LBL-1012349-ST-054-STD-12-R00</t>
        </is>
      </c>
      <c r="L594" s="93" t="inlineStr">
        <is>
          <t>OPEN WORD</t>
        </is>
      </c>
      <c r="M594" s="93" t="inlineStr">
        <is>
          <t>OPEN PDF</t>
        </is>
      </c>
      <c r="N594" s="92" t="inlineStr">
        <is>
          <t>IA-PPWR-STM-1012349-ST-054-STD-12-R00</t>
        </is>
      </c>
      <c r="O594" s="93" t="inlineStr">
        <is>
          <t>OPEN WORD</t>
        </is>
      </c>
      <c r="P594" s="93" t="inlineStr">
        <is>
          <t>OPEN PDF</t>
        </is>
      </c>
      <c r="Q594" s="92" t="inlineStr">
        <is>
          <t>AKÜ,LB4,DK,75AH,IGYA SMF,EFB S&amp;S,SCHNAPP</t>
        </is>
      </c>
    </row>
    <row r="595">
      <c r="A595" s="92" t="inlineStr">
        <is>
          <t>1012355</t>
        </is>
      </c>
      <c r="B595" s="92" t="inlineStr">
        <is>
          <t>ST-087-STD-04</t>
        </is>
      </c>
      <c r="C595" s="92" t="inlineStr">
        <is>
          <t>R00</t>
        </is>
      </c>
      <c r="D595" s="92" t="inlineStr">
        <is>
          <t>ISSUED</t>
        </is>
      </c>
      <c r="E595" s="92" t="inlineStr">
        <is>
          <t>IA-PPWR-TF-1012355-ST-087-STD-04-R00</t>
        </is>
      </c>
      <c r="F595" s="93" t="inlineStr">
        <is>
          <t>OPEN WORD</t>
        </is>
      </c>
      <c r="G595" s="93" t="inlineStr">
        <is>
          <t>OPEN PDF</t>
        </is>
      </c>
      <c r="H595" s="92" t="inlineStr">
        <is>
          <t>IA-PPWR-DOC-1012355-ST-087-STD-04-R00</t>
        </is>
      </c>
      <c r="I595" s="93" t="inlineStr">
        <is>
          <t>OPEN WORD</t>
        </is>
      </c>
      <c r="J595" s="93" t="inlineStr">
        <is>
          <t>OPEN PDF</t>
        </is>
      </c>
      <c r="K595" s="92" t="inlineStr">
        <is>
          <t>IA-PPWR-LBL-1012355-ST-087-STD-04-R00</t>
        </is>
      </c>
      <c r="L595" s="93" t="inlineStr">
        <is>
          <t>OPEN WORD</t>
        </is>
      </c>
      <c r="M595" s="93" t="inlineStr">
        <is>
          <t>OPEN PDF</t>
        </is>
      </c>
      <c r="N595" s="92" t="inlineStr">
        <is>
          <t>IA-PPWR-STM-1012355-ST-087-STD-04-R00</t>
        </is>
      </c>
      <c r="O595" s="93" t="inlineStr">
        <is>
          <t>OPEN WORD</t>
        </is>
      </c>
      <c r="P595" s="93" t="inlineStr">
        <is>
          <t>OPEN PDF</t>
        </is>
      </c>
      <c r="Q595" s="92" t="inlineStr">
        <is>
          <t>AKUL1,TK50AH,IGYSMF,GRİSYH,STRONG,SCHNPP</t>
        </is>
      </c>
    </row>
    <row r="596">
      <c r="A596" s="92" t="inlineStr">
        <is>
          <t>1012364</t>
        </is>
      </c>
      <c r="B596" s="92" t="inlineStr">
        <is>
          <t>ST-054-STD-10</t>
        </is>
      </c>
      <c r="C596" s="92" t="inlineStr">
        <is>
          <t>R00</t>
        </is>
      </c>
      <c r="D596" s="92" t="inlineStr">
        <is>
          <t>ISSUED</t>
        </is>
      </c>
      <c r="E596" s="92" t="inlineStr">
        <is>
          <t>IA-PPWR-TF-1012364-ST-054-STD-10-R00</t>
        </is>
      </c>
      <c r="F596" s="93" t="inlineStr">
        <is>
          <t>OPEN WORD</t>
        </is>
      </c>
      <c r="G596" s="93" t="inlineStr">
        <is>
          <t>OPEN PDF</t>
        </is>
      </c>
      <c r="H596" s="92" t="inlineStr">
        <is>
          <t>IA-PPWR-DOC-1012364-ST-054-STD-10-R00</t>
        </is>
      </c>
      <c r="I596" s="93" t="inlineStr">
        <is>
          <t>OPEN WORD</t>
        </is>
      </c>
      <c r="J596" s="93" t="inlineStr">
        <is>
          <t>OPEN PDF</t>
        </is>
      </c>
      <c r="K596" s="92" t="inlineStr">
        <is>
          <t>IA-PPWR-LBL-1012364-ST-054-STD-10-R00</t>
        </is>
      </c>
      <c r="L596" s="93" t="inlineStr">
        <is>
          <t>OPEN WORD</t>
        </is>
      </c>
      <c r="M596" s="93" t="inlineStr">
        <is>
          <t>OPEN PDF</t>
        </is>
      </c>
      <c r="N596" s="92" t="inlineStr">
        <is>
          <t>IA-PPWR-STM-1012364-ST-054-STD-10-R00</t>
        </is>
      </c>
      <c r="O596" s="93" t="inlineStr">
        <is>
          <t>OPEN WORD</t>
        </is>
      </c>
      <c r="P596" s="93" t="inlineStr">
        <is>
          <t>OPEN PDF</t>
        </is>
      </c>
      <c r="Q596" s="92" t="inlineStr">
        <is>
          <t>AKUD31TK95AH,IGYSMF,GRİSYH,SILVER,SCHNPP</t>
        </is>
      </c>
    </row>
    <row r="597">
      <c r="A597" s="92" t="inlineStr">
        <is>
          <t>1012365</t>
        </is>
      </c>
      <c r="B597" s="92" t="inlineStr">
        <is>
          <t>ST-120-STD-01</t>
        </is>
      </c>
      <c r="C597" s="92" t="inlineStr">
        <is>
          <t>R00</t>
        </is>
      </c>
      <c r="D597" s="92" t="inlineStr">
        <is>
          <t>ISSUED</t>
        </is>
      </c>
      <c r="E597" s="92" t="inlineStr">
        <is>
          <t>IA-PPWR-TF-1012365-ST-120-STD-01-R00</t>
        </is>
      </c>
      <c r="F597" s="93" t="inlineStr">
        <is>
          <t>OPEN WORD</t>
        </is>
      </c>
      <c r="G597" s="93" t="inlineStr">
        <is>
          <t>OPEN PDF</t>
        </is>
      </c>
      <c r="H597" s="92" t="inlineStr">
        <is>
          <t>IA-PPWR-DOC-1012365-ST-120-STD-01-R00</t>
        </is>
      </c>
      <c r="I597" s="93" t="inlineStr">
        <is>
          <t>OPEN WORD</t>
        </is>
      </c>
      <c r="J597" s="93" t="inlineStr">
        <is>
          <t>OPEN PDF</t>
        </is>
      </c>
      <c r="K597" s="92" t="inlineStr">
        <is>
          <t>IA-PPWR-LBL-1012365-ST-120-STD-01-R00</t>
        </is>
      </c>
      <c r="L597" s="93" t="inlineStr">
        <is>
          <t>OPEN WORD</t>
        </is>
      </c>
      <c r="M597" s="93" t="inlineStr">
        <is>
          <t>OPEN PDF</t>
        </is>
      </c>
      <c r="N597" s="92" t="inlineStr">
        <is>
          <t>IA-PPWR-STM-1012365-ST-120-STD-01-R00</t>
        </is>
      </c>
      <c r="O597" s="93" t="inlineStr">
        <is>
          <t>OPEN WORD</t>
        </is>
      </c>
      <c r="P597" s="93" t="inlineStr">
        <is>
          <t>OPEN PDF</t>
        </is>
      </c>
      <c r="Q597" s="92" t="inlineStr">
        <is>
          <t>AKÜ,NS40,TK,42AH,IGYA SMF,HUGEL ULTRA</t>
        </is>
      </c>
    </row>
    <row r="598">
      <c r="A598" s="92" t="inlineStr">
        <is>
          <t>1012372</t>
        </is>
      </c>
      <c r="B598" s="92" t="inlineStr">
        <is>
          <t>ST-072-STD-13</t>
        </is>
      </c>
      <c r="C598" s="92" t="inlineStr">
        <is>
          <t>R00</t>
        </is>
      </c>
      <c r="D598" s="92" t="inlineStr">
        <is>
          <t>ISSUED</t>
        </is>
      </c>
      <c r="E598" s="92" t="inlineStr">
        <is>
          <t>IA-PPWR-TF-1012372-ST-072-STD-13-R00</t>
        </is>
      </c>
      <c r="F598" s="93" t="inlineStr">
        <is>
          <t>OPEN WORD</t>
        </is>
      </c>
      <c r="G598" s="93" t="inlineStr">
        <is>
          <t>OPEN PDF</t>
        </is>
      </c>
      <c r="H598" s="92" t="inlineStr">
        <is>
          <t>IA-PPWR-DOC-1012372-ST-072-STD-13-R00</t>
        </is>
      </c>
      <c r="I598" s="93" t="inlineStr">
        <is>
          <t>OPEN WORD</t>
        </is>
      </c>
      <c r="J598" s="93" t="inlineStr">
        <is>
          <t>OPEN PDF</t>
        </is>
      </c>
      <c r="K598" s="92" t="inlineStr">
        <is>
          <t>IA-PPWR-LBL-1012372-ST-072-STD-13-R00</t>
        </is>
      </c>
      <c r="L598" s="93" t="inlineStr">
        <is>
          <t>OPEN WORD</t>
        </is>
      </c>
      <c r="M598" s="93" t="inlineStr">
        <is>
          <t>OPEN PDF</t>
        </is>
      </c>
      <c r="N598" s="92" t="inlineStr">
        <is>
          <t>IA-PPWR-STM-1012372-ST-072-STD-13-R00</t>
        </is>
      </c>
      <c r="O598" s="93" t="inlineStr">
        <is>
          <t>OPEN WORD</t>
        </is>
      </c>
      <c r="P598" s="93" t="inlineStr">
        <is>
          <t>OPEN PDF</t>
        </is>
      </c>
      <c r="Q598" s="92" t="inlineStr">
        <is>
          <t>AKÜ,L2,DK,55AH,IGYA SMF,İNCİ SUPRA,METRA</t>
        </is>
      </c>
    </row>
    <row r="599">
      <c r="A599" s="92" t="inlineStr">
        <is>
          <t>1012379</t>
        </is>
      </c>
      <c r="B599" s="92" t="inlineStr">
        <is>
          <t>ST-072-STD-21</t>
        </is>
      </c>
      <c r="C599" s="92" t="inlineStr">
        <is>
          <t>R00</t>
        </is>
      </c>
      <c r="D599" s="92" t="inlineStr">
        <is>
          <t>ISSUED</t>
        </is>
      </c>
      <c r="E599" s="92" t="inlineStr">
        <is>
          <t>IA-PPWR-TF-1012379-ST-072-STD-21-R00</t>
        </is>
      </c>
      <c r="F599" s="93" t="inlineStr">
        <is>
          <t>OPEN WORD</t>
        </is>
      </c>
      <c r="G599" s="93" t="inlineStr">
        <is>
          <t>OPEN PDF</t>
        </is>
      </c>
      <c r="H599" s="92" t="inlineStr">
        <is>
          <t>IA-PPWR-DOC-1012379-ST-072-STD-21-R00</t>
        </is>
      </c>
      <c r="I599" s="93" t="inlineStr">
        <is>
          <t>OPEN WORD</t>
        </is>
      </c>
      <c r="J599" s="93" t="inlineStr">
        <is>
          <t>OPEN PDF</t>
        </is>
      </c>
      <c r="K599" s="92" t="inlineStr">
        <is>
          <t>IA-PPWR-LBL-1012379-ST-072-STD-21-R00</t>
        </is>
      </c>
      <c r="L599" s="93" t="inlineStr">
        <is>
          <t>OPEN WORD</t>
        </is>
      </c>
      <c r="M599" s="93" t="inlineStr">
        <is>
          <t>OPEN PDF</t>
        </is>
      </c>
      <c r="N599" s="92" t="inlineStr">
        <is>
          <t>IA-PPWR-STM-1012379-ST-072-STD-21-R00</t>
        </is>
      </c>
      <c r="O599" s="93" t="inlineStr">
        <is>
          <t>OPEN WORD</t>
        </is>
      </c>
      <c r="P599" s="93" t="inlineStr">
        <is>
          <t>OPEN PDF</t>
        </is>
      </c>
      <c r="Q599" s="92" t="inlineStr">
        <is>
          <t>AKÜL2,DK55AH,IGYSMF,GRİSYH,STRONG,SCHNAP</t>
        </is>
      </c>
    </row>
    <row r="600">
      <c r="A600" s="92" t="inlineStr">
        <is>
          <t>1012382</t>
        </is>
      </c>
      <c r="B600" s="92" t="inlineStr">
        <is>
          <t>ST-072-STD-21</t>
        </is>
      </c>
      <c r="C600" s="92" t="inlineStr">
        <is>
          <t>R00</t>
        </is>
      </c>
      <c r="D600" s="92" t="inlineStr">
        <is>
          <t>ISSUED</t>
        </is>
      </c>
      <c r="E600" s="92" t="inlineStr">
        <is>
          <t>IA-PPWR-TF-1012382-ST-072-STD-21-R00</t>
        </is>
      </c>
      <c r="F600" s="93" t="inlineStr">
        <is>
          <t>OPEN WORD</t>
        </is>
      </c>
      <c r="G600" s="93" t="inlineStr">
        <is>
          <t>OPEN PDF</t>
        </is>
      </c>
      <c r="H600" s="92" t="inlineStr">
        <is>
          <t>IA-PPWR-DOC-1012382-ST-072-STD-21-R00</t>
        </is>
      </c>
      <c r="I600" s="93" t="inlineStr">
        <is>
          <t>OPEN WORD</t>
        </is>
      </c>
      <c r="J600" s="93" t="inlineStr">
        <is>
          <t>OPEN PDF</t>
        </is>
      </c>
      <c r="K600" s="92" t="inlineStr">
        <is>
          <t>IA-PPWR-LBL-1012382-ST-072-STD-21-R00</t>
        </is>
      </c>
      <c r="L600" s="93" t="inlineStr">
        <is>
          <t>OPEN WORD</t>
        </is>
      </c>
      <c r="M600" s="93" t="inlineStr">
        <is>
          <t>OPEN PDF</t>
        </is>
      </c>
      <c r="N600" s="92" t="inlineStr">
        <is>
          <t>IA-PPWR-STM-1012382-ST-072-STD-21-R00</t>
        </is>
      </c>
      <c r="O600" s="93" t="inlineStr">
        <is>
          <t>OPEN WORD</t>
        </is>
      </c>
      <c r="P600" s="93" t="inlineStr">
        <is>
          <t>OPEN PDF</t>
        </is>
      </c>
      <c r="Q600" s="92" t="inlineStr">
        <is>
          <t>AKÜL2,TK55AH,IGYSMF,GRİSYH,STRONG,SCHNAP</t>
        </is>
      </c>
    </row>
    <row r="601">
      <c r="A601" s="92" t="inlineStr">
        <is>
          <t>1012383</t>
        </is>
      </c>
      <c r="B601" s="92" t="inlineStr">
        <is>
          <t>ST-072-STD-21</t>
        </is>
      </c>
      <c r="C601" s="92" t="inlineStr">
        <is>
          <t>R00</t>
        </is>
      </c>
      <c r="D601" s="92" t="inlineStr">
        <is>
          <t>ISSUED</t>
        </is>
      </c>
      <c r="E601" s="92" t="inlineStr">
        <is>
          <t>IA-PPWR-TF-1012383-ST-072-STD-21-R00</t>
        </is>
      </c>
      <c r="F601" s="93" t="inlineStr">
        <is>
          <t>OPEN WORD</t>
        </is>
      </c>
      <c r="G601" s="93" t="inlineStr">
        <is>
          <t>OPEN PDF</t>
        </is>
      </c>
      <c r="H601" s="92" t="inlineStr">
        <is>
          <t>IA-PPWR-DOC-1012383-ST-072-STD-21-R00</t>
        </is>
      </c>
      <c r="I601" s="93" t="inlineStr">
        <is>
          <t>OPEN WORD</t>
        </is>
      </c>
      <c r="J601" s="93" t="inlineStr">
        <is>
          <t>OPEN PDF</t>
        </is>
      </c>
      <c r="K601" s="92" t="inlineStr">
        <is>
          <t>IA-PPWR-LBL-1012383-ST-072-STD-21-R00</t>
        </is>
      </c>
      <c r="L601" s="93" t="inlineStr">
        <is>
          <t>OPEN WORD</t>
        </is>
      </c>
      <c r="M601" s="93" t="inlineStr">
        <is>
          <t>OPEN PDF</t>
        </is>
      </c>
      <c r="N601" s="92" t="inlineStr">
        <is>
          <t>IA-PPWR-STM-1012383-ST-072-STD-21-R00</t>
        </is>
      </c>
      <c r="O601" s="93" t="inlineStr">
        <is>
          <t>OPEN WORD</t>
        </is>
      </c>
      <c r="P601" s="93" t="inlineStr">
        <is>
          <t>OPEN PDF</t>
        </is>
      </c>
      <c r="Q601" s="92" t="inlineStr">
        <is>
          <t>AKÜL2,DK55AH,IGYSMF,GRİSYH,SILVER,SCHNAP</t>
        </is>
      </c>
    </row>
    <row r="602">
      <c r="A602" s="92" t="inlineStr">
        <is>
          <t>1012386</t>
        </is>
      </c>
      <c r="B602" s="92" t="inlineStr">
        <is>
          <t>ST-072-STD-21</t>
        </is>
      </c>
      <c r="C602" s="92" t="inlineStr">
        <is>
          <t>R00</t>
        </is>
      </c>
      <c r="D602" s="92" t="inlineStr">
        <is>
          <t>ISSUED</t>
        </is>
      </c>
      <c r="E602" s="92" t="inlineStr">
        <is>
          <t>IA-PPWR-TF-1012386-ST-072-STD-21-R00</t>
        </is>
      </c>
      <c r="F602" s="93" t="inlineStr">
        <is>
          <t>OPEN WORD</t>
        </is>
      </c>
      <c r="G602" s="93" t="inlineStr">
        <is>
          <t>OPEN PDF</t>
        </is>
      </c>
      <c r="H602" s="92" t="inlineStr">
        <is>
          <t>IA-PPWR-DOC-1012386-ST-072-STD-21-R00</t>
        </is>
      </c>
      <c r="I602" s="93" t="inlineStr">
        <is>
          <t>OPEN WORD</t>
        </is>
      </c>
      <c r="J602" s="93" t="inlineStr">
        <is>
          <t>OPEN PDF</t>
        </is>
      </c>
      <c r="K602" s="92" t="inlineStr">
        <is>
          <t>IA-PPWR-LBL-1012386-ST-072-STD-21-R00</t>
        </is>
      </c>
      <c r="L602" s="93" t="inlineStr">
        <is>
          <t>OPEN WORD</t>
        </is>
      </c>
      <c r="M602" s="93" t="inlineStr">
        <is>
          <t>OPEN PDF</t>
        </is>
      </c>
      <c r="N602" s="92" t="inlineStr">
        <is>
          <t>IA-PPWR-STM-1012386-ST-072-STD-21-R00</t>
        </is>
      </c>
      <c r="O602" s="93" t="inlineStr">
        <is>
          <t>OPEN WORD</t>
        </is>
      </c>
      <c r="P602" s="93" t="inlineStr">
        <is>
          <t>OPEN PDF</t>
        </is>
      </c>
      <c r="Q602" s="92" t="inlineStr">
        <is>
          <t>AKÜL2,TK55AH,IGYSMF,GRİSYH,SILVER,SCHNAP</t>
        </is>
      </c>
    </row>
    <row r="603">
      <c r="A603" s="92" t="inlineStr">
        <is>
          <t>1012389</t>
        </is>
      </c>
      <c r="B603" s="92" t="inlineStr">
        <is>
          <t>ST-072-STD-21</t>
        </is>
      </c>
      <c r="C603" s="92" t="inlineStr">
        <is>
          <t>R00</t>
        </is>
      </c>
      <c r="D603" s="92" t="inlineStr">
        <is>
          <t>ISSUED</t>
        </is>
      </c>
      <c r="E603" s="92" t="inlineStr">
        <is>
          <t>IA-PPWR-TF-1012389-ST-072-STD-21-R00</t>
        </is>
      </c>
      <c r="F603" s="93" t="inlineStr">
        <is>
          <t>OPEN WORD</t>
        </is>
      </c>
      <c r="G603" s="93" t="inlineStr">
        <is>
          <t>OPEN PDF</t>
        </is>
      </c>
      <c r="H603" s="92" t="inlineStr">
        <is>
          <t>IA-PPWR-DOC-1012389-ST-072-STD-21-R00</t>
        </is>
      </c>
      <c r="I603" s="93" t="inlineStr">
        <is>
          <t>OPEN WORD</t>
        </is>
      </c>
      <c r="J603" s="93" t="inlineStr">
        <is>
          <t>OPEN PDF</t>
        </is>
      </c>
      <c r="K603" s="92" t="inlineStr">
        <is>
          <t>IA-PPWR-LBL-1012389-ST-072-STD-21-R00</t>
        </is>
      </c>
      <c r="L603" s="93" t="inlineStr">
        <is>
          <t>OPEN WORD</t>
        </is>
      </c>
      <c r="M603" s="93" t="inlineStr">
        <is>
          <t>OPEN PDF</t>
        </is>
      </c>
      <c r="N603" s="92" t="inlineStr">
        <is>
          <t>IA-PPWR-STM-1012389-ST-072-STD-21-R00</t>
        </is>
      </c>
      <c r="O603" s="93" t="inlineStr">
        <is>
          <t>OPEN WORD</t>
        </is>
      </c>
      <c r="P603" s="93" t="inlineStr">
        <is>
          <t>OPEN PDF</t>
        </is>
      </c>
      <c r="Q603" s="92" t="inlineStr">
        <is>
          <t>AKÜL2,DK62AH,IGYSMF,GRİSYH,SILVER,SCHNAP</t>
        </is>
      </c>
    </row>
    <row r="604">
      <c r="A604" s="92" t="inlineStr">
        <is>
          <t>1012391</t>
        </is>
      </c>
      <c r="B604" s="92" t="inlineStr">
        <is>
          <t>ST-072-STD-21</t>
        </is>
      </c>
      <c r="C604" s="92" t="inlineStr">
        <is>
          <t>R00</t>
        </is>
      </c>
      <c r="D604" s="92" t="inlineStr">
        <is>
          <t>ISSUED</t>
        </is>
      </c>
      <c r="E604" s="92" t="inlineStr">
        <is>
          <t>IA-PPWR-TF-1012391-ST-072-STD-21-R00</t>
        </is>
      </c>
      <c r="F604" s="93" t="inlineStr">
        <is>
          <t>OPEN WORD</t>
        </is>
      </c>
      <c r="G604" s="93" t="inlineStr">
        <is>
          <t>OPEN PDF</t>
        </is>
      </c>
      <c r="H604" s="92" t="inlineStr">
        <is>
          <t>IA-PPWR-DOC-1012391-ST-072-STD-21-R00</t>
        </is>
      </c>
      <c r="I604" s="93" t="inlineStr">
        <is>
          <t>OPEN WORD</t>
        </is>
      </c>
      <c r="J604" s="93" t="inlineStr">
        <is>
          <t>OPEN PDF</t>
        </is>
      </c>
      <c r="K604" s="92" t="inlineStr">
        <is>
          <t>IA-PPWR-LBL-1012391-ST-072-STD-21-R00</t>
        </is>
      </c>
      <c r="L604" s="93" t="inlineStr">
        <is>
          <t>OPEN WORD</t>
        </is>
      </c>
      <c r="M604" s="93" t="inlineStr">
        <is>
          <t>OPEN PDF</t>
        </is>
      </c>
      <c r="N604" s="92" t="inlineStr">
        <is>
          <t>IA-PPWR-STM-1012391-ST-072-STD-21-R00</t>
        </is>
      </c>
      <c r="O604" s="93" t="inlineStr">
        <is>
          <t>OPEN WORD</t>
        </is>
      </c>
      <c r="P604" s="93" t="inlineStr">
        <is>
          <t>OPEN PDF</t>
        </is>
      </c>
      <c r="Q604" s="92" t="inlineStr">
        <is>
          <t>AKÜL2,DK62AH,IGYSMF,GRİSYH,STRONG,SCHNAP</t>
        </is>
      </c>
    </row>
    <row r="605">
      <c r="A605" s="92" t="inlineStr">
        <is>
          <t>1012392</t>
        </is>
      </c>
      <c r="B605" s="92" t="inlineStr">
        <is>
          <t>ST-072-STD-21</t>
        </is>
      </c>
      <c r="C605" s="92" t="inlineStr">
        <is>
          <t>R00</t>
        </is>
      </c>
      <c r="D605" s="92" t="inlineStr">
        <is>
          <t>ISSUED</t>
        </is>
      </c>
      <c r="E605" s="92" t="inlineStr">
        <is>
          <t>IA-PPWR-TF-1012392-ST-072-STD-21-R00</t>
        </is>
      </c>
      <c r="F605" s="93" t="inlineStr">
        <is>
          <t>OPEN WORD</t>
        </is>
      </c>
      <c r="G605" s="93" t="inlineStr">
        <is>
          <t>OPEN PDF</t>
        </is>
      </c>
      <c r="H605" s="92" t="inlineStr">
        <is>
          <t>IA-PPWR-DOC-1012392-ST-072-STD-21-R00</t>
        </is>
      </c>
      <c r="I605" s="93" t="inlineStr">
        <is>
          <t>OPEN WORD</t>
        </is>
      </c>
      <c r="J605" s="93" t="inlineStr">
        <is>
          <t>OPEN PDF</t>
        </is>
      </c>
      <c r="K605" s="92" t="inlineStr">
        <is>
          <t>IA-PPWR-LBL-1012392-ST-072-STD-21-R00</t>
        </is>
      </c>
      <c r="L605" s="93" t="inlineStr">
        <is>
          <t>OPEN WORD</t>
        </is>
      </c>
      <c r="M605" s="93" t="inlineStr">
        <is>
          <t>OPEN PDF</t>
        </is>
      </c>
      <c r="N605" s="92" t="inlineStr">
        <is>
          <t>IA-PPWR-STM-1012392-ST-072-STD-21-R00</t>
        </is>
      </c>
      <c r="O605" s="93" t="inlineStr">
        <is>
          <t>OPEN WORD</t>
        </is>
      </c>
      <c r="P605" s="93" t="inlineStr">
        <is>
          <t>OPEN PDF</t>
        </is>
      </c>
      <c r="Q605" s="92" t="inlineStr">
        <is>
          <t>AKÜL2,TK62AH,IGYSMF,GRİSYH,STRONG,SCHNAP</t>
        </is>
      </c>
    </row>
    <row r="606">
      <c r="A606" s="92" t="inlineStr">
        <is>
          <t>1012394</t>
        </is>
      </c>
      <c r="B606" s="92" t="inlineStr">
        <is>
          <t>ST-072-STD-21</t>
        </is>
      </c>
      <c r="C606" s="92" t="inlineStr">
        <is>
          <t>R00</t>
        </is>
      </c>
      <c r="D606" s="92" t="inlineStr">
        <is>
          <t>ISSUED</t>
        </is>
      </c>
      <c r="E606" s="92" t="inlineStr">
        <is>
          <t>IA-PPWR-TF-1012394-ST-072-STD-21-R00</t>
        </is>
      </c>
      <c r="F606" s="93" t="inlineStr">
        <is>
          <t>OPEN WORD</t>
        </is>
      </c>
      <c r="G606" s="93" t="inlineStr">
        <is>
          <t>OPEN PDF</t>
        </is>
      </c>
      <c r="H606" s="92" t="inlineStr">
        <is>
          <t>IA-PPWR-DOC-1012394-ST-072-STD-21-R00</t>
        </is>
      </c>
      <c r="I606" s="93" t="inlineStr">
        <is>
          <t>OPEN WORD</t>
        </is>
      </c>
      <c r="J606" s="93" t="inlineStr">
        <is>
          <t>OPEN PDF</t>
        </is>
      </c>
      <c r="K606" s="92" t="inlineStr">
        <is>
          <t>IA-PPWR-LBL-1012394-ST-072-STD-21-R00</t>
        </is>
      </c>
      <c r="L606" s="93" t="inlineStr">
        <is>
          <t>OPEN WORD</t>
        </is>
      </c>
      <c r="M606" s="93" t="inlineStr">
        <is>
          <t>OPEN PDF</t>
        </is>
      </c>
      <c r="N606" s="92" t="inlineStr">
        <is>
          <t>IA-PPWR-STM-1012394-ST-072-STD-21-R00</t>
        </is>
      </c>
      <c r="O606" s="93" t="inlineStr">
        <is>
          <t>OPEN WORD</t>
        </is>
      </c>
      <c r="P606" s="93" t="inlineStr">
        <is>
          <t>OPEN PDF</t>
        </is>
      </c>
      <c r="Q606" s="92" t="inlineStr">
        <is>
          <t>AKÜ,L2,DK,60AH,IGYA SMF,EFB S&amp;S,SCHNAPP</t>
        </is>
      </c>
    </row>
    <row r="607">
      <c r="A607" s="92" t="inlineStr">
        <is>
          <t>1012396</t>
        </is>
      </c>
      <c r="B607" s="92" t="inlineStr">
        <is>
          <t>ST-072-STD-23</t>
        </is>
      </c>
      <c r="C607" s="92" t="inlineStr">
        <is>
          <t>R00</t>
        </is>
      </c>
      <c r="D607" s="92" t="inlineStr">
        <is>
          <t>ISSUED</t>
        </is>
      </c>
      <c r="E607" s="92" t="inlineStr">
        <is>
          <t>IA-PPWR-TF-1012396-ST-072-STD-23-R00</t>
        </is>
      </c>
      <c r="F607" s="93" t="inlineStr">
        <is>
          <t>OPEN WORD</t>
        </is>
      </c>
      <c r="G607" s="93" t="inlineStr">
        <is>
          <t>OPEN PDF</t>
        </is>
      </c>
      <c r="H607" s="92" t="inlineStr">
        <is>
          <t>IA-PPWR-DOC-1012396-ST-072-STD-23-R00</t>
        </is>
      </c>
      <c r="I607" s="93" t="inlineStr">
        <is>
          <t>OPEN WORD</t>
        </is>
      </c>
      <c r="J607" s="93" t="inlineStr">
        <is>
          <t>OPEN PDF</t>
        </is>
      </c>
      <c r="K607" s="92" t="inlineStr">
        <is>
          <t>IA-PPWR-LBL-1012396-ST-072-STD-23-R00</t>
        </is>
      </c>
      <c r="L607" s="93" t="inlineStr">
        <is>
          <t>OPEN WORD</t>
        </is>
      </c>
      <c r="M607" s="93" t="inlineStr">
        <is>
          <t>OPEN PDF</t>
        </is>
      </c>
      <c r="N607" s="92" t="inlineStr">
        <is>
          <t>IA-PPWR-STM-1012396-ST-072-STD-23-R00</t>
        </is>
      </c>
      <c r="O607" s="93" t="inlineStr">
        <is>
          <t>OPEN WORD</t>
        </is>
      </c>
      <c r="P607" s="93" t="inlineStr">
        <is>
          <t>OPEN PDF</t>
        </is>
      </c>
      <c r="Q607" s="92" t="inlineStr">
        <is>
          <t>AKÜ,L4,DK,82AH,IGYA,NONAME,94R-860,HYTEC</t>
        </is>
      </c>
    </row>
    <row r="608">
      <c r="A608" s="92" t="inlineStr">
        <is>
          <t>1012404</t>
        </is>
      </c>
      <c r="B608" s="92" t="inlineStr">
        <is>
          <t>ST-045-STD-08</t>
        </is>
      </c>
      <c r="C608" s="92" t="inlineStr">
        <is>
          <t>R00</t>
        </is>
      </c>
      <c r="D608" s="92" t="inlineStr">
        <is>
          <t>ISSUED</t>
        </is>
      </c>
      <c r="E608" s="92" t="inlineStr">
        <is>
          <t>IA-PPWR-TF-1012404-ST-045-STD-08-R00</t>
        </is>
      </c>
      <c r="F608" s="93" t="inlineStr">
        <is>
          <t>OPEN WORD</t>
        </is>
      </c>
      <c r="G608" s="93" t="inlineStr">
        <is>
          <t>OPEN PDF</t>
        </is>
      </c>
      <c r="H608" s="92" t="inlineStr">
        <is>
          <t>IA-PPWR-DOC-1012404-ST-045-STD-08-R00</t>
        </is>
      </c>
      <c r="I608" s="93" t="inlineStr">
        <is>
          <t>OPEN WORD</t>
        </is>
      </c>
      <c r="J608" s="93" t="inlineStr">
        <is>
          <t>OPEN PDF</t>
        </is>
      </c>
      <c r="K608" s="92" t="inlineStr">
        <is>
          <t>IA-PPWR-LBL-1012404-ST-045-STD-08-R00</t>
        </is>
      </c>
      <c r="L608" s="93" t="inlineStr">
        <is>
          <t>OPEN WORD</t>
        </is>
      </c>
      <c r="M608" s="93" t="inlineStr">
        <is>
          <t>OPEN PDF</t>
        </is>
      </c>
      <c r="N608" s="92" t="inlineStr">
        <is>
          <t>IA-PPWR-STM-1012404-ST-045-STD-08-R00</t>
        </is>
      </c>
      <c r="O608" s="93" t="inlineStr">
        <is>
          <t>OPEN WORD</t>
        </is>
      </c>
      <c r="P608" s="93" t="inlineStr">
        <is>
          <t>OPEN PDF</t>
        </is>
      </c>
      <c r="Q608" s="92" t="inlineStr">
        <is>
          <t>AKÜ,L5,DK,100AH,IGYA SMF,EAS EFB S&amp;S</t>
        </is>
      </c>
    </row>
    <row r="609">
      <c r="A609" s="92" t="inlineStr">
        <is>
          <t>1012405</t>
        </is>
      </c>
      <c r="B609" s="92" t="inlineStr">
        <is>
          <t>ST-045-STD-08</t>
        </is>
      </c>
      <c r="C609" s="92" t="inlineStr">
        <is>
          <t>R00</t>
        </is>
      </c>
      <c r="D609" s="92" t="inlineStr">
        <is>
          <t>ISSUED</t>
        </is>
      </c>
      <c r="E609" s="92" t="inlineStr">
        <is>
          <t>IA-PPWR-TF-1012405-ST-045-STD-08-R00</t>
        </is>
      </c>
      <c r="F609" s="93" t="inlineStr">
        <is>
          <t>OPEN WORD</t>
        </is>
      </c>
      <c r="G609" s="93" t="inlineStr">
        <is>
          <t>OPEN PDF</t>
        </is>
      </c>
      <c r="H609" s="92" t="inlineStr">
        <is>
          <t>IA-PPWR-DOC-1012405-ST-045-STD-08-R00</t>
        </is>
      </c>
      <c r="I609" s="93" t="inlineStr">
        <is>
          <t>OPEN WORD</t>
        </is>
      </c>
      <c r="J609" s="93" t="inlineStr">
        <is>
          <t>OPEN PDF</t>
        </is>
      </c>
      <c r="K609" s="92" t="inlineStr">
        <is>
          <t>IA-PPWR-LBL-1012405-ST-045-STD-08-R00</t>
        </is>
      </c>
      <c r="L609" s="93" t="inlineStr">
        <is>
          <t>OPEN WORD</t>
        </is>
      </c>
      <c r="M609" s="93" t="inlineStr">
        <is>
          <t>OPEN PDF</t>
        </is>
      </c>
      <c r="N609" s="92" t="inlineStr">
        <is>
          <t>IA-PPWR-STM-1012405-ST-045-STD-08-R00</t>
        </is>
      </c>
      <c r="O609" s="93" t="inlineStr">
        <is>
          <t>OPEN WORD</t>
        </is>
      </c>
      <c r="P609" s="93" t="inlineStr">
        <is>
          <t>OPEN PDF</t>
        </is>
      </c>
      <c r="Q609" s="92" t="inlineStr">
        <is>
          <t>AKÜ,L5,DK,100AH,IGYA SMF,HUGEL EFB S&amp;S</t>
        </is>
      </c>
    </row>
    <row r="610">
      <c r="A610" s="92" t="inlineStr">
        <is>
          <t>1012407</t>
        </is>
      </c>
      <c r="B610" s="92" t="inlineStr">
        <is>
          <t>ST-045-STD-08</t>
        </is>
      </c>
      <c r="C610" s="92" t="inlineStr">
        <is>
          <t>R00</t>
        </is>
      </c>
      <c r="D610" s="92" t="inlineStr">
        <is>
          <t>ISSUED</t>
        </is>
      </c>
      <c r="E610" s="92" t="inlineStr">
        <is>
          <t>IA-PPWR-TF-1012407-ST-045-STD-08-R00</t>
        </is>
      </c>
      <c r="F610" s="93" t="inlineStr">
        <is>
          <t>OPEN WORD</t>
        </is>
      </c>
      <c r="G610" s="93" t="inlineStr">
        <is>
          <t>OPEN PDF</t>
        </is>
      </c>
      <c r="H610" s="92" t="inlineStr">
        <is>
          <t>IA-PPWR-DOC-1012407-ST-045-STD-08-R00</t>
        </is>
      </c>
      <c r="I610" s="93" t="inlineStr">
        <is>
          <t>OPEN WORD</t>
        </is>
      </c>
      <c r="J610" s="93" t="inlineStr">
        <is>
          <t>OPEN PDF</t>
        </is>
      </c>
      <c r="K610" s="92" t="inlineStr">
        <is>
          <t>IA-PPWR-LBL-1012407-ST-045-STD-08-R00</t>
        </is>
      </c>
      <c r="L610" s="93" t="inlineStr">
        <is>
          <t>OPEN WORD</t>
        </is>
      </c>
      <c r="M610" s="93" t="inlineStr">
        <is>
          <t>OPEN PDF</t>
        </is>
      </c>
      <c r="N610" s="92" t="inlineStr">
        <is>
          <t>IA-PPWR-STM-1012407-ST-045-STD-08-R00</t>
        </is>
      </c>
      <c r="O610" s="93" t="inlineStr">
        <is>
          <t>OPEN WORD</t>
        </is>
      </c>
      <c r="P610" s="93" t="inlineStr">
        <is>
          <t>OPEN PDF</t>
        </is>
      </c>
      <c r="Q610" s="92" t="inlineStr">
        <is>
          <t>AKÜ,L5,DK100AH,IGYASMF,BLIZZARS&amp;S,JANENE</t>
        </is>
      </c>
    </row>
    <row r="611">
      <c r="A611" s="92" t="inlineStr">
        <is>
          <t>1012408</t>
        </is>
      </c>
      <c r="B611" s="92" t="inlineStr">
        <is>
          <t>ST-045-STD-08</t>
        </is>
      </c>
      <c r="C611" s="92" t="inlineStr">
        <is>
          <t>R00</t>
        </is>
      </c>
      <c r="D611" s="92" t="inlineStr">
        <is>
          <t>ISSUED</t>
        </is>
      </c>
      <c r="E611" s="92" t="inlineStr">
        <is>
          <t>IA-PPWR-TF-1012408-ST-045-STD-08-R00</t>
        </is>
      </c>
      <c r="F611" s="93" t="inlineStr">
        <is>
          <t>OPEN WORD</t>
        </is>
      </c>
      <c r="G611" s="93" t="inlineStr">
        <is>
          <t>OPEN PDF</t>
        </is>
      </c>
      <c r="H611" s="92" t="inlineStr">
        <is>
          <t>IA-PPWR-DOC-1012408-ST-045-STD-08-R00</t>
        </is>
      </c>
      <c r="I611" s="93" t="inlineStr">
        <is>
          <t>OPEN WORD</t>
        </is>
      </c>
      <c r="J611" s="93" t="inlineStr">
        <is>
          <t>OPEN PDF</t>
        </is>
      </c>
      <c r="K611" s="92" t="inlineStr">
        <is>
          <t>IA-PPWR-LBL-1012408-ST-045-STD-08-R00</t>
        </is>
      </c>
      <c r="L611" s="93" t="inlineStr">
        <is>
          <t>OPEN WORD</t>
        </is>
      </c>
      <c r="M611" s="93" t="inlineStr">
        <is>
          <t>OPEN PDF</t>
        </is>
      </c>
      <c r="N611" s="92" t="inlineStr">
        <is>
          <t>IA-PPWR-STM-1012408-ST-045-STD-08-R00</t>
        </is>
      </c>
      <c r="O611" s="93" t="inlineStr">
        <is>
          <t>OPEN WORD</t>
        </is>
      </c>
      <c r="P611" s="93" t="inlineStr">
        <is>
          <t>OPEN PDF</t>
        </is>
      </c>
      <c r="Q611" s="92" t="inlineStr">
        <is>
          <t>AKÜ,L5,DK,100AH,IGYASMF,BLIZZARO EFB S&amp;S</t>
        </is>
      </c>
    </row>
    <row r="612">
      <c r="A612" s="92" t="inlineStr">
        <is>
          <t>1012413</t>
        </is>
      </c>
      <c r="B612" s="92" t="inlineStr">
        <is>
          <t>ST-063-STD-08</t>
        </is>
      </c>
      <c r="C612" s="92" t="inlineStr">
        <is>
          <t>R00</t>
        </is>
      </c>
      <c r="D612" s="92" t="inlineStr">
        <is>
          <t>ISSUED</t>
        </is>
      </c>
      <c r="E612" s="92" t="inlineStr">
        <is>
          <t>IA-PPWR-TF-1012413-ST-063-STD-08-R00</t>
        </is>
      </c>
      <c r="F612" s="93" t="inlineStr">
        <is>
          <t>OPEN WORD</t>
        </is>
      </c>
      <c r="G612" s="93" t="inlineStr">
        <is>
          <t>OPEN PDF</t>
        </is>
      </c>
      <c r="H612" s="92" t="inlineStr">
        <is>
          <t>IA-PPWR-DOC-1012413-ST-063-STD-08-R00</t>
        </is>
      </c>
      <c r="I612" s="93" t="inlineStr">
        <is>
          <t>OPEN WORD</t>
        </is>
      </c>
      <c r="J612" s="93" t="inlineStr">
        <is>
          <t>OPEN PDF</t>
        </is>
      </c>
      <c r="K612" s="92" t="inlineStr">
        <is>
          <t>IA-PPWR-LBL-1012413-ST-063-STD-08-R00</t>
        </is>
      </c>
      <c r="L612" s="93" t="inlineStr">
        <is>
          <t>OPEN WORD</t>
        </is>
      </c>
      <c r="M612" s="93" t="inlineStr">
        <is>
          <t>OPEN PDF</t>
        </is>
      </c>
      <c r="N612" s="92" t="inlineStr">
        <is>
          <t>IA-PPWR-STM-1012413-ST-063-STD-08-R00</t>
        </is>
      </c>
      <c r="O612" s="93" t="inlineStr">
        <is>
          <t>OPEN WORD</t>
        </is>
      </c>
      <c r="P612" s="93" t="inlineStr">
        <is>
          <t>OPEN PDF</t>
        </is>
      </c>
      <c r="Q612" s="92" t="inlineStr">
        <is>
          <t>AKÜ,L3,DK,66AH,IGYA SMF,İNCİ FORM TAURUS</t>
        </is>
      </c>
    </row>
    <row r="613">
      <c r="A613" s="92" t="inlineStr">
        <is>
          <t>1012414</t>
        </is>
      </c>
      <c r="B613" s="92" t="inlineStr">
        <is>
          <t>ST-063-STD-08</t>
        </is>
      </c>
      <c r="C613" s="92" t="inlineStr">
        <is>
          <t>R00</t>
        </is>
      </c>
      <c r="D613" s="92" t="inlineStr">
        <is>
          <t>ISSUED</t>
        </is>
      </c>
      <c r="E613" s="92" t="inlineStr">
        <is>
          <t>IA-PPWR-TF-1012414-ST-063-STD-08-R00</t>
        </is>
      </c>
      <c r="F613" s="93" t="inlineStr">
        <is>
          <t>OPEN WORD</t>
        </is>
      </c>
      <c r="G613" s="93" t="inlineStr">
        <is>
          <t>OPEN PDF</t>
        </is>
      </c>
      <c r="H613" s="92" t="inlineStr">
        <is>
          <t>IA-PPWR-DOC-1012414-ST-063-STD-08-R00</t>
        </is>
      </c>
      <c r="I613" s="93" t="inlineStr">
        <is>
          <t>OPEN WORD</t>
        </is>
      </c>
      <c r="J613" s="93" t="inlineStr">
        <is>
          <t>OPEN PDF</t>
        </is>
      </c>
      <c r="K613" s="92" t="inlineStr">
        <is>
          <t>IA-PPWR-LBL-1012414-ST-063-STD-08-R00</t>
        </is>
      </c>
      <c r="L613" s="93" t="inlineStr">
        <is>
          <t>OPEN WORD</t>
        </is>
      </c>
      <c r="M613" s="93" t="inlineStr">
        <is>
          <t>OPEN PDF</t>
        </is>
      </c>
      <c r="N613" s="92" t="inlineStr">
        <is>
          <t>IA-PPWR-STM-1012414-ST-063-STD-08-R00</t>
        </is>
      </c>
      <c r="O613" s="93" t="inlineStr">
        <is>
          <t>OPEN WORD</t>
        </is>
      </c>
      <c r="P613" s="93" t="inlineStr">
        <is>
          <t>OPEN PDF</t>
        </is>
      </c>
      <c r="Q613" s="92" t="inlineStr">
        <is>
          <t>AKÜL3,DK,75AH,IGYSMF,BLIZZAROTREND,METRA</t>
        </is>
      </c>
    </row>
    <row r="614">
      <c r="A614" s="92" t="inlineStr">
        <is>
          <t>1012416</t>
        </is>
      </c>
      <c r="B614" s="92" t="inlineStr">
        <is>
          <t>ST-063-STD-08</t>
        </is>
      </c>
      <c r="C614" s="92" t="inlineStr">
        <is>
          <t>R00</t>
        </is>
      </c>
      <c r="D614" s="92" t="inlineStr">
        <is>
          <t>ISSUED</t>
        </is>
      </c>
      <c r="E614" s="92" t="inlineStr">
        <is>
          <t>IA-PPWR-TF-1012416-ST-063-STD-08-R00</t>
        </is>
      </c>
      <c r="F614" s="93" t="inlineStr">
        <is>
          <t>OPEN WORD</t>
        </is>
      </c>
      <c r="G614" s="93" t="inlineStr">
        <is>
          <t>OPEN PDF</t>
        </is>
      </c>
      <c r="H614" s="92" t="inlineStr">
        <is>
          <t>IA-PPWR-DOC-1012416-ST-063-STD-08-R00</t>
        </is>
      </c>
      <c r="I614" s="93" t="inlineStr">
        <is>
          <t>OPEN WORD</t>
        </is>
      </c>
      <c r="J614" s="93" t="inlineStr">
        <is>
          <t>OPEN PDF</t>
        </is>
      </c>
      <c r="K614" s="92" t="inlineStr">
        <is>
          <t>IA-PPWR-LBL-1012416-ST-063-STD-08-R00</t>
        </is>
      </c>
      <c r="L614" s="93" t="inlineStr">
        <is>
          <t>OPEN WORD</t>
        </is>
      </c>
      <c r="M614" s="93" t="inlineStr">
        <is>
          <t>OPEN PDF</t>
        </is>
      </c>
      <c r="N614" s="92" t="inlineStr">
        <is>
          <t>IA-PPWR-STM-1012416-ST-063-STD-08-R00</t>
        </is>
      </c>
      <c r="O614" s="93" t="inlineStr">
        <is>
          <t>OPEN WORD</t>
        </is>
      </c>
      <c r="P614" s="93" t="inlineStr">
        <is>
          <t>OPEN PDF</t>
        </is>
      </c>
      <c r="Q614" s="92" t="inlineStr">
        <is>
          <t>AKÜ,L3,DK,80AH,IGYSMF,İNCİMAXIMA,DIŞ PYS</t>
        </is>
      </c>
    </row>
    <row r="615">
      <c r="A615" s="92" t="inlineStr">
        <is>
          <t>1012417</t>
        </is>
      </c>
      <c r="B615" s="92" t="inlineStr">
        <is>
          <t>ST-063-STD-08</t>
        </is>
      </c>
      <c r="C615" s="92" t="inlineStr">
        <is>
          <t>R00</t>
        </is>
      </c>
      <c r="D615" s="92" t="inlineStr">
        <is>
          <t>ISSUED</t>
        </is>
      </c>
      <c r="E615" s="92" t="inlineStr">
        <is>
          <t>IA-PPWR-TF-1012417-ST-063-STD-08-R00</t>
        </is>
      </c>
      <c r="F615" s="93" t="inlineStr">
        <is>
          <t>OPEN WORD</t>
        </is>
      </c>
      <c r="G615" s="93" t="inlineStr">
        <is>
          <t>OPEN PDF</t>
        </is>
      </c>
      <c r="H615" s="92" t="inlineStr">
        <is>
          <t>IA-PPWR-DOC-1012417-ST-063-STD-08-R00</t>
        </is>
      </c>
      <c r="I615" s="93" t="inlineStr">
        <is>
          <t>OPEN WORD</t>
        </is>
      </c>
      <c r="J615" s="93" t="inlineStr">
        <is>
          <t>OPEN PDF</t>
        </is>
      </c>
      <c r="K615" s="92" t="inlineStr">
        <is>
          <t>IA-PPWR-LBL-1012417-ST-063-STD-08-R00</t>
        </is>
      </c>
      <c r="L615" s="93" t="inlineStr">
        <is>
          <t>OPEN WORD</t>
        </is>
      </c>
      <c r="M615" s="93" t="inlineStr">
        <is>
          <t>OPEN PDF</t>
        </is>
      </c>
      <c r="N615" s="92" t="inlineStr">
        <is>
          <t>IA-PPWR-STM-1012417-ST-063-STD-08-R00</t>
        </is>
      </c>
      <c r="O615" s="93" t="inlineStr">
        <is>
          <t>OPEN WORD</t>
        </is>
      </c>
      <c r="P615" s="93" t="inlineStr">
        <is>
          <t>OPEN PDF</t>
        </is>
      </c>
      <c r="Q615" s="92" t="inlineStr">
        <is>
          <t>AKÜ,L3,TK,75AH,IGYSMF,İNCİ SUPRA,METRA</t>
        </is>
      </c>
    </row>
    <row r="616">
      <c r="A616" s="92" t="inlineStr">
        <is>
          <t>1012418</t>
        </is>
      </c>
      <c r="B616" s="92" t="inlineStr">
        <is>
          <t>ST-063-STD-08</t>
        </is>
      </c>
      <c r="C616" s="92" t="inlineStr">
        <is>
          <t>R00</t>
        </is>
      </c>
      <c r="D616" s="92" t="inlineStr">
        <is>
          <t>ISSUED</t>
        </is>
      </c>
      <c r="E616" s="92" t="inlineStr">
        <is>
          <t>IA-PPWR-TF-1012418-ST-063-STD-08-R00</t>
        </is>
      </c>
      <c r="F616" s="93" t="inlineStr">
        <is>
          <t>OPEN WORD</t>
        </is>
      </c>
      <c r="G616" s="93" t="inlineStr">
        <is>
          <t>OPEN PDF</t>
        </is>
      </c>
      <c r="H616" s="92" t="inlineStr">
        <is>
          <t>IA-PPWR-DOC-1012418-ST-063-STD-08-R00</t>
        </is>
      </c>
      <c r="I616" s="93" t="inlineStr">
        <is>
          <t>OPEN WORD</t>
        </is>
      </c>
      <c r="J616" s="93" t="inlineStr">
        <is>
          <t>OPEN PDF</t>
        </is>
      </c>
      <c r="K616" s="92" t="inlineStr">
        <is>
          <t>IA-PPWR-LBL-1012418-ST-063-STD-08-R00</t>
        </is>
      </c>
      <c r="L616" s="93" t="inlineStr">
        <is>
          <t>OPEN WORD</t>
        </is>
      </c>
      <c r="M616" s="93" t="inlineStr">
        <is>
          <t>OPEN PDF</t>
        </is>
      </c>
      <c r="N616" s="92" t="inlineStr">
        <is>
          <t>IA-PPWR-STM-1012418-ST-063-STD-08-R00</t>
        </is>
      </c>
      <c r="O616" s="93" t="inlineStr">
        <is>
          <t>OPEN WORD</t>
        </is>
      </c>
      <c r="P616" s="93" t="inlineStr">
        <is>
          <t>OPEN PDF</t>
        </is>
      </c>
      <c r="Q616" s="92" t="inlineStr">
        <is>
          <t>AKÜ,L3,DK,75AH,IGYSMF,İNCİ SUPRA,METRA</t>
        </is>
      </c>
    </row>
    <row r="617">
      <c r="A617" s="92" t="inlineStr">
        <is>
          <t>1012425</t>
        </is>
      </c>
      <c r="B617" s="92" t="inlineStr">
        <is>
          <t>ST-063-STD-14</t>
        </is>
      </c>
      <c r="C617" s="92" t="inlineStr">
        <is>
          <t>R00</t>
        </is>
      </c>
      <c r="D617" s="92" t="inlineStr">
        <is>
          <t>ISSUED</t>
        </is>
      </c>
      <c r="E617" s="92" t="inlineStr">
        <is>
          <t>IA-PPWR-TF-1012425-ST-063-STD-14-R00</t>
        </is>
      </c>
      <c r="F617" s="93" t="inlineStr">
        <is>
          <t>OPEN WORD</t>
        </is>
      </c>
      <c r="G617" s="93" t="inlineStr">
        <is>
          <t>OPEN PDF</t>
        </is>
      </c>
      <c r="H617" s="92" t="inlineStr">
        <is>
          <t>IA-PPWR-DOC-1012425-ST-063-STD-14-R00</t>
        </is>
      </c>
      <c r="I617" s="93" t="inlineStr">
        <is>
          <t>OPEN WORD</t>
        </is>
      </c>
      <c r="J617" s="93" t="inlineStr">
        <is>
          <t>OPEN PDF</t>
        </is>
      </c>
      <c r="K617" s="92" t="inlineStr">
        <is>
          <t>IA-PPWR-LBL-1012425-ST-063-STD-14-R00</t>
        </is>
      </c>
      <c r="L617" s="93" t="inlineStr">
        <is>
          <t>OPEN WORD</t>
        </is>
      </c>
      <c r="M617" s="93" t="inlineStr">
        <is>
          <t>OPEN PDF</t>
        </is>
      </c>
      <c r="N617" s="92" t="inlineStr">
        <is>
          <t>IA-PPWR-STM-1012425-ST-063-STD-14-R00</t>
        </is>
      </c>
      <c r="O617" s="93" t="inlineStr">
        <is>
          <t>OPEN WORD</t>
        </is>
      </c>
      <c r="P617" s="93" t="inlineStr">
        <is>
          <t>OPEN PDF</t>
        </is>
      </c>
      <c r="Q617" s="92" t="inlineStr">
        <is>
          <t>AKÜ,L3,DK72AH,IGYSMF,GRİSYH,SILVR,SCHNAP</t>
        </is>
      </c>
    </row>
    <row r="618">
      <c r="A618" s="92" t="inlineStr">
        <is>
          <t>1012426</t>
        </is>
      </c>
      <c r="B618" s="92" t="inlineStr">
        <is>
          <t>ST-063-STD-14</t>
        </is>
      </c>
      <c r="C618" s="92" t="inlineStr">
        <is>
          <t>R00</t>
        </is>
      </c>
      <c r="D618" s="92" t="inlineStr">
        <is>
          <t>ISSUED</t>
        </is>
      </c>
      <c r="E618" s="92" t="inlineStr">
        <is>
          <t>IA-PPWR-TF-1012426-ST-063-STD-14-R00</t>
        </is>
      </c>
      <c r="F618" s="93" t="inlineStr">
        <is>
          <t>OPEN WORD</t>
        </is>
      </c>
      <c r="G618" s="93" t="inlineStr">
        <is>
          <t>OPEN PDF</t>
        </is>
      </c>
      <c r="H618" s="92" t="inlineStr">
        <is>
          <t>IA-PPWR-DOC-1012426-ST-063-STD-14-R00</t>
        </is>
      </c>
      <c r="I618" s="93" t="inlineStr">
        <is>
          <t>OPEN WORD</t>
        </is>
      </c>
      <c r="J618" s="93" t="inlineStr">
        <is>
          <t>OPEN PDF</t>
        </is>
      </c>
      <c r="K618" s="92" t="inlineStr">
        <is>
          <t>IA-PPWR-LBL-1012426-ST-063-STD-14-R00</t>
        </is>
      </c>
      <c r="L618" s="93" t="inlineStr">
        <is>
          <t>OPEN WORD</t>
        </is>
      </c>
      <c r="M618" s="93" t="inlineStr">
        <is>
          <t>OPEN PDF</t>
        </is>
      </c>
      <c r="N618" s="92" t="inlineStr">
        <is>
          <t>IA-PPWR-STM-1012426-ST-063-STD-14-R00</t>
        </is>
      </c>
      <c r="O618" s="93" t="inlineStr">
        <is>
          <t>OPEN WORD</t>
        </is>
      </c>
      <c r="P618" s="93" t="inlineStr">
        <is>
          <t>OPEN PDF</t>
        </is>
      </c>
      <c r="Q618" s="92" t="inlineStr">
        <is>
          <t>AKÜ,L3,DK72AH,IGYSMF,GRİSYH,STRONG,SCHNP</t>
        </is>
      </c>
    </row>
    <row r="619">
      <c r="A619" s="92" t="inlineStr">
        <is>
          <t>1012428</t>
        </is>
      </c>
      <c r="B619" s="92" t="inlineStr">
        <is>
          <t>ST-063-STD-14</t>
        </is>
      </c>
      <c r="C619" s="92" t="inlineStr">
        <is>
          <t>R00</t>
        </is>
      </c>
      <c r="D619" s="92" t="inlineStr">
        <is>
          <t>ISSUED</t>
        </is>
      </c>
      <c r="E619" s="92" t="inlineStr">
        <is>
          <t>IA-PPWR-TF-1012428-ST-063-STD-14-R00</t>
        </is>
      </c>
      <c r="F619" s="93" t="inlineStr">
        <is>
          <t>OPEN WORD</t>
        </is>
      </c>
      <c r="G619" s="93" t="inlineStr">
        <is>
          <t>OPEN PDF</t>
        </is>
      </c>
      <c r="H619" s="92" t="inlineStr">
        <is>
          <t>IA-PPWR-DOC-1012428-ST-063-STD-14-R00</t>
        </is>
      </c>
      <c r="I619" s="93" t="inlineStr">
        <is>
          <t>OPEN WORD</t>
        </is>
      </c>
      <c r="J619" s="93" t="inlineStr">
        <is>
          <t>OPEN PDF</t>
        </is>
      </c>
      <c r="K619" s="92" t="inlineStr">
        <is>
          <t>IA-PPWR-LBL-1012428-ST-063-STD-14-R00</t>
        </is>
      </c>
      <c r="L619" s="93" t="inlineStr">
        <is>
          <t>OPEN WORD</t>
        </is>
      </c>
      <c r="M619" s="93" t="inlineStr">
        <is>
          <t>OPEN PDF</t>
        </is>
      </c>
      <c r="N619" s="92" t="inlineStr">
        <is>
          <t>IA-PPWR-STM-1012428-ST-063-STD-14-R00</t>
        </is>
      </c>
      <c r="O619" s="93" t="inlineStr">
        <is>
          <t>OPEN WORD</t>
        </is>
      </c>
      <c r="P619" s="93" t="inlineStr">
        <is>
          <t>OPEN PDF</t>
        </is>
      </c>
      <c r="Q619" s="92" t="inlineStr">
        <is>
          <t>AKÜ,L3,DK,70AH,IGYA SMF,EFB S&amp;S,SCHNAPP</t>
        </is>
      </c>
    </row>
    <row r="620">
      <c r="A620" s="92" t="inlineStr">
        <is>
          <t>1012429</t>
        </is>
      </c>
      <c r="B620" s="92" t="inlineStr">
        <is>
          <t>ST-063-STD-14</t>
        </is>
      </c>
      <c r="C620" s="92" t="inlineStr">
        <is>
          <t>R00</t>
        </is>
      </c>
      <c r="D620" s="92" t="inlineStr">
        <is>
          <t>ISSUED</t>
        </is>
      </c>
      <c r="E620" s="92" t="inlineStr">
        <is>
          <t>IA-PPWR-TF-1012429-ST-063-STD-14-R00</t>
        </is>
      </c>
      <c r="F620" s="93" t="inlineStr">
        <is>
          <t>OPEN WORD</t>
        </is>
      </c>
      <c r="G620" s="93" t="inlineStr">
        <is>
          <t>OPEN PDF</t>
        </is>
      </c>
      <c r="H620" s="92" t="inlineStr">
        <is>
          <t>IA-PPWR-DOC-1012429-ST-063-STD-14-R00</t>
        </is>
      </c>
      <c r="I620" s="93" t="inlineStr">
        <is>
          <t>OPEN WORD</t>
        </is>
      </c>
      <c r="J620" s="93" t="inlineStr">
        <is>
          <t>OPEN PDF</t>
        </is>
      </c>
      <c r="K620" s="92" t="inlineStr">
        <is>
          <t>IA-PPWR-LBL-1012429-ST-063-STD-14-R00</t>
        </is>
      </c>
      <c r="L620" s="93" t="inlineStr">
        <is>
          <t>OPEN WORD</t>
        </is>
      </c>
      <c r="M620" s="93" t="inlineStr">
        <is>
          <t>OPEN PDF</t>
        </is>
      </c>
      <c r="N620" s="92" t="inlineStr">
        <is>
          <t>IA-PPWR-STM-1012429-ST-063-STD-14-R00</t>
        </is>
      </c>
      <c r="O620" s="93" t="inlineStr">
        <is>
          <t>OPEN WORD</t>
        </is>
      </c>
      <c r="P620" s="93" t="inlineStr">
        <is>
          <t>OPEN PDF</t>
        </is>
      </c>
      <c r="Q620" s="92" t="inlineStr">
        <is>
          <t>AKÜ,L3,TK72AH,IGYSMF,GRİSYH,STRONG,SCHNP</t>
        </is>
      </c>
    </row>
    <row r="621">
      <c r="A621" s="92" t="inlineStr">
        <is>
          <t>1012431</t>
        </is>
      </c>
      <c r="B621" s="92" t="inlineStr">
        <is>
          <t>ST-072-STD-22</t>
        </is>
      </c>
      <c r="C621" s="92" t="inlineStr">
        <is>
          <t>R00</t>
        </is>
      </c>
      <c r="D621" s="92" t="inlineStr">
        <is>
          <t>ISSUED</t>
        </is>
      </c>
      <c r="E621" s="92" t="inlineStr">
        <is>
          <t>IA-PPWR-TF-1012431-ST-072-STD-22-R00</t>
        </is>
      </c>
      <c r="F621" s="93" t="inlineStr">
        <is>
          <t>OPEN WORD</t>
        </is>
      </c>
      <c r="G621" s="93" t="inlineStr">
        <is>
          <t>OPEN PDF</t>
        </is>
      </c>
      <c r="H621" s="92" t="inlineStr">
        <is>
          <t>IA-PPWR-DOC-1012431-ST-072-STD-22-R00</t>
        </is>
      </c>
      <c r="I621" s="93" t="inlineStr">
        <is>
          <t>OPEN WORD</t>
        </is>
      </c>
      <c r="J621" s="93" t="inlineStr">
        <is>
          <t>OPEN PDF</t>
        </is>
      </c>
      <c r="K621" s="92" t="inlineStr">
        <is>
          <t>IA-PPWR-LBL-1012431-ST-072-STD-22-R00</t>
        </is>
      </c>
      <c r="L621" s="93" t="inlineStr">
        <is>
          <t>OPEN WORD</t>
        </is>
      </c>
      <c r="M621" s="93" t="inlineStr">
        <is>
          <t>OPEN PDF</t>
        </is>
      </c>
      <c r="N621" s="92" t="inlineStr">
        <is>
          <t>IA-PPWR-STM-1012431-ST-072-STD-22-R00</t>
        </is>
      </c>
      <c r="O621" s="93" t="inlineStr">
        <is>
          <t>OPEN WORD</t>
        </is>
      </c>
      <c r="P621" s="93" t="inlineStr">
        <is>
          <t>OPEN PDF</t>
        </is>
      </c>
      <c r="Q621" s="92" t="inlineStr">
        <is>
          <t>AKÜ,L4,DK,90AH,IGYSMF,İNCİMAXIMA,DIŞ PYS</t>
        </is>
      </c>
    </row>
    <row r="622">
      <c r="A622" s="92" t="inlineStr">
        <is>
          <t>1012432</t>
        </is>
      </c>
      <c r="B622" s="92" t="inlineStr">
        <is>
          <t>ST-076-EUR-01</t>
        </is>
      </c>
      <c r="C622" s="92" t="inlineStr">
        <is>
          <t>R00</t>
        </is>
      </c>
      <c r="D622" s="92" t="inlineStr">
        <is>
          <t>ISSUED</t>
        </is>
      </c>
      <c r="E622" s="92" t="inlineStr">
        <is>
          <t>IA-PPWR-TF-1012432-ST-076-EUR-01-R00</t>
        </is>
      </c>
      <c r="F622" s="93" t="inlineStr">
        <is>
          <t>OPEN WORD</t>
        </is>
      </c>
      <c r="G622" s="93" t="inlineStr">
        <is>
          <t>OPEN PDF</t>
        </is>
      </c>
      <c r="H622" s="92" t="inlineStr">
        <is>
          <t>IA-PPWR-DOC-1012432-ST-076-EUR-01-R00</t>
        </is>
      </c>
      <c r="I622" s="93" t="inlineStr">
        <is>
          <t>OPEN WORD</t>
        </is>
      </c>
      <c r="J622" s="93" t="inlineStr">
        <is>
          <t>OPEN PDF</t>
        </is>
      </c>
      <c r="K622" s="92" t="inlineStr">
        <is>
          <t>IA-PPWR-LBL-1012432-ST-076-EUR-01-R00</t>
        </is>
      </c>
      <c r="L622" s="93" t="inlineStr">
        <is>
          <t>OPEN WORD</t>
        </is>
      </c>
      <c r="M622" s="93" t="inlineStr">
        <is>
          <t>OPEN PDF</t>
        </is>
      </c>
      <c r="N622" s="92" t="inlineStr">
        <is>
          <t>IA-PPWR-STM-1012432-ST-076-EUR-01-R00</t>
        </is>
      </c>
      <c r="O622" s="93" t="inlineStr">
        <is>
          <t>OPEN WORD</t>
        </is>
      </c>
      <c r="P622" s="93" t="inlineStr">
        <is>
          <t>OPEN PDF</t>
        </is>
      </c>
      <c r="Q622" s="92" t="inlineStr">
        <is>
          <t>AKÜ AGM,L2,DK,60AH,İNCİ AGM LEO,İÇ PYS</t>
        </is>
      </c>
    </row>
    <row r="623">
      <c r="A623" s="92" t="inlineStr">
        <is>
          <t>1012433</t>
        </is>
      </c>
      <c r="B623" s="92" t="inlineStr">
        <is>
          <t>ST-056-EUR-01</t>
        </is>
      </c>
      <c r="C623" s="92" t="inlineStr">
        <is>
          <t>R00</t>
        </is>
      </c>
      <c r="D623" s="92" t="inlineStr">
        <is>
          <t>ISSUED</t>
        </is>
      </c>
      <c r="E623" s="92" t="inlineStr">
        <is>
          <t>IA-PPWR-TF-1012433-ST-056-EUR-01-R00</t>
        </is>
      </c>
      <c r="F623" s="93" t="inlineStr">
        <is>
          <t>OPEN WORD</t>
        </is>
      </c>
      <c r="G623" s="93" t="inlineStr">
        <is>
          <t>OPEN PDF</t>
        </is>
      </c>
      <c r="H623" s="92" t="inlineStr">
        <is>
          <t>IA-PPWR-DOC-1012433-ST-056-EUR-01-R00</t>
        </is>
      </c>
      <c r="I623" s="93" t="inlineStr">
        <is>
          <t>OPEN WORD</t>
        </is>
      </c>
      <c r="J623" s="93" t="inlineStr">
        <is>
          <t>OPEN PDF</t>
        </is>
      </c>
      <c r="K623" s="92" t="inlineStr">
        <is>
          <t>IA-PPWR-LBL-1012433-ST-056-EUR-01-R00</t>
        </is>
      </c>
      <c r="L623" s="93" t="inlineStr">
        <is>
          <t>OPEN WORD</t>
        </is>
      </c>
      <c r="M623" s="93" t="inlineStr">
        <is>
          <t>OPEN PDF</t>
        </is>
      </c>
      <c r="N623" s="92" t="inlineStr">
        <is>
          <t>IA-PPWR-STM-1012433-ST-056-EUR-01-R00</t>
        </is>
      </c>
      <c r="O623" s="93" t="inlineStr">
        <is>
          <t>OPEN WORD</t>
        </is>
      </c>
      <c r="P623" s="93" t="inlineStr">
        <is>
          <t>OPEN PDF</t>
        </is>
      </c>
      <c r="Q623" s="92" t="inlineStr">
        <is>
          <t>AKÜ AGM,L4,DK,80AH,İNCİ AGM LEO,İÇ PYS</t>
        </is>
      </c>
    </row>
    <row r="624">
      <c r="A624" s="92" t="inlineStr">
        <is>
          <t>1012435</t>
        </is>
      </c>
      <c r="B624" s="92" t="inlineStr">
        <is>
          <t>ST-096-STD-03</t>
        </is>
      </c>
      <c r="C624" s="92" t="inlineStr">
        <is>
          <t>R00</t>
        </is>
      </c>
      <c r="D624" s="92" t="inlineStr">
        <is>
          <t>ISSUED</t>
        </is>
      </c>
      <c r="E624" s="92" t="inlineStr">
        <is>
          <t>IA-PPWR-TF-1012435-ST-096-STD-03-R00</t>
        </is>
      </c>
      <c r="F624" s="93" t="inlineStr">
        <is>
          <t>OPEN WORD</t>
        </is>
      </c>
      <c r="G624" s="93" t="inlineStr">
        <is>
          <t>OPEN PDF</t>
        </is>
      </c>
      <c r="H624" s="92" t="inlineStr">
        <is>
          <t>IA-PPWR-DOC-1012435-ST-096-STD-03-R00</t>
        </is>
      </c>
      <c r="I624" s="93" t="inlineStr">
        <is>
          <t>OPEN WORD</t>
        </is>
      </c>
      <c r="J624" s="93" t="inlineStr">
        <is>
          <t>OPEN PDF</t>
        </is>
      </c>
      <c r="K624" s="92" t="inlineStr">
        <is>
          <t>IA-PPWR-LBL-1012435-ST-096-STD-03-R00</t>
        </is>
      </c>
      <c r="L624" s="93" t="inlineStr">
        <is>
          <t>OPEN WORD</t>
        </is>
      </c>
      <c r="M624" s="93" t="inlineStr">
        <is>
          <t>OPEN PDF</t>
        </is>
      </c>
      <c r="N624" s="92" t="inlineStr">
        <is>
          <t>IA-PPWR-STM-1012435-ST-096-STD-03-R00</t>
        </is>
      </c>
      <c r="O624" s="93" t="inlineStr">
        <is>
          <t>OPEN WORD</t>
        </is>
      </c>
      <c r="P624" s="93" t="inlineStr">
        <is>
          <t>OPEN PDF</t>
        </is>
      </c>
      <c r="Q624" s="92" t="inlineStr">
        <is>
          <t>AKÜ,NS60,TK,45AH,IGYA SMF,HUGEL ULTRA</t>
        </is>
      </c>
    </row>
    <row r="625">
      <c r="A625" s="92" t="inlineStr">
        <is>
          <t>1012437</t>
        </is>
      </c>
      <c r="B625" s="92" t="inlineStr">
        <is>
          <t>ST-096-STD-03</t>
        </is>
      </c>
      <c r="C625" s="92" t="inlineStr">
        <is>
          <t>R00</t>
        </is>
      </c>
      <c r="D625" s="92" t="inlineStr">
        <is>
          <t>ISSUED</t>
        </is>
      </c>
      <c r="E625" s="92" t="inlineStr">
        <is>
          <t>IA-PPWR-TF-1012437-ST-096-STD-03-R00</t>
        </is>
      </c>
      <c r="F625" s="93" t="inlineStr">
        <is>
          <t>OPEN WORD</t>
        </is>
      </c>
      <c r="G625" s="93" t="inlineStr">
        <is>
          <t>OPEN PDF</t>
        </is>
      </c>
      <c r="H625" s="92" t="inlineStr">
        <is>
          <t>IA-PPWR-DOC-1012437-ST-096-STD-03-R00</t>
        </is>
      </c>
      <c r="I625" s="93" t="inlineStr">
        <is>
          <t>OPEN WORD</t>
        </is>
      </c>
      <c r="J625" s="93" t="inlineStr">
        <is>
          <t>OPEN PDF</t>
        </is>
      </c>
      <c r="K625" s="92" t="inlineStr">
        <is>
          <t>IA-PPWR-LBL-1012437-ST-096-STD-03-R00</t>
        </is>
      </c>
      <c r="L625" s="93" t="inlineStr">
        <is>
          <t>OPEN WORD</t>
        </is>
      </c>
      <c r="M625" s="93" t="inlineStr">
        <is>
          <t>OPEN PDF</t>
        </is>
      </c>
      <c r="N625" s="92" t="inlineStr">
        <is>
          <t>IA-PPWR-STM-1012437-ST-096-STD-03-R00</t>
        </is>
      </c>
      <c r="O625" s="93" t="inlineStr">
        <is>
          <t>OPEN WORD</t>
        </is>
      </c>
      <c r="P625" s="93" t="inlineStr">
        <is>
          <t>OPEN PDF</t>
        </is>
      </c>
      <c r="Q625" s="92" t="inlineStr">
        <is>
          <t>AKÜ,NS60,DK,45AH,IGYA SMF,HUGEL ULTRA</t>
        </is>
      </c>
    </row>
    <row r="626">
      <c r="A626" s="92" t="inlineStr">
        <is>
          <t>1012443</t>
        </is>
      </c>
      <c r="B626" s="92" t="inlineStr">
        <is>
          <t>ST-096-STD-05</t>
        </is>
      </c>
      <c r="C626" s="92" t="inlineStr">
        <is>
          <t>R00</t>
        </is>
      </c>
      <c r="D626" s="92" t="inlineStr">
        <is>
          <t>ISSUED</t>
        </is>
      </c>
      <c r="E626" s="92" t="inlineStr">
        <is>
          <t>IA-PPWR-TF-1012443-ST-096-STD-05-R00</t>
        </is>
      </c>
      <c r="F626" s="93" t="inlineStr">
        <is>
          <t>OPEN WORD</t>
        </is>
      </c>
      <c r="G626" s="93" t="inlineStr">
        <is>
          <t>OPEN PDF</t>
        </is>
      </c>
      <c r="H626" s="92" t="inlineStr">
        <is>
          <t>IA-PPWR-DOC-1012443-ST-096-STD-05-R00</t>
        </is>
      </c>
      <c r="I626" s="93" t="inlineStr">
        <is>
          <t>OPEN WORD</t>
        </is>
      </c>
      <c r="J626" s="93" t="inlineStr">
        <is>
          <t>OPEN PDF</t>
        </is>
      </c>
      <c r="K626" s="92" t="inlineStr">
        <is>
          <t>IA-PPWR-LBL-1012443-ST-096-STD-05-R00</t>
        </is>
      </c>
      <c r="L626" s="93" t="inlineStr">
        <is>
          <t>OPEN WORD</t>
        </is>
      </c>
      <c r="M626" s="93" t="inlineStr">
        <is>
          <t>OPEN PDF</t>
        </is>
      </c>
      <c r="N626" s="92" t="inlineStr">
        <is>
          <t>IA-PPWR-STM-1012443-ST-096-STD-05-R00</t>
        </is>
      </c>
      <c r="O626" s="93" t="inlineStr">
        <is>
          <t>OPEN WORD</t>
        </is>
      </c>
      <c r="P626" s="93" t="inlineStr">
        <is>
          <t>OPEN PDF</t>
        </is>
      </c>
      <c r="Q626" s="92" t="inlineStr">
        <is>
          <t>AKÜ,NS60,DK,45AH,IGYA SMF,SILVER SCHNAP</t>
        </is>
      </c>
    </row>
    <row r="627">
      <c r="A627" s="92" t="inlineStr">
        <is>
          <t>1012444</t>
        </is>
      </c>
      <c r="B627" s="92" t="inlineStr">
        <is>
          <t>ST-096-STD-05</t>
        </is>
      </c>
      <c r="C627" s="92" t="inlineStr">
        <is>
          <t>R00</t>
        </is>
      </c>
      <c r="D627" s="92" t="inlineStr">
        <is>
          <t>ISSUED</t>
        </is>
      </c>
      <c r="E627" s="92" t="inlineStr">
        <is>
          <t>IA-PPWR-TF-1012444-ST-096-STD-05-R00</t>
        </is>
      </c>
      <c r="F627" s="93" t="inlineStr">
        <is>
          <t>OPEN WORD</t>
        </is>
      </c>
      <c r="G627" s="93" t="inlineStr">
        <is>
          <t>OPEN PDF</t>
        </is>
      </c>
      <c r="H627" s="92" t="inlineStr">
        <is>
          <t>IA-PPWR-DOC-1012444-ST-096-STD-05-R00</t>
        </is>
      </c>
      <c r="I627" s="93" t="inlineStr">
        <is>
          <t>OPEN WORD</t>
        </is>
      </c>
      <c r="J627" s="93" t="inlineStr">
        <is>
          <t>OPEN PDF</t>
        </is>
      </c>
      <c r="K627" s="92" t="inlineStr">
        <is>
          <t>IA-PPWR-LBL-1012444-ST-096-STD-05-R00</t>
        </is>
      </c>
      <c r="L627" s="93" t="inlineStr">
        <is>
          <t>OPEN WORD</t>
        </is>
      </c>
      <c r="M627" s="93" t="inlineStr">
        <is>
          <t>OPEN PDF</t>
        </is>
      </c>
      <c r="N627" s="92" t="inlineStr">
        <is>
          <t>IA-PPWR-STM-1012444-ST-096-STD-05-R00</t>
        </is>
      </c>
      <c r="O627" s="93" t="inlineStr">
        <is>
          <t>OPEN WORD</t>
        </is>
      </c>
      <c r="P627" s="93" t="inlineStr">
        <is>
          <t>OPEN PDF</t>
        </is>
      </c>
      <c r="Q627" s="92" t="inlineStr">
        <is>
          <t>AKÜ,NS60,DK,45AH,IGYA SMF,STRONG SCHNAP</t>
        </is>
      </c>
    </row>
    <row r="628">
      <c r="A628" s="92" t="inlineStr">
        <is>
          <t>1012446</t>
        </is>
      </c>
      <c r="B628" s="92" t="inlineStr">
        <is>
          <t>ST-120-STD-03</t>
        </is>
      </c>
      <c r="C628" s="92" t="inlineStr">
        <is>
          <t>R00</t>
        </is>
      </c>
      <c r="D628" s="92" t="inlineStr">
        <is>
          <t>ISSUED</t>
        </is>
      </c>
      <c r="E628" s="92" t="inlineStr">
        <is>
          <t>IA-PPWR-TF-1012446-ST-120-STD-03-R00</t>
        </is>
      </c>
      <c r="F628" s="93" t="inlineStr">
        <is>
          <t>OPEN WORD</t>
        </is>
      </c>
      <c r="G628" s="93" t="inlineStr">
        <is>
          <t>OPEN PDF</t>
        </is>
      </c>
      <c r="H628" s="92" t="inlineStr">
        <is>
          <t>IA-PPWR-DOC-1012446-ST-120-STD-03-R00</t>
        </is>
      </c>
      <c r="I628" s="93" t="inlineStr">
        <is>
          <t>OPEN WORD</t>
        </is>
      </c>
      <c r="J628" s="93" t="inlineStr">
        <is>
          <t>OPEN PDF</t>
        </is>
      </c>
      <c r="K628" s="92" t="inlineStr">
        <is>
          <t>IA-PPWR-LBL-1012446-ST-120-STD-03-R00</t>
        </is>
      </c>
      <c r="L628" s="93" t="inlineStr">
        <is>
          <t>OPEN WORD</t>
        </is>
      </c>
      <c r="M628" s="93" t="inlineStr">
        <is>
          <t>OPEN PDF</t>
        </is>
      </c>
      <c r="N628" s="92" t="inlineStr">
        <is>
          <t>IA-PPWR-STM-1012446-ST-120-STD-03-R00</t>
        </is>
      </c>
      <c r="O628" s="93" t="inlineStr">
        <is>
          <t>OPEN WORD</t>
        </is>
      </c>
      <c r="P628" s="93" t="inlineStr">
        <is>
          <t>OPEN PDF</t>
        </is>
      </c>
      <c r="Q628" s="92" t="inlineStr">
        <is>
          <t>AKÜ,NS40,DK,40AH,B1,IGYASMF,STRONGSCHNAP</t>
        </is>
      </c>
    </row>
    <row r="629">
      <c r="A629" s="92" t="inlineStr">
        <is>
          <t>1012447</t>
        </is>
      </c>
      <c r="B629" s="92" t="inlineStr">
        <is>
          <t>ST-120-STD-03</t>
        </is>
      </c>
      <c r="C629" s="92" t="inlineStr">
        <is>
          <t>R00</t>
        </is>
      </c>
      <c r="D629" s="92" t="inlineStr">
        <is>
          <t>ISSUED</t>
        </is>
      </c>
      <c r="E629" s="92" t="inlineStr">
        <is>
          <t>IA-PPWR-TF-1012447-ST-120-STD-03-R00</t>
        </is>
      </c>
      <c r="F629" s="93" t="inlineStr">
        <is>
          <t>OPEN WORD</t>
        </is>
      </c>
      <c r="G629" s="93" t="inlineStr">
        <is>
          <t>OPEN PDF</t>
        </is>
      </c>
      <c r="H629" s="92" t="inlineStr">
        <is>
          <t>IA-PPWR-DOC-1012447-ST-120-STD-03-R00</t>
        </is>
      </c>
      <c r="I629" s="93" t="inlineStr">
        <is>
          <t>OPEN WORD</t>
        </is>
      </c>
      <c r="J629" s="93" t="inlineStr">
        <is>
          <t>OPEN PDF</t>
        </is>
      </c>
      <c r="K629" s="92" t="inlineStr">
        <is>
          <t>IA-PPWR-LBL-1012447-ST-120-STD-03-R00</t>
        </is>
      </c>
      <c r="L629" s="93" t="inlineStr">
        <is>
          <t>OPEN WORD</t>
        </is>
      </c>
      <c r="M629" s="93" t="inlineStr">
        <is>
          <t>OPEN PDF</t>
        </is>
      </c>
      <c r="N629" s="92" t="inlineStr">
        <is>
          <t>IA-PPWR-STM-1012447-ST-120-STD-03-R00</t>
        </is>
      </c>
      <c r="O629" s="93" t="inlineStr">
        <is>
          <t>OPEN WORD</t>
        </is>
      </c>
      <c r="P629" s="93" t="inlineStr">
        <is>
          <t>OPEN PDF</t>
        </is>
      </c>
      <c r="Q629" s="92" t="inlineStr">
        <is>
          <t>AKÜ,NS40,DK,40AH,B1,IGYASMF,SILVERSCHNAP</t>
        </is>
      </c>
    </row>
    <row r="630">
      <c r="A630" s="92" t="inlineStr">
        <is>
          <t>1012448</t>
        </is>
      </c>
      <c r="B630" s="92" t="inlineStr">
        <is>
          <t>ST-120-STD-03</t>
        </is>
      </c>
      <c r="C630" s="92" t="inlineStr">
        <is>
          <t>R00</t>
        </is>
      </c>
      <c r="D630" s="92" t="inlineStr">
        <is>
          <t>ISSUED</t>
        </is>
      </c>
      <c r="E630" s="92" t="inlineStr">
        <is>
          <t>IA-PPWR-TF-1012448-ST-120-STD-03-R00</t>
        </is>
      </c>
      <c r="F630" s="93" t="inlineStr">
        <is>
          <t>OPEN WORD</t>
        </is>
      </c>
      <c r="G630" s="93" t="inlineStr">
        <is>
          <t>OPEN PDF</t>
        </is>
      </c>
      <c r="H630" s="92" t="inlineStr">
        <is>
          <t>IA-PPWR-DOC-1012448-ST-120-STD-03-R00</t>
        </is>
      </c>
      <c r="I630" s="93" t="inlineStr">
        <is>
          <t>OPEN WORD</t>
        </is>
      </c>
      <c r="J630" s="93" t="inlineStr">
        <is>
          <t>OPEN PDF</t>
        </is>
      </c>
      <c r="K630" s="92" t="inlineStr">
        <is>
          <t>IA-PPWR-LBL-1012448-ST-120-STD-03-R00</t>
        </is>
      </c>
      <c r="L630" s="93" t="inlineStr">
        <is>
          <t>OPEN WORD</t>
        </is>
      </c>
      <c r="M630" s="93" t="inlineStr">
        <is>
          <t>OPEN PDF</t>
        </is>
      </c>
      <c r="N630" s="92" t="inlineStr">
        <is>
          <t>IA-PPWR-STM-1012448-ST-120-STD-03-R00</t>
        </is>
      </c>
      <c r="O630" s="93" t="inlineStr">
        <is>
          <t>OPEN WORD</t>
        </is>
      </c>
      <c r="P630" s="93" t="inlineStr">
        <is>
          <t>OPEN PDF</t>
        </is>
      </c>
      <c r="Q630" s="92" t="inlineStr">
        <is>
          <t>AKÜ,NS40,DK,40AH,B0,IGYASMF,STRONGSCHNAP</t>
        </is>
      </c>
    </row>
    <row r="631">
      <c r="A631" s="92" t="inlineStr">
        <is>
          <t>1012449</t>
        </is>
      </c>
      <c r="B631" s="92" t="inlineStr">
        <is>
          <t>ST-120-STD-03</t>
        </is>
      </c>
      <c r="C631" s="92" t="inlineStr">
        <is>
          <t>R00</t>
        </is>
      </c>
      <c r="D631" s="92" t="inlineStr">
        <is>
          <t>ISSUED</t>
        </is>
      </c>
      <c r="E631" s="92" t="inlineStr">
        <is>
          <t>IA-PPWR-TF-1012449-ST-120-STD-03-R00</t>
        </is>
      </c>
      <c r="F631" s="93" t="inlineStr">
        <is>
          <t>OPEN WORD</t>
        </is>
      </c>
      <c r="G631" s="93" t="inlineStr">
        <is>
          <t>OPEN PDF</t>
        </is>
      </c>
      <c r="H631" s="92" t="inlineStr">
        <is>
          <t>IA-PPWR-DOC-1012449-ST-120-STD-03-R00</t>
        </is>
      </c>
      <c r="I631" s="93" t="inlineStr">
        <is>
          <t>OPEN WORD</t>
        </is>
      </c>
      <c r="J631" s="93" t="inlineStr">
        <is>
          <t>OPEN PDF</t>
        </is>
      </c>
      <c r="K631" s="92" t="inlineStr">
        <is>
          <t>IA-PPWR-LBL-1012449-ST-120-STD-03-R00</t>
        </is>
      </c>
      <c r="L631" s="93" t="inlineStr">
        <is>
          <t>OPEN WORD</t>
        </is>
      </c>
      <c r="M631" s="93" t="inlineStr">
        <is>
          <t>OPEN PDF</t>
        </is>
      </c>
      <c r="N631" s="92" t="inlineStr">
        <is>
          <t>IA-PPWR-STM-1012449-ST-120-STD-03-R00</t>
        </is>
      </c>
      <c r="O631" s="93" t="inlineStr">
        <is>
          <t>OPEN WORD</t>
        </is>
      </c>
      <c r="P631" s="93" t="inlineStr">
        <is>
          <t>OPEN PDF</t>
        </is>
      </c>
      <c r="Q631" s="92" t="inlineStr">
        <is>
          <t>AKÜ,NS40,DK,40AH,B0,IGYASMF,SILVERSCHNAP</t>
        </is>
      </c>
    </row>
    <row r="632">
      <c r="A632" s="92" t="inlineStr">
        <is>
          <t>1012451</t>
        </is>
      </c>
      <c r="B632" s="92" t="inlineStr">
        <is>
          <t>ST-096-STD-03</t>
        </is>
      </c>
      <c r="C632" s="92" t="inlineStr">
        <is>
          <t>R00</t>
        </is>
      </c>
      <c r="D632" s="92" t="inlineStr">
        <is>
          <t>ISSUED</t>
        </is>
      </c>
      <c r="E632" s="92" t="inlineStr">
        <is>
          <t>IA-PPWR-TF-1012451-ST-096-STD-03-R00</t>
        </is>
      </c>
      <c r="F632" s="93" t="inlineStr">
        <is>
          <t>OPEN WORD</t>
        </is>
      </c>
      <c r="G632" s="93" t="inlineStr">
        <is>
          <t>OPEN PDF</t>
        </is>
      </c>
      <c r="H632" s="92" t="inlineStr">
        <is>
          <t>IA-PPWR-DOC-1012451-ST-096-STD-03-R00</t>
        </is>
      </c>
      <c r="I632" s="93" t="inlineStr">
        <is>
          <t>OPEN WORD</t>
        </is>
      </c>
      <c r="J632" s="93" t="inlineStr">
        <is>
          <t>OPEN PDF</t>
        </is>
      </c>
      <c r="K632" s="92" t="inlineStr">
        <is>
          <t>IA-PPWR-LBL-1012451-ST-096-STD-03-R00</t>
        </is>
      </c>
      <c r="L632" s="93" t="inlineStr">
        <is>
          <t>OPEN WORD</t>
        </is>
      </c>
      <c r="M632" s="93" t="inlineStr">
        <is>
          <t>OPEN PDF</t>
        </is>
      </c>
      <c r="N632" s="92" t="inlineStr">
        <is>
          <t>IA-PPWR-STM-1012451-ST-096-STD-03-R00</t>
        </is>
      </c>
      <c r="O632" s="93" t="inlineStr">
        <is>
          <t>OPEN WORD</t>
        </is>
      </c>
      <c r="P632" s="93" t="inlineStr">
        <is>
          <t>OPEN PDF</t>
        </is>
      </c>
      <c r="Q632" s="92" t="inlineStr">
        <is>
          <t>AKÜ,NS60,TK,45AH,IGYSMF,İNCİ TAUR,DIŞPYS</t>
        </is>
      </c>
    </row>
    <row r="633">
      <c r="A633" s="92" t="inlineStr">
        <is>
          <t>1012452</t>
        </is>
      </c>
      <c r="B633" s="92" t="inlineStr">
        <is>
          <t>ST-120-STD-01</t>
        </is>
      </c>
      <c r="C633" s="92" t="inlineStr">
        <is>
          <t>R00</t>
        </is>
      </c>
      <c r="D633" s="92" t="inlineStr">
        <is>
          <t>ISSUED</t>
        </is>
      </c>
      <c r="E633" s="92" t="inlineStr">
        <is>
          <t>IA-PPWR-TF-1012452-ST-120-STD-01-R00</t>
        </is>
      </c>
      <c r="F633" s="93" t="inlineStr">
        <is>
          <t>OPEN WORD</t>
        </is>
      </c>
      <c r="G633" s="93" t="inlineStr">
        <is>
          <t>OPEN PDF</t>
        </is>
      </c>
      <c r="H633" s="92" t="inlineStr">
        <is>
          <t>IA-PPWR-DOC-1012452-ST-120-STD-01-R00</t>
        </is>
      </c>
      <c r="I633" s="93" t="inlineStr">
        <is>
          <t>OPEN WORD</t>
        </is>
      </c>
      <c r="J633" s="93" t="inlineStr">
        <is>
          <t>OPEN PDF</t>
        </is>
      </c>
      <c r="K633" s="92" t="inlineStr">
        <is>
          <t>IA-PPWR-LBL-1012452-ST-120-STD-01-R00</t>
        </is>
      </c>
      <c r="L633" s="93" t="inlineStr">
        <is>
          <t>OPEN WORD</t>
        </is>
      </c>
      <c r="M633" s="93" t="inlineStr">
        <is>
          <t>OPEN PDF</t>
        </is>
      </c>
      <c r="N633" s="92" t="inlineStr">
        <is>
          <t>IA-PPWR-STM-1012452-ST-120-STD-01-R00</t>
        </is>
      </c>
      <c r="O633" s="93" t="inlineStr">
        <is>
          <t>OPEN WORD</t>
        </is>
      </c>
      <c r="P633" s="93" t="inlineStr">
        <is>
          <t>OPEN PDF</t>
        </is>
      </c>
      <c r="Q633" s="92" t="inlineStr">
        <is>
          <t>AKÜ,NS40,DK,42AH,IGYSMF,İNCİ FORM TAURUS</t>
        </is>
      </c>
    </row>
    <row r="634">
      <c r="A634" s="92" t="inlineStr">
        <is>
          <t>1012453</t>
        </is>
      </c>
      <c r="B634" s="92" t="inlineStr">
        <is>
          <t>ST-120-STD-01</t>
        </is>
      </c>
      <c r="C634" s="92" t="inlineStr">
        <is>
          <t>R00</t>
        </is>
      </c>
      <c r="D634" s="92" t="inlineStr">
        <is>
          <t>ISSUED</t>
        </is>
      </c>
      <c r="E634" s="92" t="inlineStr">
        <is>
          <t>IA-PPWR-TF-1012453-ST-120-STD-01-R00</t>
        </is>
      </c>
      <c r="F634" s="93" t="inlineStr">
        <is>
          <t>OPEN WORD</t>
        </is>
      </c>
      <c r="G634" s="93" t="inlineStr">
        <is>
          <t>OPEN PDF</t>
        </is>
      </c>
      <c r="H634" s="92" t="inlineStr">
        <is>
          <t>IA-PPWR-DOC-1012453-ST-120-STD-01-R00</t>
        </is>
      </c>
      <c r="I634" s="93" t="inlineStr">
        <is>
          <t>OPEN WORD</t>
        </is>
      </c>
      <c r="J634" s="93" t="inlineStr">
        <is>
          <t>OPEN PDF</t>
        </is>
      </c>
      <c r="K634" s="92" t="inlineStr">
        <is>
          <t>IA-PPWR-LBL-1012453-ST-120-STD-01-R00</t>
        </is>
      </c>
      <c r="L634" s="93" t="inlineStr">
        <is>
          <t>OPEN WORD</t>
        </is>
      </c>
      <c r="M634" s="93" t="inlineStr">
        <is>
          <t>OPEN PDF</t>
        </is>
      </c>
      <c r="N634" s="92" t="inlineStr">
        <is>
          <t>IA-PPWR-STM-1012453-ST-120-STD-01-R00</t>
        </is>
      </c>
      <c r="O634" s="93" t="inlineStr">
        <is>
          <t>OPEN WORD</t>
        </is>
      </c>
      <c r="P634" s="93" t="inlineStr">
        <is>
          <t>OPEN PDF</t>
        </is>
      </c>
      <c r="Q634" s="92" t="inlineStr">
        <is>
          <t>KÜ,NS40,TK,42AH,IGYSMF,İNCİ FORM TAURUS</t>
        </is>
      </c>
    </row>
    <row r="635">
      <c r="A635" s="92" t="inlineStr">
        <is>
          <t>1012457</t>
        </is>
      </c>
      <c r="B635" s="92" t="inlineStr">
        <is>
          <t>ST-096-STD-05</t>
        </is>
      </c>
      <c r="C635" s="92" t="inlineStr">
        <is>
          <t>R00</t>
        </is>
      </c>
      <c r="D635" s="92" t="inlineStr">
        <is>
          <t>ISSUED</t>
        </is>
      </c>
      <c r="E635" s="92" t="inlineStr">
        <is>
          <t>IA-PPWR-TF-1012457-ST-096-STD-05-R00</t>
        </is>
      </c>
      <c r="F635" s="93" t="inlineStr">
        <is>
          <t>OPEN WORD</t>
        </is>
      </c>
      <c r="G635" s="93" t="inlineStr">
        <is>
          <t>OPEN PDF</t>
        </is>
      </c>
      <c r="H635" s="92" t="inlineStr">
        <is>
          <t>IA-PPWR-DOC-1012457-ST-096-STD-05-R00</t>
        </is>
      </c>
      <c r="I635" s="93" t="inlineStr">
        <is>
          <t>OPEN WORD</t>
        </is>
      </c>
      <c r="J635" s="93" t="inlineStr">
        <is>
          <t>OPEN PDF</t>
        </is>
      </c>
      <c r="K635" s="92" t="inlineStr">
        <is>
          <t>IA-PPWR-LBL-1012457-ST-096-STD-05-R00</t>
        </is>
      </c>
      <c r="L635" s="93" t="inlineStr">
        <is>
          <t>OPEN WORD</t>
        </is>
      </c>
      <c r="M635" s="93" t="inlineStr">
        <is>
          <t>OPEN PDF</t>
        </is>
      </c>
      <c r="N635" s="92" t="inlineStr">
        <is>
          <t>IA-PPWR-STM-1012457-ST-096-STD-05-R00</t>
        </is>
      </c>
      <c r="O635" s="93" t="inlineStr">
        <is>
          <t>OPEN WORD</t>
        </is>
      </c>
      <c r="P635" s="93" t="inlineStr">
        <is>
          <t>OPEN PDF</t>
        </is>
      </c>
      <c r="Q635" s="92" t="inlineStr">
        <is>
          <t>AKÜ,NS60,DK,45AH,IGYA SMF,STRONG SCHNAP</t>
        </is>
      </c>
    </row>
    <row r="636">
      <c r="A636" s="92" t="inlineStr">
        <is>
          <t>1012458</t>
        </is>
      </c>
      <c r="B636" s="92" t="inlineStr">
        <is>
          <t>ST-096-STD-05</t>
        </is>
      </c>
      <c r="C636" s="92" t="inlineStr">
        <is>
          <t>R00</t>
        </is>
      </c>
      <c r="D636" s="92" t="inlineStr">
        <is>
          <t>ISSUED</t>
        </is>
      </c>
      <c r="E636" s="92" t="inlineStr">
        <is>
          <t>IA-PPWR-TF-1012458-ST-096-STD-05-R00</t>
        </is>
      </c>
      <c r="F636" s="93" t="inlineStr">
        <is>
          <t>OPEN WORD</t>
        </is>
      </c>
      <c r="G636" s="93" t="inlineStr">
        <is>
          <t>OPEN PDF</t>
        </is>
      </c>
      <c r="H636" s="92" t="inlineStr">
        <is>
          <t>IA-PPWR-DOC-1012458-ST-096-STD-05-R00</t>
        </is>
      </c>
      <c r="I636" s="93" t="inlineStr">
        <is>
          <t>OPEN WORD</t>
        </is>
      </c>
      <c r="J636" s="93" t="inlineStr">
        <is>
          <t>OPEN PDF</t>
        </is>
      </c>
      <c r="K636" s="92" t="inlineStr">
        <is>
          <t>IA-PPWR-LBL-1012458-ST-096-STD-05-R00</t>
        </is>
      </c>
      <c r="L636" s="93" t="inlineStr">
        <is>
          <t>OPEN WORD</t>
        </is>
      </c>
      <c r="M636" s="93" t="inlineStr">
        <is>
          <t>OPEN PDF</t>
        </is>
      </c>
      <c r="N636" s="92" t="inlineStr">
        <is>
          <t>IA-PPWR-STM-1012458-ST-096-STD-05-R00</t>
        </is>
      </c>
      <c r="O636" s="93" t="inlineStr">
        <is>
          <t>OPEN WORD</t>
        </is>
      </c>
      <c r="P636" s="93" t="inlineStr">
        <is>
          <t>OPEN PDF</t>
        </is>
      </c>
      <c r="Q636" s="92" t="inlineStr">
        <is>
          <t>AKÜ,NS60,TK,45AH,IGYA SMF,STRONG SCHNAP</t>
        </is>
      </c>
    </row>
    <row r="637">
      <c r="A637" s="92" t="inlineStr">
        <is>
          <t>1012464</t>
        </is>
      </c>
      <c r="B637" s="92" t="inlineStr">
        <is>
          <t>ST-096-STD-05</t>
        </is>
      </c>
      <c r="C637" s="92" t="inlineStr">
        <is>
          <t>R00</t>
        </is>
      </c>
      <c r="D637" s="92" t="inlineStr">
        <is>
          <t>ISSUED</t>
        </is>
      </c>
      <c r="E637" s="92" t="inlineStr">
        <is>
          <t>IA-PPWR-TF-1012464-ST-096-STD-05-R00</t>
        </is>
      </c>
      <c r="F637" s="93" t="inlineStr">
        <is>
          <t>OPEN WORD</t>
        </is>
      </c>
      <c r="G637" s="93" t="inlineStr">
        <is>
          <t>OPEN PDF</t>
        </is>
      </c>
      <c r="H637" s="92" t="inlineStr">
        <is>
          <t>IA-PPWR-DOC-1012464-ST-096-STD-05-R00</t>
        </is>
      </c>
      <c r="I637" s="93" t="inlineStr">
        <is>
          <t>OPEN WORD</t>
        </is>
      </c>
      <c r="J637" s="93" t="inlineStr">
        <is>
          <t>OPEN PDF</t>
        </is>
      </c>
      <c r="K637" s="92" t="inlineStr">
        <is>
          <t>IA-PPWR-LBL-1012464-ST-096-STD-05-R00</t>
        </is>
      </c>
      <c r="L637" s="93" t="inlineStr">
        <is>
          <t>OPEN WORD</t>
        </is>
      </c>
      <c r="M637" s="93" t="inlineStr">
        <is>
          <t>OPEN PDF</t>
        </is>
      </c>
      <c r="N637" s="92" t="inlineStr">
        <is>
          <t>IA-PPWR-STM-1012464-ST-096-STD-05-R00</t>
        </is>
      </c>
      <c r="O637" s="93" t="inlineStr">
        <is>
          <t>OPEN WORD</t>
        </is>
      </c>
      <c r="P637" s="93" t="inlineStr">
        <is>
          <t>OPEN PDF</t>
        </is>
      </c>
      <c r="Q637" s="92" t="inlineStr">
        <is>
          <t>AKÜ,NS60,DK,45AH,IGYA SMF,SILVER SCHNAP</t>
        </is>
      </c>
    </row>
    <row r="638">
      <c r="A638" s="92" t="inlineStr">
        <is>
          <t>1012465</t>
        </is>
      </c>
      <c r="B638" s="92" t="inlineStr">
        <is>
          <t>ST-096-STD-05</t>
        </is>
      </c>
      <c r="C638" s="92" t="inlineStr">
        <is>
          <t>R00</t>
        </is>
      </c>
      <c r="D638" s="92" t="inlineStr">
        <is>
          <t>ISSUED</t>
        </is>
      </c>
      <c r="E638" s="92" t="inlineStr">
        <is>
          <t>IA-PPWR-TF-1012465-ST-096-STD-05-R00</t>
        </is>
      </c>
      <c r="F638" s="93" t="inlineStr">
        <is>
          <t>OPEN WORD</t>
        </is>
      </c>
      <c r="G638" s="93" t="inlineStr">
        <is>
          <t>OPEN PDF</t>
        </is>
      </c>
      <c r="H638" s="92" t="inlineStr">
        <is>
          <t>IA-PPWR-DOC-1012465-ST-096-STD-05-R00</t>
        </is>
      </c>
      <c r="I638" s="93" t="inlineStr">
        <is>
          <t>OPEN WORD</t>
        </is>
      </c>
      <c r="J638" s="93" t="inlineStr">
        <is>
          <t>OPEN PDF</t>
        </is>
      </c>
      <c r="K638" s="92" t="inlineStr">
        <is>
          <t>IA-PPWR-LBL-1012465-ST-096-STD-05-R00</t>
        </is>
      </c>
      <c r="L638" s="93" t="inlineStr">
        <is>
          <t>OPEN WORD</t>
        </is>
      </c>
      <c r="M638" s="93" t="inlineStr">
        <is>
          <t>OPEN PDF</t>
        </is>
      </c>
      <c r="N638" s="92" t="inlineStr">
        <is>
          <t>IA-PPWR-STM-1012465-ST-096-STD-05-R00</t>
        </is>
      </c>
      <c r="O638" s="93" t="inlineStr">
        <is>
          <t>OPEN WORD</t>
        </is>
      </c>
      <c r="P638" s="93" t="inlineStr">
        <is>
          <t>OPEN PDF</t>
        </is>
      </c>
      <c r="Q638" s="92" t="inlineStr">
        <is>
          <t>AKÜ,NS60,TK,45AH,IGYA SMF,SILVER SCHNAP</t>
        </is>
      </c>
    </row>
    <row r="639">
      <c r="A639" s="92" t="inlineStr">
        <is>
          <t>1012467</t>
        </is>
      </c>
      <c r="B639" s="92" t="inlineStr">
        <is>
          <t>ST-096-STD-03</t>
        </is>
      </c>
      <c r="C639" s="92" t="inlineStr">
        <is>
          <t>R00</t>
        </is>
      </c>
      <c r="D639" s="92" t="inlineStr">
        <is>
          <t>ISSUED</t>
        </is>
      </c>
      <c r="E639" s="92" t="inlineStr">
        <is>
          <t>IA-PPWR-TF-1012467-ST-096-STD-03-R00</t>
        </is>
      </c>
      <c r="F639" s="93" t="inlineStr">
        <is>
          <t>OPEN WORD</t>
        </is>
      </c>
      <c r="G639" s="93" t="inlineStr">
        <is>
          <t>OPEN PDF</t>
        </is>
      </c>
      <c r="H639" s="92" t="inlineStr">
        <is>
          <t>IA-PPWR-DOC-1012467-ST-096-STD-03-R00</t>
        </is>
      </c>
      <c r="I639" s="93" t="inlineStr">
        <is>
          <t>OPEN WORD</t>
        </is>
      </c>
      <c r="J639" s="93" t="inlineStr">
        <is>
          <t>OPEN PDF</t>
        </is>
      </c>
      <c r="K639" s="92" t="inlineStr">
        <is>
          <t>IA-PPWR-LBL-1012467-ST-096-STD-03-R00</t>
        </is>
      </c>
      <c r="L639" s="93" t="inlineStr">
        <is>
          <t>OPEN WORD</t>
        </is>
      </c>
      <c r="M639" s="93" t="inlineStr">
        <is>
          <t>OPEN PDF</t>
        </is>
      </c>
      <c r="N639" s="92" t="inlineStr">
        <is>
          <t>IA-PPWR-STM-1012467-ST-096-STD-03-R00</t>
        </is>
      </c>
      <c r="O639" s="93" t="inlineStr">
        <is>
          <t>OPEN WORD</t>
        </is>
      </c>
      <c r="P639" s="93" t="inlineStr">
        <is>
          <t>OPEN PDF</t>
        </is>
      </c>
      <c r="Q639" s="92" t="inlineStr">
        <is>
          <t>AKÜ,NS60,DK45AH,IGYSMF,İNCİTAUR,EECMISIR</t>
        </is>
      </c>
    </row>
    <row r="640">
      <c r="A640" s="92" t="inlineStr">
        <is>
          <t>1012468</t>
        </is>
      </c>
      <c r="B640" s="92" t="inlineStr">
        <is>
          <t>ST-036-EUR-01</t>
        </is>
      </c>
      <c r="C640" s="92" t="inlineStr">
        <is>
          <t>R00</t>
        </is>
      </c>
      <c r="D640" s="92" t="inlineStr">
        <is>
          <t>ISSUED</t>
        </is>
      </c>
      <c r="E640" s="92" t="inlineStr">
        <is>
          <t>IA-PPWR-TF-1012468-ST-036-EUR-01-R00</t>
        </is>
      </c>
      <c r="F640" s="93" t="inlineStr">
        <is>
          <t>OPEN WORD</t>
        </is>
      </c>
      <c r="G640" s="93" t="inlineStr">
        <is>
          <t>OPEN PDF</t>
        </is>
      </c>
      <c r="H640" s="92" t="inlineStr">
        <is>
          <t>IA-PPWR-DOC-1012468-ST-036-EUR-01-R00</t>
        </is>
      </c>
      <c r="I640" s="93" t="inlineStr">
        <is>
          <t>OPEN WORD</t>
        </is>
      </c>
      <c r="J640" s="93" t="inlineStr">
        <is>
          <t>OPEN PDF</t>
        </is>
      </c>
      <c r="K640" s="92" t="inlineStr">
        <is>
          <t>IA-PPWR-LBL-1012468-ST-036-EUR-01-R00</t>
        </is>
      </c>
      <c r="L640" s="93" t="inlineStr">
        <is>
          <t>OPEN WORD</t>
        </is>
      </c>
      <c r="M640" s="93" t="inlineStr">
        <is>
          <t>OPEN PDF</t>
        </is>
      </c>
      <c r="N640" s="92" t="inlineStr">
        <is>
          <t>IA-PPWR-STM-1012468-ST-036-EUR-01-R00</t>
        </is>
      </c>
      <c r="O640" s="93" t="inlineStr">
        <is>
          <t>OPEN WORD</t>
        </is>
      </c>
      <c r="P640" s="93" t="inlineStr">
        <is>
          <t>OPEN PDF</t>
        </is>
      </c>
      <c r="Q640" s="92" t="inlineStr">
        <is>
          <t>AKÜ AGM,L6,DK,105AH,İNCİ AGM LEO,İÇ PYS</t>
        </is>
      </c>
    </row>
    <row r="641">
      <c r="A641" s="92" t="inlineStr">
        <is>
          <t>1012469</t>
        </is>
      </c>
      <c r="B641" s="92" t="inlineStr">
        <is>
          <t>ST-063-STD-04</t>
        </is>
      </c>
      <c r="C641" s="92" t="inlineStr">
        <is>
          <t>R00</t>
        </is>
      </c>
      <c r="D641" s="92" t="inlineStr">
        <is>
          <t>ISSUED</t>
        </is>
      </c>
      <c r="E641" s="92" t="inlineStr">
        <is>
          <t>IA-PPWR-TF-1012469-ST-063-STD-04-R00</t>
        </is>
      </c>
      <c r="F641" s="93" t="inlineStr">
        <is>
          <t>OPEN WORD</t>
        </is>
      </c>
      <c r="G641" s="93" t="inlineStr">
        <is>
          <t>OPEN PDF</t>
        </is>
      </c>
      <c r="H641" s="92" t="inlineStr">
        <is>
          <t>IA-PPWR-DOC-1012469-ST-063-STD-04-R00</t>
        </is>
      </c>
      <c r="I641" s="93" t="inlineStr">
        <is>
          <t>OPEN WORD</t>
        </is>
      </c>
      <c r="J641" s="93" t="inlineStr">
        <is>
          <t>OPEN PDF</t>
        </is>
      </c>
      <c r="K641" s="92" t="inlineStr">
        <is>
          <t>IA-PPWR-LBL-1012469-ST-063-STD-04-R00</t>
        </is>
      </c>
      <c r="L641" s="93" t="inlineStr">
        <is>
          <t>OPEN WORD</t>
        </is>
      </c>
      <c r="M641" s="93" t="inlineStr">
        <is>
          <t>OPEN PDF</t>
        </is>
      </c>
      <c r="N641" s="92" t="inlineStr">
        <is>
          <t>IA-PPWR-STM-1012469-ST-063-STD-04-R00</t>
        </is>
      </c>
      <c r="O641" s="93" t="inlineStr">
        <is>
          <t>OPEN WORD</t>
        </is>
      </c>
      <c r="P641" s="93" t="inlineStr">
        <is>
          <t>OPEN PDF</t>
        </is>
      </c>
      <c r="Q641" s="92" t="inlineStr">
        <is>
          <t>AKÜ,D26,TK,75AH,IGYA SMF,İNCİ TAURUS</t>
        </is>
      </c>
    </row>
    <row r="642">
      <c r="A642" s="92" t="inlineStr">
        <is>
          <t>1012470</t>
        </is>
      </c>
      <c r="B642" s="92" t="inlineStr">
        <is>
          <t>ST-087-STD-03</t>
        </is>
      </c>
      <c r="C642" s="92" t="inlineStr">
        <is>
          <t>R00</t>
        </is>
      </c>
      <c r="D642" s="92" t="inlineStr">
        <is>
          <t>ISSUED</t>
        </is>
      </c>
      <c r="E642" s="92" t="inlineStr">
        <is>
          <t>IA-PPWR-TF-1012470-ST-087-STD-03-R00</t>
        </is>
      </c>
      <c r="F642" s="93" t="inlineStr">
        <is>
          <t>OPEN WORD</t>
        </is>
      </c>
      <c r="G642" s="93" t="inlineStr">
        <is>
          <t>OPEN PDF</t>
        </is>
      </c>
      <c r="H642" s="92" t="inlineStr">
        <is>
          <t>IA-PPWR-DOC-1012470-ST-087-STD-03-R00</t>
        </is>
      </c>
      <c r="I642" s="93" t="inlineStr">
        <is>
          <t>OPEN WORD</t>
        </is>
      </c>
      <c r="J642" s="93" t="inlineStr">
        <is>
          <t>OPEN PDF</t>
        </is>
      </c>
      <c r="K642" s="92" t="inlineStr">
        <is>
          <t>IA-PPWR-LBL-1012470-ST-087-STD-03-R00</t>
        </is>
      </c>
      <c r="L642" s="93" t="inlineStr">
        <is>
          <t>OPEN WORD</t>
        </is>
      </c>
      <c r="M642" s="93" t="inlineStr">
        <is>
          <t>OPEN PDF</t>
        </is>
      </c>
      <c r="N642" s="92" t="inlineStr">
        <is>
          <t>IA-PPWR-STM-1012470-ST-087-STD-03-R00</t>
        </is>
      </c>
      <c r="O642" s="93" t="inlineStr">
        <is>
          <t>OPEN WORD</t>
        </is>
      </c>
      <c r="P642" s="93" t="inlineStr">
        <is>
          <t>OPEN PDF</t>
        </is>
      </c>
      <c r="Q642" s="92" t="inlineStr">
        <is>
          <t>AKÜ,L1,DK,46AH,IGYA SMF,HUGEL ULTRA</t>
        </is>
      </c>
    </row>
    <row r="643">
      <c r="A643" s="92" t="inlineStr">
        <is>
          <t>1012471</t>
        </is>
      </c>
      <c r="B643" s="92" t="inlineStr">
        <is>
          <t>ST-063-STD-07</t>
        </is>
      </c>
      <c r="C643" s="92" t="inlineStr">
        <is>
          <t>R00</t>
        </is>
      </c>
      <c r="D643" s="92" t="inlineStr">
        <is>
          <t>ISSUED</t>
        </is>
      </c>
      <c r="E643" s="92" t="inlineStr">
        <is>
          <t>IA-PPWR-TF-1012471-ST-063-STD-07-R00</t>
        </is>
      </c>
      <c r="F643" s="93" t="inlineStr">
        <is>
          <t>OPEN WORD</t>
        </is>
      </c>
      <c r="G643" s="93" t="inlineStr">
        <is>
          <t>OPEN PDF</t>
        </is>
      </c>
      <c r="H643" s="92" t="inlineStr">
        <is>
          <t>IA-PPWR-DOC-1012471-ST-063-STD-07-R00</t>
        </is>
      </c>
      <c r="I643" s="93" t="inlineStr">
        <is>
          <t>OPEN WORD</t>
        </is>
      </c>
      <c r="J643" s="93" t="inlineStr">
        <is>
          <t>OPEN PDF</t>
        </is>
      </c>
      <c r="K643" s="92" t="inlineStr">
        <is>
          <t>IA-PPWR-LBL-1012471-ST-063-STD-07-R00</t>
        </is>
      </c>
      <c r="L643" s="93" t="inlineStr">
        <is>
          <t>OPEN WORD</t>
        </is>
      </c>
      <c r="M643" s="93" t="inlineStr">
        <is>
          <t>OPEN PDF</t>
        </is>
      </c>
      <c r="N643" s="92" t="inlineStr">
        <is>
          <t>IA-PPWR-STM-1012471-ST-063-STD-07-R00</t>
        </is>
      </c>
      <c r="O643" s="93" t="inlineStr">
        <is>
          <t>OPEN WORD</t>
        </is>
      </c>
      <c r="P643" s="93" t="inlineStr">
        <is>
          <t>OPEN PDF</t>
        </is>
      </c>
      <c r="Q643" s="92" t="inlineStr">
        <is>
          <t>AKÜ,LB3,DK,66AH,IGYA SMF,HUGEL ULTRA</t>
        </is>
      </c>
    </row>
    <row r="644">
      <c r="A644" s="92" t="inlineStr">
        <is>
          <t>1012472</t>
        </is>
      </c>
      <c r="B644" s="92" t="inlineStr">
        <is>
          <t>ST-072-STD-13</t>
        </is>
      </c>
      <c r="C644" s="92" t="inlineStr">
        <is>
          <t>R00</t>
        </is>
      </c>
      <c r="D644" s="92" t="inlineStr">
        <is>
          <t>ISSUED</t>
        </is>
      </c>
      <c r="E644" s="92" t="inlineStr">
        <is>
          <t>IA-PPWR-TF-1012472-ST-072-STD-13-R00</t>
        </is>
      </c>
      <c r="F644" s="93" t="inlineStr">
        <is>
          <t>OPEN WORD</t>
        </is>
      </c>
      <c r="G644" s="93" t="inlineStr">
        <is>
          <t>OPEN PDF</t>
        </is>
      </c>
      <c r="H644" s="92" t="inlineStr">
        <is>
          <t>IA-PPWR-DOC-1012472-ST-072-STD-13-R00</t>
        </is>
      </c>
      <c r="I644" s="93" t="inlineStr">
        <is>
          <t>OPEN WORD</t>
        </is>
      </c>
      <c r="J644" s="93" t="inlineStr">
        <is>
          <t>OPEN PDF</t>
        </is>
      </c>
      <c r="K644" s="92" t="inlineStr">
        <is>
          <t>IA-PPWR-LBL-1012472-ST-072-STD-13-R00</t>
        </is>
      </c>
      <c r="L644" s="93" t="inlineStr">
        <is>
          <t>OPEN WORD</t>
        </is>
      </c>
      <c r="M644" s="93" t="inlineStr">
        <is>
          <t>OPEN PDF</t>
        </is>
      </c>
      <c r="N644" s="92" t="inlineStr">
        <is>
          <t>IA-PPWR-STM-1012472-ST-072-STD-13-R00</t>
        </is>
      </c>
      <c r="O644" s="93" t="inlineStr">
        <is>
          <t>OPEN WORD</t>
        </is>
      </c>
      <c r="P644" s="93" t="inlineStr">
        <is>
          <t>OPEN PDF</t>
        </is>
      </c>
      <c r="Q644" s="92" t="inlineStr">
        <is>
          <t>AKÜ,L2,DK,55AH,IGYA SMF,HUGEL ULTRA</t>
        </is>
      </c>
    </row>
    <row r="645">
      <c r="A645" s="92" t="inlineStr">
        <is>
          <t>1012473</t>
        </is>
      </c>
      <c r="B645" s="92" t="inlineStr">
        <is>
          <t>ST-072-STD-13</t>
        </is>
      </c>
      <c r="C645" s="92" t="inlineStr">
        <is>
          <t>R00</t>
        </is>
      </c>
      <c r="D645" s="92" t="inlineStr">
        <is>
          <t>ISSUED</t>
        </is>
      </c>
      <c r="E645" s="92" t="inlineStr">
        <is>
          <t>IA-PPWR-TF-1012473-ST-072-STD-13-R00</t>
        </is>
      </c>
      <c r="F645" s="93" t="inlineStr">
        <is>
          <t>OPEN WORD</t>
        </is>
      </c>
      <c r="G645" s="93" t="inlineStr">
        <is>
          <t>OPEN PDF</t>
        </is>
      </c>
      <c r="H645" s="92" t="inlineStr">
        <is>
          <t>IA-PPWR-DOC-1012473-ST-072-STD-13-R00</t>
        </is>
      </c>
      <c r="I645" s="93" t="inlineStr">
        <is>
          <t>OPEN WORD</t>
        </is>
      </c>
      <c r="J645" s="93" t="inlineStr">
        <is>
          <t>OPEN PDF</t>
        </is>
      </c>
      <c r="K645" s="92" t="inlineStr">
        <is>
          <t>IA-PPWR-LBL-1012473-ST-072-STD-13-R00</t>
        </is>
      </c>
      <c r="L645" s="93" t="inlineStr">
        <is>
          <t>OPEN WORD</t>
        </is>
      </c>
      <c r="M645" s="93" t="inlineStr">
        <is>
          <t>OPEN PDF</t>
        </is>
      </c>
      <c r="N645" s="92" t="inlineStr">
        <is>
          <t>IA-PPWR-STM-1012473-ST-072-STD-13-R00</t>
        </is>
      </c>
      <c r="O645" s="93" t="inlineStr">
        <is>
          <t>OPEN WORD</t>
        </is>
      </c>
      <c r="P645" s="93" t="inlineStr">
        <is>
          <t>OPEN PDF</t>
        </is>
      </c>
      <c r="Q645" s="92" t="inlineStr">
        <is>
          <t>AKÜ,LB2,DK,60AH,IGYA SMF,EAS ACTIVA</t>
        </is>
      </c>
    </row>
    <row r="646">
      <c r="A646" s="92" t="inlineStr">
        <is>
          <t>1012474</t>
        </is>
      </c>
      <c r="B646" s="92" t="inlineStr">
        <is>
          <t>ST-072-STD-22</t>
        </is>
      </c>
      <c r="C646" s="92" t="inlineStr">
        <is>
          <t>R00</t>
        </is>
      </c>
      <c r="D646" s="92" t="inlineStr">
        <is>
          <t>ISSUED</t>
        </is>
      </c>
      <c r="E646" s="92" t="inlineStr">
        <is>
          <t>IA-PPWR-TF-1012474-ST-072-STD-22-R00</t>
        </is>
      </c>
      <c r="F646" s="93" t="inlineStr">
        <is>
          <t>OPEN WORD</t>
        </is>
      </c>
      <c r="G646" s="93" t="inlineStr">
        <is>
          <t>OPEN PDF</t>
        </is>
      </c>
      <c r="H646" s="92" t="inlineStr">
        <is>
          <t>IA-PPWR-DOC-1012474-ST-072-STD-22-R00</t>
        </is>
      </c>
      <c r="I646" s="93" t="inlineStr">
        <is>
          <t>OPEN WORD</t>
        </is>
      </c>
      <c r="J646" s="93" t="inlineStr">
        <is>
          <t>OPEN PDF</t>
        </is>
      </c>
      <c r="K646" s="92" t="inlineStr">
        <is>
          <t>IA-PPWR-LBL-1012474-ST-072-STD-22-R00</t>
        </is>
      </c>
      <c r="L646" s="93" t="inlineStr">
        <is>
          <t>OPEN WORD</t>
        </is>
      </c>
      <c r="M646" s="93" t="inlineStr">
        <is>
          <t>OPEN PDF</t>
        </is>
      </c>
      <c r="N646" s="92" t="inlineStr">
        <is>
          <t>IA-PPWR-STM-1012474-ST-072-STD-22-R00</t>
        </is>
      </c>
      <c r="O646" s="93" t="inlineStr">
        <is>
          <t>OPEN WORD</t>
        </is>
      </c>
      <c r="P646" s="93" t="inlineStr">
        <is>
          <t>OPEN PDF</t>
        </is>
      </c>
      <c r="Q646" s="92" t="inlineStr">
        <is>
          <t>AKÜ,L4,DK,82AH,IGYA SMF,HUGEL ACTION</t>
        </is>
      </c>
    </row>
    <row r="647">
      <c r="A647" s="92" t="inlineStr">
        <is>
          <t>1012477</t>
        </is>
      </c>
      <c r="B647" s="92" t="inlineStr">
        <is>
          <t>ST-054-STD-07</t>
        </is>
      </c>
      <c r="C647" s="92" t="inlineStr">
        <is>
          <t>R00</t>
        </is>
      </c>
      <c r="D647" s="92" t="inlineStr">
        <is>
          <t>ISSUED</t>
        </is>
      </c>
      <c r="E647" s="92" t="inlineStr">
        <is>
          <t>IA-PPWR-TF-1012477-ST-054-STD-07-R00</t>
        </is>
      </c>
      <c r="F647" s="93" t="inlineStr">
        <is>
          <t>OPEN WORD</t>
        </is>
      </c>
      <c r="G647" s="93" t="inlineStr">
        <is>
          <t>OPEN PDF</t>
        </is>
      </c>
      <c r="H647" s="92" t="inlineStr">
        <is>
          <t>IA-PPWR-DOC-1012477-ST-054-STD-07-R00</t>
        </is>
      </c>
      <c r="I647" s="93" t="inlineStr">
        <is>
          <t>OPEN WORD</t>
        </is>
      </c>
      <c r="J647" s="93" t="inlineStr">
        <is>
          <t>OPEN PDF</t>
        </is>
      </c>
      <c r="K647" s="92" t="inlineStr">
        <is>
          <t>IA-PPWR-LBL-1012477-ST-054-STD-07-R00</t>
        </is>
      </c>
      <c r="L647" s="93" t="inlineStr">
        <is>
          <t>OPEN WORD</t>
        </is>
      </c>
      <c r="M647" s="93" t="inlineStr">
        <is>
          <t>OPEN PDF</t>
        </is>
      </c>
      <c r="N647" s="92" t="inlineStr">
        <is>
          <t>IA-PPWR-STM-1012477-ST-054-STD-07-R00</t>
        </is>
      </c>
      <c r="O647" s="93" t="inlineStr">
        <is>
          <t>OPEN WORD</t>
        </is>
      </c>
      <c r="P647" s="93" t="inlineStr">
        <is>
          <t>OPEN PDF</t>
        </is>
      </c>
      <c r="Q647" s="92" t="inlineStr">
        <is>
          <t>AKÜ,D31,DK,100AH,IGYA SMF,EAS ACTIVA</t>
        </is>
      </c>
    </row>
    <row r="648">
      <c r="A648" s="92" t="inlineStr">
        <is>
          <t>1012479</t>
        </is>
      </c>
      <c r="B648" s="92" t="inlineStr">
        <is>
          <t>ST-054-STD-07</t>
        </is>
      </c>
      <c r="C648" s="92" t="inlineStr">
        <is>
          <t>R00</t>
        </is>
      </c>
      <c r="D648" s="92" t="inlineStr">
        <is>
          <t>ISSUED</t>
        </is>
      </c>
      <c r="E648" s="92" t="inlineStr">
        <is>
          <t>IA-PPWR-TF-1012479-ST-054-STD-07-R00</t>
        </is>
      </c>
      <c r="F648" s="93" t="inlineStr">
        <is>
          <t>OPEN WORD</t>
        </is>
      </c>
      <c r="G648" s="93" t="inlineStr">
        <is>
          <t>OPEN PDF</t>
        </is>
      </c>
      <c r="H648" s="92" t="inlineStr">
        <is>
          <t>IA-PPWR-DOC-1012479-ST-054-STD-07-R00</t>
        </is>
      </c>
      <c r="I648" s="93" t="inlineStr">
        <is>
          <t>OPEN WORD</t>
        </is>
      </c>
      <c r="J648" s="93" t="inlineStr">
        <is>
          <t>OPEN PDF</t>
        </is>
      </c>
      <c r="K648" s="92" t="inlineStr">
        <is>
          <t>IA-PPWR-LBL-1012479-ST-054-STD-07-R00</t>
        </is>
      </c>
      <c r="L648" s="93" t="inlineStr">
        <is>
          <t>OPEN WORD</t>
        </is>
      </c>
      <c r="M648" s="93" t="inlineStr">
        <is>
          <t>OPEN PDF</t>
        </is>
      </c>
      <c r="N648" s="92" t="inlineStr">
        <is>
          <t>IA-PPWR-STM-1012479-ST-054-STD-07-R00</t>
        </is>
      </c>
      <c r="O648" s="93" t="inlineStr">
        <is>
          <t>OPEN WORD</t>
        </is>
      </c>
      <c r="P648" s="93" t="inlineStr">
        <is>
          <t>OPEN PDF</t>
        </is>
      </c>
      <c r="Q648" s="92" t="inlineStr">
        <is>
          <t>AKÜ,D31,DK,100AH,IGYSMF,BLİZZARO SILVERL</t>
        </is>
      </c>
    </row>
    <row r="649">
      <c r="A649" s="92" t="inlineStr">
        <is>
          <t>1012480</t>
        </is>
      </c>
      <c r="B649" s="92" t="inlineStr">
        <is>
          <t>ST-054-STD-07</t>
        </is>
      </c>
      <c r="C649" s="92" t="inlineStr">
        <is>
          <t>R00</t>
        </is>
      </c>
      <c r="D649" s="92" t="inlineStr">
        <is>
          <t>ISSUED</t>
        </is>
      </c>
      <c r="E649" s="92" t="inlineStr">
        <is>
          <t>IA-PPWR-TF-1012480-ST-054-STD-07-R00</t>
        </is>
      </c>
      <c r="F649" s="93" t="inlineStr">
        <is>
          <t>OPEN WORD</t>
        </is>
      </c>
      <c r="G649" s="93" t="inlineStr">
        <is>
          <t>OPEN PDF</t>
        </is>
      </c>
      <c r="H649" s="92" t="inlineStr">
        <is>
          <t>IA-PPWR-DOC-1012480-ST-054-STD-07-R00</t>
        </is>
      </c>
      <c r="I649" s="93" t="inlineStr">
        <is>
          <t>OPEN WORD</t>
        </is>
      </c>
      <c r="J649" s="93" t="inlineStr">
        <is>
          <t>OPEN PDF</t>
        </is>
      </c>
      <c r="K649" s="92" t="inlineStr">
        <is>
          <t>IA-PPWR-LBL-1012480-ST-054-STD-07-R00</t>
        </is>
      </c>
      <c r="L649" s="93" t="inlineStr">
        <is>
          <t>OPEN WORD</t>
        </is>
      </c>
      <c r="M649" s="93" t="inlineStr">
        <is>
          <t>OPEN PDF</t>
        </is>
      </c>
      <c r="N649" s="92" t="inlineStr">
        <is>
          <t>IA-PPWR-STM-1012480-ST-054-STD-07-R00</t>
        </is>
      </c>
      <c r="O649" s="93" t="inlineStr">
        <is>
          <t>OPEN WORD</t>
        </is>
      </c>
      <c r="P649" s="93" t="inlineStr">
        <is>
          <t>OPEN PDF</t>
        </is>
      </c>
      <c r="Q649" s="92" t="inlineStr">
        <is>
          <t>AKÜ,D31,TK,100AH,IGYSMF,BLİZZARO SILVERL</t>
        </is>
      </c>
    </row>
    <row r="650">
      <c r="A650" s="92" t="inlineStr">
        <is>
          <t>1012484</t>
        </is>
      </c>
      <c r="B650" s="92" t="inlineStr">
        <is>
          <t>ST-076-EUR-03</t>
        </is>
      </c>
      <c r="C650" s="92" t="inlineStr">
        <is>
          <t>R00</t>
        </is>
      </c>
      <c r="D650" s="92" t="inlineStr">
        <is>
          <t>ISSUED</t>
        </is>
      </c>
      <c r="E650" s="92" t="inlineStr">
        <is>
          <t>IA-PPWR-TF-1012484-ST-076-EUR-03-R00</t>
        </is>
      </c>
      <c r="F650" s="93" t="inlineStr">
        <is>
          <t>OPEN WORD</t>
        </is>
      </c>
      <c r="G650" s="93" t="inlineStr">
        <is>
          <t>OPEN PDF</t>
        </is>
      </c>
      <c r="H650" s="92" t="inlineStr">
        <is>
          <t>IA-PPWR-DOC-1012484-ST-076-EUR-03-R00</t>
        </is>
      </c>
      <c r="I650" s="93" t="inlineStr">
        <is>
          <t>OPEN WORD</t>
        </is>
      </c>
      <c r="J650" s="93" t="inlineStr">
        <is>
          <t>OPEN PDF</t>
        </is>
      </c>
      <c r="K650" s="92" t="inlineStr">
        <is>
          <t>IA-PPWR-LBL-1012484-ST-076-EUR-03-R00</t>
        </is>
      </c>
      <c r="L650" s="93" t="inlineStr">
        <is>
          <t>OPEN WORD</t>
        </is>
      </c>
      <c r="M650" s="93" t="inlineStr">
        <is>
          <t>OPEN PDF</t>
        </is>
      </c>
      <c r="N650" s="92" t="inlineStr">
        <is>
          <t>IA-PPWR-STM-1012484-ST-076-EUR-03-R00</t>
        </is>
      </c>
      <c r="O650" s="93" t="inlineStr">
        <is>
          <t>OPEN WORD</t>
        </is>
      </c>
      <c r="P650" s="93" t="inlineStr">
        <is>
          <t>OPEN PDF</t>
        </is>
      </c>
      <c r="Q650" s="92" t="inlineStr">
        <is>
          <t>AKÜ,LB2,DK,60AH,IGYA SMF,EAS ACTIVA,EURO</t>
        </is>
      </c>
    </row>
    <row r="651">
      <c r="A651" s="92" t="inlineStr">
        <is>
          <t>1012485</t>
        </is>
      </c>
      <c r="B651" s="92" t="inlineStr">
        <is>
          <t>ST-068-EUR-03</t>
        </is>
      </c>
      <c r="C651" s="92" t="inlineStr">
        <is>
          <t>R00</t>
        </is>
      </c>
      <c r="D651" s="92" t="inlineStr">
        <is>
          <t>ISSUED</t>
        </is>
      </c>
      <c r="E651" s="92" t="inlineStr">
        <is>
          <t>IA-PPWR-TF-1012485-ST-068-EUR-03-R00</t>
        </is>
      </c>
      <c r="F651" s="93" t="inlineStr">
        <is>
          <t>OPEN WORD</t>
        </is>
      </c>
      <c r="G651" s="93" t="inlineStr">
        <is>
          <t>OPEN PDF</t>
        </is>
      </c>
      <c r="H651" s="92" t="inlineStr">
        <is>
          <t>IA-PPWR-DOC-1012485-ST-068-EUR-03-R00</t>
        </is>
      </c>
      <c r="I651" s="93" t="inlineStr">
        <is>
          <t>OPEN WORD</t>
        </is>
      </c>
      <c r="J651" s="93" t="inlineStr">
        <is>
          <t>OPEN PDF</t>
        </is>
      </c>
      <c r="K651" s="92" t="inlineStr">
        <is>
          <t>IA-PPWR-LBL-1012485-ST-068-EUR-03-R00</t>
        </is>
      </c>
      <c r="L651" s="93" t="inlineStr">
        <is>
          <t>OPEN WORD</t>
        </is>
      </c>
      <c r="M651" s="93" t="inlineStr">
        <is>
          <t>OPEN PDF</t>
        </is>
      </c>
      <c r="N651" s="92" t="inlineStr">
        <is>
          <t>IA-PPWR-STM-1012485-ST-068-EUR-03-R00</t>
        </is>
      </c>
      <c r="O651" s="93" t="inlineStr">
        <is>
          <t>OPEN WORD</t>
        </is>
      </c>
      <c r="P651" s="93" t="inlineStr">
        <is>
          <t>OPEN PDF</t>
        </is>
      </c>
      <c r="Q651" s="92" t="inlineStr">
        <is>
          <t>AKÜ,L3,DK,75AH,IGYA SMF,EAS ACTIVA,EURO</t>
        </is>
      </c>
    </row>
    <row r="652">
      <c r="A652" s="92" t="inlineStr">
        <is>
          <t>1012486</t>
        </is>
      </c>
      <c r="B652" s="92" t="inlineStr">
        <is>
          <t>ST-072-STD-13</t>
        </is>
      </c>
      <c r="C652" s="92" t="inlineStr">
        <is>
          <t>R00</t>
        </is>
      </c>
      <c r="D652" s="92" t="inlineStr">
        <is>
          <t>ISSUED</t>
        </is>
      </c>
      <c r="E652" s="92" t="inlineStr">
        <is>
          <t>IA-PPWR-TF-1012486-ST-072-STD-13-R00</t>
        </is>
      </c>
      <c r="F652" s="93" t="inlineStr">
        <is>
          <t>OPEN WORD</t>
        </is>
      </c>
      <c r="G652" s="93" t="inlineStr">
        <is>
          <t>OPEN PDF</t>
        </is>
      </c>
      <c r="H652" s="92" t="inlineStr">
        <is>
          <t>IA-PPWR-DOC-1012486-ST-072-STD-13-R00</t>
        </is>
      </c>
      <c r="I652" s="93" t="inlineStr">
        <is>
          <t>OPEN WORD</t>
        </is>
      </c>
      <c r="J652" s="93" t="inlineStr">
        <is>
          <t>OPEN PDF</t>
        </is>
      </c>
      <c r="K652" s="92" t="inlineStr">
        <is>
          <t>IA-PPWR-LBL-1012486-ST-072-STD-13-R00</t>
        </is>
      </c>
      <c r="L652" s="93" t="inlineStr">
        <is>
          <t>OPEN WORD</t>
        </is>
      </c>
      <c r="M652" s="93" t="inlineStr">
        <is>
          <t>OPEN PDF</t>
        </is>
      </c>
      <c r="N652" s="92" t="inlineStr">
        <is>
          <t>IA-PPWR-STM-1012486-ST-072-STD-13-R00</t>
        </is>
      </c>
      <c r="O652" s="93" t="inlineStr">
        <is>
          <t>OPEN WORD</t>
        </is>
      </c>
      <c r="P652" s="93" t="inlineStr">
        <is>
          <t>OPEN PDF</t>
        </is>
      </c>
      <c r="Q652" s="92" t="inlineStr">
        <is>
          <t>AKÜ,LB2,DK,60AH,IGYASMF,BLIZZARO SILVERL</t>
        </is>
      </c>
    </row>
    <row r="653">
      <c r="A653" s="92" t="inlineStr">
        <is>
          <t>1012487</t>
        </is>
      </c>
      <c r="B653" s="92" t="inlineStr">
        <is>
          <t>ST-068-EUR-02</t>
        </is>
      </c>
      <c r="C653" s="92" t="inlineStr">
        <is>
          <t>R00</t>
        </is>
      </c>
      <c r="D653" s="92" t="inlineStr">
        <is>
          <t>ISSUED</t>
        </is>
      </c>
      <c r="E653" s="92" t="inlineStr">
        <is>
          <t>IA-PPWR-TF-1012487-ST-068-EUR-02-R00</t>
        </is>
      </c>
      <c r="F653" s="93" t="inlineStr">
        <is>
          <t>OPEN WORD</t>
        </is>
      </c>
      <c r="G653" s="93" t="inlineStr">
        <is>
          <t>OPEN PDF</t>
        </is>
      </c>
      <c r="H653" s="92" t="inlineStr">
        <is>
          <t>IA-PPWR-DOC-1012487-ST-068-EUR-02-R00</t>
        </is>
      </c>
      <c r="I653" s="93" t="inlineStr">
        <is>
          <t>OPEN WORD</t>
        </is>
      </c>
      <c r="J653" s="93" t="inlineStr">
        <is>
          <t>OPEN PDF</t>
        </is>
      </c>
      <c r="K653" s="92" t="inlineStr">
        <is>
          <t>IA-PPWR-LBL-1012487-ST-068-EUR-02-R00</t>
        </is>
      </c>
      <c r="L653" s="93" t="inlineStr">
        <is>
          <t>OPEN WORD</t>
        </is>
      </c>
      <c r="M653" s="93" t="inlineStr">
        <is>
          <t>OPEN PDF</t>
        </is>
      </c>
      <c r="N653" s="92" t="inlineStr">
        <is>
          <t>IA-PPWR-STM-1012487-ST-068-EUR-02-R00</t>
        </is>
      </c>
      <c r="O653" s="93" t="inlineStr">
        <is>
          <t>OPEN WORD</t>
        </is>
      </c>
      <c r="P653" s="93" t="inlineStr">
        <is>
          <t>OPEN PDF</t>
        </is>
      </c>
      <c r="Q653" s="92" t="inlineStr">
        <is>
          <t>AKÜ,LB3,DK,72AH,IGYA SMF,EAS ACTIVA,EURO</t>
        </is>
      </c>
    </row>
    <row r="654">
      <c r="A654" s="92" t="inlineStr">
        <is>
          <t>1012488</t>
        </is>
      </c>
      <c r="B654" s="92" t="inlineStr">
        <is>
          <t>ST-072-STD-13</t>
        </is>
      </c>
      <c r="C654" s="92" t="inlineStr">
        <is>
          <t>R00</t>
        </is>
      </c>
      <c r="D654" s="92" t="inlineStr">
        <is>
          <t>ISSUED</t>
        </is>
      </c>
      <c r="E654" s="92" t="inlineStr">
        <is>
          <t>IA-PPWR-TF-1012488-ST-072-STD-13-R00</t>
        </is>
      </c>
      <c r="F654" s="93" t="inlineStr">
        <is>
          <t>OPEN WORD</t>
        </is>
      </c>
      <c r="G654" s="93" t="inlineStr">
        <is>
          <t>OPEN PDF</t>
        </is>
      </c>
      <c r="H654" s="92" t="inlineStr">
        <is>
          <t>IA-PPWR-DOC-1012488-ST-072-STD-13-R00</t>
        </is>
      </c>
      <c r="I654" s="93" t="inlineStr">
        <is>
          <t>OPEN WORD</t>
        </is>
      </c>
      <c r="J654" s="93" t="inlineStr">
        <is>
          <t>OPEN PDF</t>
        </is>
      </c>
      <c r="K654" s="92" t="inlineStr">
        <is>
          <t>IA-PPWR-LBL-1012488-ST-072-STD-13-R00</t>
        </is>
      </c>
      <c r="L654" s="93" t="inlineStr">
        <is>
          <t>OPEN WORD</t>
        </is>
      </c>
      <c r="M654" s="93" t="inlineStr">
        <is>
          <t>OPEN PDF</t>
        </is>
      </c>
      <c r="N654" s="92" t="inlineStr">
        <is>
          <t>IA-PPWR-STM-1012488-ST-072-STD-13-R00</t>
        </is>
      </c>
      <c r="O654" s="93" t="inlineStr">
        <is>
          <t>OPEN WORD</t>
        </is>
      </c>
      <c r="P654" s="93" t="inlineStr">
        <is>
          <t>OPEN PDF</t>
        </is>
      </c>
      <c r="Q654" s="92" t="inlineStr">
        <is>
          <t>AKÜ,L2,DK,60AH,IGYA SMF,İNCİ EFB PANTERA</t>
        </is>
      </c>
    </row>
    <row r="655">
      <c r="A655" s="92" t="inlineStr">
        <is>
          <t>1012490</t>
        </is>
      </c>
      <c r="B655" s="92" t="inlineStr">
        <is>
          <t>ST-087-STD-03</t>
        </is>
      </c>
      <c r="C655" s="92" t="inlineStr">
        <is>
          <t>R00</t>
        </is>
      </c>
      <c r="D655" s="92" t="inlineStr">
        <is>
          <t>ISSUED</t>
        </is>
      </c>
      <c r="E655" s="92" t="inlineStr">
        <is>
          <t>IA-PPWR-TF-1012490-ST-087-STD-03-R00</t>
        </is>
      </c>
      <c r="F655" s="93" t="inlineStr">
        <is>
          <t>OPEN WORD</t>
        </is>
      </c>
      <c r="G655" s="93" t="inlineStr">
        <is>
          <t>OPEN PDF</t>
        </is>
      </c>
      <c r="H655" s="92" t="inlineStr">
        <is>
          <t>IA-PPWR-DOC-1012490-ST-087-STD-03-R00</t>
        </is>
      </c>
      <c r="I655" s="93" t="inlineStr">
        <is>
          <t>OPEN WORD</t>
        </is>
      </c>
      <c r="J655" s="93" t="inlineStr">
        <is>
          <t>OPEN PDF</t>
        </is>
      </c>
      <c r="K655" s="92" t="inlineStr">
        <is>
          <t>IA-PPWR-LBL-1012490-ST-087-STD-03-R00</t>
        </is>
      </c>
      <c r="L655" s="93" t="inlineStr">
        <is>
          <t>OPEN WORD</t>
        </is>
      </c>
      <c r="M655" s="93" t="inlineStr">
        <is>
          <t>OPEN PDF</t>
        </is>
      </c>
      <c r="N655" s="92" t="inlineStr">
        <is>
          <t>IA-PPWR-STM-1012490-ST-087-STD-03-R00</t>
        </is>
      </c>
      <c r="O655" s="93" t="inlineStr">
        <is>
          <t>OPEN WORD</t>
        </is>
      </c>
      <c r="P655" s="93" t="inlineStr">
        <is>
          <t>OPEN PDF</t>
        </is>
      </c>
      <c r="Q655" s="92" t="inlineStr">
        <is>
          <t>AKÜ,L1,DK,50AH,IGYA SMF,BLIZZARO SILVERL</t>
        </is>
      </c>
    </row>
    <row r="656">
      <c r="A656" s="92" t="inlineStr">
        <is>
          <t>1012491</t>
        </is>
      </c>
      <c r="B656" s="92" t="inlineStr">
        <is>
          <t>ST-087-STD-02</t>
        </is>
      </c>
      <c r="C656" s="92" t="inlineStr">
        <is>
          <t>R00</t>
        </is>
      </c>
      <c r="D656" s="92" t="inlineStr">
        <is>
          <t>ISSUED</t>
        </is>
      </c>
      <c r="E656" s="92" t="inlineStr">
        <is>
          <t>IA-PPWR-TF-1012491-ST-087-STD-02-R00</t>
        </is>
      </c>
      <c r="F656" s="93" t="inlineStr">
        <is>
          <t>OPEN WORD</t>
        </is>
      </c>
      <c r="G656" s="93" t="inlineStr">
        <is>
          <t>OPEN PDF</t>
        </is>
      </c>
      <c r="H656" s="92" t="inlineStr">
        <is>
          <t>IA-PPWR-DOC-1012491-ST-087-STD-02-R00</t>
        </is>
      </c>
      <c r="I656" s="93" t="inlineStr">
        <is>
          <t>OPEN WORD</t>
        </is>
      </c>
      <c r="J656" s="93" t="inlineStr">
        <is>
          <t>OPEN PDF</t>
        </is>
      </c>
      <c r="K656" s="92" t="inlineStr">
        <is>
          <t>IA-PPWR-LBL-1012491-ST-087-STD-02-R00</t>
        </is>
      </c>
      <c r="L656" s="93" t="inlineStr">
        <is>
          <t>OPEN WORD</t>
        </is>
      </c>
      <c r="M656" s="93" t="inlineStr">
        <is>
          <t>OPEN PDF</t>
        </is>
      </c>
      <c r="N656" s="92" t="inlineStr">
        <is>
          <t>IA-PPWR-STM-1012491-ST-087-STD-02-R00</t>
        </is>
      </c>
      <c r="O656" s="93" t="inlineStr">
        <is>
          <t>OPEN WORD</t>
        </is>
      </c>
      <c r="P656" s="93" t="inlineStr">
        <is>
          <t>OPEN PDF</t>
        </is>
      </c>
      <c r="Q656" s="92" t="inlineStr">
        <is>
          <t>AKÜ,LB1,DK,50AH,IGYASMF,BLIZZARO SILVERL</t>
        </is>
      </c>
    </row>
    <row r="657">
      <c r="A657" s="92" t="inlineStr">
        <is>
          <t>1012497</t>
        </is>
      </c>
      <c r="B657" s="92" t="inlineStr">
        <is>
          <t>ST-072-EUR-05</t>
        </is>
      </c>
      <c r="C657" s="92" t="inlineStr">
        <is>
          <t>R00</t>
        </is>
      </c>
      <c r="D657" s="92" t="inlineStr">
        <is>
          <t>ISSUED</t>
        </is>
      </c>
      <c r="E657" s="92" t="inlineStr">
        <is>
          <t>IA-PPWR-TF-1012497-ST-072-EUR-05-R00</t>
        </is>
      </c>
      <c r="F657" s="93" t="inlineStr">
        <is>
          <t>OPEN WORD</t>
        </is>
      </c>
      <c r="G657" s="93" t="inlineStr">
        <is>
          <t>OPEN PDF</t>
        </is>
      </c>
      <c r="H657" s="92" t="inlineStr">
        <is>
          <t>IA-PPWR-DOC-1012497-ST-072-EUR-05-R00</t>
        </is>
      </c>
      <c r="I657" s="93" t="inlineStr">
        <is>
          <t>OPEN WORD</t>
        </is>
      </c>
      <c r="J657" s="93" t="inlineStr">
        <is>
          <t>OPEN PDF</t>
        </is>
      </c>
      <c r="K657" s="92" t="inlineStr">
        <is>
          <t>IA-PPWR-LBL-1012497-ST-072-EUR-05-R00</t>
        </is>
      </c>
      <c r="L657" s="93" t="inlineStr">
        <is>
          <t>OPEN WORD</t>
        </is>
      </c>
      <c r="M657" s="93" t="inlineStr">
        <is>
          <t>OPEN PDF</t>
        </is>
      </c>
      <c r="N657" s="92" t="inlineStr">
        <is>
          <t>IA-PPWR-STM-1012497-ST-072-EUR-05-R00</t>
        </is>
      </c>
      <c r="O657" s="93" t="inlineStr">
        <is>
          <t>OPEN WORD</t>
        </is>
      </c>
      <c r="P657" s="93" t="inlineStr">
        <is>
          <t>OPEN PDF</t>
        </is>
      </c>
      <c r="Q657" s="92" t="inlineStr">
        <is>
          <t>AKÜ,NS60,TK,45AH,IGYASMF,EAS ACTIVA,EURO</t>
        </is>
      </c>
    </row>
    <row r="658">
      <c r="A658" s="92" t="inlineStr">
        <is>
          <t>1012504</t>
        </is>
      </c>
      <c r="B658" s="92" t="inlineStr">
        <is>
          <t>ST-063-STD-08</t>
        </is>
      </c>
      <c r="C658" s="92" t="inlineStr">
        <is>
          <t>R00</t>
        </is>
      </c>
      <c r="D658" s="92" t="inlineStr">
        <is>
          <t>ISSUED</t>
        </is>
      </c>
      <c r="E658" s="92" t="inlineStr">
        <is>
          <t>IA-PPWR-TF-1012504-ST-063-STD-08-R00</t>
        </is>
      </c>
      <c r="F658" s="93" t="inlineStr">
        <is>
          <t>OPEN WORD</t>
        </is>
      </c>
      <c r="G658" s="93" t="inlineStr">
        <is>
          <t>OPEN PDF</t>
        </is>
      </c>
      <c r="H658" s="92" t="inlineStr">
        <is>
          <t>IA-PPWR-DOC-1012504-ST-063-STD-08-R00</t>
        </is>
      </c>
      <c r="I658" s="93" t="inlineStr">
        <is>
          <t>OPEN WORD</t>
        </is>
      </c>
      <c r="J658" s="93" t="inlineStr">
        <is>
          <t>OPEN PDF</t>
        </is>
      </c>
      <c r="K658" s="92" t="inlineStr">
        <is>
          <t>IA-PPWR-LBL-1012504-ST-063-STD-08-R00</t>
        </is>
      </c>
      <c r="L658" s="93" t="inlineStr">
        <is>
          <t>OPEN WORD</t>
        </is>
      </c>
      <c r="M658" s="93" t="inlineStr">
        <is>
          <t>OPEN PDF</t>
        </is>
      </c>
      <c r="N658" s="92" t="inlineStr">
        <is>
          <t>IA-PPWR-STM-1012504-ST-063-STD-08-R00</t>
        </is>
      </c>
      <c r="O658" s="93" t="inlineStr">
        <is>
          <t>OPEN WORD</t>
        </is>
      </c>
      <c r="P658" s="93" t="inlineStr">
        <is>
          <t>OPEN PDF</t>
        </is>
      </c>
      <c r="Q658" s="92" t="inlineStr">
        <is>
          <t>AKÜ,L3,DK,72AH,IGYA SMF,EAS EFB S&amp;S</t>
        </is>
      </c>
    </row>
    <row r="659">
      <c r="A659" s="92" t="inlineStr">
        <is>
          <t>1012506</t>
        </is>
      </c>
      <c r="B659" s="92" t="inlineStr">
        <is>
          <t>ST-087-EUR-01</t>
        </is>
      </c>
      <c r="C659" s="92" t="inlineStr">
        <is>
          <t>R00</t>
        </is>
      </c>
      <c r="D659" s="92" t="inlineStr">
        <is>
          <t>ISSUED</t>
        </is>
      </c>
      <c r="E659" s="92" t="inlineStr">
        <is>
          <t>IA-PPWR-TF-1012506-ST-087-EUR-01-R00</t>
        </is>
      </c>
      <c r="F659" s="93" t="inlineStr">
        <is>
          <t>OPEN WORD</t>
        </is>
      </c>
      <c r="G659" s="93" t="inlineStr">
        <is>
          <t>OPEN PDF</t>
        </is>
      </c>
      <c r="H659" s="92" t="inlineStr">
        <is>
          <t>IA-PPWR-DOC-1012506-ST-087-EUR-01-R00</t>
        </is>
      </c>
      <c r="I659" s="93" t="inlineStr">
        <is>
          <t>OPEN WORD</t>
        </is>
      </c>
      <c r="J659" s="93" t="inlineStr">
        <is>
          <t>OPEN PDF</t>
        </is>
      </c>
      <c r="K659" s="92" t="inlineStr">
        <is>
          <t>IA-PPWR-LBL-1012506-ST-087-EUR-01-R00</t>
        </is>
      </c>
      <c r="L659" s="93" t="inlineStr">
        <is>
          <t>OPEN WORD</t>
        </is>
      </c>
      <c r="M659" s="93" t="inlineStr">
        <is>
          <t>OPEN PDF</t>
        </is>
      </c>
      <c r="N659" s="92" t="inlineStr">
        <is>
          <t>IA-PPWR-STM-1012506-ST-087-EUR-01-R00</t>
        </is>
      </c>
      <c r="O659" s="93" t="inlineStr">
        <is>
          <t>OPEN WORD</t>
        </is>
      </c>
      <c r="P659" s="93" t="inlineStr">
        <is>
          <t>OPEN PDF</t>
        </is>
      </c>
      <c r="Q659" s="92" t="inlineStr">
        <is>
          <t>AKÜ,NS40,DK,42AH,IGYASMF,EAS ACTIVA,EURO</t>
        </is>
      </c>
    </row>
    <row r="660">
      <c r="A660" s="92" t="inlineStr">
        <is>
          <t>1012507</t>
        </is>
      </c>
      <c r="B660" s="92" t="inlineStr">
        <is>
          <t>ST-060-EUR-02</t>
        </is>
      </c>
      <c r="C660" s="92" t="inlineStr">
        <is>
          <t>R00</t>
        </is>
      </c>
      <c r="D660" s="92" t="inlineStr">
        <is>
          <t>ISSUED</t>
        </is>
      </c>
      <c r="E660" s="92" t="inlineStr">
        <is>
          <t>IA-PPWR-TF-1012507-ST-060-EUR-02-R00</t>
        </is>
      </c>
      <c r="F660" s="93" t="inlineStr">
        <is>
          <t>OPEN WORD</t>
        </is>
      </c>
      <c r="G660" s="93" t="inlineStr">
        <is>
          <t>OPEN PDF</t>
        </is>
      </c>
      <c r="H660" s="92" t="inlineStr">
        <is>
          <t>IA-PPWR-DOC-1012507-ST-060-EUR-02-R00</t>
        </is>
      </c>
      <c r="I660" s="93" t="inlineStr">
        <is>
          <t>OPEN WORD</t>
        </is>
      </c>
      <c r="J660" s="93" t="inlineStr">
        <is>
          <t>OPEN PDF</t>
        </is>
      </c>
      <c r="K660" s="92" t="inlineStr">
        <is>
          <t>IA-PPWR-LBL-1012507-ST-060-EUR-02-R00</t>
        </is>
      </c>
      <c r="L660" s="93" t="inlineStr">
        <is>
          <t>OPEN WORD</t>
        </is>
      </c>
      <c r="M660" s="93" t="inlineStr">
        <is>
          <t>OPEN PDF</t>
        </is>
      </c>
      <c r="N660" s="92" t="inlineStr">
        <is>
          <t>IA-PPWR-STM-1012507-ST-060-EUR-02-R00</t>
        </is>
      </c>
      <c r="O660" s="93" t="inlineStr">
        <is>
          <t>OPEN WORD</t>
        </is>
      </c>
      <c r="P660" s="93" t="inlineStr">
        <is>
          <t>OPEN PDF</t>
        </is>
      </c>
      <c r="Q660" s="92" t="inlineStr">
        <is>
          <t>AKÜ,D23,DK,60AH,IGYASMF,EAS ACTIVA,EURO</t>
        </is>
      </c>
    </row>
    <row r="661">
      <c r="A661" s="92" t="inlineStr">
        <is>
          <t>1012508</t>
        </is>
      </c>
      <c r="B661" s="92" t="inlineStr">
        <is>
          <t>ST-072-EUR-05</t>
        </is>
      </c>
      <c r="C661" s="92" t="inlineStr">
        <is>
          <t>R00</t>
        </is>
      </c>
      <c r="D661" s="92" t="inlineStr">
        <is>
          <t>ISSUED</t>
        </is>
      </c>
      <c r="E661" s="92" t="inlineStr">
        <is>
          <t>IA-PPWR-TF-1012508-ST-072-EUR-05-R00</t>
        </is>
      </c>
      <c r="F661" s="93" t="inlineStr">
        <is>
          <t>OPEN WORD</t>
        </is>
      </c>
      <c r="G661" s="93" t="inlineStr">
        <is>
          <t>OPEN PDF</t>
        </is>
      </c>
      <c r="H661" s="92" t="inlineStr">
        <is>
          <t>IA-PPWR-DOC-1012508-ST-072-EUR-05-R00</t>
        </is>
      </c>
      <c r="I661" s="93" t="inlineStr">
        <is>
          <t>OPEN WORD</t>
        </is>
      </c>
      <c r="J661" s="93" t="inlineStr">
        <is>
          <t>OPEN PDF</t>
        </is>
      </c>
      <c r="K661" s="92" t="inlineStr">
        <is>
          <t>IA-PPWR-LBL-1012508-ST-072-EUR-05-R00</t>
        </is>
      </c>
      <c r="L661" s="93" t="inlineStr">
        <is>
          <t>OPEN WORD</t>
        </is>
      </c>
      <c r="M661" s="93" t="inlineStr">
        <is>
          <t>OPEN PDF</t>
        </is>
      </c>
      <c r="N661" s="92" t="inlineStr">
        <is>
          <t>IA-PPWR-STM-1012508-ST-072-EUR-05-R00</t>
        </is>
      </c>
      <c r="O661" s="93" t="inlineStr">
        <is>
          <t>OPEN WORD</t>
        </is>
      </c>
      <c r="P661" s="93" t="inlineStr">
        <is>
          <t>OPEN PDF</t>
        </is>
      </c>
      <c r="Q661" s="92" t="inlineStr">
        <is>
          <t>AKÜ,NS60,DK,45AH,IGYASMF,EAS ACTIVA,EURO</t>
        </is>
      </c>
    </row>
    <row r="662">
      <c r="A662" s="92" t="inlineStr">
        <is>
          <t>1012515</t>
        </is>
      </c>
      <c r="B662" s="92" t="inlineStr">
        <is>
          <t>ST-072-STD-19</t>
        </is>
      </c>
      <c r="C662" s="92" t="inlineStr">
        <is>
          <t>R00</t>
        </is>
      </c>
      <c r="D662" s="92" t="inlineStr">
        <is>
          <t>ISSUED</t>
        </is>
      </c>
      <c r="E662" s="92" t="inlineStr">
        <is>
          <t>IA-PPWR-TF-1012515-ST-072-STD-19-R00</t>
        </is>
      </c>
      <c r="F662" s="93" t="inlineStr">
        <is>
          <t>OPEN WORD</t>
        </is>
      </c>
      <c r="G662" s="93" t="inlineStr">
        <is>
          <t>OPEN PDF</t>
        </is>
      </c>
      <c r="H662" s="92" t="inlineStr">
        <is>
          <t>IA-PPWR-DOC-1012515-ST-072-STD-19-R00</t>
        </is>
      </c>
      <c r="I662" s="93" t="inlineStr">
        <is>
          <t>OPEN WORD</t>
        </is>
      </c>
      <c r="J662" s="93" t="inlineStr">
        <is>
          <t>OPEN PDF</t>
        </is>
      </c>
      <c r="K662" s="92" t="inlineStr">
        <is>
          <t>IA-PPWR-LBL-1012515-ST-072-STD-19-R00</t>
        </is>
      </c>
      <c r="L662" s="93" t="inlineStr">
        <is>
          <t>OPEN WORD</t>
        </is>
      </c>
      <c r="M662" s="93" t="inlineStr">
        <is>
          <t>OPEN PDF</t>
        </is>
      </c>
      <c r="N662" s="92" t="inlineStr">
        <is>
          <t>IA-PPWR-STM-1012515-ST-072-STD-19-R00</t>
        </is>
      </c>
      <c r="O662" s="93" t="inlineStr">
        <is>
          <t>OPEN WORD</t>
        </is>
      </c>
      <c r="P662" s="93" t="inlineStr">
        <is>
          <t>OPEN PDF</t>
        </is>
      </c>
      <c r="Q662" s="92" t="inlineStr">
        <is>
          <t>AKÜ,D23,DK,65AH,IGYA SMF,EFB S&amp;S,SCHNAPP</t>
        </is>
      </c>
    </row>
    <row r="663">
      <c r="A663" s="92" t="inlineStr">
        <is>
          <t>1012516</t>
        </is>
      </c>
      <c r="B663" s="92" t="inlineStr">
        <is>
          <t>ST-018-EUR-03</t>
        </is>
      </c>
      <c r="C663" s="92" t="inlineStr">
        <is>
          <t>R00</t>
        </is>
      </c>
      <c r="D663" s="92" t="inlineStr">
        <is>
          <t>ISSUED</t>
        </is>
      </c>
      <c r="E663" s="92" t="inlineStr">
        <is>
          <t>IA-PPWR-TF-1012516-ST-018-EUR-03-R00</t>
        </is>
      </c>
      <c r="F663" s="93" t="inlineStr">
        <is>
          <t>OPEN WORD</t>
        </is>
      </c>
      <c r="G663" s="93" t="inlineStr">
        <is>
          <t>OPEN PDF</t>
        </is>
      </c>
      <c r="H663" s="92" t="inlineStr">
        <is>
          <t>IA-PPWR-DOC-1012516-ST-018-EUR-03-R00</t>
        </is>
      </c>
      <c r="I663" s="93" t="inlineStr">
        <is>
          <t>OPEN WORD</t>
        </is>
      </c>
      <c r="J663" s="93" t="inlineStr">
        <is>
          <t>OPEN PDF</t>
        </is>
      </c>
      <c r="K663" s="92" t="inlineStr">
        <is>
          <t>IA-PPWR-LBL-1012516-ST-018-EUR-03-R00</t>
        </is>
      </c>
      <c r="L663" s="93" t="inlineStr">
        <is>
          <t>OPEN WORD</t>
        </is>
      </c>
      <c r="M663" s="93" t="inlineStr">
        <is>
          <t>OPEN PDF</t>
        </is>
      </c>
      <c r="N663" s="92" t="inlineStr">
        <is>
          <t>IA-PPWR-STM-1012516-ST-018-EUR-03-R00</t>
        </is>
      </c>
      <c r="O663" s="93" t="inlineStr">
        <is>
          <t>OPEN WORD</t>
        </is>
      </c>
      <c r="P663" s="93" t="inlineStr">
        <is>
          <t>OPEN PDF</t>
        </is>
      </c>
      <c r="Q663" s="92" t="inlineStr">
        <is>
          <t>AKÜ,C-FLAT,DK,225AH,HUGEL ACTION,TRADING</t>
        </is>
      </c>
    </row>
    <row r="664">
      <c r="A664" s="92" t="inlineStr">
        <is>
          <t>1012520</t>
        </is>
      </c>
      <c r="B664" s="92" t="inlineStr">
        <is>
          <t>ST-068-EUR-03</t>
        </is>
      </c>
      <c r="C664" s="92" t="inlineStr">
        <is>
          <t>R00</t>
        </is>
      </c>
      <c r="D664" s="92" t="inlineStr">
        <is>
          <t>ISSUED</t>
        </is>
      </c>
      <c r="E664" s="92" t="inlineStr">
        <is>
          <t>IA-PPWR-TF-1012520-ST-068-EUR-03-R00</t>
        </is>
      </c>
      <c r="F664" s="93" t="inlineStr">
        <is>
          <t>OPEN WORD</t>
        </is>
      </c>
      <c r="G664" s="93" t="inlineStr">
        <is>
          <t>OPEN PDF</t>
        </is>
      </c>
      <c r="H664" s="92" t="inlineStr">
        <is>
          <t>IA-PPWR-DOC-1012520-ST-068-EUR-03-R00</t>
        </is>
      </c>
      <c r="I664" s="93" t="inlineStr">
        <is>
          <t>OPEN WORD</t>
        </is>
      </c>
      <c r="J664" s="93" t="inlineStr">
        <is>
          <t>OPEN PDF</t>
        </is>
      </c>
      <c r="K664" s="92" t="inlineStr">
        <is>
          <t>IA-PPWR-LBL-1012520-ST-068-EUR-03-R00</t>
        </is>
      </c>
      <c r="L664" s="93" t="inlineStr">
        <is>
          <t>OPEN WORD</t>
        </is>
      </c>
      <c r="M664" s="93" t="inlineStr">
        <is>
          <t>OPEN PDF</t>
        </is>
      </c>
      <c r="N664" s="92" t="inlineStr">
        <is>
          <t>IA-PPWR-STM-1012520-ST-068-EUR-03-R00</t>
        </is>
      </c>
      <c r="O664" s="93" t="inlineStr">
        <is>
          <t>OPEN WORD</t>
        </is>
      </c>
      <c r="P664" s="93" t="inlineStr">
        <is>
          <t>OPEN PDF</t>
        </is>
      </c>
      <c r="Q664" s="92" t="inlineStr">
        <is>
          <t>AKÜ,L3,DK,72AH,IGYASMF,HUGEL EFBS&amp;S,EURO</t>
        </is>
      </c>
    </row>
    <row r="665">
      <c r="A665" s="92" t="inlineStr">
        <is>
          <t>1012524</t>
        </is>
      </c>
      <c r="B665" s="92" t="inlineStr">
        <is>
          <t>ST-076-EUR-03</t>
        </is>
      </c>
      <c r="C665" s="92" t="inlineStr">
        <is>
          <t>R00</t>
        </is>
      </c>
      <c r="D665" s="92" t="inlineStr">
        <is>
          <t>ISSUED</t>
        </is>
      </c>
      <c r="E665" s="92" t="inlineStr">
        <is>
          <t>IA-PPWR-TF-1012524-ST-076-EUR-03-R00</t>
        </is>
      </c>
      <c r="F665" s="93" t="inlineStr">
        <is>
          <t>OPEN WORD</t>
        </is>
      </c>
      <c r="G665" s="93" t="inlineStr">
        <is>
          <t>OPEN PDF</t>
        </is>
      </c>
      <c r="H665" s="92" t="inlineStr">
        <is>
          <t>IA-PPWR-DOC-1012524-ST-076-EUR-03-R00</t>
        </is>
      </c>
      <c r="I665" s="93" t="inlineStr">
        <is>
          <t>OPEN WORD</t>
        </is>
      </c>
      <c r="J665" s="93" t="inlineStr">
        <is>
          <t>OPEN PDF</t>
        </is>
      </c>
      <c r="K665" s="92" t="inlineStr">
        <is>
          <t>IA-PPWR-LBL-1012524-ST-076-EUR-03-R00</t>
        </is>
      </c>
      <c r="L665" s="93" t="inlineStr">
        <is>
          <t>OPEN WORD</t>
        </is>
      </c>
      <c r="M665" s="93" t="inlineStr">
        <is>
          <t>OPEN PDF</t>
        </is>
      </c>
      <c r="N665" s="92" t="inlineStr">
        <is>
          <t>IA-PPWR-STM-1012524-ST-076-EUR-03-R00</t>
        </is>
      </c>
      <c r="O665" s="93" t="inlineStr">
        <is>
          <t>OPEN WORD</t>
        </is>
      </c>
      <c r="P665" s="93" t="inlineStr">
        <is>
          <t>OPEN PDF</t>
        </is>
      </c>
      <c r="Q665" s="92" t="inlineStr">
        <is>
          <t>AKÜ,L2,DK,60AH,IGYA SMF,HUGEL ULTRA,EURO</t>
        </is>
      </c>
    </row>
    <row r="666">
      <c r="A666" s="92" t="inlineStr">
        <is>
          <t>1012526</t>
        </is>
      </c>
      <c r="B666" s="92" t="inlineStr">
        <is>
          <t>ST-048-EUR-10</t>
        </is>
      </c>
      <c r="C666" s="92" t="inlineStr">
        <is>
          <t>R00</t>
        </is>
      </c>
      <c r="D666" s="92" t="inlineStr">
        <is>
          <t>ISSUED</t>
        </is>
      </c>
      <c r="E666" s="92" t="inlineStr">
        <is>
          <t>IA-PPWR-TF-1012526-ST-048-EUR-10-R00</t>
        </is>
      </c>
      <c r="F666" s="93" t="inlineStr">
        <is>
          <t>OPEN WORD</t>
        </is>
      </c>
      <c r="G666" s="93" t="inlineStr">
        <is>
          <t>OPEN PDF</t>
        </is>
      </c>
      <c r="H666" s="92" t="inlineStr">
        <is>
          <t>IA-PPWR-DOC-1012526-ST-048-EUR-10-R00</t>
        </is>
      </c>
      <c r="I666" s="93" t="inlineStr">
        <is>
          <t>OPEN WORD</t>
        </is>
      </c>
      <c r="J666" s="93" t="inlineStr">
        <is>
          <t>OPEN PDF</t>
        </is>
      </c>
      <c r="K666" s="92" t="inlineStr">
        <is>
          <t>IA-PPWR-LBL-1012526-ST-048-EUR-10-R00</t>
        </is>
      </c>
      <c r="L666" s="93" t="inlineStr">
        <is>
          <t>OPEN WORD</t>
        </is>
      </c>
      <c r="M666" s="93" t="inlineStr">
        <is>
          <t>OPEN PDF</t>
        </is>
      </c>
      <c r="N666" s="92" t="inlineStr">
        <is>
          <t>IA-PPWR-STM-1012526-ST-048-EUR-10-R00</t>
        </is>
      </c>
      <c r="O666" s="93" t="inlineStr">
        <is>
          <t>OPEN WORD</t>
        </is>
      </c>
      <c r="P666" s="93" t="inlineStr">
        <is>
          <t>OPEN PDF</t>
        </is>
      </c>
      <c r="Q666" s="92" t="inlineStr">
        <is>
          <t>AKÜ,L5,DK,100AH,IGYASMF,HUGEL ULTRA,EURO</t>
        </is>
      </c>
    </row>
    <row r="667">
      <c r="A667" s="92" t="inlineStr">
        <is>
          <t>1012528</t>
        </is>
      </c>
      <c r="B667" s="92" t="inlineStr">
        <is>
          <t>ST-068-EUR-03</t>
        </is>
      </c>
      <c r="C667" s="92" t="inlineStr">
        <is>
          <t>R00</t>
        </is>
      </c>
      <c r="D667" s="92" t="inlineStr">
        <is>
          <t>ISSUED</t>
        </is>
      </c>
      <c r="E667" s="92" t="inlineStr">
        <is>
          <t>IA-PPWR-TF-1012528-ST-068-EUR-03-R00</t>
        </is>
      </c>
      <c r="F667" s="93" t="inlineStr">
        <is>
          <t>OPEN WORD</t>
        </is>
      </c>
      <c r="G667" s="93" t="inlineStr">
        <is>
          <t>OPEN PDF</t>
        </is>
      </c>
      <c r="H667" s="92" t="inlineStr">
        <is>
          <t>IA-PPWR-DOC-1012528-ST-068-EUR-03-R00</t>
        </is>
      </c>
      <c r="I667" s="93" t="inlineStr">
        <is>
          <t>OPEN WORD</t>
        </is>
      </c>
      <c r="J667" s="93" t="inlineStr">
        <is>
          <t>OPEN PDF</t>
        </is>
      </c>
      <c r="K667" s="92" t="inlineStr">
        <is>
          <t>IA-PPWR-LBL-1012528-ST-068-EUR-03-R00</t>
        </is>
      </c>
      <c r="L667" s="93" t="inlineStr">
        <is>
          <t>OPEN WORD</t>
        </is>
      </c>
      <c r="M667" s="93" t="inlineStr">
        <is>
          <t>OPEN PDF</t>
        </is>
      </c>
      <c r="N667" s="92" t="inlineStr">
        <is>
          <t>IA-PPWR-STM-1012528-ST-068-EUR-03-R00</t>
        </is>
      </c>
      <c r="O667" s="93" t="inlineStr">
        <is>
          <t>OPEN WORD</t>
        </is>
      </c>
      <c r="P667" s="93" t="inlineStr">
        <is>
          <t>OPEN PDF</t>
        </is>
      </c>
      <c r="Q667" s="92" t="inlineStr">
        <is>
          <t>AKÜ,L3,DK,75AH,IGYA SMF,HUGEL ULTRA,EURO</t>
        </is>
      </c>
    </row>
    <row r="668">
      <c r="A668" s="92" t="inlineStr">
        <is>
          <t>1012534</t>
        </is>
      </c>
      <c r="B668" s="92" t="inlineStr">
        <is>
          <t>ST-072-STD-13</t>
        </is>
      </c>
      <c r="C668" s="92" t="inlineStr">
        <is>
          <t>R00</t>
        </is>
      </c>
      <c r="D668" s="92" t="inlineStr">
        <is>
          <t>ISSUED</t>
        </is>
      </c>
      <c r="E668" s="92" t="inlineStr">
        <is>
          <t>IA-PPWR-TF-1012534-ST-072-STD-13-R00</t>
        </is>
      </c>
      <c r="F668" s="93" t="inlineStr">
        <is>
          <t>OPEN WORD</t>
        </is>
      </c>
      <c r="G668" s="93" t="inlineStr">
        <is>
          <t>OPEN PDF</t>
        </is>
      </c>
      <c r="H668" s="92" t="inlineStr">
        <is>
          <t>IA-PPWR-DOC-1012534-ST-072-STD-13-R00</t>
        </is>
      </c>
      <c r="I668" s="93" t="inlineStr">
        <is>
          <t>OPEN WORD</t>
        </is>
      </c>
      <c r="J668" s="93" t="inlineStr">
        <is>
          <t>OPEN PDF</t>
        </is>
      </c>
      <c r="K668" s="92" t="inlineStr">
        <is>
          <t>IA-PPWR-LBL-1012534-ST-072-STD-13-R00</t>
        </is>
      </c>
      <c r="L668" s="93" t="inlineStr">
        <is>
          <t>OPEN WORD</t>
        </is>
      </c>
      <c r="M668" s="93" t="inlineStr">
        <is>
          <t>OPEN PDF</t>
        </is>
      </c>
      <c r="N668" s="92" t="inlineStr">
        <is>
          <t>IA-PPWR-STM-1012534-ST-072-STD-13-R00</t>
        </is>
      </c>
      <c r="O668" s="93" t="inlineStr">
        <is>
          <t>OPEN WORD</t>
        </is>
      </c>
      <c r="P668" s="93" t="inlineStr">
        <is>
          <t>OPEN PDF</t>
        </is>
      </c>
      <c r="Q668" s="92" t="inlineStr">
        <is>
          <t>AKÜ,L2,DK,60AH,IGYA SMF,EAS ACTIVA</t>
        </is>
      </c>
    </row>
    <row r="669">
      <c r="A669" s="92" t="inlineStr">
        <is>
          <t>1012535</t>
        </is>
      </c>
      <c r="B669" s="92" t="inlineStr">
        <is>
          <t>ST-087-STD-02</t>
        </is>
      </c>
      <c r="C669" s="92" t="inlineStr">
        <is>
          <t>R00</t>
        </is>
      </c>
      <c r="D669" s="92" t="inlineStr">
        <is>
          <t>ISSUED</t>
        </is>
      </c>
      <c r="E669" s="92" t="inlineStr">
        <is>
          <t>IA-PPWR-TF-1012535-ST-087-STD-02-R00</t>
        </is>
      </c>
      <c r="F669" s="93" t="inlineStr">
        <is>
          <t>OPEN WORD</t>
        </is>
      </c>
      <c r="G669" s="93" t="inlineStr">
        <is>
          <t>OPEN PDF</t>
        </is>
      </c>
      <c r="H669" s="92" t="inlineStr">
        <is>
          <t>IA-PPWR-DOC-1012535-ST-087-STD-02-R00</t>
        </is>
      </c>
      <c r="I669" s="93" t="inlineStr">
        <is>
          <t>OPEN WORD</t>
        </is>
      </c>
      <c r="J669" s="93" t="inlineStr">
        <is>
          <t>OPEN PDF</t>
        </is>
      </c>
      <c r="K669" s="92" t="inlineStr">
        <is>
          <t>IA-PPWR-LBL-1012535-ST-087-STD-02-R00</t>
        </is>
      </c>
      <c r="L669" s="93" t="inlineStr">
        <is>
          <t>OPEN WORD</t>
        </is>
      </c>
      <c r="M669" s="93" t="inlineStr">
        <is>
          <t>OPEN PDF</t>
        </is>
      </c>
      <c r="N669" s="92" t="inlineStr">
        <is>
          <t>IA-PPWR-STM-1012535-ST-087-STD-02-R00</t>
        </is>
      </c>
      <c r="O669" s="93" t="inlineStr">
        <is>
          <t>OPEN WORD</t>
        </is>
      </c>
      <c r="P669" s="93" t="inlineStr">
        <is>
          <t>OPEN PDF</t>
        </is>
      </c>
      <c r="Q669" s="92" t="inlineStr">
        <is>
          <t>AKÜ,LB1,DK,46AH,IGYA SMF,HUGEL ULTRA</t>
        </is>
      </c>
    </row>
    <row r="670">
      <c r="A670" s="92" t="inlineStr">
        <is>
          <t>1012537</t>
        </is>
      </c>
      <c r="B670" s="92" t="inlineStr">
        <is>
          <t>ST-063-STD-08</t>
        </is>
      </c>
      <c r="C670" s="92" t="inlineStr">
        <is>
          <t>R00</t>
        </is>
      </c>
      <c r="D670" s="92" t="inlineStr">
        <is>
          <t>ISSUED</t>
        </is>
      </c>
      <c r="E670" s="92" t="inlineStr">
        <is>
          <t>IA-PPWR-TF-1012537-ST-063-STD-08-R00</t>
        </is>
      </c>
      <c r="F670" s="93" t="inlineStr">
        <is>
          <t>OPEN WORD</t>
        </is>
      </c>
      <c r="G670" s="93" t="inlineStr">
        <is>
          <t>OPEN PDF</t>
        </is>
      </c>
      <c r="H670" s="92" t="inlineStr">
        <is>
          <t>IA-PPWR-DOC-1012537-ST-063-STD-08-R00</t>
        </is>
      </c>
      <c r="I670" s="93" t="inlineStr">
        <is>
          <t>OPEN WORD</t>
        </is>
      </c>
      <c r="J670" s="93" t="inlineStr">
        <is>
          <t>OPEN PDF</t>
        </is>
      </c>
      <c r="K670" s="92" t="inlineStr">
        <is>
          <t>IA-PPWR-LBL-1012537-ST-063-STD-08-R00</t>
        </is>
      </c>
      <c r="L670" s="93" t="inlineStr">
        <is>
          <t>OPEN WORD</t>
        </is>
      </c>
      <c r="M670" s="93" t="inlineStr">
        <is>
          <t>OPEN PDF</t>
        </is>
      </c>
      <c r="N670" s="92" t="inlineStr">
        <is>
          <t>IA-PPWR-STM-1012537-ST-063-STD-08-R00</t>
        </is>
      </c>
      <c r="O670" s="93" t="inlineStr">
        <is>
          <t>OPEN WORD</t>
        </is>
      </c>
      <c r="P670" s="93" t="inlineStr">
        <is>
          <t>OPEN PDF</t>
        </is>
      </c>
      <c r="Q670" s="92" t="inlineStr">
        <is>
          <t>AKÜ,L3,DK,66AH,IGYA SMF,HUGEL ACTION</t>
        </is>
      </c>
    </row>
    <row r="671">
      <c r="A671" s="92" t="inlineStr">
        <is>
          <t>1012541</t>
        </is>
      </c>
      <c r="B671" s="92" t="inlineStr">
        <is>
          <t>ST-054-STD-07</t>
        </is>
      </c>
      <c r="C671" s="92" t="inlineStr">
        <is>
          <t>R00</t>
        </is>
      </c>
      <c r="D671" s="92" t="inlineStr">
        <is>
          <t>ISSUED</t>
        </is>
      </c>
      <c r="E671" s="92" t="inlineStr">
        <is>
          <t>IA-PPWR-TF-1012541-ST-054-STD-07-R00</t>
        </is>
      </c>
      <c r="F671" s="93" t="inlineStr">
        <is>
          <t>OPEN WORD</t>
        </is>
      </c>
      <c r="G671" s="93" t="inlineStr">
        <is>
          <t>OPEN PDF</t>
        </is>
      </c>
      <c r="H671" s="92" t="inlineStr">
        <is>
          <t>IA-PPWR-DOC-1012541-ST-054-STD-07-R00</t>
        </is>
      </c>
      <c r="I671" s="93" t="inlineStr">
        <is>
          <t>OPEN WORD</t>
        </is>
      </c>
      <c r="J671" s="93" t="inlineStr">
        <is>
          <t>OPEN PDF</t>
        </is>
      </c>
      <c r="K671" s="92" t="inlineStr">
        <is>
          <t>IA-PPWR-LBL-1012541-ST-054-STD-07-R00</t>
        </is>
      </c>
      <c r="L671" s="93" t="inlineStr">
        <is>
          <t>OPEN WORD</t>
        </is>
      </c>
      <c r="M671" s="93" t="inlineStr">
        <is>
          <t>OPEN PDF</t>
        </is>
      </c>
      <c r="N671" s="92" t="inlineStr">
        <is>
          <t>IA-PPWR-STM-1012541-ST-054-STD-07-R00</t>
        </is>
      </c>
      <c r="O671" s="93" t="inlineStr">
        <is>
          <t>OPEN WORD</t>
        </is>
      </c>
      <c r="P671" s="93" t="inlineStr">
        <is>
          <t>OPEN PDF</t>
        </is>
      </c>
      <c r="Q671" s="92" t="inlineStr">
        <is>
          <t>AKÜ,D31,TK,100AH,IGYA SMF,EAS ACTIVA</t>
        </is>
      </c>
    </row>
    <row r="672">
      <c r="A672" s="92" t="inlineStr">
        <is>
          <t>1012543</t>
        </is>
      </c>
      <c r="B672" s="92" t="inlineStr">
        <is>
          <t>ST-072-STD-10</t>
        </is>
      </c>
      <c r="C672" s="92" t="inlineStr">
        <is>
          <t>R00</t>
        </is>
      </c>
      <c r="D672" s="92" t="inlineStr">
        <is>
          <t>ISSUED</t>
        </is>
      </c>
      <c r="E672" s="92" t="inlineStr">
        <is>
          <t>IA-PPWR-TF-1012543-ST-072-STD-10-R00</t>
        </is>
      </c>
      <c r="F672" s="93" t="inlineStr">
        <is>
          <t>OPEN WORD</t>
        </is>
      </c>
      <c r="G672" s="93" t="inlineStr">
        <is>
          <t>OPEN PDF</t>
        </is>
      </c>
      <c r="H672" s="92" t="inlineStr">
        <is>
          <t>IA-PPWR-DOC-1012543-ST-072-STD-10-R00</t>
        </is>
      </c>
      <c r="I672" s="93" t="inlineStr">
        <is>
          <t>OPEN WORD</t>
        </is>
      </c>
      <c r="J672" s="93" t="inlineStr">
        <is>
          <t>OPEN PDF</t>
        </is>
      </c>
      <c r="K672" s="92" t="inlineStr">
        <is>
          <t>IA-PPWR-LBL-1012543-ST-072-STD-10-R00</t>
        </is>
      </c>
      <c r="L672" s="93" t="inlineStr">
        <is>
          <t>OPEN WORD</t>
        </is>
      </c>
      <c r="M672" s="93" t="inlineStr">
        <is>
          <t>OPEN PDF</t>
        </is>
      </c>
      <c r="N672" s="92" t="inlineStr">
        <is>
          <t>IA-PPWR-STM-1012543-ST-072-STD-10-R00</t>
        </is>
      </c>
      <c r="O672" s="93" t="inlineStr">
        <is>
          <t>OPEN WORD</t>
        </is>
      </c>
      <c r="P672" s="93" t="inlineStr">
        <is>
          <t>OPEN PDF</t>
        </is>
      </c>
      <c r="Q672" s="92" t="inlineStr">
        <is>
          <t>AKÜ,D23,DK,50AH,IGYA SMF,HUGEL ULTRA</t>
        </is>
      </c>
    </row>
    <row r="673">
      <c r="A673" s="92" t="inlineStr">
        <is>
          <t>1012549</t>
        </is>
      </c>
      <c r="B673" s="92" t="inlineStr">
        <is>
          <t>ST-063-STD-08</t>
        </is>
      </c>
      <c r="C673" s="92" t="inlineStr">
        <is>
          <t>R00</t>
        </is>
      </c>
      <c r="D673" s="92" t="inlineStr">
        <is>
          <t>ISSUED</t>
        </is>
      </c>
      <c r="E673" s="92" t="inlineStr">
        <is>
          <t>IA-PPWR-TF-1012549-ST-063-STD-08-R00</t>
        </is>
      </c>
      <c r="F673" s="93" t="inlineStr">
        <is>
          <t>OPEN WORD</t>
        </is>
      </c>
      <c r="G673" s="93" t="inlineStr">
        <is>
          <t>OPEN PDF</t>
        </is>
      </c>
      <c r="H673" s="92" t="inlineStr">
        <is>
          <t>IA-PPWR-DOC-1012549-ST-063-STD-08-R00</t>
        </is>
      </c>
      <c r="I673" s="93" t="inlineStr">
        <is>
          <t>OPEN WORD</t>
        </is>
      </c>
      <c r="J673" s="93" t="inlineStr">
        <is>
          <t>OPEN PDF</t>
        </is>
      </c>
      <c r="K673" s="92" t="inlineStr">
        <is>
          <t>IA-PPWR-LBL-1012549-ST-063-STD-08-R00</t>
        </is>
      </c>
      <c r="L673" s="93" t="inlineStr">
        <is>
          <t>OPEN WORD</t>
        </is>
      </c>
      <c r="M673" s="93" t="inlineStr">
        <is>
          <t>OPEN PDF</t>
        </is>
      </c>
      <c r="N673" s="92" t="inlineStr">
        <is>
          <t>IA-PPWR-STM-1012549-ST-063-STD-08-R00</t>
        </is>
      </c>
      <c r="O673" s="93" t="inlineStr">
        <is>
          <t>OPEN WORD</t>
        </is>
      </c>
      <c r="P673" s="93" t="inlineStr">
        <is>
          <t>OPEN PDF</t>
        </is>
      </c>
      <c r="Q673" s="92" t="inlineStr">
        <is>
          <t>AKÜ,L3,DK,72AH,IGYASMF,BLIZZARO SILVERLN</t>
        </is>
      </c>
    </row>
    <row r="674">
      <c r="A674" s="92" t="inlineStr">
        <is>
          <t>1012550</t>
        </is>
      </c>
      <c r="B674" s="92" t="inlineStr">
        <is>
          <t>ST-054-STD-07</t>
        </is>
      </c>
      <c r="C674" s="92" t="inlineStr">
        <is>
          <t>R00</t>
        </is>
      </c>
      <c r="D674" s="92" t="inlineStr">
        <is>
          <t>ISSUED</t>
        </is>
      </c>
      <c r="E674" s="92" t="inlineStr">
        <is>
          <t>IA-PPWR-TF-1012550-ST-054-STD-07-R00</t>
        </is>
      </c>
      <c r="F674" s="93" t="inlineStr">
        <is>
          <t>OPEN WORD</t>
        </is>
      </c>
      <c r="G674" s="93" t="inlineStr">
        <is>
          <t>OPEN PDF</t>
        </is>
      </c>
      <c r="H674" s="92" t="inlineStr">
        <is>
          <t>IA-PPWR-DOC-1012550-ST-054-STD-07-R00</t>
        </is>
      </c>
      <c r="I674" s="93" t="inlineStr">
        <is>
          <t>OPEN WORD</t>
        </is>
      </c>
      <c r="J674" s="93" t="inlineStr">
        <is>
          <t>OPEN PDF</t>
        </is>
      </c>
      <c r="K674" s="92" t="inlineStr">
        <is>
          <t>IA-PPWR-LBL-1012550-ST-054-STD-07-R00</t>
        </is>
      </c>
      <c r="L674" s="93" t="inlineStr">
        <is>
          <t>OPEN WORD</t>
        </is>
      </c>
      <c r="M674" s="93" t="inlineStr">
        <is>
          <t>OPEN PDF</t>
        </is>
      </c>
      <c r="N674" s="92" t="inlineStr">
        <is>
          <t>IA-PPWR-STM-1012550-ST-054-STD-07-R00</t>
        </is>
      </c>
      <c r="O674" s="93" t="inlineStr">
        <is>
          <t>OPEN WORD</t>
        </is>
      </c>
      <c r="P674" s="93" t="inlineStr">
        <is>
          <t>OPEN PDF</t>
        </is>
      </c>
      <c r="Q674" s="92" t="inlineStr">
        <is>
          <t>AKÜ,D31,DK,70AH,IGYASMF,İNCİ FORM TAURUS</t>
        </is>
      </c>
    </row>
    <row r="675">
      <c r="A675" s="92" t="inlineStr">
        <is>
          <t>1012551</t>
        </is>
      </c>
      <c r="B675" s="92" t="inlineStr">
        <is>
          <t>ST-054-STD-07</t>
        </is>
      </c>
      <c r="C675" s="92" t="inlineStr">
        <is>
          <t>R00</t>
        </is>
      </c>
      <c r="D675" s="92" t="inlineStr">
        <is>
          <t>ISSUED</t>
        </is>
      </c>
      <c r="E675" s="92" t="inlineStr">
        <is>
          <t>IA-PPWR-TF-1012551-ST-054-STD-07-R00</t>
        </is>
      </c>
      <c r="F675" s="93" t="inlineStr">
        <is>
          <t>OPEN WORD</t>
        </is>
      </c>
      <c r="G675" s="93" t="inlineStr">
        <is>
          <t>OPEN PDF</t>
        </is>
      </c>
      <c r="H675" s="92" t="inlineStr">
        <is>
          <t>IA-PPWR-DOC-1012551-ST-054-STD-07-R00</t>
        </is>
      </c>
      <c r="I675" s="93" t="inlineStr">
        <is>
          <t>OPEN WORD</t>
        </is>
      </c>
      <c r="J675" s="93" t="inlineStr">
        <is>
          <t>OPEN PDF</t>
        </is>
      </c>
      <c r="K675" s="92" t="inlineStr">
        <is>
          <t>IA-PPWR-LBL-1012551-ST-054-STD-07-R00</t>
        </is>
      </c>
      <c r="L675" s="93" t="inlineStr">
        <is>
          <t>OPEN WORD</t>
        </is>
      </c>
      <c r="M675" s="93" t="inlineStr">
        <is>
          <t>OPEN PDF</t>
        </is>
      </c>
      <c r="N675" s="92" t="inlineStr">
        <is>
          <t>IA-PPWR-STM-1012551-ST-054-STD-07-R00</t>
        </is>
      </c>
      <c r="O675" s="93" t="inlineStr">
        <is>
          <t>OPEN WORD</t>
        </is>
      </c>
      <c r="P675" s="93" t="inlineStr">
        <is>
          <t>OPEN PDF</t>
        </is>
      </c>
      <c r="Q675" s="92" t="inlineStr">
        <is>
          <t>AKÜ,D31,TK,70AH,IGYASMF,İNCİ FORM TAURUS</t>
        </is>
      </c>
    </row>
    <row r="676">
      <c r="A676" s="92" t="inlineStr">
        <is>
          <t>1012553</t>
        </is>
      </c>
      <c r="B676" s="92" t="inlineStr">
        <is>
          <t>ST-096-STD-03</t>
        </is>
      </c>
      <c r="C676" s="92" t="inlineStr">
        <is>
          <t>R00</t>
        </is>
      </c>
      <c r="D676" s="92" t="inlineStr">
        <is>
          <t>ISSUED</t>
        </is>
      </c>
      <c r="E676" s="92" t="inlineStr">
        <is>
          <t>IA-PPWR-TF-1012553-ST-096-STD-03-R00</t>
        </is>
      </c>
      <c r="F676" s="93" t="inlineStr">
        <is>
          <t>OPEN WORD</t>
        </is>
      </c>
      <c r="G676" s="93" t="inlineStr">
        <is>
          <t>OPEN PDF</t>
        </is>
      </c>
      <c r="H676" s="92" t="inlineStr">
        <is>
          <t>IA-PPWR-DOC-1012553-ST-096-STD-03-R00</t>
        </is>
      </c>
      <c r="I676" s="93" t="inlineStr">
        <is>
          <t>OPEN WORD</t>
        </is>
      </c>
      <c r="J676" s="93" t="inlineStr">
        <is>
          <t>OPEN PDF</t>
        </is>
      </c>
      <c r="K676" s="92" t="inlineStr">
        <is>
          <t>IA-PPWR-LBL-1012553-ST-096-STD-03-R00</t>
        </is>
      </c>
      <c r="L676" s="93" t="inlineStr">
        <is>
          <t>OPEN WORD</t>
        </is>
      </c>
      <c r="M676" s="93" t="inlineStr">
        <is>
          <t>OPEN PDF</t>
        </is>
      </c>
      <c r="N676" s="92" t="inlineStr">
        <is>
          <t>IA-PPWR-STM-1012553-ST-096-STD-03-R00</t>
        </is>
      </c>
      <c r="O676" s="93" t="inlineStr">
        <is>
          <t>OPEN WORD</t>
        </is>
      </c>
      <c r="P676" s="93" t="inlineStr">
        <is>
          <t>OPEN PDF</t>
        </is>
      </c>
      <c r="Q676" s="92" t="inlineStr">
        <is>
          <t>AKÜ,NS60,DK,45AH,IGYA SMF,EAS ACTIVA</t>
        </is>
      </c>
    </row>
    <row r="677">
      <c r="A677" s="92" t="inlineStr">
        <is>
          <t>1012555</t>
        </is>
      </c>
      <c r="B677" s="92" t="inlineStr">
        <is>
          <t>ST-120-STD-01</t>
        </is>
      </c>
      <c r="C677" s="92" t="inlineStr">
        <is>
          <t>R00</t>
        </is>
      </c>
      <c r="D677" s="92" t="inlineStr">
        <is>
          <t>ISSUED</t>
        </is>
      </c>
      <c r="E677" s="92" t="inlineStr">
        <is>
          <t>IA-PPWR-TF-1012555-ST-120-STD-01-R00</t>
        </is>
      </c>
      <c r="F677" s="93" t="inlineStr">
        <is>
          <t>OPEN WORD</t>
        </is>
      </c>
      <c r="G677" s="93" t="inlineStr">
        <is>
          <t>OPEN PDF</t>
        </is>
      </c>
      <c r="H677" s="92" t="inlineStr">
        <is>
          <t>IA-PPWR-DOC-1012555-ST-120-STD-01-R00</t>
        </is>
      </c>
      <c r="I677" s="93" t="inlineStr">
        <is>
          <t>OPEN WORD</t>
        </is>
      </c>
      <c r="J677" s="93" t="inlineStr">
        <is>
          <t>OPEN PDF</t>
        </is>
      </c>
      <c r="K677" s="92" t="inlineStr">
        <is>
          <t>IA-PPWR-LBL-1012555-ST-120-STD-01-R00</t>
        </is>
      </c>
      <c r="L677" s="93" t="inlineStr">
        <is>
          <t>OPEN WORD</t>
        </is>
      </c>
      <c r="M677" s="93" t="inlineStr">
        <is>
          <t>OPEN PDF</t>
        </is>
      </c>
      <c r="N677" s="92" t="inlineStr">
        <is>
          <t>IA-PPWR-STM-1012555-ST-120-STD-01-R00</t>
        </is>
      </c>
      <c r="O677" s="93" t="inlineStr">
        <is>
          <t>OPEN WORD</t>
        </is>
      </c>
      <c r="P677" s="93" t="inlineStr">
        <is>
          <t>OPEN PDF</t>
        </is>
      </c>
      <c r="Q677" s="92" t="inlineStr">
        <is>
          <t>AKÜ,NS40,DK,35AH,IGYSMF,BLIZZARO SILVERL</t>
        </is>
      </c>
    </row>
    <row r="678">
      <c r="A678" s="92" t="inlineStr">
        <is>
          <t>1012559</t>
        </is>
      </c>
      <c r="B678" s="92" t="inlineStr">
        <is>
          <t>ST-087-STD-02</t>
        </is>
      </c>
      <c r="C678" s="92" t="inlineStr">
        <is>
          <t>R00</t>
        </is>
      </c>
      <c r="D678" s="92" t="inlineStr">
        <is>
          <t>ISSUED</t>
        </is>
      </c>
      <c r="E678" s="92" t="inlineStr">
        <is>
          <t>IA-PPWR-TF-1012559-ST-087-STD-02-R00</t>
        </is>
      </c>
      <c r="F678" s="93" t="inlineStr">
        <is>
          <t>OPEN WORD</t>
        </is>
      </c>
      <c r="G678" s="93" t="inlineStr">
        <is>
          <t>OPEN PDF</t>
        </is>
      </c>
      <c r="H678" s="92" t="inlineStr">
        <is>
          <t>IA-PPWR-DOC-1012559-ST-087-STD-02-R00</t>
        </is>
      </c>
      <c r="I678" s="93" t="inlineStr">
        <is>
          <t>OPEN WORD</t>
        </is>
      </c>
      <c r="J678" s="93" t="inlineStr">
        <is>
          <t>OPEN PDF</t>
        </is>
      </c>
      <c r="K678" s="92" t="inlineStr">
        <is>
          <t>IA-PPWR-LBL-1012559-ST-087-STD-02-R00</t>
        </is>
      </c>
      <c r="L678" s="93" t="inlineStr">
        <is>
          <t>OPEN WORD</t>
        </is>
      </c>
      <c r="M678" s="93" t="inlineStr">
        <is>
          <t>OPEN PDF</t>
        </is>
      </c>
      <c r="N678" s="92" t="inlineStr">
        <is>
          <t>IA-PPWR-STM-1012559-ST-087-STD-02-R00</t>
        </is>
      </c>
      <c r="O678" s="93" t="inlineStr">
        <is>
          <t>OPEN WORD</t>
        </is>
      </c>
      <c r="P678" s="93" t="inlineStr">
        <is>
          <t>OPEN PDF</t>
        </is>
      </c>
      <c r="Q678" s="92" t="inlineStr">
        <is>
          <t>AKÜ,LB1,DK,44AH,IGYASMF,İNCİ FORM TAURUS</t>
        </is>
      </c>
    </row>
    <row r="679">
      <c r="A679" s="92" t="inlineStr">
        <is>
          <t>1012560</t>
        </is>
      </c>
      <c r="B679" s="92" t="inlineStr">
        <is>
          <t>ST-072-STD-13</t>
        </is>
      </c>
      <c r="C679" s="92" t="inlineStr">
        <is>
          <t>R00</t>
        </is>
      </c>
      <c r="D679" s="92" t="inlineStr">
        <is>
          <t>ISSUED</t>
        </is>
      </c>
      <c r="E679" s="92" t="inlineStr">
        <is>
          <t>IA-PPWR-TF-1012560-ST-072-STD-13-R00</t>
        </is>
      </c>
      <c r="F679" s="93" t="inlineStr">
        <is>
          <t>OPEN WORD</t>
        </is>
      </c>
      <c r="G679" s="93" t="inlineStr">
        <is>
          <t>OPEN PDF</t>
        </is>
      </c>
      <c r="H679" s="92" t="inlineStr">
        <is>
          <t>IA-PPWR-DOC-1012560-ST-072-STD-13-R00</t>
        </is>
      </c>
      <c r="I679" s="93" t="inlineStr">
        <is>
          <t>OPEN WORD</t>
        </is>
      </c>
      <c r="J679" s="93" t="inlineStr">
        <is>
          <t>OPEN PDF</t>
        </is>
      </c>
      <c r="K679" s="92" t="inlineStr">
        <is>
          <t>IA-PPWR-LBL-1012560-ST-072-STD-13-R00</t>
        </is>
      </c>
      <c r="L679" s="93" t="inlineStr">
        <is>
          <t>OPEN WORD</t>
        </is>
      </c>
      <c r="M679" s="93" t="inlineStr">
        <is>
          <t>OPEN PDF</t>
        </is>
      </c>
      <c r="N679" s="92" t="inlineStr">
        <is>
          <t>IA-PPWR-STM-1012560-ST-072-STD-13-R00</t>
        </is>
      </c>
      <c r="O679" s="93" t="inlineStr">
        <is>
          <t>OPEN WORD</t>
        </is>
      </c>
      <c r="P679" s="93" t="inlineStr">
        <is>
          <t>OPEN PDF</t>
        </is>
      </c>
      <c r="Q679" s="92" t="inlineStr">
        <is>
          <t>AKÜ,L2,TK,55AH,IGYA SMF,İNCİ FORM TAURUS</t>
        </is>
      </c>
    </row>
    <row r="680">
      <c r="A680" s="92" t="inlineStr">
        <is>
          <t>1012562</t>
        </is>
      </c>
      <c r="B680" s="92" t="inlineStr">
        <is>
          <t>ST-045-STD-08</t>
        </is>
      </c>
      <c r="C680" s="92" t="inlineStr">
        <is>
          <t>R00</t>
        </is>
      </c>
      <c r="D680" s="92" t="inlineStr">
        <is>
          <t>ISSUED</t>
        </is>
      </c>
      <c r="E680" s="92" t="inlineStr">
        <is>
          <t>IA-PPWR-TF-1012562-ST-045-STD-08-R00</t>
        </is>
      </c>
      <c r="F680" s="93" t="inlineStr">
        <is>
          <t>OPEN WORD</t>
        </is>
      </c>
      <c r="G680" s="93" t="inlineStr">
        <is>
          <t>OPEN PDF</t>
        </is>
      </c>
      <c r="H680" s="92" t="inlineStr">
        <is>
          <t>IA-PPWR-DOC-1012562-ST-045-STD-08-R00</t>
        </is>
      </c>
      <c r="I680" s="93" t="inlineStr">
        <is>
          <t>OPEN WORD</t>
        </is>
      </c>
      <c r="J680" s="93" t="inlineStr">
        <is>
          <t>OPEN PDF</t>
        </is>
      </c>
      <c r="K680" s="92" t="inlineStr">
        <is>
          <t>IA-PPWR-LBL-1012562-ST-045-STD-08-R00</t>
        </is>
      </c>
      <c r="L680" s="93" t="inlineStr">
        <is>
          <t>OPEN WORD</t>
        </is>
      </c>
      <c r="M680" s="93" t="inlineStr">
        <is>
          <t>OPEN PDF</t>
        </is>
      </c>
      <c r="N680" s="92" t="inlineStr">
        <is>
          <t>IA-PPWR-STM-1012562-ST-045-STD-08-R00</t>
        </is>
      </c>
      <c r="O680" s="93" t="inlineStr">
        <is>
          <t>OPEN WORD</t>
        </is>
      </c>
      <c r="P680" s="93" t="inlineStr">
        <is>
          <t>OPEN PDF</t>
        </is>
      </c>
      <c r="Q680" s="92" t="inlineStr">
        <is>
          <t>AKÜ,L5,DK,90AH,IGYA SMF,İNCİ FORM TAURUS</t>
        </is>
      </c>
    </row>
    <row r="681">
      <c r="A681" s="92" t="inlineStr">
        <is>
          <t>1012563</t>
        </is>
      </c>
      <c r="B681" s="92" t="inlineStr">
        <is>
          <t>ST-068-EUR-02</t>
        </is>
      </c>
      <c r="C681" s="92" t="inlineStr">
        <is>
          <t>R00</t>
        </is>
      </c>
      <c r="D681" s="92" t="inlineStr">
        <is>
          <t>ISSUED</t>
        </is>
      </c>
      <c r="E681" s="92" t="inlineStr">
        <is>
          <t>IA-PPWR-TF-1012563-ST-068-EUR-02-R00</t>
        </is>
      </c>
      <c r="F681" s="93" t="inlineStr">
        <is>
          <t>OPEN WORD</t>
        </is>
      </c>
      <c r="G681" s="93" t="inlineStr">
        <is>
          <t>OPEN PDF</t>
        </is>
      </c>
      <c r="H681" s="92" t="inlineStr">
        <is>
          <t>IA-PPWR-DOC-1012563-ST-068-EUR-02-R00</t>
        </is>
      </c>
      <c r="I681" s="93" t="inlineStr">
        <is>
          <t>OPEN WORD</t>
        </is>
      </c>
      <c r="J681" s="93" t="inlineStr">
        <is>
          <t>OPEN PDF</t>
        </is>
      </c>
      <c r="K681" s="92" t="inlineStr">
        <is>
          <t>IA-PPWR-LBL-1012563-ST-068-EUR-02-R00</t>
        </is>
      </c>
      <c r="L681" s="93" t="inlineStr">
        <is>
          <t>OPEN WORD</t>
        </is>
      </c>
      <c r="M681" s="93" t="inlineStr">
        <is>
          <t>OPEN PDF</t>
        </is>
      </c>
      <c r="N681" s="92" t="inlineStr">
        <is>
          <t>IA-PPWR-STM-1012563-ST-068-EUR-02-R00</t>
        </is>
      </c>
      <c r="O681" s="93" t="inlineStr">
        <is>
          <t>OPEN WORD</t>
        </is>
      </c>
      <c r="P681" s="93" t="inlineStr">
        <is>
          <t>OPEN PDF</t>
        </is>
      </c>
      <c r="Q681" s="92" t="inlineStr">
        <is>
          <t>AKÜ,LB3,DK,72AH,IGYSMF,İNCİFORMTAUR,EURO</t>
        </is>
      </c>
    </row>
    <row r="682">
      <c r="A682" s="92" t="inlineStr">
        <is>
          <t>1012568</t>
        </is>
      </c>
      <c r="B682" s="92" t="inlineStr">
        <is>
          <t>ST-063-STD-04</t>
        </is>
      </c>
      <c r="C682" s="92" t="inlineStr">
        <is>
          <t>R00</t>
        </is>
      </c>
      <c r="D682" s="92" t="inlineStr">
        <is>
          <t>ISSUED</t>
        </is>
      </c>
      <c r="E682" s="92" t="inlineStr">
        <is>
          <t>IA-PPWR-TF-1012568-ST-063-STD-04-R00</t>
        </is>
      </c>
      <c r="F682" s="93" t="inlineStr">
        <is>
          <t>OPEN WORD</t>
        </is>
      </c>
      <c r="G682" s="93" t="inlineStr">
        <is>
          <t>OPEN PDF</t>
        </is>
      </c>
      <c r="H682" s="92" t="inlineStr">
        <is>
          <t>IA-PPWR-DOC-1012568-ST-063-STD-04-R00</t>
        </is>
      </c>
      <c r="I682" s="93" t="inlineStr">
        <is>
          <t>OPEN WORD</t>
        </is>
      </c>
      <c r="J682" s="93" t="inlineStr">
        <is>
          <t>OPEN PDF</t>
        </is>
      </c>
      <c r="K682" s="92" t="inlineStr">
        <is>
          <t>IA-PPWR-LBL-1012568-ST-063-STD-04-R00</t>
        </is>
      </c>
      <c r="L682" s="93" t="inlineStr">
        <is>
          <t>OPEN WORD</t>
        </is>
      </c>
      <c r="M682" s="93" t="inlineStr">
        <is>
          <t>OPEN PDF</t>
        </is>
      </c>
      <c r="N682" s="92" t="inlineStr">
        <is>
          <t>IA-PPWR-STM-1012568-ST-063-STD-04-R00</t>
        </is>
      </c>
      <c r="O682" s="93" t="inlineStr">
        <is>
          <t>OPEN WORD</t>
        </is>
      </c>
      <c r="P682" s="93" t="inlineStr">
        <is>
          <t>OPEN PDF</t>
        </is>
      </c>
      <c r="Q682" s="92" t="inlineStr">
        <is>
          <t>AKÜ,D26,DK,75AH,IGYA SMF,HUGEL ULTRA</t>
        </is>
      </c>
    </row>
    <row r="683">
      <c r="A683" s="92" t="inlineStr">
        <is>
          <t>1012570</t>
        </is>
      </c>
      <c r="B683" s="92" t="inlineStr">
        <is>
          <t>ST-076-EUR-03</t>
        </is>
      </c>
      <c r="C683" s="92" t="inlineStr">
        <is>
          <t>R00</t>
        </is>
      </c>
      <c r="D683" s="92" t="inlineStr">
        <is>
          <t>ISSUED</t>
        </is>
      </c>
      <c r="E683" s="92" t="inlineStr">
        <is>
          <t>IA-PPWR-TF-1012570-ST-076-EUR-03-R00</t>
        </is>
      </c>
      <c r="F683" s="93" t="inlineStr">
        <is>
          <t>OPEN WORD</t>
        </is>
      </c>
      <c r="G683" s="93" t="inlineStr">
        <is>
          <t>OPEN PDF</t>
        </is>
      </c>
      <c r="H683" s="92" t="inlineStr">
        <is>
          <t>IA-PPWR-DOC-1012570-ST-076-EUR-03-R00</t>
        </is>
      </c>
      <c r="I683" s="93" t="inlineStr">
        <is>
          <t>OPEN WORD</t>
        </is>
      </c>
      <c r="J683" s="93" t="inlineStr">
        <is>
          <t>OPEN PDF</t>
        </is>
      </c>
      <c r="K683" s="92" t="inlineStr">
        <is>
          <t>IA-PPWR-LBL-1012570-ST-076-EUR-03-R00</t>
        </is>
      </c>
      <c r="L683" s="93" t="inlineStr">
        <is>
          <t>OPEN WORD</t>
        </is>
      </c>
      <c r="M683" s="93" t="inlineStr">
        <is>
          <t>OPEN PDF</t>
        </is>
      </c>
      <c r="N683" s="92" t="inlineStr">
        <is>
          <t>IA-PPWR-STM-1012570-ST-076-EUR-03-R00</t>
        </is>
      </c>
      <c r="O683" s="93" t="inlineStr">
        <is>
          <t>OPEN WORD</t>
        </is>
      </c>
      <c r="P683" s="93" t="inlineStr">
        <is>
          <t>OPEN PDF</t>
        </is>
      </c>
      <c r="Q683" s="92" t="inlineStr">
        <is>
          <t>AKÜ,LB2,DK,62AH,IGYSMF,İNCİFORMTAUR,EURO</t>
        </is>
      </c>
    </row>
    <row r="684">
      <c r="A684" s="92" t="inlineStr">
        <is>
          <t>1012577</t>
        </is>
      </c>
      <c r="B684" s="92" t="inlineStr">
        <is>
          <t>ST-088-STD-01</t>
        </is>
      </c>
      <c r="C684" s="92" t="inlineStr">
        <is>
          <t>R00</t>
        </is>
      </c>
      <c r="D684" s="92" t="inlineStr">
        <is>
          <t>ISSUED</t>
        </is>
      </c>
      <c r="E684" s="92" t="inlineStr">
        <is>
          <t>IA-PPWR-TF-1012577-ST-088-STD-01-R00</t>
        </is>
      </c>
      <c r="F684" s="93" t="inlineStr">
        <is>
          <t>OPEN WORD</t>
        </is>
      </c>
      <c r="G684" s="93" t="inlineStr">
        <is>
          <t>OPEN PDF</t>
        </is>
      </c>
      <c r="H684" s="92" t="inlineStr">
        <is>
          <t>IA-PPWR-DOC-1012577-ST-088-STD-01-R00</t>
        </is>
      </c>
      <c r="I684" s="93" t="inlineStr">
        <is>
          <t>OPEN WORD</t>
        </is>
      </c>
      <c r="J684" s="93" t="inlineStr">
        <is>
          <t>OPEN PDF</t>
        </is>
      </c>
      <c r="K684" s="92" t="inlineStr">
        <is>
          <t>IA-PPWR-LBL-1012577-ST-088-STD-01-R00</t>
        </is>
      </c>
      <c r="L684" s="93" t="inlineStr">
        <is>
          <t>OPEN WORD</t>
        </is>
      </c>
      <c r="M684" s="93" t="inlineStr">
        <is>
          <t>OPEN PDF</t>
        </is>
      </c>
      <c r="N684" s="92" t="inlineStr">
        <is>
          <t>IA-PPWR-STM-1012577-ST-088-STD-01-R00</t>
        </is>
      </c>
      <c r="O684" s="93" t="inlineStr">
        <is>
          <t>OPEN WORD</t>
        </is>
      </c>
      <c r="P684" s="93" t="inlineStr">
        <is>
          <t>OPEN PDF</t>
        </is>
      </c>
      <c r="Q684" s="92" t="inlineStr">
        <is>
          <t>AKÜ,L2,DK,55AH,IGYSMF,EAS ACTVKOLİ,ATWAN</t>
        </is>
      </c>
    </row>
    <row r="685">
      <c r="A685" s="92" t="inlineStr">
        <is>
          <t>1012578</t>
        </is>
      </c>
      <c r="B685" s="92" t="inlineStr">
        <is>
          <t>ST-054-STD-07</t>
        </is>
      </c>
      <c r="C685" s="92" t="inlineStr">
        <is>
          <t>R00</t>
        </is>
      </c>
      <c r="D685" s="92" t="inlineStr">
        <is>
          <t>ISSUED</t>
        </is>
      </c>
      <c r="E685" s="92" t="inlineStr">
        <is>
          <t>IA-PPWR-TF-1012578-ST-054-STD-07-R00</t>
        </is>
      </c>
      <c r="F685" s="93" t="inlineStr">
        <is>
          <t>OPEN WORD</t>
        </is>
      </c>
      <c r="G685" s="93" t="inlineStr">
        <is>
          <t>OPEN PDF</t>
        </is>
      </c>
      <c r="H685" s="92" t="inlineStr">
        <is>
          <t>IA-PPWR-DOC-1012578-ST-054-STD-07-R00</t>
        </is>
      </c>
      <c r="I685" s="93" t="inlineStr">
        <is>
          <t>OPEN WORD</t>
        </is>
      </c>
      <c r="J685" s="93" t="inlineStr">
        <is>
          <t>OPEN PDF</t>
        </is>
      </c>
      <c r="K685" s="92" t="inlineStr">
        <is>
          <t>IA-PPWR-LBL-1012578-ST-054-STD-07-R00</t>
        </is>
      </c>
      <c r="L685" s="93" t="inlineStr">
        <is>
          <t>OPEN WORD</t>
        </is>
      </c>
      <c r="M685" s="93" t="inlineStr">
        <is>
          <t>OPEN PDF</t>
        </is>
      </c>
      <c r="N685" s="92" t="inlineStr">
        <is>
          <t>IA-PPWR-STM-1012578-ST-054-STD-07-R00</t>
        </is>
      </c>
      <c r="O685" s="93" t="inlineStr">
        <is>
          <t>OPEN WORD</t>
        </is>
      </c>
      <c r="P685" s="93" t="inlineStr">
        <is>
          <t>OPEN PDF</t>
        </is>
      </c>
      <c r="Q685" s="92" t="inlineStr">
        <is>
          <t>AKÜ,D31,TK,100AH,IGYSMF,İNCİ FORM TAURUS</t>
        </is>
      </c>
    </row>
    <row r="686">
      <c r="A686" s="92" t="inlineStr">
        <is>
          <t>1012583</t>
        </is>
      </c>
      <c r="B686" s="92" t="inlineStr">
        <is>
          <t>ST-096-STD-03</t>
        </is>
      </c>
      <c r="C686" s="92" t="inlineStr">
        <is>
          <t>R00</t>
        </is>
      </c>
      <c r="D686" s="92" t="inlineStr">
        <is>
          <t>ISSUED</t>
        </is>
      </c>
      <c r="E686" s="92" t="inlineStr">
        <is>
          <t>IA-PPWR-TF-1012583-ST-096-STD-03-R00</t>
        </is>
      </c>
      <c r="F686" s="93" t="inlineStr">
        <is>
          <t>OPEN WORD</t>
        </is>
      </c>
      <c r="G686" s="93" t="inlineStr">
        <is>
          <t>OPEN PDF</t>
        </is>
      </c>
      <c r="H686" s="92" t="inlineStr">
        <is>
          <t>IA-PPWR-DOC-1012583-ST-096-STD-03-R00</t>
        </is>
      </c>
      <c r="I686" s="93" t="inlineStr">
        <is>
          <t>OPEN WORD</t>
        </is>
      </c>
      <c r="J686" s="93" t="inlineStr">
        <is>
          <t>OPEN PDF</t>
        </is>
      </c>
      <c r="K686" s="92" t="inlineStr">
        <is>
          <t>IA-PPWR-LBL-1012583-ST-096-STD-03-R00</t>
        </is>
      </c>
      <c r="L686" s="93" t="inlineStr">
        <is>
          <t>OPEN WORD</t>
        </is>
      </c>
      <c r="M686" s="93" t="inlineStr">
        <is>
          <t>OPEN PDF</t>
        </is>
      </c>
      <c r="N686" s="92" t="inlineStr">
        <is>
          <t>IA-PPWR-STM-1012583-ST-096-STD-03-R00</t>
        </is>
      </c>
      <c r="O686" s="93" t="inlineStr">
        <is>
          <t>OPEN WORD</t>
        </is>
      </c>
      <c r="P686" s="93" t="inlineStr">
        <is>
          <t>OPEN PDF</t>
        </is>
      </c>
      <c r="Q686" s="92" t="inlineStr">
        <is>
          <t>AKÜ,NS60,DK,45AH,IGYSMF,İNCİ FORM TAURUS</t>
        </is>
      </c>
    </row>
    <row r="687">
      <c r="A687" s="92" t="inlineStr">
        <is>
          <t>1012584</t>
        </is>
      </c>
      <c r="B687" s="92" t="inlineStr">
        <is>
          <t>ST-072-STD-13</t>
        </is>
      </c>
      <c r="C687" s="92" t="inlineStr">
        <is>
          <t>R00</t>
        </is>
      </c>
      <c r="D687" s="92" t="inlineStr">
        <is>
          <t>ISSUED</t>
        </is>
      </c>
      <c r="E687" s="92" t="inlineStr">
        <is>
          <t>IA-PPWR-TF-1012584-ST-072-STD-13-R00</t>
        </is>
      </c>
      <c r="F687" s="93" t="inlineStr">
        <is>
          <t>OPEN WORD</t>
        </is>
      </c>
      <c r="G687" s="93" t="inlineStr">
        <is>
          <t>OPEN PDF</t>
        </is>
      </c>
      <c r="H687" s="92" t="inlineStr">
        <is>
          <t>IA-PPWR-DOC-1012584-ST-072-STD-13-R00</t>
        </is>
      </c>
      <c r="I687" s="93" t="inlineStr">
        <is>
          <t>OPEN WORD</t>
        </is>
      </c>
      <c r="J687" s="93" t="inlineStr">
        <is>
          <t>OPEN PDF</t>
        </is>
      </c>
      <c r="K687" s="92" t="inlineStr">
        <is>
          <t>IA-PPWR-LBL-1012584-ST-072-STD-13-R00</t>
        </is>
      </c>
      <c r="L687" s="93" t="inlineStr">
        <is>
          <t>OPEN WORD</t>
        </is>
      </c>
      <c r="M687" s="93" t="inlineStr">
        <is>
          <t>OPEN PDF</t>
        </is>
      </c>
      <c r="N687" s="92" t="inlineStr">
        <is>
          <t>IA-PPWR-STM-1012584-ST-072-STD-13-R00</t>
        </is>
      </c>
      <c r="O687" s="93" t="inlineStr">
        <is>
          <t>OPEN WORD</t>
        </is>
      </c>
      <c r="P687" s="93" t="inlineStr">
        <is>
          <t>OPEN PDF</t>
        </is>
      </c>
      <c r="Q687" s="92" t="inlineStr">
        <is>
          <t>AKÜ,L2,TK,55AH,IGYA SMF,İNCİ FORM TAURUS</t>
        </is>
      </c>
    </row>
    <row r="688">
      <c r="A688" s="92" t="inlineStr">
        <is>
          <t>1012586</t>
        </is>
      </c>
      <c r="B688" s="92" t="inlineStr">
        <is>
          <t>ST-063-STD-07</t>
        </is>
      </c>
      <c r="C688" s="92" t="inlineStr">
        <is>
          <t>R00</t>
        </is>
      </c>
      <c r="D688" s="92" t="inlineStr">
        <is>
          <t>ISSUED</t>
        </is>
      </c>
      <c r="E688" s="92" t="inlineStr">
        <is>
          <t>IA-PPWR-TF-1012586-ST-063-STD-07-R00</t>
        </is>
      </c>
      <c r="F688" s="93" t="inlineStr">
        <is>
          <t>OPEN WORD</t>
        </is>
      </c>
      <c r="G688" s="93" t="inlineStr">
        <is>
          <t>OPEN PDF</t>
        </is>
      </c>
      <c r="H688" s="92" t="inlineStr">
        <is>
          <t>IA-PPWR-DOC-1012586-ST-063-STD-07-R00</t>
        </is>
      </c>
      <c r="I688" s="93" t="inlineStr">
        <is>
          <t>OPEN WORD</t>
        </is>
      </c>
      <c r="J688" s="93" t="inlineStr">
        <is>
          <t>OPEN PDF</t>
        </is>
      </c>
      <c r="K688" s="92" t="inlineStr">
        <is>
          <t>IA-PPWR-LBL-1012586-ST-063-STD-07-R00</t>
        </is>
      </c>
      <c r="L688" s="93" t="inlineStr">
        <is>
          <t>OPEN WORD</t>
        </is>
      </c>
      <c r="M688" s="93" t="inlineStr">
        <is>
          <t>OPEN PDF</t>
        </is>
      </c>
      <c r="N688" s="92" t="inlineStr">
        <is>
          <t>IA-PPWR-STM-1012586-ST-063-STD-07-R00</t>
        </is>
      </c>
      <c r="O688" s="93" t="inlineStr">
        <is>
          <t>OPEN WORD</t>
        </is>
      </c>
      <c r="P688" s="93" t="inlineStr">
        <is>
          <t>OPEN PDF</t>
        </is>
      </c>
      <c r="Q688" s="92" t="inlineStr">
        <is>
          <t>AKÜ,LB3,DK,70AH,IGYASMF,İNCİ FORM TAURUS</t>
        </is>
      </c>
    </row>
    <row r="689">
      <c r="A689" s="92" t="inlineStr">
        <is>
          <t>1012587</t>
        </is>
      </c>
      <c r="B689" s="92" t="inlineStr">
        <is>
          <t>ST-072-STD-13</t>
        </is>
      </c>
      <c r="C689" s="92" t="inlineStr">
        <is>
          <t>R00</t>
        </is>
      </c>
      <c r="D689" s="92" t="inlineStr">
        <is>
          <t>ISSUED</t>
        </is>
      </c>
      <c r="E689" s="92" t="inlineStr">
        <is>
          <t>IA-PPWR-TF-1012587-ST-072-STD-13-R00</t>
        </is>
      </c>
      <c r="F689" s="93" t="inlineStr">
        <is>
          <t>OPEN WORD</t>
        </is>
      </c>
      <c r="G689" s="93" t="inlineStr">
        <is>
          <t>OPEN PDF</t>
        </is>
      </c>
      <c r="H689" s="92" t="inlineStr">
        <is>
          <t>IA-PPWR-DOC-1012587-ST-072-STD-13-R00</t>
        </is>
      </c>
      <c r="I689" s="93" t="inlineStr">
        <is>
          <t>OPEN WORD</t>
        </is>
      </c>
      <c r="J689" s="93" t="inlineStr">
        <is>
          <t>OPEN PDF</t>
        </is>
      </c>
      <c r="K689" s="92" t="inlineStr">
        <is>
          <t>IA-PPWR-LBL-1012587-ST-072-STD-13-R00</t>
        </is>
      </c>
      <c r="L689" s="93" t="inlineStr">
        <is>
          <t>OPEN WORD</t>
        </is>
      </c>
      <c r="M689" s="93" t="inlineStr">
        <is>
          <t>OPEN PDF</t>
        </is>
      </c>
      <c r="N689" s="92" t="inlineStr">
        <is>
          <t>IA-PPWR-STM-1012587-ST-072-STD-13-R00</t>
        </is>
      </c>
      <c r="O689" s="93" t="inlineStr">
        <is>
          <t>OPEN WORD</t>
        </is>
      </c>
      <c r="P689" s="93" t="inlineStr">
        <is>
          <t>OPEN PDF</t>
        </is>
      </c>
      <c r="Q689" s="92" t="inlineStr">
        <is>
          <t>AKÜ,LB2,DK,60AH,IGYASMF,İNCİ FORM TAURUS</t>
        </is>
      </c>
    </row>
    <row r="690">
      <c r="A690" s="92" t="inlineStr">
        <is>
          <t>1012588</t>
        </is>
      </c>
      <c r="B690" s="92" t="inlineStr">
        <is>
          <t>ST-045-STD-08</t>
        </is>
      </c>
      <c r="C690" s="92" t="inlineStr">
        <is>
          <t>R00</t>
        </is>
      </c>
      <c r="D690" s="92" t="inlineStr">
        <is>
          <t>ISSUED</t>
        </is>
      </c>
      <c r="E690" s="92" t="inlineStr">
        <is>
          <t>IA-PPWR-TF-1012588-ST-045-STD-08-R00</t>
        </is>
      </c>
      <c r="F690" s="93" t="inlineStr">
        <is>
          <t>OPEN WORD</t>
        </is>
      </c>
      <c r="G690" s="93" t="inlineStr">
        <is>
          <t>OPEN PDF</t>
        </is>
      </c>
      <c r="H690" s="92" t="inlineStr">
        <is>
          <t>IA-PPWR-DOC-1012588-ST-045-STD-08-R00</t>
        </is>
      </c>
      <c r="I690" s="93" t="inlineStr">
        <is>
          <t>OPEN WORD</t>
        </is>
      </c>
      <c r="J690" s="93" t="inlineStr">
        <is>
          <t>OPEN PDF</t>
        </is>
      </c>
      <c r="K690" s="92" t="inlineStr">
        <is>
          <t>IA-PPWR-LBL-1012588-ST-045-STD-08-R00</t>
        </is>
      </c>
      <c r="L690" s="93" t="inlineStr">
        <is>
          <t>OPEN WORD</t>
        </is>
      </c>
      <c r="M690" s="93" t="inlineStr">
        <is>
          <t>OPEN PDF</t>
        </is>
      </c>
      <c r="N690" s="92" t="inlineStr">
        <is>
          <t>IA-PPWR-STM-1012588-ST-045-STD-08-R00</t>
        </is>
      </c>
      <c r="O690" s="93" t="inlineStr">
        <is>
          <t>OPEN WORD</t>
        </is>
      </c>
      <c r="P690" s="93" t="inlineStr">
        <is>
          <t>OPEN PDF</t>
        </is>
      </c>
      <c r="Q690" s="92" t="inlineStr">
        <is>
          <t>AKÜ,L5,DK,92AH,IGYA SMF,İNCİ FORM TAURUS</t>
        </is>
      </c>
    </row>
    <row r="691">
      <c r="A691" s="92" t="inlineStr">
        <is>
          <t>1012597</t>
        </is>
      </c>
      <c r="B691" s="92" t="inlineStr">
        <is>
          <t>ST-072-STD-13</t>
        </is>
      </c>
      <c r="C691" s="92" t="inlineStr">
        <is>
          <t>R00</t>
        </is>
      </c>
      <c r="D691" s="92" t="inlineStr">
        <is>
          <t>ISSUED</t>
        </is>
      </c>
      <c r="E691" s="92" t="inlineStr">
        <is>
          <t>IA-PPWR-TF-1012597-ST-072-STD-13-R00</t>
        </is>
      </c>
      <c r="F691" s="93" t="inlineStr">
        <is>
          <t>OPEN WORD</t>
        </is>
      </c>
      <c r="G691" s="93" t="inlineStr">
        <is>
          <t>OPEN PDF</t>
        </is>
      </c>
      <c r="H691" s="92" t="inlineStr">
        <is>
          <t>IA-PPWR-DOC-1012597-ST-072-STD-13-R00</t>
        </is>
      </c>
      <c r="I691" s="93" t="inlineStr">
        <is>
          <t>OPEN WORD</t>
        </is>
      </c>
      <c r="J691" s="93" t="inlineStr">
        <is>
          <t>OPEN PDF</t>
        </is>
      </c>
      <c r="K691" s="92" t="inlineStr">
        <is>
          <t>IA-PPWR-LBL-1012597-ST-072-STD-13-R00</t>
        </is>
      </c>
      <c r="L691" s="93" t="inlineStr">
        <is>
          <t>OPEN WORD</t>
        </is>
      </c>
      <c r="M691" s="93" t="inlineStr">
        <is>
          <t>OPEN PDF</t>
        </is>
      </c>
      <c r="N691" s="92" t="inlineStr">
        <is>
          <t>IA-PPWR-STM-1012597-ST-072-STD-13-R00</t>
        </is>
      </c>
      <c r="O691" s="93" t="inlineStr">
        <is>
          <t>OPEN WORD</t>
        </is>
      </c>
      <c r="P691" s="93" t="inlineStr">
        <is>
          <t>OPEN PDF</t>
        </is>
      </c>
      <c r="Q691" s="92" t="inlineStr">
        <is>
          <t>AKÜ,LB2,DK60AH,IGYSMF,BLIZZAROS&amp;S,JANENE</t>
        </is>
      </c>
    </row>
    <row r="692">
      <c r="A692" s="92" t="inlineStr">
        <is>
          <t>1012599</t>
        </is>
      </c>
      <c r="B692" s="92" t="inlineStr">
        <is>
          <t>ST-072-STD-13</t>
        </is>
      </c>
      <c r="C692" s="92" t="inlineStr">
        <is>
          <t>R00</t>
        </is>
      </c>
      <c r="D692" s="92" t="inlineStr">
        <is>
          <t>ISSUED</t>
        </is>
      </c>
      <c r="E692" s="92" t="inlineStr">
        <is>
          <t>IA-PPWR-TF-1012599-ST-072-STD-13-R00</t>
        </is>
      </c>
      <c r="F692" s="93" t="inlineStr">
        <is>
          <t>OPEN WORD</t>
        </is>
      </c>
      <c r="G692" s="93" t="inlineStr">
        <is>
          <t>OPEN PDF</t>
        </is>
      </c>
      <c r="H692" s="92" t="inlineStr">
        <is>
          <t>IA-PPWR-DOC-1012599-ST-072-STD-13-R00</t>
        </is>
      </c>
      <c r="I692" s="93" t="inlineStr">
        <is>
          <t>OPEN WORD</t>
        </is>
      </c>
      <c r="J692" s="93" t="inlineStr">
        <is>
          <t>OPEN PDF</t>
        </is>
      </c>
      <c r="K692" s="92" t="inlineStr">
        <is>
          <t>IA-PPWR-LBL-1012599-ST-072-STD-13-R00</t>
        </is>
      </c>
      <c r="L692" s="93" t="inlineStr">
        <is>
          <t>OPEN WORD</t>
        </is>
      </c>
      <c r="M692" s="93" t="inlineStr">
        <is>
          <t>OPEN PDF</t>
        </is>
      </c>
      <c r="N692" s="92" t="inlineStr">
        <is>
          <t>IA-PPWR-STM-1012599-ST-072-STD-13-R00</t>
        </is>
      </c>
      <c r="O692" s="93" t="inlineStr">
        <is>
          <t>OPEN WORD</t>
        </is>
      </c>
      <c r="P692" s="93" t="inlineStr">
        <is>
          <t>OPEN PDF</t>
        </is>
      </c>
      <c r="Q692" s="92" t="inlineStr">
        <is>
          <t>AKÜ,L2,DK,60AH,IGYSMF,HUGELULTRA,TÜRKMEN</t>
        </is>
      </c>
    </row>
    <row r="693">
      <c r="A693" s="92" t="inlineStr">
        <is>
          <t>1012600</t>
        </is>
      </c>
      <c r="B693" s="92" t="inlineStr">
        <is>
          <t>ST-056-EUR-03</t>
        </is>
      </c>
      <c r="C693" s="92" t="inlineStr">
        <is>
          <t>R00</t>
        </is>
      </c>
      <c r="D693" s="92" t="inlineStr">
        <is>
          <t>ISSUED</t>
        </is>
      </c>
      <c r="E693" s="92" t="inlineStr">
        <is>
          <t>IA-PPWR-TF-1012600-ST-056-EUR-03-R00</t>
        </is>
      </c>
      <c r="F693" s="93" t="inlineStr">
        <is>
          <t>OPEN WORD</t>
        </is>
      </c>
      <c r="G693" s="93" t="inlineStr">
        <is>
          <t>OPEN PDF</t>
        </is>
      </c>
      <c r="H693" s="92" t="inlineStr">
        <is>
          <t>IA-PPWR-DOC-1012600-ST-056-EUR-03-R00</t>
        </is>
      </c>
      <c r="I693" s="93" t="inlineStr">
        <is>
          <t>OPEN WORD</t>
        </is>
      </c>
      <c r="J693" s="93" t="inlineStr">
        <is>
          <t>OPEN PDF</t>
        </is>
      </c>
      <c r="K693" s="92" t="inlineStr">
        <is>
          <t>IA-PPWR-LBL-1012600-ST-056-EUR-03-R00</t>
        </is>
      </c>
      <c r="L693" s="93" t="inlineStr">
        <is>
          <t>OPEN WORD</t>
        </is>
      </c>
      <c r="M693" s="93" t="inlineStr">
        <is>
          <t>OPEN PDF</t>
        </is>
      </c>
      <c r="N693" s="92" t="inlineStr">
        <is>
          <t>IA-PPWR-STM-1012600-ST-056-EUR-03-R00</t>
        </is>
      </c>
      <c r="O693" s="93" t="inlineStr">
        <is>
          <t>OPEN WORD</t>
        </is>
      </c>
      <c r="P693" s="93" t="inlineStr">
        <is>
          <t>OPEN PDF</t>
        </is>
      </c>
      <c r="Q693" s="92" t="inlineStr">
        <is>
          <t>AKÜ,LB4,DK,80AH,IGYA SMF,EAS ACTIVA,EURO</t>
        </is>
      </c>
    </row>
    <row r="694">
      <c r="A694" s="92" t="inlineStr">
        <is>
          <t>1012612</t>
        </is>
      </c>
      <c r="B694" s="92" t="inlineStr">
        <is>
          <t>ST-057-EUR-04</t>
        </is>
      </c>
      <c r="C694" s="92" t="inlineStr">
        <is>
          <t>R00</t>
        </is>
      </c>
      <c r="D694" s="92" t="inlineStr">
        <is>
          <t>ISSUED</t>
        </is>
      </c>
      <c r="E694" s="92" t="inlineStr">
        <is>
          <t>IA-PPWR-TF-1012612-ST-057-EUR-04-R00</t>
        </is>
      </c>
      <c r="F694" s="93" t="inlineStr">
        <is>
          <t>OPEN WORD</t>
        </is>
      </c>
      <c r="G694" s="93" t="inlineStr">
        <is>
          <t>OPEN PDF</t>
        </is>
      </c>
      <c r="H694" s="92" t="inlineStr">
        <is>
          <t>IA-PPWR-DOC-1012612-ST-057-EUR-04-R00</t>
        </is>
      </c>
      <c r="I694" s="93" t="inlineStr">
        <is>
          <t>OPEN WORD</t>
        </is>
      </c>
      <c r="J694" s="93" t="inlineStr">
        <is>
          <t>OPEN PDF</t>
        </is>
      </c>
      <c r="K694" s="92" t="inlineStr">
        <is>
          <t>IA-PPWR-LBL-1012612-ST-057-EUR-04-R00</t>
        </is>
      </c>
      <c r="L694" s="93" t="inlineStr">
        <is>
          <t>OPEN WORD</t>
        </is>
      </c>
      <c r="M694" s="93" t="inlineStr">
        <is>
          <t>OPEN PDF</t>
        </is>
      </c>
      <c r="N694" s="92" t="inlineStr">
        <is>
          <t>IA-PPWR-STM-1012612-ST-057-EUR-04-R00</t>
        </is>
      </c>
      <c r="O694" s="93" t="inlineStr">
        <is>
          <t>OPEN WORD</t>
        </is>
      </c>
      <c r="P694" s="93" t="inlineStr">
        <is>
          <t>OPEN PDF</t>
        </is>
      </c>
      <c r="Q694" s="92" t="inlineStr">
        <is>
          <t>AKÜ,LB2,DK,60AH,IGYSMF,İNCİ FORM,TRADING</t>
        </is>
      </c>
    </row>
    <row r="695">
      <c r="A695" s="92" t="inlineStr">
        <is>
          <t>1012613</t>
        </is>
      </c>
      <c r="B695" s="92" t="inlineStr">
        <is>
          <t>ST-051-EUR-03</t>
        </is>
      </c>
      <c r="C695" s="92" t="inlineStr">
        <is>
          <t>R00</t>
        </is>
      </c>
      <c r="D695" s="92" t="inlineStr">
        <is>
          <t>ISSUED</t>
        </is>
      </c>
      <c r="E695" s="92" t="inlineStr">
        <is>
          <t>IA-PPWR-TF-1012613-ST-051-EUR-03-R00</t>
        </is>
      </c>
      <c r="F695" s="93" t="inlineStr">
        <is>
          <t>OPEN WORD</t>
        </is>
      </c>
      <c r="G695" s="93" t="inlineStr">
        <is>
          <t>OPEN PDF</t>
        </is>
      </c>
      <c r="H695" s="92" t="inlineStr">
        <is>
          <t>IA-PPWR-DOC-1012613-ST-051-EUR-03-R00</t>
        </is>
      </c>
      <c r="I695" s="93" t="inlineStr">
        <is>
          <t>OPEN WORD</t>
        </is>
      </c>
      <c r="J695" s="93" t="inlineStr">
        <is>
          <t>OPEN PDF</t>
        </is>
      </c>
      <c r="K695" s="92" t="inlineStr">
        <is>
          <t>IA-PPWR-LBL-1012613-ST-051-EUR-03-R00</t>
        </is>
      </c>
      <c r="L695" s="93" t="inlineStr">
        <is>
          <t>OPEN WORD</t>
        </is>
      </c>
      <c r="M695" s="93" t="inlineStr">
        <is>
          <t>OPEN PDF</t>
        </is>
      </c>
      <c r="N695" s="92" t="inlineStr">
        <is>
          <t>IA-PPWR-STM-1012613-ST-051-EUR-03-R00</t>
        </is>
      </c>
      <c r="O695" s="93" t="inlineStr">
        <is>
          <t>OPEN WORD</t>
        </is>
      </c>
      <c r="P695" s="93" t="inlineStr">
        <is>
          <t>OPEN PDF</t>
        </is>
      </c>
      <c r="Q695" s="92" t="inlineStr">
        <is>
          <t>AKÜ,L3,DK,75AH,IGYASMF,İNCİ FORM,TRADING</t>
        </is>
      </c>
    </row>
    <row r="696">
      <c r="A696" s="92" t="inlineStr">
        <is>
          <t>1012614</t>
        </is>
      </c>
      <c r="B696" s="92" t="inlineStr">
        <is>
          <t>ST-042-EUR-03</t>
        </is>
      </c>
      <c r="C696" s="92" t="inlineStr">
        <is>
          <t>R00</t>
        </is>
      </c>
      <c r="D696" s="92" t="inlineStr">
        <is>
          <t>ISSUED</t>
        </is>
      </c>
      <c r="E696" s="92" t="inlineStr">
        <is>
          <t>IA-PPWR-TF-1012614-ST-042-EUR-03-R00</t>
        </is>
      </c>
      <c r="F696" s="93" t="inlineStr">
        <is>
          <t>OPEN WORD</t>
        </is>
      </c>
      <c r="G696" s="93" t="inlineStr">
        <is>
          <t>OPEN PDF</t>
        </is>
      </c>
      <c r="H696" s="92" t="inlineStr">
        <is>
          <t>IA-PPWR-DOC-1012614-ST-042-EUR-03-R00</t>
        </is>
      </c>
      <c r="I696" s="93" t="inlineStr">
        <is>
          <t>OPEN WORD</t>
        </is>
      </c>
      <c r="J696" s="93" t="inlineStr">
        <is>
          <t>OPEN PDF</t>
        </is>
      </c>
      <c r="K696" s="92" t="inlineStr">
        <is>
          <t>IA-PPWR-LBL-1012614-ST-042-EUR-03-R00</t>
        </is>
      </c>
      <c r="L696" s="93" t="inlineStr">
        <is>
          <t>OPEN WORD</t>
        </is>
      </c>
      <c r="M696" s="93" t="inlineStr">
        <is>
          <t>OPEN PDF</t>
        </is>
      </c>
      <c r="N696" s="92" t="inlineStr">
        <is>
          <t>IA-PPWR-STM-1012614-ST-042-EUR-03-R00</t>
        </is>
      </c>
      <c r="O696" s="93" t="inlineStr">
        <is>
          <t>OPEN WORD</t>
        </is>
      </c>
      <c r="P696" s="93" t="inlineStr">
        <is>
          <t>OPEN PDF</t>
        </is>
      </c>
      <c r="Q696" s="92" t="inlineStr">
        <is>
          <t>AKÜ,L4,DK,82AH,IGYASMF,İNCİ FORM,TRADING</t>
        </is>
      </c>
    </row>
    <row r="697">
      <c r="A697" s="92" t="inlineStr">
        <is>
          <t>1012615</t>
        </is>
      </c>
      <c r="B697" s="92" t="inlineStr">
        <is>
          <t>ST-036-EUR-06</t>
        </is>
      </c>
      <c r="C697" s="92" t="inlineStr">
        <is>
          <t>R00</t>
        </is>
      </c>
      <c r="D697" s="92" t="inlineStr">
        <is>
          <t>ISSUED</t>
        </is>
      </c>
      <c r="E697" s="92" t="inlineStr">
        <is>
          <t>IA-PPWR-TF-1012615-ST-036-EUR-06-R00</t>
        </is>
      </c>
      <c r="F697" s="93" t="inlineStr">
        <is>
          <t>OPEN WORD</t>
        </is>
      </c>
      <c r="G697" s="93" t="inlineStr">
        <is>
          <t>OPEN PDF</t>
        </is>
      </c>
      <c r="H697" s="92" t="inlineStr">
        <is>
          <t>IA-PPWR-DOC-1012615-ST-036-EUR-06-R00</t>
        </is>
      </c>
      <c r="I697" s="93" t="inlineStr">
        <is>
          <t>OPEN WORD</t>
        </is>
      </c>
      <c r="J697" s="93" t="inlineStr">
        <is>
          <t>OPEN PDF</t>
        </is>
      </c>
      <c r="K697" s="92" t="inlineStr">
        <is>
          <t>IA-PPWR-LBL-1012615-ST-036-EUR-06-R00</t>
        </is>
      </c>
      <c r="L697" s="93" t="inlineStr">
        <is>
          <t>OPEN WORD</t>
        </is>
      </c>
      <c r="M697" s="93" t="inlineStr">
        <is>
          <t>OPEN PDF</t>
        </is>
      </c>
      <c r="N697" s="92" t="inlineStr">
        <is>
          <t>IA-PPWR-STM-1012615-ST-036-EUR-06-R00</t>
        </is>
      </c>
      <c r="O697" s="93" t="inlineStr">
        <is>
          <t>OPEN WORD</t>
        </is>
      </c>
      <c r="P697" s="93" t="inlineStr">
        <is>
          <t>OPEN PDF</t>
        </is>
      </c>
      <c r="Q697" s="92" t="inlineStr">
        <is>
          <t>AKÜ,L5,DK,100AH,IGYSMF,İNCİ FORM,TRADING</t>
        </is>
      </c>
    </row>
    <row r="698">
      <c r="A698" s="92" t="inlineStr">
        <is>
          <t>1012618</t>
        </is>
      </c>
      <c r="B698" s="92" t="inlineStr">
        <is>
          <t>ST-051-EUR-03</t>
        </is>
      </c>
      <c r="C698" s="92" t="inlineStr">
        <is>
          <t>R00</t>
        </is>
      </c>
      <c r="D698" s="92" t="inlineStr">
        <is>
          <t>ISSUED</t>
        </is>
      </c>
      <c r="E698" s="92" t="inlineStr">
        <is>
          <t>IA-PPWR-TF-1012618-ST-051-EUR-03-R00</t>
        </is>
      </c>
      <c r="F698" s="93" t="inlineStr">
        <is>
          <t>OPEN WORD</t>
        </is>
      </c>
      <c r="G698" s="93" t="inlineStr">
        <is>
          <t>OPEN PDF</t>
        </is>
      </c>
      <c r="H698" s="92" t="inlineStr">
        <is>
          <t>IA-PPWR-DOC-1012618-ST-051-EUR-03-R00</t>
        </is>
      </c>
      <c r="I698" s="93" t="inlineStr">
        <is>
          <t>OPEN WORD</t>
        </is>
      </c>
      <c r="J698" s="93" t="inlineStr">
        <is>
          <t>OPEN PDF</t>
        </is>
      </c>
      <c r="K698" s="92" t="inlineStr">
        <is>
          <t>IA-PPWR-LBL-1012618-ST-051-EUR-03-R00</t>
        </is>
      </c>
      <c r="L698" s="93" t="inlineStr">
        <is>
          <t>OPEN WORD</t>
        </is>
      </c>
      <c r="M698" s="93" t="inlineStr">
        <is>
          <t>OPEN PDF</t>
        </is>
      </c>
      <c r="N698" s="92" t="inlineStr">
        <is>
          <t>IA-PPWR-STM-1012618-ST-051-EUR-03-R00</t>
        </is>
      </c>
      <c r="O698" s="93" t="inlineStr">
        <is>
          <t>OPEN WORD</t>
        </is>
      </c>
      <c r="P698" s="93" t="inlineStr">
        <is>
          <t>OPEN PDF</t>
        </is>
      </c>
      <c r="Q698" s="92" t="inlineStr">
        <is>
          <t>AKÜ,L3,DK,75AH,IGYSMF,HUGELULTRA,TRADING</t>
        </is>
      </c>
    </row>
    <row r="699">
      <c r="A699" s="92" t="inlineStr">
        <is>
          <t>1012619</t>
        </is>
      </c>
      <c r="B699" s="92" t="inlineStr">
        <is>
          <t>ST-042-EUR-03</t>
        </is>
      </c>
      <c r="C699" s="92" t="inlineStr">
        <is>
          <t>R00</t>
        </is>
      </c>
      <c r="D699" s="92" t="inlineStr">
        <is>
          <t>ISSUED</t>
        </is>
      </c>
      <c r="E699" s="92" t="inlineStr">
        <is>
          <t>IA-PPWR-TF-1012619-ST-042-EUR-03-R00</t>
        </is>
      </c>
      <c r="F699" s="93" t="inlineStr">
        <is>
          <t>OPEN WORD</t>
        </is>
      </c>
      <c r="G699" s="93" t="inlineStr">
        <is>
          <t>OPEN PDF</t>
        </is>
      </c>
      <c r="H699" s="92" t="inlineStr">
        <is>
          <t>IA-PPWR-DOC-1012619-ST-042-EUR-03-R00</t>
        </is>
      </c>
      <c r="I699" s="93" t="inlineStr">
        <is>
          <t>OPEN WORD</t>
        </is>
      </c>
      <c r="J699" s="93" t="inlineStr">
        <is>
          <t>OPEN PDF</t>
        </is>
      </c>
      <c r="K699" s="92" t="inlineStr">
        <is>
          <t>IA-PPWR-LBL-1012619-ST-042-EUR-03-R00</t>
        </is>
      </c>
      <c r="L699" s="93" t="inlineStr">
        <is>
          <t>OPEN WORD</t>
        </is>
      </c>
      <c r="M699" s="93" t="inlineStr">
        <is>
          <t>OPEN PDF</t>
        </is>
      </c>
      <c r="N699" s="92" t="inlineStr">
        <is>
          <t>IA-PPWR-STM-1012619-ST-042-EUR-03-R00</t>
        </is>
      </c>
      <c r="O699" s="93" t="inlineStr">
        <is>
          <t>OPEN WORD</t>
        </is>
      </c>
      <c r="P699" s="93" t="inlineStr">
        <is>
          <t>OPEN PDF</t>
        </is>
      </c>
      <c r="Q699" s="92" t="inlineStr">
        <is>
          <t>AKÜ,L4,DK,82AH,IGYSMF,HUGELULTRA,TRADING</t>
        </is>
      </c>
    </row>
    <row r="700">
      <c r="A700" s="92" t="inlineStr">
        <is>
          <t>1012620</t>
        </is>
      </c>
      <c r="B700" s="92" t="inlineStr">
        <is>
          <t>ST-036-EUR-06</t>
        </is>
      </c>
      <c r="C700" s="92" t="inlineStr">
        <is>
          <t>R00</t>
        </is>
      </c>
      <c r="D700" s="92" t="inlineStr">
        <is>
          <t>ISSUED</t>
        </is>
      </c>
      <c r="E700" s="92" t="inlineStr">
        <is>
          <t>IA-PPWR-TF-1012620-ST-036-EUR-06-R00</t>
        </is>
      </c>
      <c r="F700" s="93" t="inlineStr">
        <is>
          <t>OPEN WORD</t>
        </is>
      </c>
      <c r="G700" s="93" t="inlineStr">
        <is>
          <t>OPEN PDF</t>
        </is>
      </c>
      <c r="H700" s="92" t="inlineStr">
        <is>
          <t>IA-PPWR-DOC-1012620-ST-036-EUR-06-R00</t>
        </is>
      </c>
      <c r="I700" s="93" t="inlineStr">
        <is>
          <t>OPEN WORD</t>
        </is>
      </c>
      <c r="J700" s="93" t="inlineStr">
        <is>
          <t>OPEN PDF</t>
        </is>
      </c>
      <c r="K700" s="92" t="inlineStr">
        <is>
          <t>IA-PPWR-LBL-1012620-ST-036-EUR-06-R00</t>
        </is>
      </c>
      <c r="L700" s="93" t="inlineStr">
        <is>
          <t>OPEN WORD</t>
        </is>
      </c>
      <c r="M700" s="93" t="inlineStr">
        <is>
          <t>OPEN PDF</t>
        </is>
      </c>
      <c r="N700" s="92" t="inlineStr">
        <is>
          <t>IA-PPWR-STM-1012620-ST-036-EUR-06-R00</t>
        </is>
      </c>
      <c r="O700" s="93" t="inlineStr">
        <is>
          <t>OPEN WORD</t>
        </is>
      </c>
      <c r="P700" s="93" t="inlineStr">
        <is>
          <t>OPEN PDF</t>
        </is>
      </c>
      <c r="Q700" s="92" t="inlineStr">
        <is>
          <t>AKÜ,L5,DK,100AH,IGYSMF,HUGELULTR,TRADING</t>
        </is>
      </c>
    </row>
    <row r="701">
      <c r="A701" s="92" t="inlineStr">
        <is>
          <t>1012624</t>
        </is>
      </c>
      <c r="B701" s="92" t="inlineStr">
        <is>
          <t>ST-072-EUR-01</t>
        </is>
      </c>
      <c r="C701" s="92" t="inlineStr">
        <is>
          <t>R00</t>
        </is>
      </c>
      <c r="D701" s="92" t="inlineStr">
        <is>
          <t>ISSUED</t>
        </is>
      </c>
      <c r="E701" s="92" t="inlineStr">
        <is>
          <t>IA-PPWR-TF-1012624-ST-072-EUR-01-R00</t>
        </is>
      </c>
      <c r="F701" s="93" t="inlineStr">
        <is>
          <t>OPEN WORD</t>
        </is>
      </c>
      <c r="G701" s="93" t="inlineStr">
        <is>
          <t>OPEN PDF</t>
        </is>
      </c>
      <c r="H701" s="92" t="inlineStr">
        <is>
          <t>IA-PPWR-DOC-1012624-ST-072-EUR-01-R00</t>
        </is>
      </c>
      <c r="I701" s="93" t="inlineStr">
        <is>
          <t>OPEN WORD</t>
        </is>
      </c>
      <c r="J701" s="93" t="inlineStr">
        <is>
          <t>OPEN PDF</t>
        </is>
      </c>
      <c r="K701" s="92" t="inlineStr">
        <is>
          <t>IA-PPWR-LBL-1012624-ST-072-EUR-01-R00</t>
        </is>
      </c>
      <c r="L701" s="93" t="inlineStr">
        <is>
          <t>OPEN WORD</t>
        </is>
      </c>
      <c r="M701" s="93" t="inlineStr">
        <is>
          <t>OPEN PDF</t>
        </is>
      </c>
      <c r="N701" s="92" t="inlineStr">
        <is>
          <t>IA-PPWR-STM-1012624-ST-072-EUR-01-R00</t>
        </is>
      </c>
      <c r="O701" s="93" t="inlineStr">
        <is>
          <t>OPEN WORD</t>
        </is>
      </c>
      <c r="P701" s="93" t="inlineStr">
        <is>
          <t>OPEN PDF</t>
        </is>
      </c>
      <c r="Q701" s="92" t="inlineStr">
        <is>
          <t>AKÜ,LB1,DK,44AH,IGYSMF,İNCİ FORM,TRADING</t>
        </is>
      </c>
    </row>
    <row r="702">
      <c r="A702" s="92" t="inlineStr">
        <is>
          <t>1012628</t>
        </is>
      </c>
      <c r="B702" s="92" t="inlineStr">
        <is>
          <t>ST-096-EUR-02</t>
        </is>
      </c>
      <c r="C702" s="92" t="inlineStr">
        <is>
          <t>R00</t>
        </is>
      </c>
      <c r="D702" s="92" t="inlineStr">
        <is>
          <t>ISSUED</t>
        </is>
      </c>
      <c r="E702" s="92" t="inlineStr">
        <is>
          <t>IA-PPWR-TF-1012628-ST-096-EUR-02-R00</t>
        </is>
      </c>
      <c r="F702" s="93" t="inlineStr">
        <is>
          <t>OPEN WORD</t>
        </is>
      </c>
      <c r="G702" s="93" t="inlineStr">
        <is>
          <t>OPEN PDF</t>
        </is>
      </c>
      <c r="H702" s="92" t="inlineStr">
        <is>
          <t>IA-PPWR-DOC-1012628-ST-096-EUR-02-R00</t>
        </is>
      </c>
      <c r="I702" s="93" t="inlineStr">
        <is>
          <t>OPEN WORD</t>
        </is>
      </c>
      <c r="J702" s="93" t="inlineStr">
        <is>
          <t>OPEN PDF</t>
        </is>
      </c>
      <c r="K702" s="92" t="inlineStr">
        <is>
          <t>IA-PPWR-LBL-1012628-ST-096-EUR-02-R00</t>
        </is>
      </c>
      <c r="L702" s="93" t="inlineStr">
        <is>
          <t>OPEN WORD</t>
        </is>
      </c>
      <c r="M702" s="93" t="inlineStr">
        <is>
          <t>OPEN PDF</t>
        </is>
      </c>
      <c r="N702" s="92" t="inlineStr">
        <is>
          <t>IA-PPWR-STM-1012628-ST-096-EUR-02-R00</t>
        </is>
      </c>
      <c r="O702" s="93" t="inlineStr">
        <is>
          <t>OPEN WORD</t>
        </is>
      </c>
      <c r="P702" s="93" t="inlineStr">
        <is>
          <t>OPEN PDF</t>
        </is>
      </c>
      <c r="Q702" s="92" t="inlineStr">
        <is>
          <t>AKÜ,L1,DK,54AH,IGYA SMF,İNCİ MAXIMA,EURO</t>
        </is>
      </c>
    </row>
    <row r="703">
      <c r="A703" s="92" t="inlineStr">
        <is>
          <t>1012629</t>
        </is>
      </c>
      <c r="B703" s="92" t="inlineStr">
        <is>
          <t>ST-072-EUR-01</t>
        </is>
      </c>
      <c r="C703" s="92" t="inlineStr">
        <is>
          <t>R00</t>
        </is>
      </c>
      <c r="D703" s="92" t="inlineStr">
        <is>
          <t>ISSUED</t>
        </is>
      </c>
      <c r="E703" s="92" t="inlineStr">
        <is>
          <t>IA-PPWR-TF-1012629-ST-072-EUR-01-R00</t>
        </is>
      </c>
      <c r="F703" s="93" t="inlineStr">
        <is>
          <t>OPEN WORD</t>
        </is>
      </c>
      <c r="G703" s="93" t="inlineStr">
        <is>
          <t>OPEN PDF</t>
        </is>
      </c>
      <c r="H703" s="92" t="inlineStr">
        <is>
          <t>IA-PPWR-DOC-1012629-ST-072-EUR-01-R00</t>
        </is>
      </c>
      <c r="I703" s="93" t="inlineStr">
        <is>
          <t>OPEN WORD</t>
        </is>
      </c>
      <c r="J703" s="93" t="inlineStr">
        <is>
          <t>OPEN PDF</t>
        </is>
      </c>
      <c r="K703" s="92" t="inlineStr">
        <is>
          <t>IA-PPWR-LBL-1012629-ST-072-EUR-01-R00</t>
        </is>
      </c>
      <c r="L703" s="93" t="inlineStr">
        <is>
          <t>OPEN WORD</t>
        </is>
      </c>
      <c r="M703" s="93" t="inlineStr">
        <is>
          <t>OPEN PDF</t>
        </is>
      </c>
      <c r="N703" s="92" t="inlineStr">
        <is>
          <t>IA-PPWR-STM-1012629-ST-072-EUR-01-R00</t>
        </is>
      </c>
      <c r="O703" s="93" t="inlineStr">
        <is>
          <t>OPEN WORD</t>
        </is>
      </c>
      <c r="P703" s="93" t="inlineStr">
        <is>
          <t>OPEN PDF</t>
        </is>
      </c>
      <c r="Q703" s="92" t="inlineStr">
        <is>
          <t>AKÜ,LB1,DK,44AH,IGYSMF,HUGELULTR,TRADING</t>
        </is>
      </c>
    </row>
    <row r="704">
      <c r="A704" s="92" t="inlineStr">
        <is>
          <t>1012630</t>
        </is>
      </c>
      <c r="B704" s="92" t="inlineStr">
        <is>
          <t>ST-072-STD-13</t>
        </is>
      </c>
      <c r="C704" s="92" t="inlineStr">
        <is>
          <t>R00</t>
        </is>
      </c>
      <c r="D704" s="92" t="inlineStr">
        <is>
          <t>ISSUED</t>
        </is>
      </c>
      <c r="E704" s="92" t="inlineStr">
        <is>
          <t>IA-PPWR-TF-1012630-ST-072-STD-13-R00</t>
        </is>
      </c>
      <c r="F704" s="93" t="inlineStr">
        <is>
          <t>OPEN WORD</t>
        </is>
      </c>
      <c r="G704" s="93" t="inlineStr">
        <is>
          <t>OPEN PDF</t>
        </is>
      </c>
      <c r="H704" s="92" t="inlineStr">
        <is>
          <t>IA-PPWR-DOC-1012630-ST-072-STD-13-R00</t>
        </is>
      </c>
      <c r="I704" s="93" t="inlineStr">
        <is>
          <t>OPEN WORD</t>
        </is>
      </c>
      <c r="J704" s="93" t="inlineStr">
        <is>
          <t>OPEN PDF</t>
        </is>
      </c>
      <c r="K704" s="92" t="inlineStr">
        <is>
          <t>IA-PPWR-LBL-1012630-ST-072-STD-13-R00</t>
        </is>
      </c>
      <c r="L704" s="93" t="inlineStr">
        <is>
          <t>OPEN WORD</t>
        </is>
      </c>
      <c r="M704" s="93" t="inlineStr">
        <is>
          <t>OPEN PDF</t>
        </is>
      </c>
      <c r="N704" s="92" t="inlineStr">
        <is>
          <t>IA-PPWR-STM-1012630-ST-072-STD-13-R00</t>
        </is>
      </c>
      <c r="O704" s="93" t="inlineStr">
        <is>
          <t>OPEN WORD</t>
        </is>
      </c>
      <c r="P704" s="93" t="inlineStr">
        <is>
          <t>OPEN PDF</t>
        </is>
      </c>
      <c r="Q704" s="92" t="inlineStr">
        <is>
          <t>AKÜ,L2,DK,62AH,IGYSMF,HUGELULTRA,TÜRKMEN</t>
        </is>
      </c>
    </row>
    <row r="705">
      <c r="A705" s="92" t="inlineStr">
        <is>
          <t>1012631</t>
        </is>
      </c>
      <c r="B705" s="92" t="inlineStr">
        <is>
          <t>ST-057-EUR-04</t>
        </is>
      </c>
      <c r="C705" s="92" t="inlineStr">
        <is>
          <t>R00</t>
        </is>
      </c>
      <c r="D705" s="92" t="inlineStr">
        <is>
          <t>ISSUED</t>
        </is>
      </c>
      <c r="E705" s="92" t="inlineStr">
        <is>
          <t>IA-PPWR-TF-1012631-ST-057-EUR-04-R00</t>
        </is>
      </c>
      <c r="F705" s="93" t="inlineStr">
        <is>
          <t>OPEN WORD</t>
        </is>
      </c>
      <c r="G705" s="93" t="inlineStr">
        <is>
          <t>OPEN PDF</t>
        </is>
      </c>
      <c r="H705" s="92" t="inlineStr">
        <is>
          <t>IA-PPWR-DOC-1012631-ST-057-EUR-04-R00</t>
        </is>
      </c>
      <c r="I705" s="93" t="inlineStr">
        <is>
          <t>OPEN WORD</t>
        </is>
      </c>
      <c r="J705" s="93" t="inlineStr">
        <is>
          <t>OPEN PDF</t>
        </is>
      </c>
      <c r="K705" s="92" t="inlineStr">
        <is>
          <t>IA-PPWR-LBL-1012631-ST-057-EUR-04-R00</t>
        </is>
      </c>
      <c r="L705" s="93" t="inlineStr">
        <is>
          <t>OPEN WORD</t>
        </is>
      </c>
      <c r="M705" s="93" t="inlineStr">
        <is>
          <t>OPEN PDF</t>
        </is>
      </c>
      <c r="N705" s="92" t="inlineStr">
        <is>
          <t>IA-PPWR-STM-1012631-ST-057-EUR-04-R00</t>
        </is>
      </c>
      <c r="O705" s="93" t="inlineStr">
        <is>
          <t>OPEN WORD</t>
        </is>
      </c>
      <c r="P705" s="93" t="inlineStr">
        <is>
          <t>OPEN PDF</t>
        </is>
      </c>
      <c r="Q705" s="92" t="inlineStr">
        <is>
          <t>AKÜ,L2,DK,60AH,IGYASMF,İNCİ FORM,TRADING</t>
        </is>
      </c>
    </row>
    <row r="706">
      <c r="A706" s="92" t="inlineStr">
        <is>
          <t>1012632</t>
        </is>
      </c>
      <c r="B706" s="92" t="inlineStr">
        <is>
          <t>ST-057-EUR-04</t>
        </is>
      </c>
      <c r="C706" s="92" t="inlineStr">
        <is>
          <t>R00</t>
        </is>
      </c>
      <c r="D706" s="92" t="inlineStr">
        <is>
          <t>ISSUED</t>
        </is>
      </c>
      <c r="E706" s="92" t="inlineStr">
        <is>
          <t>IA-PPWR-TF-1012632-ST-057-EUR-04-R00</t>
        </is>
      </c>
      <c r="F706" s="93" t="inlineStr">
        <is>
          <t>OPEN WORD</t>
        </is>
      </c>
      <c r="G706" s="93" t="inlineStr">
        <is>
          <t>OPEN PDF</t>
        </is>
      </c>
      <c r="H706" s="92" t="inlineStr">
        <is>
          <t>IA-PPWR-DOC-1012632-ST-057-EUR-04-R00</t>
        </is>
      </c>
      <c r="I706" s="93" t="inlineStr">
        <is>
          <t>OPEN WORD</t>
        </is>
      </c>
      <c r="J706" s="93" t="inlineStr">
        <is>
          <t>OPEN PDF</t>
        </is>
      </c>
      <c r="K706" s="92" t="inlineStr">
        <is>
          <t>IA-PPWR-LBL-1012632-ST-057-EUR-04-R00</t>
        </is>
      </c>
      <c r="L706" s="93" t="inlineStr">
        <is>
          <t>OPEN WORD</t>
        </is>
      </c>
      <c r="M706" s="93" t="inlineStr">
        <is>
          <t>OPEN PDF</t>
        </is>
      </c>
      <c r="N706" s="92" t="inlineStr">
        <is>
          <t>IA-PPWR-STM-1012632-ST-057-EUR-04-R00</t>
        </is>
      </c>
      <c r="O706" s="93" t="inlineStr">
        <is>
          <t>OPEN WORD</t>
        </is>
      </c>
      <c r="P706" s="93" t="inlineStr">
        <is>
          <t>OPEN PDF</t>
        </is>
      </c>
      <c r="Q706" s="92" t="inlineStr">
        <is>
          <t>AKÜ,L2,DK,60AH,IGYSMF,HUGELULTRA,TRADING</t>
        </is>
      </c>
    </row>
    <row r="707">
      <c r="A707" s="92" t="inlineStr">
        <is>
          <t>1012638</t>
        </is>
      </c>
      <c r="B707" s="92" t="inlineStr">
        <is>
          <t>ST-048-STD-01</t>
        </is>
      </c>
      <c r="C707" s="92" t="inlineStr">
        <is>
          <t>R00</t>
        </is>
      </c>
      <c r="D707" s="92" t="inlineStr">
        <is>
          <t>ISSUED</t>
        </is>
      </c>
      <c r="E707" s="92" t="inlineStr">
        <is>
          <t>IA-PPWR-TF-1012638-ST-048-STD-01-R00</t>
        </is>
      </c>
      <c r="F707" s="93" t="inlineStr">
        <is>
          <t>OPEN WORD</t>
        </is>
      </c>
      <c r="G707" s="93" t="inlineStr">
        <is>
          <t>OPEN PDF</t>
        </is>
      </c>
      <c r="H707" s="92" t="inlineStr">
        <is>
          <t>IA-PPWR-DOC-1012638-ST-048-STD-01-R00</t>
        </is>
      </c>
      <c r="I707" s="93" t="inlineStr">
        <is>
          <t>OPEN WORD</t>
        </is>
      </c>
      <c r="J707" s="93" t="inlineStr">
        <is>
          <t>OPEN PDF</t>
        </is>
      </c>
      <c r="K707" s="92" t="inlineStr">
        <is>
          <t>IA-PPWR-LBL-1012638-ST-048-STD-01-R00</t>
        </is>
      </c>
      <c r="L707" s="93" t="inlineStr">
        <is>
          <t>OPEN WORD</t>
        </is>
      </c>
      <c r="M707" s="93" t="inlineStr">
        <is>
          <t>OPEN PDF</t>
        </is>
      </c>
      <c r="N707" s="92" t="inlineStr">
        <is>
          <t>IA-PPWR-STM-1012638-ST-048-STD-01-R00</t>
        </is>
      </c>
      <c r="O707" s="93" t="inlineStr">
        <is>
          <t>OPEN WORD</t>
        </is>
      </c>
      <c r="P707" s="93" t="inlineStr">
        <is>
          <t>OPEN PDF</t>
        </is>
      </c>
      <c r="Q707" s="92" t="inlineStr">
        <is>
          <t>AKÜ,L1,DK,52AH,IGYSMF,Y3000EXPORT,KOLİLİ</t>
        </is>
      </c>
    </row>
    <row r="708">
      <c r="A708" s="92" t="inlineStr">
        <is>
          <t>1012641</t>
        </is>
      </c>
      <c r="B708" s="92" t="inlineStr">
        <is>
          <t>ST-034-STD-02</t>
        </is>
      </c>
      <c r="C708" s="92" t="inlineStr">
        <is>
          <t>R00</t>
        </is>
      </c>
      <c r="D708" s="92" t="inlineStr">
        <is>
          <t>ISSUED</t>
        </is>
      </c>
      <c r="E708" s="92" t="inlineStr">
        <is>
          <t>IA-PPWR-TF-1012641-ST-034-STD-02-R00</t>
        </is>
      </c>
      <c r="F708" s="93" t="inlineStr">
        <is>
          <t>OPEN WORD</t>
        </is>
      </c>
      <c r="G708" s="93" t="inlineStr">
        <is>
          <t>OPEN PDF</t>
        </is>
      </c>
      <c r="H708" s="92" t="inlineStr">
        <is>
          <t>IA-PPWR-DOC-1012641-ST-034-STD-02-R00</t>
        </is>
      </c>
      <c r="I708" s="93" t="inlineStr">
        <is>
          <t>OPEN WORD</t>
        </is>
      </c>
      <c r="J708" s="93" t="inlineStr">
        <is>
          <t>OPEN PDF</t>
        </is>
      </c>
      <c r="K708" s="92" t="inlineStr">
        <is>
          <t>IA-PPWR-LBL-1012641-ST-034-STD-02-R00</t>
        </is>
      </c>
      <c r="L708" s="93" t="inlineStr">
        <is>
          <t>OPEN WORD</t>
        </is>
      </c>
      <c r="M708" s="93" t="inlineStr">
        <is>
          <t>OPEN PDF</t>
        </is>
      </c>
      <c r="N708" s="92" t="inlineStr">
        <is>
          <t>IA-PPWR-STM-1012641-ST-034-STD-02-R00</t>
        </is>
      </c>
      <c r="O708" s="93" t="inlineStr">
        <is>
          <t>OPEN WORD</t>
        </is>
      </c>
      <c r="P708" s="93" t="inlineStr">
        <is>
          <t>OPEN PDF</t>
        </is>
      </c>
      <c r="Q708" s="92" t="inlineStr">
        <is>
          <t>AKÜ,L4,DK,82AH,IGYSMF,Y3000EXPORT,KOLİLİ</t>
        </is>
      </c>
    </row>
    <row r="709">
      <c r="A709" s="92" t="inlineStr">
        <is>
          <t>1012643</t>
        </is>
      </c>
      <c r="B709" s="92" t="inlineStr">
        <is>
          <t>ST-042-STD-01</t>
        </is>
      </c>
      <c r="C709" s="92" t="inlineStr">
        <is>
          <t>R00</t>
        </is>
      </c>
      <c r="D709" s="92" t="inlineStr">
        <is>
          <t>ISSUED</t>
        </is>
      </c>
      <c r="E709" s="92" t="inlineStr">
        <is>
          <t>IA-PPWR-TF-1012643-ST-042-STD-01-R00</t>
        </is>
      </c>
      <c r="F709" s="93" t="inlineStr">
        <is>
          <t>OPEN WORD</t>
        </is>
      </c>
      <c r="G709" s="93" t="inlineStr">
        <is>
          <t>OPEN PDF</t>
        </is>
      </c>
      <c r="H709" s="92" t="inlineStr">
        <is>
          <t>IA-PPWR-DOC-1012643-ST-042-STD-01-R00</t>
        </is>
      </c>
      <c r="I709" s="93" t="inlineStr">
        <is>
          <t>OPEN WORD</t>
        </is>
      </c>
      <c r="J709" s="93" t="inlineStr">
        <is>
          <t>OPEN PDF</t>
        </is>
      </c>
      <c r="K709" s="92" t="inlineStr">
        <is>
          <t>IA-PPWR-LBL-1012643-ST-042-STD-01-R00</t>
        </is>
      </c>
      <c r="L709" s="93" t="inlineStr">
        <is>
          <t>OPEN WORD</t>
        </is>
      </c>
      <c r="M709" s="93" t="inlineStr">
        <is>
          <t>OPEN PDF</t>
        </is>
      </c>
      <c r="N709" s="92" t="inlineStr">
        <is>
          <t>IA-PPWR-STM-1012643-ST-042-STD-01-R00</t>
        </is>
      </c>
      <c r="O709" s="93" t="inlineStr">
        <is>
          <t>OPEN WORD</t>
        </is>
      </c>
      <c r="P709" s="93" t="inlineStr">
        <is>
          <t>OPEN PDF</t>
        </is>
      </c>
      <c r="Q709" s="92" t="inlineStr">
        <is>
          <t>AKÜ,D23,TK60AH,IGYSMF,Y3000EXPORT,KOLİLİ</t>
        </is>
      </c>
    </row>
    <row r="710">
      <c r="A710" s="92" t="inlineStr">
        <is>
          <t>1012648</t>
        </is>
      </c>
      <c r="B710" s="92" t="inlineStr">
        <is>
          <t>ST-034-STD-01</t>
        </is>
      </c>
      <c r="C710" s="92" t="inlineStr">
        <is>
          <t>R00</t>
        </is>
      </c>
      <c r="D710" s="92" t="inlineStr">
        <is>
          <t>ISSUED</t>
        </is>
      </c>
      <c r="E710" s="92" t="inlineStr">
        <is>
          <t>IA-PPWR-TF-1012648-ST-034-STD-01-R00</t>
        </is>
      </c>
      <c r="F710" s="93" t="inlineStr">
        <is>
          <t>OPEN WORD</t>
        </is>
      </c>
      <c r="G710" s="93" t="inlineStr">
        <is>
          <t>OPEN PDF</t>
        </is>
      </c>
      <c r="H710" s="92" t="inlineStr">
        <is>
          <t>IA-PPWR-DOC-1012648-ST-034-STD-01-R00</t>
        </is>
      </c>
      <c r="I710" s="93" t="inlineStr">
        <is>
          <t>OPEN WORD</t>
        </is>
      </c>
      <c r="J710" s="93" t="inlineStr">
        <is>
          <t>OPEN PDF</t>
        </is>
      </c>
      <c r="K710" s="92" t="inlineStr">
        <is>
          <t>IA-PPWR-LBL-1012648-ST-034-STD-01-R00</t>
        </is>
      </c>
      <c r="L710" s="93" t="inlineStr">
        <is>
          <t>OPEN WORD</t>
        </is>
      </c>
      <c r="M710" s="93" t="inlineStr">
        <is>
          <t>OPEN PDF</t>
        </is>
      </c>
      <c r="N710" s="92" t="inlineStr">
        <is>
          <t>IA-PPWR-STM-1012648-ST-034-STD-01-R00</t>
        </is>
      </c>
      <c r="O710" s="93" t="inlineStr">
        <is>
          <t>OPEN WORD</t>
        </is>
      </c>
      <c r="P710" s="93" t="inlineStr">
        <is>
          <t>OPEN PDF</t>
        </is>
      </c>
      <c r="Q710" s="92" t="inlineStr">
        <is>
          <t>AKÜ,D31,TK95AH,IGYSMF,Y3000EXPORT,KOLİLİ</t>
        </is>
      </c>
    </row>
    <row r="711">
      <c r="A711" s="92" t="inlineStr">
        <is>
          <t>1012649</t>
        </is>
      </c>
      <c r="B711" s="92" t="inlineStr">
        <is>
          <t>ST-034-STD-01</t>
        </is>
      </c>
      <c r="C711" s="92" t="inlineStr">
        <is>
          <t>R00</t>
        </is>
      </c>
      <c r="D711" s="92" t="inlineStr">
        <is>
          <t>ISSUED</t>
        </is>
      </c>
      <c r="E711" s="92" t="inlineStr">
        <is>
          <t>IA-PPWR-TF-1012649-ST-034-STD-01-R00</t>
        </is>
      </c>
      <c r="F711" s="93" t="inlineStr">
        <is>
          <t>OPEN WORD</t>
        </is>
      </c>
      <c r="G711" s="93" t="inlineStr">
        <is>
          <t>OPEN PDF</t>
        </is>
      </c>
      <c r="H711" s="92" t="inlineStr">
        <is>
          <t>IA-PPWR-DOC-1012649-ST-034-STD-01-R00</t>
        </is>
      </c>
      <c r="I711" s="93" t="inlineStr">
        <is>
          <t>OPEN WORD</t>
        </is>
      </c>
      <c r="J711" s="93" t="inlineStr">
        <is>
          <t>OPEN PDF</t>
        </is>
      </c>
      <c r="K711" s="92" t="inlineStr">
        <is>
          <t>IA-PPWR-LBL-1012649-ST-034-STD-01-R00</t>
        </is>
      </c>
      <c r="L711" s="93" t="inlineStr">
        <is>
          <t>OPEN WORD</t>
        </is>
      </c>
      <c r="M711" s="93" t="inlineStr">
        <is>
          <t>OPEN PDF</t>
        </is>
      </c>
      <c r="N711" s="92" t="inlineStr">
        <is>
          <t>IA-PPWR-STM-1012649-ST-034-STD-01-R00</t>
        </is>
      </c>
      <c r="O711" s="93" t="inlineStr">
        <is>
          <t>OPEN WORD</t>
        </is>
      </c>
      <c r="P711" s="93" t="inlineStr">
        <is>
          <t>OPEN PDF</t>
        </is>
      </c>
      <c r="Q711" s="92" t="inlineStr">
        <is>
          <t>AKÜ,D31,DK95AH,IGYSMF,Y3000EXPORT,KOLİLİ</t>
        </is>
      </c>
    </row>
    <row r="712">
      <c r="A712" s="92" t="inlineStr">
        <is>
          <t>1012653</t>
        </is>
      </c>
      <c r="B712" s="92" t="inlineStr">
        <is>
          <t>ST-048-EUR-03</t>
        </is>
      </c>
      <c r="C712" s="92" t="inlineStr">
        <is>
          <t>R00</t>
        </is>
      </c>
      <c r="D712" s="92" t="inlineStr">
        <is>
          <t>ISSUED</t>
        </is>
      </c>
      <c r="E712" s="92" t="inlineStr">
        <is>
          <t>IA-PPWR-TF-1012653-ST-048-EUR-03-R00</t>
        </is>
      </c>
      <c r="F712" s="93" t="inlineStr">
        <is>
          <t>OPEN WORD</t>
        </is>
      </c>
      <c r="G712" s="93" t="inlineStr">
        <is>
          <t>OPEN PDF</t>
        </is>
      </c>
      <c r="H712" s="92" t="inlineStr">
        <is>
          <t>IA-PPWR-DOC-1012653-ST-048-EUR-03-R00</t>
        </is>
      </c>
      <c r="I712" s="93" t="inlineStr">
        <is>
          <t>OPEN WORD</t>
        </is>
      </c>
      <c r="J712" s="93" t="inlineStr">
        <is>
          <t>OPEN PDF</t>
        </is>
      </c>
      <c r="K712" s="92" t="inlineStr">
        <is>
          <t>IA-PPWR-LBL-1012653-ST-048-EUR-03-R00</t>
        </is>
      </c>
      <c r="L712" s="93" t="inlineStr">
        <is>
          <t>OPEN WORD</t>
        </is>
      </c>
      <c r="M712" s="93" t="inlineStr">
        <is>
          <t>OPEN PDF</t>
        </is>
      </c>
      <c r="N712" s="92" t="inlineStr">
        <is>
          <t>IA-PPWR-STM-1012653-ST-048-EUR-03-R00</t>
        </is>
      </c>
      <c r="O712" s="93" t="inlineStr">
        <is>
          <t>OPEN WORD</t>
        </is>
      </c>
      <c r="P712" s="93" t="inlineStr">
        <is>
          <t>OPEN PDF</t>
        </is>
      </c>
      <c r="Q712" s="92" t="inlineStr">
        <is>
          <t>AKÜ,D31,DK,IGYASMF,90AH 740A(EN),PSA,OES</t>
        </is>
      </c>
    </row>
    <row r="713">
      <c r="A713" s="92" t="inlineStr">
        <is>
          <t>1012654</t>
        </is>
      </c>
      <c r="B713" s="92" t="inlineStr">
        <is>
          <t>ST-036-EUR-02</t>
        </is>
      </c>
      <c r="C713" s="92" t="inlineStr">
        <is>
          <t>R00</t>
        </is>
      </c>
      <c r="D713" s="92" t="inlineStr">
        <is>
          <t>ISSUED</t>
        </is>
      </c>
      <c r="E713" s="92" t="inlineStr">
        <is>
          <t>IA-PPWR-TF-1012654-ST-036-EUR-02-R00</t>
        </is>
      </c>
      <c r="F713" s="93" t="inlineStr">
        <is>
          <t>OPEN WORD</t>
        </is>
      </c>
      <c r="G713" s="93" t="inlineStr">
        <is>
          <t>OPEN PDF</t>
        </is>
      </c>
      <c r="H713" s="92" t="inlineStr">
        <is>
          <t>IA-PPWR-DOC-1012654-ST-036-EUR-02-R00</t>
        </is>
      </c>
      <c r="I713" s="93" t="inlineStr">
        <is>
          <t>OPEN WORD</t>
        </is>
      </c>
      <c r="J713" s="93" t="inlineStr">
        <is>
          <t>OPEN PDF</t>
        </is>
      </c>
      <c r="K713" s="92" t="inlineStr">
        <is>
          <t>IA-PPWR-LBL-1012654-ST-036-EUR-02-R00</t>
        </is>
      </c>
      <c r="L713" s="93" t="inlineStr">
        <is>
          <t>OPEN WORD</t>
        </is>
      </c>
      <c r="M713" s="93" t="inlineStr">
        <is>
          <t>OPEN PDF</t>
        </is>
      </c>
      <c r="N713" s="92" t="inlineStr">
        <is>
          <t>IA-PPWR-STM-1012654-ST-036-EUR-02-R00</t>
        </is>
      </c>
      <c r="O713" s="93" t="inlineStr">
        <is>
          <t>OPEN WORD</t>
        </is>
      </c>
      <c r="P713" s="93" t="inlineStr">
        <is>
          <t>OPEN PDF</t>
        </is>
      </c>
      <c r="Q713" s="92" t="inlineStr">
        <is>
          <t>AKÜ,NS40,DK,IGYASMF,35AH,İNCE KB,PSA,OES</t>
        </is>
      </c>
    </row>
    <row r="714">
      <c r="A714" s="92" t="inlineStr">
        <is>
          <t>1012657</t>
        </is>
      </c>
      <c r="B714" s="92" t="inlineStr">
        <is>
          <t>ST-048-EUR-07</t>
        </is>
      </c>
      <c r="C714" s="92" t="inlineStr">
        <is>
          <t>R00</t>
        </is>
      </c>
      <c r="D714" s="92" t="inlineStr">
        <is>
          <t>ISSUED</t>
        </is>
      </c>
      <c r="E714" s="92" t="inlineStr">
        <is>
          <t>IA-PPWR-TF-1012657-ST-048-EUR-07-R00</t>
        </is>
      </c>
      <c r="F714" s="93" t="inlineStr">
        <is>
          <t>OPEN WORD</t>
        </is>
      </c>
      <c r="G714" s="93" t="inlineStr">
        <is>
          <t>OPEN PDF</t>
        </is>
      </c>
      <c r="H714" s="92" t="inlineStr">
        <is>
          <t>IA-PPWR-DOC-1012657-ST-048-EUR-07-R00</t>
        </is>
      </c>
      <c r="I714" s="93" t="inlineStr">
        <is>
          <t>OPEN WORD</t>
        </is>
      </c>
      <c r="J714" s="93" t="inlineStr">
        <is>
          <t>OPEN PDF</t>
        </is>
      </c>
      <c r="K714" s="92" t="inlineStr">
        <is>
          <t>IA-PPWR-LBL-1012657-ST-048-EUR-07-R00</t>
        </is>
      </c>
      <c r="L714" s="93" t="inlineStr">
        <is>
          <t>OPEN WORD</t>
        </is>
      </c>
      <c r="M714" s="93" t="inlineStr">
        <is>
          <t>OPEN PDF</t>
        </is>
      </c>
      <c r="N714" s="92" t="inlineStr">
        <is>
          <t>IA-PPWR-STM-1012657-ST-048-EUR-07-R00</t>
        </is>
      </c>
      <c r="O714" s="93" t="inlineStr">
        <is>
          <t>OPEN WORD</t>
        </is>
      </c>
      <c r="P714" s="93" t="inlineStr">
        <is>
          <t>OPEN PDF</t>
        </is>
      </c>
      <c r="Q714" s="92" t="inlineStr">
        <is>
          <t>AKÜ,L3,DK,IGYA SMF,EFB70AH720A,5600VG</t>
        </is>
      </c>
    </row>
    <row r="715">
      <c r="A715" s="92" t="inlineStr">
        <is>
          <t>1012658</t>
        </is>
      </c>
      <c r="B715" s="92" t="inlineStr">
        <is>
          <t>ST-057-EUR-03</t>
        </is>
      </c>
      <c r="C715" s="92" t="inlineStr">
        <is>
          <t>R00</t>
        </is>
      </c>
      <c r="D715" s="92" t="inlineStr">
        <is>
          <t>ISSUED</t>
        </is>
      </c>
      <c r="E715" s="92" t="inlineStr">
        <is>
          <t>IA-PPWR-TF-1012658-ST-057-EUR-03-R00</t>
        </is>
      </c>
      <c r="F715" s="93" t="inlineStr">
        <is>
          <t>OPEN WORD</t>
        </is>
      </c>
      <c r="G715" s="93" t="inlineStr">
        <is>
          <t>OPEN PDF</t>
        </is>
      </c>
      <c r="H715" s="92" t="inlineStr">
        <is>
          <t>IA-PPWR-DOC-1012658-ST-057-EUR-03-R00</t>
        </is>
      </c>
      <c r="I715" s="93" t="inlineStr">
        <is>
          <t>OPEN WORD</t>
        </is>
      </c>
      <c r="J715" s="93" t="inlineStr">
        <is>
          <t>OPEN PDF</t>
        </is>
      </c>
      <c r="K715" s="92" t="inlineStr">
        <is>
          <t>IA-PPWR-LBL-1012658-ST-057-EUR-03-R00</t>
        </is>
      </c>
      <c r="L715" s="93" t="inlineStr">
        <is>
          <t>OPEN WORD</t>
        </is>
      </c>
      <c r="M715" s="93" t="inlineStr">
        <is>
          <t>OPEN PDF</t>
        </is>
      </c>
      <c r="N715" s="92" t="inlineStr">
        <is>
          <t>IA-PPWR-STM-1012658-ST-057-EUR-03-R00</t>
        </is>
      </c>
      <c r="O715" s="93" t="inlineStr">
        <is>
          <t>OPEN WORD</t>
        </is>
      </c>
      <c r="P715" s="93" t="inlineStr">
        <is>
          <t>OPEN PDF</t>
        </is>
      </c>
      <c r="Q715" s="92" t="inlineStr">
        <is>
          <t>AKÜ,L2,DK,GSY SMF,EFB 60AH 640A,5600VF</t>
        </is>
      </c>
    </row>
    <row r="716">
      <c r="A716" s="92" t="inlineStr">
        <is>
          <t>1012659</t>
        </is>
      </c>
      <c r="B716" s="92" t="inlineStr">
        <is>
          <t>ST-051-EUR-01</t>
        </is>
      </c>
      <c r="C716" s="92" t="inlineStr">
        <is>
          <t>R00</t>
        </is>
      </c>
      <c r="D716" s="92" t="inlineStr">
        <is>
          <t>ISSUED</t>
        </is>
      </c>
      <c r="E716" s="92" t="inlineStr">
        <is>
          <t>IA-PPWR-TF-1012659-ST-051-EUR-01-R00</t>
        </is>
      </c>
      <c r="F716" s="93" t="inlineStr">
        <is>
          <t>OPEN WORD</t>
        </is>
      </c>
      <c r="G716" s="93" t="inlineStr">
        <is>
          <t>OPEN PDF</t>
        </is>
      </c>
      <c r="H716" s="92" t="inlineStr">
        <is>
          <t>IA-PPWR-DOC-1012659-ST-051-EUR-01-R00</t>
        </is>
      </c>
      <c r="I716" s="93" t="inlineStr">
        <is>
          <t>OPEN WORD</t>
        </is>
      </c>
      <c r="J716" s="93" t="inlineStr">
        <is>
          <t>OPEN PDF</t>
        </is>
      </c>
      <c r="K716" s="92" t="inlineStr">
        <is>
          <t>IA-PPWR-LBL-1012659-ST-051-EUR-01-R00</t>
        </is>
      </c>
      <c r="L716" s="93" t="inlineStr">
        <is>
          <t>OPEN WORD</t>
        </is>
      </c>
      <c r="M716" s="93" t="inlineStr">
        <is>
          <t>OPEN PDF</t>
        </is>
      </c>
      <c r="N716" s="92" t="inlineStr">
        <is>
          <t>IA-PPWR-STM-1012659-ST-051-EUR-01-R00</t>
        </is>
      </c>
      <c r="O716" s="93" t="inlineStr">
        <is>
          <t>OPEN WORD</t>
        </is>
      </c>
      <c r="P716" s="93" t="inlineStr">
        <is>
          <t>OPEN PDF</t>
        </is>
      </c>
      <c r="Q716" s="92" t="inlineStr">
        <is>
          <t>AKÜ,L3DK,IGYASMF,75AH800A,1638948680,PSA</t>
        </is>
      </c>
    </row>
    <row r="717">
      <c r="A717" s="92" t="inlineStr">
        <is>
          <t>1012662</t>
        </is>
      </c>
      <c r="B717" s="92" t="inlineStr">
        <is>
          <t>ST-057-STD-05</t>
        </is>
      </c>
      <c r="C717" s="92" t="inlineStr">
        <is>
          <t>R00</t>
        </is>
      </c>
      <c r="D717" s="92" t="inlineStr">
        <is>
          <t>ISSUED</t>
        </is>
      </c>
      <c r="E717" s="92" t="inlineStr">
        <is>
          <t>IA-PPWR-TF-1012662-ST-057-STD-05-R00</t>
        </is>
      </c>
      <c r="F717" s="93" t="inlineStr">
        <is>
          <t>OPEN WORD</t>
        </is>
      </c>
      <c r="G717" s="93" t="inlineStr">
        <is>
          <t>OPEN PDF</t>
        </is>
      </c>
      <c r="H717" s="92" t="inlineStr">
        <is>
          <t>IA-PPWR-DOC-1012662-ST-057-STD-05-R00</t>
        </is>
      </c>
      <c r="I717" s="93" t="inlineStr">
        <is>
          <t>OPEN WORD</t>
        </is>
      </c>
      <c r="J717" s="93" t="inlineStr">
        <is>
          <t>OPEN PDF</t>
        </is>
      </c>
      <c r="K717" s="92" t="inlineStr">
        <is>
          <t>IA-PPWR-LBL-1012662-ST-057-STD-05-R00</t>
        </is>
      </c>
      <c r="L717" s="93" t="inlineStr">
        <is>
          <t>OPEN WORD</t>
        </is>
      </c>
      <c r="M717" s="93" t="inlineStr">
        <is>
          <t>OPEN PDF</t>
        </is>
      </c>
      <c r="N717" s="92" t="inlineStr">
        <is>
          <t>IA-PPWR-STM-1012662-ST-057-STD-05-R00</t>
        </is>
      </c>
      <c r="O717" s="93" t="inlineStr">
        <is>
          <t>OPEN WORD</t>
        </is>
      </c>
      <c r="P717" s="93" t="inlineStr">
        <is>
          <t>OPEN PDF</t>
        </is>
      </c>
      <c r="Q717" s="92" t="inlineStr">
        <is>
          <t>AKÜ L2,DK,IGYA SMF,EFB 60AH 520A,ERP-TR</t>
        </is>
      </c>
    </row>
    <row r="718">
      <c r="A718" s="92" t="inlineStr">
        <is>
          <t>1012665</t>
        </is>
      </c>
      <c r="B718" s="92" t="inlineStr">
        <is>
          <t>ST-051-STD-10</t>
        </is>
      </c>
      <c r="C718" s="92" t="inlineStr">
        <is>
          <t>R00</t>
        </is>
      </c>
      <c r="D718" s="92" t="inlineStr">
        <is>
          <t>ISSUED</t>
        </is>
      </c>
      <c r="E718" s="92" t="inlineStr">
        <is>
          <t>IA-PPWR-TF-1012665-ST-051-STD-10-R00</t>
        </is>
      </c>
      <c r="F718" s="93" t="inlineStr">
        <is>
          <t>OPEN WORD</t>
        </is>
      </c>
      <c r="G718" s="93" t="inlineStr">
        <is>
          <t>OPEN PDF</t>
        </is>
      </c>
      <c r="H718" s="92" t="inlineStr">
        <is>
          <t>IA-PPWR-DOC-1012665-ST-051-STD-10-R00</t>
        </is>
      </c>
      <c r="I718" s="93" t="inlineStr">
        <is>
          <t>OPEN WORD</t>
        </is>
      </c>
      <c r="J718" s="93" t="inlineStr">
        <is>
          <t>OPEN PDF</t>
        </is>
      </c>
      <c r="K718" s="92" t="inlineStr">
        <is>
          <t>IA-PPWR-LBL-1012665-ST-051-STD-10-R00</t>
        </is>
      </c>
      <c r="L718" s="93" t="inlineStr">
        <is>
          <t>OPEN WORD</t>
        </is>
      </c>
      <c r="M718" s="93" t="inlineStr">
        <is>
          <t>OPEN PDF</t>
        </is>
      </c>
      <c r="N718" s="92" t="inlineStr">
        <is>
          <t>IA-PPWR-STM-1012665-ST-051-STD-10-R00</t>
        </is>
      </c>
      <c r="O718" s="93" t="inlineStr">
        <is>
          <t>OPEN WORD</t>
        </is>
      </c>
      <c r="P718" s="93" t="inlineStr">
        <is>
          <t>OPEN PDF</t>
        </is>
      </c>
      <c r="Q718" s="92" t="inlineStr">
        <is>
          <t>AKÜ,L3,DK,IGYA SMF,EFB70AH680A,ERP-TR</t>
        </is>
      </c>
    </row>
    <row r="719">
      <c r="A719" s="92" t="inlineStr">
        <is>
          <t>1012667</t>
        </is>
      </c>
      <c r="B719" s="92" t="inlineStr">
        <is>
          <t>ST-072-STD-26</t>
        </is>
      </c>
      <c r="C719" s="92" t="inlineStr">
        <is>
          <t>R00</t>
        </is>
      </c>
      <c r="D719" s="92" t="inlineStr">
        <is>
          <t>ISSUED</t>
        </is>
      </c>
      <c r="E719" s="92" t="inlineStr">
        <is>
          <t>IA-PPWR-TF-1012667-ST-072-STD-26-R00</t>
        </is>
      </c>
      <c r="F719" s="93" t="inlineStr">
        <is>
          <t>OPEN WORD</t>
        </is>
      </c>
      <c r="G719" s="93" t="inlineStr">
        <is>
          <t>OPEN PDF</t>
        </is>
      </c>
      <c r="H719" s="92" t="inlineStr">
        <is>
          <t>IA-PPWR-DOC-1012667-ST-072-STD-26-R00</t>
        </is>
      </c>
      <c r="I719" s="93" t="inlineStr">
        <is>
          <t>OPEN WORD</t>
        </is>
      </c>
      <c r="J719" s="93" t="inlineStr">
        <is>
          <t>OPEN PDF</t>
        </is>
      </c>
      <c r="K719" s="92" t="inlineStr">
        <is>
          <t>IA-PPWR-LBL-1012667-ST-072-STD-26-R00</t>
        </is>
      </c>
      <c r="L719" s="93" t="inlineStr">
        <is>
          <t>OPEN WORD</t>
        </is>
      </c>
      <c r="M719" s="93" t="inlineStr">
        <is>
          <t>OPEN PDF</t>
        </is>
      </c>
      <c r="N719" s="92" t="inlineStr">
        <is>
          <t>IA-PPWR-STM-1012667-ST-072-STD-26-R00</t>
        </is>
      </c>
      <c r="O719" s="93" t="inlineStr">
        <is>
          <t>OPEN WORD</t>
        </is>
      </c>
      <c r="P719" s="93" t="inlineStr">
        <is>
          <t>OPEN PDF</t>
        </is>
      </c>
      <c r="Q719" s="92" t="inlineStr">
        <is>
          <t>AKÜ,LB1,DK,IGYA SMF,44AH 440A,ERP-TR</t>
        </is>
      </c>
    </row>
    <row r="720">
      <c r="A720" s="92" t="inlineStr">
        <is>
          <t>1012674</t>
        </is>
      </c>
      <c r="B720" s="92" t="inlineStr">
        <is>
          <t>ST-057-STD-05</t>
        </is>
      </c>
      <c r="C720" s="92" t="inlineStr">
        <is>
          <t>R00</t>
        </is>
      </c>
      <c r="D720" s="92" t="inlineStr">
        <is>
          <t>ISSUED</t>
        </is>
      </c>
      <c r="E720" s="92" t="inlineStr">
        <is>
          <t>IA-PPWR-TF-1012674-ST-057-STD-05-R00</t>
        </is>
      </c>
      <c r="F720" s="93" t="inlineStr">
        <is>
          <t>OPEN WORD</t>
        </is>
      </c>
      <c r="G720" s="93" t="inlineStr">
        <is>
          <t>OPEN PDF</t>
        </is>
      </c>
      <c r="H720" s="92" t="inlineStr">
        <is>
          <t>IA-PPWR-DOC-1012674-ST-057-STD-05-R00</t>
        </is>
      </c>
      <c r="I720" s="93" t="inlineStr">
        <is>
          <t>OPEN WORD</t>
        </is>
      </c>
      <c r="J720" s="93" t="inlineStr">
        <is>
          <t>OPEN PDF</t>
        </is>
      </c>
      <c r="K720" s="92" t="inlineStr">
        <is>
          <t>IA-PPWR-LBL-1012674-ST-057-STD-05-R00</t>
        </is>
      </c>
      <c r="L720" s="93" t="inlineStr">
        <is>
          <t>OPEN WORD</t>
        </is>
      </c>
      <c r="M720" s="93" t="inlineStr">
        <is>
          <t>OPEN PDF</t>
        </is>
      </c>
      <c r="N720" s="92" t="inlineStr">
        <is>
          <t>IA-PPWR-STM-1012674-ST-057-STD-05-R00</t>
        </is>
      </c>
      <c r="O720" s="93" t="inlineStr">
        <is>
          <t>OPEN WORD</t>
        </is>
      </c>
      <c r="P720" s="93" t="inlineStr">
        <is>
          <t>OPEN PDF</t>
        </is>
      </c>
      <c r="Q720" s="92" t="inlineStr">
        <is>
          <t>AKÜ,LB2,DK,IGYA SMF,60AH 540A,ERP-TR</t>
        </is>
      </c>
    </row>
    <row r="721">
      <c r="A721" s="92" t="inlineStr">
        <is>
          <t>1012675</t>
        </is>
      </c>
      <c r="B721" s="92" t="inlineStr">
        <is>
          <t>ST-057-STD-05</t>
        </is>
      </c>
      <c r="C721" s="92" t="inlineStr">
        <is>
          <t>R00</t>
        </is>
      </c>
      <c r="D721" s="92" t="inlineStr">
        <is>
          <t>ISSUED</t>
        </is>
      </c>
      <c r="E721" s="92" t="inlineStr">
        <is>
          <t>IA-PPWR-TF-1012675-ST-057-STD-05-R00</t>
        </is>
      </c>
      <c r="F721" s="93" t="inlineStr">
        <is>
          <t>OPEN WORD</t>
        </is>
      </c>
      <c r="G721" s="93" t="inlineStr">
        <is>
          <t>OPEN PDF</t>
        </is>
      </c>
      <c r="H721" s="92" t="inlineStr">
        <is>
          <t>IA-PPWR-DOC-1012675-ST-057-STD-05-R00</t>
        </is>
      </c>
      <c r="I721" s="93" t="inlineStr">
        <is>
          <t>OPEN WORD</t>
        </is>
      </c>
      <c r="J721" s="93" t="inlineStr">
        <is>
          <t>OPEN PDF</t>
        </is>
      </c>
      <c r="K721" s="92" t="inlineStr">
        <is>
          <t>IA-PPWR-LBL-1012675-ST-057-STD-05-R00</t>
        </is>
      </c>
      <c r="L721" s="93" t="inlineStr">
        <is>
          <t>OPEN WORD</t>
        </is>
      </c>
      <c r="M721" s="93" t="inlineStr">
        <is>
          <t>OPEN PDF</t>
        </is>
      </c>
      <c r="N721" s="92" t="inlineStr">
        <is>
          <t>IA-PPWR-STM-1012675-ST-057-STD-05-R00</t>
        </is>
      </c>
      <c r="O721" s="93" t="inlineStr">
        <is>
          <t>OPEN WORD</t>
        </is>
      </c>
      <c r="P721" s="93" t="inlineStr">
        <is>
          <t>OPEN PDF</t>
        </is>
      </c>
      <c r="Q721" s="92" t="inlineStr">
        <is>
          <t>AKÜ,L2,DK,IGYA SMF,60AH 540A,ERP-TR</t>
        </is>
      </c>
    </row>
    <row r="722">
      <c r="A722" s="92" t="inlineStr">
        <is>
          <t>1012676</t>
        </is>
      </c>
      <c r="B722" s="92" t="inlineStr">
        <is>
          <t>ST-057-STD-05</t>
        </is>
      </c>
      <c r="C722" s="92" t="inlineStr">
        <is>
          <t>R00</t>
        </is>
      </c>
      <c r="D722" s="92" t="inlineStr">
        <is>
          <t>ISSUED</t>
        </is>
      </c>
      <c r="E722" s="92" t="inlineStr">
        <is>
          <t>IA-PPWR-TF-1012676-ST-057-STD-05-R00</t>
        </is>
      </c>
      <c r="F722" s="93" t="inlineStr">
        <is>
          <t>OPEN WORD</t>
        </is>
      </c>
      <c r="G722" s="93" t="inlineStr">
        <is>
          <t>OPEN PDF</t>
        </is>
      </c>
      <c r="H722" s="92" t="inlineStr">
        <is>
          <t>IA-PPWR-DOC-1012676-ST-057-STD-05-R00</t>
        </is>
      </c>
      <c r="I722" s="93" t="inlineStr">
        <is>
          <t>OPEN WORD</t>
        </is>
      </c>
      <c r="J722" s="93" t="inlineStr">
        <is>
          <t>OPEN PDF</t>
        </is>
      </c>
      <c r="K722" s="92" t="inlineStr">
        <is>
          <t>IA-PPWR-LBL-1012676-ST-057-STD-05-R00</t>
        </is>
      </c>
      <c r="L722" s="93" t="inlineStr">
        <is>
          <t>OPEN WORD</t>
        </is>
      </c>
      <c r="M722" s="93" t="inlineStr">
        <is>
          <t>OPEN PDF</t>
        </is>
      </c>
      <c r="N722" s="92" t="inlineStr">
        <is>
          <t>IA-PPWR-STM-1012676-ST-057-STD-05-R00</t>
        </is>
      </c>
      <c r="O722" s="93" t="inlineStr">
        <is>
          <t>OPEN WORD</t>
        </is>
      </c>
      <c r="P722" s="93" t="inlineStr">
        <is>
          <t>OPEN PDF</t>
        </is>
      </c>
      <c r="Q722" s="92" t="inlineStr">
        <is>
          <t>AKÜ,L2,DK,IGYA SMF,63AH 610A,ERP-TR</t>
        </is>
      </c>
    </row>
    <row r="723">
      <c r="A723" s="92" t="inlineStr">
        <is>
          <t>1012677</t>
        </is>
      </c>
      <c r="B723" s="92" t="inlineStr">
        <is>
          <t>ST-051-STD-09</t>
        </is>
      </c>
      <c r="C723" s="92" t="inlineStr">
        <is>
          <t>R00</t>
        </is>
      </c>
      <c r="D723" s="92" t="inlineStr">
        <is>
          <t>ISSUED</t>
        </is>
      </c>
      <c r="E723" s="92" t="inlineStr">
        <is>
          <t>IA-PPWR-TF-1012677-ST-051-STD-09-R00</t>
        </is>
      </c>
      <c r="F723" s="93" t="inlineStr">
        <is>
          <t>OPEN WORD</t>
        </is>
      </c>
      <c r="G723" s="93" t="inlineStr">
        <is>
          <t>OPEN PDF</t>
        </is>
      </c>
      <c r="H723" s="92" t="inlineStr">
        <is>
          <t>IA-PPWR-DOC-1012677-ST-051-STD-09-R00</t>
        </is>
      </c>
      <c r="I723" s="93" t="inlineStr">
        <is>
          <t>OPEN WORD</t>
        </is>
      </c>
      <c r="J723" s="93" t="inlineStr">
        <is>
          <t>OPEN PDF</t>
        </is>
      </c>
      <c r="K723" s="92" t="inlineStr">
        <is>
          <t>IA-PPWR-LBL-1012677-ST-051-STD-09-R00</t>
        </is>
      </c>
      <c r="L723" s="93" t="inlineStr">
        <is>
          <t>OPEN WORD</t>
        </is>
      </c>
      <c r="M723" s="93" t="inlineStr">
        <is>
          <t>OPEN PDF</t>
        </is>
      </c>
      <c r="N723" s="92" t="inlineStr">
        <is>
          <t>IA-PPWR-STM-1012677-ST-051-STD-09-R00</t>
        </is>
      </c>
      <c r="O723" s="93" t="inlineStr">
        <is>
          <t>OPEN WORD</t>
        </is>
      </c>
      <c r="P723" s="93" t="inlineStr">
        <is>
          <t>OPEN PDF</t>
        </is>
      </c>
      <c r="Q723" s="92" t="inlineStr">
        <is>
          <t>AKÜ,LB3,DK,IGYA SMF,72AH 680A,ERP-TR</t>
        </is>
      </c>
    </row>
    <row r="724">
      <c r="A724" s="92" t="inlineStr">
        <is>
          <t>1012678</t>
        </is>
      </c>
      <c r="B724" s="92" t="inlineStr">
        <is>
          <t>ST-051-STD-09</t>
        </is>
      </c>
      <c r="C724" s="92" t="inlineStr">
        <is>
          <t>R00</t>
        </is>
      </c>
      <c r="D724" s="92" t="inlineStr">
        <is>
          <t>ISSUED</t>
        </is>
      </c>
      <c r="E724" s="92" t="inlineStr">
        <is>
          <t>IA-PPWR-TF-1012678-ST-051-STD-09-R00</t>
        </is>
      </c>
      <c r="F724" s="93" t="inlineStr">
        <is>
          <t>OPEN WORD</t>
        </is>
      </c>
      <c r="G724" s="93" t="inlineStr">
        <is>
          <t>OPEN PDF</t>
        </is>
      </c>
      <c r="H724" s="92" t="inlineStr">
        <is>
          <t>IA-PPWR-DOC-1012678-ST-051-STD-09-R00</t>
        </is>
      </c>
      <c r="I724" s="93" t="inlineStr">
        <is>
          <t>OPEN WORD</t>
        </is>
      </c>
      <c r="J724" s="93" t="inlineStr">
        <is>
          <t>OPEN PDF</t>
        </is>
      </c>
      <c r="K724" s="92" t="inlineStr">
        <is>
          <t>IA-PPWR-LBL-1012678-ST-051-STD-09-R00</t>
        </is>
      </c>
      <c r="L724" s="93" t="inlineStr">
        <is>
          <t>OPEN WORD</t>
        </is>
      </c>
      <c r="M724" s="93" t="inlineStr">
        <is>
          <t>OPEN PDF</t>
        </is>
      </c>
      <c r="N724" s="92" t="inlineStr">
        <is>
          <t>IA-PPWR-STM-1012678-ST-051-STD-09-R00</t>
        </is>
      </c>
      <c r="O724" s="93" t="inlineStr">
        <is>
          <t>OPEN WORD</t>
        </is>
      </c>
      <c r="P724" s="93" t="inlineStr">
        <is>
          <t>OPEN PDF</t>
        </is>
      </c>
      <c r="Q724" s="92" t="inlineStr">
        <is>
          <t>AKÜ,LB3,DK,IGYA SMF,74AH 700A,ERP-TR</t>
        </is>
      </c>
    </row>
    <row r="725">
      <c r="A725" s="92" t="inlineStr">
        <is>
          <t>1012679</t>
        </is>
      </c>
      <c r="B725" s="92" t="inlineStr">
        <is>
          <t>ST-051-STD-10</t>
        </is>
      </c>
      <c r="C725" s="92" t="inlineStr">
        <is>
          <t>R00</t>
        </is>
      </c>
      <c r="D725" s="92" t="inlineStr">
        <is>
          <t>ISSUED</t>
        </is>
      </c>
      <c r="E725" s="92" t="inlineStr">
        <is>
          <t>IA-PPWR-TF-1012679-ST-051-STD-10-R00</t>
        </is>
      </c>
      <c r="F725" s="93" t="inlineStr">
        <is>
          <t>OPEN WORD</t>
        </is>
      </c>
      <c r="G725" s="93" t="inlineStr">
        <is>
          <t>OPEN PDF</t>
        </is>
      </c>
      <c r="H725" s="92" t="inlineStr">
        <is>
          <t>IA-PPWR-DOC-1012679-ST-051-STD-10-R00</t>
        </is>
      </c>
      <c r="I725" s="93" t="inlineStr">
        <is>
          <t>OPEN WORD</t>
        </is>
      </c>
      <c r="J725" s="93" t="inlineStr">
        <is>
          <t>OPEN PDF</t>
        </is>
      </c>
      <c r="K725" s="92" t="inlineStr">
        <is>
          <t>IA-PPWR-LBL-1012679-ST-051-STD-10-R00</t>
        </is>
      </c>
      <c r="L725" s="93" t="inlineStr">
        <is>
          <t>OPEN WORD</t>
        </is>
      </c>
      <c r="M725" s="93" t="inlineStr">
        <is>
          <t>OPEN PDF</t>
        </is>
      </c>
      <c r="N725" s="92" t="inlineStr">
        <is>
          <t>IA-PPWR-STM-1012679-ST-051-STD-10-R00</t>
        </is>
      </c>
      <c r="O725" s="93" t="inlineStr">
        <is>
          <t>OPEN WORD</t>
        </is>
      </c>
      <c r="P725" s="93" t="inlineStr">
        <is>
          <t>OPEN PDF</t>
        </is>
      </c>
      <c r="Q725" s="92" t="inlineStr">
        <is>
          <t>AKÜ,L3,DK,IGYA SMF,75AH 720A,ERP-TR</t>
        </is>
      </c>
    </row>
    <row r="726">
      <c r="A726" s="92" t="inlineStr">
        <is>
          <t>1012681</t>
        </is>
      </c>
      <c r="B726" s="92" t="inlineStr">
        <is>
          <t>ST-042-STD-09</t>
        </is>
      </c>
      <c r="C726" s="92" t="inlineStr">
        <is>
          <t>R00</t>
        </is>
      </c>
      <c r="D726" s="92" t="inlineStr">
        <is>
          <t>ISSUED</t>
        </is>
      </c>
      <c r="E726" s="92" t="inlineStr">
        <is>
          <t>IA-PPWR-TF-1012681-ST-042-STD-09-R00</t>
        </is>
      </c>
      <c r="F726" s="93" t="inlineStr">
        <is>
          <t>OPEN WORD</t>
        </is>
      </c>
      <c r="G726" s="93" t="inlineStr">
        <is>
          <t>OPEN PDF</t>
        </is>
      </c>
      <c r="H726" s="92" t="inlineStr">
        <is>
          <t>IA-PPWR-DOC-1012681-ST-042-STD-09-R00</t>
        </is>
      </c>
      <c r="I726" s="93" t="inlineStr">
        <is>
          <t>OPEN WORD</t>
        </is>
      </c>
      <c r="J726" s="93" t="inlineStr">
        <is>
          <t>OPEN PDF</t>
        </is>
      </c>
      <c r="K726" s="92" t="inlineStr">
        <is>
          <t>IA-PPWR-LBL-1012681-ST-042-STD-09-R00</t>
        </is>
      </c>
      <c r="L726" s="93" t="inlineStr">
        <is>
          <t>OPEN WORD</t>
        </is>
      </c>
      <c r="M726" s="93" t="inlineStr">
        <is>
          <t>OPEN PDF</t>
        </is>
      </c>
      <c r="N726" s="92" t="inlineStr">
        <is>
          <t>IA-PPWR-STM-1012681-ST-042-STD-09-R00</t>
        </is>
      </c>
      <c r="O726" s="93" t="inlineStr">
        <is>
          <t>OPEN WORD</t>
        </is>
      </c>
      <c r="P726" s="93" t="inlineStr">
        <is>
          <t>OPEN PDF</t>
        </is>
      </c>
      <c r="Q726" s="92" t="inlineStr">
        <is>
          <t>AKÜ,LB4,DK,IGYA SMF,80AH 740A,ERP-TR</t>
        </is>
      </c>
    </row>
    <row r="727">
      <c r="A727" s="92" t="inlineStr">
        <is>
          <t>1012682</t>
        </is>
      </c>
      <c r="B727" s="92" t="inlineStr">
        <is>
          <t>ST-036-EUR-03</t>
        </is>
      </c>
      <c r="C727" s="92" t="inlineStr">
        <is>
          <t>R00</t>
        </is>
      </c>
      <c r="D727" s="92" t="inlineStr">
        <is>
          <t>ISSUED</t>
        </is>
      </c>
      <c r="E727" s="92" t="inlineStr">
        <is>
          <t>IA-PPWR-TF-1012682-ST-036-EUR-03-R00</t>
        </is>
      </c>
      <c r="F727" s="93" t="inlineStr">
        <is>
          <t>OPEN WORD</t>
        </is>
      </c>
      <c r="G727" s="93" t="inlineStr">
        <is>
          <t>OPEN PDF</t>
        </is>
      </c>
      <c r="H727" s="92" t="inlineStr">
        <is>
          <t>IA-PPWR-DOC-1012682-ST-036-EUR-03-R00</t>
        </is>
      </c>
      <c r="I727" s="93" t="inlineStr">
        <is>
          <t>OPEN WORD</t>
        </is>
      </c>
      <c r="J727" s="93" t="inlineStr">
        <is>
          <t>OPEN PDF</t>
        </is>
      </c>
      <c r="K727" s="92" t="inlineStr">
        <is>
          <t>IA-PPWR-LBL-1012682-ST-036-EUR-03-R00</t>
        </is>
      </c>
      <c r="L727" s="93" t="inlineStr">
        <is>
          <t>OPEN WORD</t>
        </is>
      </c>
      <c r="M727" s="93" t="inlineStr">
        <is>
          <t>OPEN PDF</t>
        </is>
      </c>
      <c r="N727" s="92" t="inlineStr">
        <is>
          <t>IA-PPWR-STM-1012682-ST-036-EUR-03-R00</t>
        </is>
      </c>
      <c r="O727" s="93" t="inlineStr">
        <is>
          <t>OPEN WORD</t>
        </is>
      </c>
      <c r="P727" s="93" t="inlineStr">
        <is>
          <t>OPEN PDF</t>
        </is>
      </c>
      <c r="Q727" s="92" t="inlineStr">
        <is>
          <t>AKÜ,L5,DK,IGYA SMF,95AH 800A,ERP-TR</t>
        </is>
      </c>
    </row>
    <row r="728">
      <c r="A728" s="92" t="inlineStr">
        <is>
          <t>1012683</t>
        </is>
      </c>
      <c r="B728" s="92" t="inlineStr">
        <is>
          <t>ST-036-EUR-03</t>
        </is>
      </c>
      <c r="C728" s="92" t="inlineStr">
        <is>
          <t>R00</t>
        </is>
      </c>
      <c r="D728" s="92" t="inlineStr">
        <is>
          <t>ISSUED</t>
        </is>
      </c>
      <c r="E728" s="92" t="inlineStr">
        <is>
          <t>IA-PPWR-TF-1012683-ST-036-EUR-03-R00</t>
        </is>
      </c>
      <c r="F728" s="93" t="inlineStr">
        <is>
          <t>OPEN WORD</t>
        </is>
      </c>
      <c r="G728" s="93" t="inlineStr">
        <is>
          <t>OPEN PDF</t>
        </is>
      </c>
      <c r="H728" s="92" t="inlineStr">
        <is>
          <t>IA-PPWR-DOC-1012683-ST-036-EUR-03-R00</t>
        </is>
      </c>
      <c r="I728" s="93" t="inlineStr">
        <is>
          <t>OPEN WORD</t>
        </is>
      </c>
      <c r="J728" s="93" t="inlineStr">
        <is>
          <t>OPEN PDF</t>
        </is>
      </c>
      <c r="K728" s="92" t="inlineStr">
        <is>
          <t>IA-PPWR-LBL-1012683-ST-036-EUR-03-R00</t>
        </is>
      </c>
      <c r="L728" s="93" t="inlineStr">
        <is>
          <t>OPEN WORD</t>
        </is>
      </c>
      <c r="M728" s="93" t="inlineStr">
        <is>
          <t>OPEN PDF</t>
        </is>
      </c>
      <c r="N728" s="92" t="inlineStr">
        <is>
          <t>IA-PPWR-STM-1012683-ST-036-EUR-03-R00</t>
        </is>
      </c>
      <c r="O728" s="93" t="inlineStr">
        <is>
          <t>OPEN WORD</t>
        </is>
      </c>
      <c r="P728" s="93" t="inlineStr">
        <is>
          <t>OPEN PDF</t>
        </is>
      </c>
      <c r="Q728" s="92" t="inlineStr">
        <is>
          <t>AKÜ,L5,DK,IGYA SMF,95AH 950A,ERP-TR</t>
        </is>
      </c>
    </row>
    <row r="729">
      <c r="A729" s="92" t="inlineStr">
        <is>
          <t>1012685</t>
        </is>
      </c>
      <c r="B729" s="92" t="inlineStr">
        <is>
          <t>ST-048-EUR-07</t>
        </is>
      </c>
      <c r="C729" s="92" t="inlineStr">
        <is>
          <t>R00</t>
        </is>
      </c>
      <c r="D729" s="92" t="inlineStr">
        <is>
          <t>ISSUED</t>
        </is>
      </c>
      <c r="E729" s="92" t="inlineStr">
        <is>
          <t>IA-PPWR-TF-1012685-ST-048-EUR-07-R00</t>
        </is>
      </c>
      <c r="F729" s="93" t="inlineStr">
        <is>
          <t>OPEN WORD</t>
        </is>
      </c>
      <c r="G729" s="93" t="inlineStr">
        <is>
          <t>OPEN PDF</t>
        </is>
      </c>
      <c r="H729" s="92" t="inlineStr">
        <is>
          <t>IA-PPWR-DOC-1012685-ST-048-EUR-07-R00</t>
        </is>
      </c>
      <c r="I729" s="93" t="inlineStr">
        <is>
          <t>OPEN WORD</t>
        </is>
      </c>
      <c r="J729" s="93" t="inlineStr">
        <is>
          <t>OPEN PDF</t>
        </is>
      </c>
      <c r="K729" s="92" t="inlineStr">
        <is>
          <t>IA-PPWR-LBL-1012685-ST-048-EUR-07-R00</t>
        </is>
      </c>
      <c r="L729" s="93" t="inlineStr">
        <is>
          <t>OPEN WORD</t>
        </is>
      </c>
      <c r="M729" s="93" t="inlineStr">
        <is>
          <t>OPEN PDF</t>
        </is>
      </c>
      <c r="N729" s="92" t="inlineStr">
        <is>
          <t>IA-PPWR-STM-1012685-ST-048-EUR-07-R00</t>
        </is>
      </c>
      <c r="O729" s="93" t="inlineStr">
        <is>
          <t>OPEN WORD</t>
        </is>
      </c>
      <c r="P729" s="93" t="inlineStr">
        <is>
          <t>OPEN PDF</t>
        </is>
      </c>
      <c r="Q729" s="92" t="inlineStr">
        <is>
          <t>AKÜ,L3,DK,IGYA SMF,75AH 800A,ERP-FR</t>
        </is>
      </c>
    </row>
    <row r="730">
      <c r="A730" s="92" t="inlineStr">
        <is>
          <t>1012686</t>
        </is>
      </c>
      <c r="B730" s="92" t="inlineStr">
        <is>
          <t>ST-054-STD-09</t>
        </is>
      </c>
      <c r="C730" s="92" t="inlineStr">
        <is>
          <t>R00</t>
        </is>
      </c>
      <c r="D730" s="92" t="inlineStr">
        <is>
          <t>ISSUED</t>
        </is>
      </c>
      <c r="E730" s="92" t="inlineStr">
        <is>
          <t>IA-PPWR-TF-1012686-ST-054-STD-09-R00</t>
        </is>
      </c>
      <c r="F730" s="93" t="inlineStr">
        <is>
          <t>OPEN WORD</t>
        </is>
      </c>
      <c r="G730" s="93" t="inlineStr">
        <is>
          <t>OPEN PDF</t>
        </is>
      </c>
      <c r="H730" s="92" t="inlineStr">
        <is>
          <t>IA-PPWR-DOC-1012686-ST-054-STD-09-R00</t>
        </is>
      </c>
      <c r="I730" s="93" t="inlineStr">
        <is>
          <t>OPEN WORD</t>
        </is>
      </c>
      <c r="J730" s="93" t="inlineStr">
        <is>
          <t>OPEN PDF</t>
        </is>
      </c>
      <c r="K730" s="92" t="inlineStr">
        <is>
          <t>IA-PPWR-LBL-1012686-ST-054-STD-09-R00</t>
        </is>
      </c>
      <c r="L730" s="93" t="inlineStr">
        <is>
          <t>OPEN WORD</t>
        </is>
      </c>
      <c r="M730" s="93" t="inlineStr">
        <is>
          <t>OPEN PDF</t>
        </is>
      </c>
      <c r="N730" s="92" t="inlineStr">
        <is>
          <t>IA-PPWR-STM-1012686-ST-054-STD-09-R00</t>
        </is>
      </c>
      <c r="O730" s="93" t="inlineStr">
        <is>
          <t>OPEN WORD</t>
        </is>
      </c>
      <c r="P730" s="93" t="inlineStr">
        <is>
          <t>OPEN PDF</t>
        </is>
      </c>
      <c r="Q730" s="92" t="inlineStr">
        <is>
          <t>AKÜ,D31,DK,105AH,IGYA SMF,SDF OEM</t>
        </is>
      </c>
    </row>
    <row r="731">
      <c r="A731" s="92" t="inlineStr">
        <is>
          <t>1012687</t>
        </is>
      </c>
      <c r="B731" s="92" t="inlineStr">
        <is>
          <t>ST-096-STD-03</t>
        </is>
      </c>
      <c r="C731" s="92" t="inlineStr">
        <is>
          <t>R00</t>
        </is>
      </c>
      <c r="D731" s="92" t="inlineStr">
        <is>
          <t>ISSUED</t>
        </is>
      </c>
      <c r="E731" s="92" t="inlineStr">
        <is>
          <t>IA-PPWR-TF-1012687-ST-096-STD-03-R00</t>
        </is>
      </c>
      <c r="F731" s="93" t="inlineStr">
        <is>
          <t>OPEN WORD</t>
        </is>
      </c>
      <c r="G731" s="93" t="inlineStr">
        <is>
          <t>OPEN PDF</t>
        </is>
      </c>
      <c r="H731" s="92" t="inlineStr">
        <is>
          <t>IA-PPWR-DOC-1012687-ST-096-STD-03-R00</t>
        </is>
      </c>
      <c r="I731" s="93" t="inlineStr">
        <is>
          <t>OPEN WORD</t>
        </is>
      </c>
      <c r="J731" s="93" t="inlineStr">
        <is>
          <t>OPEN PDF</t>
        </is>
      </c>
      <c r="K731" s="92" t="inlineStr">
        <is>
          <t>IA-PPWR-LBL-1012687-ST-096-STD-03-R00</t>
        </is>
      </c>
      <c r="L731" s="93" t="inlineStr">
        <is>
          <t>OPEN WORD</t>
        </is>
      </c>
      <c r="M731" s="93" t="inlineStr">
        <is>
          <t>OPEN PDF</t>
        </is>
      </c>
      <c r="N731" s="92" t="inlineStr">
        <is>
          <t>IA-PPWR-STM-1012687-ST-096-STD-03-R00</t>
        </is>
      </c>
      <c r="O731" s="93" t="inlineStr">
        <is>
          <t>OPEN WORD</t>
        </is>
      </c>
      <c r="P731" s="93" t="inlineStr">
        <is>
          <t>OPEN PDF</t>
        </is>
      </c>
      <c r="Q731" s="92" t="inlineStr">
        <is>
          <t>AKÜ,NS60,TK,45AH,IGYA SMF,EAS ACTIVA</t>
        </is>
      </c>
    </row>
    <row r="732">
      <c r="A732" s="92" t="inlineStr">
        <is>
          <t>1012688</t>
        </is>
      </c>
      <c r="B732" s="92" t="inlineStr">
        <is>
          <t>ST-054-STD-06</t>
        </is>
      </c>
      <c r="C732" s="92" t="inlineStr">
        <is>
          <t>R00</t>
        </is>
      </c>
      <c r="D732" s="92" t="inlineStr">
        <is>
          <t>ISSUED</t>
        </is>
      </c>
      <c r="E732" s="92" t="inlineStr">
        <is>
          <t>IA-PPWR-TF-1012688-ST-054-STD-06-R00</t>
        </is>
      </c>
      <c r="F732" s="93" t="inlineStr">
        <is>
          <t>OPEN WORD</t>
        </is>
      </c>
      <c r="G732" s="93" t="inlineStr">
        <is>
          <t>OPEN PDF</t>
        </is>
      </c>
      <c r="H732" s="92" t="inlineStr">
        <is>
          <t>IA-PPWR-DOC-1012688-ST-054-STD-06-R00</t>
        </is>
      </c>
      <c r="I732" s="93" t="inlineStr">
        <is>
          <t>OPEN WORD</t>
        </is>
      </c>
      <c r="J732" s="93" t="inlineStr">
        <is>
          <t>OPEN PDF</t>
        </is>
      </c>
      <c r="K732" s="92" t="inlineStr">
        <is>
          <t>IA-PPWR-LBL-1012688-ST-054-STD-06-R00</t>
        </is>
      </c>
      <c r="L732" s="93" t="inlineStr">
        <is>
          <t>OPEN WORD</t>
        </is>
      </c>
      <c r="M732" s="93" t="inlineStr">
        <is>
          <t>OPEN PDF</t>
        </is>
      </c>
      <c r="N732" s="92" t="inlineStr">
        <is>
          <t>IA-PPWR-STM-1012688-ST-054-STD-06-R00</t>
        </is>
      </c>
      <c r="O732" s="93" t="inlineStr">
        <is>
          <t>OPEN WORD</t>
        </is>
      </c>
      <c r="P732" s="93" t="inlineStr">
        <is>
          <t>OPEN PDF</t>
        </is>
      </c>
      <c r="Q732" s="92" t="inlineStr">
        <is>
          <t>AKÜ,LB4,DK,75AH,IGYA SMF,EAS EFB S&amp;S</t>
        </is>
      </c>
    </row>
    <row r="733">
      <c r="A733" s="92" t="inlineStr">
        <is>
          <t>1012689</t>
        </is>
      </c>
      <c r="B733" s="92" t="inlineStr">
        <is>
          <t>ST-072-STD-13</t>
        </is>
      </c>
      <c r="C733" s="92" t="inlineStr">
        <is>
          <t>R00</t>
        </is>
      </c>
      <c r="D733" s="92" t="inlineStr">
        <is>
          <t>ISSUED</t>
        </is>
      </c>
      <c r="E733" s="92" t="inlineStr">
        <is>
          <t>IA-PPWR-TF-1012689-ST-072-STD-13-R00</t>
        </is>
      </c>
      <c r="F733" s="93" t="inlineStr">
        <is>
          <t>OPEN WORD</t>
        </is>
      </c>
      <c r="G733" s="93" t="inlineStr">
        <is>
          <t>OPEN PDF</t>
        </is>
      </c>
      <c r="H733" s="92" t="inlineStr">
        <is>
          <t>IA-PPWR-DOC-1012689-ST-072-STD-13-R00</t>
        </is>
      </c>
      <c r="I733" s="93" t="inlineStr">
        <is>
          <t>OPEN WORD</t>
        </is>
      </c>
      <c r="J733" s="93" t="inlineStr">
        <is>
          <t>OPEN PDF</t>
        </is>
      </c>
      <c r="K733" s="92" t="inlineStr">
        <is>
          <t>IA-PPWR-LBL-1012689-ST-072-STD-13-R00</t>
        </is>
      </c>
      <c r="L733" s="93" t="inlineStr">
        <is>
          <t>OPEN WORD</t>
        </is>
      </c>
      <c r="M733" s="93" t="inlineStr">
        <is>
          <t>OPEN PDF</t>
        </is>
      </c>
      <c r="N733" s="92" t="inlineStr">
        <is>
          <t>IA-PPWR-STM-1012689-ST-072-STD-13-R00</t>
        </is>
      </c>
      <c r="O733" s="93" t="inlineStr">
        <is>
          <t>OPEN WORD</t>
        </is>
      </c>
      <c r="P733" s="93" t="inlineStr">
        <is>
          <t>OPEN PDF</t>
        </is>
      </c>
      <c r="Q733" s="92" t="inlineStr">
        <is>
          <t>AKÜ,LB2,DK,60AH,IGYA SMF,EAS EFB S&amp;S</t>
        </is>
      </c>
    </row>
    <row r="734">
      <c r="A734" s="92" t="inlineStr">
        <is>
          <t>1012690</t>
        </is>
      </c>
      <c r="B734" s="92" t="inlineStr">
        <is>
          <t>ST-072-STD-13</t>
        </is>
      </c>
      <c r="C734" s="92" t="inlineStr">
        <is>
          <t>R00</t>
        </is>
      </c>
      <c r="D734" s="92" t="inlineStr">
        <is>
          <t>ISSUED</t>
        </is>
      </c>
      <c r="E734" s="92" t="inlineStr">
        <is>
          <t>IA-PPWR-TF-1012690-ST-072-STD-13-R00</t>
        </is>
      </c>
      <c r="F734" s="93" t="inlineStr">
        <is>
          <t>OPEN WORD</t>
        </is>
      </c>
      <c r="G734" s="93" t="inlineStr">
        <is>
          <t>OPEN PDF</t>
        </is>
      </c>
      <c r="H734" s="92" t="inlineStr">
        <is>
          <t>IA-PPWR-DOC-1012690-ST-072-STD-13-R00</t>
        </is>
      </c>
      <c r="I734" s="93" t="inlineStr">
        <is>
          <t>OPEN WORD</t>
        </is>
      </c>
      <c r="J734" s="93" t="inlineStr">
        <is>
          <t>OPEN PDF</t>
        </is>
      </c>
      <c r="K734" s="92" t="inlineStr">
        <is>
          <t>IA-PPWR-LBL-1012690-ST-072-STD-13-R00</t>
        </is>
      </c>
      <c r="L734" s="93" t="inlineStr">
        <is>
          <t>OPEN WORD</t>
        </is>
      </c>
      <c r="M734" s="93" t="inlineStr">
        <is>
          <t>OPEN PDF</t>
        </is>
      </c>
      <c r="N734" s="92" t="inlineStr">
        <is>
          <t>IA-PPWR-STM-1012690-ST-072-STD-13-R00</t>
        </is>
      </c>
      <c r="O734" s="93" t="inlineStr">
        <is>
          <t>OPEN WORD</t>
        </is>
      </c>
      <c r="P734" s="93" t="inlineStr">
        <is>
          <t>OPEN PDF</t>
        </is>
      </c>
      <c r="Q734" s="92" t="inlineStr">
        <is>
          <t>AKÜ,L2,DK,60AH,IGYA SMF,ENERGY MAX</t>
        </is>
      </c>
    </row>
    <row r="735">
      <c r="A735" s="92" t="inlineStr">
        <is>
          <t>1012692</t>
        </is>
      </c>
      <c r="B735" s="92" t="inlineStr">
        <is>
          <t>ST-054-STD-06</t>
        </is>
      </c>
      <c r="C735" s="92" t="inlineStr">
        <is>
          <t>R00</t>
        </is>
      </c>
      <c r="D735" s="92" t="inlineStr">
        <is>
          <t>ISSUED</t>
        </is>
      </c>
      <c r="E735" s="92" t="inlineStr">
        <is>
          <t>IA-PPWR-TF-1012692-ST-054-STD-06-R00</t>
        </is>
      </c>
      <c r="F735" s="93" t="inlineStr">
        <is>
          <t>OPEN WORD</t>
        </is>
      </c>
      <c r="G735" s="93" t="inlineStr">
        <is>
          <t>OPEN PDF</t>
        </is>
      </c>
      <c r="H735" s="92" t="inlineStr">
        <is>
          <t>IA-PPWR-DOC-1012692-ST-054-STD-06-R00</t>
        </is>
      </c>
      <c r="I735" s="93" t="inlineStr">
        <is>
          <t>OPEN WORD</t>
        </is>
      </c>
      <c r="J735" s="93" t="inlineStr">
        <is>
          <t>OPEN PDF</t>
        </is>
      </c>
      <c r="K735" s="92" t="inlineStr">
        <is>
          <t>IA-PPWR-LBL-1012692-ST-054-STD-06-R00</t>
        </is>
      </c>
      <c r="L735" s="93" t="inlineStr">
        <is>
          <t>OPEN WORD</t>
        </is>
      </c>
      <c r="M735" s="93" t="inlineStr">
        <is>
          <t>OPEN PDF</t>
        </is>
      </c>
      <c r="N735" s="92" t="inlineStr">
        <is>
          <t>IA-PPWR-STM-1012692-ST-054-STD-06-R00</t>
        </is>
      </c>
      <c r="O735" s="93" t="inlineStr">
        <is>
          <t>OPEN WORD</t>
        </is>
      </c>
      <c r="P735" s="93" t="inlineStr">
        <is>
          <t>OPEN PDF</t>
        </is>
      </c>
      <c r="Q735" s="92" t="inlineStr">
        <is>
          <t>AKÜ,L4,DK,80AH,IGYA SMF,EAS EFB S&amp;S</t>
        </is>
      </c>
    </row>
    <row r="736">
      <c r="A736" s="92" t="inlineStr">
        <is>
          <t>1012694</t>
        </is>
      </c>
      <c r="B736" s="92" t="inlineStr">
        <is>
          <t>ST-087-STD-03</t>
        </is>
      </c>
      <c r="C736" s="92" t="inlineStr">
        <is>
          <t>R00</t>
        </is>
      </c>
      <c r="D736" s="92" t="inlineStr">
        <is>
          <t>ISSUED</t>
        </is>
      </c>
      <c r="E736" s="92" t="inlineStr">
        <is>
          <t>IA-PPWR-TF-1012694-ST-087-STD-03-R00</t>
        </is>
      </c>
      <c r="F736" s="93" t="inlineStr">
        <is>
          <t>OPEN WORD</t>
        </is>
      </c>
      <c r="G736" s="93" t="inlineStr">
        <is>
          <t>OPEN PDF</t>
        </is>
      </c>
      <c r="H736" s="92" t="inlineStr">
        <is>
          <t>IA-PPWR-DOC-1012694-ST-087-STD-03-R00</t>
        </is>
      </c>
      <c r="I736" s="93" t="inlineStr">
        <is>
          <t>OPEN WORD</t>
        </is>
      </c>
      <c r="J736" s="93" t="inlineStr">
        <is>
          <t>OPEN PDF</t>
        </is>
      </c>
      <c r="K736" s="92" t="inlineStr">
        <is>
          <t>IA-PPWR-LBL-1012694-ST-087-STD-03-R00</t>
        </is>
      </c>
      <c r="L736" s="93" t="inlineStr">
        <is>
          <t>OPEN WORD</t>
        </is>
      </c>
      <c r="M736" s="93" t="inlineStr">
        <is>
          <t>OPEN PDF</t>
        </is>
      </c>
      <c r="N736" s="92" t="inlineStr">
        <is>
          <t>IA-PPWR-STM-1012694-ST-087-STD-03-R00</t>
        </is>
      </c>
      <c r="O736" s="93" t="inlineStr">
        <is>
          <t>OPEN WORD</t>
        </is>
      </c>
      <c r="P736" s="93" t="inlineStr">
        <is>
          <t>OPEN PDF</t>
        </is>
      </c>
      <c r="Q736" s="92" t="inlineStr">
        <is>
          <t>AKÜ,LB1,DK,52AH,IGYSMF,İNCİMAXIMA,DIŞPYS</t>
        </is>
      </c>
    </row>
    <row r="737">
      <c r="A737" s="92" t="inlineStr">
        <is>
          <t>1012695</t>
        </is>
      </c>
      <c r="B737" s="92" t="inlineStr">
        <is>
          <t>ST-063-STD-08</t>
        </is>
      </c>
      <c r="C737" s="92" t="inlineStr">
        <is>
          <t>R00</t>
        </is>
      </c>
      <c r="D737" s="92" t="inlineStr">
        <is>
          <t>ISSUED</t>
        </is>
      </c>
      <c r="E737" s="92" t="inlineStr">
        <is>
          <t>IA-PPWR-TF-1012695-ST-063-STD-08-R00</t>
        </is>
      </c>
      <c r="F737" s="93" t="inlineStr">
        <is>
          <t>OPEN WORD</t>
        </is>
      </c>
      <c r="G737" s="93" t="inlineStr">
        <is>
          <t>OPEN PDF</t>
        </is>
      </c>
      <c r="H737" s="92" t="inlineStr">
        <is>
          <t>IA-PPWR-DOC-1012695-ST-063-STD-08-R00</t>
        </is>
      </c>
      <c r="I737" s="93" t="inlineStr">
        <is>
          <t>OPEN WORD</t>
        </is>
      </c>
      <c r="J737" s="93" t="inlineStr">
        <is>
          <t>OPEN PDF</t>
        </is>
      </c>
      <c r="K737" s="92" t="inlineStr">
        <is>
          <t>IA-PPWR-LBL-1012695-ST-063-STD-08-R00</t>
        </is>
      </c>
      <c r="L737" s="93" t="inlineStr">
        <is>
          <t>OPEN WORD</t>
        </is>
      </c>
      <c r="M737" s="93" t="inlineStr">
        <is>
          <t>OPEN PDF</t>
        </is>
      </c>
      <c r="N737" s="92" t="inlineStr">
        <is>
          <t>IA-PPWR-STM-1012695-ST-063-STD-08-R00</t>
        </is>
      </c>
      <c r="O737" s="93" t="inlineStr">
        <is>
          <t>OPEN WORD</t>
        </is>
      </c>
      <c r="P737" s="93" t="inlineStr">
        <is>
          <t>OPEN PDF</t>
        </is>
      </c>
      <c r="Q737" s="92" t="inlineStr">
        <is>
          <t>AKÜ,L3,DK,72AH,IGYA SMF,İNCİ EFB PANTERA</t>
        </is>
      </c>
    </row>
    <row r="738">
      <c r="A738" s="92" t="inlineStr">
        <is>
          <t>1012697</t>
        </is>
      </c>
      <c r="B738" s="92" t="inlineStr">
        <is>
          <t>ST-072-EUR-02</t>
        </is>
      </c>
      <c r="C738" s="92" t="inlineStr">
        <is>
          <t>R00</t>
        </is>
      </c>
      <c r="D738" s="92" t="inlineStr">
        <is>
          <t>ISSUED</t>
        </is>
      </c>
      <c r="E738" s="92" t="inlineStr">
        <is>
          <t>IA-PPWR-TF-1012697-ST-072-EUR-02-R00</t>
        </is>
      </c>
      <c r="F738" s="93" t="inlineStr">
        <is>
          <t>OPEN WORD</t>
        </is>
      </c>
      <c r="G738" s="93" t="inlineStr">
        <is>
          <t>OPEN PDF</t>
        </is>
      </c>
      <c r="H738" s="92" t="inlineStr">
        <is>
          <t>IA-PPWR-DOC-1012697-ST-072-EUR-02-R00</t>
        </is>
      </c>
      <c r="I738" s="93" t="inlineStr">
        <is>
          <t>OPEN WORD</t>
        </is>
      </c>
      <c r="J738" s="93" t="inlineStr">
        <is>
          <t>OPEN PDF</t>
        </is>
      </c>
      <c r="K738" s="92" t="inlineStr">
        <is>
          <t>IA-PPWR-LBL-1012697-ST-072-EUR-02-R00</t>
        </is>
      </c>
      <c r="L738" s="93" t="inlineStr">
        <is>
          <t>OPEN WORD</t>
        </is>
      </c>
      <c r="M738" s="93" t="inlineStr">
        <is>
          <t>OPEN PDF</t>
        </is>
      </c>
      <c r="N738" s="92" t="inlineStr">
        <is>
          <t>IA-PPWR-STM-1012697-ST-072-EUR-02-R00</t>
        </is>
      </c>
      <c r="O738" s="93" t="inlineStr">
        <is>
          <t>OPEN WORD</t>
        </is>
      </c>
      <c r="P738" s="93" t="inlineStr">
        <is>
          <t>OPEN PDF</t>
        </is>
      </c>
      <c r="Q738" s="92" t="inlineStr">
        <is>
          <t>AKÜ,L1,DK,50AH,IGYASMF,İNCİ FORM,TRADING</t>
        </is>
      </c>
    </row>
    <row r="739">
      <c r="A739" s="92" t="inlineStr">
        <is>
          <t>1012699</t>
        </is>
      </c>
      <c r="B739" s="92" t="inlineStr">
        <is>
          <t>ST-057-EUR-04</t>
        </is>
      </c>
      <c r="C739" s="92" t="inlineStr">
        <is>
          <t>R00</t>
        </is>
      </c>
      <c r="D739" s="92" t="inlineStr">
        <is>
          <t>ISSUED</t>
        </is>
      </c>
      <c r="E739" s="92" t="inlineStr">
        <is>
          <t>IA-PPWR-TF-1012699-ST-057-EUR-04-R00</t>
        </is>
      </c>
      <c r="F739" s="93" t="inlineStr">
        <is>
          <t>OPEN WORD</t>
        </is>
      </c>
      <c r="G739" s="93" t="inlineStr">
        <is>
          <t>OPEN PDF</t>
        </is>
      </c>
      <c r="H739" s="92" t="inlineStr">
        <is>
          <t>IA-PPWR-DOC-1012699-ST-057-EUR-04-R00</t>
        </is>
      </c>
      <c r="I739" s="93" t="inlineStr">
        <is>
          <t>OPEN WORD</t>
        </is>
      </c>
      <c r="J739" s="93" t="inlineStr">
        <is>
          <t>OPEN PDF</t>
        </is>
      </c>
      <c r="K739" s="92" t="inlineStr">
        <is>
          <t>IA-PPWR-LBL-1012699-ST-057-EUR-04-R00</t>
        </is>
      </c>
      <c r="L739" s="93" t="inlineStr">
        <is>
          <t>OPEN WORD</t>
        </is>
      </c>
      <c r="M739" s="93" t="inlineStr">
        <is>
          <t>OPEN PDF</t>
        </is>
      </c>
      <c r="N739" s="92" t="inlineStr">
        <is>
          <t>IA-PPWR-STM-1012699-ST-057-EUR-04-R00</t>
        </is>
      </c>
      <c r="O739" s="93" t="inlineStr">
        <is>
          <t>OPEN WORD</t>
        </is>
      </c>
      <c r="P739" s="93" t="inlineStr">
        <is>
          <t>OPEN PDF</t>
        </is>
      </c>
      <c r="Q739" s="92" t="inlineStr">
        <is>
          <t>AKÜ,LB2,DK,60AH,IGYSMF,İNCİ FORM,TRADING</t>
        </is>
      </c>
    </row>
    <row r="740">
      <c r="A740" s="92" t="inlineStr">
        <is>
          <t>1012702</t>
        </is>
      </c>
      <c r="B740" s="92" t="inlineStr">
        <is>
          <t>ST-072-STD-10</t>
        </is>
      </c>
      <c r="C740" s="92" t="inlineStr">
        <is>
          <t>R00</t>
        </is>
      </c>
      <c r="D740" s="92" t="inlineStr">
        <is>
          <t>ISSUED</t>
        </is>
      </c>
      <c r="E740" s="92" t="inlineStr">
        <is>
          <t>IA-PPWR-TF-1012702-ST-072-STD-10-R00</t>
        </is>
      </c>
      <c r="F740" s="93" t="inlineStr">
        <is>
          <t>OPEN WORD</t>
        </is>
      </c>
      <c r="G740" s="93" t="inlineStr">
        <is>
          <t>OPEN PDF</t>
        </is>
      </c>
      <c r="H740" s="92" t="inlineStr">
        <is>
          <t>IA-PPWR-DOC-1012702-ST-072-STD-10-R00</t>
        </is>
      </c>
      <c r="I740" s="93" t="inlineStr">
        <is>
          <t>OPEN WORD</t>
        </is>
      </c>
      <c r="J740" s="93" t="inlineStr">
        <is>
          <t>OPEN PDF</t>
        </is>
      </c>
      <c r="K740" s="92" t="inlineStr">
        <is>
          <t>IA-PPWR-LBL-1012702-ST-072-STD-10-R00</t>
        </is>
      </c>
      <c r="L740" s="93" t="inlineStr">
        <is>
          <t>OPEN WORD</t>
        </is>
      </c>
      <c r="M740" s="93" t="inlineStr">
        <is>
          <t>OPEN PDF</t>
        </is>
      </c>
      <c r="N740" s="92" t="inlineStr">
        <is>
          <t>IA-PPWR-STM-1012702-ST-072-STD-10-R00</t>
        </is>
      </c>
      <c r="O740" s="93" t="inlineStr">
        <is>
          <t>OPEN WORD</t>
        </is>
      </c>
      <c r="P740" s="93" t="inlineStr">
        <is>
          <t>OPEN PDF</t>
        </is>
      </c>
      <c r="Q740" s="92" t="inlineStr">
        <is>
          <t>AKÜ,D23,DK,62AH,IGYA SMF,İNCİ TAURUS</t>
        </is>
      </c>
    </row>
    <row r="741">
      <c r="A741" s="92" t="inlineStr">
        <is>
          <t>1012703</t>
        </is>
      </c>
      <c r="B741" s="92" t="inlineStr">
        <is>
          <t>ST-063-STD-07</t>
        </is>
      </c>
      <c r="C741" s="92" t="inlineStr">
        <is>
          <t>R00</t>
        </is>
      </c>
      <c r="D741" s="92" t="inlineStr">
        <is>
          <t>ISSUED</t>
        </is>
      </c>
      <c r="E741" s="92" t="inlineStr">
        <is>
          <t>IA-PPWR-TF-1012703-ST-063-STD-07-R00</t>
        </is>
      </c>
      <c r="F741" s="93" t="inlineStr">
        <is>
          <t>OPEN WORD</t>
        </is>
      </c>
      <c r="G741" s="93" t="inlineStr">
        <is>
          <t>OPEN PDF</t>
        </is>
      </c>
      <c r="H741" s="92" t="inlineStr">
        <is>
          <t>IA-PPWR-DOC-1012703-ST-063-STD-07-R00</t>
        </is>
      </c>
      <c r="I741" s="93" t="inlineStr">
        <is>
          <t>OPEN WORD</t>
        </is>
      </c>
      <c r="J741" s="93" t="inlineStr">
        <is>
          <t>OPEN PDF</t>
        </is>
      </c>
      <c r="K741" s="92" t="inlineStr">
        <is>
          <t>IA-PPWR-LBL-1012703-ST-063-STD-07-R00</t>
        </is>
      </c>
      <c r="L741" s="93" t="inlineStr">
        <is>
          <t>OPEN WORD</t>
        </is>
      </c>
      <c r="M741" s="93" t="inlineStr">
        <is>
          <t>OPEN PDF</t>
        </is>
      </c>
      <c r="N741" s="92" t="inlineStr">
        <is>
          <t>IA-PPWR-STM-1012703-ST-063-STD-07-R00</t>
        </is>
      </c>
      <c r="O741" s="93" t="inlineStr">
        <is>
          <t>OPEN WORD</t>
        </is>
      </c>
      <c r="P741" s="93" t="inlineStr">
        <is>
          <t>OPEN PDF</t>
        </is>
      </c>
      <c r="Q741" s="92" t="inlineStr">
        <is>
          <t>AKÜ,LB3,DK,70AH,IGYA SMF,FORD OES</t>
        </is>
      </c>
    </row>
    <row r="742">
      <c r="A742" s="92" t="inlineStr">
        <is>
          <t>1012704</t>
        </is>
      </c>
      <c r="B742" s="92" t="inlineStr">
        <is>
          <t>ST-087-STD-02</t>
        </is>
      </c>
      <c r="C742" s="92" t="inlineStr">
        <is>
          <t>R00</t>
        </is>
      </c>
      <c r="D742" s="92" t="inlineStr">
        <is>
          <t>ISSUED</t>
        </is>
      </c>
      <c r="E742" s="92" t="inlineStr">
        <is>
          <t>IA-PPWR-TF-1012704-ST-087-STD-02-R00</t>
        </is>
      </c>
      <c r="F742" s="93" t="inlineStr">
        <is>
          <t>OPEN WORD</t>
        </is>
      </c>
      <c r="G742" s="93" t="inlineStr">
        <is>
          <t>OPEN PDF</t>
        </is>
      </c>
      <c r="H742" s="92" t="inlineStr">
        <is>
          <t>IA-PPWR-DOC-1012704-ST-087-STD-02-R00</t>
        </is>
      </c>
      <c r="I742" s="93" t="inlineStr">
        <is>
          <t>OPEN WORD</t>
        </is>
      </c>
      <c r="J742" s="93" t="inlineStr">
        <is>
          <t>OPEN PDF</t>
        </is>
      </c>
      <c r="K742" s="92" t="inlineStr">
        <is>
          <t>IA-PPWR-LBL-1012704-ST-087-STD-02-R00</t>
        </is>
      </c>
      <c r="L742" s="93" t="inlineStr">
        <is>
          <t>OPEN WORD</t>
        </is>
      </c>
      <c r="M742" s="93" t="inlineStr">
        <is>
          <t>OPEN PDF</t>
        </is>
      </c>
      <c r="N742" s="92" t="inlineStr">
        <is>
          <t>IA-PPWR-STM-1012704-ST-087-STD-02-R00</t>
        </is>
      </c>
      <c r="O742" s="93" t="inlineStr">
        <is>
          <t>OPEN WORD</t>
        </is>
      </c>
      <c r="P742" s="93" t="inlineStr">
        <is>
          <t>OPEN PDF</t>
        </is>
      </c>
      <c r="Q742" s="92" t="inlineStr">
        <is>
          <t>AKÜ,LB1,DK,44AH,IGYA SMF,FORD OES</t>
        </is>
      </c>
    </row>
    <row r="743">
      <c r="A743" s="92" t="inlineStr">
        <is>
          <t>1012705</t>
        </is>
      </c>
      <c r="B743" s="92" t="inlineStr">
        <is>
          <t>ST-087-STD-03</t>
        </is>
      </c>
      <c r="C743" s="92" t="inlineStr">
        <is>
          <t>R00</t>
        </is>
      </c>
      <c r="D743" s="92" t="inlineStr">
        <is>
          <t>ISSUED</t>
        </is>
      </c>
      <c r="E743" s="92" t="inlineStr">
        <is>
          <t>IA-PPWR-TF-1012705-ST-087-STD-03-R00</t>
        </is>
      </c>
      <c r="F743" s="93" t="inlineStr">
        <is>
          <t>OPEN WORD</t>
        </is>
      </c>
      <c r="G743" s="93" t="inlineStr">
        <is>
          <t>OPEN PDF</t>
        </is>
      </c>
      <c r="H743" s="92" t="inlineStr">
        <is>
          <t>IA-PPWR-DOC-1012705-ST-087-STD-03-R00</t>
        </is>
      </c>
      <c r="I743" s="93" t="inlineStr">
        <is>
          <t>OPEN WORD</t>
        </is>
      </c>
      <c r="J743" s="93" t="inlineStr">
        <is>
          <t>OPEN PDF</t>
        </is>
      </c>
      <c r="K743" s="92" t="inlineStr">
        <is>
          <t>IA-PPWR-LBL-1012705-ST-087-STD-03-R00</t>
        </is>
      </c>
      <c r="L743" s="93" t="inlineStr">
        <is>
          <t>OPEN WORD</t>
        </is>
      </c>
      <c r="M743" s="93" t="inlineStr">
        <is>
          <t>OPEN PDF</t>
        </is>
      </c>
      <c r="N743" s="92" t="inlineStr">
        <is>
          <t>IA-PPWR-STM-1012705-ST-087-STD-03-R00</t>
        </is>
      </c>
      <c r="O743" s="93" t="inlineStr">
        <is>
          <t>OPEN WORD</t>
        </is>
      </c>
      <c r="P743" s="93" t="inlineStr">
        <is>
          <t>OPEN PDF</t>
        </is>
      </c>
      <c r="Q743" s="92" t="inlineStr">
        <is>
          <t>AKÜ,L1,DK,50AH,IGYA SMF,FORD OES</t>
        </is>
      </c>
    </row>
    <row r="744">
      <c r="A744" s="92" t="inlineStr">
        <is>
          <t>1012706</t>
        </is>
      </c>
      <c r="B744" s="92" t="inlineStr">
        <is>
          <t>ST-072-STD-13</t>
        </is>
      </c>
      <c r="C744" s="92" t="inlineStr">
        <is>
          <t>R00</t>
        </is>
      </c>
      <c r="D744" s="92" t="inlineStr">
        <is>
          <t>ISSUED</t>
        </is>
      </c>
      <c r="E744" s="92" t="inlineStr">
        <is>
          <t>IA-PPWR-TF-1012706-ST-072-STD-13-R00</t>
        </is>
      </c>
      <c r="F744" s="93" t="inlineStr">
        <is>
          <t>OPEN WORD</t>
        </is>
      </c>
      <c r="G744" s="93" t="inlineStr">
        <is>
          <t>OPEN PDF</t>
        </is>
      </c>
      <c r="H744" s="92" t="inlineStr">
        <is>
          <t>IA-PPWR-DOC-1012706-ST-072-STD-13-R00</t>
        </is>
      </c>
      <c r="I744" s="93" t="inlineStr">
        <is>
          <t>OPEN WORD</t>
        </is>
      </c>
      <c r="J744" s="93" t="inlineStr">
        <is>
          <t>OPEN PDF</t>
        </is>
      </c>
      <c r="K744" s="92" t="inlineStr">
        <is>
          <t>IA-PPWR-LBL-1012706-ST-072-STD-13-R00</t>
        </is>
      </c>
      <c r="L744" s="93" t="inlineStr">
        <is>
          <t>OPEN WORD</t>
        </is>
      </c>
      <c r="M744" s="93" t="inlineStr">
        <is>
          <t>OPEN PDF</t>
        </is>
      </c>
      <c r="N744" s="92" t="inlineStr">
        <is>
          <t>IA-PPWR-STM-1012706-ST-072-STD-13-R00</t>
        </is>
      </c>
      <c r="O744" s="93" t="inlineStr">
        <is>
          <t>OPEN WORD</t>
        </is>
      </c>
      <c r="P744" s="93" t="inlineStr">
        <is>
          <t>OPEN PDF</t>
        </is>
      </c>
      <c r="Q744" s="92" t="inlineStr">
        <is>
          <t>AKÜ,LB2,DK,60AH,IGYA SMF,FORD OES</t>
        </is>
      </c>
    </row>
    <row r="745">
      <c r="A745" s="92" t="inlineStr">
        <is>
          <t>1012707</t>
        </is>
      </c>
      <c r="B745" s="92" t="inlineStr">
        <is>
          <t>ST-063-STD-07</t>
        </is>
      </c>
      <c r="C745" s="92" t="inlineStr">
        <is>
          <t>R00</t>
        </is>
      </c>
      <c r="D745" s="92" t="inlineStr">
        <is>
          <t>ISSUED</t>
        </is>
      </c>
      <c r="E745" s="92" t="inlineStr">
        <is>
          <t>IA-PPWR-TF-1012707-ST-063-STD-07-R00</t>
        </is>
      </c>
      <c r="F745" s="93" t="inlineStr">
        <is>
          <t>OPEN WORD</t>
        </is>
      </c>
      <c r="G745" s="93" t="inlineStr">
        <is>
          <t>OPEN PDF</t>
        </is>
      </c>
      <c r="H745" s="92" t="inlineStr">
        <is>
          <t>IA-PPWR-DOC-1012707-ST-063-STD-07-R00</t>
        </is>
      </c>
      <c r="I745" s="93" t="inlineStr">
        <is>
          <t>OPEN WORD</t>
        </is>
      </c>
      <c r="J745" s="93" t="inlineStr">
        <is>
          <t>OPEN PDF</t>
        </is>
      </c>
      <c r="K745" s="92" t="inlineStr">
        <is>
          <t>IA-PPWR-LBL-1012707-ST-063-STD-07-R00</t>
        </is>
      </c>
      <c r="L745" s="93" t="inlineStr">
        <is>
          <t>OPEN WORD</t>
        </is>
      </c>
      <c r="M745" s="93" t="inlineStr">
        <is>
          <t>OPEN PDF</t>
        </is>
      </c>
      <c r="N745" s="92" t="inlineStr">
        <is>
          <t>IA-PPWR-STM-1012707-ST-063-STD-07-R00</t>
        </is>
      </c>
      <c r="O745" s="93" t="inlineStr">
        <is>
          <t>OPEN WORD</t>
        </is>
      </c>
      <c r="P745" s="93" t="inlineStr">
        <is>
          <t>OPEN PDF</t>
        </is>
      </c>
      <c r="Q745" s="92" t="inlineStr">
        <is>
          <t>AKÜ,LB3,DK,72AH,IGYA SMF,FORD OES</t>
        </is>
      </c>
    </row>
    <row r="746">
      <c r="A746" s="92" t="inlineStr">
        <is>
          <t>1012709</t>
        </is>
      </c>
      <c r="B746" s="92" t="inlineStr">
        <is>
          <t>ST-054-STD-06</t>
        </is>
      </c>
      <c r="C746" s="92" t="inlineStr">
        <is>
          <t>R00</t>
        </is>
      </c>
      <c r="D746" s="92" t="inlineStr">
        <is>
          <t>ISSUED</t>
        </is>
      </c>
      <c r="E746" s="92" t="inlineStr">
        <is>
          <t>IA-PPWR-TF-1012709-ST-054-STD-06-R00</t>
        </is>
      </c>
      <c r="F746" s="93" t="inlineStr">
        <is>
          <t>OPEN WORD</t>
        </is>
      </c>
      <c r="G746" s="93" t="inlineStr">
        <is>
          <t>OPEN PDF</t>
        </is>
      </c>
      <c r="H746" s="92" t="inlineStr">
        <is>
          <t>IA-PPWR-DOC-1012709-ST-054-STD-06-R00</t>
        </is>
      </c>
      <c r="I746" s="93" t="inlineStr">
        <is>
          <t>OPEN WORD</t>
        </is>
      </c>
      <c r="J746" s="93" t="inlineStr">
        <is>
          <t>OPEN PDF</t>
        </is>
      </c>
      <c r="K746" s="92" t="inlineStr">
        <is>
          <t>IA-PPWR-LBL-1012709-ST-054-STD-06-R00</t>
        </is>
      </c>
      <c r="L746" s="93" t="inlineStr">
        <is>
          <t>OPEN WORD</t>
        </is>
      </c>
      <c r="M746" s="93" t="inlineStr">
        <is>
          <t>OPEN PDF</t>
        </is>
      </c>
      <c r="N746" s="92" t="inlineStr">
        <is>
          <t>IA-PPWR-STM-1012709-ST-054-STD-06-R00</t>
        </is>
      </c>
      <c r="O746" s="93" t="inlineStr">
        <is>
          <t>OPEN WORD</t>
        </is>
      </c>
      <c r="P746" s="93" t="inlineStr">
        <is>
          <t>OPEN PDF</t>
        </is>
      </c>
      <c r="Q746" s="92" t="inlineStr">
        <is>
          <t>AKÜ,LB4,DK,82AH,IGYA SMF,FORD OES</t>
        </is>
      </c>
    </row>
    <row r="747">
      <c r="A747" s="92" t="inlineStr">
        <is>
          <t>1012710</t>
        </is>
      </c>
      <c r="B747" s="92" t="inlineStr">
        <is>
          <t>ST-063-STD-07</t>
        </is>
      </c>
      <c r="C747" s="92" t="inlineStr">
        <is>
          <t>R00</t>
        </is>
      </c>
      <c r="D747" s="92" t="inlineStr">
        <is>
          <t>ISSUED</t>
        </is>
      </c>
      <c r="E747" s="92" t="inlineStr">
        <is>
          <t>IA-PPWR-TF-1012710-ST-063-STD-07-R00</t>
        </is>
      </c>
      <c r="F747" s="93" t="inlineStr">
        <is>
          <t>OPEN WORD</t>
        </is>
      </c>
      <c r="G747" s="93" t="inlineStr">
        <is>
          <t>OPEN PDF</t>
        </is>
      </c>
      <c r="H747" s="92" t="inlineStr">
        <is>
          <t>IA-PPWR-DOC-1012710-ST-063-STD-07-R00</t>
        </is>
      </c>
      <c r="I747" s="93" t="inlineStr">
        <is>
          <t>OPEN WORD</t>
        </is>
      </c>
      <c r="J747" s="93" t="inlineStr">
        <is>
          <t>OPEN PDF</t>
        </is>
      </c>
      <c r="K747" s="92" t="inlineStr">
        <is>
          <t>IA-PPWR-LBL-1012710-ST-063-STD-07-R00</t>
        </is>
      </c>
      <c r="L747" s="93" t="inlineStr">
        <is>
          <t>OPEN WORD</t>
        </is>
      </c>
      <c r="M747" s="93" t="inlineStr">
        <is>
          <t>OPEN PDF</t>
        </is>
      </c>
      <c r="N747" s="92" t="inlineStr">
        <is>
          <t>IA-PPWR-STM-1012710-ST-063-STD-07-R00</t>
        </is>
      </c>
      <c r="O747" s="93" t="inlineStr">
        <is>
          <t>OPEN WORD</t>
        </is>
      </c>
      <c r="P747" s="93" t="inlineStr">
        <is>
          <t>OPEN PDF</t>
        </is>
      </c>
      <c r="Q747" s="92" t="inlineStr">
        <is>
          <t>AKÜ,LB3,DK,65AH,IGYASMF,EFB S&amp;S,FORD OES</t>
        </is>
      </c>
    </row>
    <row r="748">
      <c r="A748" s="92" t="inlineStr">
        <is>
          <t>1012712</t>
        </is>
      </c>
      <c r="B748" s="92" t="inlineStr">
        <is>
          <t>ST-063-STD-08</t>
        </is>
      </c>
      <c r="C748" s="92" t="inlineStr">
        <is>
          <t>R00</t>
        </is>
      </c>
      <c r="D748" s="92" t="inlineStr">
        <is>
          <t>ISSUED</t>
        </is>
      </c>
      <c r="E748" s="92" t="inlineStr">
        <is>
          <t>IA-PPWR-TF-1012712-ST-063-STD-08-R00</t>
        </is>
      </c>
      <c r="F748" s="93" t="inlineStr">
        <is>
          <t>OPEN WORD</t>
        </is>
      </c>
      <c r="G748" s="93" t="inlineStr">
        <is>
          <t>OPEN PDF</t>
        </is>
      </c>
      <c r="H748" s="92" t="inlineStr">
        <is>
          <t>IA-PPWR-DOC-1012712-ST-063-STD-08-R00</t>
        </is>
      </c>
      <c r="I748" s="93" t="inlineStr">
        <is>
          <t>OPEN WORD</t>
        </is>
      </c>
      <c r="J748" s="93" t="inlineStr">
        <is>
          <t>OPEN PDF</t>
        </is>
      </c>
      <c r="K748" s="92" t="inlineStr">
        <is>
          <t>IA-PPWR-LBL-1012712-ST-063-STD-08-R00</t>
        </is>
      </c>
      <c r="L748" s="93" t="inlineStr">
        <is>
          <t>OPEN WORD</t>
        </is>
      </c>
      <c r="M748" s="93" t="inlineStr">
        <is>
          <t>OPEN PDF</t>
        </is>
      </c>
      <c r="N748" s="92" t="inlineStr">
        <is>
          <t>IA-PPWR-STM-1012712-ST-063-STD-08-R00</t>
        </is>
      </c>
      <c r="O748" s="93" t="inlineStr">
        <is>
          <t>OPEN WORD</t>
        </is>
      </c>
      <c r="P748" s="93" t="inlineStr">
        <is>
          <t>OPEN PDF</t>
        </is>
      </c>
      <c r="Q748" s="92" t="inlineStr">
        <is>
          <t>AKÜ,L3,DK,70AH,IGYA SMF,EFB S&amp;S,FORD OES</t>
        </is>
      </c>
    </row>
    <row r="749">
      <c r="A749" s="92" t="inlineStr">
        <is>
          <t>1012714</t>
        </is>
      </c>
      <c r="B749" s="92" t="inlineStr">
        <is>
          <t>ST-036-STD-10</t>
        </is>
      </c>
      <c r="C749" s="92" t="inlineStr">
        <is>
          <t>R00</t>
        </is>
      </c>
      <c r="D749" s="92" t="inlineStr">
        <is>
          <t>ISSUED</t>
        </is>
      </c>
      <c r="E749" s="92" t="inlineStr">
        <is>
          <t>IA-PPWR-TF-1012714-ST-036-STD-10-R00</t>
        </is>
      </c>
      <c r="F749" s="93" t="inlineStr">
        <is>
          <t>OPEN WORD</t>
        </is>
      </c>
      <c r="G749" s="93" t="inlineStr">
        <is>
          <t>OPEN PDF</t>
        </is>
      </c>
      <c r="H749" s="92" t="inlineStr">
        <is>
          <t>IA-PPWR-DOC-1012714-ST-036-STD-10-R00</t>
        </is>
      </c>
      <c r="I749" s="93" t="inlineStr">
        <is>
          <t>OPEN WORD</t>
        </is>
      </c>
      <c r="J749" s="93" t="inlineStr">
        <is>
          <t>OPEN PDF</t>
        </is>
      </c>
      <c r="K749" s="92" t="inlineStr">
        <is>
          <t>IA-PPWR-LBL-1012714-ST-036-STD-10-R00</t>
        </is>
      </c>
      <c r="L749" s="93" t="inlineStr">
        <is>
          <t>OPEN WORD</t>
        </is>
      </c>
      <c r="M749" s="93" t="inlineStr">
        <is>
          <t>OPEN PDF</t>
        </is>
      </c>
      <c r="N749" s="92" t="inlineStr">
        <is>
          <t>IA-PPWR-STM-1012714-ST-036-STD-10-R00</t>
        </is>
      </c>
      <c r="O749" s="93" t="inlineStr">
        <is>
          <t>OPEN WORD</t>
        </is>
      </c>
      <c r="P749" s="93" t="inlineStr">
        <is>
          <t>OPEN PDF</t>
        </is>
      </c>
      <c r="Q749" s="92" t="inlineStr">
        <is>
          <t>AKÜ,L5,DK,102AH,IGYSMF,TPOWERPARTSTEKSAN</t>
        </is>
      </c>
    </row>
    <row r="750">
      <c r="A750" s="92" t="inlineStr">
        <is>
          <t>1012715</t>
        </is>
      </c>
      <c r="B750" s="92" t="inlineStr">
        <is>
          <t>ST-048-STD-06</t>
        </is>
      </c>
      <c r="C750" s="92" t="inlineStr">
        <is>
          <t>R00</t>
        </is>
      </c>
      <c r="D750" s="92" t="inlineStr">
        <is>
          <t>ISSUED</t>
        </is>
      </c>
      <c r="E750" s="92" t="inlineStr">
        <is>
          <t>IA-PPWR-TF-1012715-ST-048-STD-06-R00</t>
        </is>
      </c>
      <c r="F750" s="93" t="inlineStr">
        <is>
          <t>OPEN WORD</t>
        </is>
      </c>
      <c r="G750" s="93" t="inlineStr">
        <is>
          <t>OPEN PDF</t>
        </is>
      </c>
      <c r="H750" s="92" t="inlineStr">
        <is>
          <t>IA-PPWR-DOC-1012715-ST-048-STD-06-R00</t>
        </is>
      </c>
      <c r="I750" s="93" t="inlineStr">
        <is>
          <t>OPEN WORD</t>
        </is>
      </c>
      <c r="J750" s="93" t="inlineStr">
        <is>
          <t>OPEN PDF</t>
        </is>
      </c>
      <c r="K750" s="92" t="inlineStr">
        <is>
          <t>IA-PPWR-LBL-1012715-ST-048-STD-06-R00</t>
        </is>
      </c>
      <c r="L750" s="93" t="inlineStr">
        <is>
          <t>OPEN WORD</t>
        </is>
      </c>
      <c r="M750" s="93" t="inlineStr">
        <is>
          <t>OPEN PDF</t>
        </is>
      </c>
      <c r="N750" s="92" t="inlineStr">
        <is>
          <t>IA-PPWR-STM-1012715-ST-048-STD-06-R00</t>
        </is>
      </c>
      <c r="O750" s="93" t="inlineStr">
        <is>
          <t>OPEN WORD</t>
        </is>
      </c>
      <c r="P750" s="93" t="inlineStr">
        <is>
          <t>OPEN PDF</t>
        </is>
      </c>
      <c r="Q750" s="92" t="inlineStr">
        <is>
          <t>AKÜ,NS60,DK47AH,IGYSMF,TPOWERPARTSTEKSAN</t>
        </is>
      </c>
    </row>
    <row r="751">
      <c r="A751" s="92" t="inlineStr">
        <is>
          <t>1012716</t>
        </is>
      </c>
      <c r="B751" s="92" t="inlineStr">
        <is>
          <t>ST-051-STD-11</t>
        </is>
      </c>
      <c r="C751" s="92" t="inlineStr">
        <is>
          <t>R00</t>
        </is>
      </c>
      <c r="D751" s="92" t="inlineStr">
        <is>
          <t>ISSUED</t>
        </is>
      </c>
      <c r="E751" s="92" t="inlineStr">
        <is>
          <t>IA-PPWR-TF-1012716-ST-051-STD-11-R00</t>
        </is>
      </c>
      <c r="F751" s="93" t="inlineStr">
        <is>
          <t>OPEN WORD</t>
        </is>
      </c>
      <c r="G751" s="93" t="inlineStr">
        <is>
          <t>OPEN PDF</t>
        </is>
      </c>
      <c r="H751" s="92" t="inlineStr">
        <is>
          <t>IA-PPWR-DOC-1012716-ST-051-STD-11-R00</t>
        </is>
      </c>
      <c r="I751" s="93" t="inlineStr">
        <is>
          <t>OPEN WORD</t>
        </is>
      </c>
      <c r="J751" s="93" t="inlineStr">
        <is>
          <t>OPEN PDF</t>
        </is>
      </c>
      <c r="K751" s="92" t="inlineStr">
        <is>
          <t>IA-PPWR-LBL-1012716-ST-051-STD-11-R00</t>
        </is>
      </c>
      <c r="L751" s="93" t="inlineStr">
        <is>
          <t>OPEN WORD</t>
        </is>
      </c>
      <c r="M751" s="93" t="inlineStr">
        <is>
          <t>OPEN PDF</t>
        </is>
      </c>
      <c r="N751" s="92" t="inlineStr">
        <is>
          <t>IA-PPWR-STM-1012716-ST-051-STD-11-R00</t>
        </is>
      </c>
      <c r="O751" s="93" t="inlineStr">
        <is>
          <t>OPEN WORD</t>
        </is>
      </c>
      <c r="P751" s="93" t="inlineStr">
        <is>
          <t>OPEN PDF</t>
        </is>
      </c>
      <c r="Q751" s="92" t="inlineStr">
        <is>
          <t>AKÜ,LB3,DK,75AH,IGYSMF,TPOWERPARTSTEKSAN</t>
        </is>
      </c>
    </row>
    <row r="752">
      <c r="A752" s="92" t="inlineStr">
        <is>
          <t>1012738</t>
        </is>
      </c>
      <c r="B752" s="92" t="inlineStr">
        <is>
          <t>ST-051-EUR-04</t>
        </is>
      </c>
      <c r="C752" s="92" t="inlineStr">
        <is>
          <t>R00</t>
        </is>
      </c>
      <c r="D752" s="92" t="inlineStr">
        <is>
          <t>ISSUED</t>
        </is>
      </c>
      <c r="E752" s="92" t="inlineStr">
        <is>
          <t>IA-PPWR-TF-1012738-ST-051-EUR-04-R00</t>
        </is>
      </c>
      <c r="F752" s="93" t="inlineStr">
        <is>
          <t>OPEN WORD</t>
        </is>
      </c>
      <c r="G752" s="93" t="inlineStr">
        <is>
          <t>OPEN PDF</t>
        </is>
      </c>
      <c r="H752" s="92" t="inlineStr">
        <is>
          <t>IA-PPWR-DOC-1012738-ST-051-EUR-04-R00</t>
        </is>
      </c>
      <c r="I752" s="93" t="inlineStr">
        <is>
          <t>OPEN WORD</t>
        </is>
      </c>
      <c r="J752" s="93" t="inlineStr">
        <is>
          <t>OPEN PDF</t>
        </is>
      </c>
      <c r="K752" s="92" t="inlineStr">
        <is>
          <t>IA-PPWR-LBL-1012738-ST-051-EUR-04-R00</t>
        </is>
      </c>
      <c r="L752" s="93" t="inlineStr">
        <is>
          <t>OPEN WORD</t>
        </is>
      </c>
      <c r="M752" s="93" t="inlineStr">
        <is>
          <t>OPEN PDF</t>
        </is>
      </c>
      <c r="N752" s="92" t="inlineStr">
        <is>
          <t>IA-PPWR-STM-1012738-ST-051-EUR-04-R00</t>
        </is>
      </c>
      <c r="O752" s="93" t="inlineStr">
        <is>
          <t>OPEN WORD</t>
        </is>
      </c>
      <c r="P752" s="93" t="inlineStr">
        <is>
          <t>OPEN PDF</t>
        </is>
      </c>
      <c r="Q752" s="92" t="inlineStr">
        <is>
          <t>AKÜ,L3,DK,72AH,IGYSMF,HUGELULTRA,POLONYA</t>
        </is>
      </c>
    </row>
    <row r="753">
      <c r="A753" s="92" t="inlineStr">
        <is>
          <t>1012739</t>
        </is>
      </c>
      <c r="B753" s="92" t="inlineStr">
        <is>
          <t>ST-051-EUR-04</t>
        </is>
      </c>
      <c r="C753" s="92" t="inlineStr">
        <is>
          <t>R00</t>
        </is>
      </c>
      <c r="D753" s="92" t="inlineStr">
        <is>
          <t>ISSUED</t>
        </is>
      </c>
      <c r="E753" s="92" t="inlineStr">
        <is>
          <t>IA-PPWR-TF-1012739-ST-051-EUR-04-R00</t>
        </is>
      </c>
      <c r="F753" s="93" t="inlineStr">
        <is>
          <t>OPEN WORD</t>
        </is>
      </c>
      <c r="G753" s="93" t="inlineStr">
        <is>
          <t>OPEN PDF</t>
        </is>
      </c>
      <c r="H753" s="92" t="inlineStr">
        <is>
          <t>IA-PPWR-DOC-1012739-ST-051-EUR-04-R00</t>
        </is>
      </c>
      <c r="I753" s="93" t="inlineStr">
        <is>
          <t>OPEN WORD</t>
        </is>
      </c>
      <c r="J753" s="93" t="inlineStr">
        <is>
          <t>OPEN PDF</t>
        </is>
      </c>
      <c r="K753" s="92" t="inlineStr">
        <is>
          <t>IA-PPWR-LBL-1012739-ST-051-EUR-04-R00</t>
        </is>
      </c>
      <c r="L753" s="93" t="inlineStr">
        <is>
          <t>OPEN WORD</t>
        </is>
      </c>
      <c r="M753" s="93" t="inlineStr">
        <is>
          <t>OPEN PDF</t>
        </is>
      </c>
      <c r="N753" s="92" t="inlineStr">
        <is>
          <t>IA-PPWR-STM-1012739-ST-051-EUR-04-R00</t>
        </is>
      </c>
      <c r="O753" s="93" t="inlineStr">
        <is>
          <t>OPEN WORD</t>
        </is>
      </c>
      <c r="P753" s="93" t="inlineStr">
        <is>
          <t>OPEN PDF</t>
        </is>
      </c>
      <c r="Q753" s="92" t="inlineStr">
        <is>
          <t>AKÜ,LB3,DK72AH,IGYSMF,HUGELULTRA,POLONYA</t>
        </is>
      </c>
    </row>
    <row r="754">
      <c r="A754" s="92" t="inlineStr">
        <is>
          <t>1012740</t>
        </is>
      </c>
      <c r="B754" s="92" t="inlineStr">
        <is>
          <t>ST-042-EUR-04</t>
        </is>
      </c>
      <c r="C754" s="92" t="inlineStr">
        <is>
          <t>R00</t>
        </is>
      </c>
      <c r="D754" s="92" t="inlineStr">
        <is>
          <t>ISSUED</t>
        </is>
      </c>
      <c r="E754" s="92" t="inlineStr">
        <is>
          <t>IA-PPWR-TF-1012740-ST-042-EUR-04-R00</t>
        </is>
      </c>
      <c r="F754" s="93" t="inlineStr">
        <is>
          <t>OPEN WORD</t>
        </is>
      </c>
      <c r="G754" s="93" t="inlineStr">
        <is>
          <t>OPEN PDF</t>
        </is>
      </c>
      <c r="H754" s="92" t="inlineStr">
        <is>
          <t>IA-PPWR-DOC-1012740-ST-042-EUR-04-R00</t>
        </is>
      </c>
      <c r="I754" s="93" t="inlineStr">
        <is>
          <t>OPEN WORD</t>
        </is>
      </c>
      <c r="J754" s="93" t="inlineStr">
        <is>
          <t>OPEN PDF</t>
        </is>
      </c>
      <c r="K754" s="92" t="inlineStr">
        <is>
          <t>IA-PPWR-LBL-1012740-ST-042-EUR-04-R00</t>
        </is>
      </c>
      <c r="L754" s="93" t="inlineStr">
        <is>
          <t>OPEN WORD</t>
        </is>
      </c>
      <c r="M754" s="93" t="inlineStr">
        <is>
          <t>OPEN PDF</t>
        </is>
      </c>
      <c r="N754" s="92" t="inlineStr">
        <is>
          <t>IA-PPWR-STM-1012740-ST-042-EUR-04-R00</t>
        </is>
      </c>
      <c r="O754" s="93" t="inlineStr">
        <is>
          <t>OPEN WORD</t>
        </is>
      </c>
      <c r="P754" s="93" t="inlineStr">
        <is>
          <t>OPEN PDF</t>
        </is>
      </c>
      <c r="Q754" s="92" t="inlineStr">
        <is>
          <t>AKÜ,LB4,DK80AH,IGYSMF,HUGELULTRA,POLONYA</t>
        </is>
      </c>
    </row>
    <row r="755">
      <c r="A755" s="92" t="inlineStr">
        <is>
          <t>1012741</t>
        </is>
      </c>
      <c r="B755" s="92" t="inlineStr">
        <is>
          <t>ST-072-EUR-03</t>
        </is>
      </c>
      <c r="C755" s="92" t="inlineStr">
        <is>
          <t>R00</t>
        </is>
      </c>
      <c r="D755" s="92" t="inlineStr">
        <is>
          <t>ISSUED</t>
        </is>
      </c>
      <c r="E755" s="92" t="inlineStr">
        <is>
          <t>IA-PPWR-TF-1012741-ST-072-EUR-03-R00</t>
        </is>
      </c>
      <c r="F755" s="93" t="inlineStr">
        <is>
          <t>OPEN WORD</t>
        </is>
      </c>
      <c r="G755" s="93" t="inlineStr">
        <is>
          <t>OPEN PDF</t>
        </is>
      </c>
      <c r="H755" s="92" t="inlineStr">
        <is>
          <t>IA-PPWR-DOC-1012741-ST-072-EUR-03-R00</t>
        </is>
      </c>
      <c r="I755" s="93" t="inlineStr">
        <is>
          <t>OPEN WORD</t>
        </is>
      </c>
      <c r="J755" s="93" t="inlineStr">
        <is>
          <t>OPEN PDF</t>
        </is>
      </c>
      <c r="K755" s="92" t="inlineStr">
        <is>
          <t>IA-PPWR-LBL-1012741-ST-072-EUR-03-R00</t>
        </is>
      </c>
      <c r="L755" s="93" t="inlineStr">
        <is>
          <t>OPEN WORD</t>
        </is>
      </c>
      <c r="M755" s="93" t="inlineStr">
        <is>
          <t>OPEN PDF</t>
        </is>
      </c>
      <c r="N755" s="92" t="inlineStr">
        <is>
          <t>IA-PPWR-STM-1012741-ST-072-EUR-03-R00</t>
        </is>
      </c>
      <c r="O755" s="93" t="inlineStr">
        <is>
          <t>OPEN WORD</t>
        </is>
      </c>
      <c r="P755" s="93" t="inlineStr">
        <is>
          <t>OPEN PDF</t>
        </is>
      </c>
      <c r="Q755" s="92" t="inlineStr">
        <is>
          <t>AKÜ,LB1,DK44AH,IGYSMF,HUGELULTRA,POLONYA</t>
        </is>
      </c>
    </row>
    <row r="756">
      <c r="A756" s="92" t="inlineStr">
        <is>
          <t>1012742</t>
        </is>
      </c>
      <c r="B756" s="92" t="inlineStr">
        <is>
          <t>ST-072-EUR-03</t>
        </is>
      </c>
      <c r="C756" s="92" t="inlineStr">
        <is>
          <t>R00</t>
        </is>
      </c>
      <c r="D756" s="92" t="inlineStr">
        <is>
          <t>ISSUED</t>
        </is>
      </c>
      <c r="E756" s="92" t="inlineStr">
        <is>
          <t>IA-PPWR-TF-1012742-ST-072-EUR-03-R00</t>
        </is>
      </c>
      <c r="F756" s="93" t="inlineStr">
        <is>
          <t>OPEN WORD</t>
        </is>
      </c>
      <c r="G756" s="93" t="inlineStr">
        <is>
          <t>OPEN PDF</t>
        </is>
      </c>
      <c r="H756" s="92" t="inlineStr">
        <is>
          <t>IA-PPWR-DOC-1012742-ST-072-EUR-03-R00</t>
        </is>
      </c>
      <c r="I756" s="93" t="inlineStr">
        <is>
          <t>OPEN WORD</t>
        </is>
      </c>
      <c r="J756" s="93" t="inlineStr">
        <is>
          <t>OPEN PDF</t>
        </is>
      </c>
      <c r="K756" s="92" t="inlineStr">
        <is>
          <t>IA-PPWR-LBL-1012742-ST-072-EUR-03-R00</t>
        </is>
      </c>
      <c r="L756" s="93" t="inlineStr">
        <is>
          <t>OPEN WORD</t>
        </is>
      </c>
      <c r="M756" s="93" t="inlineStr">
        <is>
          <t>OPEN PDF</t>
        </is>
      </c>
      <c r="N756" s="92" t="inlineStr">
        <is>
          <t>IA-PPWR-STM-1012742-ST-072-EUR-03-R00</t>
        </is>
      </c>
      <c r="O756" s="93" t="inlineStr">
        <is>
          <t>OPEN WORD</t>
        </is>
      </c>
      <c r="P756" s="93" t="inlineStr">
        <is>
          <t>OPEN PDF</t>
        </is>
      </c>
      <c r="Q756" s="92" t="inlineStr">
        <is>
          <t>AKÜ,L1,DK,50AH,IGYSMF,HUGELULTRA,POLONYA</t>
        </is>
      </c>
    </row>
    <row r="757">
      <c r="A757" s="92" t="inlineStr">
        <is>
          <t>1012743</t>
        </is>
      </c>
      <c r="B757" s="92" t="inlineStr">
        <is>
          <t>ST-057-EUR-05</t>
        </is>
      </c>
      <c r="C757" s="92" t="inlineStr">
        <is>
          <t>R00</t>
        </is>
      </c>
      <c r="D757" s="92" t="inlineStr">
        <is>
          <t>ISSUED</t>
        </is>
      </c>
      <c r="E757" s="92" t="inlineStr">
        <is>
          <t>IA-PPWR-TF-1012743-ST-057-EUR-05-R00</t>
        </is>
      </c>
      <c r="F757" s="93" t="inlineStr">
        <is>
          <t>OPEN WORD</t>
        </is>
      </c>
      <c r="G757" s="93" t="inlineStr">
        <is>
          <t>OPEN PDF</t>
        </is>
      </c>
      <c r="H757" s="92" t="inlineStr">
        <is>
          <t>IA-PPWR-DOC-1012743-ST-057-EUR-05-R00</t>
        </is>
      </c>
      <c r="I757" s="93" t="inlineStr">
        <is>
          <t>OPEN WORD</t>
        </is>
      </c>
      <c r="J757" s="93" t="inlineStr">
        <is>
          <t>OPEN PDF</t>
        </is>
      </c>
      <c r="K757" s="92" t="inlineStr">
        <is>
          <t>IA-PPWR-LBL-1012743-ST-057-EUR-05-R00</t>
        </is>
      </c>
      <c r="L757" s="93" t="inlineStr">
        <is>
          <t>OPEN WORD</t>
        </is>
      </c>
      <c r="M757" s="93" t="inlineStr">
        <is>
          <t>OPEN PDF</t>
        </is>
      </c>
      <c r="N757" s="92" t="inlineStr">
        <is>
          <t>IA-PPWR-STM-1012743-ST-057-EUR-05-R00</t>
        </is>
      </c>
      <c r="O757" s="93" t="inlineStr">
        <is>
          <t>OPEN WORD</t>
        </is>
      </c>
      <c r="P757" s="93" t="inlineStr">
        <is>
          <t>OPEN PDF</t>
        </is>
      </c>
      <c r="Q757" s="92" t="inlineStr">
        <is>
          <t>AKÜ,L2,DK,60AH,IGYSMF,HUGELULTRA,POLONYA</t>
        </is>
      </c>
    </row>
    <row r="758">
      <c r="A758" s="92" t="inlineStr">
        <is>
          <t>1012744</t>
        </is>
      </c>
      <c r="B758" s="92" t="inlineStr">
        <is>
          <t>ST-057-EUR-05</t>
        </is>
      </c>
      <c r="C758" s="92" t="inlineStr">
        <is>
          <t>R00</t>
        </is>
      </c>
      <c r="D758" s="92" t="inlineStr">
        <is>
          <t>ISSUED</t>
        </is>
      </c>
      <c r="E758" s="92" t="inlineStr">
        <is>
          <t>IA-PPWR-TF-1012744-ST-057-EUR-05-R00</t>
        </is>
      </c>
      <c r="F758" s="93" t="inlineStr">
        <is>
          <t>OPEN WORD</t>
        </is>
      </c>
      <c r="G758" s="93" t="inlineStr">
        <is>
          <t>OPEN PDF</t>
        </is>
      </c>
      <c r="H758" s="92" t="inlineStr">
        <is>
          <t>IA-PPWR-DOC-1012744-ST-057-EUR-05-R00</t>
        </is>
      </c>
      <c r="I758" s="93" t="inlineStr">
        <is>
          <t>OPEN WORD</t>
        </is>
      </c>
      <c r="J758" s="93" t="inlineStr">
        <is>
          <t>OPEN PDF</t>
        </is>
      </c>
      <c r="K758" s="92" t="inlineStr">
        <is>
          <t>IA-PPWR-LBL-1012744-ST-057-EUR-05-R00</t>
        </is>
      </c>
      <c r="L758" s="93" t="inlineStr">
        <is>
          <t>OPEN WORD</t>
        </is>
      </c>
      <c r="M758" s="93" t="inlineStr">
        <is>
          <t>OPEN PDF</t>
        </is>
      </c>
      <c r="N758" s="92" t="inlineStr">
        <is>
          <t>IA-PPWR-STM-1012744-ST-057-EUR-05-R00</t>
        </is>
      </c>
      <c r="O758" s="93" t="inlineStr">
        <is>
          <t>OPEN WORD</t>
        </is>
      </c>
      <c r="P758" s="93" t="inlineStr">
        <is>
          <t>OPEN PDF</t>
        </is>
      </c>
      <c r="Q758" s="92" t="inlineStr">
        <is>
          <t>AKÜ,LB2,DK60AH,IGYSMF,HUGELULTRA,POLONYA</t>
        </is>
      </c>
    </row>
    <row r="759">
      <c r="A759" s="92" t="inlineStr">
        <is>
          <t>1012765</t>
        </is>
      </c>
      <c r="B759" s="92" t="inlineStr">
        <is>
          <t>ST-063-STD-08</t>
        </is>
      </c>
      <c r="C759" s="92" t="inlineStr">
        <is>
          <t>R00</t>
        </is>
      </c>
      <c r="D759" s="92" t="inlineStr">
        <is>
          <t>ISSUED</t>
        </is>
      </c>
      <c r="E759" s="92" t="inlineStr">
        <is>
          <t>IA-PPWR-TF-1012765-ST-063-STD-08-R00</t>
        </is>
      </c>
      <c r="F759" s="93" t="inlineStr">
        <is>
          <t>OPEN WORD</t>
        </is>
      </c>
      <c r="G759" s="93" t="inlineStr">
        <is>
          <t>OPEN PDF</t>
        </is>
      </c>
      <c r="H759" s="92" t="inlineStr">
        <is>
          <t>IA-PPWR-DOC-1012765-ST-063-STD-08-R00</t>
        </is>
      </c>
      <c r="I759" s="93" t="inlineStr">
        <is>
          <t>OPEN WORD</t>
        </is>
      </c>
      <c r="J759" s="93" t="inlineStr">
        <is>
          <t>OPEN PDF</t>
        </is>
      </c>
      <c r="K759" s="92" t="inlineStr">
        <is>
          <t>IA-PPWR-LBL-1012765-ST-063-STD-08-R00</t>
        </is>
      </c>
      <c r="L759" s="93" t="inlineStr">
        <is>
          <t>OPEN WORD</t>
        </is>
      </c>
      <c r="M759" s="93" t="inlineStr">
        <is>
          <t>OPEN PDF</t>
        </is>
      </c>
      <c r="N759" s="92" t="inlineStr">
        <is>
          <t>IA-PPWR-STM-1012765-ST-063-STD-08-R00</t>
        </is>
      </c>
      <c r="O759" s="93" t="inlineStr">
        <is>
          <t>OPEN WORD</t>
        </is>
      </c>
      <c r="P759" s="93" t="inlineStr">
        <is>
          <t>OPEN PDF</t>
        </is>
      </c>
      <c r="Q759" s="92" t="inlineStr">
        <is>
          <t>AKÜ,L3,DK,72AH,IGYA SMF,BLIZZARO EFB S&amp;S</t>
        </is>
      </c>
    </row>
    <row r="760">
      <c r="A760" s="92" t="inlineStr">
        <is>
          <t>1012768</t>
        </is>
      </c>
      <c r="B760" s="92" t="inlineStr">
        <is>
          <t>ST-054-STD-07</t>
        </is>
      </c>
      <c r="C760" s="92" t="inlineStr">
        <is>
          <t>R00</t>
        </is>
      </c>
      <c r="D760" s="92" t="inlineStr">
        <is>
          <t>ISSUED</t>
        </is>
      </c>
      <c r="E760" s="92" t="inlineStr">
        <is>
          <t>IA-PPWR-TF-1012768-ST-054-STD-07-R00</t>
        </is>
      </c>
      <c r="F760" s="93" t="inlineStr">
        <is>
          <t>OPEN WORD</t>
        </is>
      </c>
      <c r="G760" s="93" t="inlineStr">
        <is>
          <t>OPEN PDF</t>
        </is>
      </c>
      <c r="H760" s="92" t="inlineStr">
        <is>
          <t>IA-PPWR-DOC-1012768-ST-054-STD-07-R00</t>
        </is>
      </c>
      <c r="I760" s="93" t="inlineStr">
        <is>
          <t>OPEN WORD</t>
        </is>
      </c>
      <c r="J760" s="93" t="inlineStr">
        <is>
          <t>OPEN PDF</t>
        </is>
      </c>
      <c r="K760" s="92" t="inlineStr">
        <is>
          <t>IA-PPWR-LBL-1012768-ST-054-STD-07-R00</t>
        </is>
      </c>
      <c r="L760" s="93" t="inlineStr">
        <is>
          <t>OPEN WORD</t>
        </is>
      </c>
      <c r="M760" s="93" t="inlineStr">
        <is>
          <t>OPEN PDF</t>
        </is>
      </c>
      <c r="N760" s="92" t="inlineStr">
        <is>
          <t>IA-PPWR-STM-1012768-ST-054-STD-07-R00</t>
        </is>
      </c>
      <c r="O760" s="93" t="inlineStr">
        <is>
          <t>OPEN WORD</t>
        </is>
      </c>
      <c r="P760" s="93" t="inlineStr">
        <is>
          <t>OPEN PDF</t>
        </is>
      </c>
      <c r="Q760" s="92" t="inlineStr">
        <is>
          <t>AKÜ,D31,TK,70AH,IGYA SMF,HUGEL ULTRA</t>
        </is>
      </c>
    </row>
    <row r="761">
      <c r="A761" s="92" t="inlineStr">
        <is>
          <t>1012769</t>
        </is>
      </c>
      <c r="B761" s="92" t="inlineStr">
        <is>
          <t>ST-045-STD-08</t>
        </is>
      </c>
      <c r="C761" s="92" t="inlineStr">
        <is>
          <t>R00</t>
        </is>
      </c>
      <c r="D761" s="92" t="inlineStr">
        <is>
          <t>ISSUED</t>
        </is>
      </c>
      <c r="E761" s="92" t="inlineStr">
        <is>
          <t>IA-PPWR-TF-1012769-ST-045-STD-08-R00</t>
        </is>
      </c>
      <c r="F761" s="93" t="inlineStr">
        <is>
          <t>OPEN WORD</t>
        </is>
      </c>
      <c r="G761" s="93" t="inlineStr">
        <is>
          <t>OPEN PDF</t>
        </is>
      </c>
      <c r="H761" s="92" t="inlineStr">
        <is>
          <t>IA-PPWR-DOC-1012769-ST-045-STD-08-R00</t>
        </is>
      </c>
      <c r="I761" s="93" t="inlineStr">
        <is>
          <t>OPEN WORD</t>
        </is>
      </c>
      <c r="J761" s="93" t="inlineStr">
        <is>
          <t>OPEN PDF</t>
        </is>
      </c>
      <c r="K761" s="92" t="inlineStr">
        <is>
          <t>IA-PPWR-LBL-1012769-ST-045-STD-08-R00</t>
        </is>
      </c>
      <c r="L761" s="93" t="inlineStr">
        <is>
          <t>OPEN WORD</t>
        </is>
      </c>
      <c r="M761" s="93" t="inlineStr">
        <is>
          <t>OPEN PDF</t>
        </is>
      </c>
      <c r="N761" s="92" t="inlineStr">
        <is>
          <t>IA-PPWR-STM-1012769-ST-045-STD-08-R00</t>
        </is>
      </c>
      <c r="O761" s="93" t="inlineStr">
        <is>
          <t>OPEN WORD</t>
        </is>
      </c>
      <c r="P761" s="93" t="inlineStr">
        <is>
          <t>OPEN PDF</t>
        </is>
      </c>
      <c r="Q761" s="92" t="inlineStr">
        <is>
          <t>AKÜ,L5,DK,88AH,IGYSMF,İNCİTAURUS,SHAWKAT</t>
        </is>
      </c>
    </row>
    <row r="762">
      <c r="A762" s="92" t="inlineStr">
        <is>
          <t>1012770</t>
        </is>
      </c>
      <c r="B762" s="92" t="inlineStr">
        <is>
          <t>ST-096-EUR-01</t>
        </is>
      </c>
      <c r="C762" s="92" t="inlineStr">
        <is>
          <t>R00</t>
        </is>
      </c>
      <c r="D762" s="92" t="inlineStr">
        <is>
          <t>ISSUED</t>
        </is>
      </c>
      <c r="E762" s="92" t="inlineStr">
        <is>
          <t>IA-PPWR-TF-1012770-ST-096-EUR-01-R00</t>
        </is>
      </c>
      <c r="F762" s="93" t="inlineStr">
        <is>
          <t>OPEN WORD</t>
        </is>
      </c>
      <c r="G762" s="93" t="inlineStr">
        <is>
          <t>OPEN PDF</t>
        </is>
      </c>
      <c r="H762" s="92" t="inlineStr">
        <is>
          <t>IA-PPWR-DOC-1012770-ST-096-EUR-01-R00</t>
        </is>
      </c>
      <c r="I762" s="93" t="inlineStr">
        <is>
          <t>OPEN WORD</t>
        </is>
      </c>
      <c r="J762" s="93" t="inlineStr">
        <is>
          <t>OPEN PDF</t>
        </is>
      </c>
      <c r="K762" s="92" t="inlineStr">
        <is>
          <t>IA-PPWR-LBL-1012770-ST-096-EUR-01-R00</t>
        </is>
      </c>
      <c r="L762" s="93" t="inlineStr">
        <is>
          <t>OPEN WORD</t>
        </is>
      </c>
      <c r="M762" s="93" t="inlineStr">
        <is>
          <t>OPEN PDF</t>
        </is>
      </c>
      <c r="N762" s="92" t="inlineStr">
        <is>
          <t>IA-PPWR-STM-1012770-ST-096-EUR-01-R00</t>
        </is>
      </c>
      <c r="O762" s="93" t="inlineStr">
        <is>
          <t>OPEN WORD</t>
        </is>
      </c>
      <c r="P762" s="93" t="inlineStr">
        <is>
          <t>OPEN PDF</t>
        </is>
      </c>
      <c r="Q762" s="92" t="inlineStr">
        <is>
          <t>AKÜ,LB1,DK,44AH,IGYA SMF,EAS ACTIVA,EURO</t>
        </is>
      </c>
    </row>
    <row r="763">
      <c r="A763" s="92" t="inlineStr">
        <is>
          <t>1012772</t>
        </is>
      </c>
      <c r="B763" s="92" t="inlineStr">
        <is>
          <t>ST-072-STD-13</t>
        </is>
      </c>
      <c r="C763" s="92" t="inlineStr">
        <is>
          <t>R00</t>
        </is>
      </c>
      <c r="D763" s="92" t="inlineStr">
        <is>
          <t>ISSUED</t>
        </is>
      </c>
      <c r="E763" s="92" t="inlineStr">
        <is>
          <t>IA-PPWR-TF-1012772-ST-072-STD-13-R00</t>
        </is>
      </c>
      <c r="F763" s="93" t="inlineStr">
        <is>
          <t>OPEN WORD</t>
        </is>
      </c>
      <c r="G763" s="93" t="inlineStr">
        <is>
          <t>OPEN PDF</t>
        </is>
      </c>
      <c r="H763" s="92" t="inlineStr">
        <is>
          <t>IA-PPWR-DOC-1012772-ST-072-STD-13-R00</t>
        </is>
      </c>
      <c r="I763" s="93" t="inlineStr">
        <is>
          <t>OPEN WORD</t>
        </is>
      </c>
      <c r="J763" s="93" t="inlineStr">
        <is>
          <t>OPEN PDF</t>
        </is>
      </c>
      <c r="K763" s="92" t="inlineStr">
        <is>
          <t>IA-PPWR-LBL-1012772-ST-072-STD-13-R00</t>
        </is>
      </c>
      <c r="L763" s="93" t="inlineStr">
        <is>
          <t>OPEN WORD</t>
        </is>
      </c>
      <c r="M763" s="93" t="inlineStr">
        <is>
          <t>OPEN PDF</t>
        </is>
      </c>
      <c r="N763" s="92" t="inlineStr">
        <is>
          <t>IA-PPWR-STM-1012772-ST-072-STD-13-R00</t>
        </is>
      </c>
      <c r="O763" s="93" t="inlineStr">
        <is>
          <t>OPEN WORD</t>
        </is>
      </c>
      <c r="P763" s="93" t="inlineStr">
        <is>
          <t>OPEN PDF</t>
        </is>
      </c>
      <c r="Q763" s="92" t="inlineStr">
        <is>
          <t>AKÜ,L2,TK,60AH,IGYA SMF,İNCİ FORM TAURUS</t>
        </is>
      </c>
    </row>
    <row r="764">
      <c r="A764" s="92" t="inlineStr">
        <is>
          <t>1012773</t>
        </is>
      </c>
      <c r="B764" s="92" t="inlineStr">
        <is>
          <t>ST-045-STD-08</t>
        </is>
      </c>
      <c r="C764" s="92" t="inlineStr">
        <is>
          <t>R00</t>
        </is>
      </c>
      <c r="D764" s="92" t="inlineStr">
        <is>
          <t>ISSUED</t>
        </is>
      </c>
      <c r="E764" s="92" t="inlineStr">
        <is>
          <t>IA-PPWR-TF-1012773-ST-045-STD-08-R00</t>
        </is>
      </c>
      <c r="F764" s="93" t="inlineStr">
        <is>
          <t>OPEN WORD</t>
        </is>
      </c>
      <c r="G764" s="93" t="inlineStr">
        <is>
          <t>OPEN PDF</t>
        </is>
      </c>
      <c r="H764" s="92" t="inlineStr">
        <is>
          <t>IA-PPWR-DOC-1012773-ST-045-STD-08-R00</t>
        </is>
      </c>
      <c r="I764" s="93" t="inlineStr">
        <is>
          <t>OPEN WORD</t>
        </is>
      </c>
      <c r="J764" s="93" t="inlineStr">
        <is>
          <t>OPEN PDF</t>
        </is>
      </c>
      <c r="K764" s="92" t="inlineStr">
        <is>
          <t>IA-PPWR-LBL-1012773-ST-045-STD-08-R00</t>
        </is>
      </c>
      <c r="L764" s="93" t="inlineStr">
        <is>
          <t>OPEN WORD</t>
        </is>
      </c>
      <c r="M764" s="93" t="inlineStr">
        <is>
          <t>OPEN PDF</t>
        </is>
      </c>
      <c r="N764" s="92" t="inlineStr">
        <is>
          <t>IA-PPWR-STM-1012773-ST-045-STD-08-R00</t>
        </is>
      </c>
      <c r="O764" s="93" t="inlineStr">
        <is>
          <t>OPEN WORD</t>
        </is>
      </c>
      <c r="P764" s="93" t="inlineStr">
        <is>
          <t>OPEN PDF</t>
        </is>
      </c>
      <c r="Q764" s="92" t="inlineStr">
        <is>
          <t>AKÜ,L5,DK,92AH,İNCİ AGM LEO,EEC MISIR</t>
        </is>
      </c>
    </row>
    <row r="765">
      <c r="A765" s="92" t="inlineStr">
        <is>
          <t>1012786</t>
        </is>
      </c>
      <c r="B765" s="92" t="inlineStr">
        <is>
          <t>ST-042-STD-05</t>
        </is>
      </c>
      <c r="C765" s="92" t="inlineStr">
        <is>
          <t>R00</t>
        </is>
      </c>
      <c r="D765" s="92" t="inlineStr">
        <is>
          <t>ISSUED</t>
        </is>
      </c>
      <c r="E765" s="92" t="inlineStr">
        <is>
          <t>IA-PPWR-TF-1012786-ST-042-STD-05-R00</t>
        </is>
      </c>
      <c r="F765" s="93" t="inlineStr">
        <is>
          <t>OPEN WORD</t>
        </is>
      </c>
      <c r="G765" s="93" t="inlineStr">
        <is>
          <t>OPEN PDF</t>
        </is>
      </c>
      <c r="H765" s="92" t="inlineStr">
        <is>
          <t>IA-PPWR-DOC-1012786-ST-042-STD-05-R00</t>
        </is>
      </c>
      <c r="I765" s="93" t="inlineStr">
        <is>
          <t>OPEN WORD</t>
        </is>
      </c>
      <c r="J765" s="93" t="inlineStr">
        <is>
          <t>OPEN PDF</t>
        </is>
      </c>
      <c r="K765" s="92" t="inlineStr">
        <is>
          <t>IA-PPWR-LBL-1012786-ST-042-STD-05-R00</t>
        </is>
      </c>
      <c r="L765" s="93" t="inlineStr">
        <is>
          <t>OPEN WORD</t>
        </is>
      </c>
      <c r="M765" s="93" t="inlineStr">
        <is>
          <t>OPEN PDF</t>
        </is>
      </c>
      <c r="N765" s="92" t="inlineStr">
        <is>
          <t>IA-PPWR-STM-1012786-ST-042-STD-05-R00</t>
        </is>
      </c>
      <c r="O765" s="93" t="inlineStr">
        <is>
          <t>OPEN WORD</t>
        </is>
      </c>
      <c r="P765" s="93" t="inlineStr">
        <is>
          <t>OPEN PDF</t>
        </is>
      </c>
      <c r="Q765" s="92" t="inlineStr">
        <is>
          <t>AKÜ,L6,DK,110AH,KAMINA,İNCİ SUPRA SENTOR</t>
        </is>
      </c>
    </row>
    <row r="766">
      <c r="A766" s="92" t="inlineStr">
        <is>
          <t>1012787</t>
        </is>
      </c>
      <c r="B766" s="92" t="inlineStr">
        <is>
          <t>ST-054-STD-07</t>
        </is>
      </c>
      <c r="C766" s="92" t="inlineStr">
        <is>
          <t>R00</t>
        </is>
      </c>
      <c r="D766" s="92" t="inlineStr">
        <is>
          <t>ISSUED</t>
        </is>
      </c>
      <c r="E766" s="92" t="inlineStr">
        <is>
          <t>IA-PPWR-TF-1012787-ST-054-STD-07-R00</t>
        </is>
      </c>
      <c r="F766" s="93" t="inlineStr">
        <is>
          <t>OPEN WORD</t>
        </is>
      </c>
      <c r="G766" s="93" t="inlineStr">
        <is>
          <t>OPEN PDF</t>
        </is>
      </c>
      <c r="H766" s="92" t="inlineStr">
        <is>
          <t>IA-PPWR-DOC-1012787-ST-054-STD-07-R00</t>
        </is>
      </c>
      <c r="I766" s="93" t="inlineStr">
        <is>
          <t>OPEN WORD</t>
        </is>
      </c>
      <c r="J766" s="93" t="inlineStr">
        <is>
          <t>OPEN PDF</t>
        </is>
      </c>
      <c r="K766" s="92" t="inlineStr">
        <is>
          <t>IA-PPWR-LBL-1012787-ST-054-STD-07-R00</t>
        </is>
      </c>
      <c r="L766" s="93" t="inlineStr">
        <is>
          <t>OPEN WORD</t>
        </is>
      </c>
      <c r="M766" s="93" t="inlineStr">
        <is>
          <t>OPEN PDF</t>
        </is>
      </c>
      <c r="N766" s="92" t="inlineStr">
        <is>
          <t>IA-PPWR-STM-1012787-ST-054-STD-07-R00</t>
        </is>
      </c>
      <c r="O766" s="93" t="inlineStr">
        <is>
          <t>OPEN WORD</t>
        </is>
      </c>
      <c r="P766" s="93" t="inlineStr">
        <is>
          <t>OPEN PDF</t>
        </is>
      </c>
      <c r="Q766" s="92" t="inlineStr">
        <is>
          <t>AKÜ,D31,TK,90AH,IGYSMF,İNCİTAURUS,HATTAT</t>
        </is>
      </c>
    </row>
    <row r="767">
      <c r="A767" s="92" t="inlineStr">
        <is>
          <t>1012788</t>
        </is>
      </c>
      <c r="B767" s="92" t="inlineStr">
        <is>
          <t>ST-045-STD-08</t>
        </is>
      </c>
      <c r="C767" s="92" t="inlineStr">
        <is>
          <t>R00</t>
        </is>
      </c>
      <c r="D767" s="92" t="inlineStr">
        <is>
          <t>ISSUED</t>
        </is>
      </c>
      <c r="E767" s="92" t="inlineStr">
        <is>
          <t>IA-PPWR-TF-1012788-ST-045-STD-08-R00</t>
        </is>
      </c>
      <c r="F767" s="93" t="inlineStr">
        <is>
          <t>OPEN WORD</t>
        </is>
      </c>
      <c r="G767" s="93" t="inlineStr">
        <is>
          <t>OPEN PDF</t>
        </is>
      </c>
      <c r="H767" s="92" t="inlineStr">
        <is>
          <t>IA-PPWR-DOC-1012788-ST-045-STD-08-R00</t>
        </is>
      </c>
      <c r="I767" s="93" t="inlineStr">
        <is>
          <t>OPEN WORD</t>
        </is>
      </c>
      <c r="J767" s="93" t="inlineStr">
        <is>
          <t>OPEN PDF</t>
        </is>
      </c>
      <c r="K767" s="92" t="inlineStr">
        <is>
          <t>IA-PPWR-LBL-1012788-ST-045-STD-08-R00</t>
        </is>
      </c>
      <c r="L767" s="93" t="inlineStr">
        <is>
          <t>OPEN WORD</t>
        </is>
      </c>
      <c r="M767" s="93" t="inlineStr">
        <is>
          <t>OPEN PDF</t>
        </is>
      </c>
      <c r="N767" s="92" t="inlineStr">
        <is>
          <t>IA-PPWR-STM-1012788-ST-045-STD-08-R00</t>
        </is>
      </c>
      <c r="O767" s="93" t="inlineStr">
        <is>
          <t>OPEN WORD</t>
        </is>
      </c>
      <c r="P767" s="93" t="inlineStr">
        <is>
          <t>OPEN PDF</t>
        </is>
      </c>
      <c r="Q767" s="92" t="inlineStr">
        <is>
          <t>AKÜ,L5,DK105AH,IGYA,B13,İNCİTAURS,HATTAT</t>
        </is>
      </c>
    </row>
    <row r="768">
      <c r="A768" s="92" t="inlineStr">
        <is>
          <t>1012789</t>
        </is>
      </c>
      <c r="B768" s="92" t="inlineStr">
        <is>
          <t>ST-072-EUR-05</t>
        </is>
      </c>
      <c r="C768" s="92" t="inlineStr">
        <is>
          <t>R00</t>
        </is>
      </c>
      <c r="D768" s="92" t="inlineStr">
        <is>
          <t>ISSUED</t>
        </is>
      </c>
      <c r="E768" s="92" t="inlineStr">
        <is>
          <t>IA-PPWR-TF-1012789-ST-072-EUR-05-R00</t>
        </is>
      </c>
      <c r="F768" s="93" t="inlineStr">
        <is>
          <t>OPEN WORD</t>
        </is>
      </c>
      <c r="G768" s="93" t="inlineStr">
        <is>
          <t>OPEN PDF</t>
        </is>
      </c>
      <c r="H768" s="92" t="inlineStr">
        <is>
          <t>IA-PPWR-DOC-1012789-ST-072-EUR-05-R00</t>
        </is>
      </c>
      <c r="I768" s="93" t="inlineStr">
        <is>
          <t>OPEN WORD</t>
        </is>
      </c>
      <c r="J768" s="93" t="inlineStr">
        <is>
          <t>OPEN PDF</t>
        </is>
      </c>
      <c r="K768" s="92" t="inlineStr">
        <is>
          <t>IA-PPWR-LBL-1012789-ST-072-EUR-05-R00</t>
        </is>
      </c>
      <c r="L768" s="93" t="inlineStr">
        <is>
          <t>OPEN WORD</t>
        </is>
      </c>
      <c r="M768" s="93" t="inlineStr">
        <is>
          <t>OPEN PDF</t>
        </is>
      </c>
      <c r="N768" s="92" t="inlineStr">
        <is>
          <t>IA-PPWR-STM-1012789-ST-072-EUR-05-R00</t>
        </is>
      </c>
      <c r="O768" s="93" t="inlineStr">
        <is>
          <t>OPEN WORD</t>
        </is>
      </c>
      <c r="P768" s="93" t="inlineStr">
        <is>
          <t>OPEN PDF</t>
        </is>
      </c>
      <c r="Q768" s="92" t="inlineStr">
        <is>
          <t>AKÜ,NS60,DK45AH,IGYSMF,HUGELULTR,TRADING</t>
        </is>
      </c>
    </row>
    <row r="769">
      <c r="A769" s="92" t="inlineStr">
        <is>
          <t>1012790</t>
        </is>
      </c>
      <c r="B769" s="92" t="inlineStr">
        <is>
          <t>ST-048-EUR-09</t>
        </is>
      </c>
      <c r="C769" s="92" t="inlineStr">
        <is>
          <t>R00</t>
        </is>
      </c>
      <c r="D769" s="92" t="inlineStr">
        <is>
          <t>ISSUED</t>
        </is>
      </c>
      <c r="E769" s="92" t="inlineStr">
        <is>
          <t>IA-PPWR-TF-1012790-ST-048-EUR-09-R00</t>
        </is>
      </c>
      <c r="F769" s="93" t="inlineStr">
        <is>
          <t>OPEN WORD</t>
        </is>
      </c>
      <c r="G769" s="93" t="inlineStr">
        <is>
          <t>OPEN PDF</t>
        </is>
      </c>
      <c r="H769" s="92" t="inlineStr">
        <is>
          <t>IA-PPWR-DOC-1012790-ST-048-EUR-09-R00</t>
        </is>
      </c>
      <c r="I769" s="93" t="inlineStr">
        <is>
          <t>OPEN WORD</t>
        </is>
      </c>
      <c r="J769" s="93" t="inlineStr">
        <is>
          <t>OPEN PDF</t>
        </is>
      </c>
      <c r="K769" s="92" t="inlineStr">
        <is>
          <t>IA-PPWR-LBL-1012790-ST-048-EUR-09-R00</t>
        </is>
      </c>
      <c r="L769" s="93" t="inlineStr">
        <is>
          <t>OPEN WORD</t>
        </is>
      </c>
      <c r="M769" s="93" t="inlineStr">
        <is>
          <t>OPEN PDF</t>
        </is>
      </c>
      <c r="N769" s="92" t="inlineStr">
        <is>
          <t>IA-PPWR-STM-1012790-ST-048-EUR-09-R00</t>
        </is>
      </c>
      <c r="O769" s="93" t="inlineStr">
        <is>
          <t>OPEN WORD</t>
        </is>
      </c>
      <c r="P769" s="93" t="inlineStr">
        <is>
          <t>OPEN PDF</t>
        </is>
      </c>
      <c r="Q769" s="92" t="inlineStr">
        <is>
          <t>AKÜ,D31,DK100AH,IGYSMF,HUGELULTR,TRADING</t>
        </is>
      </c>
    </row>
    <row r="770">
      <c r="A770" s="92" t="inlineStr">
        <is>
          <t>1012791</t>
        </is>
      </c>
      <c r="B770" s="92" t="inlineStr">
        <is>
          <t>ST-048-EUR-09</t>
        </is>
      </c>
      <c r="C770" s="92" t="inlineStr">
        <is>
          <t>R00</t>
        </is>
      </c>
      <c r="D770" s="92" t="inlineStr">
        <is>
          <t>ISSUED</t>
        </is>
      </c>
      <c r="E770" s="92" t="inlineStr">
        <is>
          <t>IA-PPWR-TF-1012791-ST-048-EUR-09-R00</t>
        </is>
      </c>
      <c r="F770" s="93" t="inlineStr">
        <is>
          <t>OPEN WORD</t>
        </is>
      </c>
      <c r="G770" s="93" t="inlineStr">
        <is>
          <t>OPEN PDF</t>
        </is>
      </c>
      <c r="H770" s="92" t="inlineStr">
        <is>
          <t>IA-PPWR-DOC-1012791-ST-048-EUR-09-R00</t>
        </is>
      </c>
      <c r="I770" s="93" t="inlineStr">
        <is>
          <t>OPEN WORD</t>
        </is>
      </c>
      <c r="J770" s="93" t="inlineStr">
        <is>
          <t>OPEN PDF</t>
        </is>
      </c>
      <c r="K770" s="92" t="inlineStr">
        <is>
          <t>IA-PPWR-LBL-1012791-ST-048-EUR-09-R00</t>
        </is>
      </c>
      <c r="L770" s="93" t="inlineStr">
        <is>
          <t>OPEN WORD</t>
        </is>
      </c>
      <c r="M770" s="93" t="inlineStr">
        <is>
          <t>OPEN PDF</t>
        </is>
      </c>
      <c r="N770" s="92" t="inlineStr">
        <is>
          <t>IA-PPWR-STM-1012791-ST-048-EUR-09-R00</t>
        </is>
      </c>
      <c r="O770" s="93" t="inlineStr">
        <is>
          <t>OPEN WORD</t>
        </is>
      </c>
      <c r="P770" s="93" t="inlineStr">
        <is>
          <t>OPEN PDF</t>
        </is>
      </c>
      <c r="Q770" s="92" t="inlineStr">
        <is>
          <t>AKÜ,D31,TK100AH,IGYSMF,HUGELULTR,TRADING</t>
        </is>
      </c>
    </row>
    <row r="771">
      <c r="A771" s="92" t="inlineStr">
        <is>
          <t>1012792</t>
        </is>
      </c>
      <c r="B771" s="92" t="inlineStr">
        <is>
          <t>ST-120-STD-01</t>
        </is>
      </c>
      <c r="C771" s="92" t="inlineStr">
        <is>
          <t>R00</t>
        </is>
      </c>
      <c r="D771" s="92" t="inlineStr">
        <is>
          <t>ISSUED</t>
        </is>
      </c>
      <c r="E771" s="92" t="inlineStr">
        <is>
          <t>IA-PPWR-TF-1012792-ST-120-STD-01-R00</t>
        </is>
      </c>
      <c r="F771" s="93" t="inlineStr">
        <is>
          <t>OPEN WORD</t>
        </is>
      </c>
      <c r="G771" s="93" t="inlineStr">
        <is>
          <t>OPEN PDF</t>
        </is>
      </c>
      <c r="H771" s="92" t="inlineStr">
        <is>
          <t>IA-PPWR-DOC-1012792-ST-120-STD-01-R00</t>
        </is>
      </c>
      <c r="I771" s="93" t="inlineStr">
        <is>
          <t>OPEN WORD</t>
        </is>
      </c>
      <c r="J771" s="93" t="inlineStr">
        <is>
          <t>OPEN PDF</t>
        </is>
      </c>
      <c r="K771" s="92" t="inlineStr">
        <is>
          <t>IA-PPWR-LBL-1012792-ST-120-STD-01-R00</t>
        </is>
      </c>
      <c r="L771" s="93" t="inlineStr">
        <is>
          <t>OPEN WORD</t>
        </is>
      </c>
      <c r="M771" s="93" t="inlineStr">
        <is>
          <t>OPEN PDF</t>
        </is>
      </c>
      <c r="N771" s="92" t="inlineStr">
        <is>
          <t>IA-PPWR-STM-1012792-ST-120-STD-01-R00</t>
        </is>
      </c>
      <c r="O771" s="93" t="inlineStr">
        <is>
          <t>OPEN WORD</t>
        </is>
      </c>
      <c r="P771" s="93" t="inlineStr">
        <is>
          <t>OPEN PDF</t>
        </is>
      </c>
      <c r="Q771" s="92" t="inlineStr">
        <is>
          <t>AKÜ,NS40,DK,42AH,IGYA SMF,HUGEL ULTRA</t>
        </is>
      </c>
    </row>
    <row r="772">
      <c r="A772" s="92" t="inlineStr">
        <is>
          <t>1012810</t>
        </is>
      </c>
      <c r="B772" s="92" t="inlineStr">
        <is>
          <t>ST-072-STD-13</t>
        </is>
      </c>
      <c r="C772" s="92" t="inlineStr">
        <is>
          <t>R00</t>
        </is>
      </c>
      <c r="D772" s="92" t="inlineStr">
        <is>
          <t>ISSUED</t>
        </is>
      </c>
      <c r="E772" s="92" t="inlineStr">
        <is>
          <t>IA-PPWR-TF-1012810-ST-072-STD-13-R00</t>
        </is>
      </c>
      <c r="F772" s="93" t="inlineStr">
        <is>
          <t>OPEN WORD</t>
        </is>
      </c>
      <c r="G772" s="93" t="inlineStr">
        <is>
          <t>OPEN PDF</t>
        </is>
      </c>
      <c r="H772" s="92" t="inlineStr">
        <is>
          <t>IA-PPWR-DOC-1012810-ST-072-STD-13-R00</t>
        </is>
      </c>
      <c r="I772" s="93" t="inlineStr">
        <is>
          <t>OPEN WORD</t>
        </is>
      </c>
      <c r="J772" s="93" t="inlineStr">
        <is>
          <t>OPEN PDF</t>
        </is>
      </c>
      <c r="K772" s="92" t="inlineStr">
        <is>
          <t>IA-PPWR-LBL-1012810-ST-072-STD-13-R00</t>
        </is>
      </c>
      <c r="L772" s="93" t="inlineStr">
        <is>
          <t>OPEN WORD</t>
        </is>
      </c>
      <c r="M772" s="93" t="inlineStr">
        <is>
          <t>OPEN PDF</t>
        </is>
      </c>
      <c r="N772" s="92" t="inlineStr">
        <is>
          <t>IA-PPWR-STM-1012810-ST-072-STD-13-R00</t>
        </is>
      </c>
      <c r="O772" s="93" t="inlineStr">
        <is>
          <t>OPEN WORD</t>
        </is>
      </c>
      <c r="P772" s="93" t="inlineStr">
        <is>
          <t>OPEN PDF</t>
        </is>
      </c>
      <c r="Q772" s="92" t="inlineStr">
        <is>
          <t>AKÜ,L2,DK,65AH,IGYASMF,İNCİ EFBMAXTIGRIS</t>
        </is>
      </c>
    </row>
    <row r="773">
      <c r="A773" s="92" t="inlineStr">
        <is>
          <t>1012811</t>
        </is>
      </c>
      <c r="B773" s="92" t="inlineStr">
        <is>
          <t>ST-063-STD-08</t>
        </is>
      </c>
      <c r="C773" s="92" t="inlineStr">
        <is>
          <t>R00</t>
        </is>
      </c>
      <c r="D773" s="92" t="inlineStr">
        <is>
          <t>ISSUED</t>
        </is>
      </c>
      <c r="E773" s="92" t="inlineStr">
        <is>
          <t>IA-PPWR-TF-1012811-ST-063-STD-08-R00</t>
        </is>
      </c>
      <c r="F773" s="93" t="inlineStr">
        <is>
          <t>OPEN WORD</t>
        </is>
      </c>
      <c r="G773" s="93" t="inlineStr">
        <is>
          <t>OPEN PDF</t>
        </is>
      </c>
      <c r="H773" s="92" t="inlineStr">
        <is>
          <t>IA-PPWR-DOC-1012811-ST-063-STD-08-R00</t>
        </is>
      </c>
      <c r="I773" s="93" t="inlineStr">
        <is>
          <t>OPEN WORD</t>
        </is>
      </c>
      <c r="J773" s="93" t="inlineStr">
        <is>
          <t>OPEN PDF</t>
        </is>
      </c>
      <c r="K773" s="92" t="inlineStr">
        <is>
          <t>IA-PPWR-LBL-1012811-ST-063-STD-08-R00</t>
        </is>
      </c>
      <c r="L773" s="93" t="inlineStr">
        <is>
          <t>OPEN WORD</t>
        </is>
      </c>
      <c r="M773" s="93" t="inlineStr">
        <is>
          <t>OPEN PDF</t>
        </is>
      </c>
      <c r="N773" s="92" t="inlineStr">
        <is>
          <t>IA-PPWR-STM-1012811-ST-063-STD-08-R00</t>
        </is>
      </c>
      <c r="O773" s="93" t="inlineStr">
        <is>
          <t>OPEN WORD</t>
        </is>
      </c>
      <c r="P773" s="93" t="inlineStr">
        <is>
          <t>OPEN PDF</t>
        </is>
      </c>
      <c r="Q773" s="92" t="inlineStr">
        <is>
          <t>AKÜ,L3,DK,75AH,IGYASMF,İNCİ EFBMAXTIGRIS</t>
        </is>
      </c>
    </row>
    <row r="774">
      <c r="A774" s="92" t="inlineStr">
        <is>
          <t>1012820</t>
        </is>
      </c>
      <c r="B774" s="92" t="inlineStr">
        <is>
          <t>ST-076-STD-01</t>
        </is>
      </c>
      <c r="C774" s="92" t="inlineStr">
        <is>
          <t>R00</t>
        </is>
      </c>
      <c r="D774" s="92" t="inlineStr">
        <is>
          <t>ISSUED</t>
        </is>
      </c>
      <c r="E774" s="92" t="inlineStr">
        <is>
          <t>IA-PPWR-TF-1012820-ST-076-STD-01-R00</t>
        </is>
      </c>
      <c r="F774" s="93" t="inlineStr">
        <is>
          <t>OPEN WORD</t>
        </is>
      </c>
      <c r="G774" s="93" t="inlineStr">
        <is>
          <t>OPEN PDF</t>
        </is>
      </c>
      <c r="H774" s="92" t="inlineStr">
        <is>
          <t>IA-PPWR-DOC-1012820-ST-076-STD-01-R00</t>
        </is>
      </c>
      <c r="I774" s="93" t="inlineStr">
        <is>
          <t>OPEN WORD</t>
        </is>
      </c>
      <c r="J774" s="93" t="inlineStr">
        <is>
          <t>OPEN PDF</t>
        </is>
      </c>
      <c r="K774" s="92" t="inlineStr">
        <is>
          <t>IA-PPWR-LBL-1012820-ST-076-STD-01-R00</t>
        </is>
      </c>
      <c r="L774" s="93" t="inlineStr">
        <is>
          <t>OPEN WORD</t>
        </is>
      </c>
      <c r="M774" s="93" t="inlineStr">
        <is>
          <t>OPEN PDF</t>
        </is>
      </c>
      <c r="N774" s="92" t="inlineStr">
        <is>
          <t>IA-PPWR-STM-1012820-ST-076-STD-01-R00</t>
        </is>
      </c>
      <c r="O774" s="93" t="inlineStr">
        <is>
          <t>OPEN WORD</t>
        </is>
      </c>
      <c r="P774" s="93" t="inlineStr">
        <is>
          <t>OPEN PDF</t>
        </is>
      </c>
      <c r="Q774" s="92" t="inlineStr">
        <is>
          <t>AKÜ,L2,DK,60AH,IGYA SMF,FIAT YP,OES</t>
        </is>
      </c>
    </row>
    <row r="775">
      <c r="A775" s="92" t="inlineStr">
        <is>
          <t>1012822</t>
        </is>
      </c>
      <c r="B775" s="92" t="inlineStr">
        <is>
          <t>ST-054-STD-07</t>
        </is>
      </c>
      <c r="C775" s="92" t="inlineStr">
        <is>
          <t>R00</t>
        </is>
      </c>
      <c r="D775" s="92" t="inlineStr">
        <is>
          <t>ISSUED</t>
        </is>
      </c>
      <c r="E775" s="92" t="inlineStr">
        <is>
          <t>IA-PPWR-TF-1012822-ST-054-STD-07-R00</t>
        </is>
      </c>
      <c r="F775" s="93" t="inlineStr">
        <is>
          <t>OPEN WORD</t>
        </is>
      </c>
      <c r="G775" s="93" t="inlineStr">
        <is>
          <t>OPEN PDF</t>
        </is>
      </c>
      <c r="H775" s="92" t="inlineStr">
        <is>
          <t>IA-PPWR-DOC-1012822-ST-054-STD-07-R00</t>
        </is>
      </c>
      <c r="I775" s="93" t="inlineStr">
        <is>
          <t>OPEN WORD</t>
        </is>
      </c>
      <c r="J775" s="93" t="inlineStr">
        <is>
          <t>OPEN PDF</t>
        </is>
      </c>
      <c r="K775" s="92" t="inlineStr">
        <is>
          <t>IA-PPWR-LBL-1012822-ST-054-STD-07-R00</t>
        </is>
      </c>
      <c r="L775" s="93" t="inlineStr">
        <is>
          <t>OPEN WORD</t>
        </is>
      </c>
      <c r="M775" s="93" t="inlineStr">
        <is>
          <t>OPEN PDF</t>
        </is>
      </c>
      <c r="N775" s="92" t="inlineStr">
        <is>
          <t>IA-PPWR-STM-1012822-ST-054-STD-07-R00</t>
        </is>
      </c>
      <c r="O775" s="93" t="inlineStr">
        <is>
          <t>OPEN WORD</t>
        </is>
      </c>
      <c r="P775" s="93" t="inlineStr">
        <is>
          <t>OPEN PDF</t>
        </is>
      </c>
      <c r="Q775" s="92" t="inlineStr">
        <is>
          <t>AKÜ,D31,DK,90AH,IGYA SMF,ISUZU OES</t>
        </is>
      </c>
    </row>
    <row r="776">
      <c r="A776" s="92" t="inlineStr">
        <is>
          <t>1012823</t>
        </is>
      </c>
      <c r="B776" s="92" t="inlineStr">
        <is>
          <t>ST-048-STD-04</t>
        </is>
      </c>
      <c r="C776" s="92" t="inlineStr">
        <is>
          <t>R00</t>
        </is>
      </c>
      <c r="D776" s="92" t="inlineStr">
        <is>
          <t>ISSUED</t>
        </is>
      </c>
      <c r="E776" s="92" t="inlineStr">
        <is>
          <t>IA-PPWR-TF-1012823-ST-048-STD-04-R00</t>
        </is>
      </c>
      <c r="F776" s="93" t="inlineStr">
        <is>
          <t>OPEN WORD</t>
        </is>
      </c>
      <c r="G776" s="93" t="inlineStr">
        <is>
          <t>OPEN PDF</t>
        </is>
      </c>
      <c r="H776" s="92" t="inlineStr">
        <is>
          <t>IA-PPWR-DOC-1012823-ST-048-STD-04-R00</t>
        </is>
      </c>
      <c r="I776" s="93" t="inlineStr">
        <is>
          <t>OPEN WORD</t>
        </is>
      </c>
      <c r="J776" s="93" t="inlineStr">
        <is>
          <t>OPEN PDF</t>
        </is>
      </c>
      <c r="K776" s="92" t="inlineStr">
        <is>
          <t>IA-PPWR-LBL-1012823-ST-048-STD-04-R00</t>
        </is>
      </c>
      <c r="L776" s="93" t="inlineStr">
        <is>
          <t>OPEN WORD</t>
        </is>
      </c>
      <c r="M776" s="93" t="inlineStr">
        <is>
          <t>OPEN PDF</t>
        </is>
      </c>
      <c r="N776" s="92" t="inlineStr">
        <is>
          <t>IA-PPWR-STM-1012823-ST-048-STD-04-R00</t>
        </is>
      </c>
      <c r="O776" s="93" t="inlineStr">
        <is>
          <t>OPEN WORD</t>
        </is>
      </c>
      <c r="P776" s="93" t="inlineStr">
        <is>
          <t>OPEN PDF</t>
        </is>
      </c>
      <c r="Q776" s="92" t="inlineStr">
        <is>
          <t>AKÜ,D31,TK,90AH,IGYA SMF,MAKO YP,OES</t>
        </is>
      </c>
    </row>
    <row r="777">
      <c r="A777" s="92" t="inlineStr">
        <is>
          <t>1012824</t>
        </is>
      </c>
      <c r="B777" s="92" t="inlineStr">
        <is>
          <t>ST-048-STD-09</t>
        </is>
      </c>
      <c r="C777" s="92" t="inlineStr">
        <is>
          <t>R00</t>
        </is>
      </c>
      <c r="D777" s="92" t="inlineStr">
        <is>
          <t>ISSUED</t>
        </is>
      </c>
      <c r="E777" s="92" t="inlineStr">
        <is>
          <t>IA-PPWR-TF-1012824-ST-048-STD-09-R00</t>
        </is>
      </c>
      <c r="F777" s="93" t="inlineStr">
        <is>
          <t>OPEN WORD</t>
        </is>
      </c>
      <c r="G777" s="93" t="inlineStr">
        <is>
          <t>OPEN PDF</t>
        </is>
      </c>
      <c r="H777" s="92" t="inlineStr">
        <is>
          <t>IA-PPWR-DOC-1012824-ST-048-STD-09-R00</t>
        </is>
      </c>
      <c r="I777" s="93" t="inlineStr">
        <is>
          <t>OPEN WORD</t>
        </is>
      </c>
      <c r="J777" s="93" t="inlineStr">
        <is>
          <t>OPEN PDF</t>
        </is>
      </c>
      <c r="K777" s="92" t="inlineStr">
        <is>
          <t>IA-PPWR-LBL-1012824-ST-048-STD-09-R00</t>
        </is>
      </c>
      <c r="L777" s="93" t="inlineStr">
        <is>
          <t>OPEN WORD</t>
        </is>
      </c>
      <c r="M777" s="93" t="inlineStr">
        <is>
          <t>OPEN PDF</t>
        </is>
      </c>
      <c r="N777" s="92" t="inlineStr">
        <is>
          <t>IA-PPWR-STM-1012824-ST-048-STD-09-R00</t>
        </is>
      </c>
      <c r="O777" s="93" t="inlineStr">
        <is>
          <t>OPEN WORD</t>
        </is>
      </c>
      <c r="P777" s="93" t="inlineStr">
        <is>
          <t>OPEN PDF</t>
        </is>
      </c>
      <c r="Q777" s="92" t="inlineStr">
        <is>
          <t>AKÜ,L5,DK,102AH,IGYA SMF,MAKO YP,OES</t>
        </is>
      </c>
    </row>
    <row r="778">
      <c r="A778" s="92" t="inlineStr">
        <is>
          <t>1012825</t>
        </is>
      </c>
      <c r="B778" s="92" t="inlineStr">
        <is>
          <t>ST-076-STD-03</t>
        </is>
      </c>
      <c r="C778" s="92" t="inlineStr">
        <is>
          <t>R00</t>
        </is>
      </c>
      <c r="D778" s="92" t="inlineStr">
        <is>
          <t>ISSUED</t>
        </is>
      </c>
      <c r="E778" s="92" t="inlineStr">
        <is>
          <t>IA-PPWR-TF-1012825-ST-076-STD-03-R00</t>
        </is>
      </c>
      <c r="F778" s="93" t="inlineStr">
        <is>
          <t>OPEN WORD</t>
        </is>
      </c>
      <c r="G778" s="93" t="inlineStr">
        <is>
          <t>OPEN PDF</t>
        </is>
      </c>
      <c r="H778" s="92" t="inlineStr">
        <is>
          <t>IA-PPWR-DOC-1012825-ST-076-STD-03-R00</t>
        </is>
      </c>
      <c r="I778" s="93" t="inlineStr">
        <is>
          <t>OPEN WORD</t>
        </is>
      </c>
      <c r="J778" s="93" t="inlineStr">
        <is>
          <t>OPEN PDF</t>
        </is>
      </c>
      <c r="K778" s="92" t="inlineStr">
        <is>
          <t>IA-PPWR-LBL-1012825-ST-076-STD-03-R00</t>
        </is>
      </c>
      <c r="L778" s="93" t="inlineStr">
        <is>
          <t>OPEN WORD</t>
        </is>
      </c>
      <c r="M778" s="93" t="inlineStr">
        <is>
          <t>OPEN PDF</t>
        </is>
      </c>
      <c r="N778" s="92" t="inlineStr">
        <is>
          <t>IA-PPWR-STM-1012825-ST-076-STD-03-R00</t>
        </is>
      </c>
      <c r="O778" s="93" t="inlineStr">
        <is>
          <t>OPEN WORD</t>
        </is>
      </c>
      <c r="P778" s="93" t="inlineStr">
        <is>
          <t>OPEN PDF</t>
        </is>
      </c>
      <c r="Q778" s="92" t="inlineStr">
        <is>
          <t>AKÜ,L2,DK,60AH,IGYA SMF,MAKO YP,OES</t>
        </is>
      </c>
    </row>
    <row r="779">
      <c r="A779" s="92" t="inlineStr">
        <is>
          <t>1012827</t>
        </is>
      </c>
      <c r="B779" s="92" t="inlineStr">
        <is>
          <t>ST-068-STD-06</t>
        </is>
      </c>
      <c r="C779" s="92" t="inlineStr">
        <is>
          <t>R00</t>
        </is>
      </c>
      <c r="D779" s="92" t="inlineStr">
        <is>
          <t>ISSUED</t>
        </is>
      </c>
      <c r="E779" s="92" t="inlineStr">
        <is>
          <t>IA-PPWR-TF-1012827-ST-068-STD-06-R00</t>
        </is>
      </c>
      <c r="F779" s="93" t="inlineStr">
        <is>
          <t>OPEN WORD</t>
        </is>
      </c>
      <c r="G779" s="93" t="inlineStr">
        <is>
          <t>OPEN PDF</t>
        </is>
      </c>
      <c r="H779" s="92" t="inlineStr">
        <is>
          <t>IA-PPWR-DOC-1012827-ST-068-STD-06-R00</t>
        </is>
      </c>
      <c r="I779" s="93" t="inlineStr">
        <is>
          <t>OPEN WORD</t>
        </is>
      </c>
      <c r="J779" s="93" t="inlineStr">
        <is>
          <t>OPEN PDF</t>
        </is>
      </c>
      <c r="K779" s="92" t="inlineStr">
        <is>
          <t>IA-PPWR-LBL-1012827-ST-068-STD-06-R00</t>
        </is>
      </c>
      <c r="L779" s="93" t="inlineStr">
        <is>
          <t>OPEN WORD</t>
        </is>
      </c>
      <c r="M779" s="93" t="inlineStr">
        <is>
          <t>OPEN PDF</t>
        </is>
      </c>
      <c r="N779" s="92" t="inlineStr">
        <is>
          <t>IA-PPWR-STM-1012827-ST-068-STD-06-R00</t>
        </is>
      </c>
      <c r="O779" s="93" t="inlineStr">
        <is>
          <t>OPEN WORD</t>
        </is>
      </c>
      <c r="P779" s="93" t="inlineStr">
        <is>
          <t>OPEN PDF</t>
        </is>
      </c>
      <c r="Q779" s="92" t="inlineStr">
        <is>
          <t>AKÜ,L3,DK,72AH,IGYA SMF,FIAT YP,OES</t>
        </is>
      </c>
    </row>
    <row r="780">
      <c r="A780" s="92" t="inlineStr">
        <is>
          <t>1012828</t>
        </is>
      </c>
      <c r="B780" s="92" t="inlineStr">
        <is>
          <t>ST-068-STD-08</t>
        </is>
      </c>
      <c r="C780" s="92" t="inlineStr">
        <is>
          <t>R00</t>
        </is>
      </c>
      <c r="D780" s="92" t="inlineStr">
        <is>
          <t>ISSUED</t>
        </is>
      </c>
      <c r="E780" s="92" t="inlineStr">
        <is>
          <t>IA-PPWR-TF-1012828-ST-068-STD-08-R00</t>
        </is>
      </c>
      <c r="F780" s="93" t="inlineStr">
        <is>
          <t>OPEN WORD</t>
        </is>
      </c>
      <c r="G780" s="93" t="inlineStr">
        <is>
          <t>OPEN PDF</t>
        </is>
      </c>
      <c r="H780" s="92" t="inlineStr">
        <is>
          <t>IA-PPWR-DOC-1012828-ST-068-STD-08-R00</t>
        </is>
      </c>
      <c r="I780" s="93" t="inlineStr">
        <is>
          <t>OPEN WORD</t>
        </is>
      </c>
      <c r="J780" s="93" t="inlineStr">
        <is>
          <t>OPEN PDF</t>
        </is>
      </c>
      <c r="K780" s="92" t="inlineStr">
        <is>
          <t>IA-PPWR-LBL-1012828-ST-068-STD-08-R00</t>
        </is>
      </c>
      <c r="L780" s="93" t="inlineStr">
        <is>
          <t>OPEN WORD</t>
        </is>
      </c>
      <c r="M780" s="93" t="inlineStr">
        <is>
          <t>OPEN PDF</t>
        </is>
      </c>
      <c r="N780" s="92" t="inlineStr">
        <is>
          <t>IA-PPWR-STM-1012828-ST-068-STD-08-R00</t>
        </is>
      </c>
      <c r="O780" s="93" t="inlineStr">
        <is>
          <t>OPEN WORD</t>
        </is>
      </c>
      <c r="P780" s="93" t="inlineStr">
        <is>
          <t>OPEN PDF</t>
        </is>
      </c>
      <c r="Q780" s="92" t="inlineStr">
        <is>
          <t>AKÜ,L3,DK,72AH,IGYA SMF,MAKO YP,OES</t>
        </is>
      </c>
    </row>
    <row r="781">
      <c r="A781" s="92" t="inlineStr">
        <is>
          <t>1012829</t>
        </is>
      </c>
      <c r="B781" s="92" t="inlineStr">
        <is>
          <t>ST-068-STD-06</t>
        </is>
      </c>
      <c r="C781" s="92" t="inlineStr">
        <is>
          <t>R00</t>
        </is>
      </c>
      <c r="D781" s="92" t="inlineStr">
        <is>
          <t>ISSUED</t>
        </is>
      </c>
      <c r="E781" s="92" t="inlineStr">
        <is>
          <t>IA-PPWR-TF-1012829-ST-068-STD-06-R00</t>
        </is>
      </c>
      <c r="F781" s="93" t="inlineStr">
        <is>
          <t>OPEN WORD</t>
        </is>
      </c>
      <c r="G781" s="93" t="inlineStr">
        <is>
          <t>OPEN PDF</t>
        </is>
      </c>
      <c r="H781" s="92" t="inlineStr">
        <is>
          <t>IA-PPWR-DOC-1012829-ST-068-STD-06-R00</t>
        </is>
      </c>
      <c r="I781" s="93" t="inlineStr">
        <is>
          <t>OPEN WORD</t>
        </is>
      </c>
      <c r="J781" s="93" t="inlineStr">
        <is>
          <t>OPEN PDF</t>
        </is>
      </c>
      <c r="K781" s="92" t="inlineStr">
        <is>
          <t>IA-PPWR-LBL-1012829-ST-068-STD-06-R00</t>
        </is>
      </c>
      <c r="L781" s="93" t="inlineStr">
        <is>
          <t>OPEN WORD</t>
        </is>
      </c>
      <c r="M781" s="93" t="inlineStr">
        <is>
          <t>OPEN PDF</t>
        </is>
      </c>
      <c r="N781" s="92" t="inlineStr">
        <is>
          <t>IA-PPWR-STM-1012829-ST-068-STD-06-R00</t>
        </is>
      </c>
      <c r="O781" s="93" t="inlineStr">
        <is>
          <t>OPEN WORD</t>
        </is>
      </c>
      <c r="P781" s="93" t="inlineStr">
        <is>
          <t>OPEN PDF</t>
        </is>
      </c>
      <c r="Q781" s="92" t="inlineStr">
        <is>
          <t>AKÜ,L3,DK,72AH,IGYA SMF,FIAT YP,OES</t>
        </is>
      </c>
    </row>
    <row r="782">
      <c r="A782" s="92" t="inlineStr">
        <is>
          <t>1012830</t>
        </is>
      </c>
      <c r="B782" s="92" t="inlineStr">
        <is>
          <t>ST-068-STD-08</t>
        </is>
      </c>
      <c r="C782" s="92" t="inlineStr">
        <is>
          <t>R00</t>
        </is>
      </c>
      <c r="D782" s="92" t="inlineStr">
        <is>
          <t>ISSUED</t>
        </is>
      </c>
      <c r="E782" s="92" t="inlineStr">
        <is>
          <t>IA-PPWR-TF-1012830-ST-068-STD-08-R00</t>
        </is>
      </c>
      <c r="F782" s="93" t="inlineStr">
        <is>
          <t>OPEN WORD</t>
        </is>
      </c>
      <c r="G782" s="93" t="inlineStr">
        <is>
          <t>OPEN PDF</t>
        </is>
      </c>
      <c r="H782" s="92" t="inlineStr">
        <is>
          <t>IA-PPWR-DOC-1012830-ST-068-STD-08-R00</t>
        </is>
      </c>
      <c r="I782" s="93" t="inlineStr">
        <is>
          <t>OPEN WORD</t>
        </is>
      </c>
      <c r="J782" s="93" t="inlineStr">
        <is>
          <t>OPEN PDF</t>
        </is>
      </c>
      <c r="K782" s="92" t="inlineStr">
        <is>
          <t>IA-PPWR-LBL-1012830-ST-068-STD-08-R00</t>
        </is>
      </c>
      <c r="L782" s="93" t="inlineStr">
        <is>
          <t>OPEN WORD</t>
        </is>
      </c>
      <c r="M782" s="93" t="inlineStr">
        <is>
          <t>OPEN PDF</t>
        </is>
      </c>
      <c r="N782" s="92" t="inlineStr">
        <is>
          <t>IA-PPWR-STM-1012830-ST-068-STD-08-R00</t>
        </is>
      </c>
      <c r="O782" s="93" t="inlineStr">
        <is>
          <t>OPEN WORD</t>
        </is>
      </c>
      <c r="P782" s="93" t="inlineStr">
        <is>
          <t>OPEN PDF</t>
        </is>
      </c>
      <c r="Q782" s="92" t="inlineStr">
        <is>
          <t>AKÜ,L3,DK,72AH,B01,IGYA SMF,MAKO YP,OES</t>
        </is>
      </c>
    </row>
    <row r="783">
      <c r="A783" s="92" t="inlineStr">
        <is>
          <t>1012831</t>
        </is>
      </c>
      <c r="B783" s="92" t="inlineStr">
        <is>
          <t>ST-096-STD-07</t>
        </is>
      </c>
      <c r="C783" s="92" t="inlineStr">
        <is>
          <t>R00</t>
        </is>
      </c>
      <c r="D783" s="92" t="inlineStr">
        <is>
          <t>ISSUED</t>
        </is>
      </c>
      <c r="E783" s="92" t="inlineStr">
        <is>
          <t>IA-PPWR-TF-1012831-ST-096-STD-07-R00</t>
        </is>
      </c>
      <c r="F783" s="93" t="inlineStr">
        <is>
          <t>OPEN WORD</t>
        </is>
      </c>
      <c r="G783" s="93" t="inlineStr">
        <is>
          <t>OPEN PDF</t>
        </is>
      </c>
      <c r="H783" s="92" t="inlineStr">
        <is>
          <t>IA-PPWR-DOC-1012831-ST-096-STD-07-R00</t>
        </is>
      </c>
      <c r="I783" s="93" t="inlineStr">
        <is>
          <t>OPEN WORD</t>
        </is>
      </c>
      <c r="J783" s="93" t="inlineStr">
        <is>
          <t>OPEN PDF</t>
        </is>
      </c>
      <c r="K783" s="92" t="inlineStr">
        <is>
          <t>IA-PPWR-LBL-1012831-ST-096-STD-07-R00</t>
        </is>
      </c>
      <c r="L783" s="93" t="inlineStr">
        <is>
          <t>OPEN WORD</t>
        </is>
      </c>
      <c r="M783" s="93" t="inlineStr">
        <is>
          <t>OPEN PDF</t>
        </is>
      </c>
      <c r="N783" s="92" t="inlineStr">
        <is>
          <t>IA-PPWR-STM-1012831-ST-096-STD-07-R00</t>
        </is>
      </c>
      <c r="O783" s="93" t="inlineStr">
        <is>
          <t>OPEN WORD</t>
        </is>
      </c>
      <c r="P783" s="93" t="inlineStr">
        <is>
          <t>OPEN PDF</t>
        </is>
      </c>
      <c r="Q783" s="92" t="inlineStr">
        <is>
          <t>AKÜ,LB1,DK,50AH,IGYA SMF,MAKO YP,OES</t>
        </is>
      </c>
    </row>
    <row r="784">
      <c r="A784" s="92" t="inlineStr">
        <is>
          <t>1012833</t>
        </is>
      </c>
      <c r="B784" s="92" t="inlineStr">
        <is>
          <t>ST-096-STD-08</t>
        </is>
      </c>
      <c r="C784" s="92" t="inlineStr">
        <is>
          <t>R00</t>
        </is>
      </c>
      <c r="D784" s="92" t="inlineStr">
        <is>
          <t>ISSUED</t>
        </is>
      </c>
      <c r="E784" s="92" t="inlineStr">
        <is>
          <t>IA-PPWR-TF-1012833-ST-096-STD-08-R00</t>
        </is>
      </c>
      <c r="F784" s="93" t="inlineStr">
        <is>
          <t>OPEN WORD</t>
        </is>
      </c>
      <c r="G784" s="93" t="inlineStr">
        <is>
          <t>OPEN PDF</t>
        </is>
      </c>
      <c r="H784" s="92" t="inlineStr">
        <is>
          <t>IA-PPWR-DOC-1012833-ST-096-STD-08-R00</t>
        </is>
      </c>
      <c r="I784" s="93" t="inlineStr">
        <is>
          <t>OPEN WORD</t>
        </is>
      </c>
      <c r="J784" s="93" t="inlineStr">
        <is>
          <t>OPEN PDF</t>
        </is>
      </c>
      <c r="K784" s="92" t="inlineStr">
        <is>
          <t>IA-PPWR-LBL-1012833-ST-096-STD-08-R00</t>
        </is>
      </c>
      <c r="L784" s="93" t="inlineStr">
        <is>
          <t>OPEN WORD</t>
        </is>
      </c>
      <c r="M784" s="93" t="inlineStr">
        <is>
          <t>OPEN PDF</t>
        </is>
      </c>
      <c r="N784" s="92" t="inlineStr">
        <is>
          <t>IA-PPWR-STM-1012833-ST-096-STD-08-R00</t>
        </is>
      </c>
      <c r="O784" s="93" t="inlineStr">
        <is>
          <t>OPEN WORD</t>
        </is>
      </c>
      <c r="P784" s="93" t="inlineStr">
        <is>
          <t>OPEN PDF</t>
        </is>
      </c>
      <c r="Q784" s="92" t="inlineStr">
        <is>
          <t>AKÜ,L1,DK,50Ah,IGYASMF,FIAT OES,55178584</t>
        </is>
      </c>
    </row>
    <row r="785">
      <c r="A785" s="92" t="inlineStr">
        <is>
          <t>1012834</t>
        </is>
      </c>
      <c r="B785" s="92" t="inlineStr">
        <is>
          <t>ST-072-STD-28</t>
        </is>
      </c>
      <c r="C785" s="92" t="inlineStr">
        <is>
          <t>R00</t>
        </is>
      </c>
      <c r="D785" s="92" t="inlineStr">
        <is>
          <t>ISSUED</t>
        </is>
      </c>
      <c r="E785" s="92" t="inlineStr">
        <is>
          <t>IA-PPWR-TF-1012834-ST-072-STD-28-R00</t>
        </is>
      </c>
      <c r="F785" s="93" t="inlineStr">
        <is>
          <t>OPEN WORD</t>
        </is>
      </c>
      <c r="G785" s="93" t="inlineStr">
        <is>
          <t>OPEN PDF</t>
        </is>
      </c>
      <c r="H785" s="92" t="inlineStr">
        <is>
          <t>IA-PPWR-DOC-1012834-ST-072-STD-28-R00</t>
        </is>
      </c>
      <c r="I785" s="93" t="inlineStr">
        <is>
          <t>OPEN WORD</t>
        </is>
      </c>
      <c r="J785" s="93" t="inlineStr">
        <is>
          <t>OPEN PDF</t>
        </is>
      </c>
      <c r="K785" s="92" t="inlineStr">
        <is>
          <t>IA-PPWR-LBL-1012834-ST-072-STD-28-R00</t>
        </is>
      </c>
      <c r="L785" s="93" t="inlineStr">
        <is>
          <t>OPEN WORD</t>
        </is>
      </c>
      <c r="M785" s="93" t="inlineStr">
        <is>
          <t>OPEN PDF</t>
        </is>
      </c>
      <c r="N785" s="92" t="inlineStr">
        <is>
          <t>IA-PPWR-STM-1012834-ST-072-STD-28-R00</t>
        </is>
      </c>
      <c r="O785" s="93" t="inlineStr">
        <is>
          <t>OPEN WORD</t>
        </is>
      </c>
      <c r="P785" s="93" t="inlineStr">
        <is>
          <t>OPEN PDF</t>
        </is>
      </c>
      <c r="Q785" s="92" t="inlineStr">
        <is>
          <t>AKÜ,NS60,DK,45AH,IGYA SMF,MAKO YP,OES</t>
        </is>
      </c>
    </row>
    <row r="786">
      <c r="A786" s="92" t="inlineStr">
        <is>
          <t>1012835</t>
        </is>
      </c>
      <c r="B786" s="92" t="inlineStr">
        <is>
          <t>ST-048-STD-07</t>
        </is>
      </c>
      <c r="C786" s="92" t="inlineStr">
        <is>
          <t>R00</t>
        </is>
      </c>
      <c r="D786" s="92" t="inlineStr">
        <is>
          <t>ISSUED</t>
        </is>
      </c>
      <c r="E786" s="92" t="inlineStr">
        <is>
          <t>IA-PPWR-TF-1012835-ST-048-STD-07-R00</t>
        </is>
      </c>
      <c r="F786" s="93" t="inlineStr">
        <is>
          <t>OPEN WORD</t>
        </is>
      </c>
      <c r="G786" s="93" t="inlineStr">
        <is>
          <t>OPEN PDF</t>
        </is>
      </c>
      <c r="H786" s="92" t="inlineStr">
        <is>
          <t>IA-PPWR-DOC-1012835-ST-048-STD-07-R00</t>
        </is>
      </c>
      <c r="I786" s="93" t="inlineStr">
        <is>
          <t>OPEN WORD</t>
        </is>
      </c>
      <c r="J786" s="93" t="inlineStr">
        <is>
          <t>OPEN PDF</t>
        </is>
      </c>
      <c r="K786" s="92" t="inlineStr">
        <is>
          <t>IA-PPWR-LBL-1012835-ST-048-STD-07-R00</t>
        </is>
      </c>
      <c r="L786" s="93" t="inlineStr">
        <is>
          <t>OPEN WORD</t>
        </is>
      </c>
      <c r="M786" s="93" t="inlineStr">
        <is>
          <t>OPEN PDF</t>
        </is>
      </c>
      <c r="N786" s="92" t="inlineStr">
        <is>
          <t>IA-PPWR-STM-1012835-ST-048-STD-07-R00</t>
        </is>
      </c>
      <c r="O786" s="93" t="inlineStr">
        <is>
          <t>OPEN WORD</t>
        </is>
      </c>
      <c r="P786" s="93" t="inlineStr">
        <is>
          <t>OPEN PDF</t>
        </is>
      </c>
      <c r="Q786" s="92" t="inlineStr">
        <is>
          <t>AKÜ,L5,DK,90AH,IGYA SMF,S&amp;S MAKO YP,OES</t>
        </is>
      </c>
    </row>
    <row r="787">
      <c r="A787" s="92" t="inlineStr">
        <is>
          <t>1012839</t>
        </is>
      </c>
      <c r="B787" s="92" t="inlineStr">
        <is>
          <t>ST-063-STD-08</t>
        </is>
      </c>
      <c r="C787" s="92" t="inlineStr">
        <is>
          <t>R00</t>
        </is>
      </c>
      <c r="D787" s="92" t="inlineStr">
        <is>
          <t>ISSUED</t>
        </is>
      </c>
      <c r="E787" s="92" t="inlineStr">
        <is>
          <t>IA-PPWR-TF-1012839-ST-063-STD-08-R00</t>
        </is>
      </c>
      <c r="F787" s="93" t="inlineStr">
        <is>
          <t>OPEN WORD</t>
        </is>
      </c>
      <c r="G787" s="93" t="inlineStr">
        <is>
          <t>OPEN PDF</t>
        </is>
      </c>
      <c r="H787" s="92" t="inlineStr">
        <is>
          <t>IA-PPWR-DOC-1012839-ST-063-STD-08-R00</t>
        </is>
      </c>
      <c r="I787" s="93" t="inlineStr">
        <is>
          <t>OPEN WORD</t>
        </is>
      </c>
      <c r="J787" s="93" t="inlineStr">
        <is>
          <t>OPEN PDF</t>
        </is>
      </c>
      <c r="K787" s="92" t="inlineStr">
        <is>
          <t>IA-PPWR-LBL-1012839-ST-063-STD-08-R00</t>
        </is>
      </c>
      <c r="L787" s="93" t="inlineStr">
        <is>
          <t>OPEN WORD</t>
        </is>
      </c>
      <c r="M787" s="93" t="inlineStr">
        <is>
          <t>OPEN PDF</t>
        </is>
      </c>
      <c r="N787" s="92" t="inlineStr">
        <is>
          <t>IA-PPWR-STM-1012839-ST-063-STD-08-R00</t>
        </is>
      </c>
      <c r="O787" s="93" t="inlineStr">
        <is>
          <t>OPEN WORD</t>
        </is>
      </c>
      <c r="P787" s="93" t="inlineStr">
        <is>
          <t>OPEN PDF</t>
        </is>
      </c>
      <c r="Q787" s="92" t="inlineStr">
        <is>
          <t>AKÜ,L3,DK,72AH,IGYA SMF,ISUZU OES</t>
        </is>
      </c>
    </row>
    <row r="788">
      <c r="A788" s="92" t="inlineStr">
        <is>
          <t>1012840</t>
        </is>
      </c>
      <c r="B788" s="92" t="inlineStr">
        <is>
          <t>ST-076-STD-01</t>
        </is>
      </c>
      <c r="C788" s="92" t="inlineStr">
        <is>
          <t>R00</t>
        </is>
      </c>
      <c r="D788" s="92" t="inlineStr">
        <is>
          <t>ISSUED</t>
        </is>
      </c>
      <c r="E788" s="92" t="inlineStr">
        <is>
          <t>IA-PPWR-TF-1012840-ST-076-STD-01-R00</t>
        </is>
      </c>
      <c r="F788" s="93" t="inlineStr">
        <is>
          <t>OPEN WORD</t>
        </is>
      </c>
      <c r="G788" s="93" t="inlineStr">
        <is>
          <t>OPEN PDF</t>
        </is>
      </c>
      <c r="H788" s="92" t="inlineStr">
        <is>
          <t>IA-PPWR-DOC-1012840-ST-076-STD-01-R00</t>
        </is>
      </c>
      <c r="I788" s="93" t="inlineStr">
        <is>
          <t>OPEN WORD</t>
        </is>
      </c>
      <c r="J788" s="93" t="inlineStr">
        <is>
          <t>OPEN PDF</t>
        </is>
      </c>
      <c r="K788" s="92" t="inlineStr">
        <is>
          <t>IA-PPWR-LBL-1012840-ST-076-STD-01-R00</t>
        </is>
      </c>
      <c r="L788" s="93" t="inlineStr">
        <is>
          <t>OPEN WORD</t>
        </is>
      </c>
      <c r="M788" s="93" t="inlineStr">
        <is>
          <t>OPEN PDF</t>
        </is>
      </c>
      <c r="N788" s="92" t="inlineStr">
        <is>
          <t>IA-PPWR-STM-1012840-ST-076-STD-01-R00</t>
        </is>
      </c>
      <c r="O788" s="93" t="inlineStr">
        <is>
          <t>OPEN WORD</t>
        </is>
      </c>
      <c r="P788" s="93" t="inlineStr">
        <is>
          <t>OPEN PDF</t>
        </is>
      </c>
      <c r="Q788" s="92" t="inlineStr">
        <is>
          <t>AKÜ,L2,DK,63AH,IGYA SMF,S&amp;S,FIAT YP,OES</t>
        </is>
      </c>
    </row>
    <row r="789">
      <c r="A789" s="92" t="inlineStr">
        <is>
          <t>1012841</t>
        </is>
      </c>
      <c r="B789" s="92" t="inlineStr">
        <is>
          <t>ST-076-STD-01</t>
        </is>
      </c>
      <c r="C789" s="92" t="inlineStr">
        <is>
          <t>R00</t>
        </is>
      </c>
      <c r="D789" s="92" t="inlineStr">
        <is>
          <t>ISSUED</t>
        </is>
      </c>
      <c r="E789" s="92" t="inlineStr">
        <is>
          <t>IA-PPWR-TF-1012841-ST-076-STD-01-R00</t>
        </is>
      </c>
      <c r="F789" s="93" t="inlineStr">
        <is>
          <t>OPEN WORD</t>
        </is>
      </c>
      <c r="G789" s="93" t="inlineStr">
        <is>
          <t>OPEN PDF</t>
        </is>
      </c>
      <c r="H789" s="92" t="inlineStr">
        <is>
          <t>IA-PPWR-DOC-1012841-ST-076-STD-01-R00</t>
        </is>
      </c>
      <c r="I789" s="93" t="inlineStr">
        <is>
          <t>OPEN WORD</t>
        </is>
      </c>
      <c r="J789" s="93" t="inlineStr">
        <is>
          <t>OPEN PDF</t>
        </is>
      </c>
      <c r="K789" s="92" t="inlineStr">
        <is>
          <t>IA-PPWR-LBL-1012841-ST-076-STD-01-R00</t>
        </is>
      </c>
      <c r="L789" s="93" t="inlineStr">
        <is>
          <t>OPEN WORD</t>
        </is>
      </c>
      <c r="M789" s="93" t="inlineStr">
        <is>
          <t>OPEN PDF</t>
        </is>
      </c>
      <c r="N789" s="92" t="inlineStr">
        <is>
          <t>IA-PPWR-STM-1012841-ST-076-STD-01-R00</t>
        </is>
      </c>
      <c r="O789" s="93" t="inlineStr">
        <is>
          <t>OPEN WORD</t>
        </is>
      </c>
      <c r="P789" s="93" t="inlineStr">
        <is>
          <t>OPEN PDF</t>
        </is>
      </c>
      <c r="Q789" s="92" t="inlineStr">
        <is>
          <t>AKÜ,L2,DK,63AH,IGYA SMF,S&amp;S,MAKO YP,OES</t>
        </is>
      </c>
    </row>
    <row r="790">
      <c r="A790" s="92" t="inlineStr">
        <is>
          <t>1012842</t>
        </is>
      </c>
      <c r="B790" s="92" t="inlineStr">
        <is>
          <t>ST-068-STD-06</t>
        </is>
      </c>
      <c r="C790" s="92" t="inlineStr">
        <is>
          <t>R00</t>
        </is>
      </c>
      <c r="D790" s="92" t="inlineStr">
        <is>
          <t>ISSUED</t>
        </is>
      </c>
      <c r="E790" s="92" t="inlineStr">
        <is>
          <t>IA-PPWR-TF-1012842-ST-068-STD-06-R00</t>
        </is>
      </c>
      <c r="F790" s="93" t="inlineStr">
        <is>
          <t>OPEN WORD</t>
        </is>
      </c>
      <c r="G790" s="93" t="inlineStr">
        <is>
          <t>OPEN PDF</t>
        </is>
      </c>
      <c r="H790" s="92" t="inlineStr">
        <is>
          <t>IA-PPWR-DOC-1012842-ST-068-STD-06-R00</t>
        </is>
      </c>
      <c r="I790" s="93" t="inlineStr">
        <is>
          <t>OPEN WORD</t>
        </is>
      </c>
      <c r="J790" s="93" t="inlineStr">
        <is>
          <t>OPEN PDF</t>
        </is>
      </c>
      <c r="K790" s="92" t="inlineStr">
        <is>
          <t>IA-PPWR-LBL-1012842-ST-068-STD-06-R00</t>
        </is>
      </c>
      <c r="L790" s="93" t="inlineStr">
        <is>
          <t>OPEN WORD</t>
        </is>
      </c>
      <c r="M790" s="93" t="inlineStr">
        <is>
          <t>OPEN PDF</t>
        </is>
      </c>
      <c r="N790" s="92" t="inlineStr">
        <is>
          <t>IA-PPWR-STM-1012842-ST-068-STD-06-R00</t>
        </is>
      </c>
      <c r="O790" s="93" t="inlineStr">
        <is>
          <t>OPEN WORD</t>
        </is>
      </c>
      <c r="P790" s="93" t="inlineStr">
        <is>
          <t>OPEN PDF</t>
        </is>
      </c>
      <c r="Q790" s="92" t="inlineStr">
        <is>
          <t>AKÜ,L3,DK,72AH,IGYA SMF,S&amp;S,FIAT YP,OES</t>
        </is>
      </c>
    </row>
    <row r="791">
      <c r="A791" s="92" t="inlineStr">
        <is>
          <t>1012843</t>
        </is>
      </c>
      <c r="B791" s="92" t="inlineStr">
        <is>
          <t>ST-068-STD-06</t>
        </is>
      </c>
      <c r="C791" s="92" t="inlineStr">
        <is>
          <t>R00</t>
        </is>
      </c>
      <c r="D791" s="92" t="inlineStr">
        <is>
          <t>ISSUED</t>
        </is>
      </c>
      <c r="E791" s="92" t="inlineStr">
        <is>
          <t>IA-PPWR-TF-1012843-ST-068-STD-06-R00</t>
        </is>
      </c>
      <c r="F791" s="93" t="inlineStr">
        <is>
          <t>OPEN WORD</t>
        </is>
      </c>
      <c r="G791" s="93" t="inlineStr">
        <is>
          <t>OPEN PDF</t>
        </is>
      </c>
      <c r="H791" s="92" t="inlineStr">
        <is>
          <t>IA-PPWR-DOC-1012843-ST-068-STD-06-R00</t>
        </is>
      </c>
      <c r="I791" s="93" t="inlineStr">
        <is>
          <t>OPEN WORD</t>
        </is>
      </c>
      <c r="J791" s="93" t="inlineStr">
        <is>
          <t>OPEN PDF</t>
        </is>
      </c>
      <c r="K791" s="92" t="inlineStr">
        <is>
          <t>IA-PPWR-LBL-1012843-ST-068-STD-06-R00</t>
        </is>
      </c>
      <c r="L791" s="93" t="inlineStr">
        <is>
          <t>OPEN WORD</t>
        </is>
      </c>
      <c r="M791" s="93" t="inlineStr">
        <is>
          <t>OPEN PDF</t>
        </is>
      </c>
      <c r="N791" s="92" t="inlineStr">
        <is>
          <t>IA-PPWR-STM-1012843-ST-068-STD-06-R00</t>
        </is>
      </c>
      <c r="O791" s="93" t="inlineStr">
        <is>
          <t>OPEN WORD</t>
        </is>
      </c>
      <c r="P791" s="93" t="inlineStr">
        <is>
          <t>OPEN PDF</t>
        </is>
      </c>
      <c r="Q791" s="92" t="inlineStr">
        <is>
          <t>AKÜ,L3,DK,72AH,IGYA SMF,S&amp;S,MAKO YP,OES</t>
        </is>
      </c>
    </row>
    <row r="792">
      <c r="A792" s="92" t="inlineStr">
        <is>
          <t>1012844</t>
        </is>
      </c>
      <c r="B792" s="92" t="inlineStr">
        <is>
          <t>ST-068-STD-05</t>
        </is>
      </c>
      <c r="C792" s="92" t="inlineStr">
        <is>
          <t>R00</t>
        </is>
      </c>
      <c r="D792" s="92" t="inlineStr">
        <is>
          <t>ISSUED</t>
        </is>
      </c>
      <c r="E792" s="92" t="inlineStr">
        <is>
          <t>IA-PPWR-TF-1012844-ST-068-STD-05-R00</t>
        </is>
      </c>
      <c r="F792" s="93" t="inlineStr">
        <is>
          <t>OPEN WORD</t>
        </is>
      </c>
      <c r="G792" s="93" t="inlineStr">
        <is>
          <t>OPEN PDF</t>
        </is>
      </c>
      <c r="H792" s="92" t="inlineStr">
        <is>
          <t>IA-PPWR-DOC-1012844-ST-068-STD-05-R00</t>
        </is>
      </c>
      <c r="I792" s="93" t="inlineStr">
        <is>
          <t>OPEN WORD</t>
        </is>
      </c>
      <c r="J792" s="93" t="inlineStr">
        <is>
          <t>OPEN PDF</t>
        </is>
      </c>
      <c r="K792" s="92" t="inlineStr">
        <is>
          <t>IA-PPWR-LBL-1012844-ST-068-STD-05-R00</t>
        </is>
      </c>
      <c r="L792" s="93" t="inlineStr">
        <is>
          <t>OPEN WORD</t>
        </is>
      </c>
      <c r="M792" s="93" t="inlineStr">
        <is>
          <t>OPEN PDF</t>
        </is>
      </c>
      <c r="N792" s="92" t="inlineStr">
        <is>
          <t>IA-PPWR-STM-1012844-ST-068-STD-05-R00</t>
        </is>
      </c>
      <c r="O792" s="93" t="inlineStr">
        <is>
          <t>OPEN WORD</t>
        </is>
      </c>
      <c r="P792" s="93" t="inlineStr">
        <is>
          <t>OPEN PDF</t>
        </is>
      </c>
      <c r="Q792" s="92" t="inlineStr">
        <is>
          <t>AKÜ,LB3,DK,75AH,IGYA SMF,MAKO YP,OES</t>
        </is>
      </c>
    </row>
    <row r="793">
      <c r="A793" s="92" t="inlineStr">
        <is>
          <t>1012846</t>
        </is>
      </c>
      <c r="B793" s="92" t="inlineStr">
        <is>
          <t>ST-076-STD-03</t>
        </is>
      </c>
      <c r="C793" s="92" t="inlineStr">
        <is>
          <t>R00</t>
        </is>
      </c>
      <c r="D793" s="92" t="inlineStr">
        <is>
          <t>ISSUED</t>
        </is>
      </c>
      <c r="E793" s="92" t="inlineStr">
        <is>
          <t>IA-PPWR-TF-1012846-ST-076-STD-03-R00</t>
        </is>
      </c>
      <c r="F793" s="93" t="inlineStr">
        <is>
          <t>OPEN WORD</t>
        </is>
      </c>
      <c r="G793" s="93" t="inlineStr">
        <is>
          <t>OPEN PDF</t>
        </is>
      </c>
      <c r="H793" s="92" t="inlineStr">
        <is>
          <t>IA-PPWR-DOC-1012846-ST-076-STD-03-R00</t>
        </is>
      </c>
      <c r="I793" s="93" t="inlineStr">
        <is>
          <t>OPEN WORD</t>
        </is>
      </c>
      <c r="J793" s="93" t="inlineStr">
        <is>
          <t>OPEN PDF</t>
        </is>
      </c>
      <c r="K793" s="92" t="inlineStr">
        <is>
          <t>IA-PPWR-LBL-1012846-ST-076-STD-03-R00</t>
        </is>
      </c>
      <c r="L793" s="93" t="inlineStr">
        <is>
          <t>OPEN WORD</t>
        </is>
      </c>
      <c r="M793" s="93" t="inlineStr">
        <is>
          <t>OPEN PDF</t>
        </is>
      </c>
      <c r="N793" s="92" t="inlineStr">
        <is>
          <t>IA-PPWR-STM-1012846-ST-076-STD-03-R00</t>
        </is>
      </c>
      <c r="O793" s="93" t="inlineStr">
        <is>
          <t>OPEN WORD</t>
        </is>
      </c>
      <c r="P793" s="93" t="inlineStr">
        <is>
          <t>OPEN PDF</t>
        </is>
      </c>
      <c r="Q793" s="92" t="inlineStr">
        <is>
          <t>AKÜ,LB2,DK,60AH,IGYA SMF,MAKO YP,OES</t>
        </is>
      </c>
    </row>
    <row r="794">
      <c r="A794" s="92" t="inlineStr">
        <is>
          <t>1012847</t>
        </is>
      </c>
      <c r="B794" s="92" t="inlineStr">
        <is>
          <t>ST-048-STD-05</t>
        </is>
      </c>
      <c r="C794" s="92" t="inlineStr">
        <is>
          <t>R00</t>
        </is>
      </c>
      <c r="D794" s="92" t="inlineStr">
        <is>
          <t>ISSUED</t>
        </is>
      </c>
      <c r="E794" s="92" t="inlineStr">
        <is>
          <t>IA-PPWR-TF-1012847-ST-048-STD-05-R00</t>
        </is>
      </c>
      <c r="F794" s="93" t="inlineStr">
        <is>
          <t>OPEN WORD</t>
        </is>
      </c>
      <c r="G794" s="93" t="inlineStr">
        <is>
          <t>OPEN PDF</t>
        </is>
      </c>
      <c r="H794" s="92" t="inlineStr">
        <is>
          <t>IA-PPWR-DOC-1012847-ST-048-STD-05-R00</t>
        </is>
      </c>
      <c r="I794" s="93" t="inlineStr">
        <is>
          <t>OPEN WORD</t>
        </is>
      </c>
      <c r="J794" s="93" t="inlineStr">
        <is>
          <t>OPEN PDF</t>
        </is>
      </c>
      <c r="K794" s="92" t="inlineStr">
        <is>
          <t>IA-PPWR-LBL-1012847-ST-048-STD-05-R00</t>
        </is>
      </c>
      <c r="L794" s="93" t="inlineStr">
        <is>
          <t>OPEN WORD</t>
        </is>
      </c>
      <c r="M794" s="93" t="inlineStr">
        <is>
          <t>OPEN PDF</t>
        </is>
      </c>
      <c r="N794" s="92" t="inlineStr">
        <is>
          <t>IA-PPWR-STM-1012847-ST-048-STD-05-R00</t>
        </is>
      </c>
      <c r="O794" s="93" t="inlineStr">
        <is>
          <t>OPEN WORD</t>
        </is>
      </c>
      <c r="P794" s="93" t="inlineStr">
        <is>
          <t>OPEN PDF</t>
        </is>
      </c>
      <c r="Q794" s="92" t="inlineStr">
        <is>
          <t>AKÜ,D31,DK,90AH,IGYA SMF,MAKO YP,OES</t>
        </is>
      </c>
    </row>
    <row r="795">
      <c r="A795" s="92" t="inlineStr">
        <is>
          <t>1012848</t>
        </is>
      </c>
      <c r="B795" s="92" t="inlineStr">
        <is>
          <t>ST-068-STD-06</t>
        </is>
      </c>
      <c r="C795" s="92" t="inlineStr">
        <is>
          <t>R00</t>
        </is>
      </c>
      <c r="D795" s="92" t="inlineStr">
        <is>
          <t>ISSUED</t>
        </is>
      </c>
      <c r="E795" s="92" t="inlineStr">
        <is>
          <t>IA-PPWR-TF-1012848-ST-068-STD-06-R00</t>
        </is>
      </c>
      <c r="F795" s="93" t="inlineStr">
        <is>
          <t>OPEN WORD</t>
        </is>
      </c>
      <c r="G795" s="93" t="inlineStr">
        <is>
          <t>OPEN PDF</t>
        </is>
      </c>
      <c r="H795" s="92" t="inlineStr">
        <is>
          <t>IA-PPWR-DOC-1012848-ST-068-STD-06-R00</t>
        </is>
      </c>
      <c r="I795" s="93" t="inlineStr">
        <is>
          <t>OPEN WORD</t>
        </is>
      </c>
      <c r="J795" s="93" t="inlineStr">
        <is>
          <t>OPEN PDF</t>
        </is>
      </c>
      <c r="K795" s="92" t="inlineStr">
        <is>
          <t>IA-PPWR-LBL-1012848-ST-068-STD-06-R00</t>
        </is>
      </c>
      <c r="L795" s="93" t="inlineStr">
        <is>
          <t>OPEN WORD</t>
        </is>
      </c>
      <c r="M795" s="93" t="inlineStr">
        <is>
          <t>OPEN PDF</t>
        </is>
      </c>
      <c r="N795" s="92" t="inlineStr">
        <is>
          <t>IA-PPWR-STM-1012848-ST-068-STD-06-R00</t>
        </is>
      </c>
      <c r="O795" s="93" t="inlineStr">
        <is>
          <t>OPEN WORD</t>
        </is>
      </c>
      <c r="P795" s="93" t="inlineStr">
        <is>
          <t>OPEN PDF</t>
        </is>
      </c>
      <c r="Q795" s="92" t="inlineStr">
        <is>
          <t>AKÜ,L3,DK,70Ah,IGYA SMF,FIAT YP,OES</t>
        </is>
      </c>
    </row>
    <row r="796">
      <c r="A796" s="92" t="inlineStr">
        <is>
          <t>1012849</t>
        </is>
      </c>
      <c r="B796" s="92" t="inlineStr">
        <is>
          <t>ST-068-STD-08</t>
        </is>
      </c>
      <c r="C796" s="92" t="inlineStr">
        <is>
          <t>R00</t>
        </is>
      </c>
      <c r="D796" s="92" t="inlineStr">
        <is>
          <t>ISSUED</t>
        </is>
      </c>
      <c r="E796" s="92" t="inlineStr">
        <is>
          <t>IA-PPWR-TF-1012849-ST-068-STD-08-R00</t>
        </is>
      </c>
      <c r="F796" s="93" t="inlineStr">
        <is>
          <t>OPEN WORD</t>
        </is>
      </c>
      <c r="G796" s="93" t="inlineStr">
        <is>
          <t>OPEN PDF</t>
        </is>
      </c>
      <c r="H796" s="92" t="inlineStr">
        <is>
          <t>IA-PPWR-DOC-1012849-ST-068-STD-08-R00</t>
        </is>
      </c>
      <c r="I796" s="93" t="inlineStr">
        <is>
          <t>OPEN WORD</t>
        </is>
      </c>
      <c r="J796" s="93" t="inlineStr">
        <is>
          <t>OPEN PDF</t>
        </is>
      </c>
      <c r="K796" s="92" t="inlineStr">
        <is>
          <t>IA-PPWR-LBL-1012849-ST-068-STD-08-R00</t>
        </is>
      </c>
      <c r="L796" s="93" t="inlineStr">
        <is>
          <t>OPEN WORD</t>
        </is>
      </c>
      <c r="M796" s="93" t="inlineStr">
        <is>
          <t>OPEN PDF</t>
        </is>
      </c>
      <c r="N796" s="92" t="inlineStr">
        <is>
          <t>IA-PPWR-STM-1012849-ST-068-STD-08-R00</t>
        </is>
      </c>
      <c r="O796" s="93" t="inlineStr">
        <is>
          <t>OPEN WORD</t>
        </is>
      </c>
      <c r="P796" s="93" t="inlineStr">
        <is>
          <t>OPEN PDF</t>
        </is>
      </c>
      <c r="Q796" s="92" t="inlineStr">
        <is>
          <t>AKÜ,L3,DK,75AH,IGYA SMF,MAKO YP,OES</t>
        </is>
      </c>
    </row>
    <row r="797">
      <c r="A797" s="92" t="inlineStr">
        <is>
          <t>1012850</t>
        </is>
      </c>
      <c r="B797" s="92" t="inlineStr">
        <is>
          <t>ST-063-STD-04</t>
        </is>
      </c>
      <c r="C797" s="92" t="inlineStr">
        <is>
          <t>R00</t>
        </is>
      </c>
      <c r="D797" s="92" t="inlineStr">
        <is>
          <t>ISSUED</t>
        </is>
      </c>
      <c r="E797" s="92" t="inlineStr">
        <is>
          <t>IA-PPWR-TF-1012850-ST-063-STD-04-R00</t>
        </is>
      </c>
      <c r="F797" s="93" t="inlineStr">
        <is>
          <t>OPEN WORD</t>
        </is>
      </c>
      <c r="G797" s="93" t="inlineStr">
        <is>
          <t>OPEN PDF</t>
        </is>
      </c>
      <c r="H797" s="92" t="inlineStr">
        <is>
          <t>IA-PPWR-DOC-1012850-ST-063-STD-04-R00</t>
        </is>
      </c>
      <c r="I797" s="93" t="inlineStr">
        <is>
          <t>OPEN WORD</t>
        </is>
      </c>
      <c r="J797" s="93" t="inlineStr">
        <is>
          <t>OPEN PDF</t>
        </is>
      </c>
      <c r="K797" s="92" t="inlineStr">
        <is>
          <t>IA-PPWR-LBL-1012850-ST-063-STD-04-R00</t>
        </is>
      </c>
      <c r="L797" s="93" t="inlineStr">
        <is>
          <t>OPEN WORD</t>
        </is>
      </c>
      <c r="M797" s="93" t="inlineStr">
        <is>
          <t>OPEN PDF</t>
        </is>
      </c>
      <c r="N797" s="92" t="inlineStr">
        <is>
          <t>IA-PPWR-STM-1012850-ST-063-STD-04-R00</t>
        </is>
      </c>
      <c r="O797" s="93" t="inlineStr">
        <is>
          <t>OPEN WORD</t>
        </is>
      </c>
      <c r="P797" s="93" t="inlineStr">
        <is>
          <t>OPEN PDF</t>
        </is>
      </c>
      <c r="Q797" s="92" t="inlineStr">
        <is>
          <t>AKÜ,D26,DK,70AH,IGYA SMF,ISUZU OES</t>
        </is>
      </c>
    </row>
    <row r="798">
      <c r="A798" s="92" t="inlineStr">
        <is>
          <t>1012852</t>
        </is>
      </c>
      <c r="B798" s="92" t="inlineStr">
        <is>
          <t>ST-063-STD-04</t>
        </is>
      </c>
      <c r="C798" s="92" t="inlineStr">
        <is>
          <t>R00</t>
        </is>
      </c>
      <c r="D798" s="92" t="inlineStr">
        <is>
          <t>ISSUED</t>
        </is>
      </c>
      <c r="E798" s="92" t="inlineStr">
        <is>
          <t>IA-PPWR-TF-1012852-ST-063-STD-04-R00</t>
        </is>
      </c>
      <c r="F798" s="93" t="inlineStr">
        <is>
          <t>OPEN WORD</t>
        </is>
      </c>
      <c r="G798" s="93" t="inlineStr">
        <is>
          <t>OPEN PDF</t>
        </is>
      </c>
      <c r="H798" s="92" t="inlineStr">
        <is>
          <t>IA-PPWR-DOC-1012852-ST-063-STD-04-R00</t>
        </is>
      </c>
      <c r="I798" s="93" t="inlineStr">
        <is>
          <t>OPEN WORD</t>
        </is>
      </c>
      <c r="J798" s="93" t="inlineStr">
        <is>
          <t>OPEN PDF</t>
        </is>
      </c>
      <c r="K798" s="92" t="inlineStr">
        <is>
          <t>IA-PPWR-LBL-1012852-ST-063-STD-04-R00</t>
        </is>
      </c>
      <c r="L798" s="93" t="inlineStr">
        <is>
          <t>OPEN WORD</t>
        </is>
      </c>
      <c r="M798" s="93" t="inlineStr">
        <is>
          <t>OPEN PDF</t>
        </is>
      </c>
      <c r="N798" s="92" t="inlineStr">
        <is>
          <t>IA-PPWR-STM-1012852-ST-063-STD-04-R00</t>
        </is>
      </c>
      <c r="O798" s="93" t="inlineStr">
        <is>
          <t>OPEN WORD</t>
        </is>
      </c>
      <c r="P798" s="93" t="inlineStr">
        <is>
          <t>OPEN PDF</t>
        </is>
      </c>
      <c r="Q798" s="92" t="inlineStr">
        <is>
          <t>AKÜ,D26,DK,68AH,IGYA SMF,ISUZU OES</t>
        </is>
      </c>
    </row>
    <row r="799">
      <c r="A799" s="92" t="inlineStr">
        <is>
          <t>1012857</t>
        </is>
      </c>
      <c r="B799" s="92" t="inlineStr">
        <is>
          <t>ST-048-EUR-10</t>
        </is>
      </c>
      <c r="C799" s="92" t="inlineStr">
        <is>
          <t>R00</t>
        </is>
      </c>
      <c r="D799" s="92" t="inlineStr">
        <is>
          <t>ISSUED</t>
        </is>
      </c>
      <c r="E799" s="92" t="inlineStr">
        <is>
          <t>IA-PPWR-TF-1012857-ST-048-EUR-10-R00</t>
        </is>
      </c>
      <c r="F799" s="93" t="inlineStr">
        <is>
          <t>OPEN WORD</t>
        </is>
      </c>
      <c r="G799" s="93" t="inlineStr">
        <is>
          <t>OPEN PDF</t>
        </is>
      </c>
      <c r="H799" s="92" t="inlineStr">
        <is>
          <t>IA-PPWR-DOC-1012857-ST-048-EUR-10-R00</t>
        </is>
      </c>
      <c r="I799" s="93" t="inlineStr">
        <is>
          <t>OPEN WORD</t>
        </is>
      </c>
      <c r="J799" s="93" t="inlineStr">
        <is>
          <t>OPEN PDF</t>
        </is>
      </c>
      <c r="K799" s="92" t="inlineStr">
        <is>
          <t>IA-PPWR-LBL-1012857-ST-048-EUR-10-R00</t>
        </is>
      </c>
      <c r="L799" s="93" t="inlineStr">
        <is>
          <t>OPEN WORD</t>
        </is>
      </c>
      <c r="M799" s="93" t="inlineStr">
        <is>
          <t>OPEN PDF</t>
        </is>
      </c>
      <c r="N799" s="92" t="inlineStr">
        <is>
          <t>IA-PPWR-STM-1012857-ST-048-EUR-10-R00</t>
        </is>
      </c>
      <c r="O799" s="93" t="inlineStr">
        <is>
          <t>OPEN WORD</t>
        </is>
      </c>
      <c r="P799" s="93" t="inlineStr">
        <is>
          <t>OPEN PDF</t>
        </is>
      </c>
      <c r="Q799" s="92" t="inlineStr">
        <is>
          <t>AKÜ,L5,DK102AH,IGYSMF,MAXIMA,DIŞPYS,EURO</t>
        </is>
      </c>
    </row>
    <row r="800">
      <c r="A800" s="92" t="inlineStr">
        <is>
          <t>1012862</t>
        </is>
      </c>
      <c r="B800" s="92" t="inlineStr">
        <is>
          <t>ST-096-STD-03</t>
        </is>
      </c>
      <c r="C800" s="92" t="inlineStr">
        <is>
          <t>R00</t>
        </is>
      </c>
      <c r="D800" s="92" t="inlineStr">
        <is>
          <t>ISSUED</t>
        </is>
      </c>
      <c r="E800" s="92" t="inlineStr">
        <is>
          <t>IA-PPWR-TF-1012862-ST-096-STD-03-R00</t>
        </is>
      </c>
      <c r="F800" s="93" t="inlineStr">
        <is>
          <t>OPEN WORD</t>
        </is>
      </c>
      <c r="G800" s="93" t="inlineStr">
        <is>
          <t>OPEN PDF</t>
        </is>
      </c>
      <c r="H800" s="92" t="inlineStr">
        <is>
          <t>IA-PPWR-DOC-1012862-ST-096-STD-03-R00</t>
        </is>
      </c>
      <c r="I800" s="93" t="inlineStr">
        <is>
          <t>OPEN WORD</t>
        </is>
      </c>
      <c r="J800" s="93" t="inlineStr">
        <is>
          <t>OPEN PDF</t>
        </is>
      </c>
      <c r="K800" s="92" t="inlineStr">
        <is>
          <t>IA-PPWR-LBL-1012862-ST-096-STD-03-R00</t>
        </is>
      </c>
      <c r="L800" s="93" t="inlineStr">
        <is>
          <t>OPEN WORD</t>
        </is>
      </c>
      <c r="M800" s="93" t="inlineStr">
        <is>
          <t>OPEN PDF</t>
        </is>
      </c>
      <c r="N800" s="92" t="inlineStr">
        <is>
          <t>IA-PPWR-STM-1012862-ST-096-STD-03-R00</t>
        </is>
      </c>
      <c r="O800" s="93" t="inlineStr">
        <is>
          <t>OPEN WORD</t>
        </is>
      </c>
      <c r="P800" s="93" t="inlineStr">
        <is>
          <t>OPEN PDF</t>
        </is>
      </c>
      <c r="Q800" s="92" t="inlineStr">
        <is>
          <t>AKÜ,NS60,DK62AH,IGYSMF,İNCİTAURS,SHAWKAT</t>
        </is>
      </c>
    </row>
    <row r="801">
      <c r="A801" s="92" t="inlineStr">
        <is>
          <t>1012868</t>
        </is>
      </c>
      <c r="B801" s="92" t="inlineStr">
        <is>
          <t>ST-063-STD-04</t>
        </is>
      </c>
      <c r="C801" s="92" t="inlineStr">
        <is>
          <t>R00</t>
        </is>
      </c>
      <c r="D801" s="92" t="inlineStr">
        <is>
          <t>ISSUED</t>
        </is>
      </c>
      <c r="E801" s="92" t="inlineStr">
        <is>
          <t>IA-PPWR-TF-1012868-ST-063-STD-04-R00</t>
        </is>
      </c>
      <c r="F801" s="93" t="inlineStr">
        <is>
          <t>OPEN WORD</t>
        </is>
      </c>
      <c r="G801" s="93" t="inlineStr">
        <is>
          <t>OPEN PDF</t>
        </is>
      </c>
      <c r="H801" s="92" t="inlineStr">
        <is>
          <t>IA-PPWR-DOC-1012868-ST-063-STD-04-R00</t>
        </is>
      </c>
      <c r="I801" s="93" t="inlineStr">
        <is>
          <t>OPEN WORD</t>
        </is>
      </c>
      <c r="J801" s="93" t="inlineStr">
        <is>
          <t>OPEN PDF</t>
        </is>
      </c>
      <c r="K801" s="92" t="inlineStr">
        <is>
          <t>IA-PPWR-LBL-1012868-ST-063-STD-04-R00</t>
        </is>
      </c>
      <c r="L801" s="93" t="inlineStr">
        <is>
          <t>OPEN WORD</t>
        </is>
      </c>
      <c r="M801" s="93" t="inlineStr">
        <is>
          <t>OPEN PDF</t>
        </is>
      </c>
      <c r="N801" s="92" t="inlineStr">
        <is>
          <t>IA-PPWR-STM-1012868-ST-063-STD-04-R00</t>
        </is>
      </c>
      <c r="O801" s="93" t="inlineStr">
        <is>
          <t>OPEN WORD</t>
        </is>
      </c>
      <c r="P801" s="93" t="inlineStr">
        <is>
          <t>OPEN PDF</t>
        </is>
      </c>
      <c r="Q801" s="92" t="inlineStr">
        <is>
          <t>AKÜ,D26,DK,62AH,IGYSMF,İNCİTAURS,SHAWKAT</t>
        </is>
      </c>
    </row>
    <row r="802">
      <c r="A802" s="92" t="inlineStr">
        <is>
          <t>1012870</t>
        </is>
      </c>
      <c r="B802" s="92" t="inlineStr">
        <is>
          <t>ST-072-STD-22</t>
        </is>
      </c>
      <c r="C802" s="92" t="inlineStr">
        <is>
          <t>R00</t>
        </is>
      </c>
      <c r="D802" s="92" t="inlineStr">
        <is>
          <t>ISSUED</t>
        </is>
      </c>
      <c r="E802" s="92" t="inlineStr">
        <is>
          <t>IA-PPWR-TF-1012870-ST-072-STD-22-R00</t>
        </is>
      </c>
      <c r="F802" s="93" t="inlineStr">
        <is>
          <t>OPEN WORD</t>
        </is>
      </c>
      <c r="G802" s="93" t="inlineStr">
        <is>
          <t>OPEN PDF</t>
        </is>
      </c>
      <c r="H802" s="92" t="inlineStr">
        <is>
          <t>IA-PPWR-DOC-1012870-ST-072-STD-22-R00</t>
        </is>
      </c>
      <c r="I802" s="93" t="inlineStr">
        <is>
          <t>OPEN WORD</t>
        </is>
      </c>
      <c r="J802" s="93" t="inlineStr">
        <is>
          <t>OPEN PDF</t>
        </is>
      </c>
      <c r="K802" s="92" t="inlineStr">
        <is>
          <t>IA-PPWR-LBL-1012870-ST-072-STD-22-R00</t>
        </is>
      </c>
      <c r="L802" s="93" t="inlineStr">
        <is>
          <t>OPEN WORD</t>
        </is>
      </c>
      <c r="M802" s="93" t="inlineStr">
        <is>
          <t>OPEN PDF</t>
        </is>
      </c>
      <c r="N802" s="92" t="inlineStr">
        <is>
          <t>IA-PPWR-STM-1012870-ST-072-STD-22-R00</t>
        </is>
      </c>
      <c r="O802" s="93" t="inlineStr">
        <is>
          <t>OPEN WORD</t>
        </is>
      </c>
      <c r="P802" s="93" t="inlineStr">
        <is>
          <t>OPEN PDF</t>
        </is>
      </c>
      <c r="Q802" s="92" t="inlineStr">
        <is>
          <t>AKÜ,L4,DK,82AH,IGYSMF,HUGELULTRA,SHAWKAT</t>
        </is>
      </c>
    </row>
    <row r="803">
      <c r="A803" s="92" t="inlineStr">
        <is>
          <t>1012871</t>
        </is>
      </c>
      <c r="B803" s="92" t="inlineStr">
        <is>
          <t>ST-076-EUR-03</t>
        </is>
      </c>
      <c r="C803" s="92" t="inlineStr">
        <is>
          <t>R00</t>
        </is>
      </c>
      <c r="D803" s="92" t="inlineStr">
        <is>
          <t>ISSUED</t>
        </is>
      </c>
      <c r="E803" s="92" t="inlineStr">
        <is>
          <t>IA-PPWR-TF-1012871-ST-076-EUR-03-R00</t>
        </is>
      </c>
      <c r="F803" s="93" t="inlineStr">
        <is>
          <t>OPEN WORD</t>
        </is>
      </c>
      <c r="G803" s="93" t="inlineStr">
        <is>
          <t>OPEN PDF</t>
        </is>
      </c>
      <c r="H803" s="92" t="inlineStr">
        <is>
          <t>IA-PPWR-DOC-1012871-ST-076-EUR-03-R00</t>
        </is>
      </c>
      <c r="I803" s="93" t="inlineStr">
        <is>
          <t>OPEN WORD</t>
        </is>
      </c>
      <c r="J803" s="93" t="inlineStr">
        <is>
          <t>OPEN PDF</t>
        </is>
      </c>
      <c r="K803" s="92" t="inlineStr">
        <is>
          <t>IA-PPWR-LBL-1012871-ST-076-EUR-03-R00</t>
        </is>
      </c>
      <c r="L803" s="93" t="inlineStr">
        <is>
          <t>OPEN WORD</t>
        </is>
      </c>
      <c r="M803" s="93" t="inlineStr">
        <is>
          <t>OPEN PDF</t>
        </is>
      </c>
      <c r="N803" s="92" t="inlineStr">
        <is>
          <t>IA-PPWR-STM-1012871-ST-076-EUR-03-R00</t>
        </is>
      </c>
      <c r="O803" s="93" t="inlineStr">
        <is>
          <t>OPEN WORD</t>
        </is>
      </c>
      <c r="P803" s="93" t="inlineStr">
        <is>
          <t>OPEN PDF</t>
        </is>
      </c>
      <c r="Q803" s="92" t="inlineStr">
        <is>
          <t>AKÜ,L2,DK,60AH,IGYASMF,EFBS&amp;S,PILOT PER.</t>
        </is>
      </c>
    </row>
    <row r="804">
      <c r="A804" s="92" t="inlineStr">
        <is>
          <t>1012872</t>
        </is>
      </c>
      <c r="B804" s="92" t="inlineStr">
        <is>
          <t>ST-068-EUR-03</t>
        </is>
      </c>
      <c r="C804" s="92" t="inlineStr">
        <is>
          <t>R00</t>
        </is>
      </c>
      <c r="D804" s="92" t="inlineStr">
        <is>
          <t>ISSUED</t>
        </is>
      </c>
      <c r="E804" s="92" t="inlineStr">
        <is>
          <t>IA-PPWR-TF-1012872-ST-068-EUR-03-R00</t>
        </is>
      </c>
      <c r="F804" s="93" t="inlineStr">
        <is>
          <t>OPEN WORD</t>
        </is>
      </c>
      <c r="G804" s="93" t="inlineStr">
        <is>
          <t>OPEN PDF</t>
        </is>
      </c>
      <c r="H804" s="92" t="inlineStr">
        <is>
          <t>IA-PPWR-DOC-1012872-ST-068-EUR-03-R00</t>
        </is>
      </c>
      <c r="I804" s="93" t="inlineStr">
        <is>
          <t>OPEN WORD</t>
        </is>
      </c>
      <c r="J804" s="93" t="inlineStr">
        <is>
          <t>OPEN PDF</t>
        </is>
      </c>
      <c r="K804" s="92" t="inlineStr">
        <is>
          <t>IA-PPWR-LBL-1012872-ST-068-EUR-03-R00</t>
        </is>
      </c>
      <c r="L804" s="93" t="inlineStr">
        <is>
          <t>OPEN WORD</t>
        </is>
      </c>
      <c r="M804" s="93" t="inlineStr">
        <is>
          <t>OPEN PDF</t>
        </is>
      </c>
      <c r="N804" s="92" t="inlineStr">
        <is>
          <t>IA-PPWR-STM-1012872-ST-068-EUR-03-R00</t>
        </is>
      </c>
      <c r="O804" s="93" t="inlineStr">
        <is>
          <t>OPEN WORD</t>
        </is>
      </c>
      <c r="P804" s="93" t="inlineStr">
        <is>
          <t>OPEN PDF</t>
        </is>
      </c>
      <c r="Q804" s="92" t="inlineStr">
        <is>
          <t>AKÜ,L3,DK,72AH,IGYASMF,EFBS&amp;S,PILOT PER.</t>
        </is>
      </c>
    </row>
    <row r="805">
      <c r="A805" s="92" t="inlineStr">
        <is>
          <t>1012873</t>
        </is>
      </c>
      <c r="B805" s="92" t="inlineStr">
        <is>
          <t>ST-056-EUR-03</t>
        </is>
      </c>
      <c r="C805" s="92" t="inlineStr">
        <is>
          <t>R00</t>
        </is>
      </c>
      <c r="D805" s="92" t="inlineStr">
        <is>
          <t>ISSUED</t>
        </is>
      </c>
      <c r="E805" s="92" t="inlineStr">
        <is>
          <t>IA-PPWR-TF-1012873-ST-056-EUR-03-R00</t>
        </is>
      </c>
      <c r="F805" s="93" t="inlineStr">
        <is>
          <t>OPEN WORD</t>
        </is>
      </c>
      <c r="G805" s="93" t="inlineStr">
        <is>
          <t>OPEN PDF</t>
        </is>
      </c>
      <c r="H805" s="92" t="inlineStr">
        <is>
          <t>IA-PPWR-DOC-1012873-ST-056-EUR-03-R00</t>
        </is>
      </c>
      <c r="I805" s="93" t="inlineStr">
        <is>
          <t>OPEN WORD</t>
        </is>
      </c>
      <c r="J805" s="93" t="inlineStr">
        <is>
          <t>OPEN PDF</t>
        </is>
      </c>
      <c r="K805" s="92" t="inlineStr">
        <is>
          <t>IA-PPWR-LBL-1012873-ST-056-EUR-03-R00</t>
        </is>
      </c>
      <c r="L805" s="93" t="inlineStr">
        <is>
          <t>OPEN WORD</t>
        </is>
      </c>
      <c r="M805" s="93" t="inlineStr">
        <is>
          <t>OPEN PDF</t>
        </is>
      </c>
      <c r="N805" s="92" t="inlineStr">
        <is>
          <t>IA-PPWR-STM-1012873-ST-056-EUR-03-R00</t>
        </is>
      </c>
      <c r="O805" s="93" t="inlineStr">
        <is>
          <t>OPEN WORD</t>
        </is>
      </c>
      <c r="P805" s="93" t="inlineStr">
        <is>
          <t>OPEN PDF</t>
        </is>
      </c>
      <c r="Q805" s="92" t="inlineStr">
        <is>
          <t>AKÜ,L4,DK,80AH,IGYASMF,EFBS&amp;S,PILOT PER.</t>
        </is>
      </c>
    </row>
    <row r="806">
      <c r="A806" s="92" t="inlineStr">
        <is>
          <t>1012874</t>
        </is>
      </c>
      <c r="B806" s="92" t="inlineStr">
        <is>
          <t>ST-048-EUR-10</t>
        </is>
      </c>
      <c r="C806" s="92" t="inlineStr">
        <is>
          <t>R00</t>
        </is>
      </c>
      <c r="D806" s="92" t="inlineStr">
        <is>
          <t>ISSUED</t>
        </is>
      </c>
      <c r="E806" s="92" t="inlineStr">
        <is>
          <t>IA-PPWR-TF-1012874-ST-048-EUR-10-R00</t>
        </is>
      </c>
      <c r="F806" s="93" t="inlineStr">
        <is>
          <t>OPEN WORD</t>
        </is>
      </c>
      <c r="G806" s="93" t="inlineStr">
        <is>
          <t>OPEN PDF</t>
        </is>
      </c>
      <c r="H806" s="92" t="inlineStr">
        <is>
          <t>IA-PPWR-DOC-1012874-ST-048-EUR-10-R00</t>
        </is>
      </c>
      <c r="I806" s="93" t="inlineStr">
        <is>
          <t>OPEN WORD</t>
        </is>
      </c>
      <c r="J806" s="93" t="inlineStr">
        <is>
          <t>OPEN PDF</t>
        </is>
      </c>
      <c r="K806" s="92" t="inlineStr">
        <is>
          <t>IA-PPWR-LBL-1012874-ST-048-EUR-10-R00</t>
        </is>
      </c>
      <c r="L806" s="93" t="inlineStr">
        <is>
          <t>OPEN WORD</t>
        </is>
      </c>
      <c r="M806" s="93" t="inlineStr">
        <is>
          <t>OPEN PDF</t>
        </is>
      </c>
      <c r="N806" s="92" t="inlineStr">
        <is>
          <t>IA-PPWR-STM-1012874-ST-048-EUR-10-R00</t>
        </is>
      </c>
      <c r="O806" s="93" t="inlineStr">
        <is>
          <t>OPEN WORD</t>
        </is>
      </c>
      <c r="P806" s="93" t="inlineStr">
        <is>
          <t>OPEN PDF</t>
        </is>
      </c>
      <c r="Q806" s="92" t="inlineStr">
        <is>
          <t>AKÜ,L5,DK,90AH,IGYASMF,EFBS&amp;S,PILOT PER.</t>
        </is>
      </c>
    </row>
    <row r="807">
      <c r="A807" s="92" t="inlineStr">
        <is>
          <t>1012875</t>
        </is>
      </c>
      <c r="B807" s="92" t="inlineStr">
        <is>
          <t>ST-048-EUR-10</t>
        </is>
      </c>
      <c r="C807" s="92" t="inlineStr">
        <is>
          <t>R00</t>
        </is>
      </c>
      <c r="D807" s="92" t="inlineStr">
        <is>
          <t>ISSUED</t>
        </is>
      </c>
      <c r="E807" s="92" t="inlineStr">
        <is>
          <t>IA-PPWR-TF-1012875-ST-048-EUR-10-R00</t>
        </is>
      </c>
      <c r="F807" s="93" t="inlineStr">
        <is>
          <t>OPEN WORD</t>
        </is>
      </c>
      <c r="G807" s="93" t="inlineStr">
        <is>
          <t>OPEN PDF</t>
        </is>
      </c>
      <c r="H807" s="92" t="inlineStr">
        <is>
          <t>IA-PPWR-DOC-1012875-ST-048-EUR-10-R00</t>
        </is>
      </c>
      <c r="I807" s="93" t="inlineStr">
        <is>
          <t>OPEN WORD</t>
        </is>
      </c>
      <c r="J807" s="93" t="inlineStr">
        <is>
          <t>OPEN PDF</t>
        </is>
      </c>
      <c r="K807" s="92" t="inlineStr">
        <is>
          <t>IA-PPWR-LBL-1012875-ST-048-EUR-10-R00</t>
        </is>
      </c>
      <c r="L807" s="93" t="inlineStr">
        <is>
          <t>OPEN WORD</t>
        </is>
      </c>
      <c r="M807" s="93" t="inlineStr">
        <is>
          <t>OPEN PDF</t>
        </is>
      </c>
      <c r="N807" s="92" t="inlineStr">
        <is>
          <t>IA-PPWR-STM-1012875-ST-048-EUR-10-R00</t>
        </is>
      </c>
      <c r="O807" s="93" t="inlineStr">
        <is>
          <t>OPEN WORD</t>
        </is>
      </c>
      <c r="P807" s="93" t="inlineStr">
        <is>
          <t>OPEN PDF</t>
        </is>
      </c>
      <c r="Q807" s="92" t="inlineStr">
        <is>
          <t>AKÜ,L5,DK,100AH,IGYASMF,EFBS&amp;S,PILOT PER</t>
        </is>
      </c>
    </row>
    <row r="808">
      <c r="A808" s="92" t="inlineStr">
        <is>
          <t>1012876</t>
        </is>
      </c>
      <c r="B808" s="92" t="inlineStr">
        <is>
          <t>ST-076-EUR-03</t>
        </is>
      </c>
      <c r="C808" s="92" t="inlineStr">
        <is>
          <t>R00</t>
        </is>
      </c>
      <c r="D808" s="92" t="inlineStr">
        <is>
          <t>ISSUED</t>
        </is>
      </c>
      <c r="E808" s="92" t="inlineStr">
        <is>
          <t>IA-PPWR-TF-1012876-ST-076-EUR-03-R00</t>
        </is>
      </c>
      <c r="F808" s="93" t="inlineStr">
        <is>
          <t>OPEN WORD</t>
        </is>
      </c>
      <c r="G808" s="93" t="inlineStr">
        <is>
          <t>OPEN PDF</t>
        </is>
      </c>
      <c r="H808" s="92" t="inlineStr">
        <is>
          <t>IA-PPWR-DOC-1012876-ST-076-EUR-03-R00</t>
        </is>
      </c>
      <c r="I808" s="93" t="inlineStr">
        <is>
          <t>OPEN WORD</t>
        </is>
      </c>
      <c r="J808" s="93" t="inlineStr">
        <is>
          <t>OPEN PDF</t>
        </is>
      </c>
      <c r="K808" s="92" t="inlineStr">
        <is>
          <t>IA-PPWR-LBL-1012876-ST-076-EUR-03-R00</t>
        </is>
      </c>
      <c r="L808" s="93" t="inlineStr">
        <is>
          <t>OPEN WORD</t>
        </is>
      </c>
      <c r="M808" s="93" t="inlineStr">
        <is>
          <t>OPEN PDF</t>
        </is>
      </c>
      <c r="N808" s="92" t="inlineStr">
        <is>
          <t>IA-PPWR-STM-1012876-ST-076-EUR-03-R00</t>
        </is>
      </c>
      <c r="O808" s="93" t="inlineStr">
        <is>
          <t>OPEN WORD</t>
        </is>
      </c>
      <c r="P808" s="93" t="inlineStr">
        <is>
          <t>OPEN PDF</t>
        </is>
      </c>
      <c r="Q808" s="92" t="inlineStr">
        <is>
          <t>AKÜ,LB2,DK,60AH,IGYASMF,EFBS&amp;S,PILOT PER</t>
        </is>
      </c>
    </row>
    <row r="809">
      <c r="A809" s="92" t="inlineStr">
        <is>
          <t>1012877</t>
        </is>
      </c>
      <c r="B809" s="92" t="inlineStr">
        <is>
          <t>ST-068-EUR-02</t>
        </is>
      </c>
      <c r="C809" s="92" t="inlineStr">
        <is>
          <t>R00</t>
        </is>
      </c>
      <c r="D809" s="92" t="inlineStr">
        <is>
          <t>ISSUED</t>
        </is>
      </c>
      <c r="E809" s="92" t="inlineStr">
        <is>
          <t>IA-PPWR-TF-1012877-ST-068-EUR-02-R00</t>
        </is>
      </c>
      <c r="F809" s="93" t="inlineStr">
        <is>
          <t>OPEN WORD</t>
        </is>
      </c>
      <c r="G809" s="93" t="inlineStr">
        <is>
          <t>OPEN PDF</t>
        </is>
      </c>
      <c r="H809" s="92" t="inlineStr">
        <is>
          <t>IA-PPWR-DOC-1012877-ST-068-EUR-02-R00</t>
        </is>
      </c>
      <c r="I809" s="93" t="inlineStr">
        <is>
          <t>OPEN WORD</t>
        </is>
      </c>
      <c r="J809" s="93" t="inlineStr">
        <is>
          <t>OPEN PDF</t>
        </is>
      </c>
      <c r="K809" s="92" t="inlineStr">
        <is>
          <t>IA-PPWR-LBL-1012877-ST-068-EUR-02-R00</t>
        </is>
      </c>
      <c r="L809" s="93" t="inlineStr">
        <is>
          <t>OPEN WORD</t>
        </is>
      </c>
      <c r="M809" s="93" t="inlineStr">
        <is>
          <t>OPEN PDF</t>
        </is>
      </c>
      <c r="N809" s="92" t="inlineStr">
        <is>
          <t>IA-PPWR-STM-1012877-ST-068-EUR-02-R00</t>
        </is>
      </c>
      <c r="O809" s="93" t="inlineStr">
        <is>
          <t>OPEN WORD</t>
        </is>
      </c>
      <c r="P809" s="93" t="inlineStr">
        <is>
          <t>OPEN PDF</t>
        </is>
      </c>
      <c r="Q809" s="92" t="inlineStr">
        <is>
          <t>AKÜ,LB3,DK,65AH,IGYASMF,EFBS&amp;S,PILOT PER</t>
        </is>
      </c>
    </row>
    <row r="810">
      <c r="A810" s="92" t="inlineStr">
        <is>
          <t>1012878</t>
        </is>
      </c>
      <c r="B810" s="92" t="inlineStr">
        <is>
          <t>ST-056-EUR-03</t>
        </is>
      </c>
      <c r="C810" s="92" t="inlineStr">
        <is>
          <t>R00</t>
        </is>
      </c>
      <c r="D810" s="92" t="inlineStr">
        <is>
          <t>ISSUED</t>
        </is>
      </c>
      <c r="E810" s="92" t="inlineStr">
        <is>
          <t>IA-PPWR-TF-1012878-ST-056-EUR-03-R00</t>
        </is>
      </c>
      <c r="F810" s="93" t="inlineStr">
        <is>
          <t>OPEN WORD</t>
        </is>
      </c>
      <c r="G810" s="93" t="inlineStr">
        <is>
          <t>OPEN PDF</t>
        </is>
      </c>
      <c r="H810" s="92" t="inlineStr">
        <is>
          <t>IA-PPWR-DOC-1012878-ST-056-EUR-03-R00</t>
        </is>
      </c>
      <c r="I810" s="93" t="inlineStr">
        <is>
          <t>OPEN WORD</t>
        </is>
      </c>
      <c r="J810" s="93" t="inlineStr">
        <is>
          <t>OPEN PDF</t>
        </is>
      </c>
      <c r="K810" s="92" t="inlineStr">
        <is>
          <t>IA-PPWR-LBL-1012878-ST-056-EUR-03-R00</t>
        </is>
      </c>
      <c r="L810" s="93" t="inlineStr">
        <is>
          <t>OPEN WORD</t>
        </is>
      </c>
      <c r="M810" s="93" t="inlineStr">
        <is>
          <t>OPEN PDF</t>
        </is>
      </c>
      <c r="N810" s="92" t="inlineStr">
        <is>
          <t>IA-PPWR-STM-1012878-ST-056-EUR-03-R00</t>
        </is>
      </c>
      <c r="O810" s="93" t="inlineStr">
        <is>
          <t>OPEN WORD</t>
        </is>
      </c>
      <c r="P810" s="93" t="inlineStr">
        <is>
          <t>OPEN PDF</t>
        </is>
      </c>
      <c r="Q810" s="92" t="inlineStr">
        <is>
          <t>AKÜ,LB4,DK,75AH,IGYASMF,EFBS&amp;S,PILOT PER</t>
        </is>
      </c>
    </row>
    <row r="811">
      <c r="A811" s="92" t="inlineStr">
        <is>
          <t>1012879</t>
        </is>
      </c>
      <c r="B811" s="92" t="inlineStr">
        <is>
          <t>ST-096-EUR-09</t>
        </is>
      </c>
      <c r="C811" s="92" t="inlineStr">
        <is>
          <t>R00</t>
        </is>
      </c>
      <c r="D811" s="92" t="inlineStr">
        <is>
          <t>ISSUED</t>
        </is>
      </c>
      <c r="E811" s="92" t="inlineStr">
        <is>
          <t>IA-PPWR-TF-1012879-ST-096-EUR-09-R00</t>
        </is>
      </c>
      <c r="F811" s="93" t="inlineStr">
        <is>
          <t>OPEN WORD</t>
        </is>
      </c>
      <c r="G811" s="93" t="inlineStr">
        <is>
          <t>OPEN PDF</t>
        </is>
      </c>
      <c r="H811" s="92" t="inlineStr">
        <is>
          <t>IA-PPWR-DOC-1012879-ST-096-EUR-09-R00</t>
        </is>
      </c>
      <c r="I811" s="93" t="inlineStr">
        <is>
          <t>OPEN WORD</t>
        </is>
      </c>
      <c r="J811" s="93" t="inlineStr">
        <is>
          <t>OPEN PDF</t>
        </is>
      </c>
      <c r="K811" s="92" t="inlineStr">
        <is>
          <t>IA-PPWR-LBL-1012879-ST-096-EUR-09-R00</t>
        </is>
      </c>
      <c r="L811" s="93" t="inlineStr">
        <is>
          <t>OPEN WORD</t>
        </is>
      </c>
      <c r="M811" s="93" t="inlineStr">
        <is>
          <t>OPEN PDF</t>
        </is>
      </c>
      <c r="N811" s="92" t="inlineStr">
        <is>
          <t>IA-PPWR-STM-1012879-ST-096-EUR-09-R00</t>
        </is>
      </c>
      <c r="O811" s="93" t="inlineStr">
        <is>
          <t>OPEN WORD</t>
        </is>
      </c>
      <c r="P811" s="93" t="inlineStr">
        <is>
          <t>OPEN PDF</t>
        </is>
      </c>
      <c r="Q811" s="92" t="inlineStr">
        <is>
          <t>AKÜ,L0,DK,40AH,DINNEW,PILOT PERFORMANCE</t>
        </is>
      </c>
    </row>
    <row r="812">
      <c r="A812" s="92" t="inlineStr">
        <is>
          <t>1012880</t>
        </is>
      </c>
      <c r="B812" s="92" t="inlineStr">
        <is>
          <t>ST-096-EUR-03</t>
        </is>
      </c>
      <c r="C812" s="92" t="inlineStr">
        <is>
          <t>R00</t>
        </is>
      </c>
      <c r="D812" s="92" t="inlineStr">
        <is>
          <t>ISSUED</t>
        </is>
      </c>
      <c r="E812" s="92" t="inlineStr">
        <is>
          <t>IA-PPWR-TF-1012880-ST-096-EUR-03-R00</t>
        </is>
      </c>
      <c r="F812" s="93" t="inlineStr">
        <is>
          <t>OPEN WORD</t>
        </is>
      </c>
      <c r="G812" s="93" t="inlineStr">
        <is>
          <t>OPEN PDF</t>
        </is>
      </c>
      <c r="H812" s="92" t="inlineStr">
        <is>
          <t>IA-PPWR-DOC-1012880-ST-096-EUR-03-R00</t>
        </is>
      </c>
      <c r="I812" s="93" t="inlineStr">
        <is>
          <t>OPEN WORD</t>
        </is>
      </c>
      <c r="J812" s="93" t="inlineStr">
        <is>
          <t>OPEN PDF</t>
        </is>
      </c>
      <c r="K812" s="92" t="inlineStr">
        <is>
          <t>IA-PPWR-LBL-1012880-ST-096-EUR-03-R00</t>
        </is>
      </c>
      <c r="L812" s="93" t="inlineStr">
        <is>
          <t>OPEN WORD</t>
        </is>
      </c>
      <c r="M812" s="93" t="inlineStr">
        <is>
          <t>OPEN PDF</t>
        </is>
      </c>
      <c r="N812" s="92" t="inlineStr">
        <is>
          <t>IA-PPWR-STM-1012880-ST-096-EUR-03-R00</t>
        </is>
      </c>
      <c r="O812" s="93" t="inlineStr">
        <is>
          <t>OPEN WORD</t>
        </is>
      </c>
      <c r="P812" s="93" t="inlineStr">
        <is>
          <t>OPEN PDF</t>
        </is>
      </c>
      <c r="Q812" s="92" t="inlineStr">
        <is>
          <t>AKÜ,L1,DK,44AH,IGYASMF,PILOT PERFORMANCE</t>
        </is>
      </c>
    </row>
    <row r="813">
      <c r="A813" s="92" t="inlineStr">
        <is>
          <t>1012881</t>
        </is>
      </c>
      <c r="B813" s="92" t="inlineStr">
        <is>
          <t>ST-096-EUR-03</t>
        </is>
      </c>
      <c r="C813" s="92" t="inlineStr">
        <is>
          <t>R00</t>
        </is>
      </c>
      <c r="D813" s="92" t="inlineStr">
        <is>
          <t>ISSUED</t>
        </is>
      </c>
      <c r="E813" s="92" t="inlineStr">
        <is>
          <t>IA-PPWR-TF-1012881-ST-096-EUR-03-R00</t>
        </is>
      </c>
      <c r="F813" s="93" t="inlineStr">
        <is>
          <t>OPEN WORD</t>
        </is>
      </c>
      <c r="G813" s="93" t="inlineStr">
        <is>
          <t>OPEN PDF</t>
        </is>
      </c>
      <c r="H813" s="92" t="inlineStr">
        <is>
          <t>IA-PPWR-DOC-1012881-ST-096-EUR-03-R00</t>
        </is>
      </c>
      <c r="I813" s="93" t="inlineStr">
        <is>
          <t>OPEN WORD</t>
        </is>
      </c>
      <c r="J813" s="93" t="inlineStr">
        <is>
          <t>OPEN PDF</t>
        </is>
      </c>
      <c r="K813" s="92" t="inlineStr">
        <is>
          <t>IA-PPWR-LBL-1012881-ST-096-EUR-03-R00</t>
        </is>
      </c>
      <c r="L813" s="93" t="inlineStr">
        <is>
          <t>OPEN WORD</t>
        </is>
      </c>
      <c r="M813" s="93" t="inlineStr">
        <is>
          <t>OPEN PDF</t>
        </is>
      </c>
      <c r="N813" s="92" t="inlineStr">
        <is>
          <t>IA-PPWR-STM-1012881-ST-096-EUR-03-R00</t>
        </is>
      </c>
      <c r="O813" s="93" t="inlineStr">
        <is>
          <t>OPEN WORD</t>
        </is>
      </c>
      <c r="P813" s="93" t="inlineStr">
        <is>
          <t>OPEN PDF</t>
        </is>
      </c>
      <c r="Q813" s="92" t="inlineStr">
        <is>
          <t>AKÜ,L1,DK,50AH,IGYASMF,PILOT PERFORMANCE</t>
        </is>
      </c>
    </row>
    <row r="814">
      <c r="A814" s="92" t="inlineStr">
        <is>
          <t>1012884</t>
        </is>
      </c>
      <c r="B814" s="92" t="inlineStr">
        <is>
          <t>ST-096-EUR-01</t>
        </is>
      </c>
      <c r="C814" s="92" t="inlineStr">
        <is>
          <t>R00</t>
        </is>
      </c>
      <c r="D814" s="92" t="inlineStr">
        <is>
          <t>ISSUED</t>
        </is>
      </c>
      <c r="E814" s="92" t="inlineStr">
        <is>
          <t>IA-PPWR-TF-1012884-ST-096-EUR-01-R00</t>
        </is>
      </c>
      <c r="F814" s="93" t="inlineStr">
        <is>
          <t>OPEN WORD</t>
        </is>
      </c>
      <c r="G814" s="93" t="inlineStr">
        <is>
          <t>OPEN PDF</t>
        </is>
      </c>
      <c r="H814" s="92" t="inlineStr">
        <is>
          <t>IA-PPWR-DOC-1012884-ST-096-EUR-01-R00</t>
        </is>
      </c>
      <c r="I814" s="93" t="inlineStr">
        <is>
          <t>OPEN WORD</t>
        </is>
      </c>
      <c r="J814" s="93" t="inlineStr">
        <is>
          <t>OPEN PDF</t>
        </is>
      </c>
      <c r="K814" s="92" t="inlineStr">
        <is>
          <t>IA-PPWR-LBL-1012884-ST-096-EUR-01-R00</t>
        </is>
      </c>
      <c r="L814" s="93" t="inlineStr">
        <is>
          <t>OPEN WORD</t>
        </is>
      </c>
      <c r="M814" s="93" t="inlineStr">
        <is>
          <t>OPEN PDF</t>
        </is>
      </c>
      <c r="N814" s="92" t="inlineStr">
        <is>
          <t>IA-PPWR-STM-1012884-ST-096-EUR-01-R00</t>
        </is>
      </c>
      <c r="O814" s="93" t="inlineStr">
        <is>
          <t>OPEN WORD</t>
        </is>
      </c>
      <c r="P814" s="93" t="inlineStr">
        <is>
          <t>OPEN PDF</t>
        </is>
      </c>
      <c r="Q814" s="92" t="inlineStr">
        <is>
          <t>AKÜ,LB1,DK,50AH,IGYSMF,PILOT PERFORMANCE</t>
        </is>
      </c>
    </row>
    <row r="815">
      <c r="A815" s="92" t="inlineStr">
        <is>
          <t>1012885</t>
        </is>
      </c>
      <c r="B815" s="92" t="inlineStr">
        <is>
          <t>ST-076-EUR-03</t>
        </is>
      </c>
      <c r="C815" s="92" t="inlineStr">
        <is>
          <t>R00</t>
        </is>
      </c>
      <c r="D815" s="92" t="inlineStr">
        <is>
          <t>ISSUED</t>
        </is>
      </c>
      <c r="E815" s="92" t="inlineStr">
        <is>
          <t>IA-PPWR-TF-1012885-ST-076-EUR-03-R00</t>
        </is>
      </c>
      <c r="F815" s="93" t="inlineStr">
        <is>
          <t>OPEN WORD</t>
        </is>
      </c>
      <c r="G815" s="93" t="inlineStr">
        <is>
          <t>OPEN PDF</t>
        </is>
      </c>
      <c r="H815" s="92" t="inlineStr">
        <is>
          <t>IA-PPWR-DOC-1012885-ST-076-EUR-03-R00</t>
        </is>
      </c>
      <c r="I815" s="93" t="inlineStr">
        <is>
          <t>OPEN WORD</t>
        </is>
      </c>
      <c r="J815" s="93" t="inlineStr">
        <is>
          <t>OPEN PDF</t>
        </is>
      </c>
      <c r="K815" s="92" t="inlineStr">
        <is>
          <t>IA-PPWR-LBL-1012885-ST-076-EUR-03-R00</t>
        </is>
      </c>
      <c r="L815" s="93" t="inlineStr">
        <is>
          <t>OPEN WORD</t>
        </is>
      </c>
      <c r="M815" s="93" t="inlineStr">
        <is>
          <t>OPEN PDF</t>
        </is>
      </c>
      <c r="N815" s="92" t="inlineStr">
        <is>
          <t>IA-PPWR-STM-1012885-ST-076-EUR-03-R00</t>
        </is>
      </c>
      <c r="O815" s="93" t="inlineStr">
        <is>
          <t>OPEN WORD</t>
        </is>
      </c>
      <c r="P815" s="93" t="inlineStr">
        <is>
          <t>OPEN PDF</t>
        </is>
      </c>
      <c r="Q815" s="92" t="inlineStr">
        <is>
          <t>AKÜ,L2,DK,60AH,IGYASMF,PILOT PERFORMANCE</t>
        </is>
      </c>
    </row>
    <row r="816">
      <c r="A816" s="92" t="inlineStr">
        <is>
          <t>1012886</t>
        </is>
      </c>
      <c r="B816" s="92" t="inlineStr">
        <is>
          <t>ST-076-EUR-03</t>
        </is>
      </c>
      <c r="C816" s="92" t="inlineStr">
        <is>
          <t>R00</t>
        </is>
      </c>
      <c r="D816" s="92" t="inlineStr">
        <is>
          <t>ISSUED</t>
        </is>
      </c>
      <c r="E816" s="92" t="inlineStr">
        <is>
          <t>IA-PPWR-TF-1012886-ST-076-EUR-03-R00</t>
        </is>
      </c>
      <c r="F816" s="93" t="inlineStr">
        <is>
          <t>OPEN WORD</t>
        </is>
      </c>
      <c r="G816" s="93" t="inlineStr">
        <is>
          <t>OPEN PDF</t>
        </is>
      </c>
      <c r="H816" s="92" t="inlineStr">
        <is>
          <t>IA-PPWR-DOC-1012886-ST-076-EUR-03-R00</t>
        </is>
      </c>
      <c r="I816" s="93" t="inlineStr">
        <is>
          <t>OPEN WORD</t>
        </is>
      </c>
      <c r="J816" s="93" t="inlineStr">
        <is>
          <t>OPEN PDF</t>
        </is>
      </c>
      <c r="K816" s="92" t="inlineStr">
        <is>
          <t>IA-PPWR-LBL-1012886-ST-076-EUR-03-R00</t>
        </is>
      </c>
      <c r="L816" s="93" t="inlineStr">
        <is>
          <t>OPEN WORD</t>
        </is>
      </c>
      <c r="M816" s="93" t="inlineStr">
        <is>
          <t>OPEN PDF</t>
        </is>
      </c>
      <c r="N816" s="92" t="inlineStr">
        <is>
          <t>IA-PPWR-STM-1012886-ST-076-EUR-03-R00</t>
        </is>
      </c>
      <c r="O816" s="93" t="inlineStr">
        <is>
          <t>OPEN WORD</t>
        </is>
      </c>
      <c r="P816" s="93" t="inlineStr">
        <is>
          <t>OPEN PDF</t>
        </is>
      </c>
      <c r="Q816" s="92" t="inlineStr">
        <is>
          <t>AKÜ,L2,TK,60AH,IGYASMF,PILOT PERFORMANCE</t>
        </is>
      </c>
    </row>
    <row r="817">
      <c r="A817" s="92" t="inlineStr">
        <is>
          <t>1012887</t>
        </is>
      </c>
      <c r="B817" s="92" t="inlineStr">
        <is>
          <t>ST-076-EUR-03</t>
        </is>
      </c>
      <c r="C817" s="92" t="inlineStr">
        <is>
          <t>R00</t>
        </is>
      </c>
      <c r="D817" s="92" t="inlineStr">
        <is>
          <t>ISSUED</t>
        </is>
      </c>
      <c r="E817" s="92" t="inlineStr">
        <is>
          <t>IA-PPWR-TF-1012887-ST-076-EUR-03-R00</t>
        </is>
      </c>
      <c r="F817" s="93" t="inlineStr">
        <is>
          <t>OPEN WORD</t>
        </is>
      </c>
      <c r="G817" s="93" t="inlineStr">
        <is>
          <t>OPEN PDF</t>
        </is>
      </c>
      <c r="H817" s="92" t="inlineStr">
        <is>
          <t>IA-PPWR-DOC-1012887-ST-076-EUR-03-R00</t>
        </is>
      </c>
      <c r="I817" s="93" t="inlineStr">
        <is>
          <t>OPEN WORD</t>
        </is>
      </c>
      <c r="J817" s="93" t="inlineStr">
        <is>
          <t>OPEN PDF</t>
        </is>
      </c>
      <c r="K817" s="92" t="inlineStr">
        <is>
          <t>IA-PPWR-LBL-1012887-ST-076-EUR-03-R00</t>
        </is>
      </c>
      <c r="L817" s="93" t="inlineStr">
        <is>
          <t>OPEN WORD</t>
        </is>
      </c>
      <c r="M817" s="93" t="inlineStr">
        <is>
          <t>OPEN PDF</t>
        </is>
      </c>
      <c r="N817" s="92" t="inlineStr">
        <is>
          <t>IA-PPWR-STM-1012887-ST-076-EUR-03-R00</t>
        </is>
      </c>
      <c r="O817" s="93" t="inlineStr">
        <is>
          <t>OPEN WORD</t>
        </is>
      </c>
      <c r="P817" s="93" t="inlineStr">
        <is>
          <t>OPEN PDF</t>
        </is>
      </c>
      <c r="Q817" s="92" t="inlineStr">
        <is>
          <t>AKÜ,LB2,DK,60AH,IGYSMF,PILOT PERFORMANCE</t>
        </is>
      </c>
    </row>
    <row r="818">
      <c r="A818" s="92" t="inlineStr">
        <is>
          <t>1012889</t>
        </is>
      </c>
      <c r="B818" s="92" t="inlineStr">
        <is>
          <t>ST-068-EUR-03</t>
        </is>
      </c>
      <c r="C818" s="92" t="inlineStr">
        <is>
          <t>R00</t>
        </is>
      </c>
      <c r="D818" s="92" t="inlineStr">
        <is>
          <t>ISSUED</t>
        </is>
      </c>
      <c r="E818" s="92" t="inlineStr">
        <is>
          <t>IA-PPWR-TF-1012889-ST-068-EUR-03-R00</t>
        </is>
      </c>
      <c r="F818" s="93" t="inlineStr">
        <is>
          <t>OPEN WORD</t>
        </is>
      </c>
      <c r="G818" s="93" t="inlineStr">
        <is>
          <t>OPEN PDF</t>
        </is>
      </c>
      <c r="H818" s="92" t="inlineStr">
        <is>
          <t>IA-PPWR-DOC-1012889-ST-068-EUR-03-R00</t>
        </is>
      </c>
      <c r="I818" s="93" t="inlineStr">
        <is>
          <t>OPEN WORD</t>
        </is>
      </c>
      <c r="J818" s="93" t="inlineStr">
        <is>
          <t>OPEN PDF</t>
        </is>
      </c>
      <c r="K818" s="92" t="inlineStr">
        <is>
          <t>IA-PPWR-LBL-1012889-ST-068-EUR-03-R00</t>
        </is>
      </c>
      <c r="L818" s="93" t="inlineStr">
        <is>
          <t>OPEN WORD</t>
        </is>
      </c>
      <c r="M818" s="93" t="inlineStr">
        <is>
          <t>OPEN PDF</t>
        </is>
      </c>
      <c r="N818" s="92" t="inlineStr">
        <is>
          <t>IA-PPWR-STM-1012889-ST-068-EUR-03-R00</t>
        </is>
      </c>
      <c r="O818" s="93" t="inlineStr">
        <is>
          <t>OPEN WORD</t>
        </is>
      </c>
      <c r="P818" s="93" t="inlineStr">
        <is>
          <t>OPEN PDF</t>
        </is>
      </c>
      <c r="Q818" s="92" t="inlineStr">
        <is>
          <t>AKÜ,L3,DK,75AH,IGYASMF,PILOT PERFORMANCE</t>
        </is>
      </c>
    </row>
    <row r="819">
      <c r="A819" s="92" t="inlineStr">
        <is>
          <t>1012890</t>
        </is>
      </c>
      <c r="B819" s="92" t="inlineStr">
        <is>
          <t>ST-068-EUR-03</t>
        </is>
      </c>
      <c r="C819" s="92" t="inlineStr">
        <is>
          <t>R00</t>
        </is>
      </c>
      <c r="D819" s="92" t="inlineStr">
        <is>
          <t>ISSUED</t>
        </is>
      </c>
      <c r="E819" s="92" t="inlineStr">
        <is>
          <t>IA-PPWR-TF-1012890-ST-068-EUR-03-R00</t>
        </is>
      </c>
      <c r="F819" s="93" t="inlineStr">
        <is>
          <t>OPEN WORD</t>
        </is>
      </c>
      <c r="G819" s="93" t="inlineStr">
        <is>
          <t>OPEN PDF</t>
        </is>
      </c>
      <c r="H819" s="92" t="inlineStr">
        <is>
          <t>IA-PPWR-DOC-1012890-ST-068-EUR-03-R00</t>
        </is>
      </c>
      <c r="I819" s="93" t="inlineStr">
        <is>
          <t>OPEN WORD</t>
        </is>
      </c>
      <c r="J819" s="93" t="inlineStr">
        <is>
          <t>OPEN PDF</t>
        </is>
      </c>
      <c r="K819" s="92" t="inlineStr">
        <is>
          <t>IA-PPWR-LBL-1012890-ST-068-EUR-03-R00</t>
        </is>
      </c>
      <c r="L819" s="93" t="inlineStr">
        <is>
          <t>OPEN WORD</t>
        </is>
      </c>
      <c r="M819" s="93" t="inlineStr">
        <is>
          <t>OPEN PDF</t>
        </is>
      </c>
      <c r="N819" s="92" t="inlineStr">
        <is>
          <t>IA-PPWR-STM-1012890-ST-068-EUR-03-R00</t>
        </is>
      </c>
      <c r="O819" s="93" t="inlineStr">
        <is>
          <t>OPEN WORD</t>
        </is>
      </c>
      <c r="P819" s="93" t="inlineStr">
        <is>
          <t>OPEN PDF</t>
        </is>
      </c>
      <c r="Q819" s="92" t="inlineStr">
        <is>
          <t>AKÜ,L3,TK,75AH,IGYASMF,PILOT PERFORMANCE</t>
        </is>
      </c>
    </row>
    <row r="820">
      <c r="A820" s="92" t="inlineStr">
        <is>
          <t>1012891</t>
        </is>
      </c>
      <c r="B820" s="92" t="inlineStr">
        <is>
          <t>ST-068-EUR-02</t>
        </is>
      </c>
      <c r="C820" s="92" t="inlineStr">
        <is>
          <t>R00</t>
        </is>
      </c>
      <c r="D820" s="92" t="inlineStr">
        <is>
          <t>ISSUED</t>
        </is>
      </c>
      <c r="E820" s="92" t="inlineStr">
        <is>
          <t>IA-PPWR-TF-1012891-ST-068-EUR-02-R00</t>
        </is>
      </c>
      <c r="F820" s="93" t="inlineStr">
        <is>
          <t>OPEN WORD</t>
        </is>
      </c>
      <c r="G820" s="93" t="inlineStr">
        <is>
          <t>OPEN PDF</t>
        </is>
      </c>
      <c r="H820" s="92" t="inlineStr">
        <is>
          <t>IA-PPWR-DOC-1012891-ST-068-EUR-02-R00</t>
        </is>
      </c>
      <c r="I820" s="93" t="inlineStr">
        <is>
          <t>OPEN WORD</t>
        </is>
      </c>
      <c r="J820" s="93" t="inlineStr">
        <is>
          <t>OPEN PDF</t>
        </is>
      </c>
      <c r="K820" s="92" t="inlineStr">
        <is>
          <t>IA-PPWR-LBL-1012891-ST-068-EUR-02-R00</t>
        </is>
      </c>
      <c r="L820" s="93" t="inlineStr">
        <is>
          <t>OPEN WORD</t>
        </is>
      </c>
      <c r="M820" s="93" t="inlineStr">
        <is>
          <t>OPEN PDF</t>
        </is>
      </c>
      <c r="N820" s="92" t="inlineStr">
        <is>
          <t>IA-PPWR-STM-1012891-ST-068-EUR-02-R00</t>
        </is>
      </c>
      <c r="O820" s="93" t="inlineStr">
        <is>
          <t>OPEN WORD</t>
        </is>
      </c>
      <c r="P820" s="93" t="inlineStr">
        <is>
          <t>OPEN PDF</t>
        </is>
      </c>
      <c r="Q820" s="92" t="inlineStr">
        <is>
          <t>AKÜ,LB3,DK,66AH,IGYSMF,PILOT PERFORMANCE</t>
        </is>
      </c>
    </row>
    <row r="821">
      <c r="A821" s="92" t="inlineStr">
        <is>
          <t>1012892</t>
        </is>
      </c>
      <c r="B821" s="92" t="inlineStr">
        <is>
          <t>ST-068-EUR-02</t>
        </is>
      </c>
      <c r="C821" s="92" t="inlineStr">
        <is>
          <t>R00</t>
        </is>
      </c>
      <c r="D821" s="92" t="inlineStr">
        <is>
          <t>ISSUED</t>
        </is>
      </c>
      <c r="E821" s="92" t="inlineStr">
        <is>
          <t>IA-PPWR-TF-1012892-ST-068-EUR-02-R00</t>
        </is>
      </c>
      <c r="F821" s="93" t="inlineStr">
        <is>
          <t>OPEN WORD</t>
        </is>
      </c>
      <c r="G821" s="93" t="inlineStr">
        <is>
          <t>OPEN PDF</t>
        </is>
      </c>
      <c r="H821" s="92" t="inlineStr">
        <is>
          <t>IA-PPWR-DOC-1012892-ST-068-EUR-02-R00</t>
        </is>
      </c>
      <c r="I821" s="93" t="inlineStr">
        <is>
          <t>OPEN WORD</t>
        </is>
      </c>
      <c r="J821" s="93" t="inlineStr">
        <is>
          <t>OPEN PDF</t>
        </is>
      </c>
      <c r="K821" s="92" t="inlineStr">
        <is>
          <t>IA-PPWR-LBL-1012892-ST-068-EUR-02-R00</t>
        </is>
      </c>
      <c r="L821" s="93" t="inlineStr">
        <is>
          <t>OPEN WORD</t>
        </is>
      </c>
      <c r="M821" s="93" t="inlineStr">
        <is>
          <t>OPEN PDF</t>
        </is>
      </c>
      <c r="N821" s="92" t="inlineStr">
        <is>
          <t>IA-PPWR-STM-1012892-ST-068-EUR-02-R00</t>
        </is>
      </c>
      <c r="O821" s="93" t="inlineStr">
        <is>
          <t>OPEN WORD</t>
        </is>
      </c>
      <c r="P821" s="93" t="inlineStr">
        <is>
          <t>OPEN PDF</t>
        </is>
      </c>
      <c r="Q821" s="92" t="inlineStr">
        <is>
          <t>AKÜ,LB3,DK,72AH,IGYSMF,PILOT PERFORMANCE</t>
        </is>
      </c>
    </row>
    <row r="822">
      <c r="A822" s="92" t="inlineStr">
        <is>
          <t>1012894</t>
        </is>
      </c>
      <c r="B822" s="92" t="inlineStr">
        <is>
          <t>ST-056-EUR-03</t>
        </is>
      </c>
      <c r="C822" s="92" t="inlineStr">
        <is>
          <t>R00</t>
        </is>
      </c>
      <c r="D822" s="92" t="inlineStr">
        <is>
          <t>ISSUED</t>
        </is>
      </c>
      <c r="E822" s="92" t="inlineStr">
        <is>
          <t>IA-PPWR-TF-1012894-ST-056-EUR-03-R00</t>
        </is>
      </c>
      <c r="F822" s="93" t="inlineStr">
        <is>
          <t>OPEN WORD</t>
        </is>
      </c>
      <c r="G822" s="93" t="inlineStr">
        <is>
          <t>OPEN PDF</t>
        </is>
      </c>
      <c r="H822" s="92" t="inlineStr">
        <is>
          <t>IA-PPWR-DOC-1012894-ST-056-EUR-03-R00</t>
        </is>
      </c>
      <c r="I822" s="93" t="inlineStr">
        <is>
          <t>OPEN WORD</t>
        </is>
      </c>
      <c r="J822" s="93" t="inlineStr">
        <is>
          <t>OPEN PDF</t>
        </is>
      </c>
      <c r="K822" s="92" t="inlineStr">
        <is>
          <t>IA-PPWR-LBL-1012894-ST-056-EUR-03-R00</t>
        </is>
      </c>
      <c r="L822" s="93" t="inlineStr">
        <is>
          <t>OPEN WORD</t>
        </is>
      </c>
      <c r="M822" s="93" t="inlineStr">
        <is>
          <t>OPEN PDF</t>
        </is>
      </c>
      <c r="N822" s="92" t="inlineStr">
        <is>
          <t>IA-PPWR-STM-1012894-ST-056-EUR-03-R00</t>
        </is>
      </c>
      <c r="O822" s="93" t="inlineStr">
        <is>
          <t>OPEN WORD</t>
        </is>
      </c>
      <c r="P822" s="93" t="inlineStr">
        <is>
          <t>OPEN PDF</t>
        </is>
      </c>
      <c r="Q822" s="92" t="inlineStr">
        <is>
          <t>AKÜ,LB4,DK,80AH,IGYSMF,PILOT PERFORMANCE</t>
        </is>
      </c>
    </row>
    <row r="823">
      <c r="A823" s="92" t="inlineStr">
        <is>
          <t>1012895</t>
        </is>
      </c>
      <c r="B823" s="92" t="inlineStr">
        <is>
          <t>ST-048-EUR-10</t>
        </is>
      </c>
      <c r="C823" s="92" t="inlineStr">
        <is>
          <t>R00</t>
        </is>
      </c>
      <c r="D823" s="92" t="inlineStr">
        <is>
          <t>ISSUED</t>
        </is>
      </c>
      <c r="E823" s="92" t="inlineStr">
        <is>
          <t>IA-PPWR-TF-1012895-ST-048-EUR-10-R00</t>
        </is>
      </c>
      <c r="F823" s="93" t="inlineStr">
        <is>
          <t>OPEN WORD</t>
        </is>
      </c>
      <c r="G823" s="93" t="inlineStr">
        <is>
          <t>OPEN PDF</t>
        </is>
      </c>
      <c r="H823" s="92" t="inlineStr">
        <is>
          <t>IA-PPWR-DOC-1012895-ST-048-EUR-10-R00</t>
        </is>
      </c>
      <c r="I823" s="93" t="inlineStr">
        <is>
          <t>OPEN WORD</t>
        </is>
      </c>
      <c r="J823" s="93" t="inlineStr">
        <is>
          <t>OPEN PDF</t>
        </is>
      </c>
      <c r="K823" s="92" t="inlineStr">
        <is>
          <t>IA-PPWR-LBL-1012895-ST-048-EUR-10-R00</t>
        </is>
      </c>
      <c r="L823" s="93" t="inlineStr">
        <is>
          <t>OPEN WORD</t>
        </is>
      </c>
      <c r="M823" s="93" t="inlineStr">
        <is>
          <t>OPEN PDF</t>
        </is>
      </c>
      <c r="N823" s="92" t="inlineStr">
        <is>
          <t>IA-PPWR-STM-1012895-ST-048-EUR-10-R00</t>
        </is>
      </c>
      <c r="O823" s="93" t="inlineStr">
        <is>
          <t>OPEN WORD</t>
        </is>
      </c>
      <c r="P823" s="93" t="inlineStr">
        <is>
          <t>OPEN PDF</t>
        </is>
      </c>
      <c r="Q823" s="92" t="inlineStr">
        <is>
          <t>AKÜ,L5,DK,90AH,IGYASMF,PILOT PERFORMANCE</t>
        </is>
      </c>
    </row>
    <row r="824">
      <c r="A824" s="92" t="inlineStr">
        <is>
          <t>1012896</t>
        </is>
      </c>
      <c r="B824" s="92" t="inlineStr">
        <is>
          <t>ST-048-EUR-10</t>
        </is>
      </c>
      <c r="C824" s="92" t="inlineStr">
        <is>
          <t>R00</t>
        </is>
      </c>
      <c r="D824" s="92" t="inlineStr">
        <is>
          <t>ISSUED</t>
        </is>
      </c>
      <c r="E824" s="92" t="inlineStr">
        <is>
          <t>IA-PPWR-TF-1012896-ST-048-EUR-10-R00</t>
        </is>
      </c>
      <c r="F824" s="93" t="inlineStr">
        <is>
          <t>OPEN WORD</t>
        </is>
      </c>
      <c r="G824" s="93" t="inlineStr">
        <is>
          <t>OPEN PDF</t>
        </is>
      </c>
      <c r="H824" s="92" t="inlineStr">
        <is>
          <t>IA-PPWR-DOC-1012896-ST-048-EUR-10-R00</t>
        </is>
      </c>
      <c r="I824" s="93" t="inlineStr">
        <is>
          <t>OPEN WORD</t>
        </is>
      </c>
      <c r="J824" s="93" t="inlineStr">
        <is>
          <t>OPEN PDF</t>
        </is>
      </c>
      <c r="K824" s="92" t="inlineStr">
        <is>
          <t>IA-PPWR-LBL-1012896-ST-048-EUR-10-R00</t>
        </is>
      </c>
      <c r="L824" s="93" t="inlineStr">
        <is>
          <t>OPEN WORD</t>
        </is>
      </c>
      <c r="M824" s="93" t="inlineStr">
        <is>
          <t>OPEN PDF</t>
        </is>
      </c>
      <c r="N824" s="92" t="inlineStr">
        <is>
          <t>IA-PPWR-STM-1012896-ST-048-EUR-10-R00</t>
        </is>
      </c>
      <c r="O824" s="93" t="inlineStr">
        <is>
          <t>OPEN WORD</t>
        </is>
      </c>
      <c r="P824" s="93" t="inlineStr">
        <is>
          <t>OPEN PDF</t>
        </is>
      </c>
      <c r="Q824" s="92" t="inlineStr">
        <is>
          <t>AKÜ,L5,DK,100AH,IGYSMF,PILOT PERFORMANCE</t>
        </is>
      </c>
    </row>
    <row r="825">
      <c r="A825" s="92" t="inlineStr">
        <is>
          <t>1012897</t>
        </is>
      </c>
      <c r="B825" s="92" t="inlineStr">
        <is>
          <t>ST-048-EUR-10</t>
        </is>
      </c>
      <c r="C825" s="92" t="inlineStr">
        <is>
          <t>R00</t>
        </is>
      </c>
      <c r="D825" s="92" t="inlineStr">
        <is>
          <t>ISSUED</t>
        </is>
      </c>
      <c r="E825" s="92" t="inlineStr">
        <is>
          <t>IA-PPWR-TF-1012897-ST-048-EUR-10-R00</t>
        </is>
      </c>
      <c r="F825" s="93" t="inlineStr">
        <is>
          <t>OPEN WORD</t>
        </is>
      </c>
      <c r="G825" s="93" t="inlineStr">
        <is>
          <t>OPEN PDF</t>
        </is>
      </c>
      <c r="H825" s="92" t="inlineStr">
        <is>
          <t>IA-PPWR-DOC-1012897-ST-048-EUR-10-R00</t>
        </is>
      </c>
      <c r="I825" s="93" t="inlineStr">
        <is>
          <t>OPEN WORD</t>
        </is>
      </c>
      <c r="J825" s="93" t="inlineStr">
        <is>
          <t>OPEN PDF</t>
        </is>
      </c>
      <c r="K825" s="92" t="inlineStr">
        <is>
          <t>IA-PPWR-LBL-1012897-ST-048-EUR-10-R00</t>
        </is>
      </c>
      <c r="L825" s="93" t="inlineStr">
        <is>
          <t>OPEN WORD</t>
        </is>
      </c>
      <c r="M825" s="93" t="inlineStr">
        <is>
          <t>OPEN PDF</t>
        </is>
      </c>
      <c r="N825" s="92" t="inlineStr">
        <is>
          <t>IA-PPWR-STM-1012897-ST-048-EUR-10-R00</t>
        </is>
      </c>
      <c r="O825" s="93" t="inlineStr">
        <is>
          <t>OPEN WORD</t>
        </is>
      </c>
      <c r="P825" s="93" t="inlineStr">
        <is>
          <t>OPEN PDF</t>
        </is>
      </c>
      <c r="Q825" s="92" t="inlineStr">
        <is>
          <t>AKÜ,LB5,DK,90AH,IGYSMF,PILOT PERFORMANCE</t>
        </is>
      </c>
    </row>
    <row r="826">
      <c r="A826" s="92" t="inlineStr">
        <is>
          <t>1012898</t>
        </is>
      </c>
      <c r="B826" s="92" t="inlineStr">
        <is>
          <t>ST-056-EUR-03</t>
        </is>
      </c>
      <c r="C826" s="92" t="inlineStr">
        <is>
          <t>R00</t>
        </is>
      </c>
      <c r="D826" s="92" t="inlineStr">
        <is>
          <t>ISSUED</t>
        </is>
      </c>
      <c r="E826" s="92" t="inlineStr">
        <is>
          <t>IA-PPWR-TF-1012898-ST-056-EUR-03-R00</t>
        </is>
      </c>
      <c r="F826" s="93" t="inlineStr">
        <is>
          <t>OPEN WORD</t>
        </is>
      </c>
      <c r="G826" s="93" t="inlineStr">
        <is>
          <t>OPEN PDF</t>
        </is>
      </c>
      <c r="H826" s="92" t="inlineStr">
        <is>
          <t>IA-PPWR-DOC-1012898-ST-056-EUR-03-R00</t>
        </is>
      </c>
      <c r="I826" s="93" t="inlineStr">
        <is>
          <t>OPEN WORD</t>
        </is>
      </c>
      <c r="J826" s="93" t="inlineStr">
        <is>
          <t>OPEN PDF</t>
        </is>
      </c>
      <c r="K826" s="92" t="inlineStr">
        <is>
          <t>IA-PPWR-LBL-1012898-ST-056-EUR-03-R00</t>
        </is>
      </c>
      <c r="L826" s="93" t="inlineStr">
        <is>
          <t>OPEN WORD</t>
        </is>
      </c>
      <c r="M826" s="93" t="inlineStr">
        <is>
          <t>OPEN PDF</t>
        </is>
      </c>
      <c r="N826" s="92" t="inlineStr">
        <is>
          <t>IA-PPWR-STM-1012898-ST-056-EUR-03-R00</t>
        </is>
      </c>
      <c r="O826" s="93" t="inlineStr">
        <is>
          <t>OPEN WORD</t>
        </is>
      </c>
      <c r="P826" s="93" t="inlineStr">
        <is>
          <t>OPEN PDF</t>
        </is>
      </c>
      <c r="Q826" s="92" t="inlineStr">
        <is>
          <t>AKÜ,L4,DK,100AH,IGYSMF,PILOT PERFORMANCE</t>
        </is>
      </c>
    </row>
    <row r="827">
      <c r="A827" s="92" t="inlineStr">
        <is>
          <t>1012899</t>
        </is>
      </c>
      <c r="B827" s="92" t="inlineStr">
        <is>
          <t>ST-054-STD-07</t>
        </is>
      </c>
      <c r="C827" s="92" t="inlineStr">
        <is>
          <t>R00</t>
        </is>
      </c>
      <c r="D827" s="92" t="inlineStr">
        <is>
          <t>ISSUED</t>
        </is>
      </c>
      <c r="E827" s="92" t="inlineStr">
        <is>
          <t>IA-PPWR-TF-1012899-ST-054-STD-07-R00</t>
        </is>
      </c>
      <c r="F827" s="93" t="inlineStr">
        <is>
          <t>OPEN WORD</t>
        </is>
      </c>
      <c r="G827" s="93" t="inlineStr">
        <is>
          <t>OPEN PDF</t>
        </is>
      </c>
      <c r="H827" s="92" t="inlineStr">
        <is>
          <t>IA-PPWR-DOC-1012899-ST-054-STD-07-R00</t>
        </is>
      </c>
      <c r="I827" s="93" t="inlineStr">
        <is>
          <t>OPEN WORD</t>
        </is>
      </c>
      <c r="J827" s="93" t="inlineStr">
        <is>
          <t>OPEN PDF</t>
        </is>
      </c>
      <c r="K827" s="92" t="inlineStr">
        <is>
          <t>IA-PPWR-LBL-1012899-ST-054-STD-07-R00</t>
        </is>
      </c>
      <c r="L827" s="93" t="inlineStr">
        <is>
          <t>OPEN WORD</t>
        </is>
      </c>
      <c r="M827" s="93" t="inlineStr">
        <is>
          <t>OPEN PDF</t>
        </is>
      </c>
      <c r="N827" s="92" t="inlineStr">
        <is>
          <t>IA-PPWR-STM-1012899-ST-054-STD-07-R00</t>
        </is>
      </c>
      <c r="O827" s="93" t="inlineStr">
        <is>
          <t>OPEN WORD</t>
        </is>
      </c>
      <c r="P827" s="93" t="inlineStr">
        <is>
          <t>OPEN PDF</t>
        </is>
      </c>
      <c r="Q827" s="92" t="inlineStr">
        <is>
          <t>AKÜ,D31,DK,102AH,IGYA,HUGELULTRA,SHAWKAT</t>
        </is>
      </c>
    </row>
    <row r="828">
      <c r="A828" s="92" t="inlineStr">
        <is>
          <t>1012903</t>
        </is>
      </c>
      <c r="B828" s="92" t="inlineStr">
        <is>
          <t>ST-045-STD-08</t>
        </is>
      </c>
      <c r="C828" s="92" t="inlineStr">
        <is>
          <t>R00</t>
        </is>
      </c>
      <c r="D828" s="92" t="inlineStr">
        <is>
          <t>ISSUED</t>
        </is>
      </c>
      <c r="E828" s="92" t="inlineStr">
        <is>
          <t>IA-PPWR-TF-1012903-ST-045-STD-08-R00</t>
        </is>
      </c>
      <c r="F828" s="93" t="inlineStr">
        <is>
          <t>OPEN WORD</t>
        </is>
      </c>
      <c r="G828" s="93" t="inlineStr">
        <is>
          <t>OPEN PDF</t>
        </is>
      </c>
      <c r="H828" s="92" t="inlineStr">
        <is>
          <t>IA-PPWR-DOC-1012903-ST-045-STD-08-R00</t>
        </is>
      </c>
      <c r="I828" s="93" t="inlineStr">
        <is>
          <t>OPEN WORD</t>
        </is>
      </c>
      <c r="J828" s="93" t="inlineStr">
        <is>
          <t>OPEN PDF</t>
        </is>
      </c>
      <c r="K828" s="92" t="inlineStr">
        <is>
          <t>IA-PPWR-LBL-1012903-ST-045-STD-08-R00</t>
        </is>
      </c>
      <c r="L828" s="93" t="inlineStr">
        <is>
          <t>OPEN WORD</t>
        </is>
      </c>
      <c r="M828" s="93" t="inlineStr">
        <is>
          <t>OPEN PDF</t>
        </is>
      </c>
      <c r="N828" s="92" t="inlineStr">
        <is>
          <t>IA-PPWR-STM-1012903-ST-045-STD-08-R00</t>
        </is>
      </c>
      <c r="O828" s="93" t="inlineStr">
        <is>
          <t>OPEN WORD</t>
        </is>
      </c>
      <c r="P828" s="93" t="inlineStr">
        <is>
          <t>OPEN PDF</t>
        </is>
      </c>
      <c r="Q828" s="92" t="inlineStr">
        <is>
          <t>AKÜ,L5,DK,102AH,IGYA,HUGEL ULTRA,SHAWKAT</t>
        </is>
      </c>
    </row>
    <row r="829">
      <c r="A829" s="92" t="inlineStr">
        <is>
          <t>1012904</t>
        </is>
      </c>
      <c r="B829" s="92" t="inlineStr">
        <is>
          <t>ST-072-STD-22</t>
        </is>
      </c>
      <c r="C829" s="92" t="inlineStr">
        <is>
          <t>R00</t>
        </is>
      </c>
      <c r="D829" s="92" t="inlineStr">
        <is>
          <t>ISSUED</t>
        </is>
      </c>
      <c r="E829" s="92" t="inlineStr">
        <is>
          <t>IA-PPWR-TF-1012904-ST-072-STD-22-R00</t>
        </is>
      </c>
      <c r="F829" s="93" t="inlineStr">
        <is>
          <t>OPEN WORD</t>
        </is>
      </c>
      <c r="G829" s="93" t="inlineStr">
        <is>
          <t>OPEN PDF</t>
        </is>
      </c>
      <c r="H829" s="92" t="inlineStr">
        <is>
          <t>IA-PPWR-DOC-1012904-ST-072-STD-22-R00</t>
        </is>
      </c>
      <c r="I829" s="93" t="inlineStr">
        <is>
          <t>OPEN WORD</t>
        </is>
      </c>
      <c r="J829" s="93" t="inlineStr">
        <is>
          <t>OPEN PDF</t>
        </is>
      </c>
      <c r="K829" s="92" t="inlineStr">
        <is>
          <t>IA-PPWR-LBL-1012904-ST-072-STD-22-R00</t>
        </is>
      </c>
      <c r="L829" s="93" t="inlineStr">
        <is>
          <t>OPEN WORD</t>
        </is>
      </c>
      <c r="M829" s="93" t="inlineStr">
        <is>
          <t>OPEN PDF</t>
        </is>
      </c>
      <c r="N829" s="92" t="inlineStr">
        <is>
          <t>IA-PPWR-STM-1012904-ST-072-STD-22-R00</t>
        </is>
      </c>
      <c r="O829" s="93" t="inlineStr">
        <is>
          <t>OPEN WORD</t>
        </is>
      </c>
      <c r="P829" s="93" t="inlineStr">
        <is>
          <t>OPEN PDF</t>
        </is>
      </c>
      <c r="Q829" s="92" t="inlineStr">
        <is>
          <t>AKÜ,L4,DK,82AH,IGYA,İNCİFORMTAUR,SHAWKAT</t>
        </is>
      </c>
    </row>
    <row r="830">
      <c r="A830" s="92" t="inlineStr">
        <is>
          <t>1012905</t>
        </is>
      </c>
      <c r="B830" s="92" t="inlineStr">
        <is>
          <t>ST-045-STD-08</t>
        </is>
      </c>
      <c r="C830" s="92" t="inlineStr">
        <is>
          <t>R00</t>
        </is>
      </c>
      <c r="D830" s="92" t="inlineStr">
        <is>
          <t>ISSUED</t>
        </is>
      </c>
      <c r="E830" s="92" t="inlineStr">
        <is>
          <t>IA-PPWR-TF-1012905-ST-045-STD-08-R00</t>
        </is>
      </c>
      <c r="F830" s="93" t="inlineStr">
        <is>
          <t>OPEN WORD</t>
        </is>
      </c>
      <c r="G830" s="93" t="inlineStr">
        <is>
          <t>OPEN PDF</t>
        </is>
      </c>
      <c r="H830" s="92" t="inlineStr">
        <is>
          <t>IA-PPWR-DOC-1012905-ST-045-STD-08-R00</t>
        </is>
      </c>
      <c r="I830" s="93" t="inlineStr">
        <is>
          <t>OPEN WORD</t>
        </is>
      </c>
      <c r="J830" s="93" t="inlineStr">
        <is>
          <t>OPEN PDF</t>
        </is>
      </c>
      <c r="K830" s="92" t="inlineStr">
        <is>
          <t>IA-PPWR-LBL-1012905-ST-045-STD-08-R00</t>
        </is>
      </c>
      <c r="L830" s="93" t="inlineStr">
        <is>
          <t>OPEN WORD</t>
        </is>
      </c>
      <c r="M830" s="93" t="inlineStr">
        <is>
          <t>OPEN PDF</t>
        </is>
      </c>
      <c r="N830" s="92" t="inlineStr">
        <is>
          <t>IA-PPWR-STM-1012905-ST-045-STD-08-R00</t>
        </is>
      </c>
      <c r="O830" s="93" t="inlineStr">
        <is>
          <t>OPEN WORD</t>
        </is>
      </c>
      <c r="P830" s="93" t="inlineStr">
        <is>
          <t>OPEN PDF</t>
        </is>
      </c>
      <c r="Q830" s="92" t="inlineStr">
        <is>
          <t>AKÜ,L5,DK102AH,IGYA,İNCİFORMTAUR,SHAWKAT</t>
        </is>
      </c>
    </row>
    <row r="831">
      <c r="A831" s="92" t="inlineStr">
        <is>
          <t>1012906</t>
        </is>
      </c>
      <c r="B831" s="92" t="inlineStr">
        <is>
          <t>ST-063-STD-08</t>
        </is>
      </c>
      <c r="C831" s="92" t="inlineStr">
        <is>
          <t>R00</t>
        </is>
      </c>
      <c r="D831" s="92" t="inlineStr">
        <is>
          <t>ISSUED</t>
        </is>
      </c>
      <c r="E831" s="92" t="inlineStr">
        <is>
          <t>IA-PPWR-TF-1012906-ST-063-STD-08-R00</t>
        </is>
      </c>
      <c r="F831" s="93" t="inlineStr">
        <is>
          <t>OPEN WORD</t>
        </is>
      </c>
      <c r="G831" s="93" t="inlineStr">
        <is>
          <t>OPEN PDF</t>
        </is>
      </c>
      <c r="H831" s="92" t="inlineStr">
        <is>
          <t>IA-PPWR-DOC-1012906-ST-063-STD-08-R00</t>
        </is>
      </c>
      <c r="I831" s="93" t="inlineStr">
        <is>
          <t>OPEN WORD</t>
        </is>
      </c>
      <c r="J831" s="93" t="inlineStr">
        <is>
          <t>OPEN PDF</t>
        </is>
      </c>
      <c r="K831" s="92" t="inlineStr">
        <is>
          <t>IA-PPWR-LBL-1012906-ST-063-STD-08-R00</t>
        </is>
      </c>
      <c r="L831" s="93" t="inlineStr">
        <is>
          <t>OPEN WORD</t>
        </is>
      </c>
      <c r="M831" s="93" t="inlineStr">
        <is>
          <t>OPEN PDF</t>
        </is>
      </c>
      <c r="N831" s="92" t="inlineStr">
        <is>
          <t>IA-PPWR-STM-1012906-ST-063-STD-08-R00</t>
        </is>
      </c>
      <c r="O831" s="93" t="inlineStr">
        <is>
          <t>OPEN WORD</t>
        </is>
      </c>
      <c r="P831" s="93" t="inlineStr">
        <is>
          <t>OPEN PDF</t>
        </is>
      </c>
      <c r="Q831" s="92" t="inlineStr">
        <is>
          <t>AKÜ,L3,DK,75AH,IGYA,HUGEL ULTRA,SHAWKAT</t>
        </is>
      </c>
    </row>
    <row r="832">
      <c r="A832" s="92" t="inlineStr">
        <is>
          <t>1012907</t>
        </is>
      </c>
      <c r="B832" s="92" t="inlineStr">
        <is>
          <t>ST-054-STD-07</t>
        </is>
      </c>
      <c r="C832" s="92" t="inlineStr">
        <is>
          <t>R00</t>
        </is>
      </c>
      <c r="D832" s="92" t="inlineStr">
        <is>
          <t>ISSUED</t>
        </is>
      </c>
      <c r="E832" s="92" t="inlineStr">
        <is>
          <t>IA-PPWR-TF-1012907-ST-054-STD-07-R00</t>
        </is>
      </c>
      <c r="F832" s="93" t="inlineStr">
        <is>
          <t>OPEN WORD</t>
        </is>
      </c>
      <c r="G832" s="93" t="inlineStr">
        <is>
          <t>OPEN PDF</t>
        </is>
      </c>
      <c r="H832" s="92" t="inlineStr">
        <is>
          <t>IA-PPWR-DOC-1012907-ST-054-STD-07-R00</t>
        </is>
      </c>
      <c r="I832" s="93" t="inlineStr">
        <is>
          <t>OPEN WORD</t>
        </is>
      </c>
      <c r="J832" s="93" t="inlineStr">
        <is>
          <t>OPEN PDF</t>
        </is>
      </c>
      <c r="K832" s="92" t="inlineStr">
        <is>
          <t>IA-PPWR-LBL-1012907-ST-054-STD-07-R00</t>
        </is>
      </c>
      <c r="L832" s="93" t="inlineStr">
        <is>
          <t>OPEN WORD</t>
        </is>
      </c>
      <c r="M832" s="93" t="inlineStr">
        <is>
          <t>OPEN PDF</t>
        </is>
      </c>
      <c r="N832" s="92" t="inlineStr">
        <is>
          <t>IA-PPWR-STM-1012907-ST-054-STD-07-R00</t>
        </is>
      </c>
      <c r="O832" s="93" t="inlineStr">
        <is>
          <t>OPEN WORD</t>
        </is>
      </c>
      <c r="P832" s="93" t="inlineStr">
        <is>
          <t>OPEN PDF</t>
        </is>
      </c>
      <c r="Q832" s="92" t="inlineStr">
        <is>
          <t>AKÜ,D31,DK90AH,IGYA,İNCİFORMTAUR,SHAWKAT</t>
        </is>
      </c>
    </row>
    <row r="833">
      <c r="A833" s="92" t="inlineStr">
        <is>
          <t>1012908</t>
        </is>
      </c>
      <c r="B833" s="92" t="inlineStr">
        <is>
          <t>ST-063-STD-04</t>
        </is>
      </c>
      <c r="C833" s="92" t="inlineStr">
        <is>
          <t>R00</t>
        </is>
      </c>
      <c r="D833" s="92" t="inlineStr">
        <is>
          <t>ISSUED</t>
        </is>
      </c>
      <c r="E833" s="92" t="inlineStr">
        <is>
          <t>IA-PPWR-TF-1012908-ST-063-STD-04-R00</t>
        </is>
      </c>
      <c r="F833" s="93" t="inlineStr">
        <is>
          <t>OPEN WORD</t>
        </is>
      </c>
      <c r="G833" s="93" t="inlineStr">
        <is>
          <t>OPEN PDF</t>
        </is>
      </c>
      <c r="H833" s="92" t="inlineStr">
        <is>
          <t>IA-PPWR-DOC-1012908-ST-063-STD-04-R00</t>
        </is>
      </c>
      <c r="I833" s="93" t="inlineStr">
        <is>
          <t>OPEN WORD</t>
        </is>
      </c>
      <c r="J833" s="93" t="inlineStr">
        <is>
          <t>OPEN PDF</t>
        </is>
      </c>
      <c r="K833" s="92" t="inlineStr">
        <is>
          <t>IA-PPWR-LBL-1012908-ST-063-STD-04-R00</t>
        </is>
      </c>
      <c r="L833" s="93" t="inlineStr">
        <is>
          <t>OPEN WORD</t>
        </is>
      </c>
      <c r="M833" s="93" t="inlineStr">
        <is>
          <t>OPEN PDF</t>
        </is>
      </c>
      <c r="N833" s="92" t="inlineStr">
        <is>
          <t>IA-PPWR-STM-1012908-ST-063-STD-04-R00</t>
        </is>
      </c>
      <c r="O833" s="93" t="inlineStr">
        <is>
          <t>OPEN WORD</t>
        </is>
      </c>
      <c r="P833" s="93" t="inlineStr">
        <is>
          <t>OPEN PDF</t>
        </is>
      </c>
      <c r="Q833" s="92" t="inlineStr">
        <is>
          <t>AKÜ,D26,DK,62AH,IGYA,HUGEL ULTRA,SHAWKAT</t>
        </is>
      </c>
    </row>
    <row r="834">
      <c r="A834" s="92" t="inlineStr">
        <is>
          <t>1012909</t>
        </is>
      </c>
      <c r="B834" s="92" t="inlineStr">
        <is>
          <t>ST-045-STD-08</t>
        </is>
      </c>
      <c r="C834" s="92" t="inlineStr">
        <is>
          <t>R00</t>
        </is>
      </c>
      <c r="D834" s="92" t="inlineStr">
        <is>
          <t>ISSUED</t>
        </is>
      </c>
      <c r="E834" s="92" t="inlineStr">
        <is>
          <t>IA-PPWR-TF-1012909-ST-045-STD-08-R00</t>
        </is>
      </c>
      <c r="F834" s="93" t="inlineStr">
        <is>
          <t>OPEN WORD</t>
        </is>
      </c>
      <c r="G834" s="93" t="inlineStr">
        <is>
          <t>OPEN PDF</t>
        </is>
      </c>
      <c r="H834" s="92" t="inlineStr">
        <is>
          <t>IA-PPWR-DOC-1012909-ST-045-STD-08-R00</t>
        </is>
      </c>
      <c r="I834" s="93" t="inlineStr">
        <is>
          <t>OPEN WORD</t>
        </is>
      </c>
      <c r="J834" s="93" t="inlineStr">
        <is>
          <t>OPEN PDF</t>
        </is>
      </c>
      <c r="K834" s="92" t="inlineStr">
        <is>
          <t>IA-PPWR-LBL-1012909-ST-045-STD-08-R00</t>
        </is>
      </c>
      <c r="L834" s="93" t="inlineStr">
        <is>
          <t>OPEN WORD</t>
        </is>
      </c>
      <c r="M834" s="93" t="inlineStr">
        <is>
          <t>OPEN PDF</t>
        </is>
      </c>
      <c r="N834" s="92" t="inlineStr">
        <is>
          <t>IA-PPWR-STM-1012909-ST-045-STD-08-R00</t>
        </is>
      </c>
      <c r="O834" s="93" t="inlineStr">
        <is>
          <t>OPEN WORD</t>
        </is>
      </c>
      <c r="P834" s="93" t="inlineStr">
        <is>
          <t>OPEN PDF</t>
        </is>
      </c>
      <c r="Q834" s="92" t="inlineStr">
        <is>
          <t>AKÜ,L5,DK,90AH,IGYA,İNCİFORMTAUR,SHAWKAT</t>
        </is>
      </c>
    </row>
    <row r="835">
      <c r="A835" s="92" t="inlineStr">
        <is>
          <t>1012910</t>
        </is>
      </c>
      <c r="B835" s="92" t="inlineStr">
        <is>
          <t>ST-072-STD-13</t>
        </is>
      </c>
      <c r="C835" s="92" t="inlineStr">
        <is>
          <t>R00</t>
        </is>
      </c>
      <c r="D835" s="92" t="inlineStr">
        <is>
          <t>ISSUED</t>
        </is>
      </c>
      <c r="E835" s="92" t="inlineStr">
        <is>
          <t>IA-PPWR-TF-1012910-ST-072-STD-13-R00</t>
        </is>
      </c>
      <c r="F835" s="93" t="inlineStr">
        <is>
          <t>OPEN WORD</t>
        </is>
      </c>
      <c r="G835" s="93" t="inlineStr">
        <is>
          <t>OPEN PDF</t>
        </is>
      </c>
      <c r="H835" s="92" t="inlineStr">
        <is>
          <t>IA-PPWR-DOC-1012910-ST-072-STD-13-R00</t>
        </is>
      </c>
      <c r="I835" s="93" t="inlineStr">
        <is>
          <t>OPEN WORD</t>
        </is>
      </c>
      <c r="J835" s="93" t="inlineStr">
        <is>
          <t>OPEN PDF</t>
        </is>
      </c>
      <c r="K835" s="92" t="inlineStr">
        <is>
          <t>IA-PPWR-LBL-1012910-ST-072-STD-13-R00</t>
        </is>
      </c>
      <c r="L835" s="93" t="inlineStr">
        <is>
          <t>OPEN WORD</t>
        </is>
      </c>
      <c r="M835" s="93" t="inlineStr">
        <is>
          <t>OPEN PDF</t>
        </is>
      </c>
      <c r="N835" s="92" t="inlineStr">
        <is>
          <t>IA-PPWR-STM-1012910-ST-072-STD-13-R00</t>
        </is>
      </c>
      <c r="O835" s="93" t="inlineStr">
        <is>
          <t>OPEN WORD</t>
        </is>
      </c>
      <c r="P835" s="93" t="inlineStr">
        <is>
          <t>OPEN PDF</t>
        </is>
      </c>
      <c r="Q835" s="92" t="inlineStr">
        <is>
          <t>AKÜ,L2,TK,62AH,IGYA,İNCİFORMTAUR,SHAWKAT</t>
        </is>
      </c>
    </row>
    <row r="836">
      <c r="A836" s="92" t="inlineStr">
        <is>
          <t>1012911</t>
        </is>
      </c>
      <c r="B836" s="92" t="inlineStr">
        <is>
          <t>ST-063-STD-08</t>
        </is>
      </c>
      <c r="C836" s="92" t="inlineStr">
        <is>
          <t>R00</t>
        </is>
      </c>
      <c r="D836" s="92" t="inlineStr">
        <is>
          <t>ISSUED</t>
        </is>
      </c>
      <c r="E836" s="92" t="inlineStr">
        <is>
          <t>IA-PPWR-TF-1012911-ST-063-STD-08-R00</t>
        </is>
      </c>
      <c r="F836" s="93" t="inlineStr">
        <is>
          <t>OPEN WORD</t>
        </is>
      </c>
      <c r="G836" s="93" t="inlineStr">
        <is>
          <t>OPEN PDF</t>
        </is>
      </c>
      <c r="H836" s="92" t="inlineStr">
        <is>
          <t>IA-PPWR-DOC-1012911-ST-063-STD-08-R00</t>
        </is>
      </c>
      <c r="I836" s="93" t="inlineStr">
        <is>
          <t>OPEN WORD</t>
        </is>
      </c>
      <c r="J836" s="93" t="inlineStr">
        <is>
          <t>OPEN PDF</t>
        </is>
      </c>
      <c r="K836" s="92" t="inlineStr">
        <is>
          <t>IA-PPWR-LBL-1012911-ST-063-STD-08-R00</t>
        </is>
      </c>
      <c r="L836" s="93" t="inlineStr">
        <is>
          <t>OPEN WORD</t>
        </is>
      </c>
      <c r="M836" s="93" t="inlineStr">
        <is>
          <t>OPEN PDF</t>
        </is>
      </c>
      <c r="N836" s="92" t="inlineStr">
        <is>
          <t>IA-PPWR-STM-1012911-ST-063-STD-08-R00</t>
        </is>
      </c>
      <c r="O836" s="93" t="inlineStr">
        <is>
          <t>OPEN WORD</t>
        </is>
      </c>
      <c r="P836" s="93" t="inlineStr">
        <is>
          <t>OPEN PDF</t>
        </is>
      </c>
      <c r="Q836" s="92" t="inlineStr">
        <is>
          <t>AKÜ,L3,TK,75AH,IGYA,İNCİFORMTAUR,SHAWKAT</t>
        </is>
      </c>
    </row>
    <row r="837">
      <c r="A837" s="92" t="inlineStr">
        <is>
          <t>1012912</t>
        </is>
      </c>
      <c r="B837" s="92" t="inlineStr">
        <is>
          <t>ST-054-STD-07</t>
        </is>
      </c>
      <c r="C837" s="92" t="inlineStr">
        <is>
          <t>R00</t>
        </is>
      </c>
      <c r="D837" s="92" t="inlineStr">
        <is>
          <t>ISSUED</t>
        </is>
      </c>
      <c r="E837" s="92" t="inlineStr">
        <is>
          <t>IA-PPWR-TF-1012912-ST-054-STD-07-R00</t>
        </is>
      </c>
      <c r="F837" s="93" t="inlineStr">
        <is>
          <t>OPEN WORD</t>
        </is>
      </c>
      <c r="G837" s="93" t="inlineStr">
        <is>
          <t>OPEN PDF</t>
        </is>
      </c>
      <c r="H837" s="92" t="inlineStr">
        <is>
          <t>IA-PPWR-DOC-1012912-ST-054-STD-07-R00</t>
        </is>
      </c>
      <c r="I837" s="93" t="inlineStr">
        <is>
          <t>OPEN WORD</t>
        </is>
      </c>
      <c r="J837" s="93" t="inlineStr">
        <is>
          <t>OPEN PDF</t>
        </is>
      </c>
      <c r="K837" s="92" t="inlineStr">
        <is>
          <t>IA-PPWR-LBL-1012912-ST-054-STD-07-R00</t>
        </is>
      </c>
      <c r="L837" s="93" t="inlineStr">
        <is>
          <t>OPEN WORD</t>
        </is>
      </c>
      <c r="M837" s="93" t="inlineStr">
        <is>
          <t>OPEN PDF</t>
        </is>
      </c>
      <c r="N837" s="92" t="inlineStr">
        <is>
          <t>IA-PPWR-STM-1012912-ST-054-STD-07-R00</t>
        </is>
      </c>
      <c r="O837" s="93" t="inlineStr">
        <is>
          <t>OPEN WORD</t>
        </is>
      </c>
      <c r="P837" s="93" t="inlineStr">
        <is>
          <t>OPEN PDF</t>
        </is>
      </c>
      <c r="Q837" s="92" t="inlineStr">
        <is>
          <t>AKÜ,D31,TK102AH,IGYA,İNCİFORMTAU,SHAWKAT</t>
        </is>
      </c>
    </row>
    <row r="838">
      <c r="A838" s="92" t="inlineStr">
        <is>
          <t>1012913</t>
        </is>
      </c>
      <c r="B838" s="92" t="inlineStr">
        <is>
          <t>ST-063-STD-08</t>
        </is>
      </c>
      <c r="C838" s="92" t="inlineStr">
        <is>
          <t>R00</t>
        </is>
      </c>
      <c r="D838" s="92" t="inlineStr">
        <is>
          <t>ISSUED</t>
        </is>
      </c>
      <c r="E838" s="92" t="inlineStr">
        <is>
          <t>IA-PPWR-TF-1012913-ST-063-STD-08-R00</t>
        </is>
      </c>
      <c r="F838" s="93" t="inlineStr">
        <is>
          <t>OPEN WORD</t>
        </is>
      </c>
      <c r="G838" s="93" t="inlineStr">
        <is>
          <t>OPEN PDF</t>
        </is>
      </c>
      <c r="H838" s="92" t="inlineStr">
        <is>
          <t>IA-PPWR-DOC-1012913-ST-063-STD-08-R00</t>
        </is>
      </c>
      <c r="I838" s="93" t="inlineStr">
        <is>
          <t>OPEN WORD</t>
        </is>
      </c>
      <c r="J838" s="93" t="inlineStr">
        <is>
          <t>OPEN PDF</t>
        </is>
      </c>
      <c r="K838" s="92" t="inlineStr">
        <is>
          <t>IA-PPWR-LBL-1012913-ST-063-STD-08-R00</t>
        </is>
      </c>
      <c r="L838" s="93" t="inlineStr">
        <is>
          <t>OPEN WORD</t>
        </is>
      </c>
      <c r="M838" s="93" t="inlineStr">
        <is>
          <t>OPEN PDF</t>
        </is>
      </c>
      <c r="N838" s="92" t="inlineStr">
        <is>
          <t>IA-PPWR-STM-1012913-ST-063-STD-08-R00</t>
        </is>
      </c>
      <c r="O838" s="93" t="inlineStr">
        <is>
          <t>OPEN WORD</t>
        </is>
      </c>
      <c r="P838" s="93" t="inlineStr">
        <is>
          <t>OPEN PDF</t>
        </is>
      </c>
      <c r="Q838" s="92" t="inlineStr">
        <is>
          <t>AKÜ,L3,DK,75AH,IGYA,İNCİFORMTAUR,SHAWKAT</t>
        </is>
      </c>
    </row>
    <row r="839">
      <c r="A839" s="92" t="inlineStr">
        <is>
          <t>1012914</t>
        </is>
      </c>
      <c r="B839" s="92" t="inlineStr">
        <is>
          <t>ST-072-STD-10</t>
        </is>
      </c>
      <c r="C839" s="92" t="inlineStr">
        <is>
          <t>R00</t>
        </is>
      </c>
      <c r="D839" s="92" t="inlineStr">
        <is>
          <t>ISSUED</t>
        </is>
      </c>
      <c r="E839" s="92" t="inlineStr">
        <is>
          <t>IA-PPWR-TF-1012914-ST-072-STD-10-R00</t>
        </is>
      </c>
      <c r="F839" s="93" t="inlineStr">
        <is>
          <t>OPEN WORD</t>
        </is>
      </c>
      <c r="G839" s="93" t="inlineStr">
        <is>
          <t>OPEN PDF</t>
        </is>
      </c>
      <c r="H839" s="92" t="inlineStr">
        <is>
          <t>IA-PPWR-DOC-1012914-ST-072-STD-10-R00</t>
        </is>
      </c>
      <c r="I839" s="93" t="inlineStr">
        <is>
          <t>OPEN WORD</t>
        </is>
      </c>
      <c r="J839" s="93" t="inlineStr">
        <is>
          <t>OPEN PDF</t>
        </is>
      </c>
      <c r="K839" s="92" t="inlineStr">
        <is>
          <t>IA-PPWR-LBL-1012914-ST-072-STD-10-R00</t>
        </is>
      </c>
      <c r="L839" s="93" t="inlineStr">
        <is>
          <t>OPEN WORD</t>
        </is>
      </c>
      <c r="M839" s="93" t="inlineStr">
        <is>
          <t>OPEN PDF</t>
        </is>
      </c>
      <c r="N839" s="92" t="inlineStr">
        <is>
          <t>IA-PPWR-STM-1012914-ST-072-STD-10-R00</t>
        </is>
      </c>
      <c r="O839" s="93" t="inlineStr">
        <is>
          <t>OPEN WORD</t>
        </is>
      </c>
      <c r="P839" s="93" t="inlineStr">
        <is>
          <t>OPEN PDF</t>
        </is>
      </c>
      <c r="Q839" s="92" t="inlineStr">
        <is>
          <t>AKÜ,D23,DK,62AH,IGYA,İNCİFORMTAU,SHAWKAT</t>
        </is>
      </c>
    </row>
    <row r="840">
      <c r="A840" s="92" t="inlineStr">
        <is>
          <t>1012915</t>
        </is>
      </c>
      <c r="B840" s="92" t="inlineStr">
        <is>
          <t>ST-072-STD-13</t>
        </is>
      </c>
      <c r="C840" s="92" t="inlineStr">
        <is>
          <t>R00</t>
        </is>
      </c>
      <c r="D840" s="92" t="inlineStr">
        <is>
          <t>ISSUED</t>
        </is>
      </c>
      <c r="E840" s="92" t="inlineStr">
        <is>
          <t>IA-PPWR-TF-1012915-ST-072-STD-13-R00</t>
        </is>
      </c>
      <c r="F840" s="93" t="inlineStr">
        <is>
          <t>OPEN WORD</t>
        </is>
      </c>
      <c r="G840" s="93" t="inlineStr">
        <is>
          <t>OPEN PDF</t>
        </is>
      </c>
      <c r="H840" s="92" t="inlineStr">
        <is>
          <t>IA-PPWR-DOC-1012915-ST-072-STD-13-R00</t>
        </is>
      </c>
      <c r="I840" s="93" t="inlineStr">
        <is>
          <t>OPEN WORD</t>
        </is>
      </c>
      <c r="J840" s="93" t="inlineStr">
        <is>
          <t>OPEN PDF</t>
        </is>
      </c>
      <c r="K840" s="92" t="inlineStr">
        <is>
          <t>IA-PPWR-LBL-1012915-ST-072-STD-13-R00</t>
        </is>
      </c>
      <c r="L840" s="93" t="inlineStr">
        <is>
          <t>OPEN WORD</t>
        </is>
      </c>
      <c r="M840" s="93" t="inlineStr">
        <is>
          <t>OPEN PDF</t>
        </is>
      </c>
      <c r="N840" s="92" t="inlineStr">
        <is>
          <t>IA-PPWR-STM-1012915-ST-072-STD-13-R00</t>
        </is>
      </c>
      <c r="O840" s="93" t="inlineStr">
        <is>
          <t>OPEN WORD</t>
        </is>
      </c>
      <c r="P840" s="93" t="inlineStr">
        <is>
          <t>OPEN PDF</t>
        </is>
      </c>
      <c r="Q840" s="92" t="inlineStr">
        <is>
          <t>AKÜ,L2,DK,62AH,IGYA,İNCİFORMTAUR,SHAWKAT</t>
        </is>
      </c>
    </row>
    <row r="841">
      <c r="A841" s="92" t="inlineStr">
        <is>
          <t>1012916</t>
        </is>
      </c>
      <c r="B841" s="92" t="inlineStr">
        <is>
          <t>ST-054-STD-07</t>
        </is>
      </c>
      <c r="C841" s="92" t="inlineStr">
        <is>
          <t>R00</t>
        </is>
      </c>
      <c r="D841" s="92" t="inlineStr">
        <is>
          <t>ISSUED</t>
        </is>
      </c>
      <c r="E841" s="92" t="inlineStr">
        <is>
          <t>IA-PPWR-TF-1012916-ST-054-STD-07-R00</t>
        </is>
      </c>
      <c r="F841" s="93" t="inlineStr">
        <is>
          <t>OPEN WORD</t>
        </is>
      </c>
      <c r="G841" s="93" t="inlineStr">
        <is>
          <t>OPEN PDF</t>
        </is>
      </c>
      <c r="H841" s="92" t="inlineStr">
        <is>
          <t>IA-PPWR-DOC-1012916-ST-054-STD-07-R00</t>
        </is>
      </c>
      <c r="I841" s="93" t="inlineStr">
        <is>
          <t>OPEN WORD</t>
        </is>
      </c>
      <c r="J841" s="93" t="inlineStr">
        <is>
          <t>OPEN PDF</t>
        </is>
      </c>
      <c r="K841" s="92" t="inlineStr">
        <is>
          <t>IA-PPWR-LBL-1012916-ST-054-STD-07-R00</t>
        </is>
      </c>
      <c r="L841" s="93" t="inlineStr">
        <is>
          <t>OPEN WORD</t>
        </is>
      </c>
      <c r="M841" s="93" t="inlineStr">
        <is>
          <t>OPEN PDF</t>
        </is>
      </c>
      <c r="N841" s="92" t="inlineStr">
        <is>
          <t>IA-PPWR-STM-1012916-ST-054-STD-07-R00</t>
        </is>
      </c>
      <c r="O841" s="93" t="inlineStr">
        <is>
          <t>OPEN WORD</t>
        </is>
      </c>
      <c r="P841" s="93" t="inlineStr">
        <is>
          <t>OPEN PDF</t>
        </is>
      </c>
      <c r="Q841" s="92" t="inlineStr">
        <is>
          <t>AKÜ,D31,DK102AH,IGYA,İNCİFORMTAU,SHAWKAT</t>
        </is>
      </c>
    </row>
    <row r="842">
      <c r="A842" s="92" t="inlineStr">
        <is>
          <t>1012917</t>
        </is>
      </c>
      <c r="B842" s="92" t="inlineStr">
        <is>
          <t>ST-054-STD-07</t>
        </is>
      </c>
      <c r="C842" s="92" t="inlineStr">
        <is>
          <t>R00</t>
        </is>
      </c>
      <c r="D842" s="92" t="inlineStr">
        <is>
          <t>ISSUED</t>
        </is>
      </c>
      <c r="E842" s="92" t="inlineStr">
        <is>
          <t>IA-PPWR-TF-1012917-ST-054-STD-07-R00</t>
        </is>
      </c>
      <c r="F842" s="93" t="inlineStr">
        <is>
          <t>OPEN WORD</t>
        </is>
      </c>
      <c r="G842" s="93" t="inlineStr">
        <is>
          <t>OPEN PDF</t>
        </is>
      </c>
      <c r="H842" s="92" t="inlineStr">
        <is>
          <t>IA-PPWR-DOC-1012917-ST-054-STD-07-R00</t>
        </is>
      </c>
      <c r="I842" s="93" t="inlineStr">
        <is>
          <t>OPEN WORD</t>
        </is>
      </c>
      <c r="J842" s="93" t="inlineStr">
        <is>
          <t>OPEN PDF</t>
        </is>
      </c>
      <c r="K842" s="92" t="inlineStr">
        <is>
          <t>IA-PPWR-LBL-1012917-ST-054-STD-07-R00</t>
        </is>
      </c>
      <c r="L842" s="93" t="inlineStr">
        <is>
          <t>OPEN WORD</t>
        </is>
      </c>
      <c r="M842" s="93" t="inlineStr">
        <is>
          <t>OPEN PDF</t>
        </is>
      </c>
      <c r="N842" s="92" t="inlineStr">
        <is>
          <t>IA-PPWR-STM-1012917-ST-054-STD-07-R00</t>
        </is>
      </c>
      <c r="O842" s="93" t="inlineStr">
        <is>
          <t>OPEN WORD</t>
        </is>
      </c>
      <c r="P842" s="93" t="inlineStr">
        <is>
          <t>OPEN PDF</t>
        </is>
      </c>
      <c r="Q842" s="92" t="inlineStr">
        <is>
          <t>AKÜ,D31,TK,90AH,IGYA,İNCİFORMTAU,SHAWKAT</t>
        </is>
      </c>
    </row>
    <row r="843">
      <c r="A843" s="92" t="inlineStr">
        <is>
          <t>1012918</t>
        </is>
      </c>
      <c r="B843" s="92" t="inlineStr">
        <is>
          <t>ST-072-STD-13</t>
        </is>
      </c>
      <c r="C843" s="92" t="inlineStr">
        <is>
          <t>R00</t>
        </is>
      </c>
      <c r="D843" s="92" t="inlineStr">
        <is>
          <t>ISSUED</t>
        </is>
      </c>
      <c r="E843" s="92" t="inlineStr">
        <is>
          <t>IA-PPWR-TF-1012918-ST-072-STD-13-R00</t>
        </is>
      </c>
      <c r="F843" s="93" t="inlineStr">
        <is>
          <t>OPEN WORD</t>
        </is>
      </c>
      <c r="G843" s="93" t="inlineStr">
        <is>
          <t>OPEN PDF</t>
        </is>
      </c>
      <c r="H843" s="92" t="inlineStr">
        <is>
          <t>IA-PPWR-DOC-1012918-ST-072-STD-13-R00</t>
        </is>
      </c>
      <c r="I843" s="93" t="inlineStr">
        <is>
          <t>OPEN WORD</t>
        </is>
      </c>
      <c r="J843" s="93" t="inlineStr">
        <is>
          <t>OPEN PDF</t>
        </is>
      </c>
      <c r="K843" s="92" t="inlineStr">
        <is>
          <t>IA-PPWR-LBL-1012918-ST-072-STD-13-R00</t>
        </is>
      </c>
      <c r="L843" s="93" t="inlineStr">
        <is>
          <t>OPEN WORD</t>
        </is>
      </c>
      <c r="M843" s="93" t="inlineStr">
        <is>
          <t>OPEN PDF</t>
        </is>
      </c>
      <c r="N843" s="92" t="inlineStr">
        <is>
          <t>IA-PPWR-STM-1012918-ST-072-STD-13-R00</t>
        </is>
      </c>
      <c r="O843" s="93" t="inlineStr">
        <is>
          <t>OPEN WORD</t>
        </is>
      </c>
      <c r="P843" s="93" t="inlineStr">
        <is>
          <t>OPEN PDF</t>
        </is>
      </c>
      <c r="Q843" s="92" t="inlineStr">
        <is>
          <t>AKÜ,L2,DK,62Ah,IGYASMF,ENERGYMAX,SHAWKAT</t>
        </is>
      </c>
    </row>
    <row r="844">
      <c r="A844" s="92" t="inlineStr">
        <is>
          <t>1012922</t>
        </is>
      </c>
      <c r="B844" s="92" t="inlineStr">
        <is>
          <t>ST-072-STD-13</t>
        </is>
      </c>
      <c r="C844" s="92" t="inlineStr">
        <is>
          <t>R00</t>
        </is>
      </c>
      <c r="D844" s="92" t="inlineStr">
        <is>
          <t>ISSUED</t>
        </is>
      </c>
      <c r="E844" s="92" t="inlineStr">
        <is>
          <t>IA-PPWR-TF-1012922-ST-072-STD-13-R00</t>
        </is>
      </c>
      <c r="F844" s="93" t="inlineStr">
        <is>
          <t>OPEN WORD</t>
        </is>
      </c>
      <c r="G844" s="93" t="inlineStr">
        <is>
          <t>OPEN PDF</t>
        </is>
      </c>
      <c r="H844" s="92" t="inlineStr">
        <is>
          <t>IA-PPWR-DOC-1012922-ST-072-STD-13-R00</t>
        </is>
      </c>
      <c r="I844" s="93" t="inlineStr">
        <is>
          <t>OPEN WORD</t>
        </is>
      </c>
      <c r="J844" s="93" t="inlineStr">
        <is>
          <t>OPEN PDF</t>
        </is>
      </c>
      <c r="K844" s="92" t="inlineStr">
        <is>
          <t>IA-PPWR-LBL-1012922-ST-072-STD-13-R00</t>
        </is>
      </c>
      <c r="L844" s="93" t="inlineStr">
        <is>
          <t>OPEN WORD</t>
        </is>
      </c>
      <c r="M844" s="93" t="inlineStr">
        <is>
          <t>OPEN PDF</t>
        </is>
      </c>
      <c r="N844" s="92" t="inlineStr">
        <is>
          <t>IA-PPWR-STM-1012922-ST-072-STD-13-R00</t>
        </is>
      </c>
      <c r="O844" s="93" t="inlineStr">
        <is>
          <t>OPEN WORD</t>
        </is>
      </c>
      <c r="P844" s="93" t="inlineStr">
        <is>
          <t>OPEN PDF</t>
        </is>
      </c>
      <c r="Q844" s="92" t="inlineStr">
        <is>
          <t>AKÜ,L2,DK,57AH,IGYASMF,ENERGYMAX,SHAWKAT</t>
        </is>
      </c>
    </row>
    <row r="845">
      <c r="A845" s="92" t="inlineStr">
        <is>
          <t>1012929</t>
        </is>
      </c>
      <c r="B845" s="92" t="inlineStr">
        <is>
          <t>ST-063-STD-08</t>
        </is>
      </c>
      <c r="C845" s="92" t="inlineStr">
        <is>
          <t>R00</t>
        </is>
      </c>
      <c r="D845" s="92" t="inlineStr">
        <is>
          <t>ISSUED</t>
        </is>
      </c>
      <c r="E845" s="92" t="inlineStr">
        <is>
          <t>IA-PPWR-TF-1012929-ST-063-STD-08-R00</t>
        </is>
      </c>
      <c r="F845" s="93" t="inlineStr">
        <is>
          <t>OPEN WORD</t>
        </is>
      </c>
      <c r="G845" s="93" t="inlineStr">
        <is>
          <t>OPEN PDF</t>
        </is>
      </c>
      <c r="H845" s="92" t="inlineStr">
        <is>
          <t>IA-PPWR-DOC-1012929-ST-063-STD-08-R00</t>
        </is>
      </c>
      <c r="I845" s="93" t="inlineStr">
        <is>
          <t>OPEN WORD</t>
        </is>
      </c>
      <c r="J845" s="93" t="inlineStr">
        <is>
          <t>OPEN PDF</t>
        </is>
      </c>
      <c r="K845" s="92" t="inlineStr">
        <is>
          <t>IA-PPWR-LBL-1012929-ST-063-STD-08-R00</t>
        </is>
      </c>
      <c r="L845" s="93" t="inlineStr">
        <is>
          <t>OPEN WORD</t>
        </is>
      </c>
      <c r="M845" s="93" t="inlineStr">
        <is>
          <t>OPEN PDF</t>
        </is>
      </c>
      <c r="N845" s="92" t="inlineStr">
        <is>
          <t>IA-PPWR-STM-1012929-ST-063-STD-08-R00</t>
        </is>
      </c>
      <c r="O845" s="93" t="inlineStr">
        <is>
          <t>OPEN WORD</t>
        </is>
      </c>
      <c r="P845" s="93" t="inlineStr">
        <is>
          <t>OPEN PDF</t>
        </is>
      </c>
      <c r="Q845" s="92" t="inlineStr">
        <is>
          <t>AKÜ,L3,DK,72AH,IGYA,HUGEL ACTION,SHAWKAT</t>
        </is>
      </c>
    </row>
    <row r="846">
      <c r="A846" s="92" t="inlineStr">
        <is>
          <t>1012930</t>
        </is>
      </c>
      <c r="B846" s="92" t="inlineStr">
        <is>
          <t>ST-054-STD-07</t>
        </is>
      </c>
      <c r="C846" s="92" t="inlineStr">
        <is>
          <t>R00</t>
        </is>
      </c>
      <c r="D846" s="92" t="inlineStr">
        <is>
          <t>ISSUED</t>
        </is>
      </c>
      <c r="E846" s="92" t="inlineStr">
        <is>
          <t>IA-PPWR-TF-1012930-ST-054-STD-07-R00</t>
        </is>
      </c>
      <c r="F846" s="93" t="inlineStr">
        <is>
          <t>OPEN WORD</t>
        </is>
      </c>
      <c r="G846" s="93" t="inlineStr">
        <is>
          <t>OPEN PDF</t>
        </is>
      </c>
      <c r="H846" s="92" t="inlineStr">
        <is>
          <t>IA-PPWR-DOC-1012930-ST-054-STD-07-R00</t>
        </is>
      </c>
      <c r="I846" s="93" t="inlineStr">
        <is>
          <t>OPEN WORD</t>
        </is>
      </c>
      <c r="J846" s="93" t="inlineStr">
        <is>
          <t>OPEN PDF</t>
        </is>
      </c>
      <c r="K846" s="92" t="inlineStr">
        <is>
          <t>IA-PPWR-LBL-1012930-ST-054-STD-07-R00</t>
        </is>
      </c>
      <c r="L846" s="93" t="inlineStr">
        <is>
          <t>OPEN WORD</t>
        </is>
      </c>
      <c r="M846" s="93" t="inlineStr">
        <is>
          <t>OPEN PDF</t>
        </is>
      </c>
      <c r="N846" s="92" t="inlineStr">
        <is>
          <t>IA-PPWR-STM-1012930-ST-054-STD-07-R00</t>
        </is>
      </c>
      <c r="O846" s="93" t="inlineStr">
        <is>
          <t>OPEN WORD</t>
        </is>
      </c>
      <c r="P846" s="93" t="inlineStr">
        <is>
          <t>OPEN PDF</t>
        </is>
      </c>
      <c r="Q846" s="92" t="inlineStr">
        <is>
          <t>AKÜ,D31,DK,90AH,IGYA,HUGEL ULTRA,SHAWKAT</t>
        </is>
      </c>
    </row>
    <row r="847">
      <c r="A847" s="92" t="inlineStr">
        <is>
          <t>1012932</t>
        </is>
      </c>
      <c r="B847" s="92" t="inlineStr">
        <is>
          <t>ST-096-STD-03</t>
        </is>
      </c>
      <c r="C847" s="92" t="inlineStr">
        <is>
          <t>R00</t>
        </is>
      </c>
      <c r="D847" s="92" t="inlineStr">
        <is>
          <t>ISSUED</t>
        </is>
      </c>
      <c r="E847" s="92" t="inlineStr">
        <is>
          <t>IA-PPWR-TF-1012932-ST-096-STD-03-R00</t>
        </is>
      </c>
      <c r="F847" s="93" t="inlineStr">
        <is>
          <t>OPEN WORD</t>
        </is>
      </c>
      <c r="G847" s="93" t="inlineStr">
        <is>
          <t>OPEN PDF</t>
        </is>
      </c>
      <c r="H847" s="92" t="inlineStr">
        <is>
          <t>IA-PPWR-DOC-1012932-ST-096-STD-03-R00</t>
        </is>
      </c>
      <c r="I847" s="93" t="inlineStr">
        <is>
          <t>OPEN WORD</t>
        </is>
      </c>
      <c r="J847" s="93" t="inlineStr">
        <is>
          <t>OPEN PDF</t>
        </is>
      </c>
      <c r="K847" s="92" t="inlineStr">
        <is>
          <t>IA-PPWR-LBL-1012932-ST-096-STD-03-R00</t>
        </is>
      </c>
      <c r="L847" s="93" t="inlineStr">
        <is>
          <t>OPEN WORD</t>
        </is>
      </c>
      <c r="M847" s="93" t="inlineStr">
        <is>
          <t>OPEN PDF</t>
        </is>
      </c>
      <c r="N847" s="92" t="inlineStr">
        <is>
          <t>IA-PPWR-STM-1012932-ST-096-STD-03-R00</t>
        </is>
      </c>
      <c r="O847" s="93" t="inlineStr">
        <is>
          <t>OPEN WORD</t>
        </is>
      </c>
      <c r="P847" s="93" t="inlineStr">
        <is>
          <t>OPEN PDF</t>
        </is>
      </c>
      <c r="Q847" s="92" t="inlineStr">
        <is>
          <t>AKÜ,NS60,DK45AH,IGYA,İNCİFORMTAU,SHAWKAT</t>
        </is>
      </c>
    </row>
    <row r="848">
      <c r="A848" s="92" t="inlineStr">
        <is>
          <t>1012937</t>
        </is>
      </c>
      <c r="B848" s="92" t="inlineStr">
        <is>
          <t>ST-072-STD-10</t>
        </is>
      </c>
      <c r="C848" s="92" t="inlineStr">
        <is>
          <t>R00</t>
        </is>
      </c>
      <c r="D848" s="92" t="inlineStr">
        <is>
          <t>ISSUED</t>
        </is>
      </c>
      <c r="E848" s="92" t="inlineStr">
        <is>
          <t>IA-PPWR-TF-1012937-ST-072-STD-10-R00</t>
        </is>
      </c>
      <c r="F848" s="93" t="inlineStr">
        <is>
          <t>OPEN WORD</t>
        </is>
      </c>
      <c r="G848" s="93" t="inlineStr">
        <is>
          <t>OPEN PDF</t>
        </is>
      </c>
      <c r="H848" s="92" t="inlineStr">
        <is>
          <t>IA-PPWR-DOC-1012937-ST-072-STD-10-R00</t>
        </is>
      </c>
      <c r="I848" s="93" t="inlineStr">
        <is>
          <t>OPEN WORD</t>
        </is>
      </c>
      <c r="J848" s="93" t="inlineStr">
        <is>
          <t>OPEN PDF</t>
        </is>
      </c>
      <c r="K848" s="92" t="inlineStr">
        <is>
          <t>IA-PPWR-LBL-1012937-ST-072-STD-10-R00</t>
        </is>
      </c>
      <c r="L848" s="93" t="inlineStr">
        <is>
          <t>OPEN WORD</t>
        </is>
      </c>
      <c r="M848" s="93" t="inlineStr">
        <is>
          <t>OPEN PDF</t>
        </is>
      </c>
      <c r="N848" s="92" t="inlineStr">
        <is>
          <t>IA-PPWR-STM-1012937-ST-072-STD-10-R00</t>
        </is>
      </c>
      <c r="O848" s="93" t="inlineStr">
        <is>
          <t>OPEN WORD</t>
        </is>
      </c>
      <c r="P848" s="93" t="inlineStr">
        <is>
          <t>OPEN PDF</t>
        </is>
      </c>
      <c r="Q848" s="92" t="inlineStr">
        <is>
          <t>AKÜ,D23,TK,62AH,IGYA,EASA CTIVA,SHAWKAT</t>
        </is>
      </c>
    </row>
    <row r="849">
      <c r="A849" s="92" t="inlineStr">
        <is>
          <t>1012939</t>
        </is>
      </c>
      <c r="B849" s="92" t="inlineStr">
        <is>
          <t>ST-072-STD-10</t>
        </is>
      </c>
      <c r="C849" s="92" t="inlineStr">
        <is>
          <t>R00</t>
        </is>
      </c>
      <c r="D849" s="92" t="inlineStr">
        <is>
          <t>ISSUED</t>
        </is>
      </c>
      <c r="E849" s="92" t="inlineStr">
        <is>
          <t>IA-PPWR-TF-1012939-ST-072-STD-10-R00</t>
        </is>
      </c>
      <c r="F849" s="93" t="inlineStr">
        <is>
          <t>OPEN WORD</t>
        </is>
      </c>
      <c r="G849" s="93" t="inlineStr">
        <is>
          <t>OPEN PDF</t>
        </is>
      </c>
      <c r="H849" s="92" t="inlineStr">
        <is>
          <t>IA-PPWR-DOC-1012939-ST-072-STD-10-R00</t>
        </is>
      </c>
      <c r="I849" s="93" t="inlineStr">
        <is>
          <t>OPEN WORD</t>
        </is>
      </c>
      <c r="J849" s="93" t="inlineStr">
        <is>
          <t>OPEN PDF</t>
        </is>
      </c>
      <c r="K849" s="92" t="inlineStr">
        <is>
          <t>IA-PPWR-LBL-1012939-ST-072-STD-10-R00</t>
        </is>
      </c>
      <c r="L849" s="93" t="inlineStr">
        <is>
          <t>OPEN WORD</t>
        </is>
      </c>
      <c r="M849" s="93" t="inlineStr">
        <is>
          <t>OPEN PDF</t>
        </is>
      </c>
      <c r="N849" s="92" t="inlineStr">
        <is>
          <t>IA-PPWR-STM-1012939-ST-072-STD-10-R00</t>
        </is>
      </c>
      <c r="O849" s="93" t="inlineStr">
        <is>
          <t>OPEN WORD</t>
        </is>
      </c>
      <c r="P849" s="93" t="inlineStr">
        <is>
          <t>OPEN PDF</t>
        </is>
      </c>
      <c r="Q849" s="92" t="inlineStr">
        <is>
          <t>AKÜ,D23,DK,62AH,IGYA,HUGEL ULTRA,SHAWKAT</t>
        </is>
      </c>
    </row>
    <row r="850">
      <c r="A850" s="92" t="inlineStr">
        <is>
          <t>1012940</t>
        </is>
      </c>
      <c r="B850" s="92" t="inlineStr">
        <is>
          <t>ST-063-STD-08</t>
        </is>
      </c>
      <c r="C850" s="92" t="inlineStr">
        <is>
          <t>R00</t>
        </is>
      </c>
      <c r="D850" s="92" t="inlineStr">
        <is>
          <t>ISSUED</t>
        </is>
      </c>
      <c r="E850" s="92" t="inlineStr">
        <is>
          <t>IA-PPWR-TF-1012940-ST-063-STD-08-R00</t>
        </is>
      </c>
      <c r="F850" s="93" t="inlineStr">
        <is>
          <t>OPEN WORD</t>
        </is>
      </c>
      <c r="G850" s="93" t="inlineStr">
        <is>
          <t>OPEN PDF</t>
        </is>
      </c>
      <c r="H850" s="92" t="inlineStr">
        <is>
          <t>IA-PPWR-DOC-1012940-ST-063-STD-08-R00</t>
        </is>
      </c>
      <c r="I850" s="93" t="inlineStr">
        <is>
          <t>OPEN WORD</t>
        </is>
      </c>
      <c r="J850" s="93" t="inlineStr">
        <is>
          <t>OPEN PDF</t>
        </is>
      </c>
      <c r="K850" s="92" t="inlineStr">
        <is>
          <t>IA-PPWR-LBL-1012940-ST-063-STD-08-R00</t>
        </is>
      </c>
      <c r="L850" s="93" t="inlineStr">
        <is>
          <t>OPEN WORD</t>
        </is>
      </c>
      <c r="M850" s="93" t="inlineStr">
        <is>
          <t>OPEN PDF</t>
        </is>
      </c>
      <c r="N850" s="92" t="inlineStr">
        <is>
          <t>IA-PPWR-STM-1012940-ST-063-STD-08-R00</t>
        </is>
      </c>
      <c r="O850" s="93" t="inlineStr">
        <is>
          <t>OPEN WORD</t>
        </is>
      </c>
      <c r="P850" s="93" t="inlineStr">
        <is>
          <t>OPEN PDF</t>
        </is>
      </c>
      <c r="Q850" s="92" t="inlineStr">
        <is>
          <t>AKÜ,L3,TK,75AH,IGYSMF,HUGELULTRA,SHAWKAT</t>
        </is>
      </c>
    </row>
    <row r="851">
      <c r="A851" s="92" t="inlineStr">
        <is>
          <t>1012943</t>
        </is>
      </c>
      <c r="B851" s="92" t="inlineStr">
        <is>
          <t>ST-063-STD-04</t>
        </is>
      </c>
      <c r="C851" s="92" t="inlineStr">
        <is>
          <t>R00</t>
        </is>
      </c>
      <c r="D851" s="92" t="inlineStr">
        <is>
          <t>ISSUED</t>
        </is>
      </c>
      <c r="E851" s="92" t="inlineStr">
        <is>
          <t>IA-PPWR-TF-1012943-ST-063-STD-04-R00</t>
        </is>
      </c>
      <c r="F851" s="93" t="inlineStr">
        <is>
          <t>OPEN WORD</t>
        </is>
      </c>
      <c r="G851" s="93" t="inlineStr">
        <is>
          <t>OPEN PDF</t>
        </is>
      </c>
      <c r="H851" s="92" t="inlineStr">
        <is>
          <t>IA-PPWR-DOC-1012943-ST-063-STD-04-R00</t>
        </is>
      </c>
      <c r="I851" s="93" t="inlineStr">
        <is>
          <t>OPEN WORD</t>
        </is>
      </c>
      <c r="J851" s="93" t="inlineStr">
        <is>
          <t>OPEN PDF</t>
        </is>
      </c>
      <c r="K851" s="92" t="inlineStr">
        <is>
          <t>IA-PPWR-LBL-1012943-ST-063-STD-04-R00</t>
        </is>
      </c>
      <c r="L851" s="93" t="inlineStr">
        <is>
          <t>OPEN WORD</t>
        </is>
      </c>
      <c r="M851" s="93" t="inlineStr">
        <is>
          <t>OPEN PDF</t>
        </is>
      </c>
      <c r="N851" s="92" t="inlineStr">
        <is>
          <t>IA-PPWR-STM-1012943-ST-063-STD-04-R00</t>
        </is>
      </c>
      <c r="O851" s="93" t="inlineStr">
        <is>
          <t>OPEN WORD</t>
        </is>
      </c>
      <c r="P851" s="93" t="inlineStr">
        <is>
          <t>OPEN PDF</t>
        </is>
      </c>
      <c r="Q851" s="92" t="inlineStr">
        <is>
          <t>AKÜ,D26,DK75AH,IGYSMF,HUGELULTRA,SHAWKAT</t>
        </is>
      </c>
    </row>
    <row r="852">
      <c r="A852" s="92" t="inlineStr">
        <is>
          <t>1012946</t>
        </is>
      </c>
      <c r="B852" s="92" t="inlineStr">
        <is>
          <t>ST-063-STD-04</t>
        </is>
      </c>
      <c r="C852" s="92" t="inlineStr">
        <is>
          <t>R00</t>
        </is>
      </c>
      <c r="D852" s="92" t="inlineStr">
        <is>
          <t>ISSUED</t>
        </is>
      </c>
      <c r="E852" s="92" t="inlineStr">
        <is>
          <t>IA-PPWR-TF-1012946-ST-063-STD-04-R00</t>
        </is>
      </c>
      <c r="F852" s="93" t="inlineStr">
        <is>
          <t>OPEN WORD</t>
        </is>
      </c>
      <c r="G852" s="93" t="inlineStr">
        <is>
          <t>OPEN PDF</t>
        </is>
      </c>
      <c r="H852" s="92" t="inlineStr">
        <is>
          <t>IA-PPWR-DOC-1012946-ST-063-STD-04-R00</t>
        </is>
      </c>
      <c r="I852" s="93" t="inlineStr">
        <is>
          <t>OPEN WORD</t>
        </is>
      </c>
      <c r="J852" s="93" t="inlineStr">
        <is>
          <t>OPEN PDF</t>
        </is>
      </c>
      <c r="K852" s="92" t="inlineStr">
        <is>
          <t>IA-PPWR-LBL-1012946-ST-063-STD-04-R00</t>
        </is>
      </c>
      <c r="L852" s="93" t="inlineStr">
        <is>
          <t>OPEN WORD</t>
        </is>
      </c>
      <c r="M852" s="93" t="inlineStr">
        <is>
          <t>OPEN PDF</t>
        </is>
      </c>
      <c r="N852" s="92" t="inlineStr">
        <is>
          <t>IA-PPWR-STM-1012946-ST-063-STD-04-R00</t>
        </is>
      </c>
      <c r="O852" s="93" t="inlineStr">
        <is>
          <t>OPEN WORD</t>
        </is>
      </c>
      <c r="P852" s="93" t="inlineStr">
        <is>
          <t>OPEN PDF</t>
        </is>
      </c>
      <c r="Q852" s="92" t="inlineStr">
        <is>
          <t>AKÜ,D26,TK,62AH,IGYA,İNCİFORMTAU,SHAWKAT</t>
        </is>
      </c>
    </row>
    <row r="853">
      <c r="A853" s="92" t="inlineStr">
        <is>
          <t>1012949</t>
        </is>
      </c>
      <c r="B853" s="92" t="inlineStr">
        <is>
          <t>ST-096-STD-03</t>
        </is>
      </c>
      <c r="C853" s="92" t="inlineStr">
        <is>
          <t>R00</t>
        </is>
      </c>
      <c r="D853" s="92" t="inlineStr">
        <is>
          <t>ISSUED</t>
        </is>
      </c>
      <c r="E853" s="92" t="inlineStr">
        <is>
          <t>IA-PPWR-TF-1012949-ST-096-STD-03-R00</t>
        </is>
      </c>
      <c r="F853" s="93" t="inlineStr">
        <is>
          <t>OPEN WORD</t>
        </is>
      </c>
      <c r="G853" s="93" t="inlineStr">
        <is>
          <t>OPEN PDF</t>
        </is>
      </c>
      <c r="H853" s="92" t="inlineStr">
        <is>
          <t>IA-PPWR-DOC-1012949-ST-096-STD-03-R00</t>
        </is>
      </c>
      <c r="I853" s="93" t="inlineStr">
        <is>
          <t>OPEN WORD</t>
        </is>
      </c>
      <c r="J853" s="93" t="inlineStr">
        <is>
          <t>OPEN PDF</t>
        </is>
      </c>
      <c r="K853" s="92" t="inlineStr">
        <is>
          <t>IA-PPWR-LBL-1012949-ST-096-STD-03-R00</t>
        </is>
      </c>
      <c r="L853" s="93" t="inlineStr">
        <is>
          <t>OPEN WORD</t>
        </is>
      </c>
      <c r="M853" s="93" t="inlineStr">
        <is>
          <t>OPEN PDF</t>
        </is>
      </c>
      <c r="N853" s="92" t="inlineStr">
        <is>
          <t>IA-PPWR-STM-1012949-ST-096-STD-03-R00</t>
        </is>
      </c>
      <c r="O853" s="93" t="inlineStr">
        <is>
          <t>OPEN WORD</t>
        </is>
      </c>
      <c r="P853" s="93" t="inlineStr">
        <is>
          <t>OPEN PDF</t>
        </is>
      </c>
      <c r="Q853" s="92" t="inlineStr">
        <is>
          <t>AKÜ,NS60,DK,45AH,IGYA,HUGELULTRA,SHAWKAT</t>
        </is>
      </c>
    </row>
    <row r="854">
      <c r="A854" s="92" t="inlineStr">
        <is>
          <t>1012956</t>
        </is>
      </c>
      <c r="B854" s="92" t="inlineStr">
        <is>
          <t>ST-063-STD-14</t>
        </is>
      </c>
      <c r="C854" s="92" t="inlineStr">
        <is>
          <t>R00</t>
        </is>
      </c>
      <c r="D854" s="92" t="inlineStr">
        <is>
          <t>ISSUED</t>
        </is>
      </c>
      <c r="E854" s="92" t="inlineStr">
        <is>
          <t>IA-PPWR-TF-1012956-ST-063-STD-14-R00</t>
        </is>
      </c>
      <c r="F854" s="93" t="inlineStr">
        <is>
          <t>OPEN WORD</t>
        </is>
      </c>
      <c r="G854" s="93" t="inlineStr">
        <is>
          <t>OPEN PDF</t>
        </is>
      </c>
      <c r="H854" s="92" t="inlineStr">
        <is>
          <t>IA-PPWR-DOC-1012956-ST-063-STD-14-R00</t>
        </is>
      </c>
      <c r="I854" s="93" t="inlineStr">
        <is>
          <t>OPEN WORD</t>
        </is>
      </c>
      <c r="J854" s="93" t="inlineStr">
        <is>
          <t>OPEN PDF</t>
        </is>
      </c>
      <c r="K854" s="92" t="inlineStr">
        <is>
          <t>IA-PPWR-LBL-1012956-ST-063-STD-14-R00</t>
        </is>
      </c>
      <c r="L854" s="93" t="inlineStr">
        <is>
          <t>OPEN WORD</t>
        </is>
      </c>
      <c r="M854" s="93" t="inlineStr">
        <is>
          <t>OPEN PDF</t>
        </is>
      </c>
      <c r="N854" s="92" t="inlineStr">
        <is>
          <t>IA-PPWR-STM-1012956-ST-063-STD-14-R00</t>
        </is>
      </c>
      <c r="O854" s="93" t="inlineStr">
        <is>
          <t>OPEN WORD</t>
        </is>
      </c>
      <c r="P854" s="93" t="inlineStr">
        <is>
          <t>OPEN PDF</t>
        </is>
      </c>
      <c r="Q854" s="92" t="inlineStr">
        <is>
          <t>AKÜ,L3,TK72AH,IGYSMF,GRİSYH,SILVR,SCHNAP</t>
        </is>
      </c>
    </row>
    <row r="855">
      <c r="A855" s="92" t="inlineStr">
        <is>
          <t>1012957</t>
        </is>
      </c>
      <c r="B855" s="92" t="inlineStr">
        <is>
          <t>ST-072-EUR-04</t>
        </is>
      </c>
      <c r="C855" s="92" t="inlineStr">
        <is>
          <t>R00</t>
        </is>
      </c>
      <c r="D855" s="92" t="inlineStr">
        <is>
          <t>ISSUED</t>
        </is>
      </c>
      <c r="E855" s="92" t="inlineStr">
        <is>
          <t>IA-PPWR-TF-1012957-ST-072-EUR-04-R00</t>
        </is>
      </c>
      <c r="F855" s="93" t="inlineStr">
        <is>
          <t>OPEN WORD</t>
        </is>
      </c>
      <c r="G855" s="93" t="inlineStr">
        <is>
          <t>OPEN PDF</t>
        </is>
      </c>
      <c r="H855" s="92" t="inlineStr">
        <is>
          <t>IA-PPWR-DOC-1012957-ST-072-EUR-04-R00</t>
        </is>
      </c>
      <c r="I855" s="93" t="inlineStr">
        <is>
          <t>OPEN WORD</t>
        </is>
      </c>
      <c r="J855" s="93" t="inlineStr">
        <is>
          <t>OPEN PDF</t>
        </is>
      </c>
      <c r="K855" s="92" t="inlineStr">
        <is>
          <t>IA-PPWR-LBL-1012957-ST-072-EUR-04-R00</t>
        </is>
      </c>
      <c r="L855" s="93" t="inlineStr">
        <is>
          <t>OPEN WORD</t>
        </is>
      </c>
      <c r="M855" s="93" t="inlineStr">
        <is>
          <t>OPEN PDF</t>
        </is>
      </c>
      <c r="N855" s="92" t="inlineStr">
        <is>
          <t>IA-PPWR-STM-1012957-ST-072-EUR-04-R00</t>
        </is>
      </c>
      <c r="O855" s="93" t="inlineStr">
        <is>
          <t>OPEN WORD</t>
        </is>
      </c>
      <c r="P855" s="93" t="inlineStr">
        <is>
          <t>OPEN PDF</t>
        </is>
      </c>
      <c r="Q855" s="92" t="inlineStr">
        <is>
          <t>AKÜ,L1,TK,44AH,IGYA SMF,SMF 077,GS</t>
        </is>
      </c>
    </row>
    <row r="856">
      <c r="A856" s="92" t="inlineStr">
        <is>
          <t>1012958</t>
        </is>
      </c>
      <c r="B856" s="92" t="inlineStr">
        <is>
          <t>ST-072-EUR-04</t>
        </is>
      </c>
      <c r="C856" s="92" t="inlineStr">
        <is>
          <t>R00</t>
        </is>
      </c>
      <c r="D856" s="92" t="inlineStr">
        <is>
          <t>ISSUED</t>
        </is>
      </c>
      <c r="E856" s="92" t="inlineStr">
        <is>
          <t>IA-PPWR-TF-1012958-ST-072-EUR-04-R00</t>
        </is>
      </c>
      <c r="F856" s="93" t="inlineStr">
        <is>
          <t>OPEN WORD</t>
        </is>
      </c>
      <c r="G856" s="93" t="inlineStr">
        <is>
          <t>OPEN PDF</t>
        </is>
      </c>
      <c r="H856" s="92" t="inlineStr">
        <is>
          <t>IA-PPWR-DOC-1012958-ST-072-EUR-04-R00</t>
        </is>
      </c>
      <c r="I856" s="93" t="inlineStr">
        <is>
          <t>OPEN WORD</t>
        </is>
      </c>
      <c r="J856" s="93" t="inlineStr">
        <is>
          <t>OPEN PDF</t>
        </is>
      </c>
      <c r="K856" s="92" t="inlineStr">
        <is>
          <t>IA-PPWR-LBL-1012958-ST-072-EUR-04-R00</t>
        </is>
      </c>
      <c r="L856" s="93" t="inlineStr">
        <is>
          <t>OPEN WORD</t>
        </is>
      </c>
      <c r="M856" s="93" t="inlineStr">
        <is>
          <t>OPEN PDF</t>
        </is>
      </c>
      <c r="N856" s="92" t="inlineStr">
        <is>
          <t>IA-PPWR-STM-1012958-ST-072-EUR-04-R00</t>
        </is>
      </c>
      <c r="O856" s="93" t="inlineStr">
        <is>
          <t>OPEN WORD</t>
        </is>
      </c>
      <c r="P856" s="93" t="inlineStr">
        <is>
          <t>OPEN PDF</t>
        </is>
      </c>
      <c r="Q856" s="92" t="inlineStr">
        <is>
          <t>AKÜ,L1,DK,52AH,IGYA SMF,SMF 012,GS</t>
        </is>
      </c>
    </row>
    <row r="857">
      <c r="A857" s="92" t="inlineStr">
        <is>
          <t>1012959</t>
        </is>
      </c>
      <c r="B857" s="92" t="inlineStr">
        <is>
          <t>ST-072-EUR-04</t>
        </is>
      </c>
      <c r="C857" s="92" t="inlineStr">
        <is>
          <t>R00</t>
        </is>
      </c>
      <c r="D857" s="92" t="inlineStr">
        <is>
          <t>ISSUED</t>
        </is>
      </c>
      <c r="E857" s="92" t="inlineStr">
        <is>
          <t>IA-PPWR-TF-1012959-ST-072-EUR-04-R00</t>
        </is>
      </c>
      <c r="F857" s="93" t="inlineStr">
        <is>
          <t>OPEN WORD</t>
        </is>
      </c>
      <c r="G857" s="93" t="inlineStr">
        <is>
          <t>OPEN PDF</t>
        </is>
      </c>
      <c r="H857" s="92" t="inlineStr">
        <is>
          <t>IA-PPWR-DOC-1012959-ST-072-EUR-04-R00</t>
        </is>
      </c>
      <c r="I857" s="93" t="inlineStr">
        <is>
          <t>OPEN WORD</t>
        </is>
      </c>
      <c r="J857" s="93" t="inlineStr">
        <is>
          <t>OPEN PDF</t>
        </is>
      </c>
      <c r="K857" s="92" t="inlineStr">
        <is>
          <t>IA-PPWR-LBL-1012959-ST-072-EUR-04-R00</t>
        </is>
      </c>
      <c r="L857" s="93" t="inlineStr">
        <is>
          <t>OPEN WORD</t>
        </is>
      </c>
      <c r="M857" s="93" t="inlineStr">
        <is>
          <t>OPEN PDF</t>
        </is>
      </c>
      <c r="N857" s="92" t="inlineStr">
        <is>
          <t>IA-PPWR-STM-1012959-ST-072-EUR-04-R00</t>
        </is>
      </c>
      <c r="O857" s="93" t="inlineStr">
        <is>
          <t>OPEN WORD</t>
        </is>
      </c>
      <c r="P857" s="93" t="inlineStr">
        <is>
          <t>OPEN PDF</t>
        </is>
      </c>
      <c r="Q857" s="92" t="inlineStr">
        <is>
          <t>AKÜ,LB1,DK,46AH,IGYA SMF,SMF 063,GS</t>
        </is>
      </c>
    </row>
    <row r="858">
      <c r="A858" s="92" t="inlineStr">
        <is>
          <t>1012962</t>
        </is>
      </c>
      <c r="B858" s="92" t="inlineStr">
        <is>
          <t>ST-057-EUR-03</t>
        </is>
      </c>
      <c r="C858" s="92" t="inlineStr">
        <is>
          <t>R00</t>
        </is>
      </c>
      <c r="D858" s="92" t="inlineStr">
        <is>
          <t>ISSUED</t>
        </is>
      </c>
      <c r="E858" s="92" t="inlineStr">
        <is>
          <t>IA-PPWR-TF-1012962-ST-057-EUR-03-R00</t>
        </is>
      </c>
      <c r="F858" s="93" t="inlineStr">
        <is>
          <t>OPEN WORD</t>
        </is>
      </c>
      <c r="G858" s="93" t="inlineStr">
        <is>
          <t>OPEN PDF</t>
        </is>
      </c>
      <c r="H858" s="92" t="inlineStr">
        <is>
          <t>IA-PPWR-DOC-1012962-ST-057-EUR-03-R00</t>
        </is>
      </c>
      <c r="I858" s="93" t="inlineStr">
        <is>
          <t>OPEN WORD</t>
        </is>
      </c>
      <c r="J858" s="93" t="inlineStr">
        <is>
          <t>OPEN PDF</t>
        </is>
      </c>
      <c r="K858" s="92" t="inlineStr">
        <is>
          <t>IA-PPWR-LBL-1012962-ST-057-EUR-03-R00</t>
        </is>
      </c>
      <c r="L858" s="93" t="inlineStr">
        <is>
          <t>OPEN WORD</t>
        </is>
      </c>
      <c r="M858" s="93" t="inlineStr">
        <is>
          <t>OPEN PDF</t>
        </is>
      </c>
      <c r="N858" s="92" t="inlineStr">
        <is>
          <t>IA-PPWR-STM-1012962-ST-057-EUR-03-R00</t>
        </is>
      </c>
      <c r="O858" s="93" t="inlineStr">
        <is>
          <t>OPEN WORD</t>
        </is>
      </c>
      <c r="P858" s="93" t="inlineStr">
        <is>
          <t>OPEN PDF</t>
        </is>
      </c>
      <c r="Q858" s="92" t="inlineStr">
        <is>
          <t>AKÜ,LB2,DK,60AH,IGYA SMF,SMF 075,GS</t>
        </is>
      </c>
    </row>
    <row r="859">
      <c r="A859" s="92" t="inlineStr">
        <is>
          <t>1012966</t>
        </is>
      </c>
      <c r="B859" s="92" t="inlineStr">
        <is>
          <t>ST-042-EUR-02</t>
        </is>
      </c>
      <c r="C859" s="92" t="inlineStr">
        <is>
          <t>R00</t>
        </is>
      </c>
      <c r="D859" s="92" t="inlineStr">
        <is>
          <t>ISSUED</t>
        </is>
      </c>
      <c r="E859" s="92" t="inlineStr">
        <is>
          <t>IA-PPWR-TF-1012966-ST-042-EUR-02-R00</t>
        </is>
      </c>
      <c r="F859" s="93" t="inlineStr">
        <is>
          <t>OPEN WORD</t>
        </is>
      </c>
      <c r="G859" s="93" t="inlineStr">
        <is>
          <t>OPEN PDF</t>
        </is>
      </c>
      <c r="H859" s="92" t="inlineStr">
        <is>
          <t>IA-PPWR-DOC-1012966-ST-042-EUR-02-R00</t>
        </is>
      </c>
      <c r="I859" s="93" t="inlineStr">
        <is>
          <t>OPEN WORD</t>
        </is>
      </c>
      <c r="J859" s="93" t="inlineStr">
        <is>
          <t>OPEN PDF</t>
        </is>
      </c>
      <c r="K859" s="92" t="inlineStr">
        <is>
          <t>IA-PPWR-LBL-1012966-ST-042-EUR-02-R00</t>
        </is>
      </c>
      <c r="L859" s="93" t="inlineStr">
        <is>
          <t>OPEN WORD</t>
        </is>
      </c>
      <c r="M859" s="93" t="inlineStr">
        <is>
          <t>OPEN PDF</t>
        </is>
      </c>
      <c r="N859" s="92" t="inlineStr">
        <is>
          <t>IA-PPWR-STM-1012966-ST-042-EUR-02-R00</t>
        </is>
      </c>
      <c r="O859" s="93" t="inlineStr">
        <is>
          <t>OPEN WORD</t>
        </is>
      </c>
      <c r="P859" s="93" t="inlineStr">
        <is>
          <t>OPEN PDF</t>
        </is>
      </c>
      <c r="Q859" s="92" t="inlineStr">
        <is>
          <t>AKÜ,L4,DK,82AH,IGYA SMF,SMF 115,GS</t>
        </is>
      </c>
    </row>
    <row r="860">
      <c r="A860" s="92" t="inlineStr">
        <is>
          <t>1012967</t>
        </is>
      </c>
      <c r="B860" s="92" t="inlineStr">
        <is>
          <t>ST-042-EUR-02</t>
        </is>
      </c>
      <c r="C860" s="92" t="inlineStr">
        <is>
          <t>R00</t>
        </is>
      </c>
      <c r="D860" s="92" t="inlineStr">
        <is>
          <t>ISSUED</t>
        </is>
      </c>
      <c r="E860" s="92" t="inlineStr">
        <is>
          <t>IA-PPWR-TF-1012967-ST-042-EUR-02-R00</t>
        </is>
      </c>
      <c r="F860" s="93" t="inlineStr">
        <is>
          <t>OPEN WORD</t>
        </is>
      </c>
      <c r="G860" s="93" t="inlineStr">
        <is>
          <t>OPEN PDF</t>
        </is>
      </c>
      <c r="H860" s="92" t="inlineStr">
        <is>
          <t>IA-PPWR-DOC-1012967-ST-042-EUR-02-R00</t>
        </is>
      </c>
      <c r="I860" s="93" t="inlineStr">
        <is>
          <t>OPEN WORD</t>
        </is>
      </c>
      <c r="J860" s="93" t="inlineStr">
        <is>
          <t>OPEN PDF</t>
        </is>
      </c>
      <c r="K860" s="92" t="inlineStr">
        <is>
          <t>IA-PPWR-LBL-1012967-ST-042-EUR-02-R00</t>
        </is>
      </c>
      <c r="L860" s="93" t="inlineStr">
        <is>
          <t>OPEN WORD</t>
        </is>
      </c>
      <c r="M860" s="93" t="inlineStr">
        <is>
          <t>OPEN PDF</t>
        </is>
      </c>
      <c r="N860" s="92" t="inlineStr">
        <is>
          <t>IA-PPWR-STM-1012967-ST-042-EUR-02-R00</t>
        </is>
      </c>
      <c r="O860" s="93" t="inlineStr">
        <is>
          <t>OPEN WORD</t>
        </is>
      </c>
      <c r="P860" s="93" t="inlineStr">
        <is>
          <t>OPEN PDF</t>
        </is>
      </c>
      <c r="Q860" s="92" t="inlineStr">
        <is>
          <t>AKÜ,LB4,DK,80AH,IGYA SMF,SMF 110,GS</t>
        </is>
      </c>
    </row>
    <row r="861">
      <c r="A861" s="92" t="inlineStr">
        <is>
          <t>1012969</t>
        </is>
      </c>
      <c r="B861" s="92" t="inlineStr">
        <is>
          <t>ST-036-EUR-04</t>
        </is>
      </c>
      <c r="C861" s="92" t="inlineStr">
        <is>
          <t>R00</t>
        </is>
      </c>
      <c r="D861" s="92" t="inlineStr">
        <is>
          <t>ISSUED</t>
        </is>
      </c>
      <c r="E861" s="92" t="inlineStr">
        <is>
          <t>IA-PPWR-TF-1012969-ST-036-EUR-04-R00</t>
        </is>
      </c>
      <c r="F861" s="93" t="inlineStr">
        <is>
          <t>OPEN WORD</t>
        </is>
      </c>
      <c r="G861" s="93" t="inlineStr">
        <is>
          <t>OPEN PDF</t>
        </is>
      </c>
      <c r="H861" s="92" t="inlineStr">
        <is>
          <t>IA-PPWR-DOC-1012969-ST-036-EUR-04-R00</t>
        </is>
      </c>
      <c r="I861" s="93" t="inlineStr">
        <is>
          <t>OPEN WORD</t>
        </is>
      </c>
      <c r="J861" s="93" t="inlineStr">
        <is>
          <t>OPEN PDF</t>
        </is>
      </c>
      <c r="K861" s="92" t="inlineStr">
        <is>
          <t>IA-PPWR-LBL-1012969-ST-036-EUR-04-R00</t>
        </is>
      </c>
      <c r="L861" s="93" t="inlineStr">
        <is>
          <t>OPEN WORD</t>
        </is>
      </c>
      <c r="M861" s="93" t="inlineStr">
        <is>
          <t>OPEN PDF</t>
        </is>
      </c>
      <c r="N861" s="92" t="inlineStr">
        <is>
          <t>IA-PPWR-STM-1012969-ST-036-EUR-04-R00</t>
        </is>
      </c>
      <c r="O861" s="93" t="inlineStr">
        <is>
          <t>OPEN WORD</t>
        </is>
      </c>
      <c r="P861" s="93" t="inlineStr">
        <is>
          <t>OPEN PDF</t>
        </is>
      </c>
      <c r="Q861" s="92" t="inlineStr">
        <is>
          <t>AKÜ,LB5,DK,90AH,IGYA SMF,SMF 017,GS</t>
        </is>
      </c>
    </row>
    <row r="862">
      <c r="A862" s="92" t="inlineStr">
        <is>
          <t>1012970</t>
        </is>
      </c>
      <c r="B862" s="92" t="inlineStr">
        <is>
          <t>ST-063-EUR-01</t>
        </is>
      </c>
      <c r="C862" s="92" t="inlineStr">
        <is>
          <t>R00</t>
        </is>
      </c>
      <c r="D862" s="92" t="inlineStr">
        <is>
          <t>ISSUED</t>
        </is>
      </c>
      <c r="E862" s="92" t="inlineStr">
        <is>
          <t>IA-PPWR-TF-1012970-ST-063-EUR-01-R00</t>
        </is>
      </c>
      <c r="F862" s="93" t="inlineStr">
        <is>
          <t>OPEN WORD</t>
        </is>
      </c>
      <c r="G862" s="93" t="inlineStr">
        <is>
          <t>OPEN PDF</t>
        </is>
      </c>
      <c r="H862" s="92" t="inlineStr">
        <is>
          <t>IA-PPWR-DOC-1012970-ST-063-EUR-01-R00</t>
        </is>
      </c>
      <c r="I862" s="93" t="inlineStr">
        <is>
          <t>OPEN WORD</t>
        </is>
      </c>
      <c r="J862" s="93" t="inlineStr">
        <is>
          <t>OPEN PDF</t>
        </is>
      </c>
      <c r="K862" s="92" t="inlineStr">
        <is>
          <t>IA-PPWR-LBL-1012970-ST-063-EUR-01-R00</t>
        </is>
      </c>
      <c r="L862" s="93" t="inlineStr">
        <is>
          <t>OPEN WORD</t>
        </is>
      </c>
      <c r="M862" s="93" t="inlineStr">
        <is>
          <t>OPEN PDF</t>
        </is>
      </c>
      <c r="N862" s="92" t="inlineStr">
        <is>
          <t>IA-PPWR-STM-1012970-ST-063-EUR-01-R00</t>
        </is>
      </c>
      <c r="O862" s="93" t="inlineStr">
        <is>
          <t>OPEN WORD</t>
        </is>
      </c>
      <c r="P862" s="93" t="inlineStr">
        <is>
          <t>OPEN PDF</t>
        </is>
      </c>
      <c r="Q862" s="92" t="inlineStr">
        <is>
          <t>AKÜ,D23,DK,60AH,IGYA SMF,SMF 005,GS</t>
        </is>
      </c>
    </row>
    <row r="863">
      <c r="A863" s="92" t="inlineStr">
        <is>
          <t>1012971</t>
        </is>
      </c>
      <c r="B863" s="92" t="inlineStr">
        <is>
          <t>ST-063-EUR-01</t>
        </is>
      </c>
      <c r="C863" s="92" t="inlineStr">
        <is>
          <t>R00</t>
        </is>
      </c>
      <c r="D863" s="92" t="inlineStr">
        <is>
          <t>ISSUED</t>
        </is>
      </c>
      <c r="E863" s="92" t="inlineStr">
        <is>
          <t>IA-PPWR-TF-1012971-ST-063-EUR-01-R00</t>
        </is>
      </c>
      <c r="F863" s="93" t="inlineStr">
        <is>
          <t>OPEN WORD</t>
        </is>
      </c>
      <c r="G863" s="93" t="inlineStr">
        <is>
          <t>OPEN PDF</t>
        </is>
      </c>
      <c r="H863" s="92" t="inlineStr">
        <is>
          <t>IA-PPWR-DOC-1012971-ST-063-EUR-01-R00</t>
        </is>
      </c>
      <c r="I863" s="93" t="inlineStr">
        <is>
          <t>OPEN WORD</t>
        </is>
      </c>
      <c r="J863" s="93" t="inlineStr">
        <is>
          <t>OPEN PDF</t>
        </is>
      </c>
      <c r="K863" s="92" t="inlineStr">
        <is>
          <t>IA-PPWR-LBL-1012971-ST-063-EUR-01-R00</t>
        </is>
      </c>
      <c r="L863" s="93" t="inlineStr">
        <is>
          <t>OPEN WORD</t>
        </is>
      </c>
      <c r="M863" s="93" t="inlineStr">
        <is>
          <t>OPEN PDF</t>
        </is>
      </c>
      <c r="N863" s="92" t="inlineStr">
        <is>
          <t>IA-PPWR-STM-1012971-ST-063-EUR-01-R00</t>
        </is>
      </c>
      <c r="O863" s="93" t="inlineStr">
        <is>
          <t>OPEN WORD</t>
        </is>
      </c>
      <c r="P863" s="93" t="inlineStr">
        <is>
          <t>OPEN PDF</t>
        </is>
      </c>
      <c r="Q863" s="92" t="inlineStr">
        <is>
          <t>AKÜ,D23,TK,60AH,IGYA SMF,SMF 014,GS</t>
        </is>
      </c>
    </row>
    <row r="864">
      <c r="A864" s="92" t="inlineStr">
        <is>
          <t>1012972</t>
        </is>
      </c>
      <c r="B864" s="92" t="inlineStr">
        <is>
          <t>ST-057-EUR-01</t>
        </is>
      </c>
      <c r="C864" s="92" t="inlineStr">
        <is>
          <t>R00</t>
        </is>
      </c>
      <c r="D864" s="92" t="inlineStr">
        <is>
          <t>ISSUED</t>
        </is>
      </c>
      <c r="E864" s="92" t="inlineStr">
        <is>
          <t>IA-PPWR-TF-1012972-ST-057-EUR-01-R00</t>
        </is>
      </c>
      <c r="F864" s="93" t="inlineStr">
        <is>
          <t>OPEN WORD</t>
        </is>
      </c>
      <c r="G864" s="93" t="inlineStr">
        <is>
          <t>OPEN PDF</t>
        </is>
      </c>
      <c r="H864" s="92" t="inlineStr">
        <is>
          <t>IA-PPWR-DOC-1012972-ST-057-EUR-01-R00</t>
        </is>
      </c>
      <c r="I864" s="93" t="inlineStr">
        <is>
          <t>OPEN WORD</t>
        </is>
      </c>
      <c r="J864" s="93" t="inlineStr">
        <is>
          <t>OPEN PDF</t>
        </is>
      </c>
      <c r="K864" s="92" t="inlineStr">
        <is>
          <t>IA-PPWR-LBL-1012972-ST-057-EUR-01-R00</t>
        </is>
      </c>
      <c r="L864" s="93" t="inlineStr">
        <is>
          <t>OPEN WORD</t>
        </is>
      </c>
      <c r="M864" s="93" t="inlineStr">
        <is>
          <t>OPEN PDF</t>
        </is>
      </c>
      <c r="N864" s="92" t="inlineStr">
        <is>
          <t>IA-PPWR-STM-1012972-ST-057-EUR-01-R00</t>
        </is>
      </c>
      <c r="O864" s="93" t="inlineStr">
        <is>
          <t>OPEN WORD</t>
        </is>
      </c>
      <c r="P864" s="93" t="inlineStr">
        <is>
          <t>OPEN PDF</t>
        </is>
      </c>
      <c r="Q864" s="92" t="inlineStr">
        <is>
          <t>AKÜ,D26,DK,72AH,IGYA SMF,SMF 068,GS</t>
        </is>
      </c>
    </row>
    <row r="865">
      <c r="A865" s="92" t="inlineStr">
        <is>
          <t>1012973</t>
        </is>
      </c>
      <c r="B865" s="92" t="inlineStr">
        <is>
          <t>ST-057-EUR-01</t>
        </is>
      </c>
      <c r="C865" s="92" t="inlineStr">
        <is>
          <t>R00</t>
        </is>
      </c>
      <c r="D865" s="92" t="inlineStr">
        <is>
          <t>ISSUED</t>
        </is>
      </c>
      <c r="E865" s="92" t="inlineStr">
        <is>
          <t>IA-PPWR-TF-1012973-ST-057-EUR-01-R00</t>
        </is>
      </c>
      <c r="F865" s="93" t="inlineStr">
        <is>
          <t>OPEN WORD</t>
        </is>
      </c>
      <c r="G865" s="93" t="inlineStr">
        <is>
          <t>OPEN PDF</t>
        </is>
      </c>
      <c r="H865" s="92" t="inlineStr">
        <is>
          <t>IA-PPWR-DOC-1012973-ST-057-EUR-01-R00</t>
        </is>
      </c>
      <c r="I865" s="93" t="inlineStr">
        <is>
          <t>OPEN WORD</t>
        </is>
      </c>
      <c r="J865" s="93" t="inlineStr">
        <is>
          <t>OPEN PDF</t>
        </is>
      </c>
      <c r="K865" s="92" t="inlineStr">
        <is>
          <t>IA-PPWR-LBL-1012973-ST-057-EUR-01-R00</t>
        </is>
      </c>
      <c r="L865" s="93" t="inlineStr">
        <is>
          <t>OPEN WORD</t>
        </is>
      </c>
      <c r="M865" s="93" t="inlineStr">
        <is>
          <t>OPEN PDF</t>
        </is>
      </c>
      <c r="N865" s="92" t="inlineStr">
        <is>
          <t>IA-PPWR-STM-1012973-ST-057-EUR-01-R00</t>
        </is>
      </c>
      <c r="O865" s="93" t="inlineStr">
        <is>
          <t>OPEN WORD</t>
        </is>
      </c>
      <c r="P865" s="93" t="inlineStr">
        <is>
          <t>OPEN PDF</t>
        </is>
      </c>
      <c r="Q865" s="92" t="inlineStr">
        <is>
          <t>AKÜ,D26,TK,72AH,IGYA SMF,SMF 069,GS</t>
        </is>
      </c>
    </row>
    <row r="866">
      <c r="A866" s="92" t="inlineStr">
        <is>
          <t>1012974</t>
        </is>
      </c>
      <c r="B866" s="92" t="inlineStr">
        <is>
          <t>ST-048-EUR-05</t>
        </is>
      </c>
      <c r="C866" s="92" t="inlineStr">
        <is>
          <t>R00</t>
        </is>
      </c>
      <c r="D866" s="92" t="inlineStr">
        <is>
          <t>ISSUED</t>
        </is>
      </c>
      <c r="E866" s="92" t="inlineStr">
        <is>
          <t>IA-PPWR-TF-1012974-ST-048-EUR-05-R00</t>
        </is>
      </c>
      <c r="F866" s="93" t="inlineStr">
        <is>
          <t>OPEN WORD</t>
        </is>
      </c>
      <c r="G866" s="93" t="inlineStr">
        <is>
          <t>OPEN PDF</t>
        </is>
      </c>
      <c r="H866" s="92" t="inlineStr">
        <is>
          <t>IA-PPWR-DOC-1012974-ST-048-EUR-05-R00</t>
        </is>
      </c>
      <c r="I866" s="93" t="inlineStr">
        <is>
          <t>OPEN WORD</t>
        </is>
      </c>
      <c r="J866" s="93" t="inlineStr">
        <is>
          <t>OPEN PDF</t>
        </is>
      </c>
      <c r="K866" s="92" t="inlineStr">
        <is>
          <t>IA-PPWR-LBL-1012974-ST-048-EUR-05-R00</t>
        </is>
      </c>
      <c r="L866" s="93" t="inlineStr">
        <is>
          <t>OPEN WORD</t>
        </is>
      </c>
      <c r="M866" s="93" t="inlineStr">
        <is>
          <t>OPEN PDF</t>
        </is>
      </c>
      <c r="N866" s="92" t="inlineStr">
        <is>
          <t>IA-PPWR-STM-1012974-ST-048-EUR-05-R00</t>
        </is>
      </c>
      <c r="O866" s="93" t="inlineStr">
        <is>
          <t>OPEN WORD</t>
        </is>
      </c>
      <c r="P866" s="93" t="inlineStr">
        <is>
          <t>OPEN PDF</t>
        </is>
      </c>
      <c r="Q866" s="92" t="inlineStr">
        <is>
          <t>AKÜ,D31,TK,95AH,IGYA SMF,SMF 334,GS</t>
        </is>
      </c>
    </row>
    <row r="867">
      <c r="A867" s="92" t="inlineStr">
        <is>
          <t>1012975</t>
        </is>
      </c>
      <c r="B867" s="92" t="inlineStr">
        <is>
          <t>ST-048-EUR-05</t>
        </is>
      </c>
      <c r="C867" s="92" t="inlineStr">
        <is>
          <t>R00</t>
        </is>
      </c>
      <c r="D867" s="92" t="inlineStr">
        <is>
          <t>ISSUED</t>
        </is>
      </c>
      <c r="E867" s="92" t="inlineStr">
        <is>
          <t>IA-PPWR-TF-1012975-ST-048-EUR-05-R00</t>
        </is>
      </c>
      <c r="F867" s="93" t="inlineStr">
        <is>
          <t>OPEN WORD</t>
        </is>
      </c>
      <c r="G867" s="93" t="inlineStr">
        <is>
          <t>OPEN PDF</t>
        </is>
      </c>
      <c r="H867" s="92" t="inlineStr">
        <is>
          <t>IA-PPWR-DOC-1012975-ST-048-EUR-05-R00</t>
        </is>
      </c>
      <c r="I867" s="93" t="inlineStr">
        <is>
          <t>OPEN WORD</t>
        </is>
      </c>
      <c r="J867" s="93" t="inlineStr">
        <is>
          <t>OPEN PDF</t>
        </is>
      </c>
      <c r="K867" s="92" t="inlineStr">
        <is>
          <t>IA-PPWR-LBL-1012975-ST-048-EUR-05-R00</t>
        </is>
      </c>
      <c r="L867" s="93" t="inlineStr">
        <is>
          <t>OPEN WORD</t>
        </is>
      </c>
      <c r="M867" s="93" t="inlineStr">
        <is>
          <t>OPEN PDF</t>
        </is>
      </c>
      <c r="N867" s="92" t="inlineStr">
        <is>
          <t>IA-PPWR-STM-1012975-ST-048-EUR-05-R00</t>
        </is>
      </c>
      <c r="O867" s="93" t="inlineStr">
        <is>
          <t>OPEN WORD</t>
        </is>
      </c>
      <c r="P867" s="93" t="inlineStr">
        <is>
          <t>OPEN PDF</t>
        </is>
      </c>
      <c r="Q867" s="92" t="inlineStr">
        <is>
          <t>AKÜ,D31,DK,95AH,IGYA SMF,SMF 335,GS</t>
        </is>
      </c>
    </row>
    <row r="868">
      <c r="A868" s="92" t="inlineStr">
        <is>
          <t>1012976</t>
        </is>
      </c>
      <c r="B868" s="92" t="inlineStr">
        <is>
          <t>ST-054-STD-09</t>
        </is>
      </c>
      <c r="C868" s="92" t="inlineStr">
        <is>
          <t>R00</t>
        </is>
      </c>
      <c r="D868" s="92" t="inlineStr">
        <is>
          <t>ISSUED</t>
        </is>
      </c>
      <c r="E868" s="92" t="inlineStr">
        <is>
          <t>IA-PPWR-TF-1012976-ST-054-STD-09-R00</t>
        </is>
      </c>
      <c r="F868" s="93" t="inlineStr">
        <is>
          <t>OPEN WORD</t>
        </is>
      </c>
      <c r="G868" s="93" t="inlineStr">
        <is>
          <t>OPEN PDF</t>
        </is>
      </c>
      <c r="H868" s="92" t="inlineStr">
        <is>
          <t>IA-PPWR-DOC-1012976-ST-054-STD-09-R00</t>
        </is>
      </c>
      <c r="I868" s="93" t="inlineStr">
        <is>
          <t>OPEN WORD</t>
        </is>
      </c>
      <c r="J868" s="93" t="inlineStr">
        <is>
          <t>OPEN PDF</t>
        </is>
      </c>
      <c r="K868" s="92" t="inlineStr">
        <is>
          <t>IA-PPWR-LBL-1012976-ST-054-STD-09-R00</t>
        </is>
      </c>
      <c r="L868" s="93" t="inlineStr">
        <is>
          <t>OPEN WORD</t>
        </is>
      </c>
      <c r="M868" s="93" t="inlineStr">
        <is>
          <t>OPEN PDF</t>
        </is>
      </c>
      <c r="N868" s="92" t="inlineStr">
        <is>
          <t>IA-PPWR-STM-1012976-ST-054-STD-09-R00</t>
        </is>
      </c>
      <c r="O868" s="93" t="inlineStr">
        <is>
          <t>OPEN WORD</t>
        </is>
      </c>
      <c r="P868" s="93" t="inlineStr">
        <is>
          <t>OPEN PDF</t>
        </is>
      </c>
      <c r="Q868" s="92" t="inlineStr">
        <is>
          <t>AKÜ,D31,DK,105AH,IGYA,İNCİFORM,YANMAROEM</t>
        </is>
      </c>
    </row>
    <row r="869">
      <c r="A869" s="92" t="inlineStr">
        <is>
          <t>1012977</t>
        </is>
      </c>
      <c r="B869" s="92" t="inlineStr">
        <is>
          <t>ST-072-STD-15</t>
        </is>
      </c>
      <c r="C869" s="92" t="inlineStr">
        <is>
          <t>R00</t>
        </is>
      </c>
      <c r="D869" s="92" t="inlineStr">
        <is>
          <t>ISSUED</t>
        </is>
      </c>
      <c r="E869" s="92" t="inlineStr">
        <is>
          <t>IA-PPWR-TF-1012977-ST-072-STD-15-R00</t>
        </is>
      </c>
      <c r="F869" s="93" t="inlineStr">
        <is>
          <t>OPEN WORD</t>
        </is>
      </c>
      <c r="G869" s="93" t="inlineStr">
        <is>
          <t>OPEN PDF</t>
        </is>
      </c>
      <c r="H869" s="92" t="inlineStr">
        <is>
          <t>IA-PPWR-DOC-1012977-ST-072-STD-15-R00</t>
        </is>
      </c>
      <c r="I869" s="93" t="inlineStr">
        <is>
          <t>OPEN WORD</t>
        </is>
      </c>
      <c r="J869" s="93" t="inlineStr">
        <is>
          <t>OPEN PDF</t>
        </is>
      </c>
      <c r="K869" s="92" t="inlineStr">
        <is>
          <t>IA-PPWR-LBL-1012977-ST-072-STD-15-R00</t>
        </is>
      </c>
      <c r="L869" s="93" t="inlineStr">
        <is>
          <t>OPEN WORD</t>
        </is>
      </c>
      <c r="M869" s="93" t="inlineStr">
        <is>
          <t>OPEN PDF</t>
        </is>
      </c>
      <c r="N869" s="92" t="inlineStr">
        <is>
          <t>IA-PPWR-STM-1012977-ST-072-STD-15-R00</t>
        </is>
      </c>
      <c r="O869" s="93" t="inlineStr">
        <is>
          <t>OPEN WORD</t>
        </is>
      </c>
      <c r="P869" s="93" t="inlineStr">
        <is>
          <t>OPEN PDF</t>
        </is>
      </c>
      <c r="Q869" s="92" t="inlineStr">
        <is>
          <t>AKÜ,D23,TK,60AH,IGYA,İNCİFORM,YANMAR OEM</t>
        </is>
      </c>
    </row>
    <row r="870">
      <c r="A870" s="92" t="inlineStr">
        <is>
          <t>1012984</t>
        </is>
      </c>
      <c r="B870" s="92" t="inlineStr">
        <is>
          <t>ST-057-EUR-03</t>
        </is>
      </c>
      <c r="C870" s="92" t="inlineStr">
        <is>
          <t>R00</t>
        </is>
      </c>
      <c r="D870" s="92" t="inlineStr">
        <is>
          <t>ISSUED</t>
        </is>
      </c>
      <c r="E870" s="92" t="inlineStr">
        <is>
          <t>IA-PPWR-TF-1012984-ST-057-EUR-03-R00</t>
        </is>
      </c>
      <c r="F870" s="93" t="inlineStr">
        <is>
          <t>OPEN WORD</t>
        </is>
      </c>
      <c r="G870" s="93" t="inlineStr">
        <is>
          <t>OPEN PDF</t>
        </is>
      </c>
      <c r="H870" s="92" t="inlineStr">
        <is>
          <t>IA-PPWR-DOC-1012984-ST-057-EUR-03-R00</t>
        </is>
      </c>
      <c r="I870" s="93" t="inlineStr">
        <is>
          <t>OPEN WORD</t>
        </is>
      </c>
      <c r="J870" s="93" t="inlineStr">
        <is>
          <t>OPEN PDF</t>
        </is>
      </c>
      <c r="K870" s="92" t="inlineStr">
        <is>
          <t>IA-PPWR-LBL-1012984-ST-057-EUR-03-R00</t>
        </is>
      </c>
      <c r="L870" s="93" t="inlineStr">
        <is>
          <t>OPEN WORD</t>
        </is>
      </c>
      <c r="M870" s="93" t="inlineStr">
        <is>
          <t>OPEN PDF</t>
        </is>
      </c>
      <c r="N870" s="92" t="inlineStr">
        <is>
          <t>IA-PPWR-STM-1012984-ST-057-EUR-03-R00</t>
        </is>
      </c>
      <c r="O870" s="93" t="inlineStr">
        <is>
          <t>OPEN WORD</t>
        </is>
      </c>
      <c r="P870" s="93" t="inlineStr">
        <is>
          <t>OPEN PDF</t>
        </is>
      </c>
      <c r="Q870" s="92" t="inlineStr">
        <is>
          <t>AKÜ,L2,DK,60AH,GSY SMF,FCA EFB,50569189</t>
        </is>
      </c>
    </row>
    <row r="871">
      <c r="A871" s="92" t="inlineStr">
        <is>
          <t>1012985</t>
        </is>
      </c>
      <c r="B871" s="92" t="inlineStr">
        <is>
          <t>ST-051-EUR-01</t>
        </is>
      </c>
      <c r="C871" s="92" t="inlineStr">
        <is>
          <t>R00</t>
        </is>
      </c>
      <c r="D871" s="92" t="inlineStr">
        <is>
          <t>ISSUED</t>
        </is>
      </c>
      <c r="E871" s="92" t="inlineStr">
        <is>
          <t>IA-PPWR-TF-1012985-ST-051-EUR-01-R00</t>
        </is>
      </c>
      <c r="F871" s="93" t="inlineStr">
        <is>
          <t>OPEN WORD</t>
        </is>
      </c>
      <c r="G871" s="93" t="inlineStr">
        <is>
          <t>OPEN PDF</t>
        </is>
      </c>
      <c r="H871" s="92" t="inlineStr">
        <is>
          <t>IA-PPWR-DOC-1012985-ST-051-EUR-01-R00</t>
        </is>
      </c>
      <c r="I871" s="93" t="inlineStr">
        <is>
          <t>OPEN WORD</t>
        </is>
      </c>
      <c r="J871" s="93" t="inlineStr">
        <is>
          <t>OPEN PDF</t>
        </is>
      </c>
      <c r="K871" s="92" t="inlineStr">
        <is>
          <t>IA-PPWR-LBL-1012985-ST-051-EUR-01-R00</t>
        </is>
      </c>
      <c r="L871" s="93" t="inlineStr">
        <is>
          <t>OPEN WORD</t>
        </is>
      </c>
      <c r="M871" s="93" t="inlineStr">
        <is>
          <t>OPEN PDF</t>
        </is>
      </c>
      <c r="N871" s="92" t="inlineStr">
        <is>
          <t>IA-PPWR-STM-1012985-ST-051-EUR-01-R00</t>
        </is>
      </c>
      <c r="O871" s="93" t="inlineStr">
        <is>
          <t>OPEN WORD</t>
        </is>
      </c>
      <c r="P871" s="93" t="inlineStr">
        <is>
          <t>OPEN PDF</t>
        </is>
      </c>
      <c r="Q871" s="92" t="inlineStr">
        <is>
          <t>AKÜ,L3,DK,70AH,GSY SMF,FCA EFB,50569187</t>
        </is>
      </c>
    </row>
    <row r="872">
      <c r="A872" s="92" t="inlineStr">
        <is>
          <t>1012986</t>
        </is>
      </c>
      <c r="B872" s="92" t="inlineStr">
        <is>
          <t>ST-048-EUR-10</t>
        </is>
      </c>
      <c r="C872" s="92" t="inlineStr">
        <is>
          <t>R00</t>
        </is>
      </c>
      <c r="D872" s="92" t="inlineStr">
        <is>
          <t>ISSUED</t>
        </is>
      </c>
      <c r="E872" s="92" t="inlineStr">
        <is>
          <t>IA-PPWR-TF-1012986-ST-048-EUR-10-R00</t>
        </is>
      </c>
      <c r="F872" s="93" t="inlineStr">
        <is>
          <t>OPEN WORD</t>
        </is>
      </c>
      <c r="G872" s="93" t="inlineStr">
        <is>
          <t>OPEN PDF</t>
        </is>
      </c>
      <c r="H872" s="92" t="inlineStr">
        <is>
          <t>IA-PPWR-DOC-1012986-ST-048-EUR-10-R00</t>
        </is>
      </c>
      <c r="I872" s="93" t="inlineStr">
        <is>
          <t>OPEN WORD</t>
        </is>
      </c>
      <c r="J872" s="93" t="inlineStr">
        <is>
          <t>OPEN PDF</t>
        </is>
      </c>
      <c r="K872" s="92" t="inlineStr">
        <is>
          <t>IA-PPWR-LBL-1012986-ST-048-EUR-10-R00</t>
        </is>
      </c>
      <c r="L872" s="93" t="inlineStr">
        <is>
          <t>OPEN WORD</t>
        </is>
      </c>
      <c r="M872" s="93" t="inlineStr">
        <is>
          <t>OPEN PDF</t>
        </is>
      </c>
      <c r="N872" s="92" t="inlineStr">
        <is>
          <t>IA-PPWR-STM-1012986-ST-048-EUR-10-R00</t>
        </is>
      </c>
      <c r="O872" s="93" t="inlineStr">
        <is>
          <t>OPEN WORD</t>
        </is>
      </c>
      <c r="P872" s="93" t="inlineStr">
        <is>
          <t>OPEN PDF</t>
        </is>
      </c>
      <c r="Q872" s="92" t="inlineStr">
        <is>
          <t>AKÜ,L5,DK,102AH,IGYA SMF,BOOSTER CARBON</t>
        </is>
      </c>
    </row>
    <row r="873">
      <c r="A873" s="92" t="inlineStr">
        <is>
          <t>1012987</t>
        </is>
      </c>
      <c r="B873" s="92" t="inlineStr">
        <is>
          <t>ST-048-EUR-09</t>
        </is>
      </c>
      <c r="C873" s="92" t="inlineStr">
        <is>
          <t>R00</t>
        </is>
      </c>
      <c r="D873" s="92" t="inlineStr">
        <is>
          <t>ISSUED</t>
        </is>
      </c>
      <c r="E873" s="92" t="inlineStr">
        <is>
          <t>IA-PPWR-TF-1012987-ST-048-EUR-09-R00</t>
        </is>
      </c>
      <c r="F873" s="93" t="inlineStr">
        <is>
          <t>OPEN WORD</t>
        </is>
      </c>
      <c r="G873" s="93" t="inlineStr">
        <is>
          <t>OPEN PDF</t>
        </is>
      </c>
      <c r="H873" s="92" t="inlineStr">
        <is>
          <t>IA-PPWR-DOC-1012987-ST-048-EUR-09-R00</t>
        </is>
      </c>
      <c r="I873" s="93" t="inlineStr">
        <is>
          <t>OPEN WORD</t>
        </is>
      </c>
      <c r="J873" s="93" t="inlineStr">
        <is>
          <t>OPEN PDF</t>
        </is>
      </c>
      <c r="K873" s="92" t="inlineStr">
        <is>
          <t>IA-PPWR-LBL-1012987-ST-048-EUR-09-R00</t>
        </is>
      </c>
      <c r="L873" s="93" t="inlineStr">
        <is>
          <t>OPEN WORD</t>
        </is>
      </c>
      <c r="M873" s="93" t="inlineStr">
        <is>
          <t>OPEN PDF</t>
        </is>
      </c>
      <c r="N873" s="92" t="inlineStr">
        <is>
          <t>IA-PPWR-STM-1012987-ST-048-EUR-09-R00</t>
        </is>
      </c>
      <c r="O873" s="93" t="inlineStr">
        <is>
          <t>OPEN WORD</t>
        </is>
      </c>
      <c r="P873" s="93" t="inlineStr">
        <is>
          <t>OPEN PDF</t>
        </is>
      </c>
      <c r="Q873" s="92" t="inlineStr">
        <is>
          <t>AKÜ,D31,DK,100AH,IGYA SMF,BOOSTER CARBON</t>
        </is>
      </c>
    </row>
    <row r="874">
      <c r="A874" s="92" t="inlineStr">
        <is>
          <t>1012988</t>
        </is>
      </c>
      <c r="B874" s="92" t="inlineStr">
        <is>
          <t>ST-048-EUR-09</t>
        </is>
      </c>
      <c r="C874" s="92" t="inlineStr">
        <is>
          <t>R00</t>
        </is>
      </c>
      <c r="D874" s="92" t="inlineStr">
        <is>
          <t>ISSUED</t>
        </is>
      </c>
      <c r="E874" s="92" t="inlineStr">
        <is>
          <t>IA-PPWR-TF-1012988-ST-048-EUR-09-R00</t>
        </is>
      </c>
      <c r="F874" s="93" t="inlineStr">
        <is>
          <t>OPEN WORD</t>
        </is>
      </c>
      <c r="G874" s="93" t="inlineStr">
        <is>
          <t>OPEN PDF</t>
        </is>
      </c>
      <c r="H874" s="92" t="inlineStr">
        <is>
          <t>IA-PPWR-DOC-1012988-ST-048-EUR-09-R00</t>
        </is>
      </c>
      <c r="I874" s="93" t="inlineStr">
        <is>
          <t>OPEN WORD</t>
        </is>
      </c>
      <c r="J874" s="93" t="inlineStr">
        <is>
          <t>OPEN PDF</t>
        </is>
      </c>
      <c r="K874" s="92" t="inlineStr">
        <is>
          <t>IA-PPWR-LBL-1012988-ST-048-EUR-09-R00</t>
        </is>
      </c>
      <c r="L874" s="93" t="inlineStr">
        <is>
          <t>OPEN WORD</t>
        </is>
      </c>
      <c r="M874" s="93" t="inlineStr">
        <is>
          <t>OPEN PDF</t>
        </is>
      </c>
      <c r="N874" s="92" t="inlineStr">
        <is>
          <t>IA-PPWR-STM-1012988-ST-048-EUR-09-R00</t>
        </is>
      </c>
      <c r="O874" s="93" t="inlineStr">
        <is>
          <t>OPEN WORD</t>
        </is>
      </c>
      <c r="P874" s="93" t="inlineStr">
        <is>
          <t>OPEN PDF</t>
        </is>
      </c>
      <c r="Q874" s="92" t="inlineStr">
        <is>
          <t>AKÜ,D31,TK,100AH,IGYA SMF,BOOSTER CARBON</t>
        </is>
      </c>
    </row>
    <row r="875">
      <c r="A875" s="92" t="inlineStr">
        <is>
          <t>1013000</t>
        </is>
      </c>
      <c r="B875" s="92" t="inlineStr">
        <is>
          <t>ST-054-STD-07</t>
        </is>
      </c>
      <c r="C875" s="92" t="inlineStr">
        <is>
          <t>R00</t>
        </is>
      </c>
      <c r="D875" s="92" t="inlineStr">
        <is>
          <t>ISSUED</t>
        </is>
      </c>
      <c r="E875" s="92" t="inlineStr">
        <is>
          <t>IA-PPWR-TF-1013000-ST-054-STD-07-R00</t>
        </is>
      </c>
      <c r="F875" s="93" t="inlineStr">
        <is>
          <t>OPEN WORD</t>
        </is>
      </c>
      <c r="G875" s="93" t="inlineStr">
        <is>
          <t>OPEN PDF</t>
        </is>
      </c>
      <c r="H875" s="92" t="inlineStr">
        <is>
          <t>IA-PPWR-DOC-1013000-ST-054-STD-07-R00</t>
        </is>
      </c>
      <c r="I875" s="93" t="inlineStr">
        <is>
          <t>OPEN WORD</t>
        </is>
      </c>
      <c r="J875" s="93" t="inlineStr">
        <is>
          <t>OPEN PDF</t>
        </is>
      </c>
      <c r="K875" s="92" t="inlineStr">
        <is>
          <t>IA-PPWR-LBL-1013000-ST-054-STD-07-R00</t>
        </is>
      </c>
      <c r="L875" s="93" t="inlineStr">
        <is>
          <t>OPEN WORD</t>
        </is>
      </c>
      <c r="M875" s="93" t="inlineStr">
        <is>
          <t>OPEN PDF</t>
        </is>
      </c>
      <c r="N875" s="92" t="inlineStr">
        <is>
          <t>IA-PPWR-STM-1013000-ST-054-STD-07-R00</t>
        </is>
      </c>
      <c r="O875" s="93" t="inlineStr">
        <is>
          <t>OPEN WORD</t>
        </is>
      </c>
      <c r="P875" s="93" t="inlineStr">
        <is>
          <t>OPEN PDF</t>
        </is>
      </c>
      <c r="Q875" s="92" t="inlineStr">
        <is>
          <t>AKÜ,D31,DK,90AH,IGYA SMF,HUGEL ULTRA</t>
        </is>
      </c>
    </row>
    <row r="876">
      <c r="A876" s="92" t="inlineStr">
        <is>
          <t>1013007</t>
        </is>
      </c>
      <c r="B876" s="92" t="inlineStr">
        <is>
          <t>ST-096-STD-03</t>
        </is>
      </c>
      <c r="C876" s="92" t="inlineStr">
        <is>
          <t>R00</t>
        </is>
      </c>
      <c r="D876" s="92" t="inlineStr">
        <is>
          <t>ISSUED</t>
        </is>
      </c>
      <c r="E876" s="92" t="inlineStr">
        <is>
          <t>IA-PPWR-TF-1013007-ST-096-STD-03-R00</t>
        </is>
      </c>
      <c r="F876" s="93" t="inlineStr">
        <is>
          <t>OPEN WORD</t>
        </is>
      </c>
      <c r="G876" s="93" t="inlineStr">
        <is>
          <t>OPEN PDF</t>
        </is>
      </c>
      <c r="H876" s="92" t="inlineStr">
        <is>
          <t>IA-PPWR-DOC-1013007-ST-096-STD-03-R00</t>
        </is>
      </c>
      <c r="I876" s="93" t="inlineStr">
        <is>
          <t>OPEN WORD</t>
        </is>
      </c>
      <c r="J876" s="93" t="inlineStr">
        <is>
          <t>OPEN PDF</t>
        </is>
      </c>
      <c r="K876" s="92" t="inlineStr">
        <is>
          <t>IA-PPWR-LBL-1013007-ST-096-STD-03-R00</t>
        </is>
      </c>
      <c r="L876" s="93" t="inlineStr">
        <is>
          <t>OPEN WORD</t>
        </is>
      </c>
      <c r="M876" s="93" t="inlineStr">
        <is>
          <t>OPEN PDF</t>
        </is>
      </c>
      <c r="N876" s="92" t="inlineStr">
        <is>
          <t>IA-PPWR-STM-1013007-ST-096-STD-03-R00</t>
        </is>
      </c>
      <c r="O876" s="93" t="inlineStr">
        <is>
          <t>OPEN WORD</t>
        </is>
      </c>
      <c r="P876" s="93" t="inlineStr">
        <is>
          <t>OPEN PDF</t>
        </is>
      </c>
      <c r="Q876" s="92" t="inlineStr">
        <is>
          <t>AKÜ,NS60,DK,50AH,IGYSMF,İNCEKB,ENERGYMAX</t>
        </is>
      </c>
    </row>
    <row r="877">
      <c r="A877" s="92" t="inlineStr">
        <is>
          <t>1013040</t>
        </is>
      </c>
      <c r="B877" s="92" t="inlineStr">
        <is>
          <t>ST-063-STD-08</t>
        </is>
      </c>
      <c r="C877" s="92" t="inlineStr">
        <is>
          <t>R00</t>
        </is>
      </c>
      <c r="D877" s="92" t="inlineStr">
        <is>
          <t>ISSUED</t>
        </is>
      </c>
      <c r="E877" s="92" t="inlineStr">
        <is>
          <t>IA-PPWR-TF-1013040-ST-063-STD-08-R00</t>
        </is>
      </c>
      <c r="F877" s="93" t="inlineStr">
        <is>
          <t>OPEN WORD</t>
        </is>
      </c>
      <c r="G877" s="93" t="inlineStr">
        <is>
          <t>OPEN PDF</t>
        </is>
      </c>
      <c r="H877" s="92" t="inlineStr">
        <is>
          <t>IA-PPWR-DOC-1013040-ST-063-STD-08-R00</t>
        </is>
      </c>
      <c r="I877" s="93" t="inlineStr">
        <is>
          <t>OPEN WORD</t>
        </is>
      </c>
      <c r="J877" s="93" t="inlineStr">
        <is>
          <t>OPEN PDF</t>
        </is>
      </c>
      <c r="K877" s="92" t="inlineStr">
        <is>
          <t>IA-PPWR-LBL-1013040-ST-063-STD-08-R00</t>
        </is>
      </c>
      <c r="L877" s="93" t="inlineStr">
        <is>
          <t>OPEN WORD</t>
        </is>
      </c>
      <c r="M877" s="93" t="inlineStr">
        <is>
          <t>OPEN PDF</t>
        </is>
      </c>
      <c r="N877" s="92" t="inlineStr">
        <is>
          <t>IA-PPWR-STM-1013040-ST-063-STD-08-R00</t>
        </is>
      </c>
      <c r="O877" s="93" t="inlineStr">
        <is>
          <t>OPEN WORD</t>
        </is>
      </c>
      <c r="P877" s="93" t="inlineStr">
        <is>
          <t>OPEN PDF</t>
        </is>
      </c>
      <c r="Q877" s="92" t="inlineStr">
        <is>
          <t>AKÜ,L3,DK,75AH,IGYA SMF,İNCİ FORM TAURUS</t>
        </is>
      </c>
    </row>
    <row r="878">
      <c r="A878" s="92" t="inlineStr">
        <is>
          <t>1013043</t>
        </is>
      </c>
      <c r="B878" s="92" t="inlineStr">
        <is>
          <t>ST-072-EUR-04</t>
        </is>
      </c>
      <c r="C878" s="92" t="inlineStr">
        <is>
          <t>R00</t>
        </is>
      </c>
      <c r="D878" s="92" t="inlineStr">
        <is>
          <t>ISSUED</t>
        </is>
      </c>
      <c r="E878" s="92" t="inlineStr">
        <is>
          <t>IA-PPWR-TF-1013043-ST-072-EUR-04-R00</t>
        </is>
      </c>
      <c r="F878" s="93" t="inlineStr">
        <is>
          <t>OPEN WORD</t>
        </is>
      </c>
      <c r="G878" s="93" t="inlineStr">
        <is>
          <t>OPEN PDF</t>
        </is>
      </c>
      <c r="H878" s="92" t="inlineStr">
        <is>
          <t>IA-PPWR-DOC-1013043-ST-072-EUR-04-R00</t>
        </is>
      </c>
      <c r="I878" s="93" t="inlineStr">
        <is>
          <t>OPEN WORD</t>
        </is>
      </c>
      <c r="J878" s="93" t="inlineStr">
        <is>
          <t>OPEN PDF</t>
        </is>
      </c>
      <c r="K878" s="92" t="inlineStr">
        <is>
          <t>IA-PPWR-LBL-1013043-ST-072-EUR-04-R00</t>
        </is>
      </c>
      <c r="L878" s="93" t="inlineStr">
        <is>
          <t>OPEN WORD</t>
        </is>
      </c>
      <c r="M878" s="93" t="inlineStr">
        <is>
          <t>OPEN PDF</t>
        </is>
      </c>
      <c r="N878" s="92" t="inlineStr">
        <is>
          <t>IA-PPWR-STM-1013043-ST-072-EUR-04-R00</t>
        </is>
      </c>
      <c r="O878" s="93" t="inlineStr">
        <is>
          <t>OPEN WORD</t>
        </is>
      </c>
      <c r="P878" s="93" t="inlineStr">
        <is>
          <t>OPEN PDF</t>
        </is>
      </c>
      <c r="Q878" s="92" t="inlineStr">
        <is>
          <t>AKÜ,L1,DK,54AH,IGYA,NONAME,GYEUR5012-054</t>
        </is>
      </c>
    </row>
    <row r="879">
      <c r="A879" s="92" t="inlineStr">
        <is>
          <t>1013045</t>
        </is>
      </c>
      <c r="B879" s="92" t="inlineStr">
        <is>
          <t>ST-042-EUR-02</t>
        </is>
      </c>
      <c r="C879" s="92" t="inlineStr">
        <is>
          <t>R00</t>
        </is>
      </c>
      <c r="D879" s="92" t="inlineStr">
        <is>
          <t>ISSUED</t>
        </is>
      </c>
      <c r="E879" s="92" t="inlineStr">
        <is>
          <t>IA-PPWR-TF-1013045-ST-042-EUR-02-R00</t>
        </is>
      </c>
      <c r="F879" s="93" t="inlineStr">
        <is>
          <t>OPEN WORD</t>
        </is>
      </c>
      <c r="G879" s="93" t="inlineStr">
        <is>
          <t>OPEN PDF</t>
        </is>
      </c>
      <c r="H879" s="92" t="inlineStr">
        <is>
          <t>IA-PPWR-DOC-1013045-ST-042-EUR-02-R00</t>
        </is>
      </c>
      <c r="I879" s="93" t="inlineStr">
        <is>
          <t>OPEN WORD</t>
        </is>
      </c>
      <c r="J879" s="93" t="inlineStr">
        <is>
          <t>OPEN PDF</t>
        </is>
      </c>
      <c r="K879" s="92" t="inlineStr">
        <is>
          <t>IA-PPWR-LBL-1013045-ST-042-EUR-02-R00</t>
        </is>
      </c>
      <c r="L879" s="93" t="inlineStr">
        <is>
          <t>OPEN WORD</t>
        </is>
      </c>
      <c r="M879" s="93" t="inlineStr">
        <is>
          <t>OPEN PDF</t>
        </is>
      </c>
      <c r="N879" s="92" t="inlineStr">
        <is>
          <t>IA-PPWR-STM-1013045-ST-042-EUR-02-R00</t>
        </is>
      </c>
      <c r="O879" s="93" t="inlineStr">
        <is>
          <t>OPEN WORD</t>
        </is>
      </c>
      <c r="P879" s="93" t="inlineStr">
        <is>
          <t>OPEN PDF</t>
        </is>
      </c>
      <c r="Q879" s="92" t="inlineStr">
        <is>
          <t>AKÜ,LB4,DK85AH,IGYA,NONAME,GYEUR5110-085</t>
        </is>
      </c>
    </row>
    <row r="880">
      <c r="A880" s="92" t="inlineStr">
        <is>
          <t>1013050</t>
        </is>
      </c>
      <c r="B880" s="92" t="inlineStr">
        <is>
          <t>ST-063-STD-04</t>
        </is>
      </c>
      <c r="C880" s="92" t="inlineStr">
        <is>
          <t>R00</t>
        </is>
      </c>
      <c r="D880" s="92" t="inlineStr">
        <is>
          <t>ISSUED</t>
        </is>
      </c>
      <c r="E880" s="92" t="inlineStr">
        <is>
          <t>IA-PPWR-TF-1013050-ST-063-STD-04-R00</t>
        </is>
      </c>
      <c r="F880" s="93" t="inlineStr">
        <is>
          <t>OPEN WORD</t>
        </is>
      </c>
      <c r="G880" s="93" t="inlineStr">
        <is>
          <t>OPEN PDF</t>
        </is>
      </c>
      <c r="H880" s="92" t="inlineStr">
        <is>
          <t>IA-PPWR-DOC-1013050-ST-063-STD-04-R00</t>
        </is>
      </c>
      <c r="I880" s="93" t="inlineStr">
        <is>
          <t>OPEN WORD</t>
        </is>
      </c>
      <c r="J880" s="93" t="inlineStr">
        <is>
          <t>OPEN PDF</t>
        </is>
      </c>
      <c r="K880" s="92" t="inlineStr">
        <is>
          <t>IA-PPWR-LBL-1013050-ST-063-STD-04-R00</t>
        </is>
      </c>
      <c r="L880" s="93" t="inlineStr">
        <is>
          <t>OPEN WORD</t>
        </is>
      </c>
      <c r="M880" s="93" t="inlineStr">
        <is>
          <t>OPEN PDF</t>
        </is>
      </c>
      <c r="N880" s="92" t="inlineStr">
        <is>
          <t>IA-PPWR-STM-1013050-ST-063-STD-04-R00</t>
        </is>
      </c>
      <c r="O880" s="93" t="inlineStr">
        <is>
          <t>OPEN WORD</t>
        </is>
      </c>
      <c r="P880" s="93" t="inlineStr">
        <is>
          <t>OPEN PDF</t>
        </is>
      </c>
      <c r="Q880" s="92" t="inlineStr">
        <is>
          <t>AKÜ,D26,TK,60AH,IGYA SMF,HUGEL ULTRA</t>
        </is>
      </c>
    </row>
    <row r="881">
      <c r="A881" s="92" t="inlineStr">
        <is>
          <t>1013055</t>
        </is>
      </c>
      <c r="B881" s="92" t="inlineStr">
        <is>
          <t>ST-045-STD-05</t>
        </is>
      </c>
      <c r="C881" s="92" t="inlineStr">
        <is>
          <t>R00</t>
        </is>
      </c>
      <c r="D881" s="92" t="inlineStr">
        <is>
          <t>ISSUED</t>
        </is>
      </c>
      <c r="E881" s="92" t="inlineStr">
        <is>
          <t>IA-PPWR-TF-1013055-ST-045-STD-05-R00</t>
        </is>
      </c>
      <c r="F881" s="93" t="inlineStr">
        <is>
          <t>OPEN WORD</t>
        </is>
      </c>
      <c r="G881" s="93" t="inlineStr">
        <is>
          <t>OPEN PDF</t>
        </is>
      </c>
      <c r="H881" s="92" t="inlineStr">
        <is>
          <t>IA-PPWR-DOC-1013055-ST-045-STD-05-R00</t>
        </is>
      </c>
      <c r="I881" s="93" t="inlineStr">
        <is>
          <t>OPEN WORD</t>
        </is>
      </c>
      <c r="J881" s="93" t="inlineStr">
        <is>
          <t>OPEN PDF</t>
        </is>
      </c>
      <c r="K881" s="92" t="inlineStr">
        <is>
          <t>IA-PPWR-LBL-1013055-ST-045-STD-05-R00</t>
        </is>
      </c>
      <c r="L881" s="93" t="inlineStr">
        <is>
          <t>OPEN WORD</t>
        </is>
      </c>
      <c r="M881" s="93" t="inlineStr">
        <is>
          <t>OPEN PDF</t>
        </is>
      </c>
      <c r="N881" s="92" t="inlineStr">
        <is>
          <t>IA-PPWR-STM-1013055-ST-045-STD-05-R00</t>
        </is>
      </c>
      <c r="O881" s="93" t="inlineStr">
        <is>
          <t>OPEN WORD</t>
        </is>
      </c>
      <c r="P881" s="93" t="inlineStr">
        <is>
          <t>OPEN PDF</t>
        </is>
      </c>
      <c r="Q881" s="92" t="inlineStr">
        <is>
          <t>AKÜ,TRACTORL,DK,115AH,BLIZZTRENDL,JANENE</t>
        </is>
      </c>
    </row>
    <row r="882">
      <c r="A882" s="92" t="inlineStr">
        <is>
          <t>1013056</t>
        </is>
      </c>
      <c r="B882" s="92" t="inlineStr">
        <is>
          <t>ST-087-STD-03</t>
        </is>
      </c>
      <c r="C882" s="92" t="inlineStr">
        <is>
          <t>R00</t>
        </is>
      </c>
      <c r="D882" s="92" t="inlineStr">
        <is>
          <t>ISSUED</t>
        </is>
      </c>
      <c r="E882" s="92" t="inlineStr">
        <is>
          <t>IA-PPWR-TF-1013056-ST-087-STD-03-R00</t>
        </is>
      </c>
      <c r="F882" s="93" t="inlineStr">
        <is>
          <t>OPEN WORD</t>
        </is>
      </c>
      <c r="G882" s="93" t="inlineStr">
        <is>
          <t>OPEN PDF</t>
        </is>
      </c>
      <c r="H882" s="92" t="inlineStr">
        <is>
          <t>IA-PPWR-DOC-1013056-ST-087-STD-03-R00</t>
        </is>
      </c>
      <c r="I882" s="93" t="inlineStr">
        <is>
          <t>OPEN WORD</t>
        </is>
      </c>
      <c r="J882" s="93" t="inlineStr">
        <is>
          <t>OPEN PDF</t>
        </is>
      </c>
      <c r="K882" s="92" t="inlineStr">
        <is>
          <t>IA-PPWR-LBL-1013056-ST-087-STD-03-R00</t>
        </is>
      </c>
      <c r="L882" s="93" t="inlineStr">
        <is>
          <t>OPEN WORD</t>
        </is>
      </c>
      <c r="M882" s="93" t="inlineStr">
        <is>
          <t>OPEN PDF</t>
        </is>
      </c>
      <c r="N882" s="92" t="inlineStr">
        <is>
          <t>IA-PPWR-STM-1013056-ST-087-STD-03-R00</t>
        </is>
      </c>
      <c r="O882" s="93" t="inlineStr">
        <is>
          <t>OPEN WORD</t>
        </is>
      </c>
      <c r="P882" s="93" t="inlineStr">
        <is>
          <t>OPEN PDF</t>
        </is>
      </c>
      <c r="Q882" s="92" t="inlineStr">
        <is>
          <t>AKÜ,L1,DK,50AH,IGYA SMF,HUGEL ULTRA</t>
        </is>
      </c>
    </row>
    <row r="883">
      <c r="A883" s="92" t="inlineStr">
        <is>
          <t>1013058</t>
        </is>
      </c>
      <c r="B883" s="92" t="inlineStr">
        <is>
          <t>ST-096-STD-03</t>
        </is>
      </c>
      <c r="C883" s="92" t="inlineStr">
        <is>
          <t>R00</t>
        </is>
      </c>
      <c r="D883" s="92" t="inlineStr">
        <is>
          <t>ISSUED</t>
        </is>
      </c>
      <c r="E883" s="92" t="inlineStr">
        <is>
          <t>IA-PPWR-TF-1013058-ST-096-STD-03-R00</t>
        </is>
      </c>
      <c r="F883" s="93" t="inlineStr">
        <is>
          <t>OPEN WORD</t>
        </is>
      </c>
      <c r="G883" s="93" t="inlineStr">
        <is>
          <t>OPEN PDF</t>
        </is>
      </c>
      <c r="H883" s="92" t="inlineStr">
        <is>
          <t>IA-PPWR-DOC-1013058-ST-096-STD-03-R00</t>
        </is>
      </c>
      <c r="I883" s="93" t="inlineStr">
        <is>
          <t>OPEN WORD</t>
        </is>
      </c>
      <c r="J883" s="93" t="inlineStr">
        <is>
          <t>OPEN PDF</t>
        </is>
      </c>
      <c r="K883" s="92" t="inlineStr">
        <is>
          <t>IA-PPWR-LBL-1013058-ST-096-STD-03-R00</t>
        </is>
      </c>
      <c r="L883" s="93" t="inlineStr">
        <is>
          <t>OPEN WORD</t>
        </is>
      </c>
      <c r="M883" s="93" t="inlineStr">
        <is>
          <t>OPEN PDF</t>
        </is>
      </c>
      <c r="N883" s="92" t="inlineStr">
        <is>
          <t>IA-PPWR-STM-1013058-ST-096-STD-03-R00</t>
        </is>
      </c>
      <c r="O883" s="93" t="inlineStr">
        <is>
          <t>OPEN WORD</t>
        </is>
      </c>
      <c r="P883" s="93" t="inlineStr">
        <is>
          <t>OPEN PDF</t>
        </is>
      </c>
      <c r="Q883" s="92" t="inlineStr">
        <is>
          <t>AKÜ,NS60,TK,45AH,IGYA SMF,HUGEL ULTRA</t>
        </is>
      </c>
    </row>
    <row r="884">
      <c r="A884" s="92" t="inlineStr">
        <is>
          <t>1013059</t>
        </is>
      </c>
      <c r="B884" s="92" t="inlineStr">
        <is>
          <t>ST-087-STD-03</t>
        </is>
      </c>
      <c r="C884" s="92" t="inlineStr">
        <is>
          <t>R00</t>
        </is>
      </c>
      <c r="D884" s="92" t="inlineStr">
        <is>
          <t>ISSUED</t>
        </is>
      </c>
      <c r="E884" s="92" t="inlineStr">
        <is>
          <t>IA-PPWR-TF-1013059-ST-087-STD-03-R00</t>
        </is>
      </c>
      <c r="F884" s="93" t="inlineStr">
        <is>
          <t>OPEN WORD</t>
        </is>
      </c>
      <c r="G884" s="93" t="inlineStr">
        <is>
          <t>OPEN PDF</t>
        </is>
      </c>
      <c r="H884" s="92" t="inlineStr">
        <is>
          <t>IA-PPWR-DOC-1013059-ST-087-STD-03-R00</t>
        </is>
      </c>
      <c r="I884" s="93" t="inlineStr">
        <is>
          <t>OPEN WORD</t>
        </is>
      </c>
      <c r="J884" s="93" t="inlineStr">
        <is>
          <t>OPEN PDF</t>
        </is>
      </c>
      <c r="K884" s="92" t="inlineStr">
        <is>
          <t>IA-PPWR-LBL-1013059-ST-087-STD-03-R00</t>
        </is>
      </c>
      <c r="L884" s="93" t="inlineStr">
        <is>
          <t>OPEN WORD</t>
        </is>
      </c>
      <c r="M884" s="93" t="inlineStr">
        <is>
          <t>OPEN PDF</t>
        </is>
      </c>
      <c r="N884" s="92" t="inlineStr">
        <is>
          <t>IA-PPWR-STM-1013059-ST-087-STD-03-R00</t>
        </is>
      </c>
      <c r="O884" s="93" t="inlineStr">
        <is>
          <t>OPEN WORD</t>
        </is>
      </c>
      <c r="P884" s="93" t="inlineStr">
        <is>
          <t>OPEN PDF</t>
        </is>
      </c>
      <c r="Q884" s="92" t="inlineStr">
        <is>
          <t>AKÜ,L1,DK,46AH,IGYSMF,İNCİFORM,EEC MISIR</t>
        </is>
      </c>
    </row>
    <row r="885">
      <c r="A885" s="92" t="inlineStr">
        <is>
          <t>1013067</t>
        </is>
      </c>
      <c r="B885" s="92" t="inlineStr">
        <is>
          <t>ST-018-EUR-03</t>
        </is>
      </c>
      <c r="C885" s="92" t="inlineStr">
        <is>
          <t>R00</t>
        </is>
      </c>
      <c r="D885" s="92" t="inlineStr">
        <is>
          <t>ISSUED</t>
        </is>
      </c>
      <c r="E885" s="92" t="inlineStr">
        <is>
          <t>IA-PPWR-TF-1013067-ST-018-EUR-03-R00</t>
        </is>
      </c>
      <c r="F885" s="93" t="inlineStr">
        <is>
          <t>OPEN WORD</t>
        </is>
      </c>
      <c r="G885" s="93" t="inlineStr">
        <is>
          <t>OPEN PDF</t>
        </is>
      </c>
      <c r="H885" s="92" t="inlineStr">
        <is>
          <t>IA-PPWR-DOC-1013067-ST-018-EUR-03-R00</t>
        </is>
      </c>
      <c r="I885" s="93" t="inlineStr">
        <is>
          <t>OPEN WORD</t>
        </is>
      </c>
      <c r="J885" s="93" t="inlineStr">
        <is>
          <t>OPEN PDF</t>
        </is>
      </c>
      <c r="K885" s="92" t="inlineStr">
        <is>
          <t>IA-PPWR-LBL-1013067-ST-018-EUR-03-R00</t>
        </is>
      </c>
      <c r="L885" s="93" t="inlineStr">
        <is>
          <t>OPEN WORD</t>
        </is>
      </c>
      <c r="M885" s="93" t="inlineStr">
        <is>
          <t>OPEN PDF</t>
        </is>
      </c>
      <c r="N885" s="92" t="inlineStr">
        <is>
          <t>IA-PPWR-STM-1013067-ST-018-EUR-03-R00</t>
        </is>
      </c>
      <c r="O885" s="93" t="inlineStr">
        <is>
          <t>OPEN WORD</t>
        </is>
      </c>
      <c r="P885" s="93" t="inlineStr">
        <is>
          <t>OPEN PDF</t>
        </is>
      </c>
      <c r="Q885" s="92" t="inlineStr">
        <is>
          <t>AKÜ,C-IGYASMF,DK225AH,İNCİFORMTAU,SHDNEW</t>
        </is>
      </c>
    </row>
    <row r="886">
      <c r="A886" s="92" t="inlineStr">
        <is>
          <t>1013071</t>
        </is>
      </c>
      <c r="B886" s="92" t="inlineStr">
        <is>
          <t>ST-021-EUR-03</t>
        </is>
      </c>
      <c r="C886" s="92" t="inlineStr">
        <is>
          <t>R00</t>
        </is>
      </c>
      <c r="D886" s="92" t="inlineStr">
        <is>
          <t>ISSUED</t>
        </is>
      </c>
      <c r="E886" s="92" t="inlineStr">
        <is>
          <t>IA-PPWR-TF-1013071-ST-021-EUR-03-R00</t>
        </is>
      </c>
      <c r="F886" s="93" t="inlineStr">
        <is>
          <t>OPEN WORD</t>
        </is>
      </c>
      <c r="G886" s="93" t="inlineStr">
        <is>
          <t>OPEN PDF</t>
        </is>
      </c>
      <c r="H886" s="92" t="inlineStr">
        <is>
          <t>IA-PPWR-DOC-1013071-ST-021-EUR-03-R00</t>
        </is>
      </c>
      <c r="I886" s="93" t="inlineStr">
        <is>
          <t>OPEN WORD</t>
        </is>
      </c>
      <c r="J886" s="93" t="inlineStr">
        <is>
          <t>OPEN PDF</t>
        </is>
      </c>
      <c r="K886" s="92" t="inlineStr">
        <is>
          <t>IA-PPWR-LBL-1013071-ST-021-EUR-03-R00</t>
        </is>
      </c>
      <c r="L886" s="93" t="inlineStr">
        <is>
          <t>OPEN WORD</t>
        </is>
      </c>
      <c r="M886" s="93" t="inlineStr">
        <is>
          <t>OPEN PDF</t>
        </is>
      </c>
      <c r="N886" s="92" t="inlineStr">
        <is>
          <t>IA-PPWR-STM-1013071-ST-021-EUR-03-R00</t>
        </is>
      </c>
      <c r="O886" s="93" t="inlineStr">
        <is>
          <t>OPEN WORD</t>
        </is>
      </c>
      <c r="P886" s="93" t="inlineStr">
        <is>
          <t>OPEN PDF</t>
        </is>
      </c>
      <c r="Q886" s="92" t="inlineStr">
        <is>
          <t>AKÜ,B-IGYASMF,DK185AH,İNCİEFBPANTERAEURO</t>
        </is>
      </c>
    </row>
    <row r="887">
      <c r="A887" s="92" t="inlineStr">
        <is>
          <t>1013075</t>
        </is>
      </c>
      <c r="B887" s="92" t="inlineStr">
        <is>
          <t>ST-045-STD-08</t>
        </is>
      </c>
      <c r="C887" s="92" t="inlineStr">
        <is>
          <t>R00</t>
        </is>
      </c>
      <c r="D887" s="92" t="inlineStr">
        <is>
          <t>ISSUED</t>
        </is>
      </c>
      <c r="E887" s="92" t="inlineStr">
        <is>
          <t>IA-PPWR-TF-1013075-ST-045-STD-08-R00</t>
        </is>
      </c>
      <c r="F887" s="93" t="inlineStr">
        <is>
          <t>OPEN WORD</t>
        </is>
      </c>
      <c r="G887" s="93" t="inlineStr">
        <is>
          <t>OPEN PDF</t>
        </is>
      </c>
      <c r="H887" s="92" t="inlineStr">
        <is>
          <t>IA-PPWR-DOC-1013075-ST-045-STD-08-R00</t>
        </is>
      </c>
      <c r="I887" s="93" t="inlineStr">
        <is>
          <t>OPEN WORD</t>
        </is>
      </c>
      <c r="J887" s="93" t="inlineStr">
        <is>
          <t>OPEN PDF</t>
        </is>
      </c>
      <c r="K887" s="92" t="inlineStr">
        <is>
          <t>IA-PPWR-LBL-1013075-ST-045-STD-08-R00</t>
        </is>
      </c>
      <c r="L887" s="93" t="inlineStr">
        <is>
          <t>OPEN WORD</t>
        </is>
      </c>
      <c r="M887" s="93" t="inlineStr">
        <is>
          <t>OPEN PDF</t>
        </is>
      </c>
      <c r="N887" s="92" t="inlineStr">
        <is>
          <t>IA-PPWR-STM-1013075-ST-045-STD-08-R00</t>
        </is>
      </c>
      <c r="O887" s="93" t="inlineStr">
        <is>
          <t>OPEN WORD</t>
        </is>
      </c>
      <c r="P887" s="93" t="inlineStr">
        <is>
          <t>OPEN PDF</t>
        </is>
      </c>
      <c r="Q887" s="92" t="inlineStr">
        <is>
          <t>AKÜ,L5,DK,90AH,IGYA SMF,BLIZZARO EFB S&amp;S</t>
        </is>
      </c>
    </row>
    <row r="888">
      <c r="A888" s="92" t="inlineStr">
        <is>
          <t>1013076</t>
        </is>
      </c>
      <c r="B888" s="92" t="inlineStr">
        <is>
          <t>ST-087-STD-03</t>
        </is>
      </c>
      <c r="C888" s="92" t="inlineStr">
        <is>
          <t>R00</t>
        </is>
      </c>
      <c r="D888" s="92" t="inlineStr">
        <is>
          <t>ISSUED</t>
        </is>
      </c>
      <c r="E888" s="92" t="inlineStr">
        <is>
          <t>IA-PPWR-TF-1013076-ST-087-STD-03-R00</t>
        </is>
      </c>
      <c r="F888" s="93" t="inlineStr">
        <is>
          <t>OPEN WORD</t>
        </is>
      </c>
      <c r="G888" s="93" t="inlineStr">
        <is>
          <t>OPEN PDF</t>
        </is>
      </c>
      <c r="H888" s="92" t="inlineStr">
        <is>
          <t>IA-PPWR-DOC-1013076-ST-087-STD-03-R00</t>
        </is>
      </c>
      <c r="I888" s="93" t="inlineStr">
        <is>
          <t>OPEN WORD</t>
        </is>
      </c>
      <c r="J888" s="93" t="inlineStr">
        <is>
          <t>OPEN PDF</t>
        </is>
      </c>
      <c r="K888" s="92" t="inlineStr">
        <is>
          <t>IA-PPWR-LBL-1013076-ST-087-STD-03-R00</t>
        </is>
      </c>
      <c r="L888" s="93" t="inlineStr">
        <is>
          <t>OPEN WORD</t>
        </is>
      </c>
      <c r="M888" s="93" t="inlineStr">
        <is>
          <t>OPEN PDF</t>
        </is>
      </c>
      <c r="N888" s="92" t="inlineStr">
        <is>
          <t>IA-PPWR-STM-1013076-ST-087-STD-03-R00</t>
        </is>
      </c>
      <c r="O888" s="93" t="inlineStr">
        <is>
          <t>OPEN WORD</t>
        </is>
      </c>
      <c r="P888" s="93" t="inlineStr">
        <is>
          <t>OPEN PDF</t>
        </is>
      </c>
      <c r="Q888" s="92" t="inlineStr">
        <is>
          <t>AKÜ,L1,DK,50AH,IGYA,İNCİFORMTAUR,SHAWKAT</t>
        </is>
      </c>
    </row>
    <row r="889">
      <c r="A889" s="92" t="inlineStr">
        <is>
          <t>1013077</t>
        </is>
      </c>
      <c r="B889" s="92" t="inlineStr">
        <is>
          <t>ST-072-STD-13</t>
        </is>
      </c>
      <c r="C889" s="92" t="inlineStr">
        <is>
          <t>R00</t>
        </is>
      </c>
      <c r="D889" s="92" t="inlineStr">
        <is>
          <t>ISSUED</t>
        </is>
      </c>
      <c r="E889" s="92" t="inlineStr">
        <is>
          <t>IA-PPWR-TF-1013077-ST-072-STD-13-R00</t>
        </is>
      </c>
      <c r="F889" s="93" t="inlineStr">
        <is>
          <t>OPEN WORD</t>
        </is>
      </c>
      <c r="G889" s="93" t="inlineStr">
        <is>
          <t>OPEN PDF</t>
        </is>
      </c>
      <c r="H889" s="92" t="inlineStr">
        <is>
          <t>IA-PPWR-DOC-1013077-ST-072-STD-13-R00</t>
        </is>
      </c>
      <c r="I889" s="93" t="inlineStr">
        <is>
          <t>OPEN WORD</t>
        </is>
      </c>
      <c r="J889" s="93" t="inlineStr">
        <is>
          <t>OPEN PDF</t>
        </is>
      </c>
      <c r="K889" s="92" t="inlineStr">
        <is>
          <t>IA-PPWR-LBL-1013077-ST-072-STD-13-R00</t>
        </is>
      </c>
      <c r="L889" s="93" t="inlineStr">
        <is>
          <t>OPEN WORD</t>
        </is>
      </c>
      <c r="M889" s="93" t="inlineStr">
        <is>
          <t>OPEN PDF</t>
        </is>
      </c>
      <c r="N889" s="92" t="inlineStr">
        <is>
          <t>IA-PPWR-STM-1013077-ST-072-STD-13-R00</t>
        </is>
      </c>
      <c r="O889" s="93" t="inlineStr">
        <is>
          <t>OPEN WORD</t>
        </is>
      </c>
      <c r="P889" s="93" t="inlineStr">
        <is>
          <t>OPEN PDF</t>
        </is>
      </c>
      <c r="Q889" s="92" t="inlineStr">
        <is>
          <t>AKÜ,L2,DK,62AH,IGYA,HUGEL ULTRA,SHAWKAT</t>
        </is>
      </c>
    </row>
    <row r="890">
      <c r="A890" s="92" t="inlineStr">
        <is>
          <t>1013079</t>
        </is>
      </c>
      <c r="B890" s="92" t="inlineStr">
        <is>
          <t>ST-063-STD-04</t>
        </is>
      </c>
      <c r="C890" s="92" t="inlineStr">
        <is>
          <t>R00</t>
        </is>
      </c>
      <c r="D890" s="92" t="inlineStr">
        <is>
          <t>ISSUED</t>
        </is>
      </c>
      <c r="E890" s="92" t="inlineStr">
        <is>
          <t>IA-PPWR-TF-1013079-ST-063-STD-04-R00</t>
        </is>
      </c>
      <c r="F890" s="93" t="inlineStr">
        <is>
          <t>OPEN WORD</t>
        </is>
      </c>
      <c r="G890" s="93" t="inlineStr">
        <is>
          <t>OPEN PDF</t>
        </is>
      </c>
      <c r="H890" s="92" t="inlineStr">
        <is>
          <t>IA-PPWR-DOC-1013079-ST-063-STD-04-R00</t>
        </is>
      </c>
      <c r="I890" s="93" t="inlineStr">
        <is>
          <t>OPEN WORD</t>
        </is>
      </c>
      <c r="J890" s="93" t="inlineStr">
        <is>
          <t>OPEN PDF</t>
        </is>
      </c>
      <c r="K890" s="92" t="inlineStr">
        <is>
          <t>IA-PPWR-LBL-1013079-ST-063-STD-04-R00</t>
        </is>
      </c>
      <c r="L890" s="93" t="inlineStr">
        <is>
          <t>OPEN WORD</t>
        </is>
      </c>
      <c r="M890" s="93" t="inlineStr">
        <is>
          <t>OPEN PDF</t>
        </is>
      </c>
      <c r="N890" s="92" t="inlineStr">
        <is>
          <t>IA-PPWR-STM-1013079-ST-063-STD-04-R00</t>
        </is>
      </c>
      <c r="O890" s="93" t="inlineStr">
        <is>
          <t>OPEN WORD</t>
        </is>
      </c>
      <c r="P890" s="93" t="inlineStr">
        <is>
          <t>OPEN PDF</t>
        </is>
      </c>
      <c r="Q890" s="92" t="inlineStr">
        <is>
          <t>AKÜ,D26,DK,62AH,IGYA,BLIZSILVERL,SHAWKAT</t>
        </is>
      </c>
    </row>
    <row r="891">
      <c r="A891" s="92" t="inlineStr">
        <is>
          <t>1013081</t>
        </is>
      </c>
      <c r="B891" s="92" t="inlineStr">
        <is>
          <t>ST-054-STD-09</t>
        </is>
      </c>
      <c r="C891" s="92" t="inlineStr">
        <is>
          <t>R00</t>
        </is>
      </c>
      <c r="D891" s="92" t="inlineStr">
        <is>
          <t>ISSUED</t>
        </is>
      </c>
      <c r="E891" s="92" t="inlineStr">
        <is>
          <t>IA-PPWR-TF-1013081-ST-054-STD-09-R00</t>
        </is>
      </c>
      <c r="F891" s="93" t="inlineStr">
        <is>
          <t>OPEN WORD</t>
        </is>
      </c>
      <c r="G891" s="93" t="inlineStr">
        <is>
          <t>OPEN PDF</t>
        </is>
      </c>
      <c r="H891" s="92" t="inlineStr">
        <is>
          <t>IA-PPWR-DOC-1013081-ST-054-STD-09-R00</t>
        </is>
      </c>
      <c r="I891" s="93" t="inlineStr">
        <is>
          <t>OPEN WORD</t>
        </is>
      </c>
      <c r="J891" s="93" t="inlineStr">
        <is>
          <t>OPEN PDF</t>
        </is>
      </c>
      <c r="K891" s="92" t="inlineStr">
        <is>
          <t>IA-PPWR-LBL-1013081-ST-054-STD-09-R00</t>
        </is>
      </c>
      <c r="L891" s="93" t="inlineStr">
        <is>
          <t>OPEN WORD</t>
        </is>
      </c>
      <c r="M891" s="93" t="inlineStr">
        <is>
          <t>OPEN PDF</t>
        </is>
      </c>
      <c r="N891" s="92" t="inlineStr">
        <is>
          <t>IA-PPWR-STM-1013081-ST-054-STD-09-R00</t>
        </is>
      </c>
      <c r="O891" s="93" t="inlineStr">
        <is>
          <t>OPEN WORD</t>
        </is>
      </c>
      <c r="P891" s="93" t="inlineStr">
        <is>
          <t>OPEN PDF</t>
        </is>
      </c>
      <c r="Q891" s="92" t="inlineStr">
        <is>
          <t>AKÜ,D31,DK,90AH,IGYA,İNCİTAURUS,TEMSA YP</t>
        </is>
      </c>
    </row>
    <row r="892">
      <c r="A892" s="92" t="inlineStr">
        <is>
          <t>1013097</t>
        </is>
      </c>
      <c r="B892" s="92" t="inlineStr">
        <is>
          <t>ST-072-STD-13</t>
        </is>
      </c>
      <c r="C892" s="92" t="inlineStr">
        <is>
          <t>R00</t>
        </is>
      </c>
      <c r="D892" s="92" t="inlineStr">
        <is>
          <t>ISSUED</t>
        </is>
      </c>
      <c r="E892" s="92" t="inlineStr">
        <is>
          <t>IA-PPWR-TF-1013097-ST-072-STD-13-R00</t>
        </is>
      </c>
      <c r="F892" s="93" t="inlineStr">
        <is>
          <t>OPEN WORD</t>
        </is>
      </c>
      <c r="G892" s="93" t="inlineStr">
        <is>
          <t>OPEN PDF</t>
        </is>
      </c>
      <c r="H892" s="92" t="inlineStr">
        <is>
          <t>IA-PPWR-DOC-1013097-ST-072-STD-13-R00</t>
        </is>
      </c>
      <c r="I892" s="93" t="inlineStr">
        <is>
          <t>OPEN WORD</t>
        </is>
      </c>
      <c r="J892" s="93" t="inlineStr">
        <is>
          <t>OPEN PDF</t>
        </is>
      </c>
      <c r="K892" s="92" t="inlineStr">
        <is>
          <t>IA-PPWR-LBL-1013097-ST-072-STD-13-R00</t>
        </is>
      </c>
      <c r="L892" s="93" t="inlineStr">
        <is>
          <t>OPEN WORD</t>
        </is>
      </c>
      <c r="M892" s="93" t="inlineStr">
        <is>
          <t>OPEN PDF</t>
        </is>
      </c>
      <c r="N892" s="92" t="inlineStr">
        <is>
          <t>IA-PPWR-STM-1013097-ST-072-STD-13-R00</t>
        </is>
      </c>
      <c r="O892" s="93" t="inlineStr">
        <is>
          <t>OPEN WORD</t>
        </is>
      </c>
      <c r="P892" s="93" t="inlineStr">
        <is>
          <t>OPEN PDF</t>
        </is>
      </c>
      <c r="Q892" s="92" t="inlineStr">
        <is>
          <t>AKÜ,LB2,DK,60AH,IGYASMF,İNCİ EFB PANTERA</t>
        </is>
      </c>
    </row>
    <row r="893">
      <c r="A893" s="92" t="inlineStr">
        <is>
          <t>1013118</t>
        </is>
      </c>
      <c r="B893" s="92" t="inlineStr">
        <is>
          <t>ST-096-STD-02</t>
        </is>
      </c>
      <c r="C893" s="92" t="inlineStr">
        <is>
          <t>R00</t>
        </is>
      </c>
      <c r="D893" s="92" t="inlineStr">
        <is>
          <t>ISSUED</t>
        </is>
      </c>
      <c r="E893" s="92" t="inlineStr">
        <is>
          <t>IA-PPWR-TF-1013118-ST-096-STD-02-R00</t>
        </is>
      </c>
      <c r="F893" s="93" t="inlineStr">
        <is>
          <t>OPEN WORD</t>
        </is>
      </c>
      <c r="G893" s="93" t="inlineStr">
        <is>
          <t>OPEN PDF</t>
        </is>
      </c>
      <c r="H893" s="92" t="inlineStr">
        <is>
          <t>IA-PPWR-DOC-1013118-ST-096-STD-02-R00</t>
        </is>
      </c>
      <c r="I893" s="93" t="inlineStr">
        <is>
          <t>OPEN WORD</t>
        </is>
      </c>
      <c r="J893" s="93" t="inlineStr">
        <is>
          <t>OPEN PDF</t>
        </is>
      </c>
      <c r="K893" s="92" t="inlineStr">
        <is>
          <t>IA-PPWR-LBL-1013118-ST-096-STD-02-R00</t>
        </is>
      </c>
      <c r="L893" s="93" t="inlineStr">
        <is>
          <t>OPEN WORD</t>
        </is>
      </c>
      <c r="M893" s="93" t="inlineStr">
        <is>
          <t>OPEN PDF</t>
        </is>
      </c>
      <c r="N893" s="92" t="inlineStr">
        <is>
          <t>IA-PPWR-STM-1013118-ST-096-STD-02-R00</t>
        </is>
      </c>
      <c r="O893" s="93" t="inlineStr">
        <is>
          <t>OPEN WORD</t>
        </is>
      </c>
      <c r="P893" s="93" t="inlineStr">
        <is>
          <t>OPEN PDF</t>
        </is>
      </c>
      <c r="Q893" s="92" t="inlineStr">
        <is>
          <t>AKÜ,LB1,DK,52AH,IGYSMF,MAXIMAKOLİ,REDMAY</t>
        </is>
      </c>
    </row>
    <row r="894">
      <c r="A894" s="92" t="inlineStr">
        <is>
          <t>1013119</t>
        </is>
      </c>
      <c r="B894" s="92" t="inlineStr">
        <is>
          <t>ST-088-STD-07</t>
        </is>
      </c>
      <c r="C894" s="92" t="inlineStr">
        <is>
          <t>R00</t>
        </is>
      </c>
      <c r="D894" s="92" t="inlineStr">
        <is>
          <t>ISSUED</t>
        </is>
      </c>
      <c r="E894" s="92" t="inlineStr">
        <is>
          <t>IA-PPWR-TF-1013119-ST-088-STD-07-R00</t>
        </is>
      </c>
      <c r="F894" s="93" t="inlineStr">
        <is>
          <t>OPEN WORD</t>
        </is>
      </c>
      <c r="G894" s="93" t="inlineStr">
        <is>
          <t>OPEN PDF</t>
        </is>
      </c>
      <c r="H894" s="92" t="inlineStr">
        <is>
          <t>IA-PPWR-DOC-1013119-ST-088-STD-07-R00</t>
        </is>
      </c>
      <c r="I894" s="93" t="inlineStr">
        <is>
          <t>OPEN WORD</t>
        </is>
      </c>
      <c r="J894" s="93" t="inlineStr">
        <is>
          <t>OPEN PDF</t>
        </is>
      </c>
      <c r="K894" s="92" t="inlineStr">
        <is>
          <t>IA-PPWR-LBL-1013119-ST-088-STD-07-R00</t>
        </is>
      </c>
      <c r="L894" s="93" t="inlineStr">
        <is>
          <t>OPEN WORD</t>
        </is>
      </c>
      <c r="M894" s="93" t="inlineStr">
        <is>
          <t>OPEN PDF</t>
        </is>
      </c>
      <c r="N894" s="92" t="inlineStr">
        <is>
          <t>IA-PPWR-STM-1013119-ST-088-STD-07-R00</t>
        </is>
      </c>
      <c r="O894" s="93" t="inlineStr">
        <is>
          <t>OPEN WORD</t>
        </is>
      </c>
      <c r="P894" s="93" t="inlineStr">
        <is>
          <t>OPEN PDF</t>
        </is>
      </c>
      <c r="Q894" s="92" t="inlineStr">
        <is>
          <t>AKÜ,LB2,DK,60AH,IGYSMF,MAXIMAKOLİ,REDMAY</t>
        </is>
      </c>
    </row>
    <row r="895">
      <c r="A895" s="92" t="inlineStr">
        <is>
          <t>1013120</t>
        </is>
      </c>
      <c r="B895" s="92" t="inlineStr">
        <is>
          <t>ST-060-STD-05</t>
        </is>
      </c>
      <c r="C895" s="92" t="inlineStr">
        <is>
          <t>R00</t>
        </is>
      </c>
      <c r="D895" s="92" t="inlineStr">
        <is>
          <t>ISSUED</t>
        </is>
      </c>
      <c r="E895" s="92" t="inlineStr">
        <is>
          <t>IA-PPWR-TF-1013120-ST-060-STD-05-R00</t>
        </is>
      </c>
      <c r="F895" s="93" t="inlineStr">
        <is>
          <t>OPEN WORD</t>
        </is>
      </c>
      <c r="G895" s="93" t="inlineStr">
        <is>
          <t>OPEN PDF</t>
        </is>
      </c>
      <c r="H895" s="92" t="inlineStr">
        <is>
          <t>IA-PPWR-DOC-1013120-ST-060-STD-05-R00</t>
        </is>
      </c>
      <c r="I895" s="93" t="inlineStr">
        <is>
          <t>OPEN WORD</t>
        </is>
      </c>
      <c r="J895" s="93" t="inlineStr">
        <is>
          <t>OPEN PDF</t>
        </is>
      </c>
      <c r="K895" s="92" t="inlineStr">
        <is>
          <t>IA-PPWR-LBL-1013120-ST-060-STD-05-R00</t>
        </is>
      </c>
      <c r="L895" s="93" t="inlineStr">
        <is>
          <t>OPEN WORD</t>
        </is>
      </c>
      <c r="M895" s="93" t="inlineStr">
        <is>
          <t>OPEN PDF</t>
        </is>
      </c>
      <c r="N895" s="92" t="inlineStr">
        <is>
          <t>IA-PPWR-STM-1013120-ST-060-STD-05-R00</t>
        </is>
      </c>
      <c r="O895" s="93" t="inlineStr">
        <is>
          <t>OPEN WORD</t>
        </is>
      </c>
      <c r="P895" s="93" t="inlineStr">
        <is>
          <t>OPEN PDF</t>
        </is>
      </c>
      <c r="Q895" s="92" t="inlineStr">
        <is>
          <t>AKÜ,L5,DK,102AH,IGYSMF,MAXIMAKOLİ,REDMAY</t>
        </is>
      </c>
    </row>
    <row r="896">
      <c r="A896" s="92" t="inlineStr">
        <is>
          <t>1013123</t>
        </is>
      </c>
      <c r="B896" s="92" t="inlineStr">
        <is>
          <t>ST-105-STD-02</t>
        </is>
      </c>
      <c r="C896" s="92" t="inlineStr">
        <is>
          <t>R00</t>
        </is>
      </c>
      <c r="D896" s="92" t="inlineStr">
        <is>
          <t>ISSUED</t>
        </is>
      </c>
      <c r="E896" s="92" t="inlineStr">
        <is>
          <t>IA-PPWR-TF-1013123-ST-105-STD-02-R00</t>
        </is>
      </c>
      <c r="F896" s="93" t="inlineStr">
        <is>
          <t>OPEN WORD</t>
        </is>
      </c>
      <c r="G896" s="93" t="inlineStr">
        <is>
          <t>OPEN PDF</t>
        </is>
      </c>
      <c r="H896" s="92" t="inlineStr">
        <is>
          <t>IA-PPWR-DOC-1013123-ST-105-STD-02-R00</t>
        </is>
      </c>
      <c r="I896" s="93" t="inlineStr">
        <is>
          <t>OPEN WORD</t>
        </is>
      </c>
      <c r="J896" s="93" t="inlineStr">
        <is>
          <t>OPEN PDF</t>
        </is>
      </c>
      <c r="K896" s="92" t="inlineStr">
        <is>
          <t>IA-PPWR-LBL-1013123-ST-105-STD-02-R00</t>
        </is>
      </c>
      <c r="L896" s="93" t="inlineStr">
        <is>
          <t>OPEN WORD</t>
        </is>
      </c>
      <c r="M896" s="93" t="inlineStr">
        <is>
          <t>OPEN PDF</t>
        </is>
      </c>
      <c r="N896" s="92" t="inlineStr">
        <is>
          <t>IA-PPWR-STM-1013123-ST-105-STD-02-R00</t>
        </is>
      </c>
      <c r="O896" s="93" t="inlineStr">
        <is>
          <t>OPEN WORD</t>
        </is>
      </c>
      <c r="P896" s="93" t="inlineStr">
        <is>
          <t>OPEN PDF</t>
        </is>
      </c>
      <c r="Q896" s="92" t="inlineStr">
        <is>
          <t>AKÜ,NS40,DK42AH,IGYSMF,FORMULAKOLİREDMAY</t>
        </is>
      </c>
    </row>
    <row r="897">
      <c r="A897" s="92" t="inlineStr">
        <is>
          <t>1013126</t>
        </is>
      </c>
      <c r="B897" s="92" t="inlineStr">
        <is>
          <t>ST-072-STD-13</t>
        </is>
      </c>
      <c r="C897" s="92" t="inlineStr">
        <is>
          <t>R00</t>
        </is>
      </c>
      <c r="D897" s="92" t="inlineStr">
        <is>
          <t>ISSUED</t>
        </is>
      </c>
      <c r="E897" s="92" t="inlineStr">
        <is>
          <t>IA-PPWR-TF-1013126-ST-072-STD-13-R00</t>
        </is>
      </c>
      <c r="F897" s="93" t="inlineStr">
        <is>
          <t>OPEN WORD</t>
        </is>
      </c>
      <c r="G897" s="93" t="inlineStr">
        <is>
          <t>OPEN PDF</t>
        </is>
      </c>
      <c r="H897" s="92" t="inlineStr">
        <is>
          <t>IA-PPWR-DOC-1013126-ST-072-STD-13-R00</t>
        </is>
      </c>
      <c r="I897" s="93" t="inlineStr">
        <is>
          <t>OPEN WORD</t>
        </is>
      </c>
      <c r="J897" s="93" t="inlineStr">
        <is>
          <t>OPEN PDF</t>
        </is>
      </c>
      <c r="K897" s="92" t="inlineStr">
        <is>
          <t>IA-PPWR-LBL-1013126-ST-072-STD-13-R00</t>
        </is>
      </c>
      <c r="L897" s="93" t="inlineStr">
        <is>
          <t>OPEN WORD</t>
        </is>
      </c>
      <c r="M897" s="93" t="inlineStr">
        <is>
          <t>OPEN PDF</t>
        </is>
      </c>
      <c r="N897" s="92" t="inlineStr">
        <is>
          <t>IA-PPWR-STM-1013126-ST-072-STD-13-R00</t>
        </is>
      </c>
      <c r="O897" s="93" t="inlineStr">
        <is>
          <t>OPEN WORD</t>
        </is>
      </c>
      <c r="P897" s="93" t="inlineStr">
        <is>
          <t>OPEN PDF</t>
        </is>
      </c>
      <c r="Q897" s="92" t="inlineStr">
        <is>
          <t>AKÜ,L2,DK,60AH,IGYA SMF,EFB S&amp;S,FORD OES</t>
        </is>
      </c>
    </row>
    <row r="898">
      <c r="A898" s="92" t="inlineStr">
        <is>
          <t>1013132</t>
        </is>
      </c>
      <c r="B898" s="92" t="inlineStr">
        <is>
          <t>ST-063-STD-08</t>
        </is>
      </c>
      <c r="C898" s="92" t="inlineStr">
        <is>
          <t>R00</t>
        </is>
      </c>
      <c r="D898" s="92" t="inlineStr">
        <is>
          <t>ISSUED</t>
        </is>
      </c>
      <c r="E898" s="92" t="inlineStr">
        <is>
          <t>IA-PPWR-TF-1013132-ST-063-STD-08-R00</t>
        </is>
      </c>
      <c r="F898" s="93" t="inlineStr">
        <is>
          <t>OPEN WORD</t>
        </is>
      </c>
      <c r="G898" s="93" t="inlineStr">
        <is>
          <t>OPEN PDF</t>
        </is>
      </c>
      <c r="H898" s="92" t="inlineStr">
        <is>
          <t>IA-PPWR-DOC-1013132-ST-063-STD-08-R00</t>
        </is>
      </c>
      <c r="I898" s="93" t="inlineStr">
        <is>
          <t>OPEN WORD</t>
        </is>
      </c>
      <c r="J898" s="93" t="inlineStr">
        <is>
          <t>OPEN PDF</t>
        </is>
      </c>
      <c r="K898" s="92" t="inlineStr">
        <is>
          <t>IA-PPWR-LBL-1013132-ST-063-STD-08-R00</t>
        </is>
      </c>
      <c r="L898" s="93" t="inlineStr">
        <is>
          <t>OPEN WORD</t>
        </is>
      </c>
      <c r="M898" s="93" t="inlineStr">
        <is>
          <t>OPEN PDF</t>
        </is>
      </c>
      <c r="N898" s="92" t="inlineStr">
        <is>
          <t>IA-PPWR-STM-1013132-ST-063-STD-08-R00</t>
        </is>
      </c>
      <c r="O898" s="93" t="inlineStr">
        <is>
          <t>OPEN WORD</t>
        </is>
      </c>
      <c r="P898" s="93" t="inlineStr">
        <is>
          <t>OPEN PDF</t>
        </is>
      </c>
      <c r="Q898" s="92" t="inlineStr">
        <is>
          <t>AKÜ,L3,DK,72AH,IGYA SMF,HUGEL ULTRA</t>
        </is>
      </c>
    </row>
    <row r="899">
      <c r="A899" s="92" t="inlineStr">
        <is>
          <t>1013135</t>
        </is>
      </c>
      <c r="B899" s="92" t="inlineStr">
        <is>
          <t>ST-030-STD-05</t>
        </is>
      </c>
      <c r="C899" s="92" t="inlineStr">
        <is>
          <t>R00</t>
        </is>
      </c>
      <c r="D899" s="92" t="inlineStr">
        <is>
          <t>ISSUED</t>
        </is>
      </c>
      <c r="E899" s="92" t="inlineStr">
        <is>
          <t>IA-PPWR-TF-1013135-ST-030-STD-05-R00</t>
        </is>
      </c>
      <c r="F899" s="93" t="inlineStr">
        <is>
          <t>OPEN WORD</t>
        </is>
      </c>
      <c r="G899" s="93" t="inlineStr">
        <is>
          <t>OPEN PDF</t>
        </is>
      </c>
      <c r="H899" s="92" t="inlineStr">
        <is>
          <t>IA-PPWR-DOC-1013135-ST-030-STD-05-R00</t>
        </is>
      </c>
      <c r="I899" s="93" t="inlineStr">
        <is>
          <t>OPEN WORD</t>
        </is>
      </c>
      <c r="J899" s="93" t="inlineStr">
        <is>
          <t>OPEN PDF</t>
        </is>
      </c>
      <c r="K899" s="92" t="inlineStr">
        <is>
          <t>IA-PPWR-LBL-1013135-ST-030-STD-05-R00</t>
        </is>
      </c>
      <c r="L899" s="93" t="inlineStr">
        <is>
          <t>OPEN WORD</t>
        </is>
      </c>
      <c r="M899" s="93" t="inlineStr">
        <is>
          <t>OPEN PDF</t>
        </is>
      </c>
      <c r="N899" s="92" t="inlineStr">
        <is>
          <t>IA-PPWR-STM-1013135-ST-030-STD-05-R00</t>
        </is>
      </c>
      <c r="O899" s="93" t="inlineStr">
        <is>
          <t>OPEN WORD</t>
        </is>
      </c>
      <c r="P899" s="93" t="inlineStr">
        <is>
          <t>OPEN PDF</t>
        </is>
      </c>
      <c r="Q899" s="92" t="inlineStr">
        <is>
          <t>AKÜ,A-FLAT,DK,120AH,SILVER,TÜRKMENİSTAN</t>
        </is>
      </c>
    </row>
    <row r="900">
      <c r="A900" s="92" t="inlineStr">
        <is>
          <t>1013136</t>
        </is>
      </c>
      <c r="B900" s="92" t="inlineStr">
        <is>
          <t>ST-021-STD-03</t>
        </is>
      </c>
      <c r="C900" s="92" t="inlineStr">
        <is>
          <t>R00</t>
        </is>
      </c>
      <c r="D900" s="92" t="inlineStr">
        <is>
          <t>ISSUED</t>
        </is>
      </c>
      <c r="E900" s="92" t="inlineStr">
        <is>
          <t>IA-PPWR-TF-1013136-ST-021-STD-03-R00</t>
        </is>
      </c>
      <c r="F900" s="93" t="inlineStr">
        <is>
          <t>OPEN WORD</t>
        </is>
      </c>
      <c r="G900" s="93" t="inlineStr">
        <is>
          <t>OPEN PDF</t>
        </is>
      </c>
      <c r="H900" s="92" t="inlineStr">
        <is>
          <t>IA-PPWR-DOC-1013136-ST-021-STD-03-R00</t>
        </is>
      </c>
      <c r="I900" s="93" t="inlineStr">
        <is>
          <t>OPEN WORD</t>
        </is>
      </c>
      <c r="J900" s="93" t="inlineStr">
        <is>
          <t>OPEN PDF</t>
        </is>
      </c>
      <c r="K900" s="92" t="inlineStr">
        <is>
          <t>IA-PPWR-LBL-1013136-ST-021-STD-03-R00</t>
        </is>
      </c>
      <c r="L900" s="93" t="inlineStr">
        <is>
          <t>OPEN WORD</t>
        </is>
      </c>
      <c r="M900" s="93" t="inlineStr">
        <is>
          <t>OPEN PDF</t>
        </is>
      </c>
      <c r="N900" s="92" t="inlineStr">
        <is>
          <t>IA-PPWR-STM-1013136-ST-021-STD-03-R00</t>
        </is>
      </c>
      <c r="O900" s="93" t="inlineStr">
        <is>
          <t>OPEN WORD</t>
        </is>
      </c>
      <c r="P900" s="93" t="inlineStr">
        <is>
          <t>OPEN PDF</t>
        </is>
      </c>
      <c r="Q900" s="92" t="inlineStr">
        <is>
          <t>AKÜ,C-FLAT,DK,225AH,SILVER,TÜRKMENİSTAN</t>
        </is>
      </c>
    </row>
    <row r="901">
      <c r="A901" s="92" t="inlineStr">
        <is>
          <t>1013144</t>
        </is>
      </c>
      <c r="B901" s="92" t="inlineStr">
        <is>
          <t>ST-063-STD-08</t>
        </is>
      </c>
      <c r="C901" s="92" t="inlineStr">
        <is>
          <t>R00</t>
        </is>
      </c>
      <c r="D901" s="92" t="inlineStr">
        <is>
          <t>ISSUED</t>
        </is>
      </c>
      <c r="E901" s="92" t="inlineStr">
        <is>
          <t>IA-PPWR-TF-1013144-ST-063-STD-08-R00</t>
        </is>
      </c>
      <c r="F901" s="93" t="inlineStr">
        <is>
          <t>OPEN WORD</t>
        </is>
      </c>
      <c r="G901" s="93" t="inlineStr">
        <is>
          <t>OPEN PDF</t>
        </is>
      </c>
      <c r="H901" s="92" t="inlineStr">
        <is>
          <t>IA-PPWR-DOC-1013144-ST-063-STD-08-R00</t>
        </is>
      </c>
      <c r="I901" s="93" t="inlineStr">
        <is>
          <t>OPEN WORD</t>
        </is>
      </c>
      <c r="J901" s="93" t="inlineStr">
        <is>
          <t>OPEN PDF</t>
        </is>
      </c>
      <c r="K901" s="92" t="inlineStr">
        <is>
          <t>IA-PPWR-LBL-1013144-ST-063-STD-08-R00</t>
        </is>
      </c>
      <c r="L901" s="93" t="inlineStr">
        <is>
          <t>OPEN WORD</t>
        </is>
      </c>
      <c r="M901" s="93" t="inlineStr">
        <is>
          <t>OPEN PDF</t>
        </is>
      </c>
      <c r="N901" s="92" t="inlineStr">
        <is>
          <t>IA-PPWR-STM-1013144-ST-063-STD-08-R00</t>
        </is>
      </c>
      <c r="O901" s="93" t="inlineStr">
        <is>
          <t>OPEN WORD</t>
        </is>
      </c>
      <c r="P901" s="93" t="inlineStr">
        <is>
          <t>OPEN PDF</t>
        </is>
      </c>
      <c r="Q901" s="92" t="inlineStr">
        <is>
          <t>AKÜ,L3,DK,75AH,IGYASMF,HI-TECH,TÜRKMNSTN</t>
        </is>
      </c>
    </row>
    <row r="902">
      <c r="A902" s="92" t="inlineStr">
        <is>
          <t>1013150</t>
        </is>
      </c>
      <c r="B902" s="92" t="inlineStr">
        <is>
          <t>ST-063-STD-08</t>
        </is>
      </c>
      <c r="C902" s="92" t="inlineStr">
        <is>
          <t>R00</t>
        </is>
      </c>
      <c r="D902" s="92" t="inlineStr">
        <is>
          <t>ISSUED</t>
        </is>
      </c>
      <c r="E902" s="92" t="inlineStr">
        <is>
          <t>IA-PPWR-TF-1013150-ST-063-STD-08-R00</t>
        </is>
      </c>
      <c r="F902" s="93" t="inlineStr">
        <is>
          <t>OPEN WORD</t>
        </is>
      </c>
      <c r="G902" s="93" t="inlineStr">
        <is>
          <t>OPEN PDF</t>
        </is>
      </c>
      <c r="H902" s="92" t="inlineStr">
        <is>
          <t>IA-PPWR-DOC-1013150-ST-063-STD-08-R00</t>
        </is>
      </c>
      <c r="I902" s="93" t="inlineStr">
        <is>
          <t>OPEN WORD</t>
        </is>
      </c>
      <c r="J902" s="93" t="inlineStr">
        <is>
          <t>OPEN PDF</t>
        </is>
      </c>
      <c r="K902" s="92" t="inlineStr">
        <is>
          <t>IA-PPWR-LBL-1013150-ST-063-STD-08-R00</t>
        </is>
      </c>
      <c r="L902" s="93" t="inlineStr">
        <is>
          <t>OPEN WORD</t>
        </is>
      </c>
      <c r="M902" s="93" t="inlineStr">
        <is>
          <t>OPEN PDF</t>
        </is>
      </c>
      <c r="N902" s="92" t="inlineStr">
        <is>
          <t>IA-PPWR-STM-1013150-ST-063-STD-08-R00</t>
        </is>
      </c>
      <c r="O902" s="93" t="inlineStr">
        <is>
          <t>OPEN WORD</t>
        </is>
      </c>
      <c r="P902" s="93" t="inlineStr">
        <is>
          <t>OPEN PDF</t>
        </is>
      </c>
      <c r="Q902" s="92" t="inlineStr">
        <is>
          <t>AKÜ,AGM,L3,DK,70AH,HUGEL AGM S&amp;S,NACITA</t>
        </is>
      </c>
    </row>
    <row r="903">
      <c r="A903" s="92" t="inlineStr">
        <is>
          <t>1013151</t>
        </is>
      </c>
      <c r="B903" s="92" t="inlineStr">
        <is>
          <t>ST-045-STD-08</t>
        </is>
      </c>
      <c r="C903" s="92" t="inlineStr">
        <is>
          <t>R00</t>
        </is>
      </c>
      <c r="D903" s="92" t="inlineStr">
        <is>
          <t>ISSUED</t>
        </is>
      </c>
      <c r="E903" s="92" t="inlineStr">
        <is>
          <t>IA-PPWR-TF-1013151-ST-045-STD-08-R00</t>
        </is>
      </c>
      <c r="F903" s="93" t="inlineStr">
        <is>
          <t>OPEN WORD</t>
        </is>
      </c>
      <c r="G903" s="93" t="inlineStr">
        <is>
          <t>OPEN PDF</t>
        </is>
      </c>
      <c r="H903" s="92" t="inlineStr">
        <is>
          <t>IA-PPWR-DOC-1013151-ST-045-STD-08-R00</t>
        </is>
      </c>
      <c r="I903" s="93" t="inlineStr">
        <is>
          <t>OPEN WORD</t>
        </is>
      </c>
      <c r="J903" s="93" t="inlineStr">
        <is>
          <t>OPEN PDF</t>
        </is>
      </c>
      <c r="K903" s="92" t="inlineStr">
        <is>
          <t>IA-PPWR-LBL-1013151-ST-045-STD-08-R00</t>
        </is>
      </c>
      <c r="L903" s="93" t="inlineStr">
        <is>
          <t>OPEN WORD</t>
        </is>
      </c>
      <c r="M903" s="93" t="inlineStr">
        <is>
          <t>OPEN PDF</t>
        </is>
      </c>
      <c r="N903" s="92" t="inlineStr">
        <is>
          <t>IA-PPWR-STM-1013151-ST-045-STD-08-R00</t>
        </is>
      </c>
      <c r="O903" s="93" t="inlineStr">
        <is>
          <t>OPEN WORD</t>
        </is>
      </c>
      <c r="P903" s="93" t="inlineStr">
        <is>
          <t>OPEN PDF</t>
        </is>
      </c>
      <c r="Q903" s="92" t="inlineStr">
        <is>
          <t>AKÜ,AGM,L5,DK,92AH,HUGEL AGM S&amp;S,NACITA</t>
        </is>
      </c>
    </row>
    <row r="904">
      <c r="A904" s="92" t="inlineStr">
        <is>
          <t>1013152</t>
        </is>
      </c>
      <c r="B904" s="92" t="inlineStr">
        <is>
          <t>ST-030-STD-05</t>
        </is>
      </c>
      <c r="C904" s="92" t="inlineStr">
        <is>
          <t>R00</t>
        </is>
      </c>
      <c r="D904" s="92" t="inlineStr">
        <is>
          <t>ISSUED</t>
        </is>
      </c>
      <c r="E904" s="92" t="inlineStr">
        <is>
          <t>IA-PPWR-TF-1013152-ST-030-STD-05-R00</t>
        </is>
      </c>
      <c r="F904" s="93" t="inlineStr">
        <is>
          <t>OPEN WORD</t>
        </is>
      </c>
      <c r="G904" s="93" t="inlineStr">
        <is>
          <t>OPEN PDF</t>
        </is>
      </c>
      <c r="H904" s="92" t="inlineStr">
        <is>
          <t>IA-PPWR-DOC-1013152-ST-030-STD-05-R00</t>
        </is>
      </c>
      <c r="I904" s="93" t="inlineStr">
        <is>
          <t>OPEN WORD</t>
        </is>
      </c>
      <c r="J904" s="93" t="inlineStr">
        <is>
          <t>OPEN PDF</t>
        </is>
      </c>
      <c r="K904" s="92" t="inlineStr">
        <is>
          <t>IA-PPWR-LBL-1013152-ST-030-STD-05-R00</t>
        </is>
      </c>
      <c r="L904" s="93" t="inlineStr">
        <is>
          <t>OPEN WORD</t>
        </is>
      </c>
      <c r="M904" s="93" t="inlineStr">
        <is>
          <t>OPEN PDF</t>
        </is>
      </c>
      <c r="N904" s="92" t="inlineStr">
        <is>
          <t>IA-PPWR-STM-1013152-ST-030-STD-05-R00</t>
        </is>
      </c>
      <c r="O904" s="93" t="inlineStr">
        <is>
          <t>OPEN WORD</t>
        </is>
      </c>
      <c r="P904" s="93" t="inlineStr">
        <is>
          <t>OPEN PDF</t>
        </is>
      </c>
      <c r="Q904" s="92" t="inlineStr">
        <is>
          <t>AKÜ,A-IGYASMF,DK,120AH,HUGELULTRA,NACITA</t>
        </is>
      </c>
    </row>
    <row r="905">
      <c r="A905" s="92" t="inlineStr">
        <is>
          <t>1013153</t>
        </is>
      </c>
      <c r="B905" s="92" t="inlineStr">
        <is>
          <t>ST-030-STD-06</t>
        </is>
      </c>
      <c r="C905" s="92" t="inlineStr">
        <is>
          <t>R00</t>
        </is>
      </c>
      <c r="D905" s="92" t="inlineStr">
        <is>
          <t>ISSUED</t>
        </is>
      </c>
      <c r="E905" s="92" t="inlineStr">
        <is>
          <t>IA-PPWR-TF-1013153-ST-030-STD-06-R00</t>
        </is>
      </c>
      <c r="F905" s="93" t="inlineStr">
        <is>
          <t>OPEN WORD</t>
        </is>
      </c>
      <c r="G905" s="93" t="inlineStr">
        <is>
          <t>OPEN PDF</t>
        </is>
      </c>
      <c r="H905" s="92" t="inlineStr">
        <is>
          <t>IA-PPWR-DOC-1013153-ST-030-STD-06-R00</t>
        </is>
      </c>
      <c r="I905" s="93" t="inlineStr">
        <is>
          <t>OPEN WORD</t>
        </is>
      </c>
      <c r="J905" s="93" t="inlineStr">
        <is>
          <t>OPEN PDF</t>
        </is>
      </c>
      <c r="K905" s="92" t="inlineStr">
        <is>
          <t>IA-PPWR-LBL-1013153-ST-030-STD-06-R00</t>
        </is>
      </c>
      <c r="L905" s="93" t="inlineStr">
        <is>
          <t>OPEN WORD</t>
        </is>
      </c>
      <c r="M905" s="93" t="inlineStr">
        <is>
          <t>OPEN PDF</t>
        </is>
      </c>
      <c r="N905" s="92" t="inlineStr">
        <is>
          <t>IA-PPWR-STM-1013153-ST-030-STD-06-R00</t>
        </is>
      </c>
      <c r="O905" s="93" t="inlineStr">
        <is>
          <t>OPEN WORD</t>
        </is>
      </c>
      <c r="P905" s="93" t="inlineStr">
        <is>
          <t>OPEN PDF</t>
        </is>
      </c>
      <c r="Q905" s="92" t="inlineStr">
        <is>
          <t>AKÜ,B-IGYASMF,DK,180AH,HUGELULTRA,NACITA</t>
        </is>
      </c>
    </row>
    <row r="906">
      <c r="A906" s="92" t="inlineStr">
        <is>
          <t>1013154</t>
        </is>
      </c>
      <c r="B906" s="92" t="inlineStr">
        <is>
          <t>ST-063-STD-04</t>
        </is>
      </c>
      <c r="C906" s="92" t="inlineStr">
        <is>
          <t>R00</t>
        </is>
      </c>
      <c r="D906" s="92" t="inlineStr">
        <is>
          <t>ISSUED</t>
        </is>
      </c>
      <c r="E906" s="92" t="inlineStr">
        <is>
          <t>IA-PPWR-TF-1013154-ST-063-STD-04-R00</t>
        </is>
      </c>
      <c r="F906" s="93" t="inlineStr">
        <is>
          <t>OPEN WORD</t>
        </is>
      </c>
      <c r="G906" s="93" t="inlineStr">
        <is>
          <t>OPEN PDF</t>
        </is>
      </c>
      <c r="H906" s="92" t="inlineStr">
        <is>
          <t>IA-PPWR-DOC-1013154-ST-063-STD-04-R00</t>
        </is>
      </c>
      <c r="I906" s="93" t="inlineStr">
        <is>
          <t>OPEN WORD</t>
        </is>
      </c>
      <c r="J906" s="93" t="inlineStr">
        <is>
          <t>OPEN PDF</t>
        </is>
      </c>
      <c r="K906" s="92" t="inlineStr">
        <is>
          <t>IA-PPWR-LBL-1013154-ST-063-STD-04-R00</t>
        </is>
      </c>
      <c r="L906" s="93" t="inlineStr">
        <is>
          <t>OPEN WORD</t>
        </is>
      </c>
      <c r="M906" s="93" t="inlineStr">
        <is>
          <t>OPEN PDF</t>
        </is>
      </c>
      <c r="N906" s="92" t="inlineStr">
        <is>
          <t>IA-PPWR-STM-1013154-ST-063-STD-04-R00</t>
        </is>
      </c>
      <c r="O906" s="93" t="inlineStr">
        <is>
          <t>OPEN WORD</t>
        </is>
      </c>
      <c r="P906" s="93" t="inlineStr">
        <is>
          <t>OPEN PDF</t>
        </is>
      </c>
      <c r="Q906" s="92" t="inlineStr">
        <is>
          <t>AKÜ,D26,DK,72AH,IGYSMF,HUGELULTRA,NACITA</t>
        </is>
      </c>
    </row>
    <row r="907">
      <c r="A907" s="92" t="inlineStr">
        <is>
          <t>1013172</t>
        </is>
      </c>
      <c r="B907" s="92" t="inlineStr">
        <is>
          <t>ST-054-STD-04</t>
        </is>
      </c>
      <c r="C907" s="92" t="inlineStr">
        <is>
          <t>R00</t>
        </is>
      </c>
      <c r="D907" s="92" t="inlineStr">
        <is>
          <t>ISSUED</t>
        </is>
      </c>
      <c r="E907" s="92" t="inlineStr">
        <is>
          <t>IA-PPWR-TF-1013172-ST-054-STD-04-R00</t>
        </is>
      </c>
      <c r="F907" s="93" t="inlineStr">
        <is>
          <t>OPEN WORD</t>
        </is>
      </c>
      <c r="G907" s="93" t="inlineStr">
        <is>
          <t>OPEN PDF</t>
        </is>
      </c>
      <c r="H907" s="92" t="inlineStr">
        <is>
          <t>IA-PPWR-DOC-1013172-ST-054-STD-04-R00</t>
        </is>
      </c>
      <c r="I907" s="93" t="inlineStr">
        <is>
          <t>OPEN WORD</t>
        </is>
      </c>
      <c r="J907" s="93" t="inlineStr">
        <is>
          <t>OPEN PDF</t>
        </is>
      </c>
      <c r="K907" s="92" t="inlineStr">
        <is>
          <t>IA-PPWR-LBL-1013172-ST-054-STD-04-R00</t>
        </is>
      </c>
      <c r="L907" s="93" t="inlineStr">
        <is>
          <t>OPEN WORD</t>
        </is>
      </c>
      <c r="M907" s="93" t="inlineStr">
        <is>
          <t>OPEN PDF</t>
        </is>
      </c>
      <c r="N907" s="92" t="inlineStr">
        <is>
          <t>IA-PPWR-STM-1013172-ST-054-STD-04-R00</t>
        </is>
      </c>
      <c r="O907" s="93" t="inlineStr">
        <is>
          <t>OPEN WORD</t>
        </is>
      </c>
      <c r="P907" s="93" t="inlineStr">
        <is>
          <t>OPEN PDF</t>
        </is>
      </c>
      <c r="Q907" s="92" t="inlineStr">
        <is>
          <t>AKÜ,D31,TK,90AH,IGYA,NONAME,YUASAAMERICA</t>
        </is>
      </c>
    </row>
    <row r="908">
      <c r="A908" s="92" t="inlineStr">
        <is>
          <t>1013183</t>
        </is>
      </c>
      <c r="B908" s="92" t="inlineStr">
        <is>
          <t>ST-068-EUR-03</t>
        </is>
      </c>
      <c r="C908" s="92" t="inlineStr">
        <is>
          <t>R00</t>
        </is>
      </c>
      <c r="D908" s="92" t="inlineStr">
        <is>
          <t>ISSUED</t>
        </is>
      </c>
      <c r="E908" s="92" t="inlineStr">
        <is>
          <t>IA-PPWR-TF-1013183-ST-068-EUR-03-R00</t>
        </is>
      </c>
      <c r="F908" s="93" t="inlineStr">
        <is>
          <t>OPEN WORD</t>
        </is>
      </c>
      <c r="G908" s="93" t="inlineStr">
        <is>
          <t>OPEN PDF</t>
        </is>
      </c>
      <c r="H908" s="92" t="inlineStr">
        <is>
          <t>IA-PPWR-DOC-1013183-ST-068-EUR-03-R00</t>
        </is>
      </c>
      <c r="I908" s="93" t="inlineStr">
        <is>
          <t>OPEN WORD</t>
        </is>
      </c>
      <c r="J908" s="93" t="inlineStr">
        <is>
          <t>OPEN PDF</t>
        </is>
      </c>
      <c r="K908" s="92" t="inlineStr">
        <is>
          <t>IA-PPWR-LBL-1013183-ST-068-EUR-03-R00</t>
        </is>
      </c>
      <c r="L908" s="93" t="inlineStr">
        <is>
          <t>OPEN WORD</t>
        </is>
      </c>
      <c r="M908" s="93" t="inlineStr">
        <is>
          <t>OPEN PDF</t>
        </is>
      </c>
      <c r="N908" s="92" t="inlineStr">
        <is>
          <t>IA-PPWR-STM-1013183-ST-068-EUR-03-R00</t>
        </is>
      </c>
      <c r="O908" s="93" t="inlineStr">
        <is>
          <t>OPEN WORD</t>
        </is>
      </c>
      <c r="P908" s="93" t="inlineStr">
        <is>
          <t>OPEN PDF</t>
        </is>
      </c>
      <c r="Q908" s="92" t="inlineStr">
        <is>
          <t>AKÜ AGM,L3,DK,70AH,VRLAPILOT PERFORMANCE</t>
        </is>
      </c>
    </row>
    <row r="909">
      <c r="A909" s="92" t="inlineStr">
        <is>
          <t>1013184</t>
        </is>
      </c>
      <c r="B909" s="92" t="inlineStr">
        <is>
          <t>ST-048-EUR-10</t>
        </is>
      </c>
      <c r="C909" s="92" t="inlineStr">
        <is>
          <t>R00</t>
        </is>
      </c>
      <c r="D909" s="92" t="inlineStr">
        <is>
          <t>ISSUED</t>
        </is>
      </c>
      <c r="E909" s="92" t="inlineStr">
        <is>
          <t>IA-PPWR-TF-1013184-ST-048-EUR-10-R00</t>
        </is>
      </c>
      <c r="F909" s="93" t="inlineStr">
        <is>
          <t>OPEN WORD</t>
        </is>
      </c>
      <c r="G909" s="93" t="inlineStr">
        <is>
          <t>OPEN PDF</t>
        </is>
      </c>
      <c r="H909" s="92" t="inlineStr">
        <is>
          <t>IA-PPWR-DOC-1013184-ST-048-EUR-10-R00</t>
        </is>
      </c>
      <c r="I909" s="93" t="inlineStr">
        <is>
          <t>OPEN WORD</t>
        </is>
      </c>
      <c r="J909" s="93" t="inlineStr">
        <is>
          <t>OPEN PDF</t>
        </is>
      </c>
      <c r="K909" s="92" t="inlineStr">
        <is>
          <t>IA-PPWR-LBL-1013184-ST-048-EUR-10-R00</t>
        </is>
      </c>
      <c r="L909" s="93" t="inlineStr">
        <is>
          <t>OPEN WORD</t>
        </is>
      </c>
      <c r="M909" s="93" t="inlineStr">
        <is>
          <t>OPEN PDF</t>
        </is>
      </c>
      <c r="N909" s="92" t="inlineStr">
        <is>
          <t>IA-PPWR-STM-1013184-ST-048-EUR-10-R00</t>
        </is>
      </c>
      <c r="O909" s="93" t="inlineStr">
        <is>
          <t>OPEN WORD</t>
        </is>
      </c>
      <c r="P909" s="93" t="inlineStr">
        <is>
          <t>OPEN PDF</t>
        </is>
      </c>
      <c r="Q909" s="92" t="inlineStr">
        <is>
          <t>AKÜ AGM,L5,DK,92AH,VRLAPILOT PERFORMANCE</t>
        </is>
      </c>
    </row>
    <row r="910">
      <c r="A910" s="92" t="inlineStr">
        <is>
          <t>1013185</t>
        </is>
      </c>
      <c r="B910" s="92" t="inlineStr">
        <is>
          <t>ST-036-EUR-06</t>
        </is>
      </c>
      <c r="C910" s="92" t="inlineStr">
        <is>
          <t>R00</t>
        </is>
      </c>
      <c r="D910" s="92" t="inlineStr">
        <is>
          <t>ISSUED</t>
        </is>
      </c>
      <c r="E910" s="92" t="inlineStr">
        <is>
          <t>IA-PPWR-TF-1013185-ST-036-EUR-06-R00</t>
        </is>
      </c>
      <c r="F910" s="93" t="inlineStr">
        <is>
          <t>OPEN WORD</t>
        </is>
      </c>
      <c r="G910" s="93" t="inlineStr">
        <is>
          <t>OPEN PDF</t>
        </is>
      </c>
      <c r="H910" s="92" t="inlineStr">
        <is>
          <t>IA-PPWR-DOC-1013185-ST-036-EUR-06-R00</t>
        </is>
      </c>
      <c r="I910" s="93" t="inlineStr">
        <is>
          <t>OPEN WORD</t>
        </is>
      </c>
      <c r="J910" s="93" t="inlineStr">
        <is>
          <t>OPEN PDF</t>
        </is>
      </c>
      <c r="K910" s="92" t="inlineStr">
        <is>
          <t>IA-PPWR-LBL-1013185-ST-036-EUR-06-R00</t>
        </is>
      </c>
      <c r="L910" s="93" t="inlineStr">
        <is>
          <t>OPEN WORD</t>
        </is>
      </c>
      <c r="M910" s="93" t="inlineStr">
        <is>
          <t>OPEN PDF</t>
        </is>
      </c>
      <c r="N910" s="92" t="inlineStr">
        <is>
          <t>IA-PPWR-STM-1013185-ST-036-EUR-06-R00</t>
        </is>
      </c>
      <c r="O910" s="93" t="inlineStr">
        <is>
          <t>OPEN WORD</t>
        </is>
      </c>
      <c r="P910" s="93" t="inlineStr">
        <is>
          <t>OPEN PDF</t>
        </is>
      </c>
      <c r="Q910" s="92" t="inlineStr">
        <is>
          <t>AKÜ AGM,L6,DK,105AH,VRLAPILOTPERFORMANCE</t>
        </is>
      </c>
    </row>
    <row r="911">
      <c r="A911" s="92" t="inlineStr">
        <is>
          <t>1013189</t>
        </is>
      </c>
      <c r="B911" s="92" t="inlineStr">
        <is>
          <t>ST-076-EUR-03</t>
        </is>
      </c>
      <c r="C911" s="92" t="inlineStr">
        <is>
          <t>R00</t>
        </is>
      </c>
      <c r="D911" s="92" t="inlineStr">
        <is>
          <t>ISSUED</t>
        </is>
      </c>
      <c r="E911" s="92" t="inlineStr">
        <is>
          <t>IA-PPWR-TF-1013189-ST-076-EUR-03-R00</t>
        </is>
      </c>
      <c r="F911" s="93" t="inlineStr">
        <is>
          <t>OPEN WORD</t>
        </is>
      </c>
      <c r="G911" s="93" t="inlineStr">
        <is>
          <t>OPEN PDF</t>
        </is>
      </c>
      <c r="H911" s="92" t="inlineStr">
        <is>
          <t>IA-PPWR-DOC-1013189-ST-076-EUR-03-R00</t>
        </is>
      </c>
      <c r="I911" s="93" t="inlineStr">
        <is>
          <t>OPEN WORD</t>
        </is>
      </c>
      <c r="J911" s="93" t="inlineStr">
        <is>
          <t>OPEN PDF</t>
        </is>
      </c>
      <c r="K911" s="92" t="inlineStr">
        <is>
          <t>IA-PPWR-LBL-1013189-ST-076-EUR-03-R00</t>
        </is>
      </c>
      <c r="L911" s="93" t="inlineStr">
        <is>
          <t>OPEN WORD</t>
        </is>
      </c>
      <c r="M911" s="93" t="inlineStr">
        <is>
          <t>OPEN PDF</t>
        </is>
      </c>
      <c r="N911" s="92" t="inlineStr">
        <is>
          <t>IA-PPWR-STM-1013189-ST-076-EUR-03-R00</t>
        </is>
      </c>
      <c r="O911" s="93" t="inlineStr">
        <is>
          <t>OPEN WORD</t>
        </is>
      </c>
      <c r="P911" s="93" t="inlineStr">
        <is>
          <t>OPEN PDF</t>
        </is>
      </c>
      <c r="Q911" s="92" t="inlineStr">
        <is>
          <t>AKÜ,L2,DK,55AH,IGYASMF,PILOT PERFORMANCE</t>
        </is>
      </c>
    </row>
    <row r="912">
      <c r="A912" s="92" t="inlineStr">
        <is>
          <t>1013191</t>
        </is>
      </c>
      <c r="B912" s="92" t="inlineStr">
        <is>
          <t>ST-076-EUR-03</t>
        </is>
      </c>
      <c r="C912" s="92" t="inlineStr">
        <is>
          <t>R00</t>
        </is>
      </c>
      <c r="D912" s="92" t="inlineStr">
        <is>
          <t>ISSUED</t>
        </is>
      </c>
      <c r="E912" s="92" t="inlineStr">
        <is>
          <t>IA-PPWR-TF-1013191-ST-076-EUR-03-R00</t>
        </is>
      </c>
      <c r="F912" s="93" t="inlineStr">
        <is>
          <t>OPEN WORD</t>
        </is>
      </c>
      <c r="G912" s="93" t="inlineStr">
        <is>
          <t>OPEN PDF</t>
        </is>
      </c>
      <c r="H912" s="92" t="inlineStr">
        <is>
          <t>IA-PPWR-DOC-1013191-ST-076-EUR-03-R00</t>
        </is>
      </c>
      <c r="I912" s="93" t="inlineStr">
        <is>
          <t>OPEN WORD</t>
        </is>
      </c>
      <c r="J912" s="93" t="inlineStr">
        <is>
          <t>OPEN PDF</t>
        </is>
      </c>
      <c r="K912" s="92" t="inlineStr">
        <is>
          <t>IA-PPWR-LBL-1013191-ST-076-EUR-03-R00</t>
        </is>
      </c>
      <c r="L912" s="93" t="inlineStr">
        <is>
          <t>OPEN WORD</t>
        </is>
      </c>
      <c r="M912" s="93" t="inlineStr">
        <is>
          <t>OPEN PDF</t>
        </is>
      </c>
      <c r="N912" s="92" t="inlineStr">
        <is>
          <t>IA-PPWR-STM-1013191-ST-076-EUR-03-R00</t>
        </is>
      </c>
      <c r="O912" s="93" t="inlineStr">
        <is>
          <t>OPEN WORD</t>
        </is>
      </c>
      <c r="P912" s="93" t="inlineStr">
        <is>
          <t>OPEN PDF</t>
        </is>
      </c>
      <c r="Q912" s="92" t="inlineStr">
        <is>
          <t>AKÜ,L2,DK,60AH,IGYASMF,PILOT PERFORMANCE</t>
        </is>
      </c>
    </row>
    <row r="913">
      <c r="A913" s="92" t="inlineStr">
        <is>
          <t>1013193</t>
        </is>
      </c>
      <c r="B913" s="92" t="inlineStr">
        <is>
          <t>ST-076-EUR-03</t>
        </is>
      </c>
      <c r="C913" s="92" t="inlineStr">
        <is>
          <t>R00</t>
        </is>
      </c>
      <c r="D913" s="92" t="inlineStr">
        <is>
          <t>ISSUED</t>
        </is>
      </c>
      <c r="E913" s="92" t="inlineStr">
        <is>
          <t>IA-PPWR-TF-1013193-ST-076-EUR-03-R00</t>
        </is>
      </c>
      <c r="F913" s="93" t="inlineStr">
        <is>
          <t>OPEN WORD</t>
        </is>
      </c>
      <c r="G913" s="93" t="inlineStr">
        <is>
          <t>OPEN PDF</t>
        </is>
      </c>
      <c r="H913" s="92" t="inlineStr">
        <is>
          <t>IA-PPWR-DOC-1013193-ST-076-EUR-03-R00</t>
        </is>
      </c>
      <c r="I913" s="93" t="inlineStr">
        <is>
          <t>OPEN WORD</t>
        </is>
      </c>
      <c r="J913" s="93" t="inlineStr">
        <is>
          <t>OPEN PDF</t>
        </is>
      </c>
      <c r="K913" s="92" t="inlineStr">
        <is>
          <t>IA-PPWR-LBL-1013193-ST-076-EUR-03-R00</t>
        </is>
      </c>
      <c r="L913" s="93" t="inlineStr">
        <is>
          <t>OPEN WORD</t>
        </is>
      </c>
      <c r="M913" s="93" t="inlineStr">
        <is>
          <t>OPEN PDF</t>
        </is>
      </c>
      <c r="N913" s="92" t="inlineStr">
        <is>
          <t>IA-PPWR-STM-1013193-ST-076-EUR-03-R00</t>
        </is>
      </c>
      <c r="O913" s="93" t="inlineStr">
        <is>
          <t>OPEN WORD</t>
        </is>
      </c>
      <c r="P913" s="93" t="inlineStr">
        <is>
          <t>OPEN PDF</t>
        </is>
      </c>
      <c r="Q913" s="92" t="inlineStr">
        <is>
          <t>AKÜ,LB2,DK,60AH,IGYASMF,PILOTPERFORMANCE</t>
        </is>
      </c>
    </row>
    <row r="914">
      <c r="A914" s="92" t="inlineStr">
        <is>
          <t>1013194</t>
        </is>
      </c>
      <c r="B914" s="92" t="inlineStr">
        <is>
          <t>ST-056-EUR-03</t>
        </is>
      </c>
      <c r="C914" s="92" t="inlineStr">
        <is>
          <t>R00</t>
        </is>
      </c>
      <c r="D914" s="92" t="inlineStr">
        <is>
          <t>ISSUED</t>
        </is>
      </c>
      <c r="E914" s="92" t="inlineStr">
        <is>
          <t>IA-PPWR-TF-1013194-ST-056-EUR-03-R00</t>
        </is>
      </c>
      <c r="F914" s="93" t="inlineStr">
        <is>
          <t>OPEN WORD</t>
        </is>
      </c>
      <c r="G914" s="93" t="inlineStr">
        <is>
          <t>OPEN PDF</t>
        </is>
      </c>
      <c r="H914" s="92" t="inlineStr">
        <is>
          <t>IA-PPWR-DOC-1013194-ST-056-EUR-03-R00</t>
        </is>
      </c>
      <c r="I914" s="93" t="inlineStr">
        <is>
          <t>OPEN WORD</t>
        </is>
      </c>
      <c r="J914" s="93" t="inlineStr">
        <is>
          <t>OPEN PDF</t>
        </is>
      </c>
      <c r="K914" s="92" t="inlineStr">
        <is>
          <t>IA-PPWR-LBL-1013194-ST-056-EUR-03-R00</t>
        </is>
      </c>
      <c r="L914" s="93" t="inlineStr">
        <is>
          <t>OPEN WORD</t>
        </is>
      </c>
      <c r="M914" s="93" t="inlineStr">
        <is>
          <t>OPEN PDF</t>
        </is>
      </c>
      <c r="N914" s="92" t="inlineStr">
        <is>
          <t>IA-PPWR-STM-1013194-ST-056-EUR-03-R00</t>
        </is>
      </c>
      <c r="O914" s="93" t="inlineStr">
        <is>
          <t>OPEN WORD</t>
        </is>
      </c>
      <c r="P914" s="93" t="inlineStr">
        <is>
          <t>OPEN PDF</t>
        </is>
      </c>
      <c r="Q914" s="92" t="inlineStr">
        <is>
          <t>AKÜ,L4,DK,82AH,IGYASMF,PILOT PERFORMANCE</t>
        </is>
      </c>
    </row>
    <row r="915">
      <c r="A915" s="92" t="inlineStr">
        <is>
          <t>1013195</t>
        </is>
      </c>
      <c r="B915" s="92" t="inlineStr">
        <is>
          <t>ST-056-EUR-03</t>
        </is>
      </c>
      <c r="C915" s="92" t="inlineStr">
        <is>
          <t>R00</t>
        </is>
      </c>
      <c r="D915" s="92" t="inlineStr">
        <is>
          <t>ISSUED</t>
        </is>
      </c>
      <c r="E915" s="92" t="inlineStr">
        <is>
          <t>IA-PPWR-TF-1013195-ST-056-EUR-03-R00</t>
        </is>
      </c>
      <c r="F915" s="93" t="inlineStr">
        <is>
          <t>OPEN WORD</t>
        </is>
      </c>
      <c r="G915" s="93" t="inlineStr">
        <is>
          <t>OPEN PDF</t>
        </is>
      </c>
      <c r="H915" s="92" t="inlineStr">
        <is>
          <t>IA-PPWR-DOC-1013195-ST-056-EUR-03-R00</t>
        </is>
      </c>
      <c r="I915" s="93" t="inlineStr">
        <is>
          <t>OPEN WORD</t>
        </is>
      </c>
      <c r="J915" s="93" t="inlineStr">
        <is>
          <t>OPEN PDF</t>
        </is>
      </c>
      <c r="K915" s="92" t="inlineStr">
        <is>
          <t>IA-PPWR-LBL-1013195-ST-056-EUR-03-R00</t>
        </is>
      </c>
      <c r="L915" s="93" t="inlineStr">
        <is>
          <t>OPEN WORD</t>
        </is>
      </c>
      <c r="M915" s="93" t="inlineStr">
        <is>
          <t>OPEN PDF</t>
        </is>
      </c>
      <c r="N915" s="92" t="inlineStr">
        <is>
          <t>IA-PPWR-STM-1013195-ST-056-EUR-03-R00</t>
        </is>
      </c>
      <c r="O915" s="93" t="inlineStr">
        <is>
          <t>OPEN WORD</t>
        </is>
      </c>
      <c r="P915" s="93" t="inlineStr">
        <is>
          <t>OPEN PDF</t>
        </is>
      </c>
      <c r="Q915" s="92" t="inlineStr">
        <is>
          <t>AKÜ,L4,TK,90AH,IGYASMF,PILOT PERFORMANCE</t>
        </is>
      </c>
    </row>
    <row r="916">
      <c r="A916" s="92" t="inlineStr">
        <is>
          <t>1013196</t>
        </is>
      </c>
      <c r="B916" s="92" t="inlineStr">
        <is>
          <t>ST-048-EUR-10</t>
        </is>
      </c>
      <c r="C916" s="92" t="inlineStr">
        <is>
          <t>R00</t>
        </is>
      </c>
      <c r="D916" s="92" t="inlineStr">
        <is>
          <t>ISSUED</t>
        </is>
      </c>
      <c r="E916" s="92" t="inlineStr">
        <is>
          <t>IA-PPWR-TF-1013196-ST-048-EUR-10-R00</t>
        </is>
      </c>
      <c r="F916" s="93" t="inlineStr">
        <is>
          <t>OPEN WORD</t>
        </is>
      </c>
      <c r="G916" s="93" t="inlineStr">
        <is>
          <t>OPEN PDF</t>
        </is>
      </c>
      <c r="H916" s="92" t="inlineStr">
        <is>
          <t>IA-PPWR-DOC-1013196-ST-048-EUR-10-R00</t>
        </is>
      </c>
      <c r="I916" s="93" t="inlineStr">
        <is>
          <t>OPEN WORD</t>
        </is>
      </c>
      <c r="J916" s="93" t="inlineStr">
        <is>
          <t>OPEN PDF</t>
        </is>
      </c>
      <c r="K916" s="92" t="inlineStr">
        <is>
          <t>IA-PPWR-LBL-1013196-ST-048-EUR-10-R00</t>
        </is>
      </c>
      <c r="L916" s="93" t="inlineStr">
        <is>
          <t>OPEN WORD</t>
        </is>
      </c>
      <c r="M916" s="93" t="inlineStr">
        <is>
          <t>OPEN PDF</t>
        </is>
      </c>
      <c r="N916" s="92" t="inlineStr">
        <is>
          <t>IA-PPWR-STM-1013196-ST-048-EUR-10-R00</t>
        </is>
      </c>
      <c r="O916" s="93" t="inlineStr">
        <is>
          <t>OPEN WORD</t>
        </is>
      </c>
      <c r="P916" s="93" t="inlineStr">
        <is>
          <t>OPEN PDF</t>
        </is>
      </c>
      <c r="Q916" s="92" t="inlineStr">
        <is>
          <t>AKÜ,L5,DK,100AH,IGYASMF,PILOTPERFORMANCE</t>
        </is>
      </c>
    </row>
    <row r="917">
      <c r="A917" s="92" t="inlineStr">
        <is>
          <t>1013198</t>
        </is>
      </c>
      <c r="B917" s="92" t="inlineStr">
        <is>
          <t>ST-076-EUR-03</t>
        </is>
      </c>
      <c r="C917" s="92" t="inlineStr">
        <is>
          <t>R00</t>
        </is>
      </c>
      <c r="D917" s="92" t="inlineStr">
        <is>
          <t>ISSUED</t>
        </is>
      </c>
      <c r="E917" s="92" t="inlineStr">
        <is>
          <t>IA-PPWR-TF-1013198-ST-076-EUR-03-R00</t>
        </is>
      </c>
      <c r="F917" s="93" t="inlineStr">
        <is>
          <t>OPEN WORD</t>
        </is>
      </c>
      <c r="G917" s="93" t="inlineStr">
        <is>
          <t>OPEN PDF</t>
        </is>
      </c>
      <c r="H917" s="92" t="inlineStr">
        <is>
          <t>IA-PPWR-DOC-1013198-ST-076-EUR-03-R00</t>
        </is>
      </c>
      <c r="I917" s="93" t="inlineStr">
        <is>
          <t>OPEN WORD</t>
        </is>
      </c>
      <c r="J917" s="93" t="inlineStr">
        <is>
          <t>OPEN PDF</t>
        </is>
      </c>
      <c r="K917" s="92" t="inlineStr">
        <is>
          <t>IA-PPWR-LBL-1013198-ST-076-EUR-03-R00</t>
        </is>
      </c>
      <c r="L917" s="93" t="inlineStr">
        <is>
          <t>OPEN WORD</t>
        </is>
      </c>
      <c r="M917" s="93" t="inlineStr">
        <is>
          <t>OPEN PDF</t>
        </is>
      </c>
      <c r="N917" s="92" t="inlineStr">
        <is>
          <t>IA-PPWR-STM-1013198-ST-076-EUR-03-R00</t>
        </is>
      </c>
      <c r="O917" s="93" t="inlineStr">
        <is>
          <t>OPEN WORD</t>
        </is>
      </c>
      <c r="P917" s="93" t="inlineStr">
        <is>
          <t>OPEN PDF</t>
        </is>
      </c>
      <c r="Q917" s="92" t="inlineStr">
        <is>
          <t>AKÜ,LB2,DK,45AH,IGYASMF,PILOTPERFORMANCE</t>
        </is>
      </c>
    </row>
    <row r="918">
      <c r="A918" s="92" t="inlineStr">
        <is>
          <t>1013217</t>
        </is>
      </c>
      <c r="B918" s="92" t="inlineStr">
        <is>
          <t>ST-072-EUR-04</t>
        </is>
      </c>
      <c r="C918" s="92" t="inlineStr">
        <is>
          <t>R00</t>
        </is>
      </c>
      <c r="D918" s="92" t="inlineStr">
        <is>
          <t>ISSUED</t>
        </is>
      </c>
      <c r="E918" s="92" t="inlineStr">
        <is>
          <t>IA-PPWR-TF-1013217-ST-072-EUR-04-R00</t>
        </is>
      </c>
      <c r="F918" s="93" t="inlineStr">
        <is>
          <t>OPEN WORD</t>
        </is>
      </c>
      <c r="G918" s="93" t="inlineStr">
        <is>
          <t>OPEN PDF</t>
        </is>
      </c>
      <c r="H918" s="92" t="inlineStr">
        <is>
          <t>IA-PPWR-DOC-1013217-ST-072-EUR-04-R00</t>
        </is>
      </c>
      <c r="I918" s="93" t="inlineStr">
        <is>
          <t>OPEN WORD</t>
        </is>
      </c>
      <c r="J918" s="93" t="inlineStr">
        <is>
          <t>OPEN PDF</t>
        </is>
      </c>
      <c r="K918" s="92" t="inlineStr">
        <is>
          <t>IA-PPWR-LBL-1013217-ST-072-EUR-04-R00</t>
        </is>
      </c>
      <c r="L918" s="93" t="inlineStr">
        <is>
          <t>OPEN WORD</t>
        </is>
      </c>
      <c r="M918" s="93" t="inlineStr">
        <is>
          <t>OPEN PDF</t>
        </is>
      </c>
      <c r="N918" s="92" t="inlineStr">
        <is>
          <t>IA-PPWR-STM-1013217-ST-072-EUR-04-R00</t>
        </is>
      </c>
      <c r="O918" s="93" t="inlineStr">
        <is>
          <t>OPEN WORD</t>
        </is>
      </c>
      <c r="P918" s="93" t="inlineStr">
        <is>
          <t>OPEN PDF</t>
        </is>
      </c>
      <c r="Q918" s="92" t="inlineStr">
        <is>
          <t>AKÜ,L1,DK,52AH,IGYA SMF,NO NAME,GY EUR</t>
        </is>
      </c>
    </row>
    <row r="919">
      <c r="A919" s="92" t="inlineStr">
        <is>
          <t>1013218</t>
        </is>
      </c>
      <c r="B919" s="92" t="inlineStr">
        <is>
          <t>ST-072-EUR-04</t>
        </is>
      </c>
      <c r="C919" s="92" t="inlineStr">
        <is>
          <t>R00</t>
        </is>
      </c>
      <c r="D919" s="92" t="inlineStr">
        <is>
          <t>ISSUED</t>
        </is>
      </c>
      <c r="E919" s="92" t="inlineStr">
        <is>
          <t>IA-PPWR-TF-1013218-ST-072-EUR-04-R00</t>
        </is>
      </c>
      <c r="F919" s="93" t="inlineStr">
        <is>
          <t>OPEN WORD</t>
        </is>
      </c>
      <c r="G919" s="93" t="inlineStr">
        <is>
          <t>OPEN PDF</t>
        </is>
      </c>
      <c r="H919" s="92" t="inlineStr">
        <is>
          <t>IA-PPWR-DOC-1013218-ST-072-EUR-04-R00</t>
        </is>
      </c>
      <c r="I919" s="93" t="inlineStr">
        <is>
          <t>OPEN WORD</t>
        </is>
      </c>
      <c r="J919" s="93" t="inlineStr">
        <is>
          <t>OPEN PDF</t>
        </is>
      </c>
      <c r="K919" s="92" t="inlineStr">
        <is>
          <t>IA-PPWR-LBL-1013218-ST-072-EUR-04-R00</t>
        </is>
      </c>
      <c r="L919" s="93" t="inlineStr">
        <is>
          <t>OPEN WORD</t>
        </is>
      </c>
      <c r="M919" s="93" t="inlineStr">
        <is>
          <t>OPEN PDF</t>
        </is>
      </c>
      <c r="N919" s="92" t="inlineStr">
        <is>
          <t>IA-PPWR-STM-1013218-ST-072-EUR-04-R00</t>
        </is>
      </c>
      <c r="O919" s="93" t="inlineStr">
        <is>
          <t>OPEN WORD</t>
        </is>
      </c>
      <c r="P919" s="93" t="inlineStr">
        <is>
          <t>OPEN PDF</t>
        </is>
      </c>
      <c r="Q919" s="92" t="inlineStr">
        <is>
          <t>AKÜ,LB1,DK,46AH,IGYA SMF,NO NAME,GY EUR</t>
        </is>
      </c>
    </row>
    <row r="920">
      <c r="A920" s="92" t="inlineStr">
        <is>
          <t>1013219</t>
        </is>
      </c>
      <c r="B920" s="92" t="inlineStr">
        <is>
          <t>ST-048-EUR-05</t>
        </is>
      </c>
      <c r="C920" s="92" t="inlineStr">
        <is>
          <t>R00</t>
        </is>
      </c>
      <c r="D920" s="92" t="inlineStr">
        <is>
          <t>ISSUED</t>
        </is>
      </c>
      <c r="E920" s="92" t="inlineStr">
        <is>
          <t>IA-PPWR-TF-1013219-ST-048-EUR-05-R00</t>
        </is>
      </c>
      <c r="F920" s="93" t="inlineStr">
        <is>
          <t>OPEN WORD</t>
        </is>
      </c>
      <c r="G920" s="93" t="inlineStr">
        <is>
          <t>OPEN PDF</t>
        </is>
      </c>
      <c r="H920" s="92" t="inlineStr">
        <is>
          <t>IA-PPWR-DOC-1013219-ST-048-EUR-05-R00</t>
        </is>
      </c>
      <c r="I920" s="93" t="inlineStr">
        <is>
          <t>OPEN WORD</t>
        </is>
      </c>
      <c r="J920" s="93" t="inlineStr">
        <is>
          <t>OPEN PDF</t>
        </is>
      </c>
      <c r="K920" s="92" t="inlineStr">
        <is>
          <t>IA-PPWR-LBL-1013219-ST-048-EUR-05-R00</t>
        </is>
      </c>
      <c r="L920" s="93" t="inlineStr">
        <is>
          <t>OPEN WORD</t>
        </is>
      </c>
      <c r="M920" s="93" t="inlineStr">
        <is>
          <t>OPEN PDF</t>
        </is>
      </c>
      <c r="N920" s="92" t="inlineStr">
        <is>
          <t>IA-PPWR-STM-1013219-ST-048-EUR-05-R00</t>
        </is>
      </c>
      <c r="O920" s="93" t="inlineStr">
        <is>
          <t>OPEN WORD</t>
        </is>
      </c>
      <c r="P920" s="93" t="inlineStr">
        <is>
          <t>OPEN PDF</t>
        </is>
      </c>
      <c r="Q920" s="92" t="inlineStr">
        <is>
          <t>AKÜ,D31,TK,95AH,IGYA SMF,NO NAME,GY EUR</t>
        </is>
      </c>
    </row>
    <row r="921">
      <c r="A921" s="92" t="inlineStr">
        <is>
          <t>1013221</t>
        </is>
      </c>
      <c r="B921" s="92" t="inlineStr">
        <is>
          <t>ST-048-EUR-05</t>
        </is>
      </c>
      <c r="C921" s="92" t="inlineStr">
        <is>
          <t>R00</t>
        </is>
      </c>
      <c r="D921" s="92" t="inlineStr">
        <is>
          <t>ISSUED</t>
        </is>
      </c>
      <c r="E921" s="92" t="inlineStr">
        <is>
          <t>IA-PPWR-TF-1013221-ST-048-EUR-05-R00</t>
        </is>
      </c>
      <c r="F921" s="93" t="inlineStr">
        <is>
          <t>OPEN WORD</t>
        </is>
      </c>
      <c r="G921" s="93" t="inlineStr">
        <is>
          <t>OPEN PDF</t>
        </is>
      </c>
      <c r="H921" s="92" t="inlineStr">
        <is>
          <t>IA-PPWR-DOC-1013221-ST-048-EUR-05-R00</t>
        </is>
      </c>
      <c r="I921" s="93" t="inlineStr">
        <is>
          <t>OPEN WORD</t>
        </is>
      </c>
      <c r="J921" s="93" t="inlineStr">
        <is>
          <t>OPEN PDF</t>
        </is>
      </c>
      <c r="K921" s="92" t="inlineStr">
        <is>
          <t>IA-PPWR-LBL-1013221-ST-048-EUR-05-R00</t>
        </is>
      </c>
      <c r="L921" s="93" t="inlineStr">
        <is>
          <t>OPEN WORD</t>
        </is>
      </c>
      <c r="M921" s="93" t="inlineStr">
        <is>
          <t>OPEN PDF</t>
        </is>
      </c>
      <c r="N921" s="92" t="inlineStr">
        <is>
          <t>IA-PPWR-STM-1013221-ST-048-EUR-05-R00</t>
        </is>
      </c>
      <c r="O921" s="93" t="inlineStr">
        <is>
          <t>OPEN WORD</t>
        </is>
      </c>
      <c r="P921" s="93" t="inlineStr">
        <is>
          <t>OPEN PDF</t>
        </is>
      </c>
      <c r="Q921" s="92" t="inlineStr">
        <is>
          <t>AKÜ,D31,DK,95AH,IGYA SMF,NO NAME,GY EUR</t>
        </is>
      </c>
    </row>
    <row r="922">
      <c r="A922" s="92" t="inlineStr">
        <is>
          <t>1013222</t>
        </is>
      </c>
      <c r="B922" s="92" t="inlineStr">
        <is>
          <t>ST-057-EUR-01</t>
        </is>
      </c>
      <c r="C922" s="92" t="inlineStr">
        <is>
          <t>R00</t>
        </is>
      </c>
      <c r="D922" s="92" t="inlineStr">
        <is>
          <t>ISSUED</t>
        </is>
      </c>
      <c r="E922" s="92" t="inlineStr">
        <is>
          <t>IA-PPWR-TF-1013222-ST-057-EUR-01-R00</t>
        </is>
      </c>
      <c r="F922" s="93" t="inlineStr">
        <is>
          <t>OPEN WORD</t>
        </is>
      </c>
      <c r="G922" s="93" t="inlineStr">
        <is>
          <t>OPEN PDF</t>
        </is>
      </c>
      <c r="H922" s="92" t="inlineStr">
        <is>
          <t>IA-PPWR-DOC-1013222-ST-057-EUR-01-R00</t>
        </is>
      </c>
      <c r="I922" s="93" t="inlineStr">
        <is>
          <t>OPEN WORD</t>
        </is>
      </c>
      <c r="J922" s="93" t="inlineStr">
        <is>
          <t>OPEN PDF</t>
        </is>
      </c>
      <c r="K922" s="92" t="inlineStr">
        <is>
          <t>IA-PPWR-LBL-1013222-ST-057-EUR-01-R00</t>
        </is>
      </c>
      <c r="L922" s="93" t="inlineStr">
        <is>
          <t>OPEN WORD</t>
        </is>
      </c>
      <c r="M922" s="93" t="inlineStr">
        <is>
          <t>OPEN PDF</t>
        </is>
      </c>
      <c r="N922" s="92" t="inlineStr">
        <is>
          <t>IA-PPWR-STM-1013222-ST-057-EUR-01-R00</t>
        </is>
      </c>
      <c r="O922" s="93" t="inlineStr">
        <is>
          <t>OPEN WORD</t>
        </is>
      </c>
      <c r="P922" s="93" t="inlineStr">
        <is>
          <t>OPEN PDF</t>
        </is>
      </c>
      <c r="Q922" s="92" t="inlineStr">
        <is>
          <t>AKÜ,D26,DK,80AH,IGYA SMF,NO NAME,GY EUR</t>
        </is>
      </c>
    </row>
    <row r="923">
      <c r="A923" s="92" t="inlineStr">
        <is>
          <t>1013223</t>
        </is>
      </c>
      <c r="B923" s="92" t="inlineStr">
        <is>
          <t>ST-057-EUR-03</t>
        </is>
      </c>
      <c r="C923" s="92" t="inlineStr">
        <is>
          <t>R00</t>
        </is>
      </c>
      <c r="D923" s="92" t="inlineStr">
        <is>
          <t>ISSUED</t>
        </is>
      </c>
      <c r="E923" s="92" t="inlineStr">
        <is>
          <t>IA-PPWR-TF-1013223-ST-057-EUR-03-R00</t>
        </is>
      </c>
      <c r="F923" s="93" t="inlineStr">
        <is>
          <t>OPEN WORD</t>
        </is>
      </c>
      <c r="G923" s="93" t="inlineStr">
        <is>
          <t>OPEN PDF</t>
        </is>
      </c>
      <c r="H923" s="92" t="inlineStr">
        <is>
          <t>IA-PPWR-DOC-1013223-ST-057-EUR-03-R00</t>
        </is>
      </c>
      <c r="I923" s="93" t="inlineStr">
        <is>
          <t>OPEN WORD</t>
        </is>
      </c>
      <c r="J923" s="93" t="inlineStr">
        <is>
          <t>OPEN PDF</t>
        </is>
      </c>
      <c r="K923" s="92" t="inlineStr">
        <is>
          <t>IA-PPWR-LBL-1013223-ST-057-EUR-03-R00</t>
        </is>
      </c>
      <c r="L923" s="93" t="inlineStr">
        <is>
          <t>OPEN WORD</t>
        </is>
      </c>
      <c r="M923" s="93" t="inlineStr">
        <is>
          <t>OPEN PDF</t>
        </is>
      </c>
      <c r="N923" s="92" t="inlineStr">
        <is>
          <t>IA-PPWR-STM-1013223-ST-057-EUR-03-R00</t>
        </is>
      </c>
      <c r="O923" s="93" t="inlineStr">
        <is>
          <t>OPEN WORD</t>
        </is>
      </c>
      <c r="P923" s="93" t="inlineStr">
        <is>
          <t>OPEN PDF</t>
        </is>
      </c>
      <c r="Q923" s="92" t="inlineStr">
        <is>
          <t>AKÜ,LB2,DK,60AH,IGYA SMF,NO NAME,GY EUR</t>
        </is>
      </c>
    </row>
    <row r="924">
      <c r="A924" s="92" t="inlineStr">
        <is>
          <t>1013224</t>
        </is>
      </c>
      <c r="B924" s="92" t="inlineStr">
        <is>
          <t>ST-072-EUR-04</t>
        </is>
      </c>
      <c r="C924" s="92" t="inlineStr">
        <is>
          <t>R00</t>
        </is>
      </c>
      <c r="D924" s="92" t="inlineStr">
        <is>
          <t>ISSUED</t>
        </is>
      </c>
      <c r="E924" s="92" t="inlineStr">
        <is>
          <t>IA-PPWR-TF-1013224-ST-072-EUR-04-R00</t>
        </is>
      </c>
      <c r="F924" s="93" t="inlineStr">
        <is>
          <t>OPEN WORD</t>
        </is>
      </c>
      <c r="G924" s="93" t="inlineStr">
        <is>
          <t>OPEN PDF</t>
        </is>
      </c>
      <c r="H924" s="92" t="inlineStr">
        <is>
          <t>IA-PPWR-DOC-1013224-ST-072-EUR-04-R00</t>
        </is>
      </c>
      <c r="I924" s="93" t="inlineStr">
        <is>
          <t>OPEN WORD</t>
        </is>
      </c>
      <c r="J924" s="93" t="inlineStr">
        <is>
          <t>OPEN PDF</t>
        </is>
      </c>
      <c r="K924" s="92" t="inlineStr">
        <is>
          <t>IA-PPWR-LBL-1013224-ST-072-EUR-04-R00</t>
        </is>
      </c>
      <c r="L924" s="93" t="inlineStr">
        <is>
          <t>OPEN WORD</t>
        </is>
      </c>
      <c r="M924" s="93" t="inlineStr">
        <is>
          <t>OPEN PDF</t>
        </is>
      </c>
      <c r="N924" s="92" t="inlineStr">
        <is>
          <t>IA-PPWR-STM-1013224-ST-072-EUR-04-R00</t>
        </is>
      </c>
      <c r="O924" s="93" t="inlineStr">
        <is>
          <t>OPEN WORD</t>
        </is>
      </c>
      <c r="P924" s="93" t="inlineStr">
        <is>
          <t>OPEN PDF</t>
        </is>
      </c>
      <c r="Q924" s="92" t="inlineStr">
        <is>
          <t>AKÜ,LB1,DK,52AH,IGYA SMF,NO NAME,GY EUR</t>
        </is>
      </c>
    </row>
    <row r="925">
      <c r="A925" s="92" t="inlineStr">
        <is>
          <t>1013225</t>
        </is>
      </c>
      <c r="B925" s="92" t="inlineStr">
        <is>
          <t>ST-081-EUR-01</t>
        </is>
      </c>
      <c r="C925" s="92" t="inlineStr">
        <is>
          <t>R00</t>
        </is>
      </c>
      <c r="D925" s="92" t="inlineStr">
        <is>
          <t>ISSUED</t>
        </is>
      </c>
      <c r="E925" s="92" t="inlineStr">
        <is>
          <t>IA-PPWR-TF-1013225-ST-081-EUR-01-R00</t>
        </is>
      </c>
      <c r="F925" s="93" t="inlineStr">
        <is>
          <t>OPEN WORD</t>
        </is>
      </c>
      <c r="G925" s="93" t="inlineStr">
        <is>
          <t>OPEN PDF</t>
        </is>
      </c>
      <c r="H925" s="92" t="inlineStr">
        <is>
          <t>IA-PPWR-DOC-1013225-ST-081-EUR-01-R00</t>
        </is>
      </c>
      <c r="I925" s="93" t="inlineStr">
        <is>
          <t>OPEN WORD</t>
        </is>
      </c>
      <c r="J925" s="93" t="inlineStr">
        <is>
          <t>OPEN PDF</t>
        </is>
      </c>
      <c r="K925" s="92" t="inlineStr">
        <is>
          <t>IA-PPWR-LBL-1013225-ST-081-EUR-01-R00</t>
        </is>
      </c>
      <c r="L925" s="93" t="inlineStr">
        <is>
          <t>OPEN WORD</t>
        </is>
      </c>
      <c r="M925" s="93" t="inlineStr">
        <is>
          <t>OPEN PDF</t>
        </is>
      </c>
      <c r="N925" s="92" t="inlineStr">
        <is>
          <t>IA-PPWR-STM-1013225-ST-081-EUR-01-R00</t>
        </is>
      </c>
      <c r="O925" s="93" t="inlineStr">
        <is>
          <t>OPEN WORD</t>
        </is>
      </c>
      <c r="P925" s="93" t="inlineStr">
        <is>
          <t>OPEN PDF</t>
        </is>
      </c>
      <c r="Q925" s="92" t="inlineStr">
        <is>
          <t>AKÜ,NS60,TK,45AH,IGYA,NONAME,İNCEKBGYEUR</t>
        </is>
      </c>
    </row>
    <row r="926">
      <c r="A926" s="92" t="inlineStr">
        <is>
          <t>1013238</t>
        </is>
      </c>
      <c r="B926" s="92" t="inlineStr">
        <is>
          <t>ST-072-STD-13</t>
        </is>
      </c>
      <c r="C926" s="92" t="inlineStr">
        <is>
          <t>R00</t>
        </is>
      </c>
      <c r="D926" s="92" t="inlineStr">
        <is>
          <t>ISSUED</t>
        </is>
      </c>
      <c r="E926" s="92" t="inlineStr">
        <is>
          <t>IA-PPWR-TF-1013238-ST-072-STD-13-R00</t>
        </is>
      </c>
      <c r="F926" s="93" t="inlineStr">
        <is>
          <t>OPEN WORD</t>
        </is>
      </c>
      <c r="G926" s="93" t="inlineStr">
        <is>
          <t>OPEN PDF</t>
        </is>
      </c>
      <c r="H926" s="92" t="inlineStr">
        <is>
          <t>IA-PPWR-DOC-1013238-ST-072-STD-13-R00</t>
        </is>
      </c>
      <c r="I926" s="93" t="inlineStr">
        <is>
          <t>OPEN WORD</t>
        </is>
      </c>
      <c r="J926" s="93" t="inlineStr">
        <is>
          <t>OPEN PDF</t>
        </is>
      </c>
      <c r="K926" s="92" t="inlineStr">
        <is>
          <t>IA-PPWR-LBL-1013238-ST-072-STD-13-R00</t>
        </is>
      </c>
      <c r="L926" s="93" t="inlineStr">
        <is>
          <t>OPEN WORD</t>
        </is>
      </c>
      <c r="M926" s="93" t="inlineStr">
        <is>
          <t>OPEN PDF</t>
        </is>
      </c>
      <c r="N926" s="92" t="inlineStr">
        <is>
          <t>IA-PPWR-STM-1013238-ST-072-STD-13-R00</t>
        </is>
      </c>
      <c r="O926" s="93" t="inlineStr">
        <is>
          <t>OPEN WORD</t>
        </is>
      </c>
      <c r="P926" s="93" t="inlineStr">
        <is>
          <t>OPEN PDF</t>
        </is>
      </c>
      <c r="Q926" s="92" t="inlineStr">
        <is>
          <t>AKÜ,L2,DK,62AH,IGYSMF,BLIZZTREND,SHAWKAT</t>
        </is>
      </c>
    </row>
    <row r="927">
      <c r="A927" s="92" t="inlineStr">
        <is>
          <t>1013245</t>
        </is>
      </c>
      <c r="B927" s="92" t="inlineStr">
        <is>
          <t>ST-076-STD-02</t>
        </is>
      </c>
      <c r="C927" s="92" t="inlineStr">
        <is>
          <t>R00</t>
        </is>
      </c>
      <c r="D927" s="92" t="inlineStr">
        <is>
          <t>ISSUED</t>
        </is>
      </c>
      <c r="E927" s="92" t="inlineStr">
        <is>
          <t>IA-PPWR-TF-1013245-ST-076-STD-02-R00</t>
        </is>
      </c>
      <c r="F927" s="93" t="inlineStr">
        <is>
          <t>OPEN WORD</t>
        </is>
      </c>
      <c r="G927" s="93" t="inlineStr">
        <is>
          <t>OPEN PDF</t>
        </is>
      </c>
      <c r="H927" s="92" t="inlineStr">
        <is>
          <t>IA-PPWR-DOC-1013245-ST-076-STD-02-R00</t>
        </is>
      </c>
      <c r="I927" s="93" t="inlineStr">
        <is>
          <t>OPEN WORD</t>
        </is>
      </c>
      <c r="J927" s="93" t="inlineStr">
        <is>
          <t>OPEN PDF</t>
        </is>
      </c>
      <c r="K927" s="92" t="inlineStr">
        <is>
          <t>IA-PPWR-LBL-1013245-ST-076-STD-02-R00</t>
        </is>
      </c>
      <c r="L927" s="93" t="inlineStr">
        <is>
          <t>OPEN WORD</t>
        </is>
      </c>
      <c r="M927" s="93" t="inlineStr">
        <is>
          <t>OPEN PDF</t>
        </is>
      </c>
      <c r="N927" s="92" t="inlineStr">
        <is>
          <t>IA-PPWR-STM-1013245-ST-076-STD-02-R00</t>
        </is>
      </c>
      <c r="O927" s="93" t="inlineStr">
        <is>
          <t>OPEN WORD</t>
        </is>
      </c>
      <c r="P927" s="93" t="inlineStr">
        <is>
          <t>OPEN PDF</t>
        </is>
      </c>
      <c r="Q927" s="92" t="inlineStr">
        <is>
          <t>AKÜ AGM,L2,DK,60AH,MM AGM S&amp;S,EXIDE OES</t>
        </is>
      </c>
    </row>
    <row r="928">
      <c r="A928" s="92" t="inlineStr">
        <is>
          <t>1013246</t>
        </is>
      </c>
      <c r="B928" s="92" t="inlineStr">
        <is>
          <t>ST-068-STD-07</t>
        </is>
      </c>
      <c r="C928" s="92" t="inlineStr">
        <is>
          <t>R00</t>
        </is>
      </c>
      <c r="D928" s="92" t="inlineStr">
        <is>
          <t>ISSUED</t>
        </is>
      </c>
      <c r="E928" s="92" t="inlineStr">
        <is>
          <t>IA-PPWR-TF-1013246-ST-068-STD-07-R00</t>
        </is>
      </c>
      <c r="F928" s="93" t="inlineStr">
        <is>
          <t>OPEN WORD</t>
        </is>
      </c>
      <c r="G928" s="93" t="inlineStr">
        <is>
          <t>OPEN PDF</t>
        </is>
      </c>
      <c r="H928" s="92" t="inlineStr">
        <is>
          <t>IA-PPWR-DOC-1013246-ST-068-STD-07-R00</t>
        </is>
      </c>
      <c r="I928" s="93" t="inlineStr">
        <is>
          <t>OPEN WORD</t>
        </is>
      </c>
      <c r="J928" s="93" t="inlineStr">
        <is>
          <t>OPEN PDF</t>
        </is>
      </c>
      <c r="K928" s="92" t="inlineStr">
        <is>
          <t>IA-PPWR-LBL-1013246-ST-068-STD-07-R00</t>
        </is>
      </c>
      <c r="L928" s="93" t="inlineStr">
        <is>
          <t>OPEN WORD</t>
        </is>
      </c>
      <c r="M928" s="93" t="inlineStr">
        <is>
          <t>OPEN PDF</t>
        </is>
      </c>
      <c r="N928" s="92" t="inlineStr">
        <is>
          <t>IA-PPWR-STM-1013246-ST-068-STD-07-R00</t>
        </is>
      </c>
      <c r="O928" s="93" t="inlineStr">
        <is>
          <t>OPEN WORD</t>
        </is>
      </c>
      <c r="P928" s="93" t="inlineStr">
        <is>
          <t>OPEN PDF</t>
        </is>
      </c>
      <c r="Q928" s="92" t="inlineStr">
        <is>
          <t>AKÜ AGM,L3,DK,70AH,MM AGM S&amp;S,EXIDE OES</t>
        </is>
      </c>
    </row>
    <row r="929">
      <c r="A929" s="92" t="inlineStr">
        <is>
          <t>1013247</t>
        </is>
      </c>
      <c r="B929" s="92" t="inlineStr">
        <is>
          <t>ST-056-STD-01</t>
        </is>
      </c>
      <c r="C929" s="92" t="inlineStr">
        <is>
          <t>R00</t>
        </is>
      </c>
      <c r="D929" s="92" t="inlineStr">
        <is>
          <t>ISSUED</t>
        </is>
      </c>
      <c r="E929" s="92" t="inlineStr">
        <is>
          <t>IA-PPWR-TF-1013247-ST-056-STD-01-R00</t>
        </is>
      </c>
      <c r="F929" s="93" t="inlineStr">
        <is>
          <t>OPEN WORD</t>
        </is>
      </c>
      <c r="G929" s="93" t="inlineStr">
        <is>
          <t>OPEN PDF</t>
        </is>
      </c>
      <c r="H929" s="92" t="inlineStr">
        <is>
          <t>IA-PPWR-DOC-1013247-ST-056-STD-01-R00</t>
        </is>
      </c>
      <c r="I929" s="93" t="inlineStr">
        <is>
          <t>OPEN WORD</t>
        </is>
      </c>
      <c r="J929" s="93" t="inlineStr">
        <is>
          <t>OPEN PDF</t>
        </is>
      </c>
      <c r="K929" s="92" t="inlineStr">
        <is>
          <t>IA-PPWR-LBL-1013247-ST-056-STD-01-R00</t>
        </is>
      </c>
      <c r="L929" s="93" t="inlineStr">
        <is>
          <t>OPEN WORD</t>
        </is>
      </c>
      <c r="M929" s="93" t="inlineStr">
        <is>
          <t>OPEN PDF</t>
        </is>
      </c>
      <c r="N929" s="92" t="inlineStr">
        <is>
          <t>IA-PPWR-STM-1013247-ST-056-STD-01-R00</t>
        </is>
      </c>
      <c r="O929" s="93" t="inlineStr">
        <is>
          <t>OPEN WORD</t>
        </is>
      </c>
      <c r="P929" s="93" t="inlineStr">
        <is>
          <t>OPEN PDF</t>
        </is>
      </c>
      <c r="Q929" s="92" t="inlineStr">
        <is>
          <t>AKÜ AGM,L4,DK,80AH,MM AGM S&amp;S,EXIDE OES</t>
        </is>
      </c>
    </row>
    <row r="930">
      <c r="A930" s="92" t="inlineStr">
        <is>
          <t>1013248</t>
        </is>
      </c>
      <c r="B930" s="92" t="inlineStr">
        <is>
          <t>ST-048-STD-08</t>
        </is>
      </c>
      <c r="C930" s="92" t="inlineStr">
        <is>
          <t>R00</t>
        </is>
      </c>
      <c r="D930" s="92" t="inlineStr">
        <is>
          <t>ISSUED</t>
        </is>
      </c>
      <c r="E930" s="92" t="inlineStr">
        <is>
          <t>IA-PPWR-TF-1013248-ST-048-STD-08-R00</t>
        </is>
      </c>
      <c r="F930" s="93" t="inlineStr">
        <is>
          <t>OPEN WORD</t>
        </is>
      </c>
      <c r="G930" s="93" t="inlineStr">
        <is>
          <t>OPEN PDF</t>
        </is>
      </c>
      <c r="H930" s="92" t="inlineStr">
        <is>
          <t>IA-PPWR-DOC-1013248-ST-048-STD-08-R00</t>
        </is>
      </c>
      <c r="I930" s="93" t="inlineStr">
        <is>
          <t>OPEN WORD</t>
        </is>
      </c>
      <c r="J930" s="93" t="inlineStr">
        <is>
          <t>OPEN PDF</t>
        </is>
      </c>
      <c r="K930" s="92" t="inlineStr">
        <is>
          <t>IA-PPWR-LBL-1013248-ST-048-STD-08-R00</t>
        </is>
      </c>
      <c r="L930" s="93" t="inlineStr">
        <is>
          <t>OPEN WORD</t>
        </is>
      </c>
      <c r="M930" s="93" t="inlineStr">
        <is>
          <t>OPEN PDF</t>
        </is>
      </c>
      <c r="N930" s="92" t="inlineStr">
        <is>
          <t>IA-PPWR-STM-1013248-ST-048-STD-08-R00</t>
        </is>
      </c>
      <c r="O930" s="93" t="inlineStr">
        <is>
          <t>OPEN WORD</t>
        </is>
      </c>
      <c r="P930" s="93" t="inlineStr">
        <is>
          <t>OPEN PDF</t>
        </is>
      </c>
      <c r="Q930" s="92" t="inlineStr">
        <is>
          <t>AKÜ AGM,L5,DK,95AH,MM AGM S&amp;S,EXIDE OES</t>
        </is>
      </c>
    </row>
    <row r="931">
      <c r="A931" s="92" t="inlineStr">
        <is>
          <t>1013249</t>
        </is>
      </c>
      <c r="B931" s="92" t="inlineStr">
        <is>
          <t>ST-076-STD-04</t>
        </is>
      </c>
      <c r="C931" s="92" t="inlineStr">
        <is>
          <t>R00</t>
        </is>
      </c>
      <c r="D931" s="92" t="inlineStr">
        <is>
          <t>ISSUED</t>
        </is>
      </c>
      <c r="E931" s="92" t="inlineStr">
        <is>
          <t>IA-PPWR-TF-1013249-ST-076-STD-04-R00</t>
        </is>
      </c>
      <c r="F931" s="93" t="inlineStr">
        <is>
          <t>OPEN WORD</t>
        </is>
      </c>
      <c r="G931" s="93" t="inlineStr">
        <is>
          <t>OPEN PDF</t>
        </is>
      </c>
      <c r="H931" s="92" t="inlineStr">
        <is>
          <t>IA-PPWR-DOC-1013249-ST-076-STD-04-R00</t>
        </is>
      </c>
      <c r="I931" s="93" t="inlineStr">
        <is>
          <t>OPEN WORD</t>
        </is>
      </c>
      <c r="J931" s="93" t="inlineStr">
        <is>
          <t>OPEN PDF</t>
        </is>
      </c>
      <c r="K931" s="92" t="inlineStr">
        <is>
          <t>IA-PPWR-LBL-1013249-ST-076-STD-04-R00</t>
        </is>
      </c>
      <c r="L931" s="93" t="inlineStr">
        <is>
          <t>OPEN WORD</t>
        </is>
      </c>
      <c r="M931" s="93" t="inlineStr">
        <is>
          <t>OPEN PDF</t>
        </is>
      </c>
      <c r="N931" s="92" t="inlineStr">
        <is>
          <t>IA-PPWR-STM-1013249-ST-076-STD-04-R00</t>
        </is>
      </c>
      <c r="O931" s="93" t="inlineStr">
        <is>
          <t>OPEN WORD</t>
        </is>
      </c>
      <c r="P931" s="93" t="inlineStr">
        <is>
          <t>OPEN PDF</t>
        </is>
      </c>
      <c r="Q931" s="92" t="inlineStr">
        <is>
          <t>AKÜ,L2,TK,62AH,IGYA SMF,MAKO,EXIDE OES</t>
        </is>
      </c>
    </row>
    <row r="932">
      <c r="A932" s="92" t="inlineStr">
        <is>
          <t>1013251</t>
        </is>
      </c>
      <c r="B932" s="92" t="inlineStr">
        <is>
          <t>ST-048-STD-09</t>
        </is>
      </c>
      <c r="C932" s="92" t="inlineStr">
        <is>
          <t>R00</t>
        </is>
      </c>
      <c r="D932" s="92" t="inlineStr">
        <is>
          <t>ISSUED</t>
        </is>
      </c>
      <c r="E932" s="92" t="inlineStr">
        <is>
          <t>IA-PPWR-TF-1013251-ST-048-STD-09-R00</t>
        </is>
      </c>
      <c r="F932" s="93" t="inlineStr">
        <is>
          <t>OPEN WORD</t>
        </is>
      </c>
      <c r="G932" s="93" t="inlineStr">
        <is>
          <t>OPEN PDF</t>
        </is>
      </c>
      <c r="H932" s="92" t="inlineStr">
        <is>
          <t>IA-PPWR-DOC-1013251-ST-048-STD-09-R00</t>
        </is>
      </c>
      <c r="I932" s="93" t="inlineStr">
        <is>
          <t>OPEN WORD</t>
        </is>
      </c>
      <c r="J932" s="93" t="inlineStr">
        <is>
          <t>OPEN PDF</t>
        </is>
      </c>
      <c r="K932" s="92" t="inlineStr">
        <is>
          <t>IA-PPWR-LBL-1013251-ST-048-STD-09-R00</t>
        </is>
      </c>
      <c r="L932" s="93" t="inlineStr">
        <is>
          <t>OPEN WORD</t>
        </is>
      </c>
      <c r="M932" s="93" t="inlineStr">
        <is>
          <t>OPEN PDF</t>
        </is>
      </c>
      <c r="N932" s="92" t="inlineStr">
        <is>
          <t>IA-PPWR-STM-1013251-ST-048-STD-09-R00</t>
        </is>
      </c>
      <c r="O932" s="93" t="inlineStr">
        <is>
          <t>OPEN WORD</t>
        </is>
      </c>
      <c r="P932" s="93" t="inlineStr">
        <is>
          <t>OPEN PDF</t>
        </is>
      </c>
      <c r="Q932" s="92" t="inlineStr">
        <is>
          <t>AKÜ,L5,DK,95AH,IGYA SMF,MAKO,EXIDE OES</t>
        </is>
      </c>
    </row>
    <row r="933">
      <c r="A933" s="92" t="inlineStr">
        <is>
          <t>1013252</t>
        </is>
      </c>
      <c r="B933" s="92" t="inlineStr">
        <is>
          <t>ST-048-STD-05</t>
        </is>
      </c>
      <c r="C933" s="92" t="inlineStr">
        <is>
          <t>R00</t>
        </is>
      </c>
      <c r="D933" s="92" t="inlineStr">
        <is>
          <t>ISSUED</t>
        </is>
      </c>
      <c r="E933" s="92" t="inlineStr">
        <is>
          <t>IA-PPWR-TF-1013252-ST-048-STD-05-R00</t>
        </is>
      </c>
      <c r="F933" s="93" t="inlineStr">
        <is>
          <t>OPEN WORD</t>
        </is>
      </c>
      <c r="G933" s="93" t="inlineStr">
        <is>
          <t>OPEN PDF</t>
        </is>
      </c>
      <c r="H933" s="92" t="inlineStr">
        <is>
          <t>IA-PPWR-DOC-1013252-ST-048-STD-05-R00</t>
        </is>
      </c>
      <c r="I933" s="93" t="inlineStr">
        <is>
          <t>OPEN WORD</t>
        </is>
      </c>
      <c r="J933" s="93" t="inlineStr">
        <is>
          <t>OPEN PDF</t>
        </is>
      </c>
      <c r="K933" s="92" t="inlineStr">
        <is>
          <t>IA-PPWR-LBL-1013252-ST-048-STD-05-R00</t>
        </is>
      </c>
      <c r="L933" s="93" t="inlineStr">
        <is>
          <t>OPEN WORD</t>
        </is>
      </c>
      <c r="M933" s="93" t="inlineStr">
        <is>
          <t>OPEN PDF</t>
        </is>
      </c>
      <c r="N933" s="92" t="inlineStr">
        <is>
          <t>IA-PPWR-STM-1013252-ST-048-STD-05-R00</t>
        </is>
      </c>
      <c r="O933" s="93" t="inlineStr">
        <is>
          <t>OPEN WORD</t>
        </is>
      </c>
      <c r="P933" s="93" t="inlineStr">
        <is>
          <t>OPEN PDF</t>
        </is>
      </c>
      <c r="Q933" s="92" t="inlineStr">
        <is>
          <t>AKÜ,D31,TK,95AH,IGYA SMF,MAKO,EXIDE OES</t>
        </is>
      </c>
    </row>
    <row r="934">
      <c r="A934" s="92" t="inlineStr">
        <is>
          <t>1013260</t>
        </is>
      </c>
      <c r="B934" s="92" t="inlineStr">
        <is>
          <t>ST-036-STD-07</t>
        </is>
      </c>
      <c r="C934" s="92" t="inlineStr">
        <is>
          <t>R00</t>
        </is>
      </c>
      <c r="D934" s="92" t="inlineStr">
        <is>
          <t>ISSUED</t>
        </is>
      </c>
      <c r="E934" s="92" t="inlineStr">
        <is>
          <t>IA-PPWR-TF-1013260-ST-036-STD-07-R00</t>
        </is>
      </c>
      <c r="F934" s="93" t="inlineStr">
        <is>
          <t>OPEN WORD</t>
        </is>
      </c>
      <c r="G934" s="93" t="inlineStr">
        <is>
          <t>OPEN PDF</t>
        </is>
      </c>
      <c r="H934" s="92" t="inlineStr">
        <is>
          <t>IA-PPWR-DOC-1013260-ST-036-STD-07-R00</t>
        </is>
      </c>
      <c r="I934" s="93" t="inlineStr">
        <is>
          <t>OPEN WORD</t>
        </is>
      </c>
      <c r="J934" s="93" t="inlineStr">
        <is>
          <t>OPEN PDF</t>
        </is>
      </c>
      <c r="K934" s="92" t="inlineStr">
        <is>
          <t>IA-PPWR-LBL-1013260-ST-036-STD-07-R00</t>
        </is>
      </c>
      <c r="L934" s="93" t="inlineStr">
        <is>
          <t>OPEN WORD</t>
        </is>
      </c>
      <c r="M934" s="93" t="inlineStr">
        <is>
          <t>OPEN PDF</t>
        </is>
      </c>
      <c r="N934" s="92" t="inlineStr">
        <is>
          <t>IA-PPWR-STM-1013260-ST-036-STD-07-R00</t>
        </is>
      </c>
      <c r="O934" s="93" t="inlineStr">
        <is>
          <t>OPEN WORD</t>
        </is>
      </c>
      <c r="P934" s="93" t="inlineStr">
        <is>
          <t>OPEN PDF</t>
        </is>
      </c>
      <c r="Q934" s="92" t="inlineStr">
        <is>
          <t>AKÜ,L6,DK,105AH,AGMS&amp;S,DUCATO FIATYP,OES</t>
        </is>
      </c>
    </row>
    <row r="935">
      <c r="A935" s="92" t="inlineStr">
        <is>
          <t>1013274</t>
        </is>
      </c>
      <c r="B935" s="92" t="inlineStr">
        <is>
          <t>ST-024-EUR-04</t>
        </is>
      </c>
      <c r="C935" s="92" t="inlineStr">
        <is>
          <t>R00</t>
        </is>
      </c>
      <c r="D935" s="92" t="inlineStr">
        <is>
          <t>ISSUED</t>
        </is>
      </c>
      <c r="E935" s="92" t="inlineStr">
        <is>
          <t>IA-PPWR-TF-1013274-ST-024-EUR-04-R00</t>
        </is>
      </c>
      <c r="F935" s="93" t="inlineStr">
        <is>
          <t>OPEN WORD</t>
        </is>
      </c>
      <c r="G935" s="93" t="inlineStr">
        <is>
          <t>OPEN PDF</t>
        </is>
      </c>
      <c r="H935" s="92" t="inlineStr">
        <is>
          <t>IA-PPWR-DOC-1013274-ST-024-EUR-04-R00</t>
        </is>
      </c>
      <c r="I935" s="93" t="inlineStr">
        <is>
          <t>OPEN WORD</t>
        </is>
      </c>
      <c r="J935" s="93" t="inlineStr">
        <is>
          <t>OPEN PDF</t>
        </is>
      </c>
      <c r="K935" s="92" t="inlineStr">
        <is>
          <t>IA-PPWR-LBL-1013274-ST-024-EUR-04-R00</t>
        </is>
      </c>
      <c r="L935" s="93" t="inlineStr">
        <is>
          <t>OPEN WORD</t>
        </is>
      </c>
      <c r="M935" s="93" t="inlineStr">
        <is>
          <t>OPEN PDF</t>
        </is>
      </c>
      <c r="N935" s="92" t="inlineStr">
        <is>
          <t>IA-PPWR-STM-1013274-ST-024-EUR-04-R00</t>
        </is>
      </c>
      <c r="O935" s="93" t="inlineStr">
        <is>
          <t>OPEN WORD</t>
        </is>
      </c>
      <c r="P935" s="93" t="inlineStr">
        <is>
          <t>OPEN PDF</t>
        </is>
      </c>
      <c r="Q935" s="92" t="inlineStr">
        <is>
          <t>AKÜ,A-IGYASMF,DK,120AH,PILOT PERFORMANCE</t>
        </is>
      </c>
    </row>
    <row r="936">
      <c r="A936" s="92" t="inlineStr">
        <is>
          <t>1013275</t>
        </is>
      </c>
      <c r="B936" s="92" t="inlineStr">
        <is>
          <t>ST-024-EUR-04</t>
        </is>
      </c>
      <c r="C936" s="92" t="inlineStr">
        <is>
          <t>R00</t>
        </is>
      </c>
      <c r="D936" s="92" t="inlineStr">
        <is>
          <t>ISSUED</t>
        </is>
      </c>
      <c r="E936" s="92" t="inlineStr">
        <is>
          <t>IA-PPWR-TF-1013275-ST-024-EUR-04-R00</t>
        </is>
      </c>
      <c r="F936" s="93" t="inlineStr">
        <is>
          <t>OPEN WORD</t>
        </is>
      </c>
      <c r="G936" s="93" t="inlineStr">
        <is>
          <t>OPEN PDF</t>
        </is>
      </c>
      <c r="H936" s="92" t="inlineStr">
        <is>
          <t>IA-PPWR-DOC-1013275-ST-024-EUR-04-R00</t>
        </is>
      </c>
      <c r="I936" s="93" t="inlineStr">
        <is>
          <t>OPEN WORD</t>
        </is>
      </c>
      <c r="J936" s="93" t="inlineStr">
        <is>
          <t>OPEN PDF</t>
        </is>
      </c>
      <c r="K936" s="92" t="inlineStr">
        <is>
          <t>IA-PPWR-LBL-1013275-ST-024-EUR-04-R00</t>
        </is>
      </c>
      <c r="L936" s="93" t="inlineStr">
        <is>
          <t>OPEN WORD</t>
        </is>
      </c>
      <c r="M936" s="93" t="inlineStr">
        <is>
          <t>OPEN PDF</t>
        </is>
      </c>
      <c r="N936" s="92" t="inlineStr">
        <is>
          <t>IA-PPWR-STM-1013275-ST-024-EUR-04-R00</t>
        </is>
      </c>
      <c r="O936" s="93" t="inlineStr">
        <is>
          <t>OPEN WORD</t>
        </is>
      </c>
      <c r="P936" s="93" t="inlineStr">
        <is>
          <t>OPEN PDF</t>
        </is>
      </c>
      <c r="Q936" s="92" t="inlineStr">
        <is>
          <t>AKÜ,A-IGYASMF,DK,140AH,PILOT PERFORMANCE</t>
        </is>
      </c>
    </row>
    <row r="937">
      <c r="A937" s="92" t="inlineStr">
        <is>
          <t>1013276</t>
        </is>
      </c>
      <c r="B937" s="92" t="inlineStr">
        <is>
          <t>ST-021-EUR-03</t>
        </is>
      </c>
      <c r="C937" s="92" t="inlineStr">
        <is>
          <t>R00</t>
        </is>
      </c>
      <c r="D937" s="92" t="inlineStr">
        <is>
          <t>ISSUED</t>
        </is>
      </c>
      <c r="E937" s="92" t="inlineStr">
        <is>
          <t>IA-PPWR-TF-1013276-ST-021-EUR-03-R00</t>
        </is>
      </c>
      <c r="F937" s="93" t="inlineStr">
        <is>
          <t>OPEN WORD</t>
        </is>
      </c>
      <c r="G937" s="93" t="inlineStr">
        <is>
          <t>OPEN PDF</t>
        </is>
      </c>
      <c r="H937" s="92" t="inlineStr">
        <is>
          <t>IA-PPWR-DOC-1013276-ST-021-EUR-03-R00</t>
        </is>
      </c>
      <c r="I937" s="93" t="inlineStr">
        <is>
          <t>OPEN WORD</t>
        </is>
      </c>
      <c r="J937" s="93" t="inlineStr">
        <is>
          <t>OPEN PDF</t>
        </is>
      </c>
      <c r="K937" s="92" t="inlineStr">
        <is>
          <t>IA-PPWR-LBL-1013276-ST-021-EUR-03-R00</t>
        </is>
      </c>
      <c r="L937" s="93" t="inlineStr">
        <is>
          <t>OPEN WORD</t>
        </is>
      </c>
      <c r="M937" s="93" t="inlineStr">
        <is>
          <t>OPEN PDF</t>
        </is>
      </c>
      <c r="N937" s="92" t="inlineStr">
        <is>
          <t>IA-PPWR-STM-1013276-ST-021-EUR-03-R00</t>
        </is>
      </c>
      <c r="O937" s="93" t="inlineStr">
        <is>
          <t>OPEN WORD</t>
        </is>
      </c>
      <c r="P937" s="93" t="inlineStr">
        <is>
          <t>OPEN PDF</t>
        </is>
      </c>
      <c r="Q937" s="92" t="inlineStr">
        <is>
          <t>AKÜ,B-IGYASMF,DK,150AH,PILOT PERFORMANCE</t>
        </is>
      </c>
    </row>
    <row r="938">
      <c r="A938" s="92" t="inlineStr">
        <is>
          <t>1013277</t>
        </is>
      </c>
      <c r="B938" s="92" t="inlineStr">
        <is>
          <t>ST-021-EUR-03</t>
        </is>
      </c>
      <c r="C938" s="92" t="inlineStr">
        <is>
          <t>R00</t>
        </is>
      </c>
      <c r="D938" s="92" t="inlineStr">
        <is>
          <t>ISSUED</t>
        </is>
      </c>
      <c r="E938" s="92" t="inlineStr">
        <is>
          <t>IA-PPWR-TF-1013277-ST-021-EUR-03-R00</t>
        </is>
      </c>
      <c r="F938" s="93" t="inlineStr">
        <is>
          <t>OPEN WORD</t>
        </is>
      </c>
      <c r="G938" s="93" t="inlineStr">
        <is>
          <t>OPEN PDF</t>
        </is>
      </c>
      <c r="H938" s="92" t="inlineStr">
        <is>
          <t>IA-PPWR-DOC-1013277-ST-021-EUR-03-R00</t>
        </is>
      </c>
      <c r="I938" s="93" t="inlineStr">
        <is>
          <t>OPEN WORD</t>
        </is>
      </c>
      <c r="J938" s="93" t="inlineStr">
        <is>
          <t>OPEN PDF</t>
        </is>
      </c>
      <c r="K938" s="92" t="inlineStr">
        <is>
          <t>IA-PPWR-LBL-1013277-ST-021-EUR-03-R00</t>
        </is>
      </c>
      <c r="L938" s="93" t="inlineStr">
        <i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
      </c>
      <c r="O938" s="93" t="inlineStr">
        <is>
          <t>OPEN WORD</t>
        </is>
      </c>
      <c r="P938" s="93" t="inlineStr">
        <is>
          <t>OPEN PDF</t>
        </is>
      </c>
      <c r="Q938" s="92" t="inlineStr">
        <is>
          <t>AKÜ,B-IGYASMF,TK,150AH,PILOT PERFORMANCE</t>
        </is>
      </c>
    </row>
    <row r="939">
      <c r="A939" s="92" t="inlineStr">
        <is>
          <t>1013280</t>
        </is>
      </c>
      <c r="B939" s="92" t="inlineStr">
        <is>
          <t>ST-021-EUR-03</t>
        </is>
      </c>
      <c r="C939" s="92" t="inlineStr">
        <is>
          <t>R00</t>
        </is>
      </c>
      <c r="D939" s="92" t="inlineStr">
        <is>
          <t>ISSUED</t>
        </is>
      </c>
      <c r="E939" s="92" t="inlineStr">
        <is>
          <t>IA-PPWR-TF-1013280-ST-021-EUR-03-R00</t>
        </is>
      </c>
      <c r="F939" s="93" t="inlineStr">
        <is>
          <t>OPEN WORD</t>
        </is>
      </c>
      <c r="G939" s="93" t="inlineStr">
        <is>
          <t>OPEN PDF</t>
        </is>
      </c>
      <c r="H939" s="92" t="inlineStr">
        <is>
          <t>IA-PPWR-DOC-1013280-ST-021-EUR-03-R00</t>
        </is>
      </c>
      <c r="I939" s="93" t="inlineStr">
        <is>
          <t>OPEN WORD</t>
        </is>
      </c>
      <c r="J939" s="93" t="inlineStr">
        <is>
          <t>OPEN PDF</t>
        </is>
      </c>
      <c r="K939" s="92" t="inlineStr">
        <is>
          <t>IA-PPWR-LBL-1013280-ST-021-EUR-03-R00</t>
        </is>
      </c>
      <c r="L939" s="93" t="inlineStr">
        <is>
          <t>OPEN WORD</t>
        </is>
      </c>
      <c r="M939" s="93" t="inlineStr">
        <is>
          <t>OPEN PDF</t>
        </is>
      </c>
      <c r="N939" s="92" t="inlineStr">
        <is>
          <t>IA-PPWR-STM-1013280-ST-021-EUR-03-R00</t>
        </is>
      </c>
      <c r="O939" s="93" t="inlineStr">
        <is>
          <t>OPEN WORD</t>
        </is>
      </c>
      <c r="P939" s="93" t="inlineStr">
        <is>
          <t>OPEN PDF</t>
        </is>
      </c>
      <c r="Q939" s="92" t="inlineStr">
        <is>
          <t>AKÜ,B-IGYASMF,DK,180AH,PILOT PERFORMANCE</t>
        </is>
      </c>
    </row>
    <row r="940">
      <c r="A940" s="92" t="inlineStr">
        <is>
          <t>1013281</t>
        </is>
      </c>
      <c r="B940" s="92" t="inlineStr">
        <is>
          <t>ST-018-EUR-03</t>
        </is>
      </c>
      <c r="C940" s="92" t="inlineStr">
        <is>
          <t>R00</t>
        </is>
      </c>
      <c r="D940" s="92" t="inlineStr">
        <is>
          <t>ISSUED</t>
        </is>
      </c>
      <c r="E940" s="92" t="inlineStr">
        <is>
          <t>IA-PPWR-TF-1013281-ST-018-EUR-03-R00</t>
        </is>
      </c>
      <c r="F940" s="93" t="inlineStr">
        <is>
          <t>OPEN WORD</t>
        </is>
      </c>
      <c r="G940" s="93" t="inlineStr">
        <is>
          <t>OPEN PDF</t>
        </is>
      </c>
      <c r="H940" s="92" t="inlineStr">
        <is>
          <t>IA-PPWR-DOC-1013281-ST-018-EUR-03-R00</t>
        </is>
      </c>
      <c r="I940" s="93" t="inlineStr">
        <is>
          <t>OPEN WORD</t>
        </is>
      </c>
      <c r="J940" s="93" t="inlineStr">
        <is>
          <t>OPEN PDF</t>
        </is>
      </c>
      <c r="K940" s="92" t="inlineStr">
        <is>
          <t>IA-PPWR-LBL-1013281-ST-018-EUR-03-R00</t>
        </is>
      </c>
      <c r="L940" s="93" t="inlineStr">
        <is>
          <t>OPEN WORD</t>
        </is>
      </c>
      <c r="M940" s="93" t="inlineStr">
        <is>
          <t>OPEN PDF</t>
        </is>
      </c>
      <c r="N940" s="92" t="inlineStr">
        <is>
          <t>IA-PPWR-STM-1013281-ST-018-EUR-03-R00</t>
        </is>
      </c>
      <c r="O940" s="93" t="inlineStr">
        <is>
          <t>OPEN WORD</t>
        </is>
      </c>
      <c r="P940" s="93" t="inlineStr">
        <is>
          <t>OPEN PDF</t>
        </is>
      </c>
      <c r="Q940" s="92" t="inlineStr">
        <is>
          <t>AKÜ,C-IGYASMF,DK,200AH,PILOT PERFORMANCE</t>
        </is>
      </c>
    </row>
    <row r="941">
      <c r="A941" s="92" t="inlineStr">
        <is>
          <t>1013283</t>
        </is>
      </c>
      <c r="B941" s="92" t="inlineStr">
        <is>
          <t>ST-018-EUR-03</t>
        </is>
      </c>
      <c r="C941" s="92" t="inlineStr">
        <is>
          <t>R00</t>
        </is>
      </c>
      <c r="D941" s="92" t="inlineStr">
        <is>
          <t>ISSUED</t>
        </is>
      </c>
      <c r="E941" s="92" t="inlineStr">
        <is>
          <t>IA-PPWR-TF-1013283-ST-018-EUR-03-R00</t>
        </is>
      </c>
      <c r="F941" s="93" t="inlineStr">
        <is>
          <t>OPEN WORD</t>
        </is>
      </c>
      <c r="G941" s="93" t="inlineStr">
        <is>
          <t>OPEN PDF</t>
        </is>
      </c>
      <c r="H941" s="92" t="inlineStr">
        <is>
          <t>IA-PPWR-DOC-1013283-ST-018-EUR-03-R00</t>
        </is>
      </c>
      <c r="I941" s="93" t="inlineStr">
        <is>
          <t>OPEN WORD</t>
        </is>
      </c>
      <c r="J941" s="93" t="inlineStr">
        <is>
          <t>OPEN PDF</t>
        </is>
      </c>
      <c r="K941" s="92" t="inlineStr">
        <is>
          <t>IA-PPWR-LBL-1013283-ST-018-EUR-03-R00</t>
        </is>
      </c>
      <c r="L941" s="93" t="inlineStr">
        <is>
          <t>OPEN WORD</t>
        </is>
      </c>
      <c r="M941" s="93" t="inlineStr">
        <is>
          <t>OPEN PDF</t>
        </is>
      </c>
      <c r="N941" s="92" t="inlineStr">
        <is>
          <t>IA-PPWR-STM-1013283-ST-018-EUR-03-R00</t>
        </is>
      </c>
      <c r="O941" s="93" t="inlineStr">
        <is>
          <t>OPEN WORD</t>
        </is>
      </c>
      <c r="P941" s="93" t="inlineStr">
        <is>
          <t>OPEN PDF</t>
        </is>
      </c>
      <c r="Q941" s="92" t="inlineStr">
        <is>
          <t>AKÜ,C-IGYASMF,DK,225AH,PILOT PERFORMANCE</t>
        </is>
      </c>
    </row>
    <row r="942">
      <c r="A942" s="92" t="inlineStr">
        <is>
          <t>1013285</t>
        </is>
      </c>
      <c r="B942" s="92" t="inlineStr">
        <is>
          <t>ST-068-EUR-03</t>
        </is>
      </c>
      <c r="C942" s="92" t="inlineStr">
        <is>
          <t>R00</t>
        </is>
      </c>
      <c r="D942" s="92" t="inlineStr">
        <is>
          <t>ISSUED</t>
        </is>
      </c>
      <c r="E942" s="92" t="inlineStr">
        <is>
          <t>IA-PPWR-TF-1013285-ST-068-EUR-03-R00</t>
        </is>
      </c>
      <c r="F942" s="93" t="inlineStr">
        <is>
          <t>OPEN WORD</t>
        </is>
      </c>
      <c r="G942" s="93" t="inlineStr">
        <is>
          <t>OPEN PDF</t>
        </is>
      </c>
      <c r="H942" s="92" t="inlineStr">
        <is>
          <t>IA-PPWR-DOC-1013285-ST-068-EUR-03-R00</t>
        </is>
      </c>
      <c r="I942" s="93" t="inlineStr">
        <is>
          <t>OPEN WORD</t>
        </is>
      </c>
      <c r="J942" s="93" t="inlineStr">
        <is>
          <t>OPEN PDF</t>
        </is>
      </c>
      <c r="K942" s="92" t="inlineStr">
        <is>
          <t>IA-PPWR-LBL-1013285-ST-068-EUR-03-R00</t>
        </is>
      </c>
      <c r="L942" s="93" t="inlineStr">
        <is>
          <t>OPEN WORD</t>
        </is>
      </c>
      <c r="M942" s="93" t="inlineStr">
        <is>
          <t>OPEN PDF</t>
        </is>
      </c>
      <c r="N942" s="92" t="inlineStr">
        <is>
          <t>IA-PPWR-STM-1013285-ST-068-EUR-03-R00</t>
        </is>
      </c>
      <c r="O942" s="93" t="inlineStr">
        <is>
          <t>OPEN WORD</t>
        </is>
      </c>
      <c r="P942" s="93" t="inlineStr">
        <is>
          <t>OPEN PDF</t>
        </is>
      </c>
      <c r="Q942" s="92" t="inlineStr">
        <is>
          <t>AKÜ,AGM,L3,DK,70AH,HUGEL AGM S&amp;S,EURO</t>
        </is>
      </c>
    </row>
    <row r="943">
      <c r="A943" s="92" t="inlineStr">
        <is>
          <t>1013286</t>
        </is>
      </c>
      <c r="B943" s="92" t="inlineStr">
        <is>
          <t>ST-048-EUR-10</t>
        </is>
      </c>
      <c r="C943" s="92" t="inlineStr">
        <is>
          <t>R00</t>
        </is>
      </c>
      <c r="D943" s="92" t="inlineStr">
        <is>
          <t>ISSUED</t>
        </is>
      </c>
      <c r="E943" s="92" t="inlineStr">
        <is>
          <t>IA-PPWR-TF-1013286-ST-048-EUR-10-R00</t>
        </is>
      </c>
      <c r="F943" s="93" t="inlineStr">
        <is>
          <t>OPEN WORD</t>
        </is>
      </c>
      <c r="G943" s="93" t="inlineStr">
        <is>
          <t>OPEN PDF</t>
        </is>
      </c>
      <c r="H943" s="92" t="inlineStr">
        <is>
          <t>IA-PPWR-DOC-1013286-ST-048-EUR-10-R00</t>
        </is>
      </c>
      <c r="I943" s="93" t="inlineStr">
        <is>
          <t>OPEN WORD</t>
        </is>
      </c>
      <c r="J943" s="93" t="inlineStr">
        <is>
          <t>OPEN PDF</t>
        </is>
      </c>
      <c r="K943" s="92" t="inlineStr">
        <is>
          <t>IA-PPWR-LBL-1013286-ST-048-EUR-10-R00</t>
        </is>
      </c>
      <c r="L943" s="93" t="inlineStr">
        <is>
          <t>OPEN WORD</t>
        </is>
      </c>
      <c r="M943" s="93" t="inlineStr">
        <is>
          <t>OPEN PDF</t>
        </is>
      </c>
      <c r="N943" s="92" t="inlineStr">
        <is>
          <t>IA-PPWR-STM-1013286-ST-048-EUR-10-R00</t>
        </is>
      </c>
      <c r="O943" s="93" t="inlineStr">
        <is>
          <t>OPEN WORD</t>
        </is>
      </c>
      <c r="P943" s="93" t="inlineStr">
        <is>
          <t>OPEN PDF</t>
        </is>
      </c>
      <c r="Q943" s="92" t="inlineStr">
        <is>
          <t>AKÜ,AGM,L5,DK,92AH,HUGEL AGM S&amp;S,EURO</t>
        </is>
      </c>
    </row>
    <row r="944">
      <c r="A944" s="92" t="inlineStr">
        <is>
          <t>1013300</t>
        </is>
      </c>
      <c r="B944" s="92" t="inlineStr">
        <is>
          <t>ST-087-STD-03</t>
        </is>
      </c>
      <c r="C944" s="92" t="inlineStr">
        <is>
          <t>R00</t>
        </is>
      </c>
      <c r="D944" s="92" t="inlineStr">
        <is>
          <t>ISSUED</t>
        </is>
      </c>
      <c r="E944" s="92" t="inlineStr">
        <is>
          <t>IA-PPWR-TF-1013300-ST-087-STD-03-R00</t>
        </is>
      </c>
      <c r="F944" s="93" t="inlineStr">
        <is>
          <t>OPEN WORD</t>
        </is>
      </c>
      <c r="G944" s="93" t="inlineStr">
        <is>
          <t>OPEN PDF</t>
        </is>
      </c>
      <c r="H944" s="92" t="inlineStr">
        <is>
          <t>IA-PPWR-DOC-1013300-ST-087-STD-03-R00</t>
        </is>
      </c>
      <c r="I944" s="93" t="inlineStr">
        <is>
          <t>OPEN WORD</t>
        </is>
      </c>
      <c r="J944" s="93" t="inlineStr">
        <is>
          <t>OPEN PDF</t>
        </is>
      </c>
      <c r="K944" s="92" t="inlineStr">
        <is>
          <t>IA-PPWR-LBL-1013300-ST-087-STD-03-R00</t>
        </is>
      </c>
      <c r="L944" s="93" t="inlineStr">
        <is>
          <t>OPEN WORD</t>
        </is>
      </c>
      <c r="M944" s="93" t="inlineStr">
        <is>
          <t>OPEN PDF</t>
        </is>
      </c>
      <c r="N944" s="92" t="inlineStr">
        <is>
          <t>IA-PPWR-STM-1013300-ST-087-STD-03-R00</t>
        </is>
      </c>
      <c r="O944" s="93" t="inlineStr">
        <is>
          <t>OPEN WORD</t>
        </is>
      </c>
      <c r="P944" s="93" t="inlineStr">
        <is>
          <t>OPEN PDF</t>
        </is>
      </c>
      <c r="Q944" s="92" t="inlineStr">
        <is>
          <t>AKÜ,L1,DK,50AH,IGYA SMF,EAS ACTIVA</t>
        </is>
      </c>
    </row>
    <row r="945">
      <c r="A945" s="92" t="inlineStr">
        <is>
          <t>1013306</t>
        </is>
      </c>
      <c r="B945" s="92" t="inlineStr">
        <is>
          <t>ST-063-STD-08</t>
        </is>
      </c>
      <c r="C945" s="92" t="inlineStr">
        <is>
          <t>R00</t>
        </is>
      </c>
      <c r="D945" s="92" t="inlineStr">
        <is>
          <t>ISSUED</t>
        </is>
      </c>
      <c r="E945" s="92" t="inlineStr">
        <is>
          <t>IA-PPWR-TF-1013306-ST-063-STD-08-R00</t>
        </is>
      </c>
      <c r="F945" s="93" t="inlineStr">
        <is>
          <t>OPEN WORD</t>
        </is>
      </c>
      <c r="G945" s="93" t="inlineStr">
        <is>
          <t>OPEN PDF</t>
        </is>
      </c>
      <c r="H945" s="92" t="inlineStr">
        <is>
          <t>IA-PPWR-DOC-1013306-ST-063-STD-08-R00</t>
        </is>
      </c>
      <c r="I945" s="93" t="inlineStr">
        <is>
          <t>OPEN WORD</t>
        </is>
      </c>
      <c r="J945" s="93" t="inlineStr">
        <is>
          <t>OPEN PDF</t>
        </is>
      </c>
      <c r="K945" s="92" t="inlineStr">
        <is>
          <t>IA-PPWR-LBL-1013306-ST-063-STD-08-R00</t>
        </is>
      </c>
      <c r="L945" s="93" t="inlineStr">
        <is>
          <t>OPEN WORD</t>
        </is>
      </c>
      <c r="M945" s="93" t="inlineStr">
        <is>
          <t>OPEN PDF</t>
        </is>
      </c>
      <c r="N945" s="92" t="inlineStr">
        <is>
          <t>IA-PPWR-STM-1013306-ST-063-STD-08-R00</t>
        </is>
      </c>
      <c r="O945" s="93" t="inlineStr">
        <is>
          <t>OPEN WORD</t>
        </is>
      </c>
      <c r="P945" s="93" t="inlineStr">
        <is>
          <t>OPEN PDF</t>
        </is>
      </c>
      <c r="Q945" s="92" t="inlineStr">
        <is>
          <t>AKÜ,L3,DK,75AH,IGYA,Y3000 EXPORT,NACITA</t>
        </is>
      </c>
    </row>
    <row r="946">
      <c r="A946" s="92" t="inlineStr">
        <is>
          <t>1013311</t>
        </is>
      </c>
      <c r="B946" s="92" t="inlineStr">
        <is>
          <t>ST-076-EUR-03</t>
        </is>
      </c>
      <c r="C946" s="92" t="inlineStr">
        <is>
          <t>R00</t>
        </is>
      </c>
      <c r="D946" s="92" t="inlineStr">
        <is>
          <t>ISSUED</t>
        </is>
      </c>
      <c r="E946" s="92" t="inlineStr">
        <is>
          <t>IA-PPWR-TF-1013311-ST-076-EUR-03-R00</t>
        </is>
      </c>
      <c r="F946" s="93" t="inlineStr">
        <is>
          <t>OPEN WORD</t>
        </is>
      </c>
      <c r="G946" s="93" t="inlineStr">
        <is>
          <t>OPEN PDF</t>
        </is>
      </c>
      <c r="H946" s="92" t="inlineStr">
        <is>
          <t>IA-PPWR-DOC-1013311-ST-076-EUR-03-R00</t>
        </is>
      </c>
      <c r="I946" s="93" t="inlineStr">
        <is>
          <t>OPEN WORD</t>
        </is>
      </c>
      <c r="J946" s="93" t="inlineStr">
        <is>
          <t>OPEN PDF</t>
        </is>
      </c>
      <c r="K946" s="92" t="inlineStr">
        <is>
          <t>IA-PPWR-LBL-1013311-ST-076-EUR-03-R00</t>
        </is>
      </c>
      <c r="L946" s="93" t="inlineStr">
        <is>
          <t>OPEN WORD</t>
        </is>
      </c>
      <c r="M946" s="93" t="inlineStr">
        <is>
          <t>OPEN PDF</t>
        </is>
      </c>
      <c r="N946" s="92" t="inlineStr">
        <is>
          <t>IA-PPWR-STM-1013311-ST-076-EUR-03-R00</t>
        </is>
      </c>
      <c r="O946" s="93" t="inlineStr">
        <is>
          <t>OPEN WORD</t>
        </is>
      </c>
      <c r="P946" s="93" t="inlineStr">
        <is>
          <t>OPEN PDF</t>
        </is>
      </c>
      <c r="Q946" s="92" t="inlineStr">
        <is>
          <t>AKÜ,LB2,DK60AH,IGYSMF,EDIXBLUE,CANARIBAT</t>
        </is>
      </c>
    </row>
    <row r="947">
      <c r="A947" s="92" t="inlineStr">
        <is>
          <t>1013312</t>
        </is>
      </c>
      <c r="B947" s="92" t="inlineStr">
        <is>
          <t>ST-018-EUR-03</t>
        </is>
      </c>
      <c r="C947" s="92" t="inlineStr">
        <is>
          <t>R00</t>
        </is>
      </c>
      <c r="D947" s="92" t="inlineStr">
        <is>
          <t>ISSUED</t>
        </is>
      </c>
      <c r="E947" s="92" t="inlineStr">
        <is>
          <t>IA-PPWR-TF-1013312-ST-018-EUR-03-R00</t>
        </is>
      </c>
      <c r="F947" s="93" t="inlineStr">
        <is>
          <t>OPEN WORD</t>
        </is>
      </c>
      <c r="G947" s="93" t="inlineStr">
        <is>
          <t>OPEN PDF</t>
        </is>
      </c>
      <c r="H947" s="92" t="inlineStr">
        <is>
          <t>IA-PPWR-DOC-1013312-ST-018-EUR-03-R00</t>
        </is>
      </c>
      <c r="I947" s="93" t="inlineStr">
        <is>
          <t>OPEN WORD</t>
        </is>
      </c>
      <c r="J947" s="93" t="inlineStr">
        <is>
          <t>OPEN PDF</t>
        </is>
      </c>
      <c r="K947" s="92" t="inlineStr">
        <is>
          <t>IA-PPWR-LBL-1013312-ST-018-EUR-03-R00</t>
        </is>
      </c>
      <c r="L947" s="93" t="inlineStr">
        <is>
          <t>OPEN WORD</t>
        </is>
      </c>
      <c r="M947" s="93" t="inlineStr">
        <is>
          <t>OPEN PDF</t>
        </is>
      </c>
      <c r="N947" s="92" t="inlineStr">
        <is>
          <t>IA-PPWR-STM-1013312-ST-018-EUR-03-R00</t>
        </is>
      </c>
      <c r="O947" s="93" t="inlineStr">
        <is>
          <t>OPEN WORD</t>
        </is>
      </c>
      <c r="P947" s="93" t="inlineStr">
        <is>
          <t>OPEN PDF</t>
        </is>
      </c>
      <c r="Q947" s="92" t="inlineStr">
        <is>
          <t>AKÜ,C-IGYASMF,DK225AH,EDIXBLUE,CANARIBAT</t>
        </is>
      </c>
    </row>
    <row r="948">
      <c r="A948" s="92" t="inlineStr">
        <is>
          <t>1013319</t>
        </is>
      </c>
      <c r="B948" s="92" t="inlineStr">
        <is>
          <t>ST-072-STD-10</t>
        </is>
      </c>
      <c r="C948" s="92" t="inlineStr">
        <is>
          <t>R00</t>
        </is>
      </c>
      <c r="D948" s="92" t="inlineStr">
        <is>
          <t>ISSUED</t>
        </is>
      </c>
      <c r="E948" s="92" t="inlineStr">
        <is>
          <t>IA-PPWR-TF-1013319-ST-072-STD-10-R00</t>
        </is>
      </c>
      <c r="F948" s="93" t="inlineStr">
        <is>
          <t>OPEN WORD</t>
        </is>
      </c>
      <c r="G948" s="93" t="inlineStr">
        <is>
          <t>OPEN PDF</t>
        </is>
      </c>
      <c r="H948" s="92" t="inlineStr">
        <is>
          <t>IA-PPWR-DOC-1013319-ST-072-STD-10-R00</t>
        </is>
      </c>
      <c r="I948" s="93" t="inlineStr">
        <is>
          <t>OPEN WORD</t>
        </is>
      </c>
      <c r="J948" s="93" t="inlineStr">
        <is>
          <t>OPEN PDF</t>
        </is>
      </c>
      <c r="K948" s="92" t="inlineStr">
        <is>
          <t>IA-PPWR-LBL-1013319-ST-072-STD-10-R00</t>
        </is>
      </c>
      <c r="L948" s="93" t="inlineStr">
        <is>
          <t>OPEN WORD</t>
        </is>
      </c>
      <c r="M948" s="93" t="inlineStr">
        <is>
          <t>OPEN PDF</t>
        </is>
      </c>
      <c r="N948" s="92" t="inlineStr">
        <is>
          <t>IA-PPWR-STM-1013319-ST-072-STD-10-R00</t>
        </is>
      </c>
      <c r="O948" s="93" t="inlineStr">
        <is>
          <t>OPEN WORD</t>
        </is>
      </c>
      <c r="P948" s="93" t="inlineStr">
        <is>
          <t>OPEN PDF</t>
        </is>
      </c>
      <c r="Q948" s="92" t="inlineStr">
        <is>
          <t>AKÜ,D23,DK,60AH430A,IGYA,Y3000,ORTA DOĞU</t>
        </is>
      </c>
    </row>
    <row r="949">
      <c r="A949" s="92" t="inlineStr">
        <is>
          <t>1013321</t>
        </is>
      </c>
      <c r="B949" s="92" t="inlineStr">
        <is>
          <t>ST-057-STD-03</t>
        </is>
      </c>
      <c r="C949" s="92" t="inlineStr">
        <is>
          <t>R00</t>
        </is>
      </c>
      <c r="D949" s="92" t="inlineStr">
        <is>
          <t>ISSUED</t>
        </is>
      </c>
      <c r="E949" s="92" t="inlineStr">
        <is>
          <t>IA-PPWR-TF-1013321-ST-057-STD-03-R00</t>
        </is>
      </c>
      <c r="F949" s="93" t="inlineStr">
        <is>
          <t>OPEN WORD</t>
        </is>
      </c>
      <c r="G949" s="93" t="inlineStr">
        <is>
          <t>OPEN PDF</t>
        </is>
      </c>
      <c r="H949" s="92" t="inlineStr">
        <is>
          <t>IA-PPWR-DOC-1013321-ST-057-STD-03-R00</t>
        </is>
      </c>
      <c r="I949" s="93" t="inlineStr">
        <is>
          <t>OPEN WORD</t>
        </is>
      </c>
      <c r="J949" s="93" t="inlineStr">
        <is>
          <t>OPEN PDF</t>
        </is>
      </c>
      <c r="K949" s="92" t="inlineStr">
        <is>
          <t>IA-PPWR-LBL-1013321-ST-057-STD-03-R00</t>
        </is>
      </c>
      <c r="L949" s="93" t="inlineStr">
        <is>
          <t>OPEN WORD</t>
        </is>
      </c>
      <c r="M949" s="93" t="inlineStr">
        <is>
          <t>OPEN PDF</t>
        </is>
      </c>
      <c r="N949" s="92" t="inlineStr">
        <is>
          <t>IA-PPWR-STM-1013321-ST-057-STD-03-R00</t>
        </is>
      </c>
      <c r="O949" s="93" t="inlineStr">
        <is>
          <t>OPEN WORD</t>
        </is>
      </c>
      <c r="P949" s="93" t="inlineStr">
        <is>
          <t>OPEN PDF</t>
        </is>
      </c>
      <c r="Q949" s="92" t="inlineStr">
        <is>
          <t>AKÜ,D26,DK,72AH,IGYA,Y3000 EXPORT,KOLİLİ</t>
        </is>
      </c>
    </row>
    <row r="950">
      <c r="A950" s="92" t="inlineStr">
        <is>
          <t>1013333</t>
        </is>
      </c>
      <c r="B950" s="92" t="inlineStr">
        <is>
          <t>ST-054-STD-07</t>
        </is>
      </c>
      <c r="C950" s="92" t="inlineStr">
        <is>
          <t>R00</t>
        </is>
      </c>
      <c r="D950" s="92" t="inlineStr">
        <is>
          <t>ISSUED</t>
        </is>
      </c>
      <c r="E950" s="92" t="inlineStr">
        <is>
          <t>IA-PPWR-TF-1013333-ST-054-STD-07-R00</t>
        </is>
      </c>
      <c r="F950" s="93" t="inlineStr">
        <is>
          <t>OPEN WORD</t>
        </is>
      </c>
      <c r="G950" s="93" t="inlineStr">
        <is>
          <t>OPEN PDF</t>
        </is>
      </c>
      <c r="H950" s="92" t="inlineStr">
        <is>
          <t>IA-PPWR-DOC-1013333-ST-054-STD-07-R00</t>
        </is>
      </c>
      <c r="I950" s="93" t="inlineStr">
        <is>
          <t>OPEN WORD</t>
        </is>
      </c>
      <c r="J950" s="93" t="inlineStr">
        <is>
          <t>OPEN PDF</t>
        </is>
      </c>
      <c r="K950" s="92" t="inlineStr">
        <is>
          <t>IA-PPWR-LBL-1013333-ST-054-STD-07-R00</t>
        </is>
      </c>
      <c r="L950" s="93" t="inlineStr">
        <is>
          <t>OPEN WORD</t>
        </is>
      </c>
      <c r="M950" s="93" t="inlineStr">
        <is>
          <t>OPEN PDF</t>
        </is>
      </c>
      <c r="N950" s="92" t="inlineStr">
        <is>
          <t>IA-PPWR-STM-1013333-ST-054-STD-07-R00</t>
        </is>
      </c>
      <c r="O950" s="93" t="inlineStr">
        <is>
          <t>OPEN WORD</t>
        </is>
      </c>
      <c r="P950" s="93" t="inlineStr">
        <is>
          <t>OPEN PDF</t>
        </is>
      </c>
      <c r="Q950" s="92" t="inlineStr">
        <is>
          <t>AKÜ,D31,DK,90AH670A,IGYA,Y3000,ORTA DOĞU</t>
        </is>
      </c>
    </row>
    <row r="951">
      <c r="A951" s="92" t="inlineStr">
        <is>
          <t>1013347</t>
        </is>
      </c>
      <c r="B951" s="92" t="inlineStr">
        <is>
          <t>ST-051-STD-03</t>
        </is>
      </c>
      <c r="C951" s="92" t="inlineStr">
        <is>
          <t>R00</t>
        </is>
      </c>
      <c r="D951" s="92" t="inlineStr">
        <is>
          <t>ISSUED</t>
        </is>
      </c>
      <c r="E951" s="92" t="inlineStr">
        <is>
          <t>IA-PPWR-TF-1013347-ST-051-STD-03-R00</t>
        </is>
      </c>
      <c r="F951" s="93" t="inlineStr">
        <is>
          <t>OPEN WORD</t>
        </is>
      </c>
      <c r="G951" s="93" t="inlineStr">
        <is>
          <t>OPEN PDF</t>
        </is>
      </c>
      <c r="H951" s="92" t="inlineStr">
        <is>
          <t>IA-PPWR-DOC-1013347-ST-051-STD-03-R00</t>
        </is>
      </c>
      <c r="I951" s="93" t="inlineStr">
        <is>
          <t>OPEN WORD</t>
        </is>
      </c>
      <c r="J951" s="93" t="inlineStr">
        <is>
          <t>OPEN PDF</t>
        </is>
      </c>
      <c r="K951" s="92" t="inlineStr">
        <is>
          <t>IA-PPWR-LBL-1013347-ST-051-STD-03-R00</t>
        </is>
      </c>
      <c r="L951" s="93" t="inlineStr">
        <is>
          <t>OPEN WORD</t>
        </is>
      </c>
      <c r="M951" s="93" t="inlineStr">
        <is>
          <t>OPEN PDF</t>
        </is>
      </c>
      <c r="N951" s="92" t="inlineStr">
        <is>
          <t>IA-PPWR-STM-1013347-ST-051-STD-03-R00</t>
        </is>
      </c>
      <c r="O951" s="93" t="inlineStr">
        <is>
          <t>OPEN WORD</t>
        </is>
      </c>
      <c r="P951" s="93" t="inlineStr">
        <is>
          <t>OPEN PDF</t>
        </is>
      </c>
      <c r="Q951" s="92" t="inlineStr">
        <is>
          <t>AKÜ,L4,DK,82AH,IGYSMF,Y3000EXPORT,KOLİLİ</t>
        </is>
      </c>
    </row>
    <row r="952">
      <c r="A952" s="92" t="inlineStr">
        <is>
          <t>1013380</t>
        </is>
      </c>
      <c r="B952" s="92" t="inlineStr">
        <is>
          <t>ST-066-STD-02</t>
        </is>
      </c>
      <c r="C952" s="92" t="inlineStr">
        <is>
          <t>R00</t>
        </is>
      </c>
      <c r="D952" s="92" t="inlineStr">
        <is>
          <t>ISSUED</t>
        </is>
      </c>
      <c r="E952" s="92" t="inlineStr">
        <is>
          <t>IA-PPWR-TF-1013380-ST-066-STD-02-R00</t>
        </is>
      </c>
      <c r="F952" s="93" t="inlineStr">
        <is>
          <t>OPEN WORD</t>
        </is>
      </c>
      <c r="G952" s="93" t="inlineStr">
        <is>
          <t>OPEN PDF</t>
        </is>
      </c>
      <c r="H952" s="92" t="inlineStr">
        <is>
          <t>IA-PPWR-DOC-1013380-ST-066-STD-02-R00</t>
        </is>
      </c>
      <c r="I952" s="93" t="inlineStr">
        <is>
          <t>OPEN WORD</t>
        </is>
      </c>
      <c r="J952" s="93" t="inlineStr">
        <is>
          <t>OPEN PDF</t>
        </is>
      </c>
      <c r="K952" s="92" t="inlineStr">
        <is>
          <t>IA-PPWR-LBL-1013380-ST-066-STD-02-R00</t>
        </is>
      </c>
      <c r="L952" s="93" t="inlineStr">
        <is>
          <t>OPEN WORD</t>
        </is>
      </c>
      <c r="M952" s="93" t="inlineStr">
        <is>
          <t>OPEN PDF</t>
        </is>
      </c>
      <c r="N952" s="92" t="inlineStr">
        <is>
          <t>IA-PPWR-STM-1013380-ST-066-STD-02-R00</t>
        </is>
      </c>
      <c r="O952" s="93" t="inlineStr">
        <is>
          <t>OPEN WORD</t>
        </is>
      </c>
      <c r="P952" s="93" t="inlineStr">
        <is>
          <t>OPEN PDF</t>
        </is>
      </c>
      <c r="Q952" s="92" t="inlineStr">
        <is>
          <t>AKÜ,L2,DK,60AH,İNCİ AGM LEO,Y.DIŞIKOLİLİ</t>
        </is>
      </c>
    </row>
    <row r="953">
      <c r="A953" s="92" t="inlineStr">
        <is>
          <t>1013381</t>
        </is>
      </c>
      <c r="B953" s="92" t="inlineStr">
        <is>
          <t>ST-054-STD-02</t>
        </is>
      </c>
      <c r="C953" s="92" t="inlineStr">
        <is>
          <t>R00</t>
        </is>
      </c>
      <c r="D953" s="92" t="inlineStr">
        <is>
          <t>ISSUED</t>
        </is>
      </c>
      <c r="E953" s="92" t="inlineStr">
        <is>
          <t>IA-PPWR-TF-1013381-ST-054-STD-02-R00</t>
        </is>
      </c>
      <c r="F953" s="93" t="inlineStr">
        <is>
          <t>OPEN WORD</t>
        </is>
      </c>
      <c r="G953" s="93" t="inlineStr">
        <is>
          <t>OPEN PDF</t>
        </is>
      </c>
      <c r="H953" s="92" t="inlineStr">
        <is>
          <t>IA-PPWR-DOC-1013381-ST-054-STD-02-R00</t>
        </is>
      </c>
      <c r="I953" s="93" t="inlineStr">
        <is>
          <t>OPEN WORD</t>
        </is>
      </c>
      <c r="J953" s="93" t="inlineStr">
        <is>
          <t>OPEN PDF</t>
        </is>
      </c>
      <c r="K953" s="92" t="inlineStr">
        <is>
          <t>IA-PPWR-LBL-1013381-ST-054-STD-02-R00</t>
        </is>
      </c>
      <c r="L953" s="93" t="inlineStr">
        <is>
          <t>OPEN WORD</t>
        </is>
      </c>
      <c r="M953" s="93" t="inlineStr">
        <is>
          <t>OPEN PDF</t>
        </is>
      </c>
      <c r="N953" s="92" t="inlineStr">
        <is>
          <t>IA-PPWR-STM-1013381-ST-054-STD-02-R00</t>
        </is>
      </c>
      <c r="O953" s="93" t="inlineStr">
        <is>
          <t>OPEN WORD</t>
        </is>
      </c>
      <c r="P953" s="93" t="inlineStr">
        <is>
          <t>OPEN PDF</t>
        </is>
      </c>
      <c r="Q953" s="92" t="inlineStr">
        <is>
          <t>AKÜ,L3,DK,70AH,İNCİ AGM LEO,Y.DIŞIKOLİLİ</t>
        </is>
      </c>
    </row>
    <row r="954">
      <c r="A954" s="92" t="inlineStr">
        <is>
          <t>1013383</t>
        </is>
      </c>
      <c r="B954" s="92" t="inlineStr">
        <is>
          <t>ST-045-STD-02</t>
        </is>
      </c>
      <c r="C954" s="92" t="inlineStr">
        <is>
          <t>R00</t>
        </is>
      </c>
      <c r="D954" s="92" t="inlineStr">
        <is>
          <t>ISSUED</t>
        </is>
      </c>
      <c r="E954" s="92" t="inlineStr">
        <is>
          <t>IA-PPWR-TF-1013383-ST-045-STD-02-R00</t>
        </is>
      </c>
      <c r="F954" s="93" t="inlineStr">
        <is>
          <t>OPEN WORD</t>
        </is>
      </c>
      <c r="G954" s="93" t="inlineStr">
        <is>
          <t>OPEN PDF</t>
        </is>
      </c>
      <c r="H954" s="92" t="inlineStr">
        <is>
          <t>IA-PPWR-DOC-1013383-ST-045-STD-02-R00</t>
        </is>
      </c>
      <c r="I954" s="93" t="inlineStr">
        <is>
          <t>OPEN WORD</t>
        </is>
      </c>
      <c r="J954" s="93" t="inlineStr">
        <is>
          <t>OPEN PDF</t>
        </is>
      </c>
      <c r="K954" s="92" t="inlineStr">
        <is>
          <t>IA-PPWR-LBL-1013383-ST-045-STD-02-R00</t>
        </is>
      </c>
      <c r="L954" s="93" t="inlineStr">
        <is>
          <t>OPEN WORD</t>
        </is>
      </c>
      <c r="M954" s="93" t="inlineStr">
        <is>
          <t>OPEN PDF</t>
        </is>
      </c>
      <c r="N954" s="92" t="inlineStr">
        <is>
          <t>IA-PPWR-STM-1013383-ST-045-STD-02-R00</t>
        </is>
      </c>
      <c r="O954" s="93" t="inlineStr">
        <is>
          <t>OPEN WORD</t>
        </is>
      </c>
      <c r="P954" s="93" t="inlineStr">
        <is>
          <t>OPEN PDF</t>
        </is>
      </c>
      <c r="Q954" s="92" t="inlineStr">
        <is>
          <t>AKÜ,L5,DK,95AH,İNCİ AGM LEO,Y.DIŞIKOLİLİ</t>
        </is>
      </c>
    </row>
    <row r="955">
      <c r="A955" s="92" t="inlineStr">
        <is>
          <t>1013393</t>
        </is>
      </c>
      <c r="B955" s="92" t="inlineStr">
        <is>
          <t>ST-018-EUR-03</t>
        </is>
      </c>
      <c r="C955" s="92" t="inlineStr">
        <is>
          <t>R00</t>
        </is>
      </c>
      <c r="D955" s="92" t="inlineStr">
        <is>
          <t>ISSUED</t>
        </is>
      </c>
      <c r="E955" s="92" t="inlineStr">
        <is>
          <t>IA-PPWR-TF-1013393-ST-018-EUR-03-R00</t>
        </is>
      </c>
      <c r="F955" s="93" t="inlineStr">
        <is>
          <t>OPEN WORD</t>
        </is>
      </c>
      <c r="G955" s="93" t="inlineStr">
        <is>
          <t>OPEN PDF</t>
        </is>
      </c>
      <c r="H955" s="92" t="inlineStr">
        <is>
          <t>IA-PPWR-DOC-1013393-ST-018-EUR-03-R00</t>
        </is>
      </c>
      <c r="I955" s="93" t="inlineStr">
        <is>
          <t>OPEN WORD</t>
        </is>
      </c>
      <c r="J955" s="93" t="inlineStr">
        <is>
          <t>OPEN PDF</t>
        </is>
      </c>
      <c r="K955" s="92" t="inlineStr">
        <is>
          <t>IA-PPWR-LBL-1013393-ST-018-EUR-03-R00</t>
        </is>
      </c>
      <c r="L955" s="93" t="inlineStr">
        <is>
          <t>OPEN WORD</t>
        </is>
      </c>
      <c r="M955" s="93" t="inlineStr">
        <is>
          <t>OPEN PDF</t>
        </is>
      </c>
      <c r="N955" s="92" t="inlineStr">
        <is>
          <t>IA-PPWR-STM-1013393-ST-018-EUR-03-R00</t>
        </is>
      </c>
      <c r="O955" s="93" t="inlineStr">
        <is>
          <t>OPEN WORD</t>
        </is>
      </c>
      <c r="P955" s="93" t="inlineStr">
        <is>
          <t>OPEN PDF</t>
        </is>
      </c>
      <c r="Q955" s="92" t="inlineStr">
        <is>
          <t>AKÜ,C-FLAT,DK240AH,İNCİSUPRASENT,TRADING</t>
        </is>
      </c>
    </row>
    <row r="956">
      <c r="A956" s="92" t="inlineStr">
        <is>
          <t>1013394</t>
        </is>
      </c>
      <c r="B956" s="92" t="inlineStr">
        <is>
          <t>ST-021-STD-03</t>
        </is>
      </c>
      <c r="C956" s="92" t="inlineStr">
        <is>
          <t>R00</t>
        </is>
      </c>
      <c r="D956" s="92" t="inlineStr">
        <is>
          <t>ISSUED</t>
        </is>
      </c>
      <c r="E956" s="92" t="inlineStr">
        <is>
          <t>IA-PPWR-TF-1013394-ST-021-STD-03-R00</t>
        </is>
      </c>
      <c r="F956" s="93" t="inlineStr">
        <is>
          <t>OPEN WORD</t>
        </is>
      </c>
      <c r="G956" s="93" t="inlineStr">
        <is>
          <t>OPEN PDF</t>
        </is>
      </c>
      <c r="H956" s="92" t="inlineStr">
        <is>
          <t>IA-PPWR-DOC-1013394-ST-021-STD-03-R00</t>
        </is>
      </c>
      <c r="I956" s="93" t="inlineStr">
        <is>
          <t>OPEN WORD</t>
        </is>
      </c>
      <c r="J956" s="93" t="inlineStr">
        <is>
          <t>OPEN PDF</t>
        </is>
      </c>
      <c r="K956" s="92" t="inlineStr">
        <is>
          <t>IA-PPWR-LBL-1013394-ST-021-STD-03-R00</t>
        </is>
      </c>
      <c r="L956" s="93" t="inlineStr">
        <is>
          <t>OPEN WORD</t>
        </is>
      </c>
      <c r="M956" s="93" t="inlineStr">
        <is>
          <t>OPEN PDF</t>
        </is>
      </c>
      <c r="N956" s="92" t="inlineStr">
        <is>
          <t>IA-PPWR-STM-1013394-ST-021-STD-03-R00</t>
        </is>
      </c>
      <c r="O956" s="93" t="inlineStr">
        <is>
          <t>OPEN WORD</t>
        </is>
      </c>
      <c r="P956" s="93" t="inlineStr">
        <is>
          <t>OPEN PDF</t>
        </is>
      </c>
      <c r="Q956" s="92" t="inlineStr">
        <is>
          <t>AKÜ,C-IGYASMF,DK,225AH,SHD,İNCİFORMULA</t>
        </is>
      </c>
    </row>
    <row r="957">
      <c r="A957" s="92" t="inlineStr">
        <is>
          <t>1013397</t>
        </is>
      </c>
      <c r="B957" s="92" t="inlineStr">
        <is>
          <t>ST-063-STD-02</t>
        </is>
      </c>
      <c r="C957" s="92" t="inlineStr">
        <is>
          <t>R00</t>
        </is>
      </c>
      <c r="D957" s="92" t="inlineStr">
        <is>
          <t>ISSUED</t>
        </is>
      </c>
      <c r="E957" s="92" t="inlineStr">
        <is>
          <t>IA-PPWR-TF-1013397-ST-063-STD-02-R00</t>
        </is>
      </c>
      <c r="F957" s="93" t="inlineStr">
        <is>
          <t>OPEN WORD</t>
        </is>
      </c>
      <c r="G957" s="93" t="inlineStr">
        <is>
          <t>OPEN PDF</t>
        </is>
      </c>
      <c r="H957" s="92" t="inlineStr">
        <is>
          <t>IA-PPWR-DOC-1013397-ST-063-STD-02-R00</t>
        </is>
      </c>
      <c r="I957" s="93" t="inlineStr">
        <is>
          <t>OPEN WORD</t>
        </is>
      </c>
      <c r="J957" s="93" t="inlineStr">
        <is>
          <t>OPEN PDF</t>
        </is>
      </c>
      <c r="K957" s="92" t="inlineStr">
        <is>
          <t>IA-PPWR-LBL-1013397-ST-063-STD-02-R00</t>
        </is>
      </c>
      <c r="L957" s="93" t="inlineStr">
        <is>
          <t>OPEN WORD</t>
        </is>
      </c>
      <c r="M957" s="93" t="inlineStr">
        <is>
          <t>OPEN PDF</t>
        </is>
      </c>
      <c r="N957" s="92" t="inlineStr">
        <is>
          <t>IA-PPWR-STM-1013397-ST-063-STD-02-R00</t>
        </is>
      </c>
      <c r="O957" s="93" t="inlineStr">
        <is>
          <t>OPEN WORD</t>
        </is>
      </c>
      <c r="P957" s="93" t="inlineStr">
        <is>
          <t>OPEN PDF</t>
        </is>
      </c>
      <c r="Q957" s="92" t="inlineStr">
        <is>
          <t>AKÜ,D26,DK,72AH,IGYSMF,Y3000EXPORT,NAZIM</t>
        </is>
      </c>
    </row>
    <row r="958">
      <c r="A958" s="92" t="inlineStr">
        <is>
          <t>1013402</t>
        </is>
      </c>
      <c r="B958" s="92" t="inlineStr">
        <is>
          <t>ST-072-STD-13</t>
        </is>
      </c>
      <c r="C958" s="92" t="inlineStr">
        <is>
          <t>R00</t>
        </is>
      </c>
      <c r="D958" s="92" t="inlineStr">
        <is>
          <t>ISSUED</t>
        </is>
      </c>
      <c r="E958" s="92" t="inlineStr">
        <is>
          <t>IA-PPWR-TF-1013402-ST-072-STD-13-R00</t>
        </is>
      </c>
      <c r="F958" s="93" t="inlineStr">
        <is>
          <t>OPEN WORD</t>
        </is>
      </c>
      <c r="G958" s="93" t="inlineStr">
        <is>
          <t>OPEN PDF</t>
        </is>
      </c>
      <c r="H958" s="92" t="inlineStr">
        <is>
          <t>IA-PPWR-DOC-1013402-ST-072-STD-13-R00</t>
        </is>
      </c>
      <c r="I958" s="93" t="inlineStr">
        <is>
          <t>OPEN WORD</t>
        </is>
      </c>
      <c r="J958" s="93" t="inlineStr">
        <is>
          <t>OPEN PDF</t>
        </is>
      </c>
      <c r="K958" s="92" t="inlineStr">
        <is>
          <t>IA-PPWR-LBL-1013402-ST-072-STD-13-R00</t>
        </is>
      </c>
      <c r="L958" s="93" t="inlineStr">
        <is>
          <t>OPEN WORD</t>
        </is>
      </c>
      <c r="M958" s="93" t="inlineStr">
        <is>
          <t>OPEN PDF</t>
        </is>
      </c>
      <c r="N958" s="92" t="inlineStr">
        <is>
          <t>IA-PPWR-STM-1013402-ST-072-STD-13-R00</t>
        </is>
      </c>
      <c r="O958" s="93" t="inlineStr">
        <is>
          <t>OPEN WORD</t>
        </is>
      </c>
      <c r="P958" s="93" t="inlineStr">
        <is>
          <t>OPEN PDF</t>
        </is>
      </c>
      <c r="Q958" s="92" t="inlineStr">
        <is>
          <t>AKÜ,L2,DK,60AH,IGYA SMF,HUGEL EFB S&amp;S</t>
        </is>
      </c>
    </row>
    <row r="959">
      <c r="A959" s="92" t="inlineStr">
        <is>
          <t>1013403</t>
        </is>
      </c>
      <c r="B959" s="92" t="inlineStr">
        <is>
          <t>ST-090-STD-02</t>
        </is>
      </c>
      <c r="C959" s="92" t="inlineStr">
        <is>
          <t>R00</t>
        </is>
      </c>
      <c r="D959" s="92" t="inlineStr">
        <is>
          <t>ISSUED</t>
        </is>
      </c>
      <c r="E959" s="92" t="inlineStr">
        <is>
          <t>IA-PPWR-TF-1013403-ST-090-STD-02-R00</t>
        </is>
      </c>
      <c r="F959" s="93" t="inlineStr">
        <is>
          <t>OPEN WORD</t>
        </is>
      </c>
      <c r="G959" s="93" t="inlineStr">
        <is>
          <t>OPEN PDF</t>
        </is>
      </c>
      <c r="H959" s="92" t="inlineStr">
        <is>
          <t>IA-PPWR-DOC-1013403-ST-090-STD-02-R00</t>
        </is>
      </c>
      <c r="I959" s="93" t="inlineStr">
        <is>
          <t>OPEN WORD</t>
        </is>
      </c>
      <c r="J959" s="93" t="inlineStr">
        <is>
          <t>OPEN PDF</t>
        </is>
      </c>
      <c r="K959" s="92" t="inlineStr">
        <is>
          <t>IA-PPWR-LBL-1013403-ST-090-STD-02-R00</t>
        </is>
      </c>
      <c r="L959" s="93" t="inlineStr">
        <is>
          <t>OPEN WORD</t>
        </is>
      </c>
      <c r="M959" s="93" t="inlineStr">
        <is>
          <t>OPEN PDF</t>
        </is>
      </c>
      <c r="N959" s="92" t="inlineStr">
        <is>
          <t>IA-PPWR-STM-1013403-ST-090-STD-02-R00</t>
        </is>
      </c>
      <c r="O959" s="93" t="inlineStr">
        <is>
          <t>OPEN WORD</t>
        </is>
      </c>
      <c r="P959" s="93" t="inlineStr">
        <is>
          <t>OPEN PDF</t>
        </is>
      </c>
      <c r="Q959" s="92" t="inlineStr">
        <is>
          <t>AKÜ,L0,DK40AH,DINNEW,GRİSYH,STRONG,SCHNP</t>
        </is>
      </c>
    </row>
    <row r="960">
      <c r="A960" s="92" t="inlineStr">
        <is>
          <t>1013404</t>
        </is>
      </c>
      <c r="B960" s="92" t="inlineStr">
        <is>
          <t>ST-021-EUR-03</t>
        </is>
      </c>
      <c r="C960" s="92" t="inlineStr">
        <is>
          <t>R00</t>
        </is>
      </c>
      <c r="D960" s="92" t="inlineStr">
        <is>
          <t>ISSUED</t>
        </is>
      </c>
      <c r="E960" s="92" t="inlineStr">
        <is>
          <t>IA-PPWR-TF-1013404-ST-021-EUR-03-R00</t>
        </is>
      </c>
      <c r="F960" s="93" t="inlineStr">
        <is>
          <t>OPEN WORD</t>
        </is>
      </c>
      <c r="G960" s="93" t="inlineStr">
        <is>
          <t>OPEN PDF</t>
        </is>
      </c>
      <c r="H960" s="92" t="inlineStr">
        <is>
          <t>IA-PPWR-DOC-1013404-ST-021-EUR-03-R00</t>
        </is>
      </c>
      <c r="I960" s="93" t="inlineStr">
        <is>
          <t>OPEN WORD</t>
        </is>
      </c>
      <c r="J960" s="93" t="inlineStr">
        <is>
          <t>OPEN PDF</t>
        </is>
      </c>
      <c r="K960" s="92" t="inlineStr">
        <is>
          <t>IA-PPWR-LBL-1013404-ST-021-EUR-03-R00</t>
        </is>
      </c>
      <c r="L960" s="93" t="inlineStr">
        <is>
          <t>OPEN WORD</t>
        </is>
      </c>
      <c r="M960" s="93" t="inlineStr">
        <is>
          <t>OPEN PDF</t>
        </is>
      </c>
      <c r="N960" s="92" t="inlineStr">
        <is>
          <t>IA-PPWR-STM-1013404-ST-021-EUR-03-R00</t>
        </is>
      </c>
      <c r="O960" s="93" t="inlineStr">
        <is>
          <t>OPEN WORD</t>
        </is>
      </c>
      <c r="P960" s="93" t="inlineStr">
        <is>
          <t>OPEN PDF</t>
        </is>
      </c>
      <c r="Q960" s="92" t="inlineStr">
        <is>
          <t>AKÜ,B-IGYASMF,DK180AH,EDIXBLUE,CANARIBAT</t>
        </is>
      </c>
    </row>
    <row r="961">
      <c r="A961" s="92" t="inlineStr">
        <is>
          <t>1013405</t>
        </is>
      </c>
      <c r="B961" s="92" t="inlineStr">
        <is>
          <t>ST-036-EUR-05</t>
        </is>
      </c>
      <c r="C961" s="92" t="inlineStr">
        <is>
          <t>R00</t>
        </is>
      </c>
      <c r="D961" s="92" t="inlineStr">
        <is>
          <t>ISSUED</t>
        </is>
      </c>
      <c r="E961" s="92" t="inlineStr">
        <is>
          <t>IA-PPWR-TF-1013405-ST-036-EUR-05-R00</t>
        </is>
      </c>
      <c r="F961" s="93" t="inlineStr">
        <is>
          <t>OPEN WORD</t>
        </is>
      </c>
      <c r="G961" s="93" t="inlineStr">
        <is>
          <t>OPEN PDF</t>
        </is>
      </c>
      <c r="H961" s="92" t="inlineStr">
        <is>
          <t>IA-PPWR-DOC-1013405-ST-036-EUR-05-R00</t>
        </is>
      </c>
      <c r="I961" s="93" t="inlineStr">
        <is>
          <t>OPEN WORD</t>
        </is>
      </c>
      <c r="J961" s="93" t="inlineStr">
        <is>
          <t>OPEN PDF</t>
        </is>
      </c>
      <c r="K961" s="92" t="inlineStr">
        <is>
          <t>IA-PPWR-LBL-1013405-ST-036-EUR-05-R00</t>
        </is>
      </c>
      <c r="L961" s="93" t="inlineStr">
        <is>
          <t>OPEN WORD</t>
        </is>
      </c>
      <c r="M961" s="93" t="inlineStr">
        <is>
          <t>OPEN PDF</t>
        </is>
      </c>
      <c r="N961" s="92" t="inlineStr">
        <is>
          <t>IA-PPWR-STM-1013405-ST-036-EUR-05-R00</t>
        </is>
      </c>
      <c r="O961" s="93" t="inlineStr">
        <is>
          <t>OPEN WORD</t>
        </is>
      </c>
      <c r="P961" s="93" t="inlineStr">
        <is>
          <t>OPEN PDF</t>
        </is>
      </c>
      <c r="Q961" s="92" t="inlineStr">
        <is>
          <t>AKÜ,TRACTORL,DK,115AH,EDIXBLUE,CANARIBAT</t>
        </is>
      </c>
    </row>
    <row r="962">
      <c r="A962" s="92" t="inlineStr">
        <is>
          <t>1013409</t>
        </is>
      </c>
      <c r="B962" s="92" t="inlineStr">
        <is>
          <t>ST-072-STD-10</t>
        </is>
      </c>
      <c r="C962" s="92" t="inlineStr">
        <is>
          <t>R00</t>
        </is>
      </c>
      <c r="D962" s="92" t="inlineStr">
        <is>
          <t>ISSUED</t>
        </is>
      </c>
      <c r="E962" s="92" t="inlineStr">
        <is>
          <t>IA-PPWR-TF-1013409-ST-072-STD-10-R00</t>
        </is>
      </c>
      <c r="F962" s="93" t="inlineStr">
        <is>
          <t>OPEN WORD</t>
        </is>
      </c>
      <c r="G962" s="93" t="inlineStr">
        <is>
          <t>OPEN PDF</t>
        </is>
      </c>
      <c r="H962" s="92" t="inlineStr">
        <is>
          <t>IA-PPWR-DOC-1013409-ST-072-STD-10-R00</t>
        </is>
      </c>
      <c r="I962" s="93" t="inlineStr">
        <is>
          <t>OPEN WORD</t>
        </is>
      </c>
      <c r="J962" s="93" t="inlineStr">
        <is>
          <t>OPEN PDF</t>
        </is>
      </c>
      <c r="K962" s="92" t="inlineStr">
        <is>
          <t>IA-PPWR-LBL-1013409-ST-072-STD-10-R00</t>
        </is>
      </c>
      <c r="L962" s="93" t="inlineStr">
        <is>
          <t>OPEN WORD</t>
        </is>
      </c>
      <c r="M962" s="93" t="inlineStr">
        <is>
          <t>OPEN PDF</t>
        </is>
      </c>
      <c r="N962" s="92" t="inlineStr">
        <is>
          <t>IA-PPWR-STM-1013409-ST-072-STD-10-R00</t>
        </is>
      </c>
      <c r="O962" s="93" t="inlineStr">
        <is>
          <t>OPEN WORD</t>
        </is>
      </c>
      <c r="P962" s="93" t="inlineStr">
        <is>
          <t>OPEN PDF</t>
        </is>
      </c>
      <c r="Q962" s="92" t="inlineStr">
        <is>
          <t>AKÜ,D23,TK,60AH,IGYA SMF,HUGEL ULTRA</t>
        </is>
      </c>
    </row>
    <row r="963">
      <c r="A963" s="92" t="inlineStr">
        <is>
          <t>1013412</t>
        </is>
      </c>
      <c r="B963" s="92" t="inlineStr">
        <is>
          <t>ST-057-EUR-03</t>
        </is>
      </c>
      <c r="C963" s="92" t="inlineStr">
        <is>
          <t>R00</t>
        </is>
      </c>
      <c r="D963" s="92" t="inlineStr">
        <is>
          <t>ISSUED</t>
        </is>
      </c>
      <c r="E963" s="92" t="inlineStr">
        <is>
          <t>IA-PPWR-TF-1013412-ST-057-EUR-03-R00</t>
        </is>
      </c>
      <c r="F963" s="93" t="inlineStr">
        <is>
          <t>OPEN WORD</t>
        </is>
      </c>
      <c r="G963" s="93" t="inlineStr">
        <is>
          <t>OPEN PDF</t>
        </is>
      </c>
      <c r="H963" s="92" t="inlineStr">
        <is>
          <t>IA-PPWR-DOC-1013412-ST-057-EUR-03-R00</t>
        </is>
      </c>
      <c r="I963" s="93" t="inlineStr">
        <is>
          <t>OPEN WORD</t>
        </is>
      </c>
      <c r="J963" s="93" t="inlineStr">
        <is>
          <t>OPEN PDF</t>
        </is>
      </c>
      <c r="K963" s="92" t="inlineStr">
        <is>
          <t>IA-PPWR-LBL-1013412-ST-057-EUR-03-R00</t>
        </is>
      </c>
      <c r="L963" s="93" t="inlineStr">
        <is>
          <t>OPEN WORD</t>
        </is>
      </c>
      <c r="M963" s="93" t="inlineStr">
        <is>
          <t>OPEN PDF</t>
        </is>
      </c>
      <c r="N963" s="92" t="inlineStr">
        <is>
          <t>IA-PPWR-STM-1013412-ST-057-EUR-03-R00</t>
        </is>
      </c>
      <c r="O963" s="93" t="inlineStr">
        <is>
          <t>OPEN WORD</t>
        </is>
      </c>
      <c r="P963" s="93" t="inlineStr">
        <is>
          <t>OPEN PDF</t>
        </is>
      </c>
      <c r="Q963" s="92" t="inlineStr">
        <is>
          <t>AKÜ,L2,DK,60AH,GSYSMF,MOPAR EFB,XFCA OES</t>
        </is>
      </c>
    </row>
    <row r="964">
      <c r="A964" s="92" t="inlineStr">
        <is>
          <t>1013413</t>
        </is>
      </c>
      <c r="B964" s="92" t="inlineStr">
        <is>
          <t>ST-051-EUR-01</t>
        </is>
      </c>
      <c r="C964" s="92" t="inlineStr">
        <is>
          <t>R00</t>
        </is>
      </c>
      <c r="D964" s="92" t="inlineStr">
        <is>
          <t>ISSUED</t>
        </is>
      </c>
      <c r="E964" s="92" t="inlineStr">
        <is>
          <t>IA-PPWR-TF-1013413-ST-051-EUR-01-R00</t>
        </is>
      </c>
      <c r="F964" s="93" t="inlineStr">
        <is>
          <t>OPEN WORD</t>
        </is>
      </c>
      <c r="G964" s="93" t="inlineStr">
        <is>
          <t>OPEN PDF</t>
        </is>
      </c>
      <c r="H964" s="92" t="inlineStr">
        <is>
          <t>IA-PPWR-DOC-1013413-ST-051-EUR-01-R00</t>
        </is>
      </c>
      <c r="I964" s="93" t="inlineStr">
        <is>
          <t>OPEN WORD</t>
        </is>
      </c>
      <c r="J964" s="93" t="inlineStr">
        <is>
          <t>OPEN PDF</t>
        </is>
      </c>
      <c r="K964" s="92" t="inlineStr">
        <is>
          <t>IA-PPWR-LBL-1013413-ST-051-EUR-01-R00</t>
        </is>
      </c>
      <c r="L964" s="93" t="inlineStr">
        <is>
          <t>OPEN WORD</t>
        </is>
      </c>
      <c r="M964" s="93" t="inlineStr">
        <is>
          <t>OPEN PDF</t>
        </is>
      </c>
      <c r="N964" s="92" t="inlineStr">
        <is>
          <t>IA-PPWR-STM-1013413-ST-051-EUR-01-R00</t>
        </is>
      </c>
      <c r="O964" s="93" t="inlineStr">
        <is>
          <t>OPEN WORD</t>
        </is>
      </c>
      <c r="P964" s="93" t="inlineStr">
        <is>
          <t>OPEN PDF</t>
        </is>
      </c>
      <c r="Q964" s="92" t="inlineStr">
        <is>
          <t>AKÜ,L3,DK,70AH,GSYSMF,MOPAR EFB,XFCA OES</t>
        </is>
      </c>
    </row>
    <row r="965">
      <c r="A965" s="92" t="inlineStr">
        <is>
          <t>1013414</t>
        </is>
      </c>
      <c r="B965" s="92" t="inlineStr">
        <is>
          <t>ST-063-STD-12</t>
        </is>
      </c>
      <c r="C965" s="92" t="inlineStr">
        <is>
          <t>R00</t>
        </is>
      </c>
      <c r="D965" s="92" t="inlineStr">
        <is>
          <t>ISSUED</t>
        </is>
      </c>
      <c r="E965" s="92" t="inlineStr">
        <is>
          <t>IA-PPWR-TF-1013414-ST-063-STD-12-R00</t>
        </is>
      </c>
      <c r="F965" s="93" t="inlineStr">
        <is>
          <t>OPEN WORD</t>
        </is>
      </c>
      <c r="G965" s="93" t="inlineStr">
        <is>
          <t>OPEN PDF</t>
        </is>
      </c>
      <c r="H965" s="92" t="inlineStr">
        <is>
          <t>IA-PPWR-DOC-1013414-ST-063-STD-12-R00</t>
        </is>
      </c>
      <c r="I965" s="93" t="inlineStr">
        <is>
          <t>OPEN WORD</t>
        </is>
      </c>
      <c r="J965" s="93" t="inlineStr">
        <is>
          <t>OPEN PDF</t>
        </is>
      </c>
      <c r="K965" s="92" t="inlineStr">
        <is>
          <t>IA-PPWR-LBL-1013414-ST-063-STD-12-R00</t>
        </is>
      </c>
      <c r="L965" s="93" t="inlineStr">
        <is>
          <t>OPEN WORD</t>
        </is>
      </c>
      <c r="M965" s="93" t="inlineStr">
        <is>
          <t>OPEN PDF</t>
        </is>
      </c>
      <c r="N965" s="92" t="inlineStr">
        <is>
          <t>IA-PPWR-STM-1013414-ST-063-STD-12-R00</t>
        </is>
      </c>
      <c r="O965" s="93" t="inlineStr">
        <is>
          <t>OPEN WORD</t>
        </is>
      </c>
      <c r="P965" s="93" t="inlineStr">
        <is>
          <t>OPEN PDF</t>
        </is>
      </c>
      <c r="Q965" s="92" t="inlineStr">
        <is>
          <t>AKÜ,D26,DK,80AH,IGYA SMF,EFB S&amp;S,SCHNAPP</t>
        </is>
      </c>
    </row>
    <row r="966">
      <c r="A966" s="92" t="inlineStr">
        <is>
          <t>1013419</t>
        </is>
      </c>
      <c r="B966" s="92" t="inlineStr">
        <is>
          <t>ST-048-EUR-02</t>
        </is>
      </c>
      <c r="C966" s="92" t="inlineStr">
        <is>
          <t>R00</t>
        </is>
      </c>
      <c r="D966" s="92" t="inlineStr">
        <is>
          <t>ISSUED</t>
        </is>
      </c>
      <c r="E966" s="92" t="inlineStr">
        <is>
          <t>IA-PPWR-TF-1013419-ST-048-EUR-02-R00</t>
        </is>
      </c>
      <c r="F966" s="93" t="inlineStr">
        <is>
          <t>OPEN WORD</t>
        </is>
      </c>
      <c r="G966" s="93" t="inlineStr">
        <is>
          <t>OPEN PDF</t>
        </is>
      </c>
      <c r="H966" s="92" t="inlineStr">
        <is>
          <t>IA-PPWR-DOC-1013419-ST-048-EUR-02-R00</t>
        </is>
      </c>
      <c r="I966" s="93" t="inlineStr">
        <is>
          <t>OPEN WORD</t>
        </is>
      </c>
      <c r="J966" s="93" t="inlineStr">
        <is>
          <t>OPEN PDF</t>
        </is>
      </c>
      <c r="K966" s="92" t="inlineStr">
        <is>
          <t>IA-PPWR-LBL-1013419-ST-048-EUR-02-R00</t>
        </is>
      </c>
      <c r="L966" s="93" t="inlineStr">
        <is>
          <t>OPEN WORD</t>
        </is>
      </c>
      <c r="M966" s="93" t="inlineStr">
        <is>
          <t>OPEN PDF</t>
        </is>
      </c>
      <c r="N966" s="92" t="inlineStr">
        <is>
          <t>IA-PPWR-STM-1013419-ST-048-EUR-02-R00</t>
        </is>
      </c>
      <c r="O966" s="93" t="inlineStr">
        <is>
          <t>OPEN WORD</t>
        </is>
      </c>
      <c r="P966" s="93" t="inlineStr">
        <is>
          <t>OPEN PDF</t>
        </is>
      </c>
      <c r="Q966" s="92" t="inlineStr">
        <is>
          <t>AKÜ,D26,DK,72AH,IGYSMF,HUGEL EFBS&amp;S,EURO</t>
        </is>
      </c>
    </row>
    <row r="967">
      <c r="A967" s="92" t="inlineStr">
        <is>
          <t>1013423</t>
        </is>
      </c>
      <c r="B967" s="92" t="inlineStr">
        <is>
          <t>ST-068-EUR-02</t>
        </is>
      </c>
      <c r="C967" s="92" t="inlineStr">
        <is>
          <t>R00</t>
        </is>
      </c>
      <c r="D967" s="92" t="inlineStr">
        <is>
          <t>ISSUED</t>
        </is>
      </c>
      <c r="E967" s="92" t="inlineStr">
        <is>
          <t>IA-PPWR-TF-1013423-ST-068-EUR-02-R00</t>
        </is>
      </c>
      <c r="F967" s="93" t="inlineStr">
        <is>
          <t>OPEN WORD</t>
        </is>
      </c>
      <c r="G967" s="93" t="inlineStr">
        <is>
          <t>OPEN PDF</t>
        </is>
      </c>
      <c r="H967" s="92" t="inlineStr">
        <is>
          <t>IA-PPWR-DOC-1013423-ST-068-EUR-02-R00</t>
        </is>
      </c>
      <c r="I967" s="93" t="inlineStr">
        <is>
          <t>OPEN WORD</t>
        </is>
      </c>
      <c r="J967" s="93" t="inlineStr">
        <is>
          <t>OPEN PDF</t>
        </is>
      </c>
      <c r="K967" s="92" t="inlineStr">
        <is>
          <t>IA-PPWR-LBL-1013423-ST-068-EUR-02-R00</t>
        </is>
      </c>
      <c r="L967" s="93" t="inlineStr">
        <is>
          <t>OPEN WORD</t>
        </is>
      </c>
      <c r="M967" s="93" t="inlineStr">
        <is>
          <t>OPEN PDF</t>
        </is>
      </c>
      <c r="N967" s="92" t="inlineStr">
        <is>
          <t>IA-PPWR-STM-1013423-ST-068-EUR-02-R00</t>
        </is>
      </c>
      <c r="O967" s="93" t="inlineStr">
        <is>
          <t>OPEN WORD</t>
        </is>
      </c>
      <c r="P967" s="93" t="inlineStr">
        <is>
          <t>OPEN PDF</t>
        </is>
      </c>
      <c r="Q967" s="92" t="inlineStr">
        <is>
          <t>AKÜ,LB3,DK,72AH,IGYASMF,HUGEL ULTRA,EURO</t>
        </is>
      </c>
    </row>
    <row r="968">
      <c r="A968" s="92" t="inlineStr">
        <is>
          <t>1013429</t>
        </is>
      </c>
      <c r="B968" s="92" t="inlineStr">
        <is>
          <t>ST-060-EUR-02</t>
        </is>
      </c>
      <c r="C968" s="92" t="inlineStr">
        <is>
          <t>R00</t>
        </is>
      </c>
      <c r="D968" s="92" t="inlineStr">
        <is>
          <t>ISSUED</t>
        </is>
      </c>
      <c r="E968" s="92" t="inlineStr">
        <is>
          <t>IA-PPWR-TF-1013429-ST-060-EUR-02-R00</t>
        </is>
      </c>
      <c r="F968" s="93" t="inlineStr">
        <is>
          <t>OPEN WORD</t>
        </is>
      </c>
      <c r="G968" s="93" t="inlineStr">
        <is>
          <t>OPEN PDF</t>
        </is>
      </c>
      <c r="H968" s="92" t="inlineStr">
        <is>
          <t>IA-PPWR-DOC-1013429-ST-060-EUR-02-R00</t>
        </is>
      </c>
      <c r="I968" s="93" t="inlineStr">
        <is>
          <t>OPEN WORD</t>
        </is>
      </c>
      <c r="J968" s="93" t="inlineStr">
        <is>
          <t>OPEN PDF</t>
        </is>
      </c>
      <c r="K968" s="92" t="inlineStr">
        <is>
          <t>IA-PPWR-LBL-1013429-ST-060-EUR-02-R00</t>
        </is>
      </c>
      <c r="L968" s="93" t="inlineStr">
        <is>
          <t>OPEN WORD</t>
        </is>
      </c>
      <c r="M968" s="93" t="inlineStr">
        <is>
          <t>OPEN PDF</t>
        </is>
      </c>
      <c r="N968" s="92" t="inlineStr">
        <is>
          <t>IA-PPWR-STM-1013429-ST-060-EUR-02-R00</t>
        </is>
      </c>
      <c r="O968" s="93" t="inlineStr">
        <is>
          <t>OPEN WORD</t>
        </is>
      </c>
      <c r="P968" s="93" t="inlineStr">
        <is>
          <t>OPEN PDF</t>
        </is>
      </c>
      <c r="Q968" s="92" t="inlineStr">
        <is>
          <t>AKÜ,D23,DK,65AH,IGYSMF,HUGEL EFBS&amp;S,EURO</t>
        </is>
      </c>
    </row>
    <row r="969">
      <c r="A969" s="92" t="inlineStr">
        <is>
          <t>1013440</t>
        </is>
      </c>
      <c r="B969" s="92" t="inlineStr">
        <is>
          <t>ST-096-EUR-08</t>
        </is>
      </c>
      <c r="C969" s="92" t="inlineStr">
        <is>
          <t>R00</t>
        </is>
      </c>
      <c r="D969" s="92" t="inlineStr">
        <is>
          <t>ISSUED</t>
        </is>
      </c>
      <c r="E969" s="92" t="inlineStr">
        <is>
          <t>IA-PPWR-TF-1013440-ST-096-EUR-08-R00</t>
        </is>
      </c>
      <c r="F969" s="93" t="inlineStr">
        <is>
          <t>OPEN WORD</t>
        </is>
      </c>
      <c r="G969" s="93" t="inlineStr">
        <is>
          <t>OPEN PDF</t>
        </is>
      </c>
      <c r="H969" s="92" t="inlineStr">
        <is>
          <t>IA-PPWR-DOC-1013440-ST-096-EUR-08-R00</t>
        </is>
      </c>
      <c r="I969" s="93" t="inlineStr">
        <is>
          <t>OPEN WORD</t>
        </is>
      </c>
      <c r="J969" s="93" t="inlineStr">
        <is>
          <t>OPEN PDF</t>
        </is>
      </c>
      <c r="K969" s="92" t="inlineStr">
        <is>
          <t>IA-PPWR-LBL-1013440-ST-096-EUR-08-R00</t>
        </is>
      </c>
      <c r="L969" s="93" t="inlineStr">
        <is>
          <t>OPEN WORD</t>
        </is>
      </c>
      <c r="M969" s="93" t="inlineStr">
        <is>
          <t>OPEN PDF</t>
        </is>
      </c>
      <c r="N969" s="92" t="inlineStr">
        <is>
          <t>IA-PPWR-STM-1013440-ST-096-EUR-08-R00</t>
        </is>
      </c>
      <c r="O969" s="93" t="inlineStr">
        <is>
          <t>OPEN WORD</t>
        </is>
      </c>
      <c r="P969" s="93" t="inlineStr">
        <is>
          <t>OPEN PDF</t>
        </is>
      </c>
      <c r="Q969" s="92" t="inlineStr">
        <is>
          <t>AKÜ,L0,DK,40AH,DIN NEW,HUGEL ACTION,EURO</t>
        </is>
      </c>
    </row>
    <row r="970">
      <c r="A970" s="92" t="inlineStr">
        <is>
          <t>1013442</t>
        </is>
      </c>
      <c r="B970" s="92" t="inlineStr">
        <is>
          <t>ST-018-EUR-03</t>
        </is>
      </c>
      <c r="C970" s="92" t="inlineStr">
        <is>
          <t>R00</t>
        </is>
      </c>
      <c r="D970" s="92" t="inlineStr">
        <is>
          <t>ISSUED</t>
        </is>
      </c>
      <c r="E970" s="92" t="inlineStr">
        <is>
          <t>IA-PPWR-TF-1013442-ST-018-EUR-03-R00</t>
        </is>
      </c>
      <c r="F970" s="93" t="inlineStr">
        <is>
          <t>OPEN WORD</t>
        </is>
      </c>
      <c r="G970" s="93" t="inlineStr">
        <is>
          <t>OPEN PDF</t>
        </is>
      </c>
      <c r="H970" s="92" t="inlineStr">
        <is>
          <t>IA-PPWR-DOC-1013442-ST-018-EUR-03-R00</t>
        </is>
      </c>
      <c r="I970" s="93" t="inlineStr">
        <is>
          <t>OPEN WORD</t>
        </is>
      </c>
      <c r="J970" s="93" t="inlineStr">
        <is>
          <t>OPEN PDF</t>
        </is>
      </c>
      <c r="K970" s="92" t="inlineStr">
        <is>
          <t>IA-PPWR-LBL-1013442-ST-018-EUR-03-R00</t>
        </is>
      </c>
      <c r="L970" s="93" t="inlineStr">
        <is>
          <t>OPEN WORD</t>
        </is>
      </c>
      <c r="M970" s="93" t="inlineStr">
        <is>
          <t>OPEN PDF</t>
        </is>
      </c>
      <c r="N970" s="92" t="inlineStr">
        <is>
          <t>IA-PPWR-STM-1013442-ST-018-EUR-03-R00</t>
        </is>
      </c>
      <c r="O970" s="93" t="inlineStr">
        <is>
          <t>OPEN WORD</t>
        </is>
      </c>
      <c r="P970" s="93" t="inlineStr">
        <is>
          <t>OPEN PDF</t>
        </is>
      </c>
      <c r="Q970" s="92" t="inlineStr">
        <is>
          <t>AKÜ,C-IGY,DK225AH,SHDNEW,TPOWERPARTEKSAN</t>
        </is>
      </c>
    </row>
    <row r="971">
      <c r="A971" s="92" t="inlineStr">
        <is>
          <t>1013443</t>
        </is>
      </c>
      <c r="B971" s="92" t="inlineStr">
        <is>
          <t>ST-048-EUR-10</t>
        </is>
      </c>
      <c r="C971" s="92" t="inlineStr">
        <is>
          <t>R00</t>
        </is>
      </c>
      <c r="D971" s="92" t="inlineStr">
        <is>
          <t>ISSUED</t>
        </is>
      </c>
      <c r="E971" s="92" t="inlineStr">
        <is>
          <t>IA-PPWR-TF-1013443-ST-048-EUR-10-R00</t>
        </is>
      </c>
      <c r="F971" s="93" t="inlineStr">
        <is>
          <t>OPEN WORD</t>
        </is>
      </c>
      <c r="G971" s="93" t="inlineStr">
        <is>
          <t>OPEN PDF</t>
        </is>
      </c>
      <c r="H971" s="92" t="inlineStr">
        <is>
          <t>IA-PPWR-DOC-1013443-ST-048-EUR-10-R00</t>
        </is>
      </c>
      <c r="I971" s="93" t="inlineStr">
        <is>
          <t>OPEN WORD</t>
        </is>
      </c>
      <c r="J971" s="93" t="inlineStr">
        <is>
          <t>OPEN PDF</t>
        </is>
      </c>
      <c r="K971" s="92" t="inlineStr">
        <is>
          <t>IA-PPWR-LBL-1013443-ST-048-EUR-10-R00</t>
        </is>
      </c>
      <c r="L971" s="93" t="inlineStr">
        <is>
          <t>OPEN WORD</t>
        </is>
      </c>
      <c r="M971" s="93" t="inlineStr">
        <is>
          <t>OPEN PDF</t>
        </is>
      </c>
      <c r="N971" s="92" t="inlineStr">
        <is>
          <t>IA-PPWR-STM-1013443-ST-048-EUR-10-R00</t>
        </is>
      </c>
      <c r="O971" s="93" t="inlineStr">
        <is>
          <t>OPEN WORD</t>
        </is>
      </c>
      <c r="P971" s="93" t="inlineStr">
        <is>
          <t>OPEN PDF</t>
        </is>
      </c>
      <c r="Q971" s="92" t="inlineStr">
        <is>
          <t>AKÜ,L5,DK,105AH,IGYASMF,HUGEL ULTRA,EURO</t>
        </is>
      </c>
    </row>
    <row r="972">
      <c r="A972" s="92" t="inlineStr">
        <is>
          <t>1013444</t>
        </is>
      </c>
      <c r="B972" s="92" t="inlineStr">
        <is>
          <t>ST-072-EUR-05</t>
        </is>
      </c>
      <c r="C972" s="92" t="inlineStr">
        <is>
          <t>R00</t>
        </is>
      </c>
      <c r="D972" s="92" t="inlineStr">
        <is>
          <t>ISSUED</t>
        </is>
      </c>
      <c r="E972" s="92" t="inlineStr">
        <is>
          <t>IA-PPWR-TF-1013444-ST-072-EUR-05-R00</t>
        </is>
      </c>
      <c r="F972" s="93" t="inlineStr">
        <is>
          <t>OPEN WORD</t>
        </is>
      </c>
      <c r="G972" s="93" t="inlineStr">
        <is>
          <t>OPEN PDF</t>
        </is>
      </c>
      <c r="H972" s="92" t="inlineStr">
        <is>
          <t>IA-PPWR-DOC-1013444-ST-072-EUR-05-R00</t>
        </is>
      </c>
      <c r="I972" s="93" t="inlineStr">
        <is>
          <t>OPEN WORD</t>
        </is>
      </c>
      <c r="J972" s="93" t="inlineStr">
        <is>
          <t>OPEN PDF</t>
        </is>
      </c>
      <c r="K972" s="92" t="inlineStr">
        <is>
          <t>IA-PPWR-LBL-1013444-ST-072-EUR-05-R00</t>
        </is>
      </c>
      <c r="L972" s="93" t="inlineStr">
        <is>
          <t>OPEN WORD</t>
        </is>
      </c>
      <c r="M972" s="93" t="inlineStr">
        <is>
          <t>OPEN PDF</t>
        </is>
      </c>
      <c r="N972" s="92" t="inlineStr">
        <is>
          <t>IA-PPWR-STM-1013444-ST-072-EUR-05-R00</t>
        </is>
      </c>
      <c r="O972" s="93" t="inlineStr">
        <is>
          <t>OPEN WORD</t>
        </is>
      </c>
      <c r="P972" s="93" t="inlineStr">
        <is>
          <t>OPEN PDF</t>
        </is>
      </c>
      <c r="Q972" s="92" t="inlineStr">
        <is>
          <t>AKÜ,NS60,DK,45AH,IGYASMF,HUGELULTRA,EURO</t>
        </is>
      </c>
    </row>
    <row r="973">
      <c r="A973" s="92" t="inlineStr">
        <is>
          <t>1013445</t>
        </is>
      </c>
      <c r="B973" s="92" t="inlineStr">
        <is>
          <t>ST-072-EUR-05</t>
        </is>
      </c>
      <c r="C973" s="92" t="inlineStr">
        <is>
          <t>R00</t>
        </is>
      </c>
      <c r="D973" s="92" t="inlineStr">
        <is>
          <t>ISSUED</t>
        </is>
      </c>
      <c r="E973" s="92" t="inlineStr">
        <is>
          <t>IA-PPWR-TF-1013445-ST-072-EUR-05-R00</t>
        </is>
      </c>
      <c r="F973" s="93" t="inlineStr">
        <is>
          <t>OPEN WORD</t>
        </is>
      </c>
      <c r="G973" s="93" t="inlineStr">
        <is>
          <t>OPEN PDF</t>
        </is>
      </c>
      <c r="H973" s="92" t="inlineStr">
        <is>
          <t>IA-PPWR-DOC-1013445-ST-072-EUR-05-R00</t>
        </is>
      </c>
      <c r="I973" s="93" t="inlineStr">
        <is>
          <t>OPEN WORD</t>
        </is>
      </c>
      <c r="J973" s="93" t="inlineStr">
        <is>
          <t>OPEN PDF</t>
        </is>
      </c>
      <c r="K973" s="92" t="inlineStr">
        <is>
          <t>IA-PPWR-LBL-1013445-ST-072-EUR-05-R00</t>
        </is>
      </c>
      <c r="L973" s="93" t="inlineStr">
        <is>
          <t>OPEN WORD</t>
        </is>
      </c>
      <c r="M973" s="93" t="inlineStr">
        <is>
          <t>OPEN PDF</t>
        </is>
      </c>
      <c r="N973" s="92" t="inlineStr">
        <is>
          <t>IA-PPWR-STM-1013445-ST-072-EUR-05-R00</t>
        </is>
      </c>
      <c r="O973" s="93" t="inlineStr">
        <is>
          <t>OPEN WORD</t>
        </is>
      </c>
      <c r="P973" s="93" t="inlineStr">
        <is>
          <t>OPEN PDF</t>
        </is>
      </c>
      <c r="Q973" s="92" t="inlineStr">
        <is>
          <t>AKÜ,NS60,TK,45AH,IGYASMF,HUGELULTRA,EURO</t>
        </is>
      </c>
    </row>
    <row r="974">
      <c r="A974" s="92" t="inlineStr">
        <is>
          <t>1013455</t>
        </is>
      </c>
      <c r="B974" s="92" t="inlineStr">
        <is>
          <t>ST-072-STD-13</t>
        </is>
      </c>
      <c r="C974" s="92" t="inlineStr">
        <is>
          <t>R00</t>
        </is>
      </c>
      <c r="D974" s="92" t="inlineStr">
        <is>
          <t>ISSUED</t>
        </is>
      </c>
      <c r="E974" s="92" t="inlineStr">
        <is>
          <t>IA-PPWR-TF-1013455-ST-072-STD-13-R00</t>
        </is>
      </c>
      <c r="F974" s="93" t="inlineStr">
        <is>
          <t>OPEN WORD</t>
        </is>
      </c>
      <c r="G974" s="93" t="inlineStr">
        <is>
          <t>OPEN PDF</t>
        </is>
      </c>
      <c r="H974" s="92" t="inlineStr">
        <is>
          <t>IA-PPWR-DOC-1013455-ST-072-STD-13-R00</t>
        </is>
      </c>
      <c r="I974" s="93" t="inlineStr">
        <is>
          <t>OPEN WORD</t>
        </is>
      </c>
      <c r="J974" s="93" t="inlineStr">
        <is>
          <t>OPEN PDF</t>
        </is>
      </c>
      <c r="K974" s="92" t="inlineStr">
        <is>
          <t>IA-PPWR-LBL-1013455-ST-072-STD-13-R00</t>
        </is>
      </c>
      <c r="L974" s="93" t="inlineStr">
        <is>
          <t>OPEN WORD</t>
        </is>
      </c>
      <c r="M974" s="93" t="inlineStr">
        <is>
          <t>OPEN PDF</t>
        </is>
      </c>
      <c r="N974" s="92" t="inlineStr">
        <is>
          <t>IA-PPWR-STM-1013455-ST-072-STD-13-R00</t>
        </is>
      </c>
      <c r="O974" s="93" t="inlineStr">
        <is>
          <t>OPEN WORD</t>
        </is>
      </c>
      <c r="P974" s="93" t="inlineStr">
        <is>
          <t>OPEN PDF</t>
        </is>
      </c>
      <c r="Q974" s="92" t="inlineStr">
        <is>
          <t>AKÜ,L2,TK,62AH,IGYA,HUGEL ULTRA,SHAWKAT</t>
        </is>
      </c>
    </row>
    <row r="975">
      <c r="A975" s="92" t="inlineStr">
        <is>
          <t>1013456</t>
        </is>
      </c>
      <c r="B975" s="92" t="inlineStr">
        <is>
          <t>ST-072-STD-13</t>
        </is>
      </c>
      <c r="C975" s="92" t="inlineStr">
        <is>
          <t>R00</t>
        </is>
      </c>
      <c r="D975" s="92" t="inlineStr">
        <is>
          <t>ISSUED</t>
        </is>
      </c>
      <c r="E975" s="92" t="inlineStr">
        <is>
          <t>IA-PPWR-TF-1013456-ST-072-STD-13-R00</t>
        </is>
      </c>
      <c r="F975" s="93" t="inlineStr">
        <is>
          <t>OPEN WORD</t>
        </is>
      </c>
      <c r="G975" s="93" t="inlineStr">
        <is>
          <t>OPEN PDF</t>
        </is>
      </c>
      <c r="H975" s="92" t="inlineStr">
        <is>
          <t>IA-PPWR-DOC-1013456-ST-072-STD-13-R00</t>
        </is>
      </c>
      <c r="I975" s="93" t="inlineStr">
        <is>
          <t>OPEN WORD</t>
        </is>
      </c>
      <c r="J975" s="93" t="inlineStr">
        <is>
          <t>OPEN PDF</t>
        </is>
      </c>
      <c r="K975" s="92" t="inlineStr">
        <is>
          <t>IA-PPWR-LBL-1013456-ST-072-STD-13-R00</t>
        </is>
      </c>
      <c r="L975" s="93" t="inlineStr">
        <is>
          <t>OPEN WORD</t>
        </is>
      </c>
      <c r="M975" s="93" t="inlineStr">
        <is>
          <t>OPEN PDF</t>
        </is>
      </c>
      <c r="N975" s="92" t="inlineStr">
        <is>
          <t>IA-PPWR-STM-1013456-ST-072-STD-13-R00</t>
        </is>
      </c>
      <c r="O975" s="93" t="inlineStr">
        <is>
          <t>OPEN WORD</t>
        </is>
      </c>
      <c r="P975" s="93" t="inlineStr">
        <is>
          <t>OPEN PDF</t>
        </is>
      </c>
      <c r="Q975" s="92" t="inlineStr">
        <is>
          <t>AKÜ,L2,TK,62AH,IGYA,BLIZZSILVRLN,SHAWKAT</t>
        </is>
      </c>
    </row>
    <row r="976">
      <c r="A976" s="92" t="inlineStr">
        <is>
          <t>1013460</t>
        </is>
      </c>
      <c r="B976" s="92" t="inlineStr">
        <is>
          <t>ST-068-EUR-03</t>
        </is>
      </c>
      <c r="C976" s="92" t="inlineStr">
        <is>
          <t>R00</t>
        </is>
      </c>
      <c r="D976" s="92" t="inlineStr">
        <is>
          <t>ISSUED</t>
        </is>
      </c>
      <c r="E976" s="92" t="inlineStr">
        <is>
          <t>IA-PPWR-TF-1013460-ST-068-EUR-03-R00</t>
        </is>
      </c>
      <c r="F976" s="93" t="inlineStr">
        <is>
          <t>OPEN WORD</t>
        </is>
      </c>
      <c r="G976" s="93" t="inlineStr">
        <is>
          <t>OPEN PDF</t>
        </is>
      </c>
      <c r="H976" s="92" t="inlineStr">
        <is>
          <t>IA-PPWR-DOC-1013460-ST-068-EUR-03-R00</t>
        </is>
      </c>
      <c r="I976" s="93" t="inlineStr">
        <is>
          <t>OPEN WORD</t>
        </is>
      </c>
      <c r="J976" s="93" t="inlineStr">
        <is>
          <t>OPEN PDF</t>
        </is>
      </c>
      <c r="K976" s="92" t="inlineStr">
        <is>
          <t>IA-PPWR-LBL-1013460-ST-068-EUR-03-R00</t>
        </is>
      </c>
      <c r="L976" s="93" t="inlineStr">
        <is>
          <t>OPEN WORD</t>
        </is>
      </c>
      <c r="M976" s="93" t="inlineStr">
        <is>
          <t>OPEN PDF</t>
        </is>
      </c>
      <c r="N976" s="92" t="inlineStr">
        <is>
          <t>IA-PPWR-STM-1013460-ST-068-EUR-03-R00</t>
        </is>
      </c>
      <c r="O976" s="93" t="inlineStr">
        <is>
          <t>OPEN WORD</t>
        </is>
      </c>
      <c r="P976" s="93" t="inlineStr">
        <is>
          <t>OPEN PDF</t>
        </is>
      </c>
      <c r="Q976" s="92" t="inlineStr">
        <is>
          <t>AKÜ AGM,L3,DK,70AH,BLIZZARO AGM S&amp;S,EURO</t>
        </is>
      </c>
    </row>
    <row r="977">
      <c r="A977" s="92" t="inlineStr">
        <is>
          <t>1013461</t>
        </is>
      </c>
      <c r="B977" s="92" t="inlineStr">
        <is>
          <t>ST-036-EUR-06</t>
        </is>
      </c>
      <c r="C977" s="92" t="inlineStr">
        <is>
          <t>R00</t>
        </is>
      </c>
      <c r="D977" s="92" t="inlineStr">
        <is>
          <t>ISSUED</t>
        </is>
      </c>
      <c r="E977" s="92" t="inlineStr">
        <is>
          <t>IA-PPWR-TF-1013461-ST-036-EUR-06-R00</t>
        </is>
      </c>
      <c r="F977" s="93" t="inlineStr">
        <is>
          <t>OPEN WORD</t>
        </is>
      </c>
      <c r="G977" s="93" t="inlineStr">
        <is>
          <t>OPEN PDF</t>
        </is>
      </c>
      <c r="H977" s="92" t="inlineStr">
        <is>
          <t>IA-PPWR-DOC-1013461-ST-036-EUR-06-R00</t>
        </is>
      </c>
      <c r="I977" s="93" t="inlineStr">
        <is>
          <t>OPEN WORD</t>
        </is>
      </c>
      <c r="J977" s="93" t="inlineStr">
        <is>
          <t>OPEN PDF</t>
        </is>
      </c>
      <c r="K977" s="92" t="inlineStr">
        <is>
          <t>IA-PPWR-LBL-1013461-ST-036-EUR-06-R00</t>
        </is>
      </c>
      <c r="L977" s="93" t="inlineStr">
        <is>
          <t>OPEN WORD</t>
        </is>
      </c>
      <c r="M977" s="93" t="inlineStr">
        <is>
          <t>OPEN PDF</t>
        </is>
      </c>
      <c r="N977" s="92" t="inlineStr">
        <is>
          <t>IA-PPWR-STM-1013461-ST-036-EUR-06-R00</t>
        </is>
      </c>
      <c r="O977" s="93" t="inlineStr">
        <is>
          <t>OPEN WORD</t>
        </is>
      </c>
      <c r="P977" s="93" t="inlineStr">
        <is>
          <t>OPEN PDF</t>
        </is>
      </c>
      <c r="Q977" s="92" t="inlineStr">
        <is>
          <t>AKÜ AGM,L6,DK,105AH,BLIZZARO AGMS&amp;S,EURO</t>
        </is>
      </c>
    </row>
    <row r="978">
      <c r="A978" s="92" t="inlineStr">
        <is>
          <t>1013462</t>
        </is>
      </c>
      <c r="B978" s="92" t="inlineStr">
        <is>
          <t>ST-076-EUR-03</t>
        </is>
      </c>
      <c r="C978" s="92" t="inlineStr">
        <is>
          <t>R00</t>
        </is>
      </c>
      <c r="D978" s="92" t="inlineStr">
        <is>
          <t>ISSUED</t>
        </is>
      </c>
      <c r="E978" s="92" t="inlineStr">
        <is>
          <t>IA-PPWR-TF-1013462-ST-076-EUR-03-R00</t>
        </is>
      </c>
      <c r="F978" s="93" t="inlineStr">
        <is>
          <t>OPEN WORD</t>
        </is>
      </c>
      <c r="G978" s="93" t="inlineStr">
        <is>
          <t>OPEN PDF</t>
        </is>
      </c>
      <c r="H978" s="92" t="inlineStr">
        <is>
          <t>IA-PPWR-DOC-1013462-ST-076-EUR-03-R00</t>
        </is>
      </c>
      <c r="I978" s="93" t="inlineStr">
        <is>
          <t>OPEN WORD</t>
        </is>
      </c>
      <c r="J978" s="93" t="inlineStr">
        <is>
          <t>OPEN PDF</t>
        </is>
      </c>
      <c r="K978" s="92" t="inlineStr">
        <is>
          <t>IA-PPWR-LBL-1013462-ST-076-EUR-03-R00</t>
        </is>
      </c>
      <c r="L978" s="93" t="inlineStr">
        <is>
          <t>OPEN WORD</t>
        </is>
      </c>
      <c r="M978" s="93" t="inlineStr">
        <is>
          <t>OPEN PDF</t>
        </is>
      </c>
      <c r="N978" s="92" t="inlineStr">
        <is>
          <t>IA-PPWR-STM-1013462-ST-076-EUR-03-R00</t>
        </is>
      </c>
      <c r="O978" s="93" t="inlineStr">
        <is>
          <t>OPEN WORD</t>
        </is>
      </c>
      <c r="P978" s="93" t="inlineStr">
        <is>
          <t>OPEN PDF</t>
        </is>
      </c>
      <c r="Q978" s="92" t="inlineStr">
        <is>
          <t>AKÜ,LB2,DK,60AH,IGYSMF,BLIZZSILVERL,EURO</t>
        </is>
      </c>
    </row>
    <row r="979">
      <c r="A979" s="92" t="inlineStr">
        <is>
          <t>1013463</t>
        </is>
      </c>
      <c r="B979" s="92" t="inlineStr">
        <is>
          <t>ST-076-EUR-03</t>
        </is>
      </c>
      <c r="C979" s="92" t="inlineStr">
        <is>
          <t>R00</t>
        </is>
      </c>
      <c r="D979" s="92" t="inlineStr">
        <is>
          <t>ISSUED</t>
        </is>
      </c>
      <c r="E979" s="92" t="inlineStr">
        <is>
          <t>IA-PPWR-TF-1013463-ST-076-EUR-03-R00</t>
        </is>
      </c>
      <c r="F979" s="93" t="inlineStr">
        <is>
          <t>OPEN WORD</t>
        </is>
      </c>
      <c r="G979" s="93" t="inlineStr">
        <is>
          <t>OPEN PDF</t>
        </is>
      </c>
      <c r="H979" s="92" t="inlineStr">
        <is>
          <t>IA-PPWR-DOC-1013463-ST-076-EUR-03-R00</t>
        </is>
      </c>
      <c r="I979" s="93" t="inlineStr">
        <is>
          <t>OPEN WORD</t>
        </is>
      </c>
      <c r="J979" s="93" t="inlineStr">
        <is>
          <t>OPEN PDF</t>
        </is>
      </c>
      <c r="K979" s="92" t="inlineStr">
        <is>
          <t>IA-PPWR-LBL-1013463-ST-076-EUR-03-R00</t>
        </is>
      </c>
      <c r="L979" s="93" t="inlineStr">
        <is>
          <t>OPEN WORD</t>
        </is>
      </c>
      <c r="M979" s="93" t="inlineStr">
        <is>
          <t>OPEN PDF</t>
        </is>
      </c>
      <c r="N979" s="92" t="inlineStr">
        <is>
          <t>IA-PPWR-STM-1013463-ST-076-EUR-03-R00</t>
        </is>
      </c>
      <c r="O979" s="93" t="inlineStr">
        <is>
          <t>OPEN WORD</t>
        </is>
      </c>
      <c r="P979" s="93" t="inlineStr">
        <is>
          <t>OPEN PDF</t>
        </is>
      </c>
      <c r="Q979" s="92" t="inlineStr">
        <is>
          <t>AKÜ,L2,DK,60AH,IGYSMF,BLIZZSILVERLN,EURO</t>
        </is>
      </c>
    </row>
    <row r="980">
      <c r="A980" s="92" t="inlineStr">
        <is>
          <t>1013464</t>
        </is>
      </c>
      <c r="B980" s="92" t="inlineStr">
        <is>
          <t>ST-068-EUR-02</t>
        </is>
      </c>
      <c r="C980" s="92" t="inlineStr">
        <is>
          <t>R00</t>
        </is>
      </c>
      <c r="D980" s="92" t="inlineStr">
        <is>
          <t>ISSUED</t>
        </is>
      </c>
      <c r="E980" s="92" t="inlineStr">
        <is>
          <t>IA-PPWR-TF-1013464-ST-068-EUR-02-R00</t>
        </is>
      </c>
      <c r="F980" s="93" t="inlineStr">
        <is>
          <t>OPEN WORD</t>
        </is>
      </c>
      <c r="G980" s="93" t="inlineStr">
        <is>
          <t>OPEN PDF</t>
        </is>
      </c>
      <c r="H980" s="92" t="inlineStr">
        <is>
          <t>IA-PPWR-DOC-1013464-ST-068-EUR-02-R00</t>
        </is>
      </c>
      <c r="I980" s="93" t="inlineStr">
        <is>
          <t>OPEN WORD</t>
        </is>
      </c>
      <c r="J980" s="93" t="inlineStr">
        <is>
          <t>OPEN PDF</t>
        </is>
      </c>
      <c r="K980" s="92" t="inlineStr">
        <is>
          <t>IA-PPWR-LBL-1013464-ST-068-EUR-02-R00</t>
        </is>
      </c>
      <c r="L980" s="93" t="inlineStr">
        <is>
          <t>OPEN WORD</t>
        </is>
      </c>
      <c r="M980" s="93" t="inlineStr">
        <is>
          <t>OPEN PDF</t>
        </is>
      </c>
      <c r="N980" s="92" t="inlineStr">
        <is>
          <t>IA-PPWR-STM-1013464-ST-068-EUR-02-R00</t>
        </is>
      </c>
      <c r="O980" s="93" t="inlineStr">
        <is>
          <t>OPEN WORD</t>
        </is>
      </c>
      <c r="P980" s="93" t="inlineStr">
        <is>
          <t>OPEN PDF</t>
        </is>
      </c>
      <c r="Q980" s="92" t="inlineStr">
        <is>
          <t>AKÜ,LB3,DK,72AH,IGYSMF,BLIZZSILVERL,EURO</t>
        </is>
      </c>
    </row>
    <row r="981">
      <c r="A981" s="92" t="inlineStr">
        <is>
          <t>1013465</t>
        </is>
      </c>
      <c r="B981" s="92" t="inlineStr">
        <is>
          <t>ST-068-EUR-03</t>
        </is>
      </c>
      <c r="C981" s="92" t="inlineStr">
        <is>
          <t>R00</t>
        </is>
      </c>
      <c r="D981" s="92" t="inlineStr">
        <is>
          <t>ISSUED</t>
        </is>
      </c>
      <c r="E981" s="92" t="inlineStr">
        <is>
          <t>IA-PPWR-TF-1013465-ST-068-EUR-03-R00</t>
        </is>
      </c>
      <c r="F981" s="93" t="inlineStr">
        <is>
          <t>OPEN WORD</t>
        </is>
      </c>
      <c r="G981" s="93" t="inlineStr">
        <is>
          <t>OPEN PDF</t>
        </is>
      </c>
      <c r="H981" s="92" t="inlineStr">
        <is>
          <t>IA-PPWR-DOC-1013465-ST-068-EUR-03-R00</t>
        </is>
      </c>
      <c r="I981" s="93" t="inlineStr">
        <is>
          <t>OPEN WORD</t>
        </is>
      </c>
      <c r="J981" s="93" t="inlineStr">
        <is>
          <t>OPEN PDF</t>
        </is>
      </c>
      <c r="K981" s="92" t="inlineStr">
        <is>
          <t>IA-PPWR-LBL-1013465-ST-068-EUR-03-R00</t>
        </is>
      </c>
      <c r="L981" s="93" t="inlineStr">
        <is>
          <t>OPEN WORD</t>
        </is>
      </c>
      <c r="M981" s="93" t="inlineStr">
        <is>
          <t>OPEN PDF</t>
        </is>
      </c>
      <c r="N981" s="92" t="inlineStr">
        <is>
          <t>IA-PPWR-STM-1013465-ST-068-EUR-03-R00</t>
        </is>
      </c>
      <c r="O981" s="93" t="inlineStr">
        <is>
          <t>OPEN WORD</t>
        </is>
      </c>
      <c r="P981" s="93" t="inlineStr">
        <is>
          <t>OPEN PDF</t>
        </is>
      </c>
      <c r="Q981" s="92" t="inlineStr">
        <is>
          <t>AKÜ,L3,DK,75AH,IGYSMF,BLİZZSILVERLN,EURO</t>
        </is>
      </c>
    </row>
    <row r="982">
      <c r="A982" s="92" t="inlineStr">
        <is>
          <t>1013467</t>
        </is>
      </c>
      <c r="B982" s="92" t="inlineStr">
        <is>
          <t>ST-048-EUR-10</t>
        </is>
      </c>
      <c r="C982" s="92" t="inlineStr">
        <is>
          <t>R00</t>
        </is>
      </c>
      <c r="D982" s="92" t="inlineStr">
        <is>
          <t>ISSUED</t>
        </is>
      </c>
      <c r="E982" s="92" t="inlineStr">
        <is>
          <t>IA-PPWR-TF-1013467-ST-048-EUR-10-R00</t>
        </is>
      </c>
      <c r="F982" s="93" t="inlineStr">
        <is>
          <t>OPEN WORD</t>
        </is>
      </c>
      <c r="G982" s="93" t="inlineStr">
        <is>
          <t>OPEN PDF</t>
        </is>
      </c>
      <c r="H982" s="92" t="inlineStr">
        <is>
          <t>IA-PPWR-DOC-1013467-ST-048-EUR-10-R00</t>
        </is>
      </c>
      <c r="I982" s="93" t="inlineStr">
        <is>
          <t>OPEN WORD</t>
        </is>
      </c>
      <c r="J982" s="93" t="inlineStr">
        <is>
          <t>OPEN PDF</t>
        </is>
      </c>
      <c r="K982" s="92" t="inlineStr">
        <is>
          <t>IA-PPWR-LBL-1013467-ST-048-EUR-10-R00</t>
        </is>
      </c>
      <c r="L982" s="93" t="inlineStr">
        <is>
          <t>OPEN WORD</t>
        </is>
      </c>
      <c r="M982" s="93" t="inlineStr">
        <is>
          <t>OPEN PDF</t>
        </is>
      </c>
      <c r="N982" s="92" t="inlineStr">
        <is>
          <t>IA-PPWR-STM-1013467-ST-048-EUR-10-R00</t>
        </is>
      </c>
      <c r="O982" s="93" t="inlineStr">
        <is>
          <t>OPEN WORD</t>
        </is>
      </c>
      <c r="P982" s="93" t="inlineStr">
        <is>
          <t>OPEN PDF</t>
        </is>
      </c>
      <c r="Q982" s="92" t="inlineStr">
        <is>
          <t>AKÜ,L5,DK,100AH,IGYSMF,BLIZZSILVERL,EURO</t>
        </is>
      </c>
    </row>
    <row r="983">
      <c r="A983" s="92" t="inlineStr">
        <is>
          <t>1013469</t>
        </is>
      </c>
      <c r="B983" s="92" t="inlineStr">
        <is>
          <t>ST-018-EUR-03</t>
        </is>
      </c>
      <c r="C983" s="92" t="inlineStr">
        <is>
          <t>R00</t>
        </is>
      </c>
      <c r="D983" s="92" t="inlineStr">
        <is>
          <t>ISSUED</t>
        </is>
      </c>
      <c r="E983" s="92" t="inlineStr">
        <is>
          <t>IA-PPWR-TF-1013469-ST-018-EUR-03-R00</t>
        </is>
      </c>
      <c r="F983" s="93" t="inlineStr">
        <is>
          <t>OPEN WORD</t>
        </is>
      </c>
      <c r="G983" s="93" t="inlineStr">
        <is>
          <t>OPEN PDF</t>
        </is>
      </c>
      <c r="H983" s="92" t="inlineStr">
        <is>
          <t>IA-PPWR-DOC-1013469-ST-018-EUR-03-R00</t>
        </is>
      </c>
      <c r="I983" s="93" t="inlineStr">
        <is>
          <t>OPEN WORD</t>
        </is>
      </c>
      <c r="J983" s="93" t="inlineStr">
        <is>
          <t>OPEN PDF</t>
        </is>
      </c>
      <c r="K983" s="92" t="inlineStr">
        <is>
          <t>IA-PPWR-LBL-1013469-ST-018-EUR-03-R00</t>
        </is>
      </c>
      <c r="L983" s="93" t="inlineStr">
        <is>
          <t>OPEN WORD</t>
        </is>
      </c>
      <c r="M983" s="93" t="inlineStr">
        <is>
          <t>OPEN PDF</t>
        </is>
      </c>
      <c r="N983" s="92" t="inlineStr">
        <is>
          <t>IA-PPWR-STM-1013469-ST-018-EUR-03-R00</t>
        </is>
      </c>
      <c r="O983" s="93" t="inlineStr">
        <is>
          <t>OPEN WORD</t>
        </is>
      </c>
      <c r="P983" s="93" t="inlineStr">
        <is>
          <t>OPEN PDF</t>
        </is>
      </c>
      <c r="Q983" s="92" t="inlineStr">
        <is>
          <t>AKÜ,C-FLAT,DK,225AH,BLİZZAROTRENDLN,EURO</t>
        </is>
      </c>
    </row>
    <row r="984">
      <c r="A984" s="92" t="inlineStr">
        <is>
          <t>1013480</t>
        </is>
      </c>
      <c r="B984" s="92" t="inlineStr">
        <is>
          <t>ST-063-STD-04</t>
        </is>
      </c>
      <c r="C984" s="92" t="inlineStr">
        <is>
          <t>R00</t>
        </is>
      </c>
      <c r="D984" s="92" t="inlineStr">
        <is>
          <t>ISSUED</t>
        </is>
      </c>
      <c r="E984" s="92" t="inlineStr">
        <is>
          <t>IA-PPWR-TF-1013480-ST-063-STD-04-R00</t>
        </is>
      </c>
      <c r="F984" s="93" t="inlineStr">
        <is>
          <t>OPEN WORD</t>
        </is>
      </c>
      <c r="G984" s="93" t="inlineStr">
        <is>
          <t>OPEN PDF</t>
        </is>
      </c>
      <c r="H984" s="92" t="inlineStr">
        <is>
          <t>IA-PPWR-DOC-1013480-ST-063-STD-04-R00</t>
        </is>
      </c>
      <c r="I984" s="93" t="inlineStr">
        <is>
          <t>OPEN WORD</t>
        </is>
      </c>
      <c r="J984" s="93" t="inlineStr">
        <is>
          <t>OPEN PDF</t>
        </is>
      </c>
      <c r="K984" s="92" t="inlineStr">
        <is>
          <t>IA-PPWR-LBL-1013480-ST-063-STD-04-R00</t>
        </is>
      </c>
      <c r="L984" s="93" t="inlineStr">
        <is>
          <t>OPEN WORD</t>
        </is>
      </c>
      <c r="M984" s="93" t="inlineStr">
        <is>
          <t>OPEN PDF</t>
        </is>
      </c>
      <c r="N984" s="92" t="inlineStr">
        <is>
          <t>IA-PPWR-STM-1013480-ST-063-STD-04-R00</t>
        </is>
      </c>
      <c r="O984" s="93" t="inlineStr">
        <is>
          <t>OPEN WORD</t>
        </is>
      </c>
      <c r="P984" s="93" t="inlineStr">
        <is>
          <t>OPEN PDF</t>
        </is>
      </c>
      <c r="Q984" s="92" t="inlineStr">
        <is>
          <t>AKÜ,D26,TK,75AH,IGYA SMF,HUGEL ULTRA</t>
        </is>
      </c>
    </row>
    <row r="985">
      <c r="A985" s="92" t="inlineStr">
        <is>
          <t>1013483</t>
        </is>
      </c>
      <c r="B985" s="92" t="inlineStr">
        <is>
          <t>ST-054-STD-06</t>
        </is>
      </c>
      <c r="C985" s="92" t="inlineStr">
        <is>
          <t>R00</t>
        </is>
      </c>
      <c r="D985" s="92" t="inlineStr">
        <is>
          <t>ISSUED</t>
        </is>
      </c>
      <c r="E985" s="92" t="inlineStr">
        <is>
          <t>IA-PPWR-TF-1013483-ST-054-STD-06-R00</t>
        </is>
      </c>
      <c r="F985" s="93" t="inlineStr">
        <is>
          <t>OPEN WORD</t>
        </is>
      </c>
      <c r="G985" s="93" t="inlineStr">
        <is>
          <t>OPEN PDF</t>
        </is>
      </c>
      <c r="H985" s="92" t="inlineStr">
        <is>
          <t>IA-PPWR-DOC-1013483-ST-054-STD-06-R00</t>
        </is>
      </c>
      <c r="I985" s="93" t="inlineStr">
        <is>
          <t>OPEN WORD</t>
        </is>
      </c>
      <c r="J985" s="93" t="inlineStr">
        <is>
          <t>OPEN PDF</t>
        </is>
      </c>
      <c r="K985" s="92" t="inlineStr">
        <is>
          <t>IA-PPWR-LBL-1013483-ST-054-STD-06-R00</t>
        </is>
      </c>
      <c r="L985" s="93" t="inlineStr">
        <is>
          <t>OPEN WORD</t>
        </is>
      </c>
      <c r="M985" s="93" t="inlineStr">
        <is>
          <t>OPEN PDF</t>
        </is>
      </c>
      <c r="N985" s="92" t="inlineStr">
        <is>
          <t>IA-PPWR-STM-1013483-ST-054-STD-06-R00</t>
        </is>
      </c>
      <c r="O985" s="93" t="inlineStr">
        <is>
          <t>OPEN WORD</t>
        </is>
      </c>
      <c r="P985" s="93" t="inlineStr">
        <is>
          <t>OPEN PDF</t>
        </is>
      </c>
      <c r="Q985" s="92" t="inlineStr">
        <is>
          <t>AKÜ AGM,L4,DK,80AH,BLIZZARO AGM S&amp;S</t>
        </is>
      </c>
    </row>
    <row r="986">
      <c r="A986" s="92" t="inlineStr">
        <is>
          <t>1013484</t>
        </is>
      </c>
      <c r="B986" s="92" t="inlineStr">
        <is>
          <t>ST-072-STD-13</t>
        </is>
      </c>
      <c r="C986" s="92" t="inlineStr">
        <is>
          <t>R00</t>
        </is>
      </c>
      <c r="D986" s="92" t="inlineStr">
        <is>
          <t>ISSUED</t>
        </is>
      </c>
      <c r="E986" s="92" t="inlineStr">
        <is>
          <t>IA-PPWR-TF-1013484-ST-072-STD-13-R00</t>
        </is>
      </c>
      <c r="F986" s="93" t="inlineStr">
        <is>
          <t>OPEN WORD</t>
        </is>
      </c>
      <c r="G986" s="93" t="inlineStr">
        <is>
          <t>OPEN PDF</t>
        </is>
      </c>
      <c r="H986" s="92" t="inlineStr">
        <is>
          <t>IA-PPWR-DOC-1013484-ST-072-STD-13-R00</t>
        </is>
      </c>
      <c r="I986" s="93" t="inlineStr">
        <is>
          <t>OPEN WORD</t>
        </is>
      </c>
      <c r="J986" s="93" t="inlineStr">
        <is>
          <t>OPEN PDF</t>
        </is>
      </c>
      <c r="K986" s="92" t="inlineStr">
        <is>
          <t>IA-PPWR-LBL-1013484-ST-072-STD-13-R00</t>
        </is>
      </c>
      <c r="L986" s="93" t="inlineStr">
        <is>
          <t>OPEN WORD</t>
        </is>
      </c>
      <c r="M986" s="93" t="inlineStr">
        <is>
          <t>OPEN PDF</t>
        </is>
      </c>
      <c r="N986" s="92" t="inlineStr">
        <is>
          <t>IA-PPWR-STM-1013484-ST-072-STD-13-R00</t>
        </is>
      </c>
      <c r="O986" s="93" t="inlineStr">
        <is>
          <t>OPEN WORD</t>
        </is>
      </c>
      <c r="P986" s="93" t="inlineStr">
        <is>
          <t>OPEN PDF</t>
        </is>
      </c>
      <c r="Q986" s="92" t="inlineStr">
        <is>
          <t>AKÜ,LB2,DK,60AH,IGYASMF,BLIZZARO EFB S&amp;S</t>
        </is>
      </c>
    </row>
    <row r="987">
      <c r="A987" s="92" t="inlineStr">
        <is>
          <t>1013486</t>
        </is>
      </c>
      <c r="B987" s="92" t="inlineStr">
        <is>
          <t>ST-045-STD-10</t>
        </is>
      </c>
      <c r="C987" s="92" t="inlineStr">
        <is>
          <t>R00</t>
        </is>
      </c>
      <c r="D987" s="92" t="inlineStr">
        <is>
          <t>ISSUED</t>
        </is>
      </c>
      <c r="E987" s="92" t="inlineStr">
        <is>
          <t>IA-PPWR-TF-1013486-ST-045-STD-10-R00</t>
        </is>
      </c>
      <c r="F987" s="93" t="inlineStr">
        <is>
          <t>OPEN WORD</t>
        </is>
      </c>
      <c r="G987" s="93" t="inlineStr">
        <is>
          <t>OPEN PDF</t>
        </is>
      </c>
      <c r="H987" s="92" t="inlineStr">
        <is>
          <t>IA-PPWR-DOC-1013486-ST-045-STD-10-R00</t>
        </is>
      </c>
      <c r="I987" s="93" t="inlineStr">
        <is>
          <t>OPEN WORD</t>
        </is>
      </c>
      <c r="J987" s="93" t="inlineStr">
        <is>
          <t>OPEN PDF</t>
        </is>
      </c>
      <c r="K987" s="92" t="inlineStr">
        <is>
          <t>IA-PPWR-LBL-1013486-ST-045-STD-10-R00</t>
        </is>
      </c>
      <c r="L987" s="93" t="inlineStr">
        <is>
          <t>OPEN WORD</t>
        </is>
      </c>
      <c r="M987" s="93" t="inlineStr">
        <is>
          <t>OPEN PDF</t>
        </is>
      </c>
      <c r="N987" s="92" t="inlineStr">
        <is>
          <t>IA-PPWR-STM-1013486-ST-045-STD-10-R00</t>
        </is>
      </c>
      <c r="O987" s="93" t="inlineStr">
        <is>
          <t>OPEN WORD</t>
        </is>
      </c>
      <c r="P987" s="93" t="inlineStr">
        <is>
          <t>OPEN PDF</t>
        </is>
      </c>
      <c r="Q987" s="92" t="inlineStr">
        <is>
          <t>AKÜ,L5,DK,102AH,IGYA,İNCİMAXIMA,MECALAC</t>
        </is>
      </c>
    </row>
    <row r="988">
      <c r="A988" s="92" t="inlineStr">
        <is>
          <t>1013487</t>
        </is>
      </c>
      <c r="B988" s="92" t="inlineStr">
        <is>
          <t>ST-042-STD-06</t>
        </is>
      </c>
      <c r="C988" s="92" t="inlineStr">
        <is>
          <t>R00</t>
        </is>
      </c>
      <c r="D988" s="92" t="inlineStr">
        <is>
          <t>ISSUED</t>
        </is>
      </c>
      <c r="E988" s="92" t="inlineStr">
        <is>
          <t>IA-PPWR-TF-1013487-ST-042-STD-06-R00</t>
        </is>
      </c>
      <c r="F988" s="93" t="inlineStr">
        <is>
          <t>OPEN WORD</t>
        </is>
      </c>
      <c r="G988" s="93" t="inlineStr">
        <is>
          <t>OPEN PDF</t>
        </is>
      </c>
      <c r="H988" s="92" t="inlineStr">
        <is>
          <t>IA-PPWR-DOC-1013487-ST-042-STD-06-R00</t>
        </is>
      </c>
      <c r="I988" s="93" t="inlineStr">
        <is>
          <t>OPEN WORD</t>
        </is>
      </c>
      <c r="J988" s="93" t="inlineStr">
        <is>
          <t>OPEN PDF</t>
        </is>
      </c>
      <c r="K988" s="92" t="inlineStr">
        <is>
          <t>IA-PPWR-LBL-1013487-ST-042-STD-06-R00</t>
        </is>
      </c>
      <c r="L988" s="93" t="inlineStr">
        <is>
          <t>OPEN WORD</t>
        </is>
      </c>
      <c r="M988" s="93" t="inlineStr">
        <is>
          <t>OPEN PDF</t>
        </is>
      </c>
      <c r="N988" s="92" t="inlineStr">
        <is>
          <t>IA-PPWR-STM-1013487-ST-042-STD-06-R00</t>
        </is>
      </c>
      <c r="O988" s="93" t="inlineStr">
        <is>
          <t>OPEN WORD</t>
        </is>
      </c>
      <c r="P988" s="93" t="inlineStr">
        <is>
          <t>OPEN PDF</t>
        </is>
      </c>
      <c r="Q988" s="92" t="inlineStr">
        <is>
          <t>AKÜ,L6,DK,110AH,KAMINA,İNCİSUPRA,MECALAC</t>
        </is>
      </c>
    </row>
    <row r="989">
      <c r="A989" s="92" t="inlineStr">
        <is>
          <t>1013493</t>
        </is>
      </c>
      <c r="B989" s="92" t="inlineStr">
        <is>
          <t>ST-072-STD-13</t>
        </is>
      </c>
      <c r="C989" s="92" t="inlineStr">
        <is>
          <t>R00</t>
        </is>
      </c>
      <c r="D989" s="92" t="inlineStr">
        <is>
          <t>ISSUED</t>
        </is>
      </c>
      <c r="E989" s="92" t="inlineStr">
        <is>
          <t>IA-PPWR-TF-1013493-ST-072-STD-13-R00</t>
        </is>
      </c>
      <c r="F989" s="93" t="inlineStr">
        <is>
          <t>OPEN WORD</t>
        </is>
      </c>
      <c r="G989" s="93" t="inlineStr">
        <is>
          <t>OPEN PDF</t>
        </is>
      </c>
      <c r="H989" s="92" t="inlineStr">
        <is>
          <t>IA-PPWR-DOC-1013493-ST-072-STD-13-R00</t>
        </is>
      </c>
      <c r="I989" s="93" t="inlineStr">
        <is>
          <t>OPEN WORD</t>
        </is>
      </c>
      <c r="J989" s="93" t="inlineStr">
        <is>
          <t>OPEN PDF</t>
        </is>
      </c>
      <c r="K989" s="92" t="inlineStr">
        <is>
          <t>IA-PPWR-LBL-1013493-ST-072-STD-13-R00</t>
        </is>
      </c>
      <c r="L989" s="93" t="inlineStr">
        <is>
          <t>OPEN WORD</t>
        </is>
      </c>
      <c r="M989" s="93" t="inlineStr">
        <is>
          <t>OPEN PDF</t>
        </is>
      </c>
      <c r="N989" s="92" t="inlineStr">
        <is>
          <t>IA-PPWR-STM-1013493-ST-072-STD-13-R00</t>
        </is>
      </c>
      <c r="O989" s="93" t="inlineStr">
        <is>
          <t>OPEN WORD</t>
        </is>
      </c>
      <c r="P989" s="93" t="inlineStr">
        <is>
          <t>OPEN PDF</t>
        </is>
      </c>
      <c r="Q989" s="92" t="inlineStr">
        <is>
          <t>AKÜ,L2,DK,62AH,IGYA,SILVER,TÜRKMENİSTAN</t>
        </is>
      </c>
    </row>
    <row r="990">
      <c r="A990" s="92" t="inlineStr">
        <is>
          <t>1013496</t>
        </is>
      </c>
      <c r="B990" s="92" t="inlineStr">
        <is>
          <t>ST-063-STD-04</t>
        </is>
      </c>
      <c r="C990" s="92" t="inlineStr">
        <is>
          <t>R00</t>
        </is>
      </c>
      <c r="D990" s="92" t="inlineStr">
        <is>
          <t>ISSUED</t>
        </is>
      </c>
      <c r="E990" s="92" t="inlineStr">
        <is>
          <t>IA-PPWR-TF-1013496-ST-063-STD-04-R00</t>
        </is>
      </c>
      <c r="F990" s="93" t="inlineStr">
        <is>
          <t>OPEN WORD</t>
        </is>
      </c>
      <c r="G990" s="93" t="inlineStr">
        <is>
          <t>OPEN PDF</t>
        </is>
      </c>
      <c r="H990" s="92" t="inlineStr">
        <is>
          <t>IA-PPWR-DOC-1013496-ST-063-STD-04-R00</t>
        </is>
      </c>
      <c r="I990" s="93" t="inlineStr">
        <is>
          <t>OPEN WORD</t>
        </is>
      </c>
      <c r="J990" s="93" t="inlineStr">
        <is>
          <t>OPEN PDF</t>
        </is>
      </c>
      <c r="K990" s="92" t="inlineStr">
        <is>
          <t>IA-PPWR-LBL-1013496-ST-063-STD-04-R00</t>
        </is>
      </c>
      <c r="L990" s="93" t="inlineStr">
        <is>
          <t>OPEN WORD</t>
        </is>
      </c>
      <c r="M990" s="93" t="inlineStr">
        <is>
          <t>OPEN PDF</t>
        </is>
      </c>
      <c r="N990" s="92" t="inlineStr">
        <is>
          <t>IA-PPWR-STM-1013496-ST-063-STD-04-R00</t>
        </is>
      </c>
      <c r="O990" s="93" t="inlineStr">
        <is>
          <t>OPEN WORD</t>
        </is>
      </c>
      <c r="P990" s="93" t="inlineStr">
        <is>
          <t>OPEN PDF</t>
        </is>
      </c>
      <c r="Q990" s="92" t="inlineStr">
        <is>
          <t>AKÜ,D26,TK,72AH,IGYASMF,İNCİ FORM TAURUS</t>
        </is>
      </c>
    </row>
    <row r="991">
      <c r="A991" s="92" t="inlineStr">
        <is>
          <t>1013500</t>
        </is>
      </c>
      <c r="B991" s="92" t="inlineStr">
        <is>
          <t>ST-068-EUR-03</t>
        </is>
      </c>
      <c r="C991" s="92" t="inlineStr">
        <is>
          <t>R00</t>
        </is>
      </c>
      <c r="D991" s="92" t="inlineStr">
        <is>
          <t>ISSUED</t>
        </is>
      </c>
      <c r="E991" s="92" t="inlineStr">
        <is>
          <t>IA-PPWR-TF-1013500-ST-068-EUR-03-R00</t>
        </is>
      </c>
      <c r="F991" s="93" t="inlineStr">
        <is>
          <t>OPEN WORD</t>
        </is>
      </c>
      <c r="G991" s="93" t="inlineStr">
        <is>
          <t>OPEN PDF</t>
        </is>
      </c>
      <c r="H991" s="92" t="inlineStr">
        <is>
          <t>IA-PPWR-DOC-1013500-ST-068-EUR-03-R00</t>
        </is>
      </c>
      <c r="I991" s="93" t="inlineStr">
        <is>
          <t>OPEN WORD</t>
        </is>
      </c>
      <c r="J991" s="93" t="inlineStr">
        <is>
          <t>OPEN PDF</t>
        </is>
      </c>
      <c r="K991" s="92" t="inlineStr">
        <is>
          <t>IA-PPWR-LBL-1013500-ST-068-EUR-03-R00</t>
        </is>
      </c>
      <c r="L991" s="93" t="inlineStr">
        <is>
          <t>OPEN WORD</t>
        </is>
      </c>
      <c r="M991" s="93" t="inlineStr">
        <is>
          <t>OPEN PDF</t>
        </is>
      </c>
      <c r="N991" s="92" t="inlineStr">
        <is>
          <t>IA-PPWR-STM-1013500-ST-068-EUR-03-R00</t>
        </is>
      </c>
      <c r="O991" s="93" t="inlineStr">
        <is>
          <t>OPEN WORD</t>
        </is>
      </c>
      <c r="P991" s="93" t="inlineStr">
        <is>
          <t>OPEN PDF</t>
        </is>
      </c>
      <c r="Q991" s="92" t="inlineStr">
        <is>
          <t>AKÜ,L3,DK,75AH,IGYSMF,EDIXBLUE,CANARIBAT</t>
        </is>
      </c>
    </row>
    <row r="992">
      <c r="A992" s="92" t="inlineStr">
        <is>
          <t>1013523</t>
        </is>
      </c>
      <c r="B992" s="92" t="inlineStr">
        <is>
          <t>ST-072-STD-22</t>
        </is>
      </c>
      <c r="C992" s="92" t="inlineStr">
        <is>
          <t>R00</t>
        </is>
      </c>
      <c r="D992" s="92" t="inlineStr">
        <is>
          <t>ISSUED</t>
        </is>
      </c>
      <c r="E992" s="92" t="inlineStr">
        <is>
          <t>IA-PPWR-TF-1013523-ST-072-STD-22-R00</t>
        </is>
      </c>
      <c r="F992" s="93" t="inlineStr">
        <is>
          <t>OPEN WORD</t>
        </is>
      </c>
      <c r="G992" s="93" t="inlineStr">
        <is>
          <t>OPEN PDF</t>
        </is>
      </c>
      <c r="H992" s="92" t="inlineStr">
        <is>
          <t>IA-PPWR-DOC-1013523-ST-072-STD-22-R00</t>
        </is>
      </c>
      <c r="I992" s="93" t="inlineStr">
        <is>
          <t>OPEN WORD</t>
        </is>
      </c>
      <c r="J992" s="93" t="inlineStr">
        <is>
          <t>OPEN PDF</t>
        </is>
      </c>
      <c r="K992" s="92" t="inlineStr">
        <is>
          <t>IA-PPWR-LBL-1013523-ST-072-STD-22-R00</t>
        </is>
      </c>
      <c r="L992" s="93" t="inlineStr">
        <is>
          <t>OPEN WORD</t>
        </is>
      </c>
      <c r="M992" s="93" t="inlineStr">
        <is>
          <t>OPEN PDF</t>
        </is>
      </c>
      <c r="N992" s="92" t="inlineStr">
        <is>
          <t>IA-PPWR-STM-1013523-ST-072-STD-22-R00</t>
        </is>
      </c>
      <c r="O992" s="93" t="inlineStr">
        <is>
          <t>OPEN WORD</t>
        </is>
      </c>
      <c r="P992" s="93" t="inlineStr">
        <is>
          <t>OPEN PDF</t>
        </is>
      </c>
      <c r="Q992" s="92" t="inlineStr">
        <is>
          <t>AKÜ,LB4,DK,80AH,IGYASMF,İNCİ FORM TAURUS</t>
        </is>
      </c>
    </row>
    <row r="993">
      <c r="A993" s="92" t="inlineStr">
        <is>
          <t>1013531</t>
        </is>
      </c>
      <c r="B993" s="92" t="inlineStr">
        <is>
          <t>ST-096-EUR-07</t>
        </is>
      </c>
      <c r="C993" s="92" t="inlineStr">
        <is>
          <t>R00</t>
        </is>
      </c>
      <c r="D993" s="92" t="inlineStr">
        <is>
          <t>ISSUED</t>
        </is>
      </c>
      <c r="E993" s="92" t="inlineStr">
        <is>
          <t>IA-PPWR-TF-1013531-ST-096-EUR-07-R00</t>
        </is>
      </c>
      <c r="F993" s="93" t="inlineStr">
        <is>
          <t>OPEN WORD</t>
        </is>
      </c>
      <c r="G993" s="93" t="inlineStr">
        <is>
          <t>OPEN PDF</t>
        </is>
      </c>
      <c r="H993" s="92" t="inlineStr">
        <is>
          <t>IA-PPWR-DOC-1013531-ST-096-EUR-07-R00</t>
        </is>
      </c>
      <c r="I993" s="93" t="inlineStr">
        <is>
          <t>OPEN WORD</t>
        </is>
      </c>
      <c r="J993" s="93" t="inlineStr">
        <is>
          <t>OPEN PDF</t>
        </is>
      </c>
      <c r="K993" s="92" t="inlineStr">
        <is>
          <t>IA-PPWR-LBL-1013531-ST-096-EUR-07-R00</t>
        </is>
      </c>
      <c r="L993" s="93" t="inlineStr">
        <is>
          <t>OPEN WORD</t>
        </is>
      </c>
      <c r="M993" s="93" t="inlineStr">
        <is>
          <t>OPEN PDF</t>
        </is>
      </c>
      <c r="N993" s="92" t="inlineStr">
        <is>
          <t>IA-PPWR-STM-1013531-ST-096-EUR-07-R00</t>
        </is>
      </c>
      <c r="O993" s="93" t="inlineStr">
        <is>
          <t>OPEN WORD</t>
        </is>
      </c>
      <c r="P993" s="93" t="inlineStr">
        <is>
          <t>OPEN PDF</t>
        </is>
      </c>
      <c r="Q993" s="92" t="inlineStr">
        <is>
          <t>AKÜ,L0,DK,40AH,DINNEWPROFILE,NO NAME,SKG</t>
        </is>
      </c>
    </row>
    <row r="994">
      <c r="A994" s="92" t="inlineStr">
        <is>
          <t>1013533</t>
        </is>
      </c>
      <c r="B994" s="92" t="inlineStr">
        <is>
          <t>ST-096-EUR-06</t>
        </is>
      </c>
      <c r="C994" s="92" t="inlineStr">
        <is>
          <t>R00</t>
        </is>
      </c>
      <c r="D994" s="92" t="inlineStr">
        <is>
          <t>ISSUED</t>
        </is>
      </c>
      <c r="E994" s="92" t="inlineStr">
        <is>
          <t>IA-PPWR-TF-1013533-ST-096-EUR-06-R00</t>
        </is>
      </c>
      <c r="F994" s="93" t="inlineStr">
        <is>
          <t>OPEN WORD</t>
        </is>
      </c>
      <c r="G994" s="93" t="inlineStr">
        <is>
          <t>OPEN PDF</t>
        </is>
      </c>
      <c r="H994" s="92" t="inlineStr">
        <is>
          <t>IA-PPWR-DOC-1013533-ST-096-EUR-06-R00</t>
        </is>
      </c>
      <c r="I994" s="93" t="inlineStr">
        <is>
          <t>OPEN WORD</t>
        </is>
      </c>
      <c r="J994" s="93" t="inlineStr">
        <is>
          <t>OPEN PDF</t>
        </is>
      </c>
      <c r="K994" s="92" t="inlineStr">
        <is>
          <t>IA-PPWR-LBL-1013533-ST-096-EUR-06-R00</t>
        </is>
      </c>
      <c r="L994" s="93" t="inlineStr">
        <is>
          <t>OPEN WORD</t>
        </is>
      </c>
      <c r="M994" s="93" t="inlineStr">
        <is>
          <t>OPEN PDF</t>
        </is>
      </c>
      <c r="N994" s="92" t="inlineStr">
        <is>
          <t>IA-PPWR-STM-1013533-ST-096-EUR-06-R00</t>
        </is>
      </c>
      <c r="O994" s="93" t="inlineStr">
        <is>
          <t>OPEN WORD</t>
        </is>
      </c>
      <c r="P994" s="93" t="inlineStr">
        <is>
          <t>OPEN PDF</t>
        </is>
      </c>
      <c r="Q994" s="92" t="inlineStr">
        <is>
          <t>AKÜ,L1,DK,50AH,IGYA SMF,NO NAME,SKG</t>
        </is>
      </c>
    </row>
    <row r="995">
      <c r="A995" s="92" t="inlineStr">
        <is>
          <t>1013535</t>
        </is>
      </c>
      <c r="B995" s="92" t="inlineStr">
        <is>
          <t>ST-076-EUR-02</t>
        </is>
      </c>
      <c r="C995" s="92" t="inlineStr">
        <is>
          <t>R00</t>
        </is>
      </c>
      <c r="D995" s="92" t="inlineStr">
        <is>
          <t>ISSUED</t>
        </is>
      </c>
      <c r="E995" s="92" t="inlineStr">
        <is>
          <t>IA-PPWR-TF-1013535-ST-076-EUR-02-R00</t>
        </is>
      </c>
      <c r="F995" s="93" t="inlineStr">
        <is>
          <t>OPEN WORD</t>
        </is>
      </c>
      <c r="G995" s="93" t="inlineStr">
        <is>
          <t>OPEN PDF</t>
        </is>
      </c>
      <c r="H995" s="92" t="inlineStr">
        <is>
          <t>IA-PPWR-DOC-1013535-ST-076-EUR-02-R00</t>
        </is>
      </c>
      <c r="I995" s="93" t="inlineStr">
        <is>
          <t>OPEN WORD</t>
        </is>
      </c>
      <c r="J995" s="93" t="inlineStr">
        <is>
          <t>OPEN PDF</t>
        </is>
      </c>
      <c r="K995" s="92" t="inlineStr">
        <is>
          <t>IA-PPWR-LBL-1013535-ST-076-EUR-02-R00</t>
        </is>
      </c>
      <c r="L995" s="93" t="inlineStr">
        <is>
          <t>OPEN WORD</t>
        </is>
      </c>
      <c r="M995" s="93" t="inlineStr">
        <is>
          <t>OPEN PDF</t>
        </is>
      </c>
      <c r="N995" s="92" t="inlineStr">
        <is>
          <t>IA-PPWR-STM-1013535-ST-076-EUR-02-R00</t>
        </is>
      </c>
      <c r="O995" s="93" t="inlineStr">
        <is>
          <t>OPEN WORD</t>
        </is>
      </c>
      <c r="P995" s="93" t="inlineStr">
        <is>
          <t>OPEN PDF</t>
        </is>
      </c>
      <c r="Q995" s="92" t="inlineStr">
        <is>
          <t>AKÜ,L2,DK,60AH,IGYA SMF,NO NAME,SKG</t>
        </is>
      </c>
    </row>
    <row r="996">
      <c r="A996" s="92" t="inlineStr">
        <is>
          <t>1013537</t>
        </is>
      </c>
      <c r="B996" s="92" t="inlineStr">
        <is>
          <t>ST-068-EUR-01</t>
        </is>
      </c>
      <c r="C996" s="92" t="inlineStr">
        <is>
          <t>R00</t>
        </is>
      </c>
      <c r="D996" s="92" t="inlineStr">
        <is>
          <t>ISSUED</t>
        </is>
      </c>
      <c r="E996" s="92" t="inlineStr">
        <is>
          <t>IA-PPWR-TF-1013537-ST-068-EUR-01-R00</t>
        </is>
      </c>
      <c r="F996" s="93" t="inlineStr">
        <is>
          <t>OPEN WORD</t>
        </is>
      </c>
      <c r="G996" s="93" t="inlineStr">
        <is>
          <t>OPEN PDF</t>
        </is>
      </c>
      <c r="H996" s="92" t="inlineStr">
        <is>
          <t>IA-PPWR-DOC-1013537-ST-068-EUR-01-R00</t>
        </is>
      </c>
      <c r="I996" s="93" t="inlineStr">
        <is>
          <t>OPEN WORD</t>
        </is>
      </c>
      <c r="J996" s="93" t="inlineStr">
        <is>
          <t>OPEN PDF</t>
        </is>
      </c>
      <c r="K996" s="92" t="inlineStr">
        <is>
          <t>IA-PPWR-LBL-1013537-ST-068-EUR-01-R00</t>
        </is>
      </c>
      <c r="L996" s="93" t="inlineStr">
        <is>
          <t>OPEN WORD</t>
        </is>
      </c>
      <c r="M996" s="93" t="inlineStr">
        <is>
          <t>OPEN PDF</t>
        </is>
      </c>
      <c r="N996" s="92" t="inlineStr">
        <is>
          <t>IA-PPWR-STM-1013537-ST-068-EUR-01-R00</t>
        </is>
      </c>
      <c r="O996" s="93" t="inlineStr">
        <is>
          <t>OPEN WORD</t>
        </is>
      </c>
      <c r="P996" s="93" t="inlineStr">
        <is>
          <t>OPEN PDF</t>
        </is>
      </c>
      <c r="Q996" s="92" t="inlineStr">
        <is>
          <t>AKÜ,L3,DK,75AH,IGYA SMF,NO NAME,SKG</t>
        </is>
      </c>
    </row>
    <row r="997">
      <c r="A997" s="92" t="inlineStr">
        <is>
          <t>1013538</t>
        </is>
      </c>
      <c r="B997" s="92" t="inlineStr">
        <is>
          <t>ST-036-EUR-04</t>
        </is>
      </c>
      <c r="C997" s="92" t="inlineStr">
        <is>
          <t>R00</t>
        </is>
      </c>
      <c r="D997" s="92" t="inlineStr">
        <is>
          <t>ISSUED</t>
        </is>
      </c>
      <c r="E997" s="92" t="inlineStr">
        <is>
          <t>IA-PPWR-TF-1013538-ST-036-EUR-04-R00</t>
        </is>
      </c>
      <c r="F997" s="93" t="inlineStr">
        <is>
          <t>OPEN WORD</t>
        </is>
      </c>
      <c r="G997" s="93" t="inlineStr">
        <is>
          <t>OPEN PDF</t>
        </is>
      </c>
      <c r="H997" s="92" t="inlineStr">
        <is>
          <t>IA-PPWR-DOC-1013538-ST-036-EUR-04-R00</t>
        </is>
      </c>
      <c r="I997" s="93" t="inlineStr">
        <is>
          <t>OPEN WORD</t>
        </is>
      </c>
      <c r="J997" s="93" t="inlineStr">
        <is>
          <t>OPEN PDF</t>
        </is>
      </c>
      <c r="K997" s="92" t="inlineStr">
        <is>
          <t>IA-PPWR-LBL-1013538-ST-036-EUR-04-R00</t>
        </is>
      </c>
      <c r="L997" s="93" t="inlineStr">
        <is>
          <t>OPEN WORD</t>
        </is>
      </c>
      <c r="M997" s="93" t="inlineStr">
        <is>
          <t>OPEN PDF</t>
        </is>
      </c>
      <c r="N997" s="92" t="inlineStr">
        <is>
          <t>IA-PPWR-STM-1013538-ST-036-EUR-04-R00</t>
        </is>
      </c>
      <c r="O997" s="93" t="inlineStr">
        <is>
          <t>OPEN WORD</t>
        </is>
      </c>
      <c r="P997" s="93" t="inlineStr">
        <is>
          <t>OPEN PDF</t>
        </is>
      </c>
      <c r="Q997" s="92" t="inlineStr">
        <is>
          <t>AKÜ,L6,DK,110AH,KAMINA,NO NAME,SKG</t>
        </is>
      </c>
    </row>
    <row r="998">
      <c r="A998" s="92" t="inlineStr">
        <is>
          <t>1013540</t>
        </is>
      </c>
      <c r="B998" s="92" t="inlineStr">
        <is>
          <t>ST-048-EUR-10</t>
        </is>
      </c>
      <c r="C998" s="92" t="inlineStr">
        <is>
          <t>R00</t>
        </is>
      </c>
      <c r="D998" s="92" t="inlineStr">
        <is>
          <t>ISSUED</t>
        </is>
      </c>
      <c r="E998" s="92" t="inlineStr">
        <is>
          <t>IA-PPWR-TF-1013540-ST-048-EUR-10-R00</t>
        </is>
      </c>
      <c r="F998" s="93" t="inlineStr">
        <is>
          <t>OPEN WORD</t>
        </is>
      </c>
      <c r="G998" s="93" t="inlineStr">
        <is>
          <t>OPEN PDF</t>
        </is>
      </c>
      <c r="H998" s="92" t="inlineStr">
        <is>
          <t>IA-PPWR-DOC-1013540-ST-048-EUR-10-R00</t>
        </is>
      </c>
      <c r="I998" s="93" t="inlineStr">
        <is>
          <t>OPEN WORD</t>
        </is>
      </c>
      <c r="J998" s="93" t="inlineStr">
        <is>
          <t>OPEN PDF</t>
        </is>
      </c>
      <c r="K998" s="92" t="inlineStr">
        <is>
          <t>IA-PPWR-LBL-1013540-ST-048-EUR-10-R00</t>
        </is>
      </c>
      <c r="L998" s="93" t="inlineStr">
        <is>
          <t>OPEN WORD</t>
        </is>
      </c>
      <c r="M998" s="93" t="inlineStr">
        <is>
          <t>OPEN PDF</t>
        </is>
      </c>
      <c r="N998" s="92" t="inlineStr">
        <is>
          <t>IA-PPWR-STM-1013540-ST-048-EUR-10-R00</t>
        </is>
      </c>
      <c r="O998" s="93" t="inlineStr">
        <is>
          <t>OPEN WORD</t>
        </is>
      </c>
      <c r="P998" s="93" t="inlineStr">
        <is>
          <t>OPEN PDF</t>
        </is>
      </c>
      <c r="Q998" s="92" t="inlineStr">
        <is>
          <t>AKÜ,L5,DK,105AH,IGYA SMF,EAS ACTIVA,EURO</t>
        </is>
      </c>
    </row>
    <row r="999">
      <c r="A999" s="92" t="inlineStr">
        <is>
          <t>1013542</t>
        </is>
      </c>
      <c r="B999" s="92" t="inlineStr">
        <is>
          <t>ST-024-EUR-04</t>
        </is>
      </c>
      <c r="C999" s="92" t="inlineStr">
        <is>
          <t>R00</t>
        </is>
      </c>
      <c r="D999" s="92" t="inlineStr">
        <is>
          <t>ISSUED</t>
        </is>
      </c>
      <c r="E999" s="92" t="inlineStr">
        <is>
          <t>IA-PPWR-TF-1013542-ST-024-EUR-04-R00</t>
        </is>
      </c>
      <c r="F999" s="93" t="inlineStr">
        <is>
          <t>OPEN WORD</t>
        </is>
      </c>
      <c r="G999" s="93" t="inlineStr">
        <is>
          <t>OPEN PDF</t>
        </is>
      </c>
      <c r="H999" s="92" t="inlineStr">
        <is>
          <t>IA-PPWR-DOC-1013542-ST-024-EUR-04-R00</t>
        </is>
      </c>
      <c r="I999" s="93" t="inlineStr">
        <is>
          <t>OPEN WORD</t>
        </is>
      </c>
      <c r="J999" s="93" t="inlineStr">
        <is>
          <t>OPEN PDF</t>
        </is>
      </c>
      <c r="K999" s="92" t="inlineStr">
        <is>
          <t>IA-PPWR-LBL-1013542-ST-024-EUR-04-R00</t>
        </is>
      </c>
      <c r="L999" s="93" t="inlineStr">
        <is>
          <t>OPEN WORD</t>
        </is>
      </c>
      <c r="M999" s="93" t="inlineStr">
        <is>
          <t>OPEN PDF</t>
        </is>
      </c>
      <c r="N999" s="92" t="inlineStr">
        <is>
          <t>IA-PPWR-STM-1013542-ST-024-EUR-04-R00</t>
        </is>
      </c>
      <c r="O999" s="93" t="inlineStr">
        <is>
          <t>OPEN WORD</t>
        </is>
      </c>
      <c r="P999" s="93" t="inlineStr">
        <is>
          <t>OPEN PDF</t>
        </is>
      </c>
      <c r="Q999" s="92" t="inlineStr">
        <is>
          <t>AKÜ,A-IGYASMF,DK,140AH,EAS ACTIVA,EURO</t>
        </is>
      </c>
    </row>
    <row r="1000">
      <c r="A1000" s="92" t="inlineStr">
        <is>
          <t>1013546</t>
        </is>
      </c>
      <c r="B1000" s="92" t="inlineStr">
        <is>
          <t>ST-024-EUR-04</t>
        </is>
      </c>
      <c r="C1000" s="92" t="inlineStr">
        <is>
          <t>R00</t>
        </is>
      </c>
      <c r="D1000" s="92" t="inlineStr">
        <is>
          <t>ISSUED</t>
        </is>
      </c>
      <c r="E1000" s="92" t="inlineStr">
        <is>
          <t>IA-PPWR-TF-1013546-ST-024-EUR-04-R00</t>
        </is>
      </c>
      <c r="F1000" s="93" t="inlineStr">
        <is>
          <t>OPEN WORD</t>
        </is>
      </c>
      <c r="G1000" s="93" t="inlineStr">
        <is>
          <t>OPEN PDF</t>
        </is>
      </c>
      <c r="H1000" s="92" t="inlineStr">
        <is>
          <t>IA-PPWR-DOC-1013546-ST-024-EUR-04-R00</t>
        </is>
      </c>
      <c r="I1000" s="93" t="inlineStr">
        <is>
          <t>OPEN WORD</t>
        </is>
      </c>
      <c r="J1000" s="93" t="inlineStr">
        <is>
          <t>OPEN PDF</t>
        </is>
      </c>
      <c r="K1000" s="92" t="inlineStr">
        <is>
          <t>IA-PPWR-LBL-1013546-ST-024-EUR-04-R00</t>
        </is>
      </c>
      <c r="L1000" s="93" t="inlineStr">
        <is>
          <t>OPEN WORD</t>
        </is>
      </c>
      <c r="M1000" s="93" t="inlineStr">
        <is>
          <t>OPEN PDF</t>
        </is>
      </c>
      <c r="N1000" s="92" t="inlineStr">
        <is>
          <t>IA-PPWR-STM-1013546-ST-024-EUR-04-R00</t>
        </is>
      </c>
      <c r="O1000" s="93" t="inlineStr">
        <is>
          <t>OPEN WORD</t>
        </is>
      </c>
      <c r="P1000" s="93" t="inlineStr">
        <is>
          <t>OPEN PDF</t>
        </is>
      </c>
      <c r="Q1000" s="92" t="inlineStr">
        <is>
          <t>AKÜ,A-FLAT,DK,120AH,EAS PRIDE,EURO</t>
        </is>
      </c>
    </row>
    <row r="1001">
      <c r="A1001" s="92" t="inlineStr">
        <is>
          <t>1013549</t>
        </is>
      </c>
      <c r="B1001" s="92" t="inlineStr">
        <is>
          <t>ST-021-EUR-03</t>
        </is>
      </c>
      <c r="C1001" s="92" t="inlineStr">
        <is>
          <t>R00</t>
        </is>
      </c>
      <c r="D1001" s="92" t="inlineStr">
        <is>
          <t>ISSUED</t>
        </is>
      </c>
      <c r="E1001" s="92" t="inlineStr">
        <is>
          <t>IA-PPWR-TF-1013549-ST-021-EUR-03-R00</t>
        </is>
      </c>
      <c r="F1001" s="93" t="inlineStr">
        <is>
          <t>OPEN WORD</t>
        </is>
      </c>
      <c r="G1001" s="93" t="inlineStr">
        <is>
          <t>OPEN PDF</t>
        </is>
      </c>
      <c r="H1001" s="92" t="inlineStr">
        <is>
          <t>IA-PPWR-DOC-1013549-ST-021-EUR-03-R00</t>
        </is>
      </c>
      <c r="I1001" s="93" t="inlineStr">
        <is>
          <t>OPEN WORD</t>
        </is>
      </c>
      <c r="J1001" s="93" t="inlineStr">
        <is>
          <t>OPEN PDF</t>
        </is>
      </c>
      <c r="K1001" s="92" t="inlineStr">
        <is>
          <t>IA-PPWR-LBL-1013549-ST-021-EUR-03-R00</t>
        </is>
      </c>
      <c r="L1001" s="93" t="inlineStr">
        <is>
          <t>OPEN WORD</t>
        </is>
      </c>
      <c r="M1001" s="93" t="inlineStr">
        <is>
          <t>OPEN PDF</t>
        </is>
      </c>
      <c r="N1001" s="92" t="inlineStr">
        <is>
          <t>IA-PPWR-STM-1013549-ST-021-EUR-03-R00</t>
        </is>
      </c>
      <c r="O1001" s="93" t="inlineStr">
        <is>
          <t>OPEN WORD</t>
        </is>
      </c>
      <c r="P1001" s="93" t="inlineStr">
        <is>
          <t>OPEN PDF</t>
        </is>
      </c>
      <c r="Q1001" s="92" t="inlineStr">
        <is>
          <t>AKÜ,B-FLAT,DK,180AH,EAS PRIDE,EURO</t>
        </is>
      </c>
    </row>
    <row r="1002">
      <c r="A1002" s="92" t="inlineStr">
        <is>
          <t>1013556</t>
        </is>
      </c>
      <c r="B1002" s="92" t="inlineStr">
        <is>
          <t>ST-063-STD-03</t>
        </is>
      </c>
      <c r="C1002" s="92" t="inlineStr">
        <is>
          <t>R00</t>
        </is>
      </c>
      <c r="D1002" s="92" t="inlineStr">
        <is>
          <t>ISSUED</t>
        </is>
      </c>
      <c r="E1002" s="92" t="inlineStr">
        <is>
          <t>IA-PPWR-TF-1013556-ST-063-STD-03-R00</t>
        </is>
      </c>
      <c r="F1002" s="93" t="inlineStr">
        <is>
          <t>OPEN WORD</t>
        </is>
      </c>
      <c r="G1002" s="93" t="inlineStr">
        <is>
          <t>OPEN PDF</t>
        </is>
      </c>
      <c r="H1002" s="92" t="inlineStr">
        <is>
          <t>IA-PPWR-DOC-1013556-ST-063-STD-03-R00</t>
        </is>
      </c>
      <c r="I1002" s="93" t="inlineStr">
        <is>
          <t>OPEN WORD</t>
        </is>
      </c>
      <c r="J1002" s="93" t="inlineStr">
        <is>
          <t>OPEN PDF</t>
        </is>
      </c>
      <c r="K1002" s="92" t="inlineStr">
        <is>
          <t>IA-PPWR-LBL-1013556-ST-063-STD-03-R00</t>
        </is>
      </c>
      <c r="L1002" s="93" t="inlineStr">
        <is>
          <t>OPEN WORD</t>
        </is>
      </c>
      <c r="M1002" s="93" t="inlineStr">
        <is>
          <t>OPEN PDF</t>
        </is>
      </c>
      <c r="N1002" s="92" t="inlineStr">
        <is>
          <t>IA-PPWR-STM-1013556-ST-063-STD-03-R00</t>
        </is>
      </c>
      <c r="O1002" s="93" t="inlineStr">
        <is>
          <t>OPEN WORD</t>
        </is>
      </c>
      <c r="P1002" s="93" t="inlineStr">
        <is>
          <t>OPEN PDF</t>
        </is>
      </c>
      <c r="Q1002" s="92" t="inlineStr">
        <is>
          <t>AKÜ,D26,DK72AH,IGYSMF,Y3000EXPORT,TÜRKMN</t>
        </is>
      </c>
    </row>
    <row r="1003">
      <c r="A1003" s="92" t="inlineStr">
        <is>
          <t>1013560</t>
        </is>
      </c>
      <c r="B1003" s="92" t="inlineStr">
        <is>
          <t>ST-063-STD-08</t>
        </is>
      </c>
      <c r="C1003" s="92" t="inlineStr">
        <is>
          <t>R00</t>
        </is>
      </c>
      <c r="D1003" s="92" t="inlineStr">
        <is>
          <t>ISSUED</t>
        </is>
      </c>
      <c r="E1003" s="92" t="inlineStr">
        <is>
          <t>IA-PPWR-TF-1013560-ST-063-STD-08-R00</t>
        </is>
      </c>
      <c r="F1003" s="93" t="inlineStr">
        <is>
          <t>OPEN WORD</t>
        </is>
      </c>
      <c r="G1003" s="93" t="inlineStr">
        <is>
          <t>OPEN PDF</t>
        </is>
      </c>
      <c r="H1003" s="92" t="inlineStr">
        <is>
          <t>IA-PPWR-DOC-1013560-ST-063-STD-08-R00</t>
        </is>
      </c>
      <c r="I1003" s="93" t="inlineStr">
        <is>
          <t>OPEN WORD</t>
        </is>
      </c>
      <c r="J1003" s="93" t="inlineStr">
        <is>
          <t>OPEN PDF</t>
        </is>
      </c>
      <c r="K1003" s="92" t="inlineStr">
        <is>
          <t>IA-PPWR-LBL-1013560-ST-063-STD-08-R00</t>
        </is>
      </c>
      <c r="L1003" s="93" t="inlineStr">
        <is>
          <t>OPEN WORD</t>
        </is>
      </c>
      <c r="M1003" s="93" t="inlineStr">
        <is>
          <t>OPEN PDF</t>
        </is>
      </c>
      <c r="N1003" s="92" t="inlineStr">
        <is>
          <t>IA-PPWR-STM-1013560-ST-063-STD-08-R00</t>
        </is>
      </c>
      <c r="O1003" s="93" t="inlineStr">
        <is>
          <t>OPEN WORD</t>
        </is>
      </c>
      <c r="P1003" s="93" t="inlineStr">
        <is>
          <t>OPEN PDF</t>
        </is>
      </c>
      <c r="Q1003" s="92" t="inlineStr">
        <is>
          <t>AKÜ,L3,DK,75AH 650A,IGYA,YUASA,ORTA DOĞU</t>
        </is>
      </c>
    </row>
    <row r="1004">
      <c r="A1004" s="92" t="inlineStr">
        <is>
          <t>1013563</t>
        </is>
      </c>
      <c r="B1004" s="92" t="inlineStr">
        <is>
          <t>ST-054-STD-07</t>
        </is>
      </c>
      <c r="C1004" s="92" t="inlineStr">
        <is>
          <t>R00</t>
        </is>
      </c>
      <c r="D1004" s="92" t="inlineStr">
        <is>
          <t>ISSUED</t>
        </is>
      </c>
      <c r="E1004" s="92" t="inlineStr">
        <is>
          <t>IA-PPWR-TF-1013563-ST-054-STD-07-R00</t>
        </is>
      </c>
      <c r="F1004" s="93" t="inlineStr">
        <is>
          <t>OPEN WORD</t>
        </is>
      </c>
      <c r="G1004" s="93" t="inlineStr">
        <is>
          <t>OPEN PDF</t>
        </is>
      </c>
      <c r="H1004" s="92" t="inlineStr">
        <is>
          <t>IA-PPWR-DOC-1013563-ST-054-STD-07-R00</t>
        </is>
      </c>
      <c r="I1004" s="93" t="inlineStr">
        <is>
          <t>OPEN WORD</t>
        </is>
      </c>
      <c r="J1004" s="93" t="inlineStr">
        <is>
          <t>OPEN PDF</t>
        </is>
      </c>
      <c r="K1004" s="92" t="inlineStr">
        <is>
          <t>IA-PPWR-LBL-1013563-ST-054-STD-07-R00</t>
        </is>
      </c>
      <c r="L1004" s="93" t="inlineStr">
        <is>
          <t>OPEN WORD</t>
        </is>
      </c>
      <c r="M1004" s="93" t="inlineStr">
        <is>
          <t>OPEN PDF</t>
        </is>
      </c>
      <c r="N1004" s="92" t="inlineStr">
        <is>
          <t>IA-PPWR-STM-1013563-ST-054-STD-07-R00</t>
        </is>
      </c>
      <c r="O1004" s="93" t="inlineStr">
        <is>
          <t>OPEN WORD</t>
        </is>
      </c>
      <c r="P1004" s="93" t="inlineStr">
        <is>
          <t>OPEN PDF</t>
        </is>
      </c>
      <c r="Q1004" s="92" t="inlineStr">
        <is>
          <t>AKÜ,D31,DK80AH,IGYSMF,PERFORMANCEBATTERY</t>
        </is>
      </c>
    </row>
    <row r="1005">
      <c r="A1005" s="92" t="inlineStr">
        <is>
          <t>1013565</t>
        </is>
      </c>
      <c r="B1005" s="92" t="inlineStr">
        <is>
          <t>ST-096-STD-03</t>
        </is>
      </c>
      <c r="C1005" s="92" t="inlineStr">
        <is>
          <t>R00</t>
        </is>
      </c>
      <c r="D1005" s="92" t="inlineStr">
        <is>
          <t>ISSUED</t>
        </is>
      </c>
      <c r="E1005" s="92" t="inlineStr">
        <is>
          <t>IA-PPWR-TF-1013565-ST-096-STD-03-R00</t>
        </is>
      </c>
      <c r="F1005" s="93" t="inlineStr">
        <is>
          <t>OPEN WORD</t>
        </is>
      </c>
      <c r="G1005" s="93" t="inlineStr">
        <is>
          <t>OPEN PDF</t>
        </is>
      </c>
      <c r="H1005" s="92" t="inlineStr">
        <is>
          <t>IA-PPWR-DOC-1013565-ST-096-STD-03-R00</t>
        </is>
      </c>
      <c r="I1005" s="93" t="inlineStr">
        <is>
          <t>OPEN WORD</t>
        </is>
      </c>
      <c r="J1005" s="93" t="inlineStr">
        <is>
          <t>OPEN PDF</t>
        </is>
      </c>
      <c r="K1005" s="92" t="inlineStr">
        <is>
          <t>IA-PPWR-LBL-1013565-ST-096-STD-03-R00</t>
        </is>
      </c>
      <c r="L1005" s="93" t="inlineStr">
        <is>
          <t>OPEN WORD</t>
        </is>
      </c>
      <c r="M1005" s="93" t="inlineStr">
        <is>
          <t>OPEN PDF</t>
        </is>
      </c>
      <c r="N1005" s="92" t="inlineStr">
        <is>
          <t>IA-PPWR-STM-1013565-ST-096-STD-03-R00</t>
        </is>
      </c>
      <c r="O1005" s="93" t="inlineStr">
        <is>
          <t>OPEN WORD</t>
        </is>
      </c>
      <c r="P1005" s="93" t="inlineStr">
        <is>
          <t>OPEN PDF</t>
        </is>
      </c>
      <c r="Q1005" s="92" t="inlineStr">
        <is>
          <t>AKÜ,NS60,DK45AH,IGYSMF,PERFORMANCEBATTER</t>
        </is>
      </c>
    </row>
    <row r="1006">
      <c r="A1006" s="92" t="inlineStr">
        <is>
          <t>1013566</t>
        </is>
      </c>
      <c r="B1006" s="92" t="inlineStr">
        <is>
          <t>ST-120-STD-01</t>
        </is>
      </c>
      <c r="C1006" s="92" t="inlineStr">
        <is>
          <t>R00</t>
        </is>
      </c>
      <c r="D1006" s="92" t="inlineStr">
        <is>
          <t>ISSUED</t>
        </is>
      </c>
      <c r="E1006" s="92" t="inlineStr">
        <is>
          <t>IA-PPWR-TF-1013566-ST-120-STD-01-R00</t>
        </is>
      </c>
      <c r="F1006" s="93" t="inlineStr">
        <is>
          <t>OPEN WORD</t>
        </is>
      </c>
      <c r="G1006" s="93" t="inlineStr">
        <is>
          <t>OPEN PDF</t>
        </is>
      </c>
      <c r="H1006" s="92" t="inlineStr">
        <is>
          <t>IA-PPWR-DOC-1013566-ST-120-STD-01-R00</t>
        </is>
      </c>
      <c r="I1006" s="93" t="inlineStr">
        <is>
          <t>OPEN WORD</t>
        </is>
      </c>
      <c r="J1006" s="93" t="inlineStr">
        <is>
          <t>OPEN PDF</t>
        </is>
      </c>
      <c r="K1006" s="92" t="inlineStr">
        <is>
          <t>IA-PPWR-LBL-1013566-ST-120-STD-01-R00</t>
        </is>
      </c>
      <c r="L1006" s="93" t="inlineStr">
        <is>
          <t>OPEN WORD</t>
        </is>
      </c>
      <c r="M1006" s="93" t="inlineStr">
        <is>
          <t>OPEN PDF</t>
        </is>
      </c>
      <c r="N1006" s="92" t="inlineStr">
        <is>
          <t>IA-PPWR-STM-1013566-ST-120-STD-01-R00</t>
        </is>
      </c>
      <c r="O1006" s="93" t="inlineStr">
        <is>
          <t>OPEN WORD</t>
        </is>
      </c>
      <c r="P1006" s="93" t="inlineStr">
        <is>
          <t>OPEN PDF</t>
        </is>
      </c>
      <c r="Q1006" s="92" t="inlineStr">
        <is>
          <t>AKÜ,NS40,DK42AH,IGYSMF,PERFORMANCEBATTER</t>
        </is>
      </c>
    </row>
    <row r="1007">
      <c r="A1007" s="92" t="inlineStr">
        <is>
          <t>1013569</t>
        </is>
      </c>
      <c r="B1007" s="92" t="inlineStr">
        <is>
          <t>ST-072-STD-13</t>
        </is>
      </c>
      <c r="C1007" s="92" t="inlineStr">
        <is>
          <t>R00</t>
        </is>
      </c>
      <c r="D1007" s="92" t="inlineStr">
        <is>
          <t>ISSUED</t>
        </is>
      </c>
      <c r="E1007" s="92" t="inlineStr">
        <is>
          <t>IA-PPWR-TF-1013569-ST-072-STD-13-R00</t>
        </is>
      </c>
      <c r="F1007" s="93" t="inlineStr">
        <is>
          <t>OPEN WORD</t>
        </is>
      </c>
      <c r="G1007" s="93" t="inlineStr">
        <is>
          <t>OPEN PDF</t>
        </is>
      </c>
      <c r="H1007" s="92" t="inlineStr">
        <is>
          <t>IA-PPWR-DOC-1013569-ST-072-STD-13-R00</t>
        </is>
      </c>
      <c r="I1007" s="93" t="inlineStr">
        <is>
          <t>OPEN WORD</t>
        </is>
      </c>
      <c r="J1007" s="93" t="inlineStr">
        <is>
          <t>OPEN PDF</t>
        </is>
      </c>
      <c r="K1007" s="92" t="inlineStr">
        <is>
          <t>IA-PPWR-LBL-1013569-ST-072-STD-13-R00</t>
        </is>
      </c>
      <c r="L1007" s="93" t="inlineStr">
        <is>
          <t>OPEN WORD</t>
        </is>
      </c>
      <c r="M1007" s="93" t="inlineStr">
        <is>
          <t>OPEN PDF</t>
        </is>
      </c>
      <c r="N1007" s="92" t="inlineStr">
        <is>
          <t>IA-PPWR-STM-1013569-ST-072-STD-13-R00</t>
        </is>
      </c>
      <c r="O1007" s="93" t="inlineStr">
        <is>
          <t>OPEN WORD</t>
        </is>
      </c>
      <c r="P1007" s="93" t="inlineStr">
        <is>
          <t>OPEN PDF</t>
        </is>
      </c>
      <c r="Q1007" s="92" t="inlineStr">
        <is>
          <t>AKÜ,L2,DK,60AH550A,IGYSMF,YUASA,ORTADOĞU</t>
        </is>
      </c>
    </row>
    <row r="1008">
      <c r="A1008" s="92" t="inlineStr">
        <is>
          <t>1013572</t>
        </is>
      </c>
      <c r="B1008" s="92" t="inlineStr">
        <is>
          <t>ST-056-EUR-03</t>
        </is>
      </c>
      <c r="C1008" s="92" t="inlineStr">
        <is>
          <t>R00</t>
        </is>
      </c>
      <c r="D1008" s="92" t="inlineStr">
        <is>
          <t>ISSUED</t>
        </is>
      </c>
      <c r="E1008" s="92" t="inlineStr">
        <is>
          <t>IA-PPWR-TF-1013572-ST-056-EUR-03-R00</t>
        </is>
      </c>
      <c r="F1008" s="93" t="inlineStr">
        <is>
          <t>OPEN WORD</t>
        </is>
      </c>
      <c r="G1008" s="93" t="inlineStr">
        <is>
          <t>OPEN PDF</t>
        </is>
      </c>
      <c r="H1008" s="92" t="inlineStr">
        <is>
          <t>IA-PPWR-DOC-1013572-ST-056-EUR-03-R00</t>
        </is>
      </c>
      <c r="I1008" s="93" t="inlineStr">
        <is>
          <t>OPEN WORD</t>
        </is>
      </c>
      <c r="J1008" s="93" t="inlineStr">
        <is>
          <t>OPEN PDF</t>
        </is>
      </c>
      <c r="K1008" s="92" t="inlineStr">
        <is>
          <t>IA-PPWR-LBL-1013572-ST-056-EUR-03-R00</t>
        </is>
      </c>
      <c r="L1008" s="93" t="inlineStr">
        <is>
          <t>OPEN WORD</t>
        </is>
      </c>
      <c r="M1008" s="93" t="inlineStr">
        <is>
          <t>OPEN PDF</t>
        </is>
      </c>
      <c r="N1008" s="92" t="inlineStr">
        <is>
          <t>IA-PPWR-STM-1013572-ST-056-EUR-03-R00</t>
        </is>
      </c>
      <c r="O1008" s="93" t="inlineStr">
        <is>
          <t>OPEN WORD</t>
        </is>
      </c>
      <c r="P1008" s="93" t="inlineStr">
        <is>
          <t>OPEN PDF</t>
        </is>
      </c>
      <c r="Q1008" s="92" t="inlineStr">
        <is>
          <t>AKÜ,L4,DK,82AH,IGYASMF,BLIZ.SILVERL,EURO</t>
        </is>
      </c>
    </row>
    <row r="1009">
      <c r="A1009" s="92" t="inlineStr">
        <is>
          <t>1013574</t>
        </is>
      </c>
      <c r="B1009" s="92" t="inlineStr">
        <is>
          <t>ST-060-EUR-02</t>
        </is>
      </c>
      <c r="C1009" s="92" t="inlineStr">
        <is>
          <t>R00</t>
        </is>
      </c>
      <c r="D1009" s="92" t="inlineStr">
        <is>
          <t>ISSUED</t>
        </is>
      </c>
      <c r="E1009" s="92" t="inlineStr">
        <is>
          <t>IA-PPWR-TF-1013574-ST-060-EUR-02-R00</t>
        </is>
      </c>
      <c r="F1009" s="93" t="inlineStr">
        <is>
          <t>OPEN WORD</t>
        </is>
      </c>
      <c r="G1009" s="93" t="inlineStr">
        <is>
          <t>OPEN PDF</t>
        </is>
      </c>
      <c r="H1009" s="92" t="inlineStr">
        <is>
          <t>IA-PPWR-DOC-1013574-ST-060-EUR-02-R00</t>
        </is>
      </c>
      <c r="I1009" s="93" t="inlineStr">
        <is>
          <t>OPEN WORD</t>
        </is>
      </c>
      <c r="J1009" s="93" t="inlineStr">
        <is>
          <t>OPEN PDF</t>
        </is>
      </c>
      <c r="K1009" s="92" t="inlineStr">
        <is>
          <t>IA-PPWR-LBL-1013574-ST-060-EUR-02-R00</t>
        </is>
      </c>
      <c r="L1009" s="93" t="inlineStr">
        <is>
          <t>OPEN WORD</t>
        </is>
      </c>
      <c r="M1009" s="93" t="inlineStr">
        <is>
          <t>OPEN PDF</t>
        </is>
      </c>
      <c r="N1009" s="92" t="inlineStr">
        <is>
          <t>IA-PPWR-STM-1013574-ST-060-EUR-02-R00</t>
        </is>
      </c>
      <c r="O1009" s="93" t="inlineStr">
        <is>
          <t>OPEN WORD</t>
        </is>
      </c>
      <c r="P1009" s="93" t="inlineStr">
        <is>
          <t>OPEN PDF</t>
        </is>
      </c>
      <c r="Q1009" s="92" t="inlineStr">
        <is>
          <t>AKÜ,D23,DK,60AH,IGYSMF,BLIZ.SILVERL,EURO</t>
        </is>
      </c>
    </row>
    <row r="1010">
      <c r="A1010" s="92" t="inlineStr">
        <is>
          <t>1013575</t>
        </is>
      </c>
      <c r="B1010" s="92" t="inlineStr">
        <is>
          <t>ST-060-EUR-02</t>
        </is>
      </c>
      <c r="C1010" s="92" t="inlineStr">
        <is>
          <t>R00</t>
        </is>
      </c>
      <c r="D1010" s="92" t="inlineStr">
        <is>
          <t>ISSUED</t>
        </is>
      </c>
      <c r="E1010" s="92" t="inlineStr">
        <is>
          <t>IA-PPWR-TF-1013575-ST-060-EUR-02-R00</t>
        </is>
      </c>
      <c r="F1010" s="93" t="inlineStr">
        <is>
          <t>OPEN WORD</t>
        </is>
      </c>
      <c r="G1010" s="93" t="inlineStr">
        <is>
          <t>OPEN PDF</t>
        </is>
      </c>
      <c r="H1010" s="92" t="inlineStr">
        <is>
          <t>IA-PPWR-DOC-1013575-ST-060-EUR-02-R00</t>
        </is>
      </c>
      <c r="I1010" s="93" t="inlineStr">
        <is>
          <t>OPEN WORD</t>
        </is>
      </c>
      <c r="J1010" s="93" t="inlineStr">
        <is>
          <t>OPEN PDF</t>
        </is>
      </c>
      <c r="K1010" s="92" t="inlineStr">
        <is>
          <t>IA-PPWR-LBL-1013575-ST-060-EUR-02-R00</t>
        </is>
      </c>
      <c r="L1010" s="93" t="inlineStr">
        <is>
          <t>OPEN WORD</t>
        </is>
      </c>
      <c r="M1010" s="93" t="inlineStr">
        <is>
          <t>OPEN PDF</t>
        </is>
      </c>
      <c r="N1010" s="92" t="inlineStr">
        <is>
          <t>IA-PPWR-STM-1013575-ST-060-EUR-02-R00</t>
        </is>
      </c>
      <c r="O1010" s="93" t="inlineStr">
        <is>
          <t>OPEN WORD</t>
        </is>
      </c>
      <c r="P1010" s="93" t="inlineStr">
        <is>
          <t>OPEN PDF</t>
        </is>
      </c>
      <c r="Q1010" s="92" t="inlineStr">
        <is>
          <t>AKÜ,D23,TK,60AH,IGYSMF,BLIZ.SILVERL,EURO</t>
        </is>
      </c>
    </row>
    <row r="1011">
      <c r="A1011" s="92" t="inlineStr">
        <is>
          <t>1013576</t>
        </is>
      </c>
      <c r="B1011" s="92" t="inlineStr">
        <is>
          <t>ST-048-EUR-09</t>
        </is>
      </c>
      <c r="C1011" s="92" t="inlineStr">
        <is>
          <t>R00</t>
        </is>
      </c>
      <c r="D1011" s="92" t="inlineStr">
        <is>
          <t>ISSUED</t>
        </is>
      </c>
      <c r="E1011" s="92" t="inlineStr">
        <is>
          <t>IA-PPWR-TF-1013576-ST-048-EUR-09-R00</t>
        </is>
      </c>
      <c r="F1011" s="93" t="inlineStr">
        <is>
          <t>OPEN WORD</t>
        </is>
      </c>
      <c r="G1011" s="93" t="inlineStr">
        <is>
          <t>OPEN PDF</t>
        </is>
      </c>
      <c r="H1011" s="92" t="inlineStr">
        <is>
          <t>IA-PPWR-DOC-1013576-ST-048-EUR-09-R00</t>
        </is>
      </c>
      <c r="I1011" s="93" t="inlineStr">
        <is>
          <t>OPEN WORD</t>
        </is>
      </c>
      <c r="J1011" s="93" t="inlineStr">
        <is>
          <t>OPEN PDF</t>
        </is>
      </c>
      <c r="K1011" s="92" t="inlineStr">
        <is>
          <t>IA-PPWR-LBL-1013576-ST-048-EUR-09-R00</t>
        </is>
      </c>
      <c r="L1011" s="93" t="inlineStr">
        <is>
          <t>OPEN WORD</t>
        </is>
      </c>
      <c r="M1011" s="93" t="inlineStr">
        <is>
          <t>OPEN PDF</t>
        </is>
      </c>
      <c r="N1011" s="92" t="inlineStr">
        <is>
          <t>IA-PPWR-STM-1013576-ST-048-EUR-09-R00</t>
        </is>
      </c>
      <c r="O1011" s="93" t="inlineStr">
        <is>
          <t>OPEN WORD</t>
        </is>
      </c>
      <c r="P1011" s="93" t="inlineStr">
        <is>
          <t>OPEN PDF</t>
        </is>
      </c>
      <c r="Q1011" s="92" t="inlineStr">
        <is>
          <t>AKÜ,D31,DK,100AH,IGYSMF,BLİZSILVERL,EURO</t>
        </is>
      </c>
    </row>
    <row r="1012">
      <c r="A1012" s="92" t="inlineStr">
        <is>
          <t>1013599</t>
        </is>
      </c>
      <c r="B1012" s="92" t="inlineStr">
        <is>
          <t>ST-087-EUR-01</t>
        </is>
      </c>
      <c r="C1012" s="92" t="inlineStr">
        <is>
          <t>R00</t>
        </is>
      </c>
      <c r="D1012" s="92" t="inlineStr">
        <is>
          <t>ISSUED</t>
        </is>
      </c>
      <c r="E1012" s="92" t="inlineStr">
        <is>
          <t>IA-PPWR-TF-1013599-ST-087-EUR-01-R00</t>
        </is>
      </c>
      <c r="F1012" s="93" t="inlineStr">
        <is>
          <t>OPEN WORD</t>
        </is>
      </c>
      <c r="G1012" s="93" t="inlineStr">
        <is>
          <t>OPEN PDF</t>
        </is>
      </c>
      <c r="H1012" s="92" t="inlineStr">
        <is>
          <t>IA-PPWR-DOC-1013599-ST-087-EUR-01-R00</t>
        </is>
      </c>
      <c r="I1012" s="93" t="inlineStr">
        <is>
          <t>OPEN WORD</t>
        </is>
      </c>
      <c r="J1012" s="93" t="inlineStr">
        <is>
          <t>OPEN PDF</t>
        </is>
      </c>
      <c r="K1012" s="92" t="inlineStr">
        <is>
          <t>IA-PPWR-LBL-1013599-ST-087-EUR-01-R00</t>
        </is>
      </c>
      <c r="L1012" s="93" t="inlineStr">
        <is>
          <t>OPEN WORD</t>
        </is>
      </c>
      <c r="M1012" s="93" t="inlineStr">
        <is>
          <t>OPEN PDF</t>
        </is>
      </c>
      <c r="N1012" s="92" t="inlineStr">
        <is>
          <t>IA-PPWR-STM-1013599-ST-087-EUR-01-R00</t>
        </is>
      </c>
      <c r="O1012" s="93" t="inlineStr">
        <is>
          <t>OPEN WORD</t>
        </is>
      </c>
      <c r="P1012" s="93" t="inlineStr">
        <is>
          <t>OPEN PDF</t>
        </is>
      </c>
      <c r="Q1012" s="92" t="inlineStr">
        <is>
          <t>AKÜ,NS40,TK,42AH,IGYASMF,EAS ACTIVA,EURO</t>
        </is>
      </c>
    </row>
    <row r="1013">
      <c r="A1013" s="92" t="inlineStr">
        <is>
          <t>1013610</t>
        </is>
      </c>
      <c r="B1013" s="92" t="inlineStr">
        <is>
          <t>ST-072-STD-21</t>
        </is>
      </c>
      <c r="C1013" s="92" t="inlineStr">
        <is>
          <t>R00</t>
        </is>
      </c>
      <c r="D1013" s="92" t="inlineStr">
        <is>
          <t>ISSUED</t>
        </is>
      </c>
      <c r="E1013" s="92" t="inlineStr">
        <is>
          <t>IA-PPWR-TF-1013610-ST-072-STD-21-R00</t>
        </is>
      </c>
      <c r="F1013" s="93" t="inlineStr">
        <is>
          <t>OPEN WORD</t>
        </is>
      </c>
      <c r="G1013" s="93" t="inlineStr">
        <is>
          <t>OPEN PDF</t>
        </is>
      </c>
      <c r="H1013" s="92" t="inlineStr">
        <is>
          <t>IA-PPWR-DOC-1013610-ST-072-STD-21-R00</t>
        </is>
      </c>
      <c r="I1013" s="93" t="inlineStr">
        <is>
          <t>OPEN WORD</t>
        </is>
      </c>
      <c r="J1013" s="93" t="inlineStr">
        <is>
          <t>OPEN PDF</t>
        </is>
      </c>
      <c r="K1013" s="92" t="inlineStr">
        <is>
          <t>IA-PPWR-LBL-1013610-ST-072-STD-21-R00</t>
        </is>
      </c>
      <c r="L1013" s="93" t="inlineStr">
        <is>
          <t>OPEN WORD</t>
        </is>
      </c>
      <c r="M1013" s="93" t="inlineStr">
        <is>
          <t>OPEN PDF</t>
        </is>
      </c>
      <c r="N1013" s="92" t="inlineStr">
        <is>
          <t>IA-PPWR-STM-1013610-ST-072-STD-21-R00</t>
        </is>
      </c>
      <c r="O1013" s="93" t="inlineStr">
        <is>
          <t>OPEN WORD</t>
        </is>
      </c>
      <c r="P1013" s="93" t="inlineStr">
        <is>
          <t>OPEN PDF</t>
        </is>
      </c>
      <c r="Q1013" s="92" t="inlineStr">
        <is>
          <t>AKÜL2,TK62AH,IGYSMF,GRİSYH,SILVER,SCHNAP</t>
        </is>
      </c>
    </row>
    <row r="1014">
      <c r="A1014" s="92" t="inlineStr">
        <is>
          <t>1013616</t>
        </is>
      </c>
      <c r="B1014" s="92" t="inlineStr">
        <is>
          <t>ST-042-STD-05</t>
        </is>
      </c>
      <c r="C1014" s="92" t="inlineStr">
        <is>
          <t>R00</t>
        </is>
      </c>
      <c r="D1014" s="92" t="inlineStr">
        <is>
          <t>ISSUED</t>
        </is>
      </c>
      <c r="E1014" s="92" t="inlineStr">
        <is>
          <t>IA-PPWR-TF-1013616-ST-042-STD-05-R00</t>
        </is>
      </c>
      <c r="F1014" s="93" t="inlineStr">
        <is>
          <t>OPEN WORD</t>
        </is>
      </c>
      <c r="G1014" s="93" t="inlineStr">
        <is>
          <t>OPEN PDF</t>
        </is>
      </c>
      <c r="H1014" s="92" t="inlineStr">
        <is>
          <t>IA-PPWR-DOC-1013616-ST-042-STD-05-R00</t>
        </is>
      </c>
      <c r="I1014" s="93" t="inlineStr">
        <is>
          <t>OPEN WORD</t>
        </is>
      </c>
      <c r="J1014" s="93" t="inlineStr">
        <is>
          <t>OPEN PDF</t>
        </is>
      </c>
      <c r="K1014" s="92" t="inlineStr">
        <is>
          <t>IA-PPWR-LBL-1013616-ST-042-STD-05-R00</t>
        </is>
      </c>
      <c r="L1014" s="93" t="inlineStr">
        <is>
          <t>OPEN WORD</t>
        </is>
      </c>
      <c r="M1014" s="93" t="inlineStr">
        <is>
          <t>OPEN PDF</t>
        </is>
      </c>
      <c r="N1014" s="92" t="inlineStr">
        <is>
          <t>IA-PPWR-STM-1013616-ST-042-STD-05-R00</t>
        </is>
      </c>
      <c r="O1014" s="93" t="inlineStr">
        <is>
          <t>OPEN WORD</t>
        </is>
      </c>
      <c r="P1014" s="93" t="inlineStr">
        <is>
          <t>OPEN PDF</t>
        </is>
      </c>
      <c r="Q1014" s="92" t="inlineStr">
        <is>
          <t>AKÜ AGM,L6,DK,105AH,İNCİ AGM LEO,Y.DIŞI</t>
        </is>
      </c>
    </row>
    <row r="1015">
      <c r="A1015" s="92" t="inlineStr">
        <is>
          <t>1013617</t>
        </is>
      </c>
      <c r="B1015" s="92" t="inlineStr">
        <is>
          <t>ST-021-STD-03</t>
        </is>
      </c>
      <c r="C1015" s="92" t="inlineStr">
        <is>
          <t>R00</t>
        </is>
      </c>
      <c r="D1015" s="92" t="inlineStr">
        <is>
          <t>ISSUED</t>
        </is>
      </c>
      <c r="E1015" s="92" t="inlineStr">
        <is>
          <t>IA-PPWR-TF-1013617-ST-021-STD-03-R00</t>
        </is>
      </c>
      <c r="F1015" s="93" t="inlineStr">
        <is>
          <t>OPEN WORD</t>
        </is>
      </c>
      <c r="G1015" s="93" t="inlineStr">
        <is>
          <t>OPEN PDF</t>
        </is>
      </c>
      <c r="H1015" s="92" t="inlineStr">
        <is>
          <t>IA-PPWR-DOC-1013617-ST-021-STD-03-R00</t>
        </is>
      </c>
      <c r="I1015" s="93" t="inlineStr">
        <is>
          <t>OPEN WORD</t>
        </is>
      </c>
      <c r="J1015" s="93" t="inlineStr">
        <is>
          <t>OPEN PDF</t>
        </is>
      </c>
      <c r="K1015" s="92" t="inlineStr">
        <is>
          <t>IA-PPWR-LBL-1013617-ST-021-STD-03-R00</t>
        </is>
      </c>
      <c r="L1015" s="93" t="inlineStr">
        <is>
          <t>OPEN WORD</t>
        </is>
      </c>
      <c r="M1015" s="93" t="inlineStr">
        <is>
          <t>OPEN PDF</t>
        </is>
      </c>
      <c r="N1015" s="92" t="inlineStr">
        <is>
          <t>IA-PPWR-STM-1013617-ST-021-STD-03-R00</t>
        </is>
      </c>
      <c r="O1015" s="93" t="inlineStr">
        <is>
          <t>OPEN WORD</t>
        </is>
      </c>
      <c r="P1015" s="93" t="inlineStr">
        <is>
          <t>OPEN PDF</t>
        </is>
      </c>
      <c r="Q1015" s="92" t="inlineStr">
        <is>
          <t>AKÜ,C-IGYASMF,DK,250AH,İNCİ MAXIMA</t>
        </is>
      </c>
    </row>
    <row r="1016">
      <c r="A1016" s="92" t="inlineStr">
        <is>
          <t>1013624</t>
        </is>
      </c>
      <c r="B1016" s="92" t="inlineStr">
        <is>
          <t>ST-076-EUR-04</t>
        </is>
      </c>
      <c r="C1016" s="92" t="inlineStr">
        <is>
          <t>R00</t>
        </is>
      </c>
      <c r="D1016" s="92" t="inlineStr">
        <is>
          <t>ISSUED</t>
        </is>
      </c>
      <c r="E1016" s="92" t="inlineStr">
        <is>
          <t>IA-PPWR-TF-1013624-ST-076-EUR-04-R00</t>
        </is>
      </c>
      <c r="F1016" s="93" t="inlineStr">
        <is>
          <t>OPEN WORD</t>
        </is>
      </c>
      <c r="G1016" s="93" t="inlineStr">
        <is>
          <t>OPEN PDF</t>
        </is>
      </c>
      <c r="H1016" s="92" t="inlineStr">
        <is>
          <t>IA-PPWR-DOC-1013624-ST-076-EUR-04-R00</t>
        </is>
      </c>
      <c r="I1016" s="93" t="inlineStr">
        <is>
          <t>OPEN WORD</t>
        </is>
      </c>
      <c r="J1016" s="93" t="inlineStr">
        <is>
          <t>OPEN PDF</t>
        </is>
      </c>
      <c r="K1016" s="92" t="inlineStr">
        <is>
          <t>IA-PPWR-LBL-1013624-ST-076-EUR-04-R00</t>
        </is>
      </c>
      <c r="L1016" s="93" t="inlineStr">
        <is>
          <t>OPEN WORD</t>
        </is>
      </c>
      <c r="M1016" s="93" t="inlineStr">
        <is>
          <t>OPEN PDF</t>
        </is>
      </c>
      <c r="N1016" s="92" t="inlineStr">
        <is>
          <t>IA-PPWR-STM-1013624-ST-076-EUR-04-R00</t>
        </is>
      </c>
      <c r="O1016" s="93" t="inlineStr">
        <is>
          <t>OPEN WORD</t>
        </is>
      </c>
      <c r="P1016" s="93" t="inlineStr">
        <is>
          <t>OPEN PDF</t>
        </is>
      </c>
      <c r="Q1016" s="92" t="inlineStr">
        <is>
          <t>AKÜ,L2,DK,60AH,IGYA,NO NAME,EFBS&amp;S,PARTS</t>
        </is>
      </c>
    </row>
    <row r="1017">
      <c r="A1017" s="92" t="inlineStr">
        <is>
          <t>1013625</t>
        </is>
      </c>
      <c r="B1017" s="92" t="inlineStr">
        <is>
          <t>ST-068-EUR-04</t>
        </is>
      </c>
      <c r="C1017" s="92" t="inlineStr">
        <is>
          <t>R00</t>
        </is>
      </c>
      <c r="D1017" s="92" t="inlineStr">
        <is>
          <t>ISSUED</t>
        </is>
      </c>
      <c r="E1017" s="92" t="inlineStr">
        <is>
          <t>IA-PPWR-TF-1013625-ST-068-EUR-04-R00</t>
        </is>
      </c>
      <c r="F1017" s="93" t="inlineStr">
        <is>
          <t>OPEN WORD</t>
        </is>
      </c>
      <c r="G1017" s="93" t="inlineStr">
        <is>
          <t>OPEN PDF</t>
        </is>
      </c>
      <c r="H1017" s="92" t="inlineStr">
        <is>
          <t>IA-PPWR-DOC-1013625-ST-068-EUR-04-R00</t>
        </is>
      </c>
      <c r="I1017" s="93" t="inlineStr">
        <is>
          <t>OPEN WORD</t>
        </is>
      </c>
      <c r="J1017" s="93" t="inlineStr">
        <is>
          <t>OPEN PDF</t>
        </is>
      </c>
      <c r="K1017" s="92" t="inlineStr">
        <is>
          <t>IA-PPWR-LBL-1013625-ST-068-EUR-04-R00</t>
        </is>
      </c>
      <c r="L1017" s="93" t="inlineStr">
        <is>
          <t>OPEN WORD</t>
        </is>
      </c>
      <c r="M1017" s="93" t="inlineStr">
        <is>
          <t>OPEN PDF</t>
        </is>
      </c>
      <c r="N1017" s="92" t="inlineStr">
        <is>
          <t>IA-PPWR-STM-1013625-ST-068-EUR-04-R00</t>
        </is>
      </c>
      <c r="O1017" s="93" t="inlineStr">
        <is>
          <t>OPEN WORD</t>
        </is>
      </c>
      <c r="P1017" s="93" t="inlineStr">
        <is>
          <t>OPEN PDF</t>
        </is>
      </c>
      <c r="Q1017" s="92" t="inlineStr">
        <is>
          <t>AKÜ,LB3,DK,70AH,IGYA,NONAME,EFBS&amp;S,PARTS</t>
        </is>
      </c>
    </row>
    <row r="1018">
      <c r="A1018" s="92" t="inlineStr">
        <is>
          <t>1013626</t>
        </is>
      </c>
      <c r="B1018" s="92" t="inlineStr">
        <is>
          <t>ST-068-EUR-04</t>
        </is>
      </c>
      <c r="C1018" s="92" t="inlineStr">
        <is>
          <t>R00</t>
        </is>
      </c>
      <c r="D1018" s="92" t="inlineStr">
        <is>
          <t>ISSUED</t>
        </is>
      </c>
      <c r="E1018" s="92" t="inlineStr">
        <is>
          <t>IA-PPWR-TF-1013626-ST-068-EUR-04-R00</t>
        </is>
      </c>
      <c r="F1018" s="93" t="inlineStr">
        <is>
          <t>OPEN WORD</t>
        </is>
      </c>
      <c r="G1018" s="93" t="inlineStr">
        <is>
          <t>OPEN PDF</t>
        </is>
      </c>
      <c r="H1018" s="92" t="inlineStr">
        <is>
          <t>IA-PPWR-DOC-1013626-ST-068-EUR-04-R00</t>
        </is>
      </c>
      <c r="I1018" s="93" t="inlineStr">
        <is>
          <t>OPEN WORD</t>
        </is>
      </c>
      <c r="J1018" s="93" t="inlineStr">
        <is>
          <t>OPEN PDF</t>
        </is>
      </c>
      <c r="K1018" s="92" t="inlineStr">
        <is>
          <t>IA-PPWR-LBL-1013626-ST-068-EUR-04-R00</t>
        </is>
      </c>
      <c r="L1018" s="93" t="inlineStr">
        <is>
          <t>OPEN WORD</t>
        </is>
      </c>
      <c r="M1018" s="93" t="inlineStr">
        <is>
          <t>OPEN PDF</t>
        </is>
      </c>
      <c r="N1018" s="92" t="inlineStr">
        <is>
          <t>IA-PPWR-STM-1013626-ST-068-EUR-04-R00</t>
        </is>
      </c>
      <c r="O1018" s="93" t="inlineStr">
        <is>
          <t>OPEN WORD</t>
        </is>
      </c>
      <c r="P1018" s="93" t="inlineStr">
        <is>
          <t>OPEN PDF</t>
        </is>
      </c>
      <c r="Q1018" s="92" t="inlineStr">
        <is>
          <t>AKÜ,L3,DK,70AH,IGYA,NO NAME,EFBS&amp;S,PARTS</t>
        </is>
      </c>
    </row>
    <row r="1019">
      <c r="A1019" s="92" t="inlineStr">
        <is>
          <t>1013628</t>
        </is>
      </c>
      <c r="B1019" s="92" t="inlineStr">
        <is>
          <t>ST-076-EUR-04</t>
        </is>
      </c>
      <c r="C1019" s="92" t="inlineStr">
        <is>
          <t>R00</t>
        </is>
      </c>
      <c r="D1019" s="92" t="inlineStr">
        <is>
          <t>ISSUED</t>
        </is>
      </c>
      <c r="E1019" s="92" t="inlineStr">
        <is>
          <t>IA-PPWR-TF-1013628-ST-076-EUR-04-R00</t>
        </is>
      </c>
      <c r="F1019" s="93" t="inlineStr">
        <is>
          <t>OPEN WORD</t>
        </is>
      </c>
      <c r="G1019" s="93" t="inlineStr">
        <is>
          <t>OPEN PDF</t>
        </is>
      </c>
      <c r="H1019" s="92" t="inlineStr">
        <is>
          <t>IA-PPWR-DOC-1013628-ST-076-EUR-04-R00</t>
        </is>
      </c>
      <c r="I1019" s="93" t="inlineStr">
        <is>
          <t>OPEN WORD</t>
        </is>
      </c>
      <c r="J1019" s="93" t="inlineStr">
        <is>
          <t>OPEN PDF</t>
        </is>
      </c>
      <c r="K1019" s="92" t="inlineStr">
        <is>
          <t>IA-PPWR-LBL-1013628-ST-076-EUR-04-R00</t>
        </is>
      </c>
      <c r="L1019" s="93" t="inlineStr">
        <is>
          <t>OPEN WORD</t>
        </is>
      </c>
      <c r="M1019" s="93" t="inlineStr">
        <is>
          <t>OPEN PDF</t>
        </is>
      </c>
      <c r="N1019" s="92" t="inlineStr">
        <is>
          <t>IA-PPWR-STM-1013628-ST-076-EUR-04-R00</t>
        </is>
      </c>
      <c r="O1019" s="93" t="inlineStr">
        <is>
          <t>OPEN WORD</t>
        </is>
      </c>
      <c r="P1019" s="93" t="inlineStr">
        <is>
          <t>OPEN PDF</t>
        </is>
      </c>
      <c r="Q1019" s="92" t="inlineStr">
        <is>
          <t>AKÜ,LB2,DK,62AH,IGYA SMF,NO NAME,PARTS</t>
        </is>
      </c>
    </row>
    <row r="1020">
      <c r="A1020" s="92" t="inlineStr">
        <is>
          <t>1013629</t>
        </is>
      </c>
      <c r="B1020" s="92" t="inlineStr">
        <is>
          <t>ST-076-EUR-04</t>
        </is>
      </c>
      <c r="C1020" s="92" t="inlineStr">
        <is>
          <t>R00</t>
        </is>
      </c>
      <c r="D1020" s="92" t="inlineStr">
        <is>
          <t>ISSUED</t>
        </is>
      </c>
      <c r="E1020" s="92" t="inlineStr">
        <is>
          <t>IA-PPWR-TF-1013629-ST-076-EUR-04-R00</t>
        </is>
      </c>
      <c r="F1020" s="93" t="inlineStr">
        <is>
          <t>OPEN WORD</t>
        </is>
      </c>
      <c r="G1020" s="93" t="inlineStr">
        <is>
          <t>OPEN PDF</t>
        </is>
      </c>
      <c r="H1020" s="92" t="inlineStr">
        <is>
          <t>IA-PPWR-DOC-1013629-ST-076-EUR-04-R00</t>
        </is>
      </c>
      <c r="I1020" s="93" t="inlineStr">
        <is>
          <t>OPEN WORD</t>
        </is>
      </c>
      <c r="J1020" s="93" t="inlineStr">
        <is>
          <t>OPEN PDF</t>
        </is>
      </c>
      <c r="K1020" s="92" t="inlineStr">
        <is>
          <t>IA-PPWR-LBL-1013629-ST-076-EUR-04-R00</t>
        </is>
      </c>
      <c r="L1020" s="93" t="inlineStr">
        <is>
          <t>OPEN WORD</t>
        </is>
      </c>
      <c r="M1020" s="93" t="inlineStr">
        <is>
          <t>OPEN PDF</t>
        </is>
      </c>
      <c r="N1020" s="92" t="inlineStr">
        <is>
          <t>IA-PPWR-STM-1013629-ST-076-EUR-04-R00</t>
        </is>
      </c>
      <c r="O1020" s="93" t="inlineStr">
        <is>
          <t>OPEN WORD</t>
        </is>
      </c>
      <c r="P1020" s="93" t="inlineStr">
        <is>
          <t>OPEN PDF</t>
        </is>
      </c>
      <c r="Q1020" s="92" t="inlineStr">
        <is>
          <t>AKÜ,LB2,DK,65AH,IGYA SMF,NO NAME,PARTS</t>
        </is>
      </c>
    </row>
    <row r="1021">
      <c r="A1021" s="92" t="inlineStr">
        <is>
          <t>1013632</t>
        </is>
      </c>
      <c r="B1021" s="92" t="inlineStr">
        <is>
          <t>ST-068-EUR-04</t>
        </is>
      </c>
      <c r="C1021" s="92" t="inlineStr">
        <is>
          <t>R00</t>
        </is>
      </c>
      <c r="D1021" s="92" t="inlineStr">
        <is>
          <t>ISSUED</t>
        </is>
      </c>
      <c r="E1021" s="92" t="inlineStr">
        <is>
          <t>IA-PPWR-TF-1013632-ST-068-EUR-04-R00</t>
        </is>
      </c>
      <c r="F1021" s="93" t="inlineStr">
        <is>
          <t>OPEN WORD</t>
        </is>
      </c>
      <c r="G1021" s="93" t="inlineStr">
        <is>
          <t>OPEN PDF</t>
        </is>
      </c>
      <c r="H1021" s="92" t="inlineStr">
        <is>
          <t>IA-PPWR-DOC-1013632-ST-068-EUR-04-R00</t>
        </is>
      </c>
      <c r="I1021" s="93" t="inlineStr">
        <is>
          <t>OPEN WORD</t>
        </is>
      </c>
      <c r="J1021" s="93" t="inlineStr">
        <is>
          <t>OPEN PDF</t>
        </is>
      </c>
      <c r="K1021" s="92" t="inlineStr">
        <is>
          <t>IA-PPWR-LBL-1013632-ST-068-EUR-04-R00</t>
        </is>
      </c>
      <c r="L1021" s="93" t="inlineStr">
        <is>
          <t>OPEN WORD</t>
        </is>
      </c>
      <c r="M1021" s="93" t="inlineStr">
        <is>
          <t>OPEN PDF</t>
        </is>
      </c>
      <c r="N1021" s="92" t="inlineStr">
        <is>
          <t>IA-PPWR-STM-1013632-ST-068-EUR-04-R00</t>
        </is>
      </c>
      <c r="O1021" s="93" t="inlineStr">
        <is>
          <t>OPEN WORD</t>
        </is>
      </c>
      <c r="P1021" s="93" t="inlineStr">
        <is>
          <t>OPEN PDF</t>
        </is>
      </c>
      <c r="Q1021" s="92" t="inlineStr">
        <is>
          <t>AKÜ,LB3,DK,70AH,IGYA SMF,NO NAME,PARTS</t>
        </is>
      </c>
    </row>
    <row r="1022">
      <c r="A1022" s="92" t="inlineStr">
        <is>
          <t>1013633</t>
        </is>
      </c>
      <c r="B1022" s="92" t="inlineStr">
        <is>
          <t>ST-068-EUR-04</t>
        </is>
      </c>
      <c r="C1022" s="92" t="inlineStr">
        <is>
          <t>R00</t>
        </is>
      </c>
      <c r="D1022" s="92" t="inlineStr">
        <is>
          <t>ISSUED</t>
        </is>
      </c>
      <c r="E1022" s="92" t="inlineStr">
        <is>
          <t>IA-PPWR-TF-1013633-ST-068-EUR-04-R00</t>
        </is>
      </c>
      <c r="F1022" s="93" t="inlineStr">
        <is>
          <t>OPEN WORD</t>
        </is>
      </c>
      <c r="G1022" s="93" t="inlineStr">
        <is>
          <t>OPEN PDF</t>
        </is>
      </c>
      <c r="H1022" s="92" t="inlineStr">
        <is>
          <t>IA-PPWR-DOC-1013633-ST-068-EUR-04-R00</t>
        </is>
      </c>
      <c r="I1022" s="93" t="inlineStr">
        <is>
          <t>OPEN WORD</t>
        </is>
      </c>
      <c r="J1022" s="93" t="inlineStr">
        <is>
          <t>OPEN PDF</t>
        </is>
      </c>
      <c r="K1022" s="92" t="inlineStr">
        <is>
          <t>IA-PPWR-LBL-1013633-ST-068-EUR-04-R00</t>
        </is>
      </c>
      <c r="L1022" s="93" t="inlineStr">
        <is>
          <t>OPEN WORD</t>
        </is>
      </c>
      <c r="M1022" s="93" t="inlineStr">
        <is>
          <t>OPEN PDF</t>
        </is>
      </c>
      <c r="N1022" s="92" t="inlineStr">
        <is>
          <t>IA-PPWR-STM-1013633-ST-068-EUR-04-R00</t>
        </is>
      </c>
      <c r="O1022" s="93" t="inlineStr">
        <is>
          <t>OPEN WORD</t>
        </is>
      </c>
      <c r="P1022" s="93" t="inlineStr">
        <is>
          <t>OPEN PDF</t>
        </is>
      </c>
      <c r="Q1022" s="92" t="inlineStr">
        <is>
          <t>AKÜ,LB3,DK,70AH,IGYA SMF,NO NAME,PARTS</t>
        </is>
      </c>
    </row>
    <row r="1023">
      <c r="A1023" s="92" t="inlineStr">
        <is>
          <t>1013635</t>
        </is>
      </c>
      <c r="B1023" s="92" t="inlineStr">
        <is>
          <t>ST-068-EUR-04</t>
        </is>
      </c>
      <c r="C1023" s="92" t="inlineStr">
        <is>
          <t>R00</t>
        </is>
      </c>
      <c r="D1023" s="92" t="inlineStr">
        <is>
          <t>ISSUED</t>
        </is>
      </c>
      <c r="E1023" s="92" t="inlineStr">
        <is>
          <t>IA-PPWR-TF-1013635-ST-068-EUR-04-R00</t>
        </is>
      </c>
      <c r="F1023" s="93" t="inlineStr">
        <is>
          <t>OPEN WORD</t>
        </is>
      </c>
      <c r="G1023" s="93" t="inlineStr">
        <is>
          <t>OPEN PDF</t>
        </is>
      </c>
      <c r="H1023" s="92" t="inlineStr">
        <is>
          <t>IA-PPWR-DOC-1013635-ST-068-EUR-04-R00</t>
        </is>
      </c>
      <c r="I1023" s="93" t="inlineStr">
        <is>
          <t>OPEN WORD</t>
        </is>
      </c>
      <c r="J1023" s="93" t="inlineStr">
        <is>
          <t>OPEN PDF</t>
        </is>
      </c>
      <c r="K1023" s="92" t="inlineStr">
        <is>
          <t>IA-PPWR-LBL-1013635-ST-068-EUR-04-R00</t>
        </is>
      </c>
      <c r="L1023" s="93" t="inlineStr">
        <is>
          <t>OPEN WORD</t>
        </is>
      </c>
      <c r="M1023" s="93" t="inlineStr">
        <is>
          <t>OPEN PDF</t>
        </is>
      </c>
      <c r="N1023" s="92" t="inlineStr">
        <is>
          <t>IA-PPWR-STM-1013635-ST-068-EUR-04-R00</t>
        </is>
      </c>
      <c r="O1023" s="93" t="inlineStr">
        <is>
          <t>OPEN WORD</t>
        </is>
      </c>
      <c r="P1023" s="93" t="inlineStr">
        <is>
          <t>OPEN PDF</t>
        </is>
      </c>
      <c r="Q1023" s="92" t="inlineStr">
        <is>
          <t>AKÜ,L3,DK,70AH,IGYA SMF,NO NAME,PARTS</t>
        </is>
      </c>
    </row>
    <row r="1024">
      <c r="A1024" s="92" t="inlineStr">
        <is>
          <t>1013637</t>
        </is>
      </c>
      <c r="B1024" s="92" t="inlineStr">
        <is>
          <t>ST-068-EUR-04</t>
        </is>
      </c>
      <c r="C1024" s="92" t="inlineStr">
        <is>
          <t>R00</t>
        </is>
      </c>
      <c r="D1024" s="92" t="inlineStr">
        <is>
          <t>ISSUED</t>
        </is>
      </c>
      <c r="E1024" s="92" t="inlineStr">
        <is>
          <t>IA-PPWR-TF-1013637-ST-068-EUR-04-R00</t>
        </is>
      </c>
      <c r="F1024" s="93" t="inlineStr">
        <is>
          <t>OPEN WORD</t>
        </is>
      </c>
      <c r="G1024" s="93" t="inlineStr">
        <is>
          <t>OPEN PDF</t>
        </is>
      </c>
      <c r="H1024" s="92" t="inlineStr">
        <is>
          <t>IA-PPWR-DOC-1013637-ST-068-EUR-04-R00</t>
        </is>
      </c>
      <c r="I1024" s="93" t="inlineStr">
        <is>
          <t>OPEN WORD</t>
        </is>
      </c>
      <c r="J1024" s="93" t="inlineStr">
        <is>
          <t>OPEN PDF</t>
        </is>
      </c>
      <c r="K1024" s="92" t="inlineStr">
        <is>
          <t>IA-PPWR-LBL-1013637-ST-068-EUR-04-R00</t>
        </is>
      </c>
      <c r="L1024" s="93" t="inlineStr">
        <is>
          <t>OPEN WORD</t>
        </is>
      </c>
      <c r="M1024" s="93" t="inlineStr">
        <is>
          <t>OPEN PDF</t>
        </is>
      </c>
      <c r="N1024" s="92" t="inlineStr">
        <is>
          <t>IA-PPWR-STM-1013637-ST-068-EUR-04-R00</t>
        </is>
      </c>
      <c r="O1024" s="93" t="inlineStr">
        <is>
          <t>OPEN WORD</t>
        </is>
      </c>
      <c r="P1024" s="93" t="inlineStr">
        <is>
          <t>OPEN PDF</t>
        </is>
      </c>
      <c r="Q1024" s="92" t="inlineStr">
        <is>
          <t>AKÜ,L3,DK,82AH,IGYA SMF,NO NAME,PARTS</t>
        </is>
      </c>
    </row>
    <row r="1025">
      <c r="A1025" s="92" t="inlineStr">
        <is>
          <t>1013638</t>
        </is>
      </c>
      <c r="B1025" s="92" t="inlineStr">
        <is>
          <t>ST-056-EUR-04</t>
        </is>
      </c>
      <c r="C1025" s="92" t="inlineStr">
        <is>
          <t>R00</t>
        </is>
      </c>
      <c r="D1025" s="92" t="inlineStr">
        <is>
          <t>ISSUED</t>
        </is>
      </c>
      <c r="E1025" s="92" t="inlineStr">
        <is>
          <t>IA-PPWR-TF-1013638-ST-056-EUR-04-R00</t>
        </is>
      </c>
      <c r="F1025" s="93" t="inlineStr">
        <is>
          <t>OPEN WORD</t>
        </is>
      </c>
      <c r="G1025" s="93" t="inlineStr">
        <is>
          <t>OPEN PDF</t>
        </is>
      </c>
      <c r="H1025" s="92" t="inlineStr">
        <is>
          <t>IA-PPWR-DOC-1013638-ST-056-EUR-04-R00</t>
        </is>
      </c>
      <c r="I1025" s="93" t="inlineStr">
        <is>
          <t>OPEN WORD</t>
        </is>
      </c>
      <c r="J1025" s="93" t="inlineStr">
        <is>
          <t>OPEN PDF</t>
        </is>
      </c>
      <c r="K1025" s="92" t="inlineStr">
        <is>
          <t>IA-PPWR-LBL-1013638-ST-056-EUR-04-R00</t>
        </is>
      </c>
      <c r="L1025" s="93" t="inlineStr">
        <is>
          <t>OPEN WORD</t>
        </is>
      </c>
      <c r="M1025" s="93" t="inlineStr">
        <is>
          <t>OPEN PDF</t>
        </is>
      </c>
      <c r="N1025" s="92" t="inlineStr">
        <is>
          <t>IA-PPWR-STM-1013638-ST-056-EUR-04-R00</t>
        </is>
      </c>
      <c r="O1025" s="93" t="inlineStr">
        <is>
          <t>OPEN WORD</t>
        </is>
      </c>
      <c r="P1025" s="93" t="inlineStr">
        <is>
          <t>OPEN PDF</t>
        </is>
      </c>
      <c r="Q1025" s="92" t="inlineStr">
        <is>
          <t>AKÜ,L4,DK,100AH,IGYA SMF,NO NAME,PARTS</t>
        </is>
      </c>
    </row>
    <row r="1026">
      <c r="A1026" s="92" t="inlineStr">
        <is>
          <t>1013639</t>
        </is>
      </c>
      <c r="B1026" s="92" t="inlineStr">
        <is>
          <t>ST-056-EUR-04</t>
        </is>
      </c>
      <c r="C1026" s="92" t="inlineStr">
        <is>
          <t>R00</t>
        </is>
      </c>
      <c r="D1026" s="92" t="inlineStr">
        <is>
          <t>ISSUED</t>
        </is>
      </c>
      <c r="E1026" s="92" t="inlineStr">
        <is>
          <t>IA-PPWR-TF-1013639-ST-056-EUR-04-R00</t>
        </is>
      </c>
      <c r="F1026" s="93" t="inlineStr">
        <is>
          <t>OPEN WORD</t>
        </is>
      </c>
      <c r="G1026" s="93" t="inlineStr">
        <is>
          <t>OPEN PDF</t>
        </is>
      </c>
      <c r="H1026" s="92" t="inlineStr">
        <is>
          <t>IA-PPWR-DOC-1013639-ST-056-EUR-04-R00</t>
        </is>
      </c>
      <c r="I1026" s="93" t="inlineStr">
        <is>
          <t>OPEN WORD</t>
        </is>
      </c>
      <c r="J1026" s="93" t="inlineStr">
        <is>
          <t>OPEN PDF</t>
        </is>
      </c>
      <c r="K1026" s="92" t="inlineStr">
        <is>
          <t>IA-PPWR-LBL-1013639-ST-056-EUR-04-R00</t>
        </is>
      </c>
      <c r="L1026" s="93" t="inlineStr">
        <is>
          <t>OPEN WORD</t>
        </is>
      </c>
      <c r="M1026" s="93" t="inlineStr">
        <is>
          <t>OPEN PDF</t>
        </is>
      </c>
      <c r="N1026" s="92" t="inlineStr">
        <is>
          <t>IA-PPWR-STM-1013639-ST-056-EUR-04-R00</t>
        </is>
      </c>
      <c r="O1026" s="93" t="inlineStr">
        <is>
          <t>OPEN WORD</t>
        </is>
      </c>
      <c r="P1026" s="93" t="inlineStr">
        <is>
          <t>OPEN PDF</t>
        </is>
      </c>
      <c r="Q1026" s="92" t="inlineStr">
        <is>
          <t>AKÜ,L4,DK,100AH,IGYA SMF,NO NAME,PARTS</t>
        </is>
      </c>
    </row>
    <row r="1027">
      <c r="A1027" s="92" t="inlineStr">
        <is>
          <t>1013641</t>
        </is>
      </c>
      <c r="B1027" s="92" t="inlineStr">
        <is>
          <t>ST-048-EUR-06</t>
        </is>
      </c>
      <c r="C1027" s="92" t="inlineStr">
        <is>
          <t>R00</t>
        </is>
      </c>
      <c r="D1027" s="92" t="inlineStr">
        <is>
          <t>ISSUED</t>
        </is>
      </c>
      <c r="E1027" s="92" t="inlineStr">
        <is>
          <t>IA-PPWR-TF-1013641-ST-048-EUR-06-R00</t>
        </is>
      </c>
      <c r="F1027" s="93" t="inlineStr">
        <is>
          <t>OPEN WORD</t>
        </is>
      </c>
      <c r="G1027" s="93" t="inlineStr">
        <is>
          <t>OPEN PDF</t>
        </is>
      </c>
      <c r="H1027" s="92" t="inlineStr">
        <is>
          <t>IA-PPWR-DOC-1013641-ST-048-EUR-06-R00</t>
        </is>
      </c>
      <c r="I1027" s="93" t="inlineStr">
        <is>
          <t>OPEN WORD</t>
        </is>
      </c>
      <c r="J1027" s="93" t="inlineStr">
        <is>
          <t>OPEN PDF</t>
        </is>
      </c>
      <c r="K1027" s="92" t="inlineStr">
        <is>
          <t>IA-PPWR-LBL-1013641-ST-048-EUR-06-R00</t>
        </is>
      </c>
      <c r="L1027" s="93" t="inlineStr">
        <is>
          <t>OPEN WORD</t>
        </is>
      </c>
      <c r="M1027" s="93" t="inlineStr">
        <is>
          <t>OPEN PDF</t>
        </is>
      </c>
      <c r="N1027" s="92" t="inlineStr">
        <is>
          <t>IA-PPWR-STM-1013641-ST-048-EUR-06-R00</t>
        </is>
      </c>
      <c r="O1027" s="93" t="inlineStr">
        <is>
          <t>OPEN WORD</t>
        </is>
      </c>
      <c r="P1027" s="93" t="inlineStr">
        <is>
          <t>OPEN PDF</t>
        </is>
      </c>
      <c r="Q1027" s="92" t="inlineStr">
        <is>
          <t>AKÜ,D31,DK,100AH,IGYA SMF,NO NAME,PARTS</t>
        </is>
      </c>
    </row>
    <row r="1028">
      <c r="A1028" s="92" t="inlineStr">
        <is>
          <t>1013642</t>
        </is>
      </c>
      <c r="B1028" s="92" t="inlineStr">
        <is>
          <t>ST-048-EUR-06</t>
        </is>
      </c>
      <c r="C1028" s="92" t="inlineStr">
        <is>
          <t>R00</t>
        </is>
      </c>
      <c r="D1028" s="92" t="inlineStr">
        <is>
          <t>ISSUED</t>
        </is>
      </c>
      <c r="E1028" s="92" t="inlineStr">
        <is>
          <t>IA-PPWR-TF-1013642-ST-048-EUR-06-R00</t>
        </is>
      </c>
      <c r="F1028" s="93" t="inlineStr">
        <is>
          <t>OPEN WORD</t>
        </is>
      </c>
      <c r="G1028" s="93" t="inlineStr">
        <is>
          <t>OPEN PDF</t>
        </is>
      </c>
      <c r="H1028" s="92" t="inlineStr">
        <is>
          <t>IA-PPWR-DOC-1013642-ST-048-EUR-06-R00</t>
        </is>
      </c>
      <c r="I1028" s="93" t="inlineStr">
        <is>
          <t>OPEN WORD</t>
        </is>
      </c>
      <c r="J1028" s="93" t="inlineStr">
        <is>
          <t>OPEN PDF</t>
        </is>
      </c>
      <c r="K1028" s="92" t="inlineStr">
        <is>
          <t>IA-PPWR-LBL-1013642-ST-048-EUR-06-R00</t>
        </is>
      </c>
      <c r="L1028" s="93" t="inlineStr">
        <is>
          <t>OPEN WORD</t>
        </is>
      </c>
      <c r="M1028" s="93" t="inlineStr">
        <is>
          <t>OPEN PDF</t>
        </is>
      </c>
      <c r="N1028" s="92" t="inlineStr">
        <is>
          <t>IA-PPWR-STM-1013642-ST-048-EUR-06-R00</t>
        </is>
      </c>
      <c r="O1028" s="93" t="inlineStr">
        <is>
          <t>OPEN WORD</t>
        </is>
      </c>
      <c r="P1028" s="93" t="inlineStr">
        <is>
          <t>OPEN PDF</t>
        </is>
      </c>
      <c r="Q1028" s="92" t="inlineStr">
        <is>
          <t>AKÜ,D31,TK,100AH,IGYA SMF,NO NAME,PARTS</t>
        </is>
      </c>
    </row>
    <row r="1029">
      <c r="A1029" s="92" t="inlineStr">
        <is>
          <t>1013643</t>
        </is>
      </c>
      <c r="B1029" s="92" t="inlineStr">
        <is>
          <t>ST-021-EUR-02</t>
        </is>
      </c>
      <c r="C1029" s="92" t="inlineStr">
        <is>
          <t>R00</t>
        </is>
      </c>
      <c r="D1029" s="92" t="inlineStr">
        <is>
          <t>ISSUED</t>
        </is>
      </c>
      <c r="E1029" s="92" t="inlineStr">
        <is>
          <t>IA-PPWR-TF-1013643-ST-021-EUR-02-R00</t>
        </is>
      </c>
      <c r="F1029" s="93" t="inlineStr">
        <is>
          <t>OPEN WORD</t>
        </is>
      </c>
      <c r="G1029" s="93" t="inlineStr">
        <is>
          <t>OPEN PDF</t>
        </is>
      </c>
      <c r="H1029" s="92" t="inlineStr">
        <is>
          <t>IA-PPWR-DOC-1013643-ST-021-EUR-02-R00</t>
        </is>
      </c>
      <c r="I1029" s="93" t="inlineStr">
        <is>
          <t>OPEN WORD</t>
        </is>
      </c>
      <c r="J1029" s="93" t="inlineStr">
        <is>
          <t>OPEN PDF</t>
        </is>
      </c>
      <c r="K1029" s="92" t="inlineStr">
        <is>
          <t>IA-PPWR-LBL-1013643-ST-021-EUR-02-R00</t>
        </is>
      </c>
      <c r="L1029" s="93" t="inlineStr">
        <is>
          <t>OPEN WORD</t>
        </is>
      </c>
      <c r="M1029" s="93" t="inlineStr">
        <is>
          <t>OPEN PDF</t>
        </is>
      </c>
      <c r="N1029" s="92" t="inlineStr">
        <is>
          <t>IA-PPWR-STM-1013643-ST-021-EUR-02-R00</t>
        </is>
      </c>
      <c r="O1029" s="93" t="inlineStr">
        <is>
          <t>OPEN WORD</t>
        </is>
      </c>
      <c r="P1029" s="93" t="inlineStr">
        <is>
          <t>OPEN PDF</t>
        </is>
      </c>
      <c r="Q1029" s="92" t="inlineStr">
        <is>
          <t>AKÜ,B-FLAT,DK,180AH,NO NAME,PARTS</t>
        </is>
      </c>
    </row>
    <row r="1030">
      <c r="A1030" s="92" t="inlineStr">
        <is>
          <t>1013644</t>
        </is>
      </c>
      <c r="B1030" s="92" t="inlineStr">
        <is>
          <t>ST-018-EUR-02</t>
        </is>
      </c>
      <c r="C1030" s="92" t="inlineStr">
        <is>
          <t>R00</t>
        </is>
      </c>
      <c r="D1030" s="92" t="inlineStr">
        <is>
          <t>ISSUED</t>
        </is>
      </c>
      <c r="E1030" s="92" t="inlineStr">
        <is>
          <t>IA-PPWR-TF-1013644-ST-018-EUR-02-R00</t>
        </is>
      </c>
      <c r="F1030" s="93" t="inlineStr">
        <is>
          <t>OPEN WORD</t>
        </is>
      </c>
      <c r="G1030" s="93" t="inlineStr">
        <is>
          <t>OPEN PDF</t>
        </is>
      </c>
      <c r="H1030" s="92" t="inlineStr">
        <is>
          <t>IA-PPWR-DOC-1013644-ST-018-EUR-02-R00</t>
        </is>
      </c>
      <c r="I1030" s="93" t="inlineStr">
        <is>
          <t>OPEN WORD</t>
        </is>
      </c>
      <c r="J1030" s="93" t="inlineStr">
        <is>
          <t>OPEN PDF</t>
        </is>
      </c>
      <c r="K1030" s="92" t="inlineStr">
        <is>
          <t>IA-PPWR-LBL-1013644-ST-018-EUR-02-R00</t>
        </is>
      </c>
      <c r="L1030" s="93" t="inlineStr">
        <is>
          <t>OPEN WORD</t>
        </is>
      </c>
      <c r="M1030" s="93" t="inlineStr">
        <is>
          <t>OPEN PDF</t>
        </is>
      </c>
      <c r="N1030" s="92" t="inlineStr">
        <is>
          <t>IA-PPWR-STM-1013644-ST-018-EUR-02-R00</t>
        </is>
      </c>
      <c r="O1030" s="93" t="inlineStr">
        <is>
          <t>OPEN WORD</t>
        </is>
      </c>
      <c r="P1030" s="93" t="inlineStr">
        <is>
          <t>OPEN PDF</t>
        </is>
      </c>
      <c r="Q1030" s="92" t="inlineStr">
        <is>
          <t>AKÜ,C-FLAT,DK,220AH,NO NAME,PARTS</t>
        </is>
      </c>
    </row>
    <row r="1031">
      <c r="A1031" s="92" t="inlineStr">
        <is>
          <t>1013645</t>
        </is>
      </c>
      <c r="B1031" s="92" t="inlineStr">
        <is>
          <t>ST-021-STD-03</t>
        </is>
      </c>
      <c r="C1031" s="92" t="inlineStr">
        <is>
          <t>R00</t>
        </is>
      </c>
      <c r="D1031" s="92" t="inlineStr">
        <is>
          <t>ISSUED</t>
        </is>
      </c>
      <c r="E1031" s="92" t="inlineStr">
        <is>
          <t>IA-PPWR-TF-1013645-ST-021-STD-03-R00</t>
        </is>
      </c>
      <c r="F1031" s="93" t="inlineStr">
        <is>
          <t>OPEN WORD</t>
        </is>
      </c>
      <c r="G1031" s="93" t="inlineStr">
        <is>
          <t>OPEN PDF</t>
        </is>
      </c>
      <c r="H1031" s="92" t="inlineStr">
        <is>
          <t>IA-PPWR-DOC-1013645-ST-021-STD-03-R00</t>
        </is>
      </c>
      <c r="I1031" s="93" t="inlineStr">
        <is>
          <t>OPEN WORD</t>
        </is>
      </c>
      <c r="J1031" s="93" t="inlineStr">
        <is>
          <t>OPEN PDF</t>
        </is>
      </c>
      <c r="K1031" s="92" t="inlineStr">
        <is>
          <t>IA-PPWR-LBL-1013645-ST-021-STD-03-R00</t>
        </is>
      </c>
      <c r="L1031" s="93" t="inlineStr">
        <is>
          <t>OPEN WORD</t>
        </is>
      </c>
      <c r="M1031" s="93" t="inlineStr">
        <is>
          <t>OPEN PDF</t>
        </is>
      </c>
      <c r="N1031" s="92" t="inlineStr">
        <is>
          <t>IA-PPWR-STM-1013645-ST-021-STD-03-R00</t>
        </is>
      </c>
      <c r="O1031" s="93" t="inlineStr">
        <is>
          <t>OPEN WORD</t>
        </is>
      </c>
      <c r="P1031" s="93" t="inlineStr">
        <is>
          <t>OPEN PDF</t>
        </is>
      </c>
      <c r="Q1031" s="92" t="inlineStr">
        <is>
          <t>AKÜ,C-IGYASMF,DK,230AH,İNCİ EFB PANTERA</t>
        </is>
      </c>
    </row>
    <row r="1032">
      <c r="A1032" s="92" t="inlineStr">
        <is>
          <t>1013671</t>
        </is>
      </c>
      <c r="B1032" s="92" t="inlineStr">
        <is>
          <t>ST-072-STD-13</t>
        </is>
      </c>
      <c r="C1032" s="92" t="inlineStr">
        <is>
          <t>R00</t>
        </is>
      </c>
      <c r="D1032" s="92" t="inlineStr">
        <is>
          <t>ISSUED</t>
        </is>
      </c>
      <c r="E1032" s="92" t="inlineStr">
        <is>
          <t>IA-PPWR-TF-1013671-ST-072-STD-13-R00</t>
        </is>
      </c>
      <c r="F1032" s="93" t="inlineStr">
        <is>
          <t>OPEN WORD</t>
        </is>
      </c>
      <c r="G1032" s="93" t="inlineStr">
        <is>
          <t>OPEN PDF</t>
        </is>
      </c>
      <c r="H1032" s="92" t="inlineStr">
        <is>
          <t>IA-PPWR-DOC-1013671-ST-072-STD-13-R00</t>
        </is>
      </c>
      <c r="I1032" s="93" t="inlineStr">
        <is>
          <t>OPEN WORD</t>
        </is>
      </c>
      <c r="J1032" s="93" t="inlineStr">
        <is>
          <t>OPEN PDF</t>
        </is>
      </c>
      <c r="K1032" s="92" t="inlineStr">
        <is>
          <t>IA-PPWR-LBL-1013671-ST-072-STD-13-R00</t>
        </is>
      </c>
      <c r="L1032" s="93" t="inlineStr">
        <is>
          <t>OPEN WORD</t>
        </is>
      </c>
      <c r="M1032" s="93" t="inlineStr">
        <is>
          <t>OPEN PDF</t>
        </is>
      </c>
      <c r="N1032" s="92" t="inlineStr">
        <is>
          <t>IA-PPWR-STM-1013671-ST-072-STD-13-R00</t>
        </is>
      </c>
      <c r="O1032" s="93" t="inlineStr">
        <is>
          <t>OPEN WORD</t>
        </is>
      </c>
      <c r="P1032" s="93" t="inlineStr">
        <is>
          <t>OPEN PDF</t>
        </is>
      </c>
      <c r="Q1032" s="92" t="inlineStr">
        <is>
          <t>AKÜ,L2,DK,65AH,IGYASMF,EAS EXTRA,DIŞ PYS</t>
        </is>
      </c>
    </row>
    <row r="1033">
      <c r="A1033" s="92" t="inlineStr">
        <is>
          <t>1013675</t>
        </is>
      </c>
      <c r="B1033" s="92" t="inlineStr">
        <is>
          <t>ST-063-STD-08</t>
        </is>
      </c>
      <c r="C1033" s="92" t="inlineStr">
        <is>
          <t>R00</t>
        </is>
      </c>
      <c r="D1033" s="92" t="inlineStr">
        <is>
          <t>ISSUED</t>
        </is>
      </c>
      <c r="E1033" s="92" t="inlineStr">
        <is>
          <t>IA-PPWR-TF-1013675-ST-063-STD-08-R00</t>
        </is>
      </c>
      <c r="F1033" s="93" t="inlineStr">
        <is>
          <t>OPEN WORD</t>
        </is>
      </c>
      <c r="G1033" s="93" t="inlineStr">
        <is>
          <t>OPEN PDF</t>
        </is>
      </c>
      <c r="H1033" s="92" t="inlineStr">
        <is>
          <t>IA-PPWR-DOC-1013675-ST-063-STD-08-R00</t>
        </is>
      </c>
      <c r="I1033" s="93" t="inlineStr">
        <is>
          <t>OPEN WORD</t>
        </is>
      </c>
      <c r="J1033" s="93" t="inlineStr">
        <is>
          <t>OPEN PDF</t>
        </is>
      </c>
      <c r="K1033" s="92" t="inlineStr">
        <is>
          <t>IA-PPWR-LBL-1013675-ST-063-STD-08-R00</t>
        </is>
      </c>
      <c r="L1033" s="93" t="inlineStr">
        <is>
          <t>OPEN WORD</t>
        </is>
      </c>
      <c r="M1033" s="93" t="inlineStr">
        <is>
          <t>OPEN PDF</t>
        </is>
      </c>
      <c r="N1033" s="92" t="inlineStr">
        <is>
          <t>IA-PPWR-STM-1013675-ST-063-STD-08-R00</t>
        </is>
      </c>
      <c r="O1033" s="93" t="inlineStr">
        <is>
          <t>OPEN WORD</t>
        </is>
      </c>
      <c r="P1033" s="93" t="inlineStr">
        <is>
          <t>OPEN PDF</t>
        </is>
      </c>
      <c r="Q1033" s="92" t="inlineStr">
        <is>
          <t>AKÜ,L3,DK,80AH,IGYASMF,EAS EXTRA,DIŞ PYS</t>
        </is>
      </c>
    </row>
    <row r="1034">
      <c r="A1034" s="92" t="inlineStr">
        <is>
          <t>1013679</t>
        </is>
      </c>
      <c r="B1034" s="92" t="inlineStr">
        <is>
          <t>ST-045-STD-08</t>
        </is>
      </c>
      <c r="C1034" s="92" t="inlineStr">
        <is>
          <t>R00</t>
        </is>
      </c>
      <c r="D1034" s="92" t="inlineStr">
        <is>
          <t>ISSUED</t>
        </is>
      </c>
      <c r="E1034" s="92" t="inlineStr">
        <is>
          <t>IA-PPWR-TF-1013679-ST-045-STD-08-R00</t>
        </is>
      </c>
      <c r="F1034" s="93" t="inlineStr">
        <is>
          <t>OPEN WORD</t>
        </is>
      </c>
      <c r="G1034" s="93" t="inlineStr">
        <is>
          <t>OPEN PDF</t>
        </is>
      </c>
      <c r="H1034" s="92" t="inlineStr">
        <is>
          <t>IA-PPWR-DOC-1013679-ST-045-STD-08-R00</t>
        </is>
      </c>
      <c r="I1034" s="93" t="inlineStr">
        <is>
          <t>OPEN WORD</t>
        </is>
      </c>
      <c r="J1034" s="93" t="inlineStr">
        <is>
          <t>OPEN PDF</t>
        </is>
      </c>
      <c r="K1034" s="92" t="inlineStr">
        <is>
          <t>IA-PPWR-LBL-1013679-ST-045-STD-08-R00</t>
        </is>
      </c>
      <c r="L1034" s="93" t="inlineStr">
        <is>
          <t>OPEN WORD</t>
        </is>
      </c>
      <c r="M1034" s="93" t="inlineStr">
        <is>
          <t>OPEN PDF</t>
        </is>
      </c>
      <c r="N1034" s="92" t="inlineStr">
        <is>
          <t>IA-PPWR-STM-1013679-ST-045-STD-08-R00</t>
        </is>
      </c>
      <c r="O1034" s="93" t="inlineStr">
        <is>
          <t>OPEN WORD</t>
        </is>
      </c>
      <c r="P1034" s="93" t="inlineStr">
        <is>
          <t>OPEN PDF</t>
        </is>
      </c>
      <c r="Q1034" s="92" t="inlineStr">
        <is>
          <t>AKÜ,L5,DK,102AH,IGYASMF,EAS EXTRA,DIŞPYS</t>
        </is>
      </c>
    </row>
    <row r="1035">
      <c r="A1035" s="92" t="inlineStr">
        <is>
          <t>1013682</t>
        </is>
      </c>
      <c r="B1035" s="92" t="inlineStr">
        <is>
          <t>ST-018-EUR-03</t>
        </is>
      </c>
      <c r="C1035" s="92" t="inlineStr">
        <is>
          <t>R00</t>
        </is>
      </c>
      <c r="D1035" s="92" t="inlineStr">
        <is>
          <t>ISSUED</t>
        </is>
      </c>
      <c r="E1035" s="92" t="inlineStr">
        <is>
          <t>IA-PPWR-TF-1013682-ST-018-EUR-03-R00</t>
        </is>
      </c>
      <c r="F1035" s="93" t="inlineStr">
        <is>
          <t>OPEN WORD</t>
        </is>
      </c>
      <c r="G1035" s="93" t="inlineStr">
        <is>
          <t>OPEN PDF</t>
        </is>
      </c>
      <c r="H1035" s="92" t="inlineStr">
        <is>
          <t>IA-PPWR-DOC-1013682-ST-018-EUR-03-R00</t>
        </is>
      </c>
      <c r="I1035" s="93" t="inlineStr">
        <is>
          <t>OPEN WORD</t>
        </is>
      </c>
      <c r="J1035" s="93" t="inlineStr">
        <is>
          <t>OPEN PDF</t>
        </is>
      </c>
      <c r="K1035" s="92" t="inlineStr">
        <is>
          <t>IA-PPWR-LBL-1013682-ST-018-EUR-03-R00</t>
        </is>
      </c>
      <c r="L1035" s="93" t="inlineStr">
        <is>
          <t>OPEN WORD</t>
        </is>
      </c>
      <c r="M1035" s="93" t="inlineStr">
        <is>
          <t>OPEN PDF</t>
        </is>
      </c>
      <c r="N1035" s="92" t="inlineStr">
        <is>
          <t>IA-PPWR-STM-1013682-ST-018-EUR-03-R00</t>
        </is>
      </c>
      <c r="O1035" s="93" t="inlineStr">
        <is>
          <t>OPEN WORD</t>
        </is>
      </c>
      <c r="P1035" s="93" t="inlineStr">
        <is>
          <t>OPEN PDF</t>
        </is>
      </c>
      <c r="Q1035" s="92" t="inlineStr">
        <is>
          <t>AKÜ,C-IGYASMF,DK,250AH,BLIZGOLDLN,DIŞPYS</t>
        </is>
      </c>
    </row>
    <row r="1036">
      <c r="A1036" s="92" t="inlineStr">
        <is>
          <t>1013692</t>
        </is>
      </c>
      <c r="B1036" s="92" t="inlineStr">
        <is>
          <t>ST-072-STD-13</t>
        </is>
      </c>
      <c r="C1036" s="92" t="inlineStr">
        <is>
          <t>R00</t>
        </is>
      </c>
      <c r="D1036" s="92" t="inlineStr">
        <is>
          <t>ISSUED</t>
        </is>
      </c>
      <c r="E1036" s="92" t="inlineStr">
        <is>
          <t>IA-PPWR-TF-1013692-ST-072-STD-13-R00</t>
        </is>
      </c>
      <c r="F1036" s="93" t="inlineStr">
        <is>
          <t>OPEN WORD</t>
        </is>
      </c>
      <c r="G1036" s="93" t="inlineStr">
        <is>
          <t>OPEN PDF</t>
        </is>
      </c>
      <c r="H1036" s="92" t="inlineStr">
        <is>
          <t>IA-PPWR-DOC-1013692-ST-072-STD-13-R00</t>
        </is>
      </c>
      <c r="I1036" s="93" t="inlineStr">
        <is>
          <t>OPEN WORD</t>
        </is>
      </c>
      <c r="J1036" s="93" t="inlineStr">
        <is>
          <t>OPEN PDF</t>
        </is>
      </c>
      <c r="K1036" s="92" t="inlineStr">
        <is>
          <t>IA-PPWR-LBL-1013692-ST-072-STD-13-R00</t>
        </is>
      </c>
      <c r="L1036" s="93" t="inlineStr">
        <is>
          <t>OPEN WORD</t>
        </is>
      </c>
      <c r="M1036" s="93" t="inlineStr">
        <is>
          <t>OPEN PDF</t>
        </is>
      </c>
      <c r="N1036" s="92" t="inlineStr">
        <is>
          <t>IA-PPWR-STM-1013692-ST-072-STD-13-R00</t>
        </is>
      </c>
      <c r="O1036" s="93" t="inlineStr">
        <is>
          <t>OPEN WORD</t>
        </is>
      </c>
      <c r="P1036" s="93" t="inlineStr">
        <is>
          <t>OPEN PDF</t>
        </is>
      </c>
      <c r="Q1036" s="92" t="inlineStr">
        <is>
          <t>AKÜ,L2,DK,65AH,IGYSMF,BLIZ.GOLDLN,DIŞPYS</t>
        </is>
      </c>
    </row>
    <row r="1037">
      <c r="A1037" s="92" t="inlineStr">
        <is>
          <t>1013696</t>
        </is>
      </c>
      <c r="B1037" s="92" t="inlineStr">
        <is>
          <t>ST-063-STD-08</t>
        </is>
      </c>
      <c r="C1037" s="92" t="inlineStr">
        <is>
          <t>R00</t>
        </is>
      </c>
      <c r="D1037" s="92" t="inlineStr">
        <is>
          <t>ISSUED</t>
        </is>
      </c>
      <c r="E1037" s="92" t="inlineStr">
        <is>
          <t>IA-PPWR-TF-1013696-ST-063-STD-08-R00</t>
        </is>
      </c>
      <c r="F1037" s="93" t="inlineStr">
        <is>
          <t>OPEN WORD</t>
        </is>
      </c>
      <c r="G1037" s="93" t="inlineStr">
        <is>
          <t>OPEN PDF</t>
        </is>
      </c>
      <c r="H1037" s="92" t="inlineStr">
        <is>
          <t>IA-PPWR-DOC-1013696-ST-063-STD-08-R00</t>
        </is>
      </c>
      <c r="I1037" s="93" t="inlineStr">
        <is>
          <t>OPEN WORD</t>
        </is>
      </c>
      <c r="J1037" s="93" t="inlineStr">
        <is>
          <t>OPEN PDF</t>
        </is>
      </c>
      <c r="K1037" s="92" t="inlineStr">
        <is>
          <t>IA-PPWR-LBL-1013696-ST-063-STD-08-R00</t>
        </is>
      </c>
      <c r="L1037" s="93" t="inlineStr">
        <is>
          <t>OPEN WORD</t>
        </is>
      </c>
      <c r="M1037" s="93" t="inlineStr">
        <is>
          <t>OPEN PDF</t>
        </is>
      </c>
      <c r="N1037" s="92" t="inlineStr">
        <is>
          <t>IA-PPWR-STM-1013696-ST-063-STD-08-R00</t>
        </is>
      </c>
      <c r="O1037" s="93" t="inlineStr">
        <is>
          <t>OPEN WORD</t>
        </is>
      </c>
      <c r="P1037" s="93" t="inlineStr">
        <is>
          <t>OPEN PDF</t>
        </is>
      </c>
      <c r="Q1037" s="92" t="inlineStr">
        <is>
          <t>AKÜ,L3,DK,80AH,IGYSMF,BLIZ.GOLDLN,DIŞPYS</t>
        </is>
      </c>
    </row>
    <row r="1038">
      <c r="A1038" s="92" t="inlineStr">
        <is>
          <t>1013713</t>
        </is>
      </c>
      <c r="B1038" s="92" t="inlineStr">
        <is>
          <t>ST-072-STD-12</t>
        </is>
      </c>
      <c r="C1038" s="92" t="inlineStr">
        <is>
          <t>R00</t>
        </is>
      </c>
      <c r="D1038" s="92" t="inlineStr">
        <is>
          <t>ISSUED</t>
        </is>
      </c>
      <c r="E1038" s="92" t="inlineStr">
        <is>
          <t>IA-PPWR-TF-1013713-ST-072-STD-12-R00</t>
        </is>
      </c>
      <c r="F1038" s="93" t="inlineStr">
        <is>
          <t>OPEN WORD</t>
        </is>
      </c>
      <c r="G1038" s="93" t="inlineStr">
        <is>
          <t>OPEN PDF</t>
        </is>
      </c>
      <c r="H1038" s="92" t="inlineStr">
        <is>
          <t>IA-PPWR-DOC-1013713-ST-072-STD-12-R00</t>
        </is>
      </c>
      <c r="I1038" s="93" t="inlineStr">
        <is>
          <t>OPEN WORD</t>
        </is>
      </c>
      <c r="J1038" s="93" t="inlineStr">
        <is>
          <t>OPEN PDF</t>
        </is>
      </c>
      <c r="K1038" s="92" t="inlineStr">
        <is>
          <t>IA-PPWR-LBL-1013713-ST-072-STD-12-R00</t>
        </is>
      </c>
      <c r="L1038" s="93" t="inlineStr">
        <is>
          <t>OPEN WORD</t>
        </is>
      </c>
      <c r="M1038" s="93" t="inlineStr">
        <is>
          <t>OPEN PDF</t>
        </is>
      </c>
      <c r="N1038" s="92" t="inlineStr">
        <is>
          <t>IA-PPWR-STM-1013713-ST-072-STD-12-R00</t>
        </is>
      </c>
      <c r="O1038" s="93" t="inlineStr">
        <is>
          <t>OPEN WORD</t>
        </is>
      </c>
      <c r="P1038" s="93" t="inlineStr">
        <is>
          <t>OPEN PDF</t>
        </is>
      </c>
      <c r="Q1038" s="92" t="inlineStr">
        <is>
          <t>AKÜ,L4,DK,90AH,IGYA,BOOSTER,TÜRKMENİSTAN</t>
        </is>
      </c>
    </row>
    <row r="1039">
      <c r="A1039" s="92" t="inlineStr">
        <is>
          <t>1013717</t>
        </is>
      </c>
      <c r="B1039" s="92" t="inlineStr">
        <is>
          <t>ST-056-EUR-03</t>
        </is>
      </c>
      <c r="C1039" s="92" t="inlineStr">
        <is>
          <t>R00</t>
        </is>
      </c>
      <c r="D1039" s="92" t="inlineStr">
        <is>
          <t>ISSUED</t>
        </is>
      </c>
      <c r="E1039" s="92" t="inlineStr">
        <is>
          <t>IA-PPWR-TF-1013717-ST-056-EUR-03-R00</t>
        </is>
      </c>
      <c r="F1039" s="93" t="inlineStr">
        <is>
          <t>OPEN WORD</t>
        </is>
      </c>
      <c r="G1039" s="93" t="inlineStr">
        <is>
          <t>OPEN PDF</t>
        </is>
      </c>
      <c r="H1039" s="92" t="inlineStr">
        <is>
          <t>IA-PPWR-DOC-1013717-ST-056-EUR-03-R00</t>
        </is>
      </c>
      <c r="I1039" s="93" t="inlineStr">
        <is>
          <t>OPEN WORD</t>
        </is>
      </c>
      <c r="J1039" s="93" t="inlineStr">
        <is>
          <t>OPEN PDF</t>
        </is>
      </c>
      <c r="K1039" s="92" t="inlineStr">
        <is>
          <t>IA-PPWR-LBL-1013717-ST-056-EUR-03-R00</t>
        </is>
      </c>
      <c r="L1039" s="93" t="inlineStr">
        <is>
          <t>OPEN WORD</t>
        </is>
      </c>
      <c r="M1039" s="93" t="inlineStr">
        <is>
          <t>OPEN PDF</t>
        </is>
      </c>
      <c r="N1039" s="92" t="inlineStr">
        <is>
          <t>IA-PPWR-STM-1013717-ST-056-EUR-03-R00</t>
        </is>
      </c>
      <c r="O1039" s="93" t="inlineStr">
        <is>
          <t>OPEN WORD</t>
        </is>
      </c>
      <c r="P1039" s="93" t="inlineStr">
        <is>
          <t>OPEN PDF</t>
        </is>
      </c>
      <c r="Q1039" s="92" t="inlineStr">
        <is>
          <t>AKÜ,LB4,DK,85AH,IGYSMF,BLIZGOLDLNYD,EURO</t>
        </is>
      </c>
    </row>
    <row r="1040">
      <c r="A1040" s="92" t="inlineStr">
        <is>
          <t>1013718</t>
        </is>
      </c>
      <c r="B1040" s="92" t="inlineStr">
        <is>
          <t>ST-048-EUR-10</t>
        </is>
      </c>
      <c r="C1040" s="92" t="inlineStr">
        <is>
          <t>R00</t>
        </is>
      </c>
      <c r="D1040" s="92" t="inlineStr">
        <is>
          <t>ISSUED</t>
        </is>
      </c>
      <c r="E1040" s="92" t="inlineStr">
        <is>
          <t>IA-PPWR-TF-1013718-ST-048-EUR-10-R00</t>
        </is>
      </c>
      <c r="F1040" s="93" t="inlineStr">
        <is>
          <t>OPEN WORD</t>
        </is>
      </c>
      <c r="G1040" s="93" t="inlineStr">
        <is>
          <t>OPEN PDF</t>
        </is>
      </c>
      <c r="H1040" s="92" t="inlineStr">
        <is>
          <t>IA-PPWR-DOC-1013718-ST-048-EUR-10-R00</t>
        </is>
      </c>
      <c r="I1040" s="93" t="inlineStr">
        <is>
          <t>OPEN WORD</t>
        </is>
      </c>
      <c r="J1040" s="93" t="inlineStr">
        <is>
          <t>OPEN PDF</t>
        </is>
      </c>
      <c r="K1040" s="92" t="inlineStr">
        <is>
          <t>IA-PPWR-LBL-1013718-ST-048-EUR-10-R00</t>
        </is>
      </c>
      <c r="L1040" s="93" t="inlineStr">
        <is>
          <t>OPEN WORD</t>
        </is>
      </c>
      <c r="M1040" s="93" t="inlineStr">
        <is>
          <t>OPEN PDF</t>
        </is>
      </c>
      <c r="N1040" s="92" t="inlineStr">
        <is>
          <t>IA-PPWR-STM-1013718-ST-048-EUR-10-R00</t>
        </is>
      </c>
      <c r="O1040" s="93" t="inlineStr">
        <is>
          <t>OPEN WORD</t>
        </is>
      </c>
      <c r="P1040" s="93" t="inlineStr">
        <is>
          <t>OPEN PDF</t>
        </is>
      </c>
      <c r="Q1040" s="92" t="inlineStr">
        <is>
          <t>AKÜ,L5,DK,102AH,IGYSMF,BLIZGOLDLNYD,EURO</t>
        </is>
      </c>
    </row>
    <row r="1041">
      <c r="A1041" s="92" t="inlineStr">
        <is>
          <t>1013721</t>
        </is>
      </c>
      <c r="B1041" s="92" t="inlineStr">
        <is>
          <t>ST-018-EUR-03</t>
        </is>
      </c>
      <c r="C1041" s="92" t="inlineStr">
        <is>
          <t>R00</t>
        </is>
      </c>
      <c r="D1041" s="92" t="inlineStr">
        <is>
          <t>ISSUED</t>
        </is>
      </c>
      <c r="E1041" s="92" t="inlineStr">
        <is>
          <t>IA-PPWR-TF-1013721-ST-018-EUR-03-R00</t>
        </is>
      </c>
      <c r="F1041" s="93" t="inlineStr">
        <is>
          <t>OPEN WORD</t>
        </is>
      </c>
      <c r="G1041" s="93" t="inlineStr">
        <is>
          <t>OPEN PDF</t>
        </is>
      </c>
      <c r="H1041" s="92" t="inlineStr">
        <is>
          <t>IA-PPWR-DOC-1013721-ST-018-EUR-03-R00</t>
        </is>
      </c>
      <c r="I1041" s="93" t="inlineStr">
        <is>
          <t>OPEN WORD</t>
        </is>
      </c>
      <c r="J1041" s="93" t="inlineStr">
        <is>
          <t>OPEN PDF</t>
        </is>
      </c>
      <c r="K1041" s="92" t="inlineStr">
        <is>
          <t>IA-PPWR-LBL-1013721-ST-018-EUR-03-R00</t>
        </is>
      </c>
      <c r="L1041" s="93" t="inlineStr">
        <is>
          <t>OPEN WORD</t>
        </is>
      </c>
      <c r="M1041" s="93" t="inlineStr">
        <is>
          <t>OPEN PDF</t>
        </is>
      </c>
      <c r="N1041" s="92" t="inlineStr">
        <is>
          <t>IA-PPWR-STM-1013721-ST-018-EUR-03-R00</t>
        </is>
      </c>
      <c r="O1041" s="93" t="inlineStr">
        <is>
          <t>OPEN WORD</t>
        </is>
      </c>
      <c r="P1041" s="93" t="inlineStr">
        <is>
          <t>OPEN PDF</t>
        </is>
      </c>
      <c r="Q1041" s="92" t="inlineStr">
        <is>
          <t>AKÜ,C-FLAT,DK,240AH,BLIZZ.TRENDLINE,EURO</t>
        </is>
      </c>
    </row>
    <row r="1042">
      <c r="A1042" s="92" t="inlineStr">
        <is>
          <t>1013722</t>
        </is>
      </c>
      <c r="B1042" s="92" t="inlineStr">
        <is>
          <t>ST-056-EUR-04</t>
        </is>
      </c>
      <c r="C1042" s="92" t="inlineStr">
        <is>
          <t>R00</t>
        </is>
      </c>
      <c r="D1042" s="92" t="inlineStr">
        <is>
          <t>ISSUED</t>
        </is>
      </c>
      <c r="E1042" s="92" t="inlineStr">
        <is>
          <t>IA-PPWR-TF-1013722-ST-056-EUR-04-R00</t>
        </is>
      </c>
      <c r="F1042" s="93" t="inlineStr">
        <is>
          <t>OPEN WORD</t>
        </is>
      </c>
      <c r="G1042" s="93" t="inlineStr">
        <is>
          <t>OPEN PDF</t>
        </is>
      </c>
      <c r="H1042" s="92" t="inlineStr">
        <is>
          <t>IA-PPWR-DOC-1013722-ST-056-EUR-04-R00</t>
        </is>
      </c>
      <c r="I1042" s="93" t="inlineStr">
        <is>
          <t>OPEN WORD</t>
        </is>
      </c>
      <c r="J1042" s="93" t="inlineStr">
        <is>
          <t>OPEN PDF</t>
        </is>
      </c>
      <c r="K1042" s="92" t="inlineStr">
        <is>
          <t>IA-PPWR-LBL-1013722-ST-056-EUR-04-R00</t>
        </is>
      </c>
      <c r="L1042" s="93" t="inlineStr">
        <is>
          <t>OPEN WORD</t>
        </is>
      </c>
      <c r="M1042" s="93" t="inlineStr">
        <is>
          <t>OPEN PDF</t>
        </is>
      </c>
      <c r="N1042" s="92" t="inlineStr">
        <is>
          <t>IA-PPWR-STM-1013722-ST-056-EUR-04-R00</t>
        </is>
      </c>
      <c r="O1042" s="93" t="inlineStr">
        <is>
          <t>OPEN WORD</t>
        </is>
      </c>
      <c r="P1042" s="93" t="inlineStr">
        <is>
          <t>OPEN PDF</t>
        </is>
      </c>
      <c r="Q1042" s="92" t="inlineStr">
        <is>
          <t>AKÜ,L4,DK,80AH,IGYA,NO NAME,EFBS&amp;S,PARTS</t>
        </is>
      </c>
    </row>
    <row r="1043">
      <c r="A1043" s="92" t="inlineStr">
        <is>
          <t>1013723</t>
        </is>
      </c>
      <c r="B1043" s="92" t="inlineStr">
        <is>
          <t>ST-045-STD-05</t>
        </is>
      </c>
      <c r="C1043" s="92" t="inlineStr">
        <is>
          <t>R00</t>
        </is>
      </c>
      <c r="D1043" s="92" t="inlineStr">
        <is>
          <t>ISSUED</t>
        </is>
      </c>
      <c r="E1043" s="92" t="inlineStr">
        <is>
          <t>IA-PPWR-TF-1013723-ST-045-STD-05-R00</t>
        </is>
      </c>
      <c r="F1043" s="93" t="inlineStr">
        <is>
          <t>OPEN WORD</t>
        </is>
      </c>
      <c r="G1043" s="93" t="inlineStr">
        <is>
          <t>OPEN PDF</t>
        </is>
      </c>
      <c r="H1043" s="92" t="inlineStr">
        <is>
          <t>IA-PPWR-DOC-1013723-ST-045-STD-05-R00</t>
        </is>
      </c>
      <c r="I1043" s="93" t="inlineStr">
        <is>
          <t>OPEN WORD</t>
        </is>
      </c>
      <c r="J1043" s="93" t="inlineStr">
        <is>
          <t>OPEN PDF</t>
        </is>
      </c>
      <c r="K1043" s="92" t="inlineStr">
        <is>
          <t>IA-PPWR-LBL-1013723-ST-045-STD-05-R00</t>
        </is>
      </c>
      <c r="L1043" s="93" t="inlineStr">
        <is>
          <t>OPEN WORD</t>
        </is>
      </c>
      <c r="M1043" s="93" t="inlineStr">
        <is>
          <t>OPEN PDF</t>
        </is>
      </c>
      <c r="N1043" s="92" t="inlineStr">
        <is>
          <t>IA-PPWR-STM-1013723-ST-045-STD-05-R00</t>
        </is>
      </c>
      <c r="O1043" s="93" t="inlineStr">
        <is>
          <t>OPEN WORD</t>
        </is>
      </c>
      <c r="P1043" s="93" t="inlineStr">
        <is>
          <t>OPEN PDF</t>
        </is>
      </c>
      <c r="Q1043" s="92" t="inlineStr">
        <is>
          <t>AKÜ,TRACTOR,DK,125AH,HUGEL ACTION</t>
        </is>
      </c>
    </row>
    <row r="1044">
      <c r="A1044" s="92" t="inlineStr">
        <is>
          <t>1013733</t>
        </is>
      </c>
      <c r="B1044" s="92" t="inlineStr">
        <is>
          <t>ST-018-EUR-03</t>
        </is>
      </c>
      <c r="C1044" s="92" t="inlineStr">
        <is>
          <t>R00</t>
        </is>
      </c>
      <c r="D1044" s="92" t="inlineStr">
        <is>
          <t>ISSUED</t>
        </is>
      </c>
      <c r="E1044" s="92" t="inlineStr">
        <is>
          <t>IA-PPWR-TF-1013733-ST-018-EUR-03-R00</t>
        </is>
      </c>
      <c r="F1044" s="93" t="inlineStr">
        <is>
          <t>OPEN WORD</t>
        </is>
      </c>
      <c r="G1044" s="93" t="inlineStr">
        <is>
          <t>OPEN PDF</t>
        </is>
      </c>
      <c r="H1044" s="92" t="inlineStr">
        <is>
          <t>IA-PPWR-DOC-1013733-ST-018-EUR-03-R00</t>
        </is>
      </c>
      <c r="I1044" s="93" t="inlineStr">
        <is>
          <t>OPEN WORD</t>
        </is>
      </c>
      <c r="J1044" s="93" t="inlineStr">
        <is>
          <t>OPEN PDF</t>
        </is>
      </c>
      <c r="K1044" s="92" t="inlineStr">
        <is>
          <t>IA-PPWR-LBL-1013733-ST-018-EUR-03-R00</t>
        </is>
      </c>
      <c r="L1044" s="93" t="inlineStr">
        <is>
          <t>OPEN WORD</t>
        </is>
      </c>
      <c r="M1044" s="93" t="inlineStr">
        <is>
          <t>OPEN PDF</t>
        </is>
      </c>
      <c r="N1044" s="92" t="inlineStr">
        <is>
          <t>IA-PPWR-STM-1013733-ST-018-EUR-03-R00</t>
        </is>
      </c>
      <c r="O1044" s="93" t="inlineStr">
        <is>
          <t>OPEN WORD</t>
        </is>
      </c>
      <c r="P1044" s="93" t="inlineStr">
        <is>
          <t>OPEN PDF</t>
        </is>
      </c>
      <c r="Q1044" s="92" t="inlineStr">
        <is>
          <t>AKÜ,C-FLAT,DK,240AH,HUGEL ACTION,TRADING</t>
        </is>
      </c>
    </row>
    <row r="1045">
      <c r="A1045" s="92" t="inlineStr">
        <is>
          <t>1013734</t>
        </is>
      </c>
      <c r="B1045" s="92" t="inlineStr">
        <is>
          <t>ST-054-EUR-01</t>
        </is>
      </c>
      <c r="C1045" s="92" t="inlineStr">
        <is>
          <t>R00</t>
        </is>
      </c>
      <c r="D1045" s="92" t="inlineStr">
        <is>
          <t>ISSUED</t>
        </is>
      </c>
      <c r="E1045" s="92" t="inlineStr">
        <is>
          <t>IA-PPWR-TF-1013734-ST-054-EUR-01-R00</t>
        </is>
      </c>
      <c r="F1045" s="93" t="inlineStr">
        <is>
          <t>OPEN WORD</t>
        </is>
      </c>
      <c r="G1045" s="93" t="inlineStr">
        <is>
          <t>OPEN PDF</t>
        </is>
      </c>
      <c r="H1045" s="92" t="inlineStr">
        <is>
          <t>IA-PPWR-DOC-1013734-ST-054-EUR-01-R00</t>
        </is>
      </c>
      <c r="I1045" s="93" t="inlineStr">
        <is>
          <t>OPEN WORD</t>
        </is>
      </c>
      <c r="J1045" s="93" t="inlineStr">
        <is>
          <t>OPEN PDF</t>
        </is>
      </c>
      <c r="K1045" s="92" t="inlineStr">
        <is>
          <t>IA-PPWR-LBL-1013734-ST-054-EUR-01-R00</t>
        </is>
      </c>
      <c r="L1045" s="93" t="inlineStr">
        <is>
          <t>OPEN WORD</t>
        </is>
      </c>
      <c r="M1045" s="93" t="inlineStr">
        <is>
          <t>OPEN PDF</t>
        </is>
      </c>
      <c r="N1045" s="92" t="inlineStr">
        <is>
          <t>IA-PPWR-STM-1013734-ST-054-EUR-01-R00</t>
        </is>
      </c>
      <c r="O1045" s="93" t="inlineStr">
        <is>
          <t>OPEN WORD</t>
        </is>
      </c>
      <c r="P1045" s="93" t="inlineStr">
        <is>
          <t>OPEN PDF</t>
        </is>
      </c>
      <c r="Q1045" s="92" t="inlineStr">
        <is>
          <t>AKÜ,L2DK,60AH,VRLA,AGM YBX9027-060,GYEUR</t>
        </is>
      </c>
    </row>
    <row r="1046">
      <c r="A1046" s="92" t="inlineStr">
        <is>
          <t>1013735</t>
        </is>
      </c>
      <c r="B1046" s="92" t="inlineStr">
        <is>
          <t>ST-048-EUR-07</t>
        </is>
      </c>
      <c r="C1046" s="92" t="inlineStr">
        <is>
          <t>R00</t>
        </is>
      </c>
      <c r="D1046" s="92" t="inlineStr">
        <is>
          <t>ISSUED</t>
        </is>
      </c>
      <c r="E1046" s="92" t="inlineStr">
        <is>
          <t>IA-PPWR-TF-1013735-ST-048-EUR-07-R00</t>
        </is>
      </c>
      <c r="F1046" s="93" t="inlineStr">
        <is>
          <t>OPEN WORD</t>
        </is>
      </c>
      <c r="G1046" s="93" t="inlineStr">
        <is>
          <t>OPEN PDF</t>
        </is>
      </c>
      <c r="H1046" s="92" t="inlineStr">
        <is>
          <t>IA-PPWR-DOC-1013735-ST-048-EUR-07-R00</t>
        </is>
      </c>
      <c r="I1046" s="93" t="inlineStr">
        <is>
          <t>OPEN WORD</t>
        </is>
      </c>
      <c r="J1046" s="93" t="inlineStr">
        <is>
          <t>OPEN PDF</t>
        </is>
      </c>
      <c r="K1046" s="92" t="inlineStr">
        <is>
          <t>IA-PPWR-LBL-1013735-ST-048-EUR-07-R00</t>
        </is>
      </c>
      <c r="L1046" s="93" t="inlineStr">
        <is>
          <t>OPEN WORD</t>
        </is>
      </c>
      <c r="M1046" s="93" t="inlineStr">
        <is>
          <t>OPEN PDF</t>
        </is>
      </c>
      <c r="N1046" s="92" t="inlineStr">
        <is>
          <t>IA-PPWR-STM-1013735-ST-048-EUR-07-R00</t>
        </is>
      </c>
      <c r="O1046" s="93" t="inlineStr">
        <is>
          <t>OPEN WORD</t>
        </is>
      </c>
      <c r="P1046" s="93" t="inlineStr">
        <is>
          <t>OPEN PDF</t>
        </is>
      </c>
      <c r="Q1046" s="92" t="inlineStr">
        <is>
          <t>AKÜ,L3DK,70AH,VRLA,AGM YBX9096-070,GYEUR</t>
        </is>
      </c>
    </row>
    <row r="1047">
      <c r="A1047" s="92" t="inlineStr">
        <is>
          <t>1013736</t>
        </is>
      </c>
      <c r="B1047" s="92" t="inlineStr">
        <is>
          <t>ST-042-EUR-02</t>
        </is>
      </c>
      <c r="C1047" s="92" t="inlineStr">
        <is>
          <t>R00</t>
        </is>
      </c>
      <c r="D1047" s="92" t="inlineStr">
        <is>
          <t>ISSUED</t>
        </is>
      </c>
      <c r="E1047" s="92" t="inlineStr">
        <is>
          <t>IA-PPWR-TF-1013736-ST-042-EUR-02-R00</t>
        </is>
      </c>
      <c r="F1047" s="93" t="inlineStr">
        <is>
          <t>OPEN WORD</t>
        </is>
      </c>
      <c r="G1047" s="93" t="inlineStr">
        <is>
          <t>OPEN PDF</t>
        </is>
      </c>
      <c r="H1047" s="92" t="inlineStr">
        <is>
          <t>IA-PPWR-DOC-1013736-ST-042-EUR-02-R00</t>
        </is>
      </c>
      <c r="I1047" s="93" t="inlineStr">
        <is>
          <t>OPEN WORD</t>
        </is>
      </c>
      <c r="J1047" s="93" t="inlineStr">
        <is>
          <t>OPEN PDF</t>
        </is>
      </c>
      <c r="K1047" s="92" t="inlineStr">
        <is>
          <t>IA-PPWR-LBL-1013736-ST-042-EUR-02-R00</t>
        </is>
      </c>
      <c r="L1047" s="93" t="inlineStr">
        <is>
          <t>OPEN WORD</t>
        </is>
      </c>
      <c r="M1047" s="93" t="inlineStr">
        <is>
          <t>OPEN PDF</t>
        </is>
      </c>
      <c r="N1047" s="92" t="inlineStr">
        <is>
          <t>IA-PPWR-STM-1013736-ST-042-EUR-02-R00</t>
        </is>
      </c>
      <c r="O1047" s="93" t="inlineStr">
        <is>
          <t>OPEN WORD</t>
        </is>
      </c>
      <c r="P1047" s="93" t="inlineStr">
        <is>
          <t>OPEN PDF</t>
        </is>
      </c>
      <c r="Q1047" s="92" t="inlineStr">
        <is>
          <t>AKÜ,L4DK,80AH,VRLA,AGM YBX9115-080,GYEUR</t>
        </is>
      </c>
    </row>
    <row r="1048">
      <c r="A1048" s="92" t="inlineStr">
        <is>
          <t>1013737</t>
        </is>
      </c>
      <c r="B1048" s="92" t="inlineStr">
        <is>
          <t>ST-036-EUR-04</t>
        </is>
      </c>
      <c r="C1048" s="92" t="inlineStr">
        <is>
          <t>R00</t>
        </is>
      </c>
      <c r="D1048" s="92" t="inlineStr">
        <is>
          <t>ISSUED</t>
        </is>
      </c>
      <c r="E1048" s="92" t="inlineStr">
        <is>
          <t>IA-PPWR-TF-1013737-ST-036-EUR-04-R00</t>
        </is>
      </c>
      <c r="F1048" s="93" t="inlineStr">
        <is>
          <t>OPEN WORD</t>
        </is>
      </c>
      <c r="G1048" s="93" t="inlineStr">
        <is>
          <t>OPEN PDF</t>
        </is>
      </c>
      <c r="H1048" s="92" t="inlineStr">
        <is>
          <t>IA-PPWR-DOC-1013737-ST-036-EUR-04-R00</t>
        </is>
      </c>
      <c r="I1048" s="93" t="inlineStr">
        <is>
          <t>OPEN WORD</t>
        </is>
      </c>
      <c r="J1048" s="93" t="inlineStr">
        <is>
          <t>OPEN PDF</t>
        </is>
      </c>
      <c r="K1048" s="92" t="inlineStr">
        <is>
          <t>IA-PPWR-LBL-1013737-ST-036-EUR-04-R00</t>
        </is>
      </c>
      <c r="L1048" s="93" t="inlineStr">
        <is>
          <t>OPEN WORD</t>
        </is>
      </c>
      <c r="M1048" s="93" t="inlineStr">
        <is>
          <t>OPEN PDF</t>
        </is>
      </c>
      <c r="N1048" s="92" t="inlineStr">
        <is>
          <t>IA-PPWR-STM-1013737-ST-036-EUR-04-R00</t>
        </is>
      </c>
      <c r="O1048" s="93" t="inlineStr">
        <is>
          <t>OPEN WORD</t>
        </is>
      </c>
      <c r="P1048" s="93" t="inlineStr">
        <is>
          <t>OPEN PDF</t>
        </is>
      </c>
      <c r="Q1048" s="92" t="inlineStr">
        <is>
          <t>AKÜ,L5DK,95AH,VRLA,AGM YBX9019-095,GYEUR</t>
        </is>
      </c>
    </row>
    <row r="1049">
      <c r="A1049" s="92" t="inlineStr">
        <is>
          <t>1013738</t>
        </is>
      </c>
      <c r="B1049" s="92" t="inlineStr">
        <is>
          <t>ST-033-EUR-01</t>
        </is>
      </c>
      <c r="C1049" s="92" t="inlineStr">
        <is>
          <t>R00</t>
        </is>
      </c>
      <c r="D1049" s="92" t="inlineStr">
        <is>
          <t>ISSUED</t>
        </is>
      </c>
      <c r="E1049" s="92" t="inlineStr">
        <is>
          <t>IA-PPWR-TF-1013738-ST-033-EUR-01-R00</t>
        </is>
      </c>
      <c r="F1049" s="93" t="inlineStr">
        <is>
          <t>OPEN WORD</t>
        </is>
      </c>
      <c r="G1049" s="93" t="inlineStr">
        <is>
          <t>OPEN PDF</t>
        </is>
      </c>
      <c r="H1049" s="92" t="inlineStr">
        <is>
          <t>IA-PPWR-DOC-1013738-ST-033-EUR-01-R00</t>
        </is>
      </c>
      <c r="I1049" s="93" t="inlineStr">
        <is>
          <t>OPEN WORD</t>
        </is>
      </c>
      <c r="J1049" s="93" t="inlineStr">
        <is>
          <t>OPEN PDF</t>
        </is>
      </c>
      <c r="K1049" s="92" t="inlineStr">
        <is>
          <t>IA-PPWR-LBL-1013738-ST-033-EUR-01-R00</t>
        </is>
      </c>
      <c r="L1049" s="93" t="inlineStr">
        <is>
          <t>OPEN WORD</t>
        </is>
      </c>
      <c r="M1049" s="93" t="inlineStr">
        <is>
          <t>OPEN PDF</t>
        </is>
      </c>
      <c r="N1049" s="92" t="inlineStr">
        <is>
          <t>IA-PPWR-STM-1013738-ST-033-EUR-01-R00</t>
        </is>
      </c>
      <c r="O1049" s="93" t="inlineStr">
        <is>
          <t>OPEN WORD</t>
        </is>
      </c>
      <c r="P1049" s="93" t="inlineStr">
        <is>
          <t>OPEN PDF</t>
        </is>
      </c>
      <c r="Q1049" s="92" t="inlineStr">
        <is>
          <t>AKÜ,L6DK105AH,VRLA,AGM YBX9020-105,GYEUR</t>
        </is>
      </c>
    </row>
    <row r="1050">
      <c r="A1050" s="92" t="inlineStr">
        <is>
          <t>1013739</t>
        </is>
      </c>
      <c r="B1050" s="92" t="inlineStr">
        <is>
          <t>ST-096-EUR-03</t>
        </is>
      </c>
      <c r="C1050" s="92" t="inlineStr">
        <is>
          <t>R00</t>
        </is>
      </c>
      <c r="D1050" s="92" t="inlineStr">
        <is>
          <t>ISSUED</t>
        </is>
      </c>
      <c r="E1050" s="92" t="inlineStr">
        <is>
          <t>IA-PPWR-TF-1013739-ST-096-EUR-03-R00</t>
        </is>
      </c>
      <c r="F1050" s="93" t="inlineStr">
        <is>
          <t>OPEN WORD</t>
        </is>
      </c>
      <c r="G1050" s="93" t="inlineStr">
        <is>
          <t>OPEN PDF</t>
        </is>
      </c>
      <c r="H1050" s="92" t="inlineStr">
        <is>
          <t>IA-PPWR-DOC-1013739-ST-096-EUR-03-R00</t>
        </is>
      </c>
      <c r="I1050" s="93" t="inlineStr">
        <is>
          <t>OPEN WORD</t>
        </is>
      </c>
      <c r="J1050" s="93" t="inlineStr">
        <is>
          <t>OPEN PDF</t>
        </is>
      </c>
      <c r="K1050" s="92" t="inlineStr">
        <is>
          <t>IA-PPWR-LBL-1013739-ST-096-EUR-03-R00</t>
        </is>
      </c>
      <c r="L1050" s="93" t="inlineStr">
        <is>
          <t>OPEN WORD</t>
        </is>
      </c>
      <c r="M1050" s="93" t="inlineStr">
        <is>
          <t>OPEN PDF</t>
        </is>
      </c>
      <c r="N1050" s="92" t="inlineStr">
        <is>
          <t>IA-PPWR-STM-1013739-ST-096-EUR-03-R00</t>
        </is>
      </c>
      <c r="O1050" s="93" t="inlineStr">
        <is>
          <t>OPEN WORD</t>
        </is>
      </c>
      <c r="P1050" s="93" t="inlineStr">
        <is>
          <t>OPEN PDF</t>
        </is>
      </c>
      <c r="Q1050" s="92" t="inlineStr">
        <is>
          <t>AKÜ,L1,DK,54AH,IGYASMF,EAS EXTRA,YD,EURO</t>
        </is>
      </c>
    </row>
    <row r="1051">
      <c r="A1051" s="92" t="inlineStr">
        <is>
          <t>1013740</t>
        </is>
      </c>
      <c r="B1051" s="92" t="inlineStr">
        <is>
          <t>ST-096-EUR-01</t>
        </is>
      </c>
      <c r="C1051" s="92" t="inlineStr">
        <is>
          <t>R00</t>
        </is>
      </c>
      <c r="D1051" s="92" t="inlineStr">
        <is>
          <t>ISSUED</t>
        </is>
      </c>
      <c r="E1051" s="92" t="inlineStr">
        <is>
          <t>IA-PPWR-TF-1013740-ST-096-EUR-01-R00</t>
        </is>
      </c>
      <c r="F1051" s="93" t="inlineStr">
        <is>
          <t>OPEN WORD</t>
        </is>
      </c>
      <c r="G1051" s="93" t="inlineStr">
        <is>
          <t>OPEN PDF</t>
        </is>
      </c>
      <c r="H1051" s="92" t="inlineStr">
        <is>
          <t>IA-PPWR-DOC-1013740-ST-096-EUR-01-R00</t>
        </is>
      </c>
      <c r="I1051" s="93" t="inlineStr">
        <is>
          <t>OPEN WORD</t>
        </is>
      </c>
      <c r="J1051" s="93" t="inlineStr">
        <is>
          <t>OPEN PDF</t>
        </is>
      </c>
      <c r="K1051" s="92" t="inlineStr">
        <is>
          <t>IA-PPWR-LBL-1013740-ST-096-EUR-01-R00</t>
        </is>
      </c>
      <c r="L1051" s="93" t="inlineStr">
        <is>
          <t>OPEN WORD</t>
        </is>
      </c>
      <c r="M1051" s="93" t="inlineStr">
        <is>
          <t>OPEN PDF</t>
        </is>
      </c>
      <c r="N1051" s="92" t="inlineStr">
        <is>
          <t>IA-PPWR-STM-1013740-ST-096-EUR-01-R00</t>
        </is>
      </c>
      <c r="O1051" s="93" t="inlineStr">
        <is>
          <t>OPEN WORD</t>
        </is>
      </c>
      <c r="P1051" s="93" t="inlineStr">
        <is>
          <t>OPEN PDF</t>
        </is>
      </c>
      <c r="Q1051" s="92" t="inlineStr">
        <is>
          <t>AKÜ,LB1,DK,52AH,IGYASMF,EASEXTRA,YD,EURO</t>
        </is>
      </c>
    </row>
    <row r="1052">
      <c r="A1052" s="92" t="inlineStr">
        <is>
          <t>1013742</t>
        </is>
      </c>
      <c r="B1052" s="92" t="inlineStr">
        <is>
          <t>ST-076-EUR-03</t>
        </is>
      </c>
      <c r="C1052" s="92" t="inlineStr">
        <is>
          <t>R00</t>
        </is>
      </c>
      <c r="D1052" s="92" t="inlineStr">
        <is>
          <t>ISSUED</t>
        </is>
      </c>
      <c r="E1052" s="92" t="inlineStr">
        <is>
          <t>IA-PPWR-TF-1013742-ST-076-EUR-03-R00</t>
        </is>
      </c>
      <c r="F1052" s="93" t="inlineStr">
        <is>
          <t>OPEN WORD</t>
        </is>
      </c>
      <c r="G1052" s="93" t="inlineStr">
        <is>
          <t>OPEN PDF</t>
        </is>
      </c>
      <c r="H1052" s="92" t="inlineStr">
        <is>
          <t>IA-PPWR-DOC-1013742-ST-076-EUR-03-R00</t>
        </is>
      </c>
      <c r="I1052" s="93" t="inlineStr">
        <is>
          <t>OPEN WORD</t>
        </is>
      </c>
      <c r="J1052" s="93" t="inlineStr">
        <is>
          <t>OPEN PDF</t>
        </is>
      </c>
      <c r="K1052" s="92" t="inlineStr">
        <is>
          <t>IA-PPWR-LBL-1013742-ST-076-EUR-03-R00</t>
        </is>
      </c>
      <c r="L1052" s="93" t="inlineStr">
        <is>
          <t>OPEN WORD</t>
        </is>
      </c>
      <c r="M1052" s="93" t="inlineStr">
        <is>
          <t>OPEN PDF</t>
        </is>
      </c>
      <c r="N1052" s="92" t="inlineStr">
        <is>
          <t>IA-PPWR-STM-1013742-ST-076-EUR-03-R00</t>
        </is>
      </c>
      <c r="O1052" s="93" t="inlineStr">
        <is>
          <t>OPEN WORD</t>
        </is>
      </c>
      <c r="P1052" s="93" t="inlineStr">
        <is>
          <t>OPEN PDF</t>
        </is>
      </c>
      <c r="Q1052" s="92" t="inlineStr">
        <is>
          <t>AKÜ,L2,DK,65AH,IGYASMF,EAS EXTRA,YD,EURO</t>
        </is>
      </c>
    </row>
    <row r="1053">
      <c r="A1053" s="92" t="inlineStr">
        <is>
          <t>1013743</t>
        </is>
      </c>
      <c r="B1053" s="92" t="inlineStr">
        <is>
          <t>ST-068-EUR-03</t>
        </is>
      </c>
      <c r="C1053" s="92" t="inlineStr">
        <is>
          <t>R00</t>
        </is>
      </c>
      <c r="D1053" s="92" t="inlineStr">
        <is>
          <t>ISSUED</t>
        </is>
      </c>
      <c r="E1053" s="92" t="inlineStr">
        <is>
          <t>IA-PPWR-TF-1013743-ST-068-EUR-03-R00</t>
        </is>
      </c>
      <c r="F1053" s="93" t="inlineStr">
        <is>
          <t>OPEN WORD</t>
        </is>
      </c>
      <c r="G1053" s="93" t="inlineStr">
        <is>
          <t>OPEN PDF</t>
        </is>
      </c>
      <c r="H1053" s="92" t="inlineStr">
        <is>
          <t>IA-PPWR-DOC-1013743-ST-068-EUR-03-R00</t>
        </is>
      </c>
      <c r="I1053" s="93" t="inlineStr">
        <is>
          <t>OPEN WORD</t>
        </is>
      </c>
      <c r="J1053" s="93" t="inlineStr">
        <is>
          <t>OPEN PDF</t>
        </is>
      </c>
      <c r="K1053" s="92" t="inlineStr">
        <is>
          <t>IA-PPWR-LBL-1013743-ST-068-EUR-03-R00</t>
        </is>
      </c>
      <c r="L1053" s="93" t="inlineStr">
        <is>
          <t>OPEN WORD</t>
        </is>
      </c>
      <c r="M1053" s="93" t="inlineStr">
        <is>
          <t>OPEN PDF</t>
        </is>
      </c>
      <c r="N1053" s="92" t="inlineStr">
        <is>
          <t>IA-PPWR-STM-1013743-ST-068-EUR-03-R00</t>
        </is>
      </c>
      <c r="O1053" s="93" t="inlineStr">
        <is>
          <t>OPEN WORD</t>
        </is>
      </c>
      <c r="P1053" s="93" t="inlineStr">
        <is>
          <t>OPEN PDF</t>
        </is>
      </c>
      <c r="Q1053" s="92" t="inlineStr">
        <is>
          <t>AKÜ,L3,DK,80AH,IGYASMF,EAS EXTRA,YD,EURO</t>
        </is>
      </c>
    </row>
    <row r="1054">
      <c r="A1054" s="92" t="inlineStr">
        <is>
          <t>1013744</t>
        </is>
      </c>
      <c r="B1054" s="92" t="inlineStr">
        <is>
          <t>ST-056-EUR-03</t>
        </is>
      </c>
      <c r="C1054" s="92" t="inlineStr">
        <is>
          <t>R00</t>
        </is>
      </c>
      <c r="D1054" s="92" t="inlineStr">
        <is>
          <t>ISSUED</t>
        </is>
      </c>
      <c r="E1054" s="92" t="inlineStr">
        <is>
          <t>IA-PPWR-TF-1013744-ST-056-EUR-03-R00</t>
        </is>
      </c>
      <c r="F1054" s="93" t="inlineStr">
        <is>
          <t>OPEN WORD</t>
        </is>
      </c>
      <c r="G1054" s="93" t="inlineStr">
        <is>
          <t>OPEN PDF</t>
        </is>
      </c>
      <c r="H1054" s="92" t="inlineStr">
        <is>
          <t>IA-PPWR-DOC-1013744-ST-056-EUR-03-R00</t>
        </is>
      </c>
      <c r="I1054" s="93" t="inlineStr">
        <is>
          <t>OPEN WORD</t>
        </is>
      </c>
      <c r="J1054" s="93" t="inlineStr">
        <is>
          <t>OPEN PDF</t>
        </is>
      </c>
      <c r="K1054" s="92" t="inlineStr">
        <is>
          <t>IA-PPWR-LBL-1013744-ST-056-EUR-03-R00</t>
        </is>
      </c>
      <c r="L1054" s="93" t="inlineStr">
        <is>
          <t>OPEN WORD</t>
        </is>
      </c>
      <c r="M1054" s="93" t="inlineStr">
        <is>
          <t>OPEN PDF</t>
        </is>
      </c>
      <c r="N1054" s="92" t="inlineStr">
        <is>
          <t>IA-PPWR-STM-1013744-ST-056-EUR-03-R00</t>
        </is>
      </c>
      <c r="O1054" s="93" t="inlineStr">
        <is>
          <t>OPEN WORD</t>
        </is>
      </c>
      <c r="P1054" s="93" t="inlineStr">
        <is>
          <t>OPEN PDF</t>
        </is>
      </c>
      <c r="Q1054" s="92" t="inlineStr">
        <is>
          <t>AKÜ,LB4,DK,85AH,IGYASMF,EASEXTRA,YD,EURO</t>
        </is>
      </c>
    </row>
    <row r="1055">
      <c r="A1055" s="92" t="inlineStr">
        <is>
          <t>1013745</t>
        </is>
      </c>
      <c r="B1055" s="92" t="inlineStr">
        <is>
          <t>ST-056-EUR-03</t>
        </is>
      </c>
      <c r="C1055" s="92" t="inlineStr">
        <is>
          <t>R00</t>
        </is>
      </c>
      <c r="D1055" s="92" t="inlineStr">
        <is>
          <t>ISSUED</t>
        </is>
      </c>
      <c r="E1055" s="92" t="inlineStr">
        <is>
          <t>IA-PPWR-TF-1013745-ST-056-EUR-03-R00</t>
        </is>
      </c>
      <c r="F1055" s="93" t="inlineStr">
        <is>
          <t>OPEN WORD</t>
        </is>
      </c>
      <c r="G1055" s="93" t="inlineStr">
        <is>
          <t>OPEN PDF</t>
        </is>
      </c>
      <c r="H1055" s="92" t="inlineStr">
        <is>
          <t>IA-PPWR-DOC-1013745-ST-056-EUR-03-R00</t>
        </is>
      </c>
      <c r="I1055" s="93" t="inlineStr">
        <is>
          <t>OPEN WORD</t>
        </is>
      </c>
      <c r="J1055" s="93" t="inlineStr">
        <is>
          <t>OPEN PDF</t>
        </is>
      </c>
      <c r="K1055" s="92" t="inlineStr">
        <is>
          <t>IA-PPWR-LBL-1013745-ST-056-EUR-03-R00</t>
        </is>
      </c>
      <c r="L1055" s="93" t="inlineStr">
        <is>
          <t>OPEN WORD</t>
        </is>
      </c>
      <c r="M1055" s="93" t="inlineStr">
        <is>
          <t>OPEN PDF</t>
        </is>
      </c>
      <c r="N1055" s="92" t="inlineStr">
        <is>
          <t>IA-PPWR-STM-1013745-ST-056-EUR-03-R00</t>
        </is>
      </c>
      <c r="O1055" s="93" t="inlineStr">
        <is>
          <t>OPEN WORD</t>
        </is>
      </c>
      <c r="P1055" s="93" t="inlineStr">
        <is>
          <t>OPEN PDF</t>
        </is>
      </c>
      <c r="Q1055" s="92" t="inlineStr">
        <is>
          <t>AKÜ,L4,DK,90AH,IGYASMF,EAS EXTRA,YD,EURO</t>
        </is>
      </c>
    </row>
    <row r="1056">
      <c r="A1056" s="92" t="inlineStr">
        <is>
          <t>1013746</t>
        </is>
      </c>
      <c r="B1056" s="92" t="inlineStr">
        <is>
          <t>ST-072-EUR-05</t>
        </is>
      </c>
      <c r="C1056" s="92" t="inlineStr">
        <is>
          <t>R00</t>
        </is>
      </c>
      <c r="D1056" s="92" t="inlineStr">
        <is>
          <t>ISSUED</t>
        </is>
      </c>
      <c r="E1056" s="92" t="inlineStr">
        <is>
          <t>IA-PPWR-TF-1013746-ST-072-EUR-05-R00</t>
        </is>
      </c>
      <c r="F1056" s="93" t="inlineStr">
        <is>
          <t>OPEN WORD</t>
        </is>
      </c>
      <c r="G1056" s="93" t="inlineStr">
        <is>
          <t>OPEN PDF</t>
        </is>
      </c>
      <c r="H1056" s="92" t="inlineStr">
        <is>
          <t>IA-PPWR-DOC-1013746-ST-072-EUR-05-R00</t>
        </is>
      </c>
      <c r="I1056" s="93" t="inlineStr">
        <is>
          <t>OPEN WORD</t>
        </is>
      </c>
      <c r="J1056" s="93" t="inlineStr">
        <is>
          <t>OPEN PDF</t>
        </is>
      </c>
      <c r="K1056" s="92" t="inlineStr">
        <is>
          <t>IA-PPWR-LBL-1013746-ST-072-EUR-05-R00</t>
        </is>
      </c>
      <c r="L1056" s="93" t="inlineStr">
        <is>
          <t>OPEN WORD</t>
        </is>
      </c>
      <c r="M1056" s="93" t="inlineStr">
        <is>
          <t>OPEN PDF</t>
        </is>
      </c>
      <c r="N1056" s="92" t="inlineStr">
        <is>
          <t>IA-PPWR-STM-1013746-ST-072-EUR-05-R00</t>
        </is>
      </c>
      <c r="O1056" s="93" t="inlineStr">
        <is>
          <t>OPEN WORD</t>
        </is>
      </c>
      <c r="P1056" s="93" t="inlineStr">
        <is>
          <t>OPEN PDF</t>
        </is>
      </c>
      <c r="Q1056" s="92" t="inlineStr">
        <is>
          <t>AKÜ,NS60,DK,55AH,IGYSMF,EASEXTRA,YD,EURO</t>
        </is>
      </c>
    </row>
    <row r="1057">
      <c r="A1057" s="92" t="inlineStr">
        <is>
          <t>1013747</t>
        </is>
      </c>
      <c r="B1057" s="92" t="inlineStr">
        <is>
          <t>ST-060-EUR-02</t>
        </is>
      </c>
      <c r="C1057" s="92" t="inlineStr">
        <is>
          <t>R00</t>
        </is>
      </c>
      <c r="D1057" s="92" t="inlineStr">
        <is>
          <t>ISSUED</t>
        </is>
      </c>
      <c r="E1057" s="92" t="inlineStr">
        <is>
          <t>IA-PPWR-TF-1013747-ST-060-EUR-02-R00</t>
        </is>
      </c>
      <c r="F1057" s="93" t="inlineStr">
        <is>
          <t>OPEN WORD</t>
        </is>
      </c>
      <c r="G1057" s="93" t="inlineStr">
        <is>
          <t>OPEN PDF</t>
        </is>
      </c>
      <c r="H1057" s="92" t="inlineStr">
        <is>
          <t>IA-PPWR-DOC-1013747-ST-060-EUR-02-R00</t>
        </is>
      </c>
      <c r="I1057" s="93" t="inlineStr">
        <is>
          <t>OPEN WORD</t>
        </is>
      </c>
      <c r="J1057" s="93" t="inlineStr">
        <is>
          <t>OPEN PDF</t>
        </is>
      </c>
      <c r="K1057" s="92" t="inlineStr">
        <is>
          <t>IA-PPWR-LBL-1013747-ST-060-EUR-02-R00</t>
        </is>
      </c>
      <c r="L1057" s="93" t="inlineStr">
        <is>
          <t>OPEN WORD</t>
        </is>
      </c>
      <c r="M1057" s="93" t="inlineStr">
        <is>
          <t>OPEN PDF</t>
        </is>
      </c>
      <c r="N1057" s="92" t="inlineStr">
        <is>
          <t>IA-PPWR-STM-1013747-ST-060-EUR-02-R00</t>
        </is>
      </c>
      <c r="O1057" s="93" t="inlineStr">
        <is>
          <t>OPEN WORD</t>
        </is>
      </c>
      <c r="P1057" s="93" t="inlineStr">
        <is>
          <t>OPEN PDF</t>
        </is>
      </c>
      <c r="Q1057" s="92" t="inlineStr">
        <is>
          <t>AKÜ,D23,DK,68AH,IGYSMF,EAS EXTRA,YD,EURO</t>
        </is>
      </c>
    </row>
    <row r="1058">
      <c r="A1058" s="92" t="inlineStr">
        <is>
          <t>1013748</t>
        </is>
      </c>
      <c r="B1058" s="92" t="inlineStr">
        <is>
          <t>ST-048-EUR-02</t>
        </is>
      </c>
      <c r="C1058" s="92" t="inlineStr">
        <is>
          <t>R00</t>
        </is>
      </c>
      <c r="D1058" s="92" t="inlineStr">
        <is>
          <t>ISSUED</t>
        </is>
      </c>
      <c r="E1058" s="92" t="inlineStr">
        <is>
          <t>IA-PPWR-TF-1013748-ST-048-EUR-02-R00</t>
        </is>
      </c>
      <c r="F1058" s="93" t="inlineStr">
        <is>
          <t>OPEN WORD</t>
        </is>
      </c>
      <c r="G1058" s="93" t="inlineStr">
        <is>
          <t>OPEN PDF</t>
        </is>
      </c>
      <c r="H1058" s="92" t="inlineStr">
        <is>
          <t>IA-PPWR-DOC-1013748-ST-048-EUR-02-R00</t>
        </is>
      </c>
      <c r="I1058" s="93" t="inlineStr">
        <is>
          <t>OPEN WORD</t>
        </is>
      </c>
      <c r="J1058" s="93" t="inlineStr">
        <is>
          <t>OPEN PDF</t>
        </is>
      </c>
      <c r="K1058" s="92" t="inlineStr">
        <is>
          <t>IA-PPWR-LBL-1013748-ST-048-EUR-02-R00</t>
        </is>
      </c>
      <c r="L1058" s="93" t="inlineStr">
        <is>
          <t>OPEN WORD</t>
        </is>
      </c>
      <c r="M1058" s="93" t="inlineStr">
        <is>
          <t>OPEN PDF</t>
        </is>
      </c>
      <c r="N1058" s="92" t="inlineStr">
        <is>
          <t>IA-PPWR-STM-1013748-ST-048-EUR-02-R00</t>
        </is>
      </c>
      <c r="O1058" s="93" t="inlineStr">
        <is>
          <t>OPEN WORD</t>
        </is>
      </c>
      <c r="P1058" s="93" t="inlineStr">
        <is>
          <t>OPEN PDF</t>
        </is>
      </c>
      <c r="Q1058" s="92" t="inlineStr">
        <is>
          <t>AKÜ,D26,DK,80AH,IGYSMF,EAS EXTRA,YD,EURO</t>
        </is>
      </c>
    </row>
    <row r="1059">
      <c r="A1059" s="92" t="inlineStr">
        <is>
          <t>1013749</t>
        </is>
      </c>
      <c r="B1059" s="92" t="inlineStr">
        <is>
          <t>ST-048-EUR-09</t>
        </is>
      </c>
      <c r="C1059" s="92" t="inlineStr">
        <is>
          <t>R00</t>
        </is>
      </c>
      <c r="D1059" s="92" t="inlineStr">
        <is>
          <t>ISSUED</t>
        </is>
      </c>
      <c r="E1059" s="92" t="inlineStr">
        <is>
          <t>IA-PPWR-TF-1013749-ST-048-EUR-09-R00</t>
        </is>
      </c>
      <c r="F1059" s="93" t="inlineStr">
        <is>
          <t>OPEN WORD</t>
        </is>
      </c>
      <c r="G1059" s="93" t="inlineStr">
        <is>
          <t>OPEN PDF</t>
        </is>
      </c>
      <c r="H1059" s="92" t="inlineStr">
        <is>
          <t>IA-PPWR-DOC-1013749-ST-048-EUR-09-R00</t>
        </is>
      </c>
      <c r="I1059" s="93" t="inlineStr">
        <is>
          <t>OPEN WORD</t>
        </is>
      </c>
      <c r="J1059" s="93" t="inlineStr">
        <is>
          <t>OPEN PDF</t>
        </is>
      </c>
      <c r="K1059" s="92" t="inlineStr">
        <is>
          <t>IA-PPWR-LBL-1013749-ST-048-EUR-09-R00</t>
        </is>
      </c>
      <c r="L1059" s="93" t="inlineStr">
        <is>
          <t>OPEN WORD</t>
        </is>
      </c>
      <c r="M1059" s="93" t="inlineStr">
        <is>
          <t>OPEN PDF</t>
        </is>
      </c>
      <c r="N1059" s="92" t="inlineStr">
        <is>
          <t>IA-PPWR-STM-1013749-ST-048-EUR-09-R00</t>
        </is>
      </c>
      <c r="O1059" s="93" t="inlineStr">
        <is>
          <t>OPEN WORD</t>
        </is>
      </c>
      <c r="P1059" s="93" t="inlineStr">
        <is>
          <t>OPEN PDF</t>
        </is>
      </c>
      <c r="Q1059" s="92" t="inlineStr">
        <is>
          <t>AKÜ,D31,DK,100AH,IGYSMF,EASEXTRA,YD,EURO</t>
        </is>
      </c>
    </row>
    <row r="1060">
      <c r="A1060" s="92" t="inlineStr">
        <is>
          <t>1013769</t>
        </is>
      </c>
      <c r="B1060" s="92" t="inlineStr">
        <is>
          <t>ST-045-STD-11</t>
        </is>
      </c>
      <c r="C1060" s="92" t="inlineStr">
        <is>
          <t>R00</t>
        </is>
      </c>
      <c r="D1060" s="92" t="inlineStr">
        <is>
          <t>ISSUED</t>
        </is>
      </c>
      <c r="E1060" s="92" t="inlineStr">
        <is>
          <t>IA-PPWR-TF-1013769-ST-045-STD-11-R00</t>
        </is>
      </c>
      <c r="F1060" s="93" t="inlineStr">
        <is>
          <t>OPEN WORD</t>
        </is>
      </c>
      <c r="G1060" s="93" t="inlineStr">
        <is>
          <t>OPEN PDF</t>
        </is>
      </c>
      <c r="H1060" s="92" t="inlineStr">
        <is>
          <t>IA-PPWR-DOC-1013769-ST-045-STD-11-R00</t>
        </is>
      </c>
      <c r="I1060" s="93" t="inlineStr">
        <is>
          <t>OPEN WORD</t>
        </is>
      </c>
      <c r="J1060" s="93" t="inlineStr">
        <is>
          <t>OPEN PDF</t>
        </is>
      </c>
      <c r="K1060" s="92" t="inlineStr">
        <is>
          <t>IA-PPWR-LBL-1013769-ST-045-STD-11-R00</t>
        </is>
      </c>
      <c r="L1060" s="93" t="inlineStr">
        <is>
          <t>OPEN WORD</t>
        </is>
      </c>
      <c r="M1060" s="93" t="inlineStr">
        <is>
          <t>OPEN PDF</t>
        </is>
      </c>
      <c r="N1060" s="92" t="inlineStr">
        <is>
          <t>IA-PPWR-STM-1013769-ST-045-STD-11-R00</t>
        </is>
      </c>
      <c r="O1060" s="93" t="inlineStr">
        <is>
          <t>OPEN WORD</t>
        </is>
      </c>
      <c r="P1060" s="93" t="inlineStr">
        <is>
          <t>OPEN PDF</t>
        </is>
      </c>
      <c r="Q1060" s="92" t="inlineStr">
        <is>
          <t>AKÜ SULU,TRACTR,DK,125AH,STRONG,SCHNAPP</t>
        </is>
      </c>
    </row>
    <row r="1061">
      <c r="A1061" s="92" t="inlineStr">
        <is>
          <t>1013773</t>
        </is>
      </c>
      <c r="B1061" s="92" t="inlineStr">
        <is>
          <t>ST-072-STD-18</t>
        </is>
      </c>
      <c r="C1061" s="92" t="inlineStr">
        <is>
          <t>R00</t>
        </is>
      </c>
      <c r="D1061" s="92" t="inlineStr">
        <is>
          <t>ISSUED</t>
        </is>
      </c>
      <c r="E1061" s="92" t="inlineStr">
        <is>
          <t>IA-PPWR-TF-1013773-ST-072-STD-18-R00</t>
        </is>
      </c>
      <c r="F1061" s="93" t="inlineStr">
        <is>
          <t>OPEN WORD</t>
        </is>
      </c>
      <c r="G1061" s="93" t="inlineStr">
        <is>
          <t>OPEN PDF</t>
        </is>
      </c>
      <c r="H1061" s="92" t="inlineStr">
        <is>
          <t>IA-PPWR-DOC-1013773-ST-072-STD-18-R00</t>
        </is>
      </c>
      <c r="I1061" s="93" t="inlineStr">
        <is>
          <t>OPEN WORD</t>
        </is>
      </c>
      <c r="J1061" s="93" t="inlineStr">
        <is>
          <t>OPEN PDF</t>
        </is>
      </c>
      <c r="K1061" s="92" t="inlineStr">
        <is>
          <t>IA-PPWR-LBL-1013773-ST-072-STD-18-R00</t>
        </is>
      </c>
      <c r="L1061" s="93" t="inlineStr">
        <is>
          <t>OPEN WORD</t>
        </is>
      </c>
      <c r="M1061" s="93" t="inlineStr">
        <is>
          <t>OPEN PDF</t>
        </is>
      </c>
      <c r="N1061" s="92" t="inlineStr">
        <is>
          <t>IA-PPWR-STM-1013773-ST-072-STD-18-R00</t>
        </is>
      </c>
      <c r="O1061" s="93" t="inlineStr">
        <is>
          <t>OPEN WORD</t>
        </is>
      </c>
      <c r="P1061" s="93" t="inlineStr">
        <is>
          <t>OPEN PDF</t>
        </is>
      </c>
      <c r="Q1061" s="92" t="inlineStr">
        <is>
          <t>AKÜ,L2,DK,60AH,VRLA,AGM YBX9027-060,Yİ</t>
        </is>
      </c>
    </row>
    <row r="1062">
      <c r="A1062" s="92" t="inlineStr">
        <is>
          <t>1013774</t>
        </is>
      </c>
      <c r="B1062" s="92" t="inlineStr">
        <is>
          <t>ST-063-STD-11</t>
        </is>
      </c>
      <c r="C1062" s="92" t="inlineStr">
        <is>
          <t>R00</t>
        </is>
      </c>
      <c r="D1062" s="92" t="inlineStr">
        <is>
          <t>ISSUED</t>
        </is>
      </c>
      <c r="E1062" s="92" t="inlineStr">
        <is>
          <t>IA-PPWR-TF-1013774-ST-063-STD-11-R00</t>
        </is>
      </c>
      <c r="F1062" s="93" t="inlineStr">
        <is>
          <t>OPEN WORD</t>
        </is>
      </c>
      <c r="G1062" s="93" t="inlineStr">
        <is>
          <t>OPEN PDF</t>
        </is>
      </c>
      <c r="H1062" s="92" t="inlineStr">
        <is>
          <t>IA-PPWR-DOC-1013774-ST-063-STD-11-R00</t>
        </is>
      </c>
      <c r="I1062" s="93" t="inlineStr">
        <is>
          <t>OPEN WORD</t>
        </is>
      </c>
      <c r="J1062" s="93" t="inlineStr">
        <is>
          <t>OPEN PDF</t>
        </is>
      </c>
      <c r="K1062" s="92" t="inlineStr">
        <is>
          <t>IA-PPWR-LBL-1013774-ST-063-STD-11-R00</t>
        </is>
      </c>
      <c r="L1062" s="93" t="inlineStr">
        <is>
          <t>OPEN WORD</t>
        </is>
      </c>
      <c r="M1062" s="93" t="inlineStr">
        <is>
          <t>OPEN PDF</t>
        </is>
      </c>
      <c r="N1062" s="92" t="inlineStr">
        <is>
          <t>IA-PPWR-STM-1013774-ST-063-STD-11-R00</t>
        </is>
      </c>
      <c r="O1062" s="93" t="inlineStr">
        <is>
          <t>OPEN WORD</t>
        </is>
      </c>
      <c r="P1062" s="93" t="inlineStr">
        <is>
          <t>OPEN PDF</t>
        </is>
      </c>
      <c r="Q1062" s="92" t="inlineStr">
        <is>
          <t>AKÜ,L3,DK,70AH,VRLA,AGM YBX9096-070,Yİ</t>
        </is>
      </c>
    </row>
    <row r="1063">
      <c r="A1063" s="92" t="inlineStr">
        <is>
          <t>1013775</t>
        </is>
      </c>
      <c r="B1063" s="92" t="inlineStr">
        <is>
          <t>ST-054-STD-08</t>
        </is>
      </c>
      <c r="C1063" s="92" t="inlineStr">
        <is>
          <t>R00</t>
        </is>
      </c>
      <c r="D1063" s="92" t="inlineStr">
        <is>
          <t>ISSUED</t>
        </is>
      </c>
      <c r="E1063" s="92" t="inlineStr">
        <is>
          <t>IA-PPWR-TF-1013775-ST-054-STD-08-R00</t>
        </is>
      </c>
      <c r="F1063" s="93" t="inlineStr">
        <is>
          <t>OPEN WORD</t>
        </is>
      </c>
      <c r="G1063" s="93" t="inlineStr">
        <is>
          <t>OPEN PDF</t>
        </is>
      </c>
      <c r="H1063" s="92" t="inlineStr">
        <is>
          <t>IA-PPWR-DOC-1013775-ST-054-STD-08-R00</t>
        </is>
      </c>
      <c r="I1063" s="93" t="inlineStr">
        <is>
          <t>OPEN WORD</t>
        </is>
      </c>
      <c r="J1063" s="93" t="inlineStr">
        <is>
          <t>OPEN PDF</t>
        </is>
      </c>
      <c r="K1063" s="92" t="inlineStr">
        <is>
          <t>IA-PPWR-LBL-1013775-ST-054-STD-08-R00</t>
        </is>
      </c>
      <c r="L1063" s="93" t="inlineStr">
        <is>
          <t>OPEN WORD</t>
        </is>
      </c>
      <c r="M1063" s="93" t="inlineStr">
        <is>
          <t>OPEN PDF</t>
        </is>
      </c>
      <c r="N1063" s="92" t="inlineStr">
        <is>
          <t>IA-PPWR-STM-1013775-ST-054-STD-08-R00</t>
        </is>
      </c>
      <c r="O1063" s="93" t="inlineStr">
        <is>
          <t>OPEN WORD</t>
        </is>
      </c>
      <c r="P1063" s="93" t="inlineStr">
        <is>
          <t>OPEN PDF</t>
        </is>
      </c>
      <c r="Q1063" s="92" t="inlineStr">
        <is>
          <t>AKÜ,L4,DK,80AH,VRLA,AGM YBX9115-080,Yİ</t>
        </is>
      </c>
    </row>
    <row r="1064">
      <c r="A1064" s="92" t="inlineStr">
        <is>
          <t>1013776</t>
        </is>
      </c>
      <c r="B1064" s="92" t="inlineStr">
        <is>
          <t>ST-045-STD-10</t>
        </is>
      </c>
      <c r="C1064" s="92" t="inlineStr">
        <is>
          <t>R00</t>
        </is>
      </c>
      <c r="D1064" s="92" t="inlineStr">
        <is>
          <t>ISSUED</t>
        </is>
      </c>
      <c r="E1064" s="92" t="inlineStr">
        <is>
          <t>IA-PPWR-TF-1013776-ST-045-STD-10-R00</t>
        </is>
      </c>
      <c r="F1064" s="93" t="inlineStr">
        <is>
          <t>OPEN WORD</t>
        </is>
      </c>
      <c r="G1064" s="93" t="inlineStr">
        <is>
          <t>OPEN PDF</t>
        </is>
      </c>
      <c r="H1064" s="92" t="inlineStr">
        <is>
          <t>IA-PPWR-DOC-1013776-ST-045-STD-10-R00</t>
        </is>
      </c>
      <c r="I1064" s="93" t="inlineStr">
        <is>
          <t>OPEN WORD</t>
        </is>
      </c>
      <c r="J1064" s="93" t="inlineStr">
        <is>
          <t>OPEN PDF</t>
        </is>
      </c>
      <c r="K1064" s="92" t="inlineStr">
        <is>
          <t>IA-PPWR-LBL-1013776-ST-045-STD-10-R00</t>
        </is>
      </c>
      <c r="L1064" s="93" t="inlineStr">
        <is>
          <t>OPEN WORD</t>
        </is>
      </c>
      <c r="M1064" s="93" t="inlineStr">
        <is>
          <t>OPEN PDF</t>
        </is>
      </c>
      <c r="N1064" s="92" t="inlineStr">
        <is>
          <t>IA-PPWR-STM-1013776-ST-045-STD-10-R00</t>
        </is>
      </c>
      <c r="O1064" s="93" t="inlineStr">
        <is>
          <t>OPEN WORD</t>
        </is>
      </c>
      <c r="P1064" s="93" t="inlineStr">
        <is>
          <t>OPEN PDF</t>
        </is>
      </c>
      <c r="Q1064" s="92" t="inlineStr">
        <is>
          <t>AKÜ,L5,DK,95AH,VRLA,AGM YBX9019-095,Yİ</t>
        </is>
      </c>
    </row>
    <row r="1065">
      <c r="A1065" s="92" t="inlineStr">
        <is>
          <t>1013777</t>
        </is>
      </c>
      <c r="B1065" s="92" t="inlineStr">
        <is>
          <t>ST-042-STD-06</t>
        </is>
      </c>
      <c r="C1065" s="92" t="inlineStr">
        <is>
          <t>R00</t>
        </is>
      </c>
      <c r="D1065" s="92" t="inlineStr">
        <is>
          <t>ISSUED</t>
        </is>
      </c>
      <c r="E1065" s="92" t="inlineStr">
        <is>
          <t>IA-PPWR-TF-1013777-ST-042-STD-06-R00</t>
        </is>
      </c>
      <c r="F1065" s="93" t="inlineStr">
        <is>
          <t>OPEN WORD</t>
        </is>
      </c>
      <c r="G1065" s="93" t="inlineStr">
        <is>
          <t>OPEN PDF</t>
        </is>
      </c>
      <c r="H1065" s="92" t="inlineStr">
        <is>
          <t>IA-PPWR-DOC-1013777-ST-042-STD-06-R00</t>
        </is>
      </c>
      <c r="I1065" s="93" t="inlineStr">
        <is>
          <t>OPEN WORD</t>
        </is>
      </c>
      <c r="J1065" s="93" t="inlineStr">
        <is>
          <t>OPEN PDF</t>
        </is>
      </c>
      <c r="K1065" s="92" t="inlineStr">
        <is>
          <t>IA-PPWR-LBL-1013777-ST-042-STD-06-R00</t>
        </is>
      </c>
      <c r="L1065" s="93" t="inlineStr">
        <is>
          <t>OPEN WORD</t>
        </is>
      </c>
      <c r="M1065" s="93" t="inlineStr">
        <is>
          <t>OPEN PDF</t>
        </is>
      </c>
      <c r="N1065" s="92" t="inlineStr">
        <is>
          <t>IA-PPWR-STM-1013777-ST-042-STD-06-R00</t>
        </is>
      </c>
      <c r="O1065" s="93" t="inlineStr">
        <is>
          <t>OPEN WORD</t>
        </is>
      </c>
      <c r="P1065" s="93" t="inlineStr">
        <is>
          <t>OPEN PDF</t>
        </is>
      </c>
      <c r="Q1065" s="92" t="inlineStr">
        <is>
          <t>AKÜ,L6,DK,105AH,VRLA,AGM YBX9020-105,Yİ</t>
        </is>
      </c>
    </row>
    <row r="1066">
      <c r="A1066" s="92" t="inlineStr">
        <is>
          <t>1013778</t>
        </is>
      </c>
      <c r="B1066" s="92" t="inlineStr">
        <is>
          <t>ST-021-STD-03</t>
        </is>
      </c>
      <c r="C1066" s="92" t="inlineStr">
        <is>
          <t>R00</t>
        </is>
      </c>
      <c r="D1066" s="92" t="inlineStr">
        <is>
          <t>ISSUED</t>
        </is>
      </c>
      <c r="E1066" s="92" t="inlineStr">
        <is>
          <t>IA-PPWR-TF-1013778-ST-021-STD-03-R00</t>
        </is>
      </c>
      <c r="F1066" s="93" t="inlineStr">
        <is>
          <t>OPEN WORD</t>
        </is>
      </c>
      <c r="G1066" s="93" t="inlineStr">
        <is>
          <t>OPEN PDF</t>
        </is>
      </c>
      <c r="H1066" s="92" t="inlineStr">
        <is>
          <t>IA-PPWR-DOC-1013778-ST-021-STD-03-R00</t>
        </is>
      </c>
      <c r="I1066" s="93" t="inlineStr">
        <is>
          <t>OPEN WORD</t>
        </is>
      </c>
      <c r="J1066" s="93" t="inlineStr">
        <is>
          <t>OPEN PDF</t>
        </is>
      </c>
      <c r="K1066" s="92" t="inlineStr">
        <is>
          <t>IA-PPWR-LBL-1013778-ST-021-STD-03-R00</t>
        </is>
      </c>
      <c r="L1066" s="93" t="inlineStr">
        <is>
          <t>OPEN WORD</t>
        </is>
      </c>
      <c r="M1066" s="93" t="inlineStr">
        <is>
          <t>OPEN PDF</t>
        </is>
      </c>
      <c r="N1066" s="92" t="inlineStr">
        <is>
          <t>IA-PPWR-STM-1013778-ST-021-STD-03-R00</t>
        </is>
      </c>
      <c r="O1066" s="93" t="inlineStr">
        <is>
          <t>OPEN WORD</t>
        </is>
      </c>
      <c r="P1066" s="93" t="inlineStr">
        <is>
          <t>OPEN PDF</t>
        </is>
      </c>
      <c r="Q1066" s="92" t="inlineStr">
        <is>
          <t>AKÜ,C-FLAT,DK,225AH,HUGEL ACTION,SHAWKAT</t>
        </is>
      </c>
    </row>
    <row r="1067">
      <c r="A1067" s="92" t="inlineStr">
        <is>
          <t>1013791</t>
        </is>
      </c>
      <c r="B1067" s="92" t="inlineStr">
        <is>
          <t>ST-057-STD-03</t>
        </is>
      </c>
      <c r="C1067" s="92" t="inlineStr">
        <is>
          <t>R00</t>
        </is>
      </c>
      <c r="D1067" s="92" t="inlineStr">
        <is>
          <t>ISSUED</t>
        </is>
      </c>
      <c r="E1067" s="92" t="inlineStr">
        <is>
          <t>IA-PPWR-TF-1013791-ST-057-STD-03-R00</t>
        </is>
      </c>
      <c r="F1067" s="93" t="inlineStr">
        <is>
          <t>OPEN WORD</t>
        </is>
      </c>
      <c r="G1067" s="93" t="inlineStr">
        <is>
          <t>OPEN PDF</t>
        </is>
      </c>
      <c r="H1067" s="92" t="inlineStr">
        <is>
          <t>IA-PPWR-DOC-1013791-ST-057-STD-03-R00</t>
        </is>
      </c>
      <c r="I1067" s="93" t="inlineStr">
        <is>
          <t>OPEN WORD</t>
        </is>
      </c>
      <c r="J1067" s="93" t="inlineStr">
        <is>
          <t>OPEN PDF</t>
        </is>
      </c>
      <c r="K1067" s="92" t="inlineStr">
        <is>
          <t>IA-PPWR-LBL-1013791-ST-057-STD-03-R00</t>
        </is>
      </c>
      <c r="L1067" s="93" t="inlineStr">
        <is>
          <t>OPEN WORD</t>
        </is>
      </c>
      <c r="M1067" s="93" t="inlineStr">
        <is>
          <t>OPEN PDF</t>
        </is>
      </c>
      <c r="N1067" s="92" t="inlineStr">
        <is>
          <t>IA-PPWR-STM-1013791-ST-057-STD-03-R00</t>
        </is>
      </c>
      <c r="O1067" s="93" t="inlineStr">
        <is>
          <t>OPEN WORD</t>
        </is>
      </c>
      <c r="P1067" s="93" t="inlineStr">
        <is>
          <t>OPEN PDF</t>
        </is>
      </c>
      <c r="Q1067" s="92" t="inlineStr">
        <is>
          <t>AKÜ,D26,DK,70AH540A,IGYSMF,Y3000,SHAWKAT</t>
        </is>
      </c>
    </row>
    <row r="1068">
      <c r="A1068" s="92" t="inlineStr">
        <is>
          <t>1013794</t>
        </is>
      </c>
      <c r="B1068" s="92" t="inlineStr">
        <is>
          <t>ST-068-STD-01</t>
        </is>
      </c>
      <c r="C1068" s="92" t="inlineStr">
        <is>
          <t>R00</t>
        </is>
      </c>
      <c r="D1068" s="92" t="inlineStr">
        <is>
          <t>ISSUED</t>
        </is>
      </c>
      <c r="E1068" s="92" t="inlineStr">
        <is>
          <t>IA-PPWR-TF-1013794-ST-068-STD-01-R00</t>
        </is>
      </c>
      <c r="F1068" s="93" t="inlineStr">
        <is>
          <t>OPEN WORD</t>
        </is>
      </c>
      <c r="G1068" s="93" t="inlineStr">
        <is>
          <t>OPEN PDF</t>
        </is>
      </c>
      <c r="H1068" s="92" t="inlineStr">
        <is>
          <t>IA-PPWR-DOC-1013794-ST-068-STD-01-R00</t>
        </is>
      </c>
      <c r="I1068" s="93" t="inlineStr">
        <is>
          <t>OPEN WORD</t>
        </is>
      </c>
      <c r="J1068" s="93" t="inlineStr">
        <is>
          <t>OPEN PDF</t>
        </is>
      </c>
      <c r="K1068" s="92" t="inlineStr">
        <is>
          <t>IA-PPWR-LBL-1013794-ST-068-STD-01-R00</t>
        </is>
      </c>
      <c r="L1068" s="93" t="inlineStr">
        <is>
          <t>OPEN WORD</t>
        </is>
      </c>
      <c r="M1068" s="93" t="inlineStr">
        <is>
          <t>OPEN PDF</t>
        </is>
      </c>
      <c r="N1068" s="92" t="inlineStr">
        <is>
          <t>IA-PPWR-STM-1013794-ST-068-STD-01-R00</t>
        </is>
      </c>
      <c r="O1068" s="93" t="inlineStr">
        <is>
          <t>OPEN WORD</t>
        </is>
      </c>
      <c r="P1068" s="93" t="inlineStr">
        <is>
          <t>OPEN PDF</t>
        </is>
      </c>
      <c r="Q1068" s="92" t="inlineStr">
        <is>
          <t>AKÜ,LB4,DK,80AH720A,IGYSMF,Y3000,SHAWKAT</t>
        </is>
      </c>
    </row>
    <row r="1069">
      <c r="A1069" s="92" t="inlineStr">
        <is>
          <t>1013795</t>
        </is>
      </c>
      <c r="B1069" s="92" t="inlineStr">
        <is>
          <t>ST-051-STD-02</t>
        </is>
      </c>
      <c r="C1069" s="92" t="inlineStr">
        <is>
          <t>R00</t>
        </is>
      </c>
      <c r="D1069" s="92" t="inlineStr">
        <is>
          <t>ISSUED</t>
        </is>
      </c>
      <c r="E1069" s="92" t="inlineStr">
        <is>
          <t>IA-PPWR-TF-1013795-ST-051-STD-02-R00</t>
        </is>
      </c>
      <c r="F1069" s="93" t="inlineStr">
        <is>
          <t>OPEN WORD</t>
        </is>
      </c>
      <c r="G1069" s="93" t="inlineStr">
        <is>
          <t>OPEN PDF</t>
        </is>
      </c>
      <c r="H1069" s="92" t="inlineStr">
        <is>
          <t>IA-PPWR-DOC-1013795-ST-051-STD-02-R00</t>
        </is>
      </c>
      <c r="I1069" s="93" t="inlineStr">
        <is>
          <t>OPEN WORD</t>
        </is>
      </c>
      <c r="J1069" s="93" t="inlineStr">
        <is>
          <t>OPEN PDF</t>
        </is>
      </c>
      <c r="K1069" s="92" t="inlineStr">
        <is>
          <t>IA-PPWR-LBL-1013795-ST-051-STD-02-R00</t>
        </is>
      </c>
      <c r="L1069" s="93" t="inlineStr">
        <is>
          <t>OPEN WORD</t>
        </is>
      </c>
      <c r="M1069" s="93" t="inlineStr">
        <is>
          <t>OPEN PDF</t>
        </is>
      </c>
      <c r="N1069" s="92" t="inlineStr">
        <is>
          <t>IA-PPWR-STM-1013795-ST-051-STD-02-R00</t>
        </is>
      </c>
      <c r="O1069" s="93" t="inlineStr">
        <is>
          <t>OPEN WORD</t>
        </is>
      </c>
      <c r="P1069" s="93" t="inlineStr">
        <is>
          <t>OPEN PDF</t>
        </is>
      </c>
      <c r="Q1069" s="92" t="inlineStr">
        <is>
          <t>AKÜ,D31,DK,90AH670A,IGYSMF,Y3000,SHAWKAT</t>
        </is>
      </c>
    </row>
    <row r="1070">
      <c r="A1070" s="92" t="inlineStr">
        <is>
          <t>1013803</t>
        </is>
      </c>
      <c r="B1070" s="92" t="inlineStr">
        <is>
          <t>ST-076-EUR-03</t>
        </is>
      </c>
      <c r="C1070" s="92" t="inlineStr">
        <is>
          <t>R00</t>
        </is>
      </c>
      <c r="D1070" s="92" t="inlineStr">
        <is>
          <t>ISSUED</t>
        </is>
      </c>
      <c r="E1070" s="92" t="inlineStr">
        <is>
          <t>IA-PPWR-TF-1013803-ST-076-EUR-03-R00</t>
        </is>
      </c>
      <c r="F1070" s="93" t="inlineStr">
        <is>
          <t>OPEN WORD</t>
        </is>
      </c>
      <c r="G1070" s="93" t="inlineStr">
        <is>
          <t>OPEN PDF</t>
        </is>
      </c>
      <c r="H1070" s="92" t="inlineStr">
        <is>
          <t>IA-PPWR-DOC-1013803-ST-076-EUR-03-R00</t>
        </is>
      </c>
      <c r="I1070" s="93" t="inlineStr">
        <is>
          <t>OPEN WORD</t>
        </is>
      </c>
      <c r="J1070" s="93" t="inlineStr">
        <is>
          <t>OPEN PDF</t>
        </is>
      </c>
      <c r="K1070" s="92" t="inlineStr">
        <is>
          <t>IA-PPWR-LBL-1013803-ST-076-EUR-03-R00</t>
        </is>
      </c>
      <c r="L1070" s="93" t="inlineStr">
        <is>
          <t>OPEN WORD</t>
        </is>
      </c>
      <c r="M1070" s="93" t="inlineStr">
        <is>
          <t>OPEN PDF</t>
        </is>
      </c>
      <c r="N1070" s="92" t="inlineStr">
        <is>
          <t>IA-PPWR-STM-1013803-ST-076-EUR-03-R00</t>
        </is>
      </c>
      <c r="O1070" s="93" t="inlineStr">
        <is>
          <t>OPEN WORD</t>
        </is>
      </c>
      <c r="P1070" s="93" t="inlineStr">
        <is>
          <t>OPEN PDF</t>
        </is>
      </c>
      <c r="Q1070" s="92" t="inlineStr">
        <is>
          <t>AKÜ,L2,DK,60AH,AGM,EDIX BLUE,CANARIBAT</t>
        </is>
      </c>
    </row>
    <row r="1071">
      <c r="A1071" s="92" t="inlineStr">
        <is>
          <t>1013818</t>
        </is>
      </c>
      <c r="B1071" s="92" t="inlineStr">
        <is>
          <t>ST-090-STD-01</t>
        </is>
      </c>
      <c r="C1071" s="92" t="inlineStr">
        <is>
          <t>R00</t>
        </is>
      </c>
      <c r="D1071" s="92" t="inlineStr">
        <is>
          <t>ISSUED</t>
        </is>
      </c>
      <c r="E1071" s="92" t="inlineStr">
        <is>
          <t>IA-PPWR-TF-1013818-ST-090-STD-01-R00</t>
        </is>
      </c>
      <c r="F1071" s="93" t="inlineStr">
        <is>
          <t>OPEN WORD</t>
        </is>
      </c>
      <c r="G1071" s="93" t="inlineStr">
        <is>
          <t>OPEN PDF</t>
        </is>
      </c>
      <c r="H1071" s="92" t="inlineStr">
        <is>
          <t>IA-PPWR-DOC-1013818-ST-090-STD-01-R00</t>
        </is>
      </c>
      <c r="I1071" s="93" t="inlineStr">
        <is>
          <t>OPEN WORD</t>
        </is>
      </c>
      <c r="J1071" s="93" t="inlineStr">
        <is>
          <t>OPEN PDF</t>
        </is>
      </c>
      <c r="K1071" s="92" t="inlineStr">
        <is>
          <t>IA-PPWR-LBL-1013818-ST-090-STD-01-R00</t>
        </is>
      </c>
      <c r="L1071" s="93" t="inlineStr">
        <is>
          <t>OPEN WORD</t>
        </is>
      </c>
      <c r="M1071" s="93" t="inlineStr">
        <is>
          <t>OPEN PDF</t>
        </is>
      </c>
      <c r="N1071" s="92" t="inlineStr">
        <is>
          <t>IA-PPWR-STM-1013818-ST-090-STD-01-R00</t>
        </is>
      </c>
      <c r="O1071" s="93" t="inlineStr">
        <is>
          <t>OPEN WORD</t>
        </is>
      </c>
      <c r="P1071" s="93" t="inlineStr">
        <is>
          <t>OPEN PDF</t>
        </is>
      </c>
      <c r="Q1071" s="92" t="inlineStr">
        <is>
          <t>AKÜ,L0,DK,40AH,DINNEWPROFIL,İNCİ SUPRA</t>
        </is>
      </c>
    </row>
    <row r="1072">
      <c r="A1072" s="92" t="inlineStr">
        <is>
          <t>1013834</t>
        </is>
      </c>
      <c r="B1072" s="92" t="inlineStr">
        <is>
          <t>ST-056-EUR-04</t>
        </is>
      </c>
      <c r="C1072" s="92" t="inlineStr">
        <is>
          <t>R00</t>
        </is>
      </c>
      <c r="D1072" s="92" t="inlineStr">
        <is>
          <t>ISSUED</t>
        </is>
      </c>
      <c r="E1072" s="92" t="inlineStr">
        <is>
          <t>IA-PPWR-TF-1013834-ST-056-EUR-04-R00</t>
        </is>
      </c>
      <c r="F1072" s="93" t="inlineStr">
        <is>
          <t>OPEN WORD</t>
        </is>
      </c>
      <c r="G1072" s="93" t="inlineStr">
        <is>
          <t>OPEN PDF</t>
        </is>
      </c>
      <c r="H1072" s="92" t="inlineStr">
        <is>
          <t>IA-PPWR-DOC-1013834-ST-056-EUR-04-R00</t>
        </is>
      </c>
      <c r="I1072" s="93" t="inlineStr">
        <is>
          <t>OPEN WORD</t>
        </is>
      </c>
      <c r="J1072" s="93" t="inlineStr">
        <is>
          <t>OPEN PDF</t>
        </is>
      </c>
      <c r="K1072" s="92" t="inlineStr">
        <is>
          <t>IA-PPWR-LBL-1013834-ST-056-EUR-04-R00</t>
        </is>
      </c>
      <c r="L1072" s="93" t="inlineStr">
        <is>
          <t>OPEN WORD</t>
        </is>
      </c>
      <c r="M1072" s="93" t="inlineStr">
        <is>
          <t>OPEN PDF</t>
        </is>
      </c>
      <c r="N1072" s="92" t="inlineStr">
        <is>
          <t>IA-PPWR-STM-1013834-ST-056-EUR-04-R00</t>
        </is>
      </c>
      <c r="O1072" s="93" t="inlineStr">
        <is>
          <t>OPEN WORD</t>
        </is>
      </c>
      <c r="P1072" s="93" t="inlineStr">
        <is>
          <t>OPEN PDF</t>
        </is>
      </c>
      <c r="Q1072" s="92" t="inlineStr">
        <is>
          <t>AKÜ,LB4,DK,80AH,IGYA,NONAME,EFBS&amp;S,PARTS</t>
        </is>
      </c>
    </row>
    <row r="1073">
      <c r="A1073" s="92" t="inlineStr">
        <is>
          <t>1013838</t>
        </is>
      </c>
      <c r="B1073" s="92" t="inlineStr">
        <is>
          <t>ST-076-EUR-03</t>
        </is>
      </c>
      <c r="C1073" s="92" t="inlineStr">
        <is>
          <t>R00</t>
        </is>
      </c>
      <c r="D1073" s="92" t="inlineStr">
        <is>
          <t>ISSUED</t>
        </is>
      </c>
      <c r="E1073" s="92" t="inlineStr">
        <is>
          <t>IA-PPWR-TF-1013838-ST-076-EUR-03-R00</t>
        </is>
      </c>
      <c r="F1073" s="93" t="inlineStr">
        <is>
          <t>OPEN WORD</t>
        </is>
      </c>
      <c r="G1073" s="93" t="inlineStr">
        <is>
          <t>OPEN PDF</t>
        </is>
      </c>
      <c r="H1073" s="92" t="inlineStr">
        <is>
          <t>IA-PPWR-DOC-1013838-ST-076-EUR-03-R00</t>
        </is>
      </c>
      <c r="I1073" s="93" t="inlineStr">
        <is>
          <t>OPEN WORD</t>
        </is>
      </c>
      <c r="J1073" s="93" t="inlineStr">
        <is>
          <t>OPEN PDF</t>
        </is>
      </c>
      <c r="K1073" s="92" t="inlineStr">
        <is>
          <t>IA-PPWR-LBL-1013838-ST-076-EUR-03-R00</t>
        </is>
      </c>
      <c r="L1073" s="93" t="inlineStr">
        <is>
          <t>OPEN WORD</t>
        </is>
      </c>
      <c r="M1073" s="93" t="inlineStr">
        <is>
          <t>OPEN PDF</t>
        </is>
      </c>
      <c r="N1073" s="92" t="inlineStr">
        <is>
          <t>IA-PPWR-STM-1013838-ST-076-EUR-03-R00</t>
        </is>
      </c>
      <c r="O1073" s="93" t="inlineStr">
        <is>
          <t>OPEN WORD</t>
        </is>
      </c>
      <c r="P1073" s="93" t="inlineStr">
        <is>
          <t>OPEN PDF</t>
        </is>
      </c>
      <c r="Q1073" s="92" t="inlineStr">
        <is>
          <t>AKÜ,L2,TK,65AH,IGYASMF,EAS EXTRA,YD,EURO</t>
        </is>
      </c>
    </row>
    <row r="1074">
      <c r="A1074" s="92" t="inlineStr">
        <is>
          <t>1013840</t>
        </is>
      </c>
      <c r="B1074" s="92" t="inlineStr">
        <is>
          <t>ST-048-EUR-09</t>
        </is>
      </c>
      <c r="C1074" s="92" t="inlineStr">
        <is>
          <t>R00</t>
        </is>
      </c>
      <c r="D1074" s="92" t="inlineStr">
        <is>
          <t>ISSUED</t>
        </is>
      </c>
      <c r="E1074" s="92" t="inlineStr">
        <is>
          <t>IA-PPWR-TF-1013840-ST-048-EUR-09-R00</t>
        </is>
      </c>
      <c r="F1074" s="93" t="inlineStr">
        <is>
          <t>OPEN WORD</t>
        </is>
      </c>
      <c r="G1074" s="93" t="inlineStr">
        <is>
          <t>OPEN PDF</t>
        </is>
      </c>
      <c r="H1074" s="92" t="inlineStr">
        <is>
          <t>IA-PPWR-DOC-1013840-ST-048-EUR-09-R00</t>
        </is>
      </c>
      <c r="I1074" s="93" t="inlineStr">
        <is>
          <t>OPEN WORD</t>
        </is>
      </c>
      <c r="J1074" s="93" t="inlineStr">
        <is>
          <t>OPEN PDF</t>
        </is>
      </c>
      <c r="K1074" s="92" t="inlineStr">
        <is>
          <t>IA-PPWR-LBL-1013840-ST-048-EUR-09-R00</t>
        </is>
      </c>
      <c r="L1074" s="93" t="inlineStr">
        <is>
          <t>OPEN WORD</t>
        </is>
      </c>
      <c r="M1074" s="93" t="inlineStr">
        <is>
          <t>OPEN PDF</t>
        </is>
      </c>
      <c r="N1074" s="92" t="inlineStr">
        <is>
          <t>IA-PPWR-STM-1013840-ST-048-EUR-09-R00</t>
        </is>
      </c>
      <c r="O1074" s="93" t="inlineStr">
        <is>
          <t>OPEN WORD</t>
        </is>
      </c>
      <c r="P1074" s="93" t="inlineStr">
        <is>
          <t>OPEN PDF</t>
        </is>
      </c>
      <c r="Q1074" s="92" t="inlineStr">
        <is>
          <t>AKÜ,D31,TK,100AH,IGYSMF,EASEXTRA,YD,EURO</t>
        </is>
      </c>
    </row>
    <row r="1075">
      <c r="A1075" s="92" t="inlineStr">
        <is>
          <t>1013844</t>
        </is>
      </c>
      <c r="B1075" s="92" t="inlineStr">
        <is>
          <t>ST-030-STD-06</t>
        </is>
      </c>
      <c r="C1075" s="92" t="inlineStr">
        <is>
          <t>R00</t>
        </is>
      </c>
      <c r="D1075" s="92" t="inlineStr">
        <is>
          <t>ISSUED</t>
        </is>
      </c>
      <c r="E1075" s="92" t="inlineStr">
        <is>
          <t>IA-PPWR-TF-1013844-ST-030-STD-06-R00</t>
        </is>
      </c>
      <c r="F1075" s="93" t="inlineStr">
        <is>
          <t>OPEN WORD</t>
        </is>
      </c>
      <c r="G1075" s="93" t="inlineStr">
        <is>
          <t>OPEN PDF</t>
        </is>
      </c>
      <c r="H1075" s="92" t="inlineStr">
        <is>
          <t>IA-PPWR-DOC-1013844-ST-030-STD-06-R00</t>
        </is>
      </c>
      <c r="I1075" s="93" t="inlineStr">
        <is>
          <t>OPEN WORD</t>
        </is>
      </c>
      <c r="J1075" s="93" t="inlineStr">
        <is>
          <t>OPEN PDF</t>
        </is>
      </c>
      <c r="K1075" s="92" t="inlineStr">
        <is>
          <t>IA-PPWR-LBL-1013844-ST-030-STD-06-R00</t>
        </is>
      </c>
      <c r="L1075" s="93" t="inlineStr">
        <is>
          <t>OPEN WORD</t>
        </is>
      </c>
      <c r="M1075" s="93" t="inlineStr">
        <is>
          <t>OPEN PDF</t>
        </is>
      </c>
      <c r="N1075" s="92" t="inlineStr">
        <is>
          <t>IA-PPWR-STM-1013844-ST-030-STD-06-R00</t>
        </is>
      </c>
      <c r="O1075" s="93" t="inlineStr">
        <is>
          <t>OPEN WORD</t>
        </is>
      </c>
      <c r="P1075" s="93" t="inlineStr">
        <is>
          <t>OPEN PDF</t>
        </is>
      </c>
      <c r="Q1075" s="92" t="inlineStr">
        <is>
          <t>AKÜ,B-IGYASMF,DK,152AH,İNCİFORM,SHAWKAT</t>
        </is>
      </c>
    </row>
    <row r="1076">
      <c r="A1076" s="92" t="inlineStr">
        <is>
          <t>1013847</t>
        </is>
      </c>
      <c r="B1076" s="92" t="inlineStr">
        <is>
          <t>ST-056-EUR-03</t>
        </is>
      </c>
      <c r="C1076" s="92" t="inlineStr">
        <is>
          <t>R00</t>
        </is>
      </c>
      <c r="D1076" s="92" t="inlineStr">
        <is>
          <t>ISSUED</t>
        </is>
      </c>
      <c r="E1076" s="92" t="inlineStr">
        <is>
          <t>IA-PPWR-TF-1013847-ST-056-EUR-03-R00</t>
        </is>
      </c>
      <c r="F1076" s="93" t="inlineStr">
        <is>
          <t>OPEN WORD</t>
        </is>
      </c>
      <c r="G1076" s="93" t="inlineStr">
        <is>
          <t>OPEN PDF</t>
        </is>
      </c>
      <c r="H1076" s="92" t="inlineStr">
        <is>
          <t>IA-PPWR-DOC-1013847-ST-056-EUR-03-R00</t>
        </is>
      </c>
      <c r="I1076" s="93" t="inlineStr">
        <is>
          <t>OPEN WORD</t>
        </is>
      </c>
      <c r="J1076" s="93" t="inlineStr">
        <is>
          <t>OPEN PDF</t>
        </is>
      </c>
      <c r="K1076" s="92" t="inlineStr">
        <is>
          <t>IA-PPWR-LBL-1013847-ST-056-EUR-03-R00</t>
        </is>
      </c>
      <c r="L1076" s="93" t="inlineStr">
        <is>
          <t>OPEN WORD</t>
        </is>
      </c>
      <c r="M1076" s="93" t="inlineStr">
        <is>
          <t>OPEN PDF</t>
        </is>
      </c>
      <c r="N1076" s="92" t="inlineStr">
        <is>
          <t>IA-PPWR-STM-1013847-ST-056-EUR-03-R00</t>
        </is>
      </c>
      <c r="O1076" s="93" t="inlineStr">
        <is>
          <t>OPEN WORD</t>
        </is>
      </c>
      <c r="P1076" s="93" t="inlineStr">
        <is>
          <t>OPEN PDF</t>
        </is>
      </c>
      <c r="Q1076" s="92" t="inlineStr">
        <is>
          <t>AKÜ,L4,DK,80AH,BLIZZARO AGM S&amp;S,YD,EURO</t>
        </is>
      </c>
    </row>
    <row r="1077">
      <c r="A1077" s="92" t="inlineStr">
        <is>
          <t>1013851</t>
        </is>
      </c>
      <c r="B1077" s="92" t="inlineStr">
        <is>
          <t>ST-048-EUR-09</t>
        </is>
      </c>
      <c r="C1077" s="92" t="inlineStr">
        <is>
          <t>R00</t>
        </is>
      </c>
      <c r="D1077" s="92" t="inlineStr">
        <is>
          <t>ISSUED</t>
        </is>
      </c>
      <c r="E1077" s="92" t="inlineStr">
        <is>
          <t>IA-PPWR-TF-1013851-ST-048-EUR-09-R00</t>
        </is>
      </c>
      <c r="F1077" s="93" t="inlineStr">
        <is>
          <t>OPEN WORD</t>
        </is>
      </c>
      <c r="G1077" s="93" t="inlineStr">
        <is>
          <t>OPEN PDF</t>
        </is>
      </c>
      <c r="H1077" s="92" t="inlineStr">
        <is>
          <t>IA-PPWR-DOC-1013851-ST-048-EUR-09-R00</t>
        </is>
      </c>
      <c r="I1077" s="93" t="inlineStr">
        <is>
          <t>OPEN WORD</t>
        </is>
      </c>
      <c r="J1077" s="93" t="inlineStr">
        <is>
          <t>OPEN PDF</t>
        </is>
      </c>
      <c r="K1077" s="92" t="inlineStr">
        <is>
          <t>IA-PPWR-LBL-1013851-ST-048-EUR-09-R00</t>
        </is>
      </c>
      <c r="L1077" s="93" t="inlineStr">
        <is>
          <t>OPEN WORD</t>
        </is>
      </c>
      <c r="M1077" s="93" t="inlineStr">
        <is>
          <t>OPEN PDF</t>
        </is>
      </c>
      <c r="N1077" s="92" t="inlineStr">
        <is>
          <t>IA-PPWR-STM-1013851-ST-048-EUR-09-R00</t>
        </is>
      </c>
      <c r="O1077" s="93" t="inlineStr">
        <is>
          <t>OPEN WORD</t>
        </is>
      </c>
      <c r="P1077" s="93" t="inlineStr">
        <is>
          <t>OPEN PDF</t>
        </is>
      </c>
      <c r="Q1077" s="92" t="inlineStr">
        <is>
          <t>AKÜ,D31,DK,90AH,IGYASMF,BLIZZSILVER,EURO</t>
        </is>
      </c>
    </row>
    <row r="1078">
      <c r="A1078" s="92" t="inlineStr">
        <is>
          <t>1013852</t>
        </is>
      </c>
      <c r="B1078" s="92" t="inlineStr">
        <is>
          <t>ST-048-EUR-09</t>
        </is>
      </c>
      <c r="C1078" s="92" t="inlineStr">
        <is>
          <t>R00</t>
        </is>
      </c>
      <c r="D1078" s="92" t="inlineStr">
        <is>
          <t>ISSUED</t>
        </is>
      </c>
      <c r="E1078" s="92" t="inlineStr">
        <is>
          <t>IA-PPWR-TF-1013852-ST-048-EUR-09-R00</t>
        </is>
      </c>
      <c r="F1078" s="93" t="inlineStr">
        <is>
          <t>OPEN WORD</t>
        </is>
      </c>
      <c r="G1078" s="93" t="inlineStr">
        <is>
          <t>OPEN PDF</t>
        </is>
      </c>
      <c r="H1078" s="92" t="inlineStr">
        <is>
          <t>IA-PPWR-DOC-1013852-ST-048-EUR-09-R00</t>
        </is>
      </c>
      <c r="I1078" s="93" t="inlineStr">
        <is>
          <t>OPEN WORD</t>
        </is>
      </c>
      <c r="J1078" s="93" t="inlineStr">
        <is>
          <t>OPEN PDF</t>
        </is>
      </c>
      <c r="K1078" s="92" t="inlineStr">
        <is>
          <t>IA-PPWR-LBL-1013852-ST-048-EUR-09-R00</t>
        </is>
      </c>
      <c r="L1078" s="93" t="inlineStr">
        <is>
          <t>OPEN WORD</t>
        </is>
      </c>
      <c r="M1078" s="93" t="inlineStr">
        <is>
          <t>OPEN PDF</t>
        </is>
      </c>
      <c r="N1078" s="92" t="inlineStr">
        <is>
          <t>IA-PPWR-STM-1013852-ST-048-EUR-09-R00</t>
        </is>
      </c>
      <c r="O1078" s="93" t="inlineStr">
        <is>
          <t>OPEN WORD</t>
        </is>
      </c>
      <c r="P1078" s="93" t="inlineStr">
        <is>
          <t>OPEN PDF</t>
        </is>
      </c>
      <c r="Q1078" s="92" t="inlineStr">
        <is>
          <t>AKÜ,D31,TK,90AH,IGYASMF,BLIZZSILVER,EURO</t>
        </is>
      </c>
    </row>
    <row r="1079">
      <c r="A1079" s="92" t="inlineStr">
        <is>
          <t>1013854</t>
        </is>
      </c>
      <c r="B1079" s="92" t="inlineStr">
        <is>
          <t>ST-021-EUR-03</t>
        </is>
      </c>
      <c r="C1079" s="92" t="inlineStr">
        <is>
          <t>R00</t>
        </is>
      </c>
      <c r="D1079" s="92" t="inlineStr">
        <is>
          <t>ISSUED</t>
        </is>
      </c>
      <c r="E1079" s="92" t="inlineStr">
        <is>
          <t>IA-PPWR-TF-1013854-ST-021-EUR-03-R00</t>
        </is>
      </c>
      <c r="F1079" s="93" t="inlineStr">
        <is>
          <t>OPEN WORD</t>
        </is>
      </c>
      <c r="G1079" s="93" t="inlineStr">
        <is>
          <t>OPEN PDF</t>
        </is>
      </c>
      <c r="H1079" s="92" t="inlineStr">
        <is>
          <t>IA-PPWR-DOC-1013854-ST-021-EUR-03-R00</t>
        </is>
      </c>
      <c r="I1079" s="93" t="inlineStr">
        <is>
          <t>OPEN WORD</t>
        </is>
      </c>
      <c r="J1079" s="93" t="inlineStr">
        <is>
          <t>OPEN PDF</t>
        </is>
      </c>
      <c r="K1079" s="92" t="inlineStr">
        <is>
          <t>IA-PPWR-LBL-1013854-ST-021-EUR-03-R00</t>
        </is>
      </c>
      <c r="L1079" s="93" t="inlineStr">
        <is>
          <t>OPEN WORD</t>
        </is>
      </c>
      <c r="M1079" s="93" t="inlineStr">
        <is>
          <t>OPEN PDF</t>
        </is>
      </c>
      <c r="N1079" s="92" t="inlineStr">
        <is>
          <t>IA-PPWR-STM-1013854-ST-021-EUR-03-R00</t>
        </is>
      </c>
      <c r="O1079" s="93" t="inlineStr">
        <is>
          <t>OPEN WORD</t>
        </is>
      </c>
      <c r="P1079" s="93" t="inlineStr">
        <is>
          <t>OPEN PDF</t>
        </is>
      </c>
      <c r="Q1079" s="92" t="inlineStr">
        <is>
          <t>AKÜ,B-FLAT,DK,180AH,BLIZZ.TRENDLINE,EURO</t>
        </is>
      </c>
    </row>
    <row r="1080">
      <c r="A1080" s="92" t="inlineStr">
        <is>
          <t>1013857</t>
        </is>
      </c>
      <c r="B1080" s="92" t="inlineStr">
        <is>
          <t>ST-024-EUR-03</t>
        </is>
      </c>
      <c r="C1080" s="92" t="inlineStr">
        <is>
          <t>R00</t>
        </is>
      </c>
      <c r="D1080" s="92" t="inlineStr">
        <is>
          <t>ISSUED</t>
        </is>
      </c>
      <c r="E1080" s="92" t="inlineStr">
        <is>
          <t>IA-PPWR-TF-1013857-ST-024-EUR-03-R00</t>
        </is>
      </c>
      <c r="F1080" s="93" t="inlineStr">
        <is>
          <t>OPEN WORD</t>
        </is>
      </c>
      <c r="G1080" s="93" t="inlineStr">
        <is>
          <t>OPEN PDF</t>
        </is>
      </c>
      <c r="H1080" s="92" t="inlineStr">
        <is>
          <t>IA-PPWR-DOC-1013857-ST-024-EUR-03-R00</t>
        </is>
      </c>
      <c r="I1080" s="93" t="inlineStr">
        <is>
          <t>OPEN WORD</t>
        </is>
      </c>
      <c r="J1080" s="93" t="inlineStr">
        <is>
          <t>OPEN PDF</t>
        </is>
      </c>
      <c r="K1080" s="92" t="inlineStr">
        <is>
          <t>IA-PPWR-LBL-1013857-ST-024-EUR-03-R00</t>
        </is>
      </c>
      <c r="L1080" s="93" t="inlineStr">
        <is>
          <t>OPEN WORD</t>
        </is>
      </c>
      <c r="M1080" s="93" t="inlineStr">
        <is>
          <t>OPEN PDF</t>
        </is>
      </c>
      <c r="N1080" s="92" t="inlineStr">
        <is>
          <t>IA-PPWR-STM-1013857-ST-024-EUR-03-R00</t>
        </is>
      </c>
      <c r="O1080" s="93" t="inlineStr">
        <is>
          <t>OPEN WORD</t>
        </is>
      </c>
      <c r="P1080" s="93" t="inlineStr">
        <is>
          <t>OPEN PDF</t>
        </is>
      </c>
      <c r="Q1080" s="92" t="inlineStr">
        <is>
          <t>AKÜ,A-FLAT,TK,120AH,NO NAME,PARTS</t>
        </is>
      </c>
    </row>
    <row r="1081">
      <c r="A1081" s="92" t="inlineStr">
        <is>
          <t>1013860</t>
        </is>
      </c>
      <c r="B1081" s="92" t="inlineStr">
        <is>
          <t>ST-072-EUR-05</t>
        </is>
      </c>
      <c r="C1081" s="92" t="inlineStr">
        <is>
          <t>R00</t>
        </is>
      </c>
      <c r="D1081" s="92" t="inlineStr">
        <is>
          <t>ISSUED</t>
        </is>
      </c>
      <c r="E1081" s="92" t="inlineStr">
        <is>
          <t>IA-PPWR-TF-1013860-ST-072-EUR-05-R00</t>
        </is>
      </c>
      <c r="F1081" s="93" t="inlineStr">
        <is>
          <t>OPEN WORD</t>
        </is>
      </c>
      <c r="G1081" s="93" t="inlineStr">
        <is>
          <t>OPEN PDF</t>
        </is>
      </c>
      <c r="H1081" s="92" t="inlineStr">
        <is>
          <t>IA-PPWR-DOC-1013860-ST-072-EUR-05-R00</t>
        </is>
      </c>
      <c r="I1081" s="93" t="inlineStr">
        <is>
          <t>OPEN WORD</t>
        </is>
      </c>
      <c r="J1081" s="93" t="inlineStr">
        <is>
          <t>OPEN PDF</t>
        </is>
      </c>
      <c r="K1081" s="92" t="inlineStr">
        <is>
          <t>IA-PPWR-LBL-1013860-ST-072-EUR-05-R00</t>
        </is>
      </c>
      <c r="L1081" s="93" t="inlineStr">
        <is>
          <t>OPEN WORD</t>
        </is>
      </c>
      <c r="M1081" s="93" t="inlineStr">
        <is>
          <t>OPEN PDF</t>
        </is>
      </c>
      <c r="N1081" s="92" t="inlineStr">
        <is>
          <t>IA-PPWR-STM-1013860-ST-072-EUR-05-R00</t>
        </is>
      </c>
      <c r="O1081" s="93" t="inlineStr">
        <is>
          <t>OPEN WORD</t>
        </is>
      </c>
      <c r="P1081" s="93" t="inlineStr">
        <is>
          <t>OPEN PDF</t>
        </is>
      </c>
      <c r="Q1081" s="92" t="inlineStr">
        <is>
          <t>AKÜ,NS60,TK,45AH,IGYASMF,BLIZZ.SILV,EURO</t>
        </is>
      </c>
    </row>
    <row r="1082">
      <c r="A1082" s="92" t="inlineStr">
        <is>
          <t>1013861</t>
        </is>
      </c>
      <c r="B1082" s="92" t="inlineStr">
        <is>
          <t>ST-048-EUR-02</t>
        </is>
      </c>
      <c r="C1082" s="92" t="inlineStr">
        <is>
          <t>R00</t>
        </is>
      </c>
      <c r="D1082" s="92" t="inlineStr">
        <is>
          <t>ISSUED</t>
        </is>
      </c>
      <c r="E1082" s="92" t="inlineStr">
        <is>
          <t>IA-PPWR-TF-1013861-ST-048-EUR-02-R00</t>
        </is>
      </c>
      <c r="F1082" s="93" t="inlineStr">
        <is>
          <t>OPEN WORD</t>
        </is>
      </c>
      <c r="G1082" s="93" t="inlineStr">
        <is>
          <t>OPEN PDF</t>
        </is>
      </c>
      <c r="H1082" s="92" t="inlineStr">
        <is>
          <t>IA-PPWR-DOC-1013861-ST-048-EUR-02-R00</t>
        </is>
      </c>
      <c r="I1082" s="93" t="inlineStr">
        <is>
          <t>OPEN WORD</t>
        </is>
      </c>
      <c r="J1082" s="93" t="inlineStr">
        <is>
          <t>OPEN PDF</t>
        </is>
      </c>
      <c r="K1082" s="92" t="inlineStr">
        <is>
          <t>IA-PPWR-LBL-1013861-ST-048-EUR-02-R00</t>
        </is>
      </c>
      <c r="L1082" s="93" t="inlineStr">
        <is>
          <t>OPEN WORD</t>
        </is>
      </c>
      <c r="M1082" s="93" t="inlineStr">
        <is>
          <t>OPEN PDF</t>
        </is>
      </c>
      <c r="N1082" s="92" t="inlineStr">
        <is>
          <t>IA-PPWR-STM-1013861-ST-048-EUR-02-R00</t>
        </is>
      </c>
      <c r="O1082" s="93" t="inlineStr">
        <is>
          <t>OPEN WORD</t>
        </is>
      </c>
      <c r="P1082" s="93" t="inlineStr">
        <is>
          <t>OPEN PDF</t>
        </is>
      </c>
      <c r="Q1082" s="92" t="inlineStr">
        <is>
          <t>AKÜ,D26,TK,72AH,IGYASMF,BLIZZ.,SILV,EURO</t>
        </is>
      </c>
    </row>
    <row r="1083">
      <c r="A1083" s="92" t="inlineStr">
        <is>
          <t>1013863</t>
        </is>
      </c>
      <c r="B1083" s="92" t="inlineStr">
        <is>
          <t>ST-048-EUR-10</t>
        </is>
      </c>
      <c r="C1083" s="92" t="inlineStr">
        <is>
          <t>R00</t>
        </is>
      </c>
      <c r="D1083" s="92" t="inlineStr">
        <is>
          <t>ISSUED</t>
        </is>
      </c>
      <c r="E1083" s="92" t="inlineStr">
        <is>
          <t>IA-PPWR-TF-1013863-ST-048-EUR-10-R00</t>
        </is>
      </c>
      <c r="F1083" s="93" t="inlineStr">
        <is>
          <t>OPEN WORD</t>
        </is>
      </c>
      <c r="G1083" s="93" t="inlineStr">
        <is>
          <t>OPEN PDF</t>
        </is>
      </c>
      <c r="H1083" s="92" t="inlineStr">
        <is>
          <t>IA-PPWR-DOC-1013863-ST-048-EUR-10-R00</t>
        </is>
      </c>
      <c r="I1083" s="93" t="inlineStr">
        <is>
          <t>OPEN WORD</t>
        </is>
      </c>
      <c r="J1083" s="93" t="inlineStr">
        <is>
          <t>OPEN PDF</t>
        </is>
      </c>
      <c r="K1083" s="92" t="inlineStr">
        <is>
          <t>IA-PPWR-LBL-1013863-ST-048-EUR-10-R00</t>
        </is>
      </c>
      <c r="L1083" s="93" t="inlineStr">
        <is>
          <t>OPEN WORD</t>
        </is>
      </c>
      <c r="M1083" s="93" t="inlineStr">
        <is>
          <t>OPEN PDF</t>
        </is>
      </c>
      <c r="N1083" s="92" t="inlineStr">
        <is>
          <t>IA-PPWR-STM-1013863-ST-048-EUR-10-R00</t>
        </is>
      </c>
      <c r="O1083" s="93" t="inlineStr">
        <is>
          <t>OPEN WORD</t>
        </is>
      </c>
      <c r="P1083" s="93" t="inlineStr">
        <is>
          <t>OPEN PDF</t>
        </is>
      </c>
      <c r="Q1083" s="92" t="inlineStr">
        <is>
          <t>AKÜ,L5,DK,100AH,IGYA SMF,ENERGYMAX,EURO</t>
        </is>
      </c>
    </row>
    <row r="1084">
      <c r="A1084" s="92" t="inlineStr">
        <is>
          <t>1013865</t>
        </is>
      </c>
      <c r="B1084" s="92" t="inlineStr">
        <is>
          <t>ST-045-STD-08</t>
        </is>
      </c>
      <c r="C1084" s="92" t="inlineStr">
        <is>
          <t>R00</t>
        </is>
      </c>
      <c r="D1084" s="92" t="inlineStr">
        <is>
          <t>ISSUED</t>
        </is>
      </c>
      <c r="E1084" s="92" t="inlineStr">
        <is>
          <t>IA-PPWR-TF-1013865-ST-045-STD-08-R00</t>
        </is>
      </c>
      <c r="F1084" s="93" t="inlineStr">
        <is>
          <t>OPEN WORD</t>
        </is>
      </c>
      <c r="G1084" s="93" t="inlineStr">
        <is>
          <t>OPEN PDF</t>
        </is>
      </c>
      <c r="H1084" s="92" t="inlineStr">
        <is>
          <t>IA-PPWR-DOC-1013865-ST-045-STD-08-R00</t>
        </is>
      </c>
      <c r="I1084" s="93" t="inlineStr">
        <is>
          <t>OPEN WORD</t>
        </is>
      </c>
      <c r="J1084" s="93" t="inlineStr">
        <is>
          <t>OPEN PDF</t>
        </is>
      </c>
      <c r="K1084" s="92" t="inlineStr">
        <is>
          <t>IA-PPWR-LBL-1013865-ST-045-STD-08-R00</t>
        </is>
      </c>
      <c r="L1084" s="93" t="inlineStr">
        <is>
          <t>OPEN WORD</t>
        </is>
      </c>
      <c r="M1084" s="93" t="inlineStr">
        <is>
          <t>OPEN PDF</t>
        </is>
      </c>
      <c r="N1084" s="92" t="inlineStr">
        <is>
          <t>IA-PPWR-STM-1013865-ST-045-STD-08-R00</t>
        </is>
      </c>
      <c r="O1084" s="93" t="inlineStr">
        <is>
          <t>OPEN WORD</t>
        </is>
      </c>
      <c r="P1084" s="93" t="inlineStr">
        <is>
          <t>OPEN PDF</t>
        </is>
      </c>
      <c r="Q1084" s="92" t="inlineStr">
        <is>
          <t>AKÜ,L5,DK,105AH,IGYA SMF,HUGEL ULTRA</t>
        </is>
      </c>
    </row>
    <row r="1085">
      <c r="A1085" s="92" t="inlineStr">
        <is>
          <t>1013869</t>
        </is>
      </c>
      <c r="B1085" s="92" t="inlineStr">
        <is>
          <t>ST-076-STD-01</t>
        </is>
      </c>
      <c r="C1085" s="92" t="inlineStr">
        <is>
          <t>R00</t>
        </is>
      </c>
      <c r="D1085" s="92" t="inlineStr">
        <is>
          <t>ISSUED</t>
        </is>
      </c>
      <c r="E1085" s="92" t="inlineStr">
        <is>
          <t>IA-PPWR-TF-1013869-ST-076-STD-01-R00</t>
        </is>
      </c>
      <c r="F1085" s="93" t="inlineStr">
        <is>
          <t>OPEN WORD</t>
        </is>
      </c>
      <c r="G1085" s="93" t="inlineStr">
        <is>
          <t>OPEN PDF</t>
        </is>
      </c>
      <c r="H1085" s="92" t="inlineStr">
        <is>
          <t>IA-PPWR-DOC-1013869-ST-076-STD-01-R00</t>
        </is>
      </c>
      <c r="I1085" s="93" t="inlineStr">
        <is>
          <t>OPEN WORD</t>
        </is>
      </c>
      <c r="J1085" s="93" t="inlineStr">
        <is>
          <t>OPEN PDF</t>
        </is>
      </c>
      <c r="K1085" s="92" t="inlineStr">
        <is>
          <t>IA-PPWR-LBL-1013869-ST-076-STD-01-R00</t>
        </is>
      </c>
      <c r="L1085" s="93" t="inlineStr">
        <is>
          <t>OPEN WORD</t>
        </is>
      </c>
      <c r="M1085" s="93" t="inlineStr">
        <is>
          <t>OPEN PDF</t>
        </is>
      </c>
      <c r="N1085" s="92" t="inlineStr">
        <is>
          <t>IA-PPWR-STM-1013869-ST-076-STD-01-R00</t>
        </is>
      </c>
      <c r="O1085" s="93" t="inlineStr">
        <is>
          <t>OPEN WORD</t>
        </is>
      </c>
      <c r="P1085" s="93" t="inlineStr">
        <is>
          <t>OPEN PDF</t>
        </is>
      </c>
      <c r="Q1085" s="92" t="inlineStr">
        <is>
          <t>AKÜ,L2,DK,60AH,GSY SMF,S&amp;S,MAKO YP,OES</t>
        </is>
      </c>
    </row>
    <row r="1086">
      <c r="A1086" s="92" t="inlineStr">
        <is>
          <t>1013870</t>
        </is>
      </c>
      <c r="B1086" s="92" t="inlineStr">
        <is>
          <t>ST-068-STD-06</t>
        </is>
      </c>
      <c r="C1086" s="92" t="inlineStr">
        <is>
          <t>R00</t>
        </is>
      </c>
      <c r="D1086" s="92" t="inlineStr">
        <is>
          <t>ISSUED</t>
        </is>
      </c>
      <c r="E1086" s="92" t="inlineStr">
        <is>
          <t>IA-PPWR-TF-1013870-ST-068-STD-06-R00</t>
        </is>
      </c>
      <c r="F1086" s="93" t="inlineStr">
        <is>
          <t>OPEN WORD</t>
        </is>
      </c>
      <c r="G1086" s="93" t="inlineStr">
        <is>
          <t>OPEN PDF</t>
        </is>
      </c>
      <c r="H1086" s="92" t="inlineStr">
        <is>
          <t>IA-PPWR-DOC-1013870-ST-068-STD-06-R00</t>
        </is>
      </c>
      <c r="I1086" s="93" t="inlineStr">
        <is>
          <t>OPEN WORD</t>
        </is>
      </c>
      <c r="J1086" s="93" t="inlineStr">
        <is>
          <t>OPEN PDF</t>
        </is>
      </c>
      <c r="K1086" s="92" t="inlineStr">
        <is>
          <t>IA-PPWR-LBL-1013870-ST-068-STD-06-R00</t>
        </is>
      </c>
      <c r="L1086" s="93" t="inlineStr">
        <is>
          <t>OPEN WORD</t>
        </is>
      </c>
      <c r="M1086" s="93" t="inlineStr">
        <is>
          <t>OPEN PDF</t>
        </is>
      </c>
      <c r="N1086" s="92" t="inlineStr">
        <is>
          <t>IA-PPWR-STM-1013870-ST-068-STD-06-R00</t>
        </is>
      </c>
      <c r="O1086" s="93" t="inlineStr">
        <is>
          <t>OPEN WORD</t>
        </is>
      </c>
      <c r="P1086" s="93" t="inlineStr">
        <is>
          <t>OPEN PDF</t>
        </is>
      </c>
      <c r="Q1086" s="92" t="inlineStr">
        <is>
          <t>AKÜ,L3,DK,70AH,GSY SMF,S&amp;S,MAKO YP,OES</t>
        </is>
      </c>
    </row>
    <row r="1087">
      <c r="A1087" s="92" t="inlineStr">
        <is>
          <t>1013871</t>
        </is>
      </c>
      <c r="B1087" s="92" t="inlineStr">
        <is>
          <t>ST-076-EUR-03</t>
        </is>
      </c>
      <c r="C1087" s="92" t="inlineStr">
        <is>
          <t>R00</t>
        </is>
      </c>
      <c r="D1087" s="92" t="inlineStr">
        <is>
          <t>ISSUED</t>
        </is>
      </c>
      <c r="E1087" s="92" t="inlineStr">
        <is>
          <t>IA-PPWR-TF-1013871-ST-076-EUR-03-R00</t>
        </is>
      </c>
      <c r="F1087" s="93" t="inlineStr">
        <is>
          <t>OPEN WORD</t>
        </is>
      </c>
      <c r="G1087" s="93" t="inlineStr">
        <is>
          <t>OPEN PDF</t>
        </is>
      </c>
      <c r="H1087" s="92" t="inlineStr">
        <is>
          <t>IA-PPWR-DOC-1013871-ST-076-EUR-03-R00</t>
        </is>
      </c>
      <c r="I1087" s="93" t="inlineStr">
        <is>
          <t>OPEN WORD</t>
        </is>
      </c>
      <c r="J1087" s="93" t="inlineStr">
        <is>
          <t>OPEN PDF</t>
        </is>
      </c>
      <c r="K1087" s="92" t="inlineStr">
        <is>
          <t>IA-PPWR-LBL-1013871-ST-076-EUR-03-R00</t>
        </is>
      </c>
      <c r="L1087" s="93" t="inlineStr">
        <is>
          <t>OPEN WORD</t>
        </is>
      </c>
      <c r="M1087" s="93" t="inlineStr">
        <is>
          <t>OPEN PDF</t>
        </is>
      </c>
      <c r="N1087" s="92" t="inlineStr">
        <is>
          <t>IA-PPWR-STM-1013871-ST-076-EUR-03-R00</t>
        </is>
      </c>
      <c r="O1087" s="93" t="inlineStr">
        <is>
          <t>OPEN WORD</t>
        </is>
      </c>
      <c r="P1087" s="93" t="inlineStr">
        <is>
          <t>OPEN PDF</t>
        </is>
      </c>
      <c r="Q1087" s="92" t="inlineStr">
        <is>
          <t>AKÜ AGM,L2,DK,60AH,İNCİ AGM LEO,EURO,YD</t>
        </is>
      </c>
    </row>
    <row r="1088">
      <c r="A1088" s="92" t="inlineStr">
        <is>
          <t>1013872</t>
        </is>
      </c>
      <c r="B1088" s="92" t="inlineStr">
        <is>
          <t>ST-036-EUR-06</t>
        </is>
      </c>
      <c r="C1088" s="92" t="inlineStr">
        <is>
          <t>R00</t>
        </is>
      </c>
      <c r="D1088" s="92" t="inlineStr">
        <is>
          <t>ISSUED</t>
        </is>
      </c>
      <c r="E1088" s="92" t="inlineStr">
        <is>
          <t>IA-PPWR-TF-1013872-ST-036-EUR-06-R00</t>
        </is>
      </c>
      <c r="F1088" s="93" t="inlineStr">
        <is>
          <t>OPEN WORD</t>
        </is>
      </c>
      <c r="G1088" s="93" t="inlineStr">
        <is>
          <t>OPEN PDF</t>
        </is>
      </c>
      <c r="H1088" s="92" t="inlineStr">
        <is>
          <t>IA-PPWR-DOC-1013872-ST-036-EUR-06-R00</t>
        </is>
      </c>
      <c r="I1088" s="93" t="inlineStr">
        <is>
          <t>OPEN WORD</t>
        </is>
      </c>
      <c r="J1088" s="93" t="inlineStr">
        <is>
          <t>OPEN PDF</t>
        </is>
      </c>
      <c r="K1088" s="92" t="inlineStr">
        <is>
          <t>IA-PPWR-LBL-1013872-ST-036-EUR-06-R00</t>
        </is>
      </c>
      <c r="L1088" s="93" t="inlineStr">
        <is>
          <t>OPEN WORD</t>
        </is>
      </c>
      <c r="M1088" s="93" t="inlineStr">
        <is>
          <t>OPEN PDF</t>
        </is>
      </c>
      <c r="N1088" s="92" t="inlineStr">
        <is>
          <t>IA-PPWR-STM-1013872-ST-036-EUR-06-R00</t>
        </is>
      </c>
      <c r="O1088" s="93" t="inlineStr">
        <is>
          <t>OPEN WORD</t>
        </is>
      </c>
      <c r="P1088" s="93" t="inlineStr">
        <is>
          <t>OPEN PDF</t>
        </is>
      </c>
      <c r="Q1088" s="92" t="inlineStr">
        <is>
          <t>AKÜ AGM,L6,DK,105AH,İNCİ AGM LEO,EURO,YD</t>
        </is>
      </c>
    </row>
    <row r="1089">
      <c r="A1089" s="92" t="inlineStr">
        <is>
          <t>1013873</t>
        </is>
      </c>
      <c r="B1089" s="92" t="inlineStr">
        <is>
          <t>ST-072-EUR-05</t>
        </is>
      </c>
      <c r="C1089" s="92" t="inlineStr">
        <is>
          <t>R00</t>
        </is>
      </c>
      <c r="D1089" s="92" t="inlineStr">
        <is>
          <t>ISSUED</t>
        </is>
      </c>
      <c r="E1089" s="92" t="inlineStr">
        <is>
          <t>IA-PPWR-TF-1013873-ST-072-EUR-05-R00</t>
        </is>
      </c>
      <c r="F1089" s="93" t="inlineStr">
        <is>
          <t>OPEN WORD</t>
        </is>
      </c>
      <c r="G1089" s="93" t="inlineStr">
        <is>
          <t>OPEN PDF</t>
        </is>
      </c>
      <c r="H1089" s="92" t="inlineStr">
        <is>
          <t>IA-PPWR-DOC-1013873-ST-072-EUR-05-R00</t>
        </is>
      </c>
      <c r="I1089" s="93" t="inlineStr">
        <is>
          <t>OPEN WORD</t>
        </is>
      </c>
      <c r="J1089" s="93" t="inlineStr">
        <is>
          <t>OPEN PDF</t>
        </is>
      </c>
      <c r="K1089" s="92" t="inlineStr">
        <is>
          <t>IA-PPWR-LBL-1013873-ST-072-EUR-05-R00</t>
        </is>
      </c>
      <c r="L1089" s="93" t="inlineStr">
        <is>
          <t>OPEN WORD</t>
        </is>
      </c>
      <c r="M1089" s="93" t="inlineStr">
        <is>
          <t>OPEN PDF</t>
        </is>
      </c>
      <c r="N1089" s="92" t="inlineStr">
        <is>
          <t>IA-PPWR-STM-1013873-ST-072-EUR-05-R00</t>
        </is>
      </c>
      <c r="O1089" s="93" t="inlineStr">
        <is>
          <t>OPEN WORD</t>
        </is>
      </c>
      <c r="P1089" s="93" t="inlineStr">
        <is>
          <t>OPEN PDF</t>
        </is>
      </c>
      <c r="Q1089" s="92" t="inlineStr">
        <is>
          <t>AKÜ,NS60,DK,45AH,IGYSMF,BLIZ.SILVRL,EURO</t>
        </is>
      </c>
    </row>
    <row r="1090">
      <c r="A1090" s="92" t="inlineStr">
        <is>
          <t>1013888</t>
        </is>
      </c>
      <c r="B1090" s="92" t="inlineStr">
        <is>
          <t>ST-063-STD-04</t>
        </is>
      </c>
      <c r="C1090" s="92" t="inlineStr">
        <is>
          <t>R00</t>
        </is>
      </c>
      <c r="D1090" s="92" t="inlineStr">
        <is>
          <t>ISSUED</t>
        </is>
      </c>
      <c r="E1090" s="92" t="inlineStr">
        <is>
          <t>IA-PPWR-TF-1013888-ST-063-STD-04-R00</t>
        </is>
      </c>
      <c r="F1090" s="93" t="inlineStr">
        <is>
          <t>OPEN WORD</t>
        </is>
      </c>
      <c r="G1090" s="93" t="inlineStr">
        <is>
          <t>OPEN PDF</t>
        </is>
      </c>
      <c r="H1090" s="92" t="inlineStr">
        <is>
          <t>IA-PPWR-DOC-1013888-ST-063-STD-04-R00</t>
        </is>
      </c>
      <c r="I1090" s="93" t="inlineStr">
        <is>
          <t>OPEN WORD</t>
        </is>
      </c>
      <c r="J1090" s="93" t="inlineStr">
        <is>
          <t>OPEN PDF</t>
        </is>
      </c>
      <c r="K1090" s="92" t="inlineStr">
        <is>
          <t>IA-PPWR-LBL-1013888-ST-063-STD-04-R00</t>
        </is>
      </c>
      <c r="L1090" s="93" t="inlineStr">
        <is>
          <t>OPEN WORD</t>
        </is>
      </c>
      <c r="M1090" s="93" t="inlineStr">
        <is>
          <t>OPEN PDF</t>
        </is>
      </c>
      <c r="N1090" s="92" t="inlineStr">
        <is>
          <t>IA-PPWR-STM-1013888-ST-063-STD-04-R00</t>
        </is>
      </c>
      <c r="O1090" s="93" t="inlineStr">
        <is>
          <t>OPEN WORD</t>
        </is>
      </c>
      <c r="P1090" s="93" t="inlineStr">
        <is>
          <t>OPEN PDF</t>
        </is>
      </c>
      <c r="Q1090" s="92" t="inlineStr">
        <is>
          <t>AKÜ,D26,DK,75AH,IGYSMF,SILVERTÜRKMENİSTN</t>
        </is>
      </c>
    </row>
    <row r="1091">
      <c r="A1091" s="92" t="inlineStr">
        <is>
          <t>1013896</t>
        </is>
      </c>
      <c r="B1091" s="92" t="inlineStr">
        <is>
          <t>ST-045-STD-08</t>
        </is>
      </c>
      <c r="C1091" s="92" t="inlineStr">
        <is>
          <t>R00</t>
        </is>
      </c>
      <c r="D1091" s="92" t="inlineStr">
        <is>
          <t>ISSUED</t>
        </is>
      </c>
      <c r="E1091" s="92" t="inlineStr">
        <is>
          <t>IA-PPWR-TF-1013896-ST-045-STD-08-R00</t>
        </is>
      </c>
      <c r="F1091" s="93" t="inlineStr">
        <is>
          <t>OPEN WORD</t>
        </is>
      </c>
      <c r="G1091" s="93" t="inlineStr">
        <is>
          <t>OPEN PDF</t>
        </is>
      </c>
      <c r="H1091" s="92" t="inlineStr">
        <is>
          <t>IA-PPWR-DOC-1013896-ST-045-STD-08-R00</t>
        </is>
      </c>
      <c r="I1091" s="93" t="inlineStr">
        <is>
          <t>OPEN WORD</t>
        </is>
      </c>
      <c r="J1091" s="93" t="inlineStr">
        <is>
          <t>OPEN PDF</t>
        </is>
      </c>
      <c r="K1091" s="92" t="inlineStr">
        <is>
          <t>IA-PPWR-LBL-1013896-ST-045-STD-08-R00</t>
        </is>
      </c>
      <c r="L1091" s="93" t="inlineStr">
        <is>
          <t>OPEN WORD</t>
        </is>
      </c>
      <c r="M1091" s="93" t="inlineStr">
        <is>
          <t>OPEN PDF</t>
        </is>
      </c>
      <c r="N1091" s="92" t="inlineStr">
        <is>
          <t>IA-PPWR-STM-1013896-ST-045-STD-08-R00</t>
        </is>
      </c>
      <c r="O1091" s="93" t="inlineStr">
        <is>
          <t>OPEN WORD</t>
        </is>
      </c>
      <c r="P1091" s="93" t="inlineStr">
        <is>
          <t>OPEN PDF</t>
        </is>
      </c>
      <c r="Q1091" s="92" t="inlineStr">
        <is>
          <t>AKÜ,L5,DK,100AH,IGYA SMF,İNCİAKÜ,SUPRA</t>
        </is>
      </c>
    </row>
    <row r="1092">
      <c r="A1092" s="92" t="inlineStr">
        <is>
          <t>1013897</t>
        </is>
      </c>
      <c r="B1092" s="92" t="inlineStr">
        <is>
          <t>ST-072-STD-13</t>
        </is>
      </c>
      <c r="C1092" s="92" t="inlineStr">
        <is>
          <t>R00</t>
        </is>
      </c>
      <c r="D1092" s="92" t="inlineStr">
        <is>
          <t>ISSUED</t>
        </is>
      </c>
      <c r="E1092" s="92" t="inlineStr">
        <is>
          <t>IA-PPWR-TF-1013897-ST-072-STD-13-R00</t>
        </is>
      </c>
      <c r="F1092" s="93" t="inlineStr">
        <is>
          <t>OPEN WORD</t>
        </is>
      </c>
      <c r="G1092" s="93" t="inlineStr">
        <is>
          <t>OPEN PDF</t>
        </is>
      </c>
      <c r="H1092" s="92" t="inlineStr">
        <is>
          <t>IA-PPWR-DOC-1013897-ST-072-STD-13-R00</t>
        </is>
      </c>
      <c r="I1092" s="93" t="inlineStr">
        <is>
          <t>OPEN WORD</t>
        </is>
      </c>
      <c r="J1092" s="93" t="inlineStr">
        <is>
          <t>OPEN PDF</t>
        </is>
      </c>
      <c r="K1092" s="92" t="inlineStr">
        <is>
          <t>IA-PPWR-LBL-1013897-ST-072-STD-13-R00</t>
        </is>
      </c>
      <c r="L1092" s="93" t="inlineStr">
        <is>
          <t>OPEN WORD</t>
        </is>
      </c>
      <c r="M1092" s="93" t="inlineStr">
        <is>
          <t>OPEN PDF</t>
        </is>
      </c>
      <c r="N1092" s="92" t="inlineStr">
        <is>
          <t>IA-PPWR-STM-1013897-ST-072-STD-13-R00</t>
        </is>
      </c>
      <c r="O1092" s="93" t="inlineStr">
        <is>
          <t>OPEN WORD</t>
        </is>
      </c>
      <c r="P1092" s="93" t="inlineStr">
        <is>
          <t>OPEN PDF</t>
        </is>
      </c>
      <c r="Q1092" s="92" t="inlineStr">
        <is>
          <t>AKÜ AGM,L2,DK,60AH,İNCİ AGM LEO,SHRİNKLİ</t>
        </is>
      </c>
    </row>
    <row r="1093">
      <c r="A1093" s="92" t="inlineStr">
        <is>
          <t>1013898</t>
        </is>
      </c>
      <c r="B1093" s="92" t="inlineStr">
        <is>
          <t>ST-054-STD-06</t>
        </is>
      </c>
      <c r="C1093" s="92" t="inlineStr">
        <is>
          <t>R00</t>
        </is>
      </c>
      <c r="D1093" s="92" t="inlineStr">
        <is>
          <t>ISSUED</t>
        </is>
      </c>
      <c r="E1093" s="92" t="inlineStr">
        <is>
          <t>IA-PPWR-TF-1013898-ST-054-STD-06-R00</t>
        </is>
      </c>
      <c r="F1093" s="93" t="inlineStr">
        <is>
          <t>OPEN WORD</t>
        </is>
      </c>
      <c r="G1093" s="93" t="inlineStr">
        <is>
          <t>OPEN PDF</t>
        </is>
      </c>
      <c r="H1093" s="92" t="inlineStr">
        <is>
          <t>IA-PPWR-DOC-1013898-ST-054-STD-06-R00</t>
        </is>
      </c>
      <c r="I1093" s="93" t="inlineStr">
        <is>
          <t>OPEN WORD</t>
        </is>
      </c>
      <c r="J1093" s="93" t="inlineStr">
        <is>
          <t>OPEN PDF</t>
        </is>
      </c>
      <c r="K1093" s="92" t="inlineStr">
        <is>
          <t>IA-PPWR-LBL-1013898-ST-054-STD-06-R00</t>
        </is>
      </c>
      <c r="L1093" s="93" t="inlineStr">
        <is>
          <t>OPEN WORD</t>
        </is>
      </c>
      <c r="M1093" s="93" t="inlineStr">
        <is>
          <t>OPEN PDF</t>
        </is>
      </c>
      <c r="N1093" s="92" t="inlineStr">
        <is>
          <t>IA-PPWR-STM-1013898-ST-054-STD-06-R00</t>
        </is>
      </c>
      <c r="O1093" s="93" t="inlineStr">
        <is>
          <t>OPEN WORD</t>
        </is>
      </c>
      <c r="P1093" s="93" t="inlineStr">
        <is>
          <t>OPEN PDF</t>
        </is>
      </c>
      <c r="Q1093" s="92" t="inlineStr">
        <is>
          <t>AKÜ AGM,L4,DK,80AH,İNCİ AGM LEO,SHRİNKLİ</t>
        </is>
      </c>
    </row>
    <row r="1094">
      <c r="A1094" s="92" t="inlineStr">
        <is>
          <t>1013899</t>
        </is>
      </c>
      <c r="B1094" s="92" t="inlineStr">
        <is>
          <t>ST-072-STD-13</t>
        </is>
      </c>
      <c r="C1094" s="92" t="inlineStr">
        <is>
          <t>R00</t>
        </is>
      </c>
      <c r="D1094" s="92" t="inlineStr">
        <is>
          <t>ISSUED</t>
        </is>
      </c>
      <c r="E1094" s="92" t="inlineStr">
        <is>
          <t>IA-PPWR-TF-1013899-ST-072-STD-13-R00</t>
        </is>
      </c>
      <c r="F1094" s="93" t="inlineStr">
        <is>
          <t>OPEN WORD</t>
        </is>
      </c>
      <c r="G1094" s="93" t="inlineStr">
        <is>
          <t>OPEN PDF</t>
        </is>
      </c>
      <c r="H1094" s="92" t="inlineStr">
        <is>
          <t>IA-PPWR-DOC-1013899-ST-072-STD-13-R00</t>
        </is>
      </c>
      <c r="I1094" s="93" t="inlineStr">
        <is>
          <t>OPEN WORD</t>
        </is>
      </c>
      <c r="J1094" s="93" t="inlineStr">
        <is>
          <t>OPEN PDF</t>
        </is>
      </c>
      <c r="K1094" s="92" t="inlineStr">
        <is>
          <t>IA-PPWR-LBL-1013899-ST-072-STD-13-R00</t>
        </is>
      </c>
      <c r="L1094" s="93" t="inlineStr">
        <is>
          <t>OPEN WORD</t>
        </is>
      </c>
      <c r="M1094" s="93" t="inlineStr">
        <is>
          <t>OPEN PDF</t>
        </is>
      </c>
      <c r="N1094" s="92" t="inlineStr">
        <is>
          <t>IA-PPWR-STM-1013899-ST-072-STD-13-R00</t>
        </is>
      </c>
      <c r="O1094" s="93" t="inlineStr">
        <is>
          <t>OPEN WORD</t>
        </is>
      </c>
      <c r="P1094" s="93" t="inlineStr">
        <is>
          <t>OPEN PDF</t>
        </is>
      </c>
      <c r="Q1094" s="92" t="inlineStr">
        <is>
          <t>AKÜ AGM,L2,DK,60AH,BLIZZARO AGM S&amp;S</t>
        </is>
      </c>
    </row>
    <row r="1095">
      <c r="A1095" s="92" t="inlineStr">
        <is>
          <t>1013901</t>
        </is>
      </c>
      <c r="B1095" s="92" t="inlineStr">
        <is>
          <t>ST-072-STD-10</t>
        </is>
      </c>
      <c r="C1095" s="92" t="inlineStr">
        <is>
          <t>R00</t>
        </is>
      </c>
      <c r="D1095" s="92" t="inlineStr">
        <is>
          <t>ISSUED</t>
        </is>
      </c>
      <c r="E1095" s="92" t="inlineStr">
        <is>
          <t>IA-PPWR-TF-1013901-ST-072-STD-10-R00</t>
        </is>
      </c>
      <c r="F1095" s="93" t="inlineStr">
        <is>
          <t>OPEN WORD</t>
        </is>
      </c>
      <c r="G1095" s="93" t="inlineStr">
        <is>
          <t>OPEN PDF</t>
        </is>
      </c>
      <c r="H1095" s="92" t="inlineStr">
        <is>
          <t>IA-PPWR-DOC-1013901-ST-072-STD-10-R00</t>
        </is>
      </c>
      <c r="I1095" s="93" t="inlineStr">
        <is>
          <t>OPEN WORD</t>
        </is>
      </c>
      <c r="J1095" s="93" t="inlineStr">
        <is>
          <t>OPEN PDF</t>
        </is>
      </c>
      <c r="K1095" s="92" t="inlineStr">
        <is>
          <t>IA-PPWR-LBL-1013901-ST-072-STD-10-R00</t>
        </is>
      </c>
      <c r="L1095" s="93" t="inlineStr">
        <is>
          <t>OPEN WORD</t>
        </is>
      </c>
      <c r="M1095" s="93" t="inlineStr">
        <is>
          <t>OPEN PDF</t>
        </is>
      </c>
      <c r="N1095" s="92" t="inlineStr">
        <is>
          <t>IA-PPWR-STM-1013901-ST-072-STD-10-R00</t>
        </is>
      </c>
      <c r="O1095" s="93" t="inlineStr">
        <is>
          <t>OPEN WORD</t>
        </is>
      </c>
      <c r="P1095" s="93" t="inlineStr">
        <is>
          <t>OPEN PDF</t>
        </is>
      </c>
      <c r="Q1095" s="92" t="inlineStr">
        <is>
          <t>AKÜ,D23,DK,65AH,IGYSMF,BLIZZARO EFB S&amp;S</t>
        </is>
      </c>
    </row>
    <row r="1096">
      <c r="A1096" s="92" t="inlineStr">
        <is>
          <t>1013902</t>
        </is>
      </c>
      <c r="B1096" s="92" t="inlineStr">
        <is>
          <t>ST-063-STD-04</t>
        </is>
      </c>
      <c r="C1096" s="92" t="inlineStr">
        <is>
          <t>R00</t>
        </is>
      </c>
      <c r="D1096" s="92" t="inlineStr">
        <is>
          <t>ISSUED</t>
        </is>
      </c>
      <c r="E1096" s="92" t="inlineStr">
        <is>
          <t>IA-PPWR-TF-1013902-ST-063-STD-04-R00</t>
        </is>
      </c>
      <c r="F1096" s="93" t="inlineStr">
        <is>
          <t>OPEN WORD</t>
        </is>
      </c>
      <c r="G1096" s="93" t="inlineStr">
        <is>
          <t>OPEN PDF</t>
        </is>
      </c>
      <c r="H1096" s="92" t="inlineStr">
        <is>
          <t>IA-PPWR-DOC-1013902-ST-063-STD-04-R00</t>
        </is>
      </c>
      <c r="I1096" s="93" t="inlineStr">
        <is>
          <t>OPEN WORD</t>
        </is>
      </c>
      <c r="J1096" s="93" t="inlineStr">
        <is>
          <t>OPEN PDF</t>
        </is>
      </c>
      <c r="K1096" s="92" t="inlineStr">
        <is>
          <t>IA-PPWR-LBL-1013902-ST-063-STD-04-R00</t>
        </is>
      </c>
      <c r="L1096" s="93" t="inlineStr">
        <is>
          <t>OPEN WORD</t>
        </is>
      </c>
      <c r="M1096" s="93" t="inlineStr">
        <is>
          <t>OPEN PDF</t>
        </is>
      </c>
      <c r="N1096" s="92" t="inlineStr">
        <is>
          <t>IA-PPWR-STM-1013902-ST-063-STD-04-R00</t>
        </is>
      </c>
      <c r="O1096" s="93" t="inlineStr">
        <is>
          <t>OPEN WORD</t>
        </is>
      </c>
      <c r="P1096" s="93" t="inlineStr">
        <is>
          <t>OPEN PDF</t>
        </is>
      </c>
      <c r="Q1096" s="92" t="inlineStr">
        <is>
          <t>AKÜ,D26,DK,72AH,IGYSMF,BLIZZARO EFB S&amp;S</t>
        </is>
      </c>
    </row>
    <row r="1097">
      <c r="A1097" s="92" t="inlineStr">
        <is>
          <t>1013903</t>
        </is>
      </c>
      <c r="B1097" s="92" t="inlineStr">
        <is>
          <t>ST-045-STD-08</t>
        </is>
      </c>
      <c r="C1097" s="92" t="inlineStr">
        <is>
          <t>R00</t>
        </is>
      </c>
      <c r="D1097" s="92" t="inlineStr">
        <is>
          <t>ISSUED</t>
        </is>
      </c>
      <c r="E1097" s="92" t="inlineStr">
        <is>
          <t>IA-PPWR-TF-1013903-ST-045-STD-08-R00</t>
        </is>
      </c>
      <c r="F1097" s="93" t="inlineStr">
        <is>
          <t>OPEN WORD</t>
        </is>
      </c>
      <c r="G1097" s="93" t="inlineStr">
        <is>
          <t>OPEN PDF</t>
        </is>
      </c>
      <c r="H1097" s="92" t="inlineStr">
        <is>
          <t>IA-PPWR-DOC-1013903-ST-045-STD-08-R00</t>
        </is>
      </c>
      <c r="I1097" s="93" t="inlineStr">
        <is>
          <t>OPEN WORD</t>
        </is>
      </c>
      <c r="J1097" s="93" t="inlineStr">
        <is>
          <t>OPEN PDF</t>
        </is>
      </c>
      <c r="K1097" s="92" t="inlineStr">
        <is>
          <t>IA-PPWR-LBL-1013903-ST-045-STD-08-R00</t>
        </is>
      </c>
      <c r="L1097" s="93" t="inlineStr">
        <is>
          <t>OPEN WORD</t>
        </is>
      </c>
      <c r="M1097" s="93" t="inlineStr">
        <is>
          <t>OPEN PDF</t>
        </is>
      </c>
      <c r="N1097" s="92" t="inlineStr">
        <is>
          <t>IA-PPWR-STM-1013903-ST-045-STD-08-R00</t>
        </is>
      </c>
      <c r="O1097" s="93" t="inlineStr">
        <is>
          <t>OPEN WORD</t>
        </is>
      </c>
      <c r="P1097" s="93" t="inlineStr">
        <is>
          <t>OPEN PDF</t>
        </is>
      </c>
      <c r="Q1097" s="92" t="inlineStr">
        <is>
          <t>AKÜ,L5,DK,100AH,IGYSMF,BLIZZARO TRENDLN</t>
        </is>
      </c>
    </row>
    <row r="1098">
      <c r="A1098" s="92" t="inlineStr">
        <is>
          <t>1013906</t>
        </is>
      </c>
      <c r="B1098" s="92" t="inlineStr">
        <is>
          <t>ST-045-STD-05</t>
        </is>
      </c>
      <c r="C1098" s="92" t="inlineStr">
        <is>
          <t>R00</t>
        </is>
      </c>
      <c r="D1098" s="92" t="inlineStr">
        <is>
          <t>ISSUED</t>
        </is>
      </c>
      <c r="E1098" s="92" t="inlineStr">
        <is>
          <t>IA-PPWR-TF-1013906-ST-045-STD-05-R00</t>
        </is>
      </c>
      <c r="F1098" s="93" t="inlineStr">
        <is>
          <t>OPEN WORD</t>
        </is>
      </c>
      <c r="G1098" s="93" t="inlineStr">
        <is>
          <t>OPEN PDF</t>
        </is>
      </c>
      <c r="H1098" s="92" t="inlineStr">
        <is>
          <t>IA-PPWR-DOC-1013906-ST-045-STD-05-R00</t>
        </is>
      </c>
      <c r="I1098" s="93" t="inlineStr">
        <is>
          <t>OPEN WORD</t>
        </is>
      </c>
      <c r="J1098" s="93" t="inlineStr">
        <is>
          <t>OPEN PDF</t>
        </is>
      </c>
      <c r="K1098" s="92" t="inlineStr">
        <is>
          <t>IA-PPWR-LBL-1013906-ST-045-STD-05-R00</t>
        </is>
      </c>
      <c r="L1098" s="93" t="inlineStr">
        <is>
          <t>OPEN WORD</t>
        </is>
      </c>
      <c r="M1098" s="93" t="inlineStr">
        <is>
          <t>OPEN PDF</t>
        </is>
      </c>
      <c r="N1098" s="92" t="inlineStr">
        <is>
          <t>IA-PPWR-STM-1013906-ST-045-STD-05-R00</t>
        </is>
      </c>
      <c r="O1098" s="93" t="inlineStr">
        <is>
          <t>OPEN WORD</t>
        </is>
      </c>
      <c r="P1098" s="93" t="inlineStr">
        <is>
          <t>OPEN PDF</t>
        </is>
      </c>
      <c r="Q1098" s="92" t="inlineStr">
        <is>
          <t>AKÜ,TRACTOR,DK,130AH,B0,İNCİSUPRA,HATTAT</t>
        </is>
      </c>
    </row>
    <row r="1099">
      <c r="A1099" s="92" t="inlineStr">
        <is>
          <t>1013907</t>
        </is>
      </c>
      <c r="B1099" s="92" t="inlineStr">
        <is>
          <t>ST-045-STD-08</t>
        </is>
      </c>
      <c r="C1099" s="92" t="inlineStr">
        <is>
          <t>R00</t>
        </is>
      </c>
      <c r="D1099" s="92" t="inlineStr">
        <is>
          <t>ISSUED</t>
        </is>
      </c>
      <c r="E1099" s="92" t="inlineStr">
        <is>
          <t>IA-PPWR-TF-1013907-ST-045-STD-08-R00</t>
        </is>
      </c>
      <c r="F1099" s="93" t="inlineStr">
        <is>
          <t>OPEN WORD</t>
        </is>
      </c>
      <c r="G1099" s="93" t="inlineStr">
        <is>
          <t>OPEN PDF</t>
        </is>
      </c>
      <c r="H1099" s="92" t="inlineStr">
        <is>
          <t>IA-PPWR-DOC-1013907-ST-045-STD-08-R00</t>
        </is>
      </c>
      <c r="I1099" s="93" t="inlineStr">
        <is>
          <t>OPEN WORD</t>
        </is>
      </c>
      <c r="J1099" s="93" t="inlineStr">
        <is>
          <t>OPEN PDF</t>
        </is>
      </c>
      <c r="K1099" s="92" t="inlineStr">
        <is>
          <t>IA-PPWR-LBL-1013907-ST-045-STD-08-R00</t>
        </is>
      </c>
      <c r="L1099" s="93" t="inlineStr">
        <is>
          <t>OPEN WORD</t>
        </is>
      </c>
      <c r="M1099" s="93" t="inlineStr">
        <is>
          <t>OPEN PDF</t>
        </is>
      </c>
      <c r="N1099" s="92" t="inlineStr">
        <is>
          <t>IA-PPWR-STM-1013907-ST-045-STD-08-R00</t>
        </is>
      </c>
      <c r="O1099" s="93" t="inlineStr">
        <is>
          <t>OPEN WORD</t>
        </is>
      </c>
      <c r="P1099" s="93" t="inlineStr">
        <is>
          <t>OPEN PDF</t>
        </is>
      </c>
      <c r="Q1099" s="92" t="inlineStr">
        <is>
          <t>AKÜ,L5,DK105AH,IGYA,B01,İNCİTAURS,HATTAT</t>
        </is>
      </c>
    </row>
    <row r="1100">
      <c r="A1100" s="92" t="inlineStr">
        <is>
          <t>1013914</t>
        </is>
      </c>
      <c r="B1100" s="92" t="inlineStr">
        <is>
          <t>ST-036-EUR-07</t>
        </is>
      </c>
      <c r="C1100" s="92" t="inlineStr">
        <is>
          <t>R00</t>
        </is>
      </c>
      <c r="D1100" s="92" t="inlineStr">
        <is>
          <t>ISSUED</t>
        </is>
      </c>
      <c r="E1100" s="92" t="inlineStr">
        <is>
          <t>IA-PPWR-TF-1013914-ST-036-EUR-07-R00</t>
        </is>
      </c>
      <c r="F1100" s="93" t="inlineStr">
        <is>
          <t>OPEN WORD</t>
        </is>
      </c>
      <c r="G1100" s="93" t="inlineStr">
        <is>
          <t>OPEN PDF</t>
        </is>
      </c>
      <c r="H1100" s="92" t="inlineStr">
        <is>
          <t>IA-PPWR-DOC-1013914-ST-036-EUR-07-R00</t>
        </is>
      </c>
      <c r="I1100" s="93" t="inlineStr">
        <is>
          <t>OPEN WORD</t>
        </is>
      </c>
      <c r="J1100" s="93" t="inlineStr">
        <is>
          <t>OPEN PDF</t>
        </is>
      </c>
      <c r="K1100" s="92" t="inlineStr">
        <is>
          <t>IA-PPWR-LBL-1013914-ST-036-EUR-07-R00</t>
        </is>
      </c>
      <c r="L1100" s="93" t="inlineStr">
        <is>
          <t>OPEN WORD</t>
        </is>
      </c>
      <c r="M1100" s="93" t="inlineStr">
        <is>
          <t>OPEN PDF</t>
        </is>
      </c>
      <c r="N1100" s="92" t="inlineStr">
        <is>
          <t>IA-PPWR-STM-1013914-ST-036-EUR-07-R00</t>
        </is>
      </c>
      <c r="O1100" s="93" t="inlineStr">
        <is>
          <t>OPEN WORD</t>
        </is>
      </c>
      <c r="P1100" s="93" t="inlineStr">
        <is>
          <t>OPEN PDF</t>
        </is>
      </c>
      <c r="Q1100" s="92" t="inlineStr">
        <is>
          <t>AKÜ,L6,DK,110AH,KAMINA,NO NAME,PARTS</t>
        </is>
      </c>
    </row>
    <row r="1101">
      <c r="A1101" s="92" t="inlineStr">
        <is>
          <t>1013920</t>
        </is>
      </c>
      <c r="B1101" s="92" t="inlineStr">
        <is>
          <t>ST-056-EUR-02</t>
        </is>
      </c>
      <c r="C1101" s="92" t="inlineStr">
        <is>
          <t>R00</t>
        </is>
      </c>
      <c r="D1101" s="92" t="inlineStr">
        <is>
          <t>ISSUED</t>
        </is>
      </c>
      <c r="E1101" s="92" t="inlineStr">
        <is>
          <t>IA-PPWR-TF-1013920-ST-056-EUR-02-R00</t>
        </is>
      </c>
      <c r="F1101" s="93" t="inlineStr">
        <is>
          <t>OPEN WORD</t>
        </is>
      </c>
      <c r="G1101" s="93" t="inlineStr">
        <is>
          <t>OPEN PDF</t>
        </is>
      </c>
      <c r="H1101" s="92" t="inlineStr">
        <is>
          <t>IA-PPWR-DOC-1013920-ST-056-EUR-02-R00</t>
        </is>
      </c>
      <c r="I1101" s="93" t="inlineStr">
        <is>
          <t>OPEN WORD</t>
        </is>
      </c>
      <c r="J1101" s="93" t="inlineStr">
        <is>
          <t>OPEN PDF</t>
        </is>
      </c>
      <c r="K1101" s="92" t="inlineStr">
        <is>
          <t>IA-PPWR-LBL-1013920-ST-056-EUR-02-R00</t>
        </is>
      </c>
      <c r="L1101" s="93" t="inlineStr">
        <is>
          <t>OPEN WORD</t>
        </is>
      </c>
      <c r="M1101" s="93" t="inlineStr">
        <is>
          <t>OPEN PDF</t>
        </is>
      </c>
      <c r="N1101" s="92" t="inlineStr">
        <is>
          <t>IA-PPWR-STM-1013920-ST-056-EUR-02-R00</t>
        </is>
      </c>
      <c r="O1101" s="93" t="inlineStr">
        <is>
          <t>OPEN WORD</t>
        </is>
      </c>
      <c r="P1101" s="93" t="inlineStr">
        <is>
          <t>OPEN PDF</t>
        </is>
      </c>
      <c r="Q1101" s="92" t="inlineStr">
        <is>
          <t>AKÜ,L4,DK,90AH,IGYA SMF,NO NAME,SKG</t>
        </is>
      </c>
    </row>
    <row r="1102">
      <c r="A1102" s="92" t="inlineStr">
        <is>
          <t>1013921</t>
        </is>
      </c>
      <c r="B1102" s="92" t="inlineStr">
        <is>
          <t>ST-072-STD-13</t>
        </is>
      </c>
      <c r="C1102" s="92" t="inlineStr">
        <is>
          <t>R00</t>
        </is>
      </c>
      <c r="D1102" s="92" t="inlineStr">
        <is>
          <t>ISSUED</t>
        </is>
      </c>
      <c r="E1102" s="92" t="inlineStr">
        <is>
          <t>IA-PPWR-TF-1013921-ST-072-STD-13-R00</t>
        </is>
      </c>
      <c r="F1102" s="93" t="inlineStr">
        <is>
          <t>OPEN WORD</t>
        </is>
      </c>
      <c r="G1102" s="93" t="inlineStr">
        <is>
          <t>OPEN PDF</t>
        </is>
      </c>
      <c r="H1102" s="92" t="inlineStr">
        <is>
          <t>IA-PPWR-DOC-1013921-ST-072-STD-13-R00</t>
        </is>
      </c>
      <c r="I1102" s="93" t="inlineStr">
        <is>
          <t>OPEN WORD</t>
        </is>
      </c>
      <c r="J1102" s="93" t="inlineStr">
        <is>
          <t>OPEN PDF</t>
        </is>
      </c>
      <c r="K1102" s="92" t="inlineStr">
        <is>
          <t>IA-PPWR-LBL-1013921-ST-072-STD-13-R00</t>
        </is>
      </c>
      <c r="L1102" s="93" t="inlineStr">
        <is>
          <t>OPEN WORD</t>
        </is>
      </c>
      <c r="M1102" s="93" t="inlineStr">
        <is>
          <t>OPEN PDF</t>
        </is>
      </c>
      <c r="N1102" s="92" t="inlineStr">
        <is>
          <t>IA-PPWR-STM-1013921-ST-072-STD-13-R00</t>
        </is>
      </c>
      <c r="O1102" s="93" t="inlineStr">
        <is>
          <t>OPEN WORD</t>
        </is>
      </c>
      <c r="P1102" s="93" t="inlineStr">
        <is>
          <t>OPEN PDF</t>
        </is>
      </c>
      <c r="Q1102" s="92" t="inlineStr">
        <is>
          <t>AKÜ,L2,DK,60AH,IGYSMF,İNCİTAURUS,TÜRKMEN</t>
        </is>
      </c>
    </row>
    <row r="1103">
      <c r="A1103" s="92" t="inlineStr">
        <is>
          <t>1013922</t>
        </is>
      </c>
      <c r="B1103" s="92" t="inlineStr">
        <is>
          <t>ST-063-STD-08</t>
        </is>
      </c>
      <c r="C1103" s="92" t="inlineStr">
        <is>
          <t>R00</t>
        </is>
      </c>
      <c r="D1103" s="92" t="inlineStr">
        <is>
          <t>ISSUED</t>
        </is>
      </c>
      <c r="E1103" s="92" t="inlineStr">
        <is>
          <t>IA-PPWR-TF-1013922-ST-063-STD-08-R00</t>
        </is>
      </c>
      <c r="F1103" s="93" t="inlineStr">
        <is>
          <t>OPEN WORD</t>
        </is>
      </c>
      <c r="G1103" s="93" t="inlineStr">
        <is>
          <t>OPEN PDF</t>
        </is>
      </c>
      <c r="H1103" s="92" t="inlineStr">
        <is>
          <t>IA-PPWR-DOC-1013922-ST-063-STD-08-R00</t>
        </is>
      </c>
      <c r="I1103" s="93" t="inlineStr">
        <is>
          <t>OPEN WORD</t>
        </is>
      </c>
      <c r="J1103" s="93" t="inlineStr">
        <is>
          <t>OPEN PDF</t>
        </is>
      </c>
      <c r="K1103" s="92" t="inlineStr">
        <is>
          <t>IA-PPWR-LBL-1013922-ST-063-STD-08-R00</t>
        </is>
      </c>
      <c r="L1103" s="93" t="inlineStr">
        <is>
          <t>OPEN WORD</t>
        </is>
      </c>
      <c r="M1103" s="93" t="inlineStr">
        <is>
          <t>OPEN PDF</t>
        </is>
      </c>
      <c r="N1103" s="92" t="inlineStr">
        <is>
          <t>IA-PPWR-STM-1013922-ST-063-STD-08-R00</t>
        </is>
      </c>
      <c r="O1103" s="93" t="inlineStr">
        <is>
          <t>OPEN WORD</t>
        </is>
      </c>
      <c r="P1103" s="93" t="inlineStr">
        <is>
          <t>OPEN PDF</t>
        </is>
      </c>
      <c r="Q1103" s="92" t="inlineStr">
        <is>
          <t>AKÜ,L3,DK,75AH,IGYASMF,İNCİEFBMAXSHAWKAT</t>
        </is>
      </c>
    </row>
    <row r="1104">
      <c r="A1104" s="92" t="inlineStr">
        <is>
          <t>1013923</t>
        </is>
      </c>
      <c r="B1104" s="92" t="inlineStr">
        <is>
          <t>ST-054-STD-06</t>
        </is>
      </c>
      <c r="C1104" s="92" t="inlineStr">
        <is>
          <t>R00</t>
        </is>
      </c>
      <c r="D1104" s="92" t="inlineStr">
        <is>
          <t>ISSUED</t>
        </is>
      </c>
      <c r="E1104" s="92" t="inlineStr">
        <is>
          <t>IA-PPWR-TF-1013923-ST-054-STD-06-R00</t>
        </is>
      </c>
      <c r="F1104" s="93" t="inlineStr">
        <is>
          <t>OPEN WORD</t>
        </is>
      </c>
      <c r="G1104" s="93" t="inlineStr">
        <is>
          <t>OPEN PDF</t>
        </is>
      </c>
      <c r="H1104" s="92" t="inlineStr">
        <is>
          <t>IA-PPWR-DOC-1013923-ST-054-STD-06-R00</t>
        </is>
      </c>
      <c r="I1104" s="93" t="inlineStr">
        <is>
          <t>OPEN WORD</t>
        </is>
      </c>
      <c r="J1104" s="93" t="inlineStr">
        <is>
          <t>OPEN PDF</t>
        </is>
      </c>
      <c r="K1104" s="92" t="inlineStr">
        <is>
          <t>IA-PPWR-LBL-1013923-ST-054-STD-06-R00</t>
        </is>
      </c>
      <c r="L1104" s="93" t="inlineStr">
        <is>
          <t>OPEN WORD</t>
        </is>
      </c>
      <c r="M1104" s="93" t="inlineStr">
        <is>
          <t>OPEN PDF</t>
        </is>
      </c>
      <c r="N1104" s="92" t="inlineStr">
        <is>
          <t>IA-PPWR-STM-1013923-ST-054-STD-06-R00</t>
        </is>
      </c>
      <c r="O1104" s="93" t="inlineStr">
        <is>
          <t>OPEN WORD</t>
        </is>
      </c>
      <c r="P1104" s="93" t="inlineStr">
        <is>
          <t>OPEN PDF</t>
        </is>
      </c>
      <c r="Q1104" s="92" t="inlineStr">
        <is>
          <t>AKÜ,L4,DK,80AH,IGYA,İNCİEFBPANTR,SHAWKAT</t>
        </is>
      </c>
    </row>
    <row r="1105">
      <c r="A1105" s="92" t="inlineStr">
        <is>
          <t>1013924</t>
        </is>
      </c>
      <c r="B1105" s="92" t="inlineStr">
        <is>
          <t>ST-045-STD-08</t>
        </is>
      </c>
      <c r="C1105" s="92" t="inlineStr">
        <is>
          <t>R00</t>
        </is>
      </c>
      <c r="D1105" s="92" t="inlineStr">
        <is>
          <t>ISSUED</t>
        </is>
      </c>
      <c r="E1105" s="92" t="inlineStr">
        <is>
          <t>IA-PPWR-TF-1013924-ST-045-STD-08-R00</t>
        </is>
      </c>
      <c r="F1105" s="93" t="inlineStr">
        <is>
          <t>OPEN WORD</t>
        </is>
      </c>
      <c r="G1105" s="93" t="inlineStr">
        <is>
          <t>OPEN PDF</t>
        </is>
      </c>
      <c r="H1105" s="92" t="inlineStr">
        <is>
          <t>IA-PPWR-DOC-1013924-ST-045-STD-08-R00</t>
        </is>
      </c>
      <c r="I1105" s="93" t="inlineStr">
        <is>
          <t>OPEN WORD</t>
        </is>
      </c>
      <c r="J1105" s="93" t="inlineStr">
        <is>
          <t>OPEN PDF</t>
        </is>
      </c>
      <c r="K1105" s="92" t="inlineStr">
        <is>
          <t>IA-PPWR-LBL-1013924-ST-045-STD-08-R00</t>
        </is>
      </c>
      <c r="L1105" s="93" t="inlineStr">
        <is>
          <t>OPEN WORD</t>
        </is>
      </c>
      <c r="M1105" s="93" t="inlineStr">
        <is>
          <t>OPEN PDF</t>
        </is>
      </c>
      <c r="N1105" s="92" t="inlineStr">
        <is>
          <t>IA-PPWR-STM-1013924-ST-045-STD-08-R00</t>
        </is>
      </c>
      <c r="O1105" s="93" t="inlineStr">
        <is>
          <t>OPEN WORD</t>
        </is>
      </c>
      <c r="P1105" s="93" t="inlineStr">
        <is>
          <t>OPEN PDF</t>
        </is>
      </c>
      <c r="Q1105" s="92" t="inlineStr">
        <is>
          <t>AKÜ,L5,DK,90AH,IGYA,İNCİEFBPANTR,SHAWKAT</t>
        </is>
      </c>
    </row>
    <row r="1106">
      <c r="A1106" s="92" t="inlineStr">
        <is>
          <t>1013926</t>
        </is>
      </c>
      <c r="B1106" s="92" t="inlineStr">
        <is>
          <t>ST-090-STD-02</t>
        </is>
      </c>
      <c r="C1106" s="92" t="inlineStr">
        <is>
          <t>R00</t>
        </is>
      </c>
      <c r="D1106" s="92" t="inlineStr">
        <is>
          <t>ISSUED</t>
        </is>
      </c>
      <c r="E1106" s="92" t="inlineStr">
        <is>
          <t>IA-PPWR-TF-1013926-ST-090-STD-02-R00</t>
        </is>
      </c>
      <c r="F1106" s="93" t="inlineStr">
        <is>
          <t>OPEN WORD</t>
        </is>
      </c>
      <c r="G1106" s="93" t="inlineStr">
        <is>
          <t>OPEN PDF</t>
        </is>
      </c>
      <c r="H1106" s="92" t="inlineStr">
        <is>
          <t>IA-PPWR-DOC-1013926-ST-090-STD-02-R00</t>
        </is>
      </c>
      <c r="I1106" s="93" t="inlineStr">
        <is>
          <t>OPEN WORD</t>
        </is>
      </c>
      <c r="J1106" s="93" t="inlineStr">
        <is>
          <t>OPEN PDF</t>
        </is>
      </c>
      <c r="K1106" s="92" t="inlineStr">
        <is>
          <t>IA-PPWR-LBL-1013926-ST-090-STD-02-R00</t>
        </is>
      </c>
      <c r="L1106" s="93" t="inlineStr">
        <is>
          <t>OPEN WORD</t>
        </is>
      </c>
      <c r="M1106" s="93" t="inlineStr">
        <is>
          <t>OPEN PDF</t>
        </is>
      </c>
      <c r="N1106" s="92" t="inlineStr">
        <is>
          <t>IA-PPWR-STM-1013926-ST-090-STD-02-R00</t>
        </is>
      </c>
      <c r="O1106" s="93" t="inlineStr">
        <is>
          <t>OPEN WORD</t>
        </is>
      </c>
      <c r="P1106" s="93" t="inlineStr">
        <is>
          <t>OPEN PDF</t>
        </is>
      </c>
      <c r="Q1106" s="92" t="inlineStr">
        <is>
          <t>AKÜ,L0,DK40AH,DINNEW,GRİSYH,STRONG,SCHNP</t>
        </is>
      </c>
    </row>
    <row r="1107">
      <c r="A1107" s="92" t="inlineStr">
        <is>
          <t>1013940</t>
        </is>
      </c>
      <c r="B1107" s="92" t="inlineStr">
        <is>
          <t>ST-072-STD-13</t>
        </is>
      </c>
      <c r="C1107" s="92" t="inlineStr">
        <is>
          <t>R00</t>
        </is>
      </c>
      <c r="D1107" s="92" t="inlineStr">
        <is>
          <t>ISSUED</t>
        </is>
      </c>
      <c r="E1107" s="92" t="inlineStr">
        <is>
          <t>IA-PPWR-TF-1013940-ST-072-STD-13-R00</t>
        </is>
      </c>
      <c r="F1107" s="93" t="inlineStr">
        <is>
          <t>OPEN WORD</t>
        </is>
      </c>
      <c r="G1107" s="93" t="inlineStr">
        <is>
          <t>OPEN PDF</t>
        </is>
      </c>
      <c r="H1107" s="92" t="inlineStr">
        <is>
          <t>IA-PPWR-DOC-1013940-ST-072-STD-13-R00</t>
        </is>
      </c>
      <c r="I1107" s="93" t="inlineStr">
        <is>
          <t>OPEN WORD</t>
        </is>
      </c>
      <c r="J1107" s="93" t="inlineStr">
        <is>
          <t>OPEN PDF</t>
        </is>
      </c>
      <c r="K1107" s="92" t="inlineStr">
        <is>
          <t>IA-PPWR-LBL-1013940-ST-072-STD-13-R00</t>
        </is>
      </c>
      <c r="L1107" s="93" t="inlineStr">
        <is>
          <t>OPEN WORD</t>
        </is>
      </c>
      <c r="M1107" s="93" t="inlineStr">
        <is>
          <t>OPEN PDF</t>
        </is>
      </c>
      <c r="N1107" s="92" t="inlineStr">
        <is>
          <t>IA-PPWR-STM-1013940-ST-072-STD-13-R00</t>
        </is>
      </c>
      <c r="O1107" s="93" t="inlineStr">
        <is>
          <t>OPEN WORD</t>
        </is>
      </c>
      <c r="P1107" s="93" t="inlineStr">
        <is>
          <t>OPEN PDF</t>
        </is>
      </c>
      <c r="Q1107" s="92" t="inlineStr">
        <is>
          <t>AKÜ,L2,TK,65AH,IGYASMF,HUGEL MEGA,DIŞPYS</t>
        </is>
      </c>
    </row>
    <row r="1108">
      <c r="A1108" s="92" t="inlineStr">
        <is>
          <t>1013943</t>
        </is>
      </c>
      <c r="B1108" s="92" t="inlineStr">
        <is>
          <t>ST-063-STD-08</t>
        </is>
      </c>
      <c r="C1108" s="92" t="inlineStr">
        <is>
          <t>R00</t>
        </is>
      </c>
      <c r="D1108" s="92" t="inlineStr">
        <is>
          <t>ISSUED</t>
        </is>
      </c>
      <c r="E1108" s="92" t="inlineStr">
        <is>
          <t>IA-PPWR-TF-1013943-ST-063-STD-08-R00</t>
        </is>
      </c>
      <c r="F1108" s="93" t="inlineStr">
        <is>
          <t>OPEN WORD</t>
        </is>
      </c>
      <c r="G1108" s="93" t="inlineStr">
        <is>
          <t>OPEN PDF</t>
        </is>
      </c>
      <c r="H1108" s="92" t="inlineStr">
        <is>
          <t>IA-PPWR-DOC-1013943-ST-063-STD-08-R00</t>
        </is>
      </c>
      <c r="I1108" s="93" t="inlineStr">
        <is>
          <t>OPEN WORD</t>
        </is>
      </c>
      <c r="J1108" s="93" t="inlineStr">
        <is>
          <t>OPEN PDF</t>
        </is>
      </c>
      <c r="K1108" s="92" t="inlineStr">
        <is>
          <t>IA-PPWR-LBL-1013943-ST-063-STD-08-R00</t>
        </is>
      </c>
      <c r="L1108" s="93" t="inlineStr">
        <is>
          <t>OPEN WORD</t>
        </is>
      </c>
      <c r="M1108" s="93" t="inlineStr">
        <is>
          <t>OPEN PDF</t>
        </is>
      </c>
      <c r="N1108" s="92" t="inlineStr">
        <is>
          <t>IA-PPWR-STM-1013943-ST-063-STD-08-R00</t>
        </is>
      </c>
      <c r="O1108" s="93" t="inlineStr">
        <is>
          <t>OPEN WORD</t>
        </is>
      </c>
      <c r="P1108" s="93" t="inlineStr">
        <is>
          <t>OPEN PDF</t>
        </is>
      </c>
      <c r="Q1108" s="92" t="inlineStr">
        <is>
          <t>AKÜ,L3,DK,80AH,IGYASMF,HUGEL MEGA,DIŞPYS</t>
        </is>
      </c>
    </row>
    <row r="1109">
      <c r="A1109" s="92" t="inlineStr">
        <is>
          <t>1013946</t>
        </is>
      </c>
      <c r="B1109" s="92" t="inlineStr">
        <is>
          <t>ST-072-STD-22</t>
        </is>
      </c>
      <c r="C1109" s="92" t="inlineStr">
        <is>
          <t>R00</t>
        </is>
      </c>
      <c r="D1109" s="92" t="inlineStr">
        <is>
          <t>ISSUED</t>
        </is>
      </c>
      <c r="E1109" s="92" t="inlineStr">
        <is>
          <t>IA-PPWR-TF-1013946-ST-072-STD-22-R00</t>
        </is>
      </c>
      <c r="F1109" s="93" t="inlineStr">
        <is>
          <t>OPEN WORD</t>
        </is>
      </c>
      <c r="G1109" s="93" t="inlineStr">
        <is>
          <t>OPEN PDF</t>
        </is>
      </c>
      <c r="H1109" s="92" t="inlineStr">
        <is>
          <t>IA-PPWR-DOC-1013946-ST-072-STD-22-R00</t>
        </is>
      </c>
      <c r="I1109" s="93" t="inlineStr">
        <is>
          <t>OPEN WORD</t>
        </is>
      </c>
      <c r="J1109" s="93" t="inlineStr">
        <is>
          <t>OPEN PDF</t>
        </is>
      </c>
      <c r="K1109" s="92" t="inlineStr">
        <is>
          <t>IA-PPWR-LBL-1013946-ST-072-STD-22-R00</t>
        </is>
      </c>
      <c r="L1109" s="93" t="inlineStr">
        <is>
          <t>OPEN WORD</t>
        </is>
      </c>
      <c r="M1109" s="93" t="inlineStr">
        <is>
          <t>OPEN PDF</t>
        </is>
      </c>
      <c r="N1109" s="92" t="inlineStr">
        <is>
          <t>IA-PPWR-STM-1013946-ST-072-STD-22-R00</t>
        </is>
      </c>
      <c r="O1109" s="93" t="inlineStr">
        <is>
          <t>OPEN WORD</t>
        </is>
      </c>
      <c r="P1109" s="93" t="inlineStr">
        <is>
          <t>OPEN PDF</t>
        </is>
      </c>
      <c r="Q1109" s="92" t="inlineStr">
        <is>
          <t>AKÜ,LB4,DK,85AH,IGYSMF,HUGEL MEGA,DIŞPYS</t>
        </is>
      </c>
    </row>
    <row r="1110">
      <c r="A1110" s="92" t="inlineStr">
        <is>
          <t>1013948</t>
        </is>
      </c>
      <c r="B1110" s="92" t="inlineStr">
        <is>
          <t>ST-096-STD-03</t>
        </is>
      </c>
      <c r="C1110" s="92" t="inlineStr">
        <is>
          <t>R00</t>
        </is>
      </c>
      <c r="D1110" s="92" t="inlineStr">
        <is>
          <t>ISSUED</t>
        </is>
      </c>
      <c r="E1110" s="92" t="inlineStr">
        <is>
          <t>IA-PPWR-TF-1013948-ST-096-STD-03-R00</t>
        </is>
      </c>
      <c r="F1110" s="93" t="inlineStr">
        <is>
          <t>OPEN WORD</t>
        </is>
      </c>
      <c r="G1110" s="93" t="inlineStr">
        <is>
          <t>OPEN PDF</t>
        </is>
      </c>
      <c r="H1110" s="92" t="inlineStr">
        <is>
          <t>IA-PPWR-DOC-1013948-ST-096-STD-03-R00</t>
        </is>
      </c>
      <c r="I1110" s="93" t="inlineStr">
        <is>
          <t>OPEN WORD</t>
        </is>
      </c>
      <c r="J1110" s="93" t="inlineStr">
        <is>
          <t>OPEN PDF</t>
        </is>
      </c>
      <c r="K1110" s="92" t="inlineStr">
        <is>
          <t>IA-PPWR-LBL-1013948-ST-096-STD-03-R00</t>
        </is>
      </c>
      <c r="L1110" s="93" t="inlineStr">
        <is>
          <t>OPEN WORD</t>
        </is>
      </c>
      <c r="M1110" s="93" t="inlineStr">
        <is>
          <t>OPEN PDF</t>
        </is>
      </c>
      <c r="N1110" s="92" t="inlineStr">
        <is>
          <t>IA-PPWR-STM-1013948-ST-096-STD-03-R00</t>
        </is>
      </c>
      <c r="O1110" s="93" t="inlineStr">
        <is>
          <t>OPEN WORD</t>
        </is>
      </c>
      <c r="P1110" s="93" t="inlineStr">
        <is>
          <t>OPEN PDF</t>
        </is>
      </c>
      <c r="Q1110" s="92" t="inlineStr">
        <is>
          <t>AKÜ,NS60,DK,45AH,IGYSMF,BLIZZARO SILVERL</t>
        </is>
      </c>
    </row>
    <row r="1111">
      <c r="A1111" s="92" t="inlineStr">
        <is>
          <t>1013950</t>
        </is>
      </c>
      <c r="B1111" s="92" t="inlineStr">
        <is>
          <t>ST-030-STD-06</t>
        </is>
      </c>
      <c r="C1111" s="92" t="inlineStr">
        <is>
          <t>R00</t>
        </is>
      </c>
      <c r="D1111" s="92" t="inlineStr">
        <is>
          <t>ISSUED</t>
        </is>
      </c>
      <c r="E1111" s="92" t="inlineStr">
        <is>
          <t>IA-PPWR-TF-1013950-ST-030-STD-06-R00</t>
        </is>
      </c>
      <c r="F1111" s="93" t="inlineStr">
        <is>
          <t>OPEN WORD</t>
        </is>
      </c>
      <c r="G1111" s="93" t="inlineStr">
        <is>
          <t>OPEN PDF</t>
        </is>
      </c>
      <c r="H1111" s="92" t="inlineStr">
        <is>
          <t>IA-PPWR-DOC-1013950-ST-030-STD-06-R00</t>
        </is>
      </c>
      <c r="I1111" s="93" t="inlineStr">
        <is>
          <t>OPEN WORD</t>
        </is>
      </c>
      <c r="J1111" s="93" t="inlineStr">
        <is>
          <t>OPEN PDF</t>
        </is>
      </c>
      <c r="K1111" s="92" t="inlineStr">
        <is>
          <t>IA-PPWR-LBL-1013950-ST-030-STD-06-R00</t>
        </is>
      </c>
      <c r="L1111" s="93" t="inlineStr">
        <is>
          <t>OPEN WORD</t>
        </is>
      </c>
      <c r="M1111" s="93" t="inlineStr">
        <is>
          <t>OPEN PDF</t>
        </is>
      </c>
      <c r="N1111" s="92" t="inlineStr">
        <is>
          <t>IA-PPWR-STM-1013950-ST-030-STD-06-R00</t>
        </is>
      </c>
      <c r="O1111" s="93" t="inlineStr">
        <is>
          <t>OPEN WORD</t>
        </is>
      </c>
      <c r="P1111" s="93" t="inlineStr">
        <is>
          <t>OPEN PDF</t>
        </is>
      </c>
      <c r="Q1111" s="92" t="inlineStr">
        <is>
          <t>AKÜ,B-IGYASMF,DK,180AH,BLIZZAROSILVERLIN</t>
        </is>
      </c>
    </row>
    <row r="1112">
      <c r="A1112" s="92" t="inlineStr">
        <is>
          <t>1013956</t>
        </is>
      </c>
      <c r="B1112" s="92" t="inlineStr">
        <is>
          <t>ST-063-STD-08</t>
        </is>
      </c>
      <c r="C1112" s="92" t="inlineStr">
        <is>
          <t>R00</t>
        </is>
      </c>
      <c r="D1112" s="92" t="inlineStr">
        <is>
          <t>ISSUED</t>
        </is>
      </c>
      <c r="E1112" s="92" t="inlineStr">
        <is>
          <t>IA-PPWR-TF-1013956-ST-063-STD-08-R00</t>
        </is>
      </c>
      <c r="F1112" s="93" t="inlineStr">
        <is>
          <t>OPEN WORD</t>
        </is>
      </c>
      <c r="G1112" s="93" t="inlineStr">
        <is>
          <t>OPEN PDF</t>
        </is>
      </c>
      <c r="H1112" s="92" t="inlineStr">
        <is>
          <t>IA-PPWR-DOC-1013956-ST-063-STD-08-R00</t>
        </is>
      </c>
      <c r="I1112" s="93" t="inlineStr">
        <is>
          <t>OPEN WORD</t>
        </is>
      </c>
      <c r="J1112" s="93" t="inlineStr">
        <is>
          <t>OPEN PDF</t>
        </is>
      </c>
      <c r="K1112" s="92" t="inlineStr">
        <is>
          <t>IA-PPWR-LBL-1013956-ST-063-STD-08-R00</t>
        </is>
      </c>
      <c r="L1112" s="93" t="inlineStr">
        <is>
          <t>OPEN WORD</t>
        </is>
      </c>
      <c r="M1112" s="93" t="inlineStr">
        <is>
          <t>OPEN PDF</t>
        </is>
      </c>
      <c r="N1112" s="92" t="inlineStr">
        <is>
          <t>IA-PPWR-STM-1013956-ST-063-STD-08-R00</t>
        </is>
      </c>
      <c r="O1112" s="93" t="inlineStr">
        <is>
          <t>OPEN WORD</t>
        </is>
      </c>
      <c r="P1112" s="93" t="inlineStr">
        <is>
          <t>OPEN PDF</t>
        </is>
      </c>
      <c r="Q1112" s="92" t="inlineStr">
        <is>
          <t>AKÜ,L3,TK,75AH,IGYA SMF,HUGEL ACTION</t>
        </is>
      </c>
    </row>
    <row r="1113">
      <c r="A1113" s="92" t="inlineStr">
        <is>
          <t>1013964</t>
        </is>
      </c>
      <c r="B1113" s="92" t="inlineStr">
        <is>
          <t>ST-036-EUR-07</t>
        </is>
      </c>
      <c r="C1113" s="92" t="inlineStr">
        <is>
          <t>R00</t>
        </is>
      </c>
      <c r="D1113" s="92" t="inlineStr">
        <is>
          <t>ISSUED</t>
        </is>
      </c>
      <c r="E1113" s="92" t="inlineStr">
        <is>
          <t>IA-PPWR-TF-1013964-ST-036-EUR-07-R00</t>
        </is>
      </c>
      <c r="F1113" s="93" t="inlineStr">
        <is>
          <t>OPEN WORD</t>
        </is>
      </c>
      <c r="G1113" s="93" t="inlineStr">
        <is>
          <t>OPEN PDF</t>
        </is>
      </c>
      <c r="H1113" s="92" t="inlineStr">
        <is>
          <t>IA-PPWR-DOC-1013964-ST-036-EUR-07-R00</t>
        </is>
      </c>
      <c r="I1113" s="93" t="inlineStr">
        <is>
          <t>OPEN WORD</t>
        </is>
      </c>
      <c r="J1113" s="93" t="inlineStr">
        <is>
          <t>OPEN PDF</t>
        </is>
      </c>
      <c r="K1113" s="92" t="inlineStr">
        <is>
          <t>IA-PPWR-LBL-1013964-ST-036-EUR-07-R00</t>
        </is>
      </c>
      <c r="L1113" s="93" t="inlineStr">
        <is>
          <t>OPEN WORD</t>
        </is>
      </c>
      <c r="M1113" s="93" t="inlineStr">
        <is>
          <t>OPEN PDF</t>
        </is>
      </c>
      <c r="N1113" s="92" t="inlineStr">
        <is>
          <t>IA-PPWR-STM-1013964-ST-036-EUR-07-R00</t>
        </is>
      </c>
      <c r="O1113" s="93" t="inlineStr">
        <is>
          <t>OPEN WORD</t>
        </is>
      </c>
      <c r="P1113" s="93" t="inlineStr">
        <is>
          <t>OPEN PDF</t>
        </is>
      </c>
      <c r="Q1113" s="92" t="inlineStr">
        <is>
          <t>AKÜ,L5,DK100AH,IGYSMF,HUGELULTRA,POLONYA</t>
        </is>
      </c>
    </row>
    <row r="1114">
      <c r="A1114" s="92" t="inlineStr">
        <is>
          <t>1013965</t>
        </is>
      </c>
      <c r="B1114" s="92" t="inlineStr">
        <is>
          <t>ST-072-STD-07</t>
        </is>
      </c>
      <c r="C1114" s="92" t="inlineStr">
        <is>
          <t>R00</t>
        </is>
      </c>
      <c r="D1114" s="92" t="inlineStr">
        <is>
          <t>ISSUED</t>
        </is>
      </c>
      <c r="E1114" s="92" t="inlineStr">
        <is>
          <t>IA-PPWR-TF-1013965-ST-072-STD-07-R00</t>
        </is>
      </c>
      <c r="F1114" s="93" t="inlineStr">
        <is>
          <t>OPEN WORD</t>
        </is>
      </c>
      <c r="G1114" s="93" t="inlineStr">
        <is>
          <t>OPEN PDF</t>
        </is>
      </c>
      <c r="H1114" s="92" t="inlineStr">
        <is>
          <t>IA-PPWR-DOC-1013965-ST-072-STD-07-R00</t>
        </is>
      </c>
      <c r="I1114" s="93" t="inlineStr">
        <is>
          <t>OPEN WORD</t>
        </is>
      </c>
      <c r="J1114" s="93" t="inlineStr">
        <is>
          <t>OPEN PDF</t>
        </is>
      </c>
      <c r="K1114" s="92" t="inlineStr">
        <is>
          <t>IA-PPWR-LBL-1013965-ST-072-STD-07-R00</t>
        </is>
      </c>
      <c r="L1114" s="93" t="inlineStr">
        <is>
          <t>OPEN WORD</t>
        </is>
      </c>
      <c r="M1114" s="93" t="inlineStr">
        <is>
          <t>OPEN PDF</t>
        </is>
      </c>
      <c r="N1114" s="92" t="inlineStr">
        <is>
          <t>IA-PPWR-STM-1013965-ST-072-STD-07-R00</t>
        </is>
      </c>
      <c r="O1114" s="93" t="inlineStr">
        <is>
          <t>OPEN WORD</t>
        </is>
      </c>
      <c r="P1114" s="93" t="inlineStr">
        <is>
          <t>OPEN PDF</t>
        </is>
      </c>
      <c r="Q1114" s="92" t="inlineStr">
        <is>
          <t>AKÜ,LB3,DK,72AH,IGYSMF,MAXIMAKOLİ,REDMAY</t>
        </is>
      </c>
    </row>
    <row r="1115">
      <c r="A1115" s="92" t="inlineStr">
        <is>
          <t>1013966</t>
        </is>
      </c>
      <c r="B1115" s="92" t="inlineStr">
        <is>
          <t>ST-051-STD-07</t>
        </is>
      </c>
      <c r="C1115" s="92" t="inlineStr">
        <is>
          <t>R00</t>
        </is>
      </c>
      <c r="D1115" s="92" t="inlineStr">
        <is>
          <t>ISSUED</t>
        </is>
      </c>
      <c r="E1115" s="92" t="inlineStr">
        <is>
          <t>IA-PPWR-TF-1013966-ST-051-STD-07-R00</t>
        </is>
      </c>
      <c r="F1115" s="93" t="inlineStr">
        <is>
          <t>OPEN WORD</t>
        </is>
      </c>
      <c r="G1115" s="93" t="inlineStr">
        <is>
          <t>OPEN PDF</t>
        </is>
      </c>
      <c r="H1115" s="92" t="inlineStr">
        <is>
          <t>IA-PPWR-DOC-1013966-ST-051-STD-07-R00</t>
        </is>
      </c>
      <c r="I1115" s="93" t="inlineStr">
        <is>
          <t>OPEN WORD</t>
        </is>
      </c>
      <c r="J1115" s="93" t="inlineStr">
        <is>
          <t>OPEN PDF</t>
        </is>
      </c>
      <c r="K1115" s="92" t="inlineStr">
        <is>
          <t>IA-PPWR-LBL-1013966-ST-051-STD-07-R00</t>
        </is>
      </c>
      <c r="L1115" s="93" t="inlineStr">
        <is>
          <t>OPEN WORD</t>
        </is>
      </c>
      <c r="M1115" s="93" t="inlineStr">
        <is>
          <t>OPEN PDF</t>
        </is>
      </c>
      <c r="N1115" s="92" t="inlineStr">
        <is>
          <t>IA-PPWR-STM-1013966-ST-051-STD-07-R00</t>
        </is>
      </c>
      <c r="O1115" s="93" t="inlineStr">
        <is>
          <t>OPEN WORD</t>
        </is>
      </c>
      <c r="P1115" s="93" t="inlineStr">
        <is>
          <t>OPEN PDF</t>
        </is>
      </c>
      <c r="Q1115" s="92" t="inlineStr">
        <is>
          <t>AKÜ,D31,DK100AH,IGYSMF,MAXIMAKOLİ,REDMAY</t>
        </is>
      </c>
    </row>
    <row r="1116">
      <c r="A1116" s="92" t="inlineStr">
        <is>
          <t>1013968</t>
        </is>
      </c>
      <c r="B1116" s="92" t="inlineStr">
        <is>
          <t>ST-030-STD-06</t>
        </is>
      </c>
      <c r="C1116" s="92" t="inlineStr">
        <is>
          <t>R00</t>
        </is>
      </c>
      <c r="D1116" s="92" t="inlineStr">
        <is>
          <t>ISSUED</t>
        </is>
      </c>
      <c r="E1116" s="92" t="inlineStr">
        <is>
          <t>IA-PPWR-TF-1013968-ST-030-STD-06-R00</t>
        </is>
      </c>
      <c r="F1116" s="93" t="inlineStr">
        <is>
          <t>OPEN WORD</t>
        </is>
      </c>
      <c r="G1116" s="93" t="inlineStr">
        <is>
          <t>OPEN PDF</t>
        </is>
      </c>
      <c r="H1116" s="92" t="inlineStr">
        <is>
          <t>IA-PPWR-DOC-1013968-ST-030-STD-06-R00</t>
        </is>
      </c>
      <c r="I1116" s="93" t="inlineStr">
        <is>
          <t>OPEN WORD</t>
        </is>
      </c>
      <c r="J1116" s="93" t="inlineStr">
        <is>
          <t>OPEN PDF</t>
        </is>
      </c>
      <c r="K1116" s="92" t="inlineStr">
        <is>
          <t>IA-PPWR-LBL-1013968-ST-030-STD-06-R00</t>
        </is>
      </c>
      <c r="L1116" s="93" t="inlineStr">
        <is>
          <t>OPEN WORD</t>
        </is>
      </c>
      <c r="M1116" s="93" t="inlineStr">
        <is>
          <t>OPEN PDF</t>
        </is>
      </c>
      <c r="N1116" s="92" t="inlineStr">
        <is>
          <t>IA-PPWR-STM-1013968-ST-030-STD-06-R00</t>
        </is>
      </c>
      <c r="O1116" s="93" t="inlineStr">
        <is>
          <t>OPEN WORD</t>
        </is>
      </c>
      <c r="P1116" s="93" t="inlineStr">
        <is>
          <t>OPEN PDF</t>
        </is>
      </c>
      <c r="Q1116" s="92" t="inlineStr">
        <is>
          <t>AKÜ,B-IGYASMF,DK170AHB00,İNCİFORM,REDMAY</t>
        </is>
      </c>
    </row>
    <row r="1117">
      <c r="A1117" s="92" t="inlineStr">
        <is>
          <t>1013969</t>
        </is>
      </c>
      <c r="B1117" s="92" t="inlineStr">
        <is>
          <t>ST-030-STD-06</t>
        </is>
      </c>
      <c r="C1117" s="92" t="inlineStr">
        <is>
          <t>R00</t>
        </is>
      </c>
      <c r="D1117" s="92" t="inlineStr">
        <is>
          <t>ISSUED</t>
        </is>
      </c>
      <c r="E1117" s="92" t="inlineStr">
        <is>
          <t>IA-PPWR-TF-1013969-ST-030-STD-06-R00</t>
        </is>
      </c>
      <c r="F1117" s="93" t="inlineStr">
        <is>
          <t>OPEN WORD</t>
        </is>
      </c>
      <c r="G1117" s="93" t="inlineStr">
        <is>
          <t>OPEN PDF</t>
        </is>
      </c>
      <c r="H1117" s="92" t="inlineStr">
        <is>
          <t>IA-PPWR-DOC-1013969-ST-030-STD-06-R00</t>
        </is>
      </c>
      <c r="I1117" s="93" t="inlineStr">
        <is>
          <t>OPEN WORD</t>
        </is>
      </c>
      <c r="J1117" s="93" t="inlineStr">
        <is>
          <t>OPEN PDF</t>
        </is>
      </c>
      <c r="K1117" s="92" t="inlineStr">
        <is>
          <t>IA-PPWR-LBL-1013969-ST-030-STD-06-R00</t>
        </is>
      </c>
      <c r="L1117" s="93" t="inlineStr">
        <is>
          <t>OPEN WORD</t>
        </is>
      </c>
      <c r="M1117" s="93" t="inlineStr">
        <is>
          <t>OPEN PDF</t>
        </is>
      </c>
      <c r="N1117" s="92" t="inlineStr">
        <is>
          <t>IA-PPWR-STM-1013969-ST-030-STD-06-R00</t>
        </is>
      </c>
      <c r="O1117" s="93" t="inlineStr">
        <is>
          <t>OPEN WORD</t>
        </is>
      </c>
      <c r="P1117" s="93" t="inlineStr">
        <is>
          <t>OPEN PDF</t>
        </is>
      </c>
      <c r="Q1117" s="92" t="inlineStr">
        <is>
          <t>AKÜ,B-IGYASMF,DK180AHB03,İNCİFORM,REDMAY</t>
        </is>
      </c>
    </row>
    <row r="1118">
      <c r="A1118" s="92" t="inlineStr">
        <is>
          <t>1013970</t>
        </is>
      </c>
      <c r="B1118" s="92" t="inlineStr">
        <is>
          <t>ST-068-EUR-03</t>
        </is>
      </c>
      <c r="C1118" s="92" t="inlineStr">
        <is>
          <t>R00</t>
        </is>
      </c>
      <c r="D1118" s="92" t="inlineStr">
        <is>
          <t>ISSUED</t>
        </is>
      </c>
      <c r="E1118" s="92" t="inlineStr">
        <is>
          <t>IA-PPWR-TF-1013970-ST-068-EUR-03-R00</t>
        </is>
      </c>
      <c r="F1118" s="93" t="inlineStr">
        <is>
          <t>OPEN WORD</t>
        </is>
      </c>
      <c r="G1118" s="93" t="inlineStr">
        <is>
          <t>OPEN PDF</t>
        </is>
      </c>
      <c r="H1118" s="92" t="inlineStr">
        <is>
          <t>IA-PPWR-DOC-1013970-ST-068-EUR-03-R00</t>
        </is>
      </c>
      <c r="I1118" s="93" t="inlineStr">
        <is>
          <t>OPEN WORD</t>
        </is>
      </c>
      <c r="J1118" s="93" t="inlineStr">
        <is>
          <t>OPEN PDF</t>
        </is>
      </c>
      <c r="K1118" s="92" t="inlineStr">
        <is>
          <t>IA-PPWR-LBL-1013970-ST-068-EUR-03-R00</t>
        </is>
      </c>
      <c r="L1118" s="93" t="inlineStr">
        <is>
          <t>OPEN WORD</t>
        </is>
      </c>
      <c r="M1118" s="93" t="inlineStr">
        <is>
          <t>OPEN PDF</t>
        </is>
      </c>
      <c r="N1118" s="92" t="inlineStr">
        <is>
          <t>IA-PPWR-STM-1013970-ST-068-EUR-03-R00</t>
        </is>
      </c>
      <c r="O1118" s="93" t="inlineStr">
        <is>
          <t>OPEN WORD</t>
        </is>
      </c>
      <c r="P1118" s="93" t="inlineStr">
        <is>
          <t>OPEN PDF</t>
        </is>
      </c>
      <c r="Q1118" s="92" t="inlineStr">
        <is>
          <t>AKÜ,L3,DK,80AH,IGYASMF,HUGELMEGA,YD,EURO</t>
        </is>
      </c>
    </row>
    <row r="1119">
      <c r="A1119" s="92" t="inlineStr">
        <is>
          <t>1013973</t>
        </is>
      </c>
      <c r="B1119" s="92" t="inlineStr">
        <is>
          <t>ST-096-EUR-03</t>
        </is>
      </c>
      <c r="C1119" s="92" t="inlineStr">
        <is>
          <t>R00</t>
        </is>
      </c>
      <c r="D1119" s="92" t="inlineStr">
        <is>
          <t>ISSUED</t>
        </is>
      </c>
      <c r="E1119" s="92" t="inlineStr">
        <is>
          <t>IA-PPWR-TF-1013973-ST-096-EUR-03-R00</t>
        </is>
      </c>
      <c r="F1119" s="93" t="inlineStr">
        <is>
          <t>OPEN WORD</t>
        </is>
      </c>
      <c r="G1119" s="93" t="inlineStr">
        <is>
          <t>OPEN PDF</t>
        </is>
      </c>
      <c r="H1119" s="92" t="inlineStr">
        <is>
          <t>IA-PPWR-DOC-1013973-ST-096-EUR-03-R00</t>
        </is>
      </c>
      <c r="I1119" s="93" t="inlineStr">
        <is>
          <t>OPEN WORD</t>
        </is>
      </c>
      <c r="J1119" s="93" t="inlineStr">
        <is>
          <t>OPEN PDF</t>
        </is>
      </c>
      <c r="K1119" s="92" t="inlineStr">
        <is>
          <t>IA-PPWR-LBL-1013973-ST-096-EUR-03-R00</t>
        </is>
      </c>
      <c r="L1119" s="93" t="inlineStr">
        <is>
          <t>OPEN WORD</t>
        </is>
      </c>
      <c r="M1119" s="93" t="inlineStr">
        <is>
          <t>OPEN PDF</t>
        </is>
      </c>
      <c r="N1119" s="92" t="inlineStr">
        <is>
          <t>IA-PPWR-STM-1013973-ST-096-EUR-03-R00</t>
        </is>
      </c>
      <c r="O1119" s="93" t="inlineStr">
        <is>
          <t>OPEN WORD</t>
        </is>
      </c>
      <c r="P1119" s="93" t="inlineStr">
        <is>
          <t>OPEN PDF</t>
        </is>
      </c>
      <c r="Q1119" s="92" t="inlineStr">
        <is>
          <t>AKÜ,L1,DK,54AH,IGYSMF,HUGEL MEGA,YD,EURO</t>
        </is>
      </c>
    </row>
    <row r="1120">
      <c r="A1120" s="92" t="inlineStr">
        <is>
          <t>1013974</t>
        </is>
      </c>
      <c r="B1120" s="92" t="inlineStr">
        <is>
          <t>ST-076-EUR-03</t>
        </is>
      </c>
      <c r="C1120" s="92" t="inlineStr">
        <is>
          <t>R00</t>
        </is>
      </c>
      <c r="D1120" s="92" t="inlineStr">
        <is>
          <t>ISSUED</t>
        </is>
      </c>
      <c r="E1120" s="92" t="inlineStr">
        <is>
          <t>IA-PPWR-TF-1013974-ST-076-EUR-03-R00</t>
        </is>
      </c>
      <c r="F1120" s="93" t="inlineStr">
        <is>
          <t>OPEN WORD</t>
        </is>
      </c>
      <c r="G1120" s="93" t="inlineStr">
        <is>
          <t>OPEN PDF</t>
        </is>
      </c>
      <c r="H1120" s="92" t="inlineStr">
        <is>
          <t>IA-PPWR-DOC-1013974-ST-076-EUR-03-R00</t>
        </is>
      </c>
      <c r="I1120" s="93" t="inlineStr">
        <is>
          <t>OPEN WORD</t>
        </is>
      </c>
      <c r="J1120" s="93" t="inlineStr">
        <is>
          <t>OPEN PDF</t>
        </is>
      </c>
      <c r="K1120" s="92" t="inlineStr">
        <is>
          <t>IA-PPWR-LBL-1013974-ST-076-EUR-03-R00</t>
        </is>
      </c>
      <c r="L1120" s="93" t="inlineStr">
        <is>
          <t>OPEN WORD</t>
        </is>
      </c>
      <c r="M1120" s="93" t="inlineStr">
        <is>
          <t>OPEN PDF</t>
        </is>
      </c>
      <c r="N1120" s="92" t="inlineStr">
        <is>
          <t>IA-PPWR-STM-1013974-ST-076-EUR-03-R00</t>
        </is>
      </c>
      <c r="O1120" s="93" t="inlineStr">
        <is>
          <t>OPEN WORD</t>
        </is>
      </c>
      <c r="P1120" s="93" t="inlineStr">
        <is>
          <t>OPEN PDF</t>
        </is>
      </c>
      <c r="Q1120" s="92" t="inlineStr">
        <is>
          <t>AKÜ,L2,DK,65AH,IGYSMF,HUGEL MEGA,YD,EURO</t>
        </is>
      </c>
    </row>
    <row r="1121">
      <c r="A1121" s="92" t="inlineStr">
        <is>
          <t>1013978</t>
        </is>
      </c>
      <c r="B1121" s="92" t="inlineStr">
        <is>
          <t>ST-045-STD-12</t>
        </is>
      </c>
      <c r="C1121" s="92" t="inlineStr">
        <is>
          <t>R00</t>
        </is>
      </c>
      <c r="D1121" s="92" t="inlineStr">
        <is>
          <t>ISSUED</t>
        </is>
      </c>
      <c r="E1121" s="92" t="inlineStr">
        <is>
          <t>IA-PPWR-TF-1013978-ST-045-STD-12-R00</t>
        </is>
      </c>
      <c r="F1121" s="93" t="inlineStr">
        <is>
          <t>OPEN WORD</t>
        </is>
      </c>
      <c r="G1121" s="93" t="inlineStr">
        <is>
          <t>OPEN PDF</t>
        </is>
      </c>
      <c r="H1121" s="92" t="inlineStr">
        <is>
          <t>IA-PPWR-DOC-1013978-ST-045-STD-12-R00</t>
        </is>
      </c>
      <c r="I1121" s="93" t="inlineStr">
        <is>
          <t>OPEN WORD</t>
        </is>
      </c>
      <c r="J1121" s="93" t="inlineStr">
        <is>
          <t>OPEN PDF</t>
        </is>
      </c>
      <c r="K1121" s="92" t="inlineStr">
        <is>
          <t>IA-PPWR-LBL-1013978-ST-045-STD-12-R00</t>
        </is>
      </c>
      <c r="L1121" s="93" t="inlineStr">
        <is>
          <t>OPEN WORD</t>
        </is>
      </c>
      <c r="M1121" s="93" t="inlineStr">
        <is>
          <t>OPEN PDF</t>
        </is>
      </c>
      <c r="N1121" s="92" t="inlineStr">
        <is>
          <t>IA-PPWR-STM-1013978-ST-045-STD-12-R00</t>
        </is>
      </c>
      <c r="O1121" s="93" t="inlineStr">
        <is>
          <t>OPEN WORD</t>
        </is>
      </c>
      <c r="P1121" s="93" t="inlineStr">
        <is>
          <t>OPEN PDF</t>
        </is>
      </c>
      <c r="Q1121" s="92" t="inlineStr">
        <is>
          <t>AKÜ,AGM,L5,DK,95AH,AGM S&amp;S 1629R,SCHNAPP</t>
        </is>
      </c>
    </row>
    <row r="1122">
      <c r="A1122" s="92" t="inlineStr">
        <is>
          <t>1013979</t>
        </is>
      </c>
      <c r="B1122" s="92" t="inlineStr">
        <is>
          <t>ST-063-STD-13</t>
        </is>
      </c>
      <c r="C1122" s="92" t="inlineStr">
        <is>
          <t>R00</t>
        </is>
      </c>
      <c r="D1122" s="92" t="inlineStr">
        <is>
          <t>ISSUED</t>
        </is>
      </c>
      <c r="E1122" s="92" t="inlineStr">
        <is>
          <t>IA-PPWR-TF-1013979-ST-063-STD-13-R00</t>
        </is>
      </c>
      <c r="F1122" s="93" t="inlineStr">
        <is>
          <t>OPEN WORD</t>
        </is>
      </c>
      <c r="G1122" s="93" t="inlineStr">
        <is>
          <t>OPEN PDF</t>
        </is>
      </c>
      <c r="H1122" s="92" t="inlineStr">
        <is>
          <t>IA-PPWR-DOC-1013979-ST-063-STD-13-R00</t>
        </is>
      </c>
      <c r="I1122" s="93" t="inlineStr">
        <is>
          <t>OPEN WORD</t>
        </is>
      </c>
      <c r="J1122" s="93" t="inlineStr">
        <is>
          <t>OPEN PDF</t>
        </is>
      </c>
      <c r="K1122" s="92" t="inlineStr">
        <is>
          <t>IA-PPWR-LBL-1013979-ST-063-STD-13-R00</t>
        </is>
      </c>
      <c r="L1122" s="93" t="inlineStr">
        <is>
          <t>OPEN WORD</t>
        </is>
      </c>
      <c r="M1122" s="93" t="inlineStr">
        <is>
          <t>OPEN PDF</t>
        </is>
      </c>
      <c r="N1122" s="92" t="inlineStr">
        <is>
          <t>IA-PPWR-STM-1013979-ST-063-STD-13-R00</t>
        </is>
      </c>
      <c r="O1122" s="93" t="inlineStr">
        <is>
          <t>OPEN WORD</t>
        </is>
      </c>
      <c r="P1122" s="93" t="inlineStr">
        <is>
          <t>OPEN PDF</t>
        </is>
      </c>
      <c r="Q1122" s="92" t="inlineStr">
        <is>
          <t>AKÜ,AGM,L3,DK,70AH,AGM S&amp;S 1688,SCHNAPP</t>
        </is>
      </c>
    </row>
    <row r="1123">
      <c r="A1123" s="92" t="inlineStr">
        <is>
          <t>1013980</t>
        </is>
      </c>
      <c r="B1123" s="92" t="inlineStr">
        <is>
          <t>ST-072-STD-20</t>
        </is>
      </c>
      <c r="C1123" s="92" t="inlineStr">
        <is>
          <t>R00</t>
        </is>
      </c>
      <c r="D1123" s="92" t="inlineStr">
        <is>
          <t>ISSUED</t>
        </is>
      </c>
      <c r="E1123" s="92" t="inlineStr">
        <is>
          <t>IA-PPWR-TF-1013980-ST-072-STD-20-R00</t>
        </is>
      </c>
      <c r="F1123" s="93" t="inlineStr">
        <is>
          <t>OPEN WORD</t>
        </is>
      </c>
      <c r="G1123" s="93" t="inlineStr">
        <is>
          <t>OPEN PDF</t>
        </is>
      </c>
      <c r="H1123" s="92" t="inlineStr">
        <is>
          <t>IA-PPWR-DOC-1013980-ST-072-STD-20-R00</t>
        </is>
      </c>
      <c r="I1123" s="93" t="inlineStr">
        <is>
          <t>OPEN WORD</t>
        </is>
      </c>
      <c r="J1123" s="93" t="inlineStr">
        <is>
          <t>OPEN PDF</t>
        </is>
      </c>
      <c r="K1123" s="92" t="inlineStr">
        <is>
          <t>IA-PPWR-LBL-1013980-ST-072-STD-20-R00</t>
        </is>
      </c>
      <c r="L1123" s="93" t="inlineStr">
        <is>
          <t>OPEN WORD</t>
        </is>
      </c>
      <c r="M1123" s="93" t="inlineStr">
        <is>
          <t>OPEN PDF</t>
        </is>
      </c>
      <c r="N1123" s="92" t="inlineStr">
        <is>
          <t>IA-PPWR-STM-1013980-ST-072-STD-20-R00</t>
        </is>
      </c>
      <c r="O1123" s="93" t="inlineStr">
        <is>
          <t>OPEN WORD</t>
        </is>
      </c>
      <c r="P1123" s="93" t="inlineStr">
        <is>
          <t>OPEN PDF</t>
        </is>
      </c>
      <c r="Q1123" s="92" t="inlineStr">
        <is>
          <t>AKÜ,AGM,L2,DK,60AH,AGM S&amp;S 1666R,SCHNAPP</t>
        </is>
      </c>
    </row>
    <row r="1124">
      <c r="A1124" s="92" t="inlineStr">
        <is>
          <t>1013981</t>
        </is>
      </c>
      <c r="B1124" s="92" t="inlineStr">
        <is>
          <t>ST-054-STD-11</t>
        </is>
      </c>
      <c r="C1124" s="92" t="inlineStr">
        <is>
          <t>R00</t>
        </is>
      </c>
      <c r="D1124" s="92" t="inlineStr">
        <is>
          <t>ISSUED</t>
        </is>
      </c>
      <c r="E1124" s="92" t="inlineStr">
        <is>
          <t>IA-PPWR-TF-1013981-ST-054-STD-11-R00</t>
        </is>
      </c>
      <c r="F1124" s="93" t="inlineStr">
        <is>
          <t>OPEN WORD</t>
        </is>
      </c>
      <c r="G1124" s="93" t="inlineStr">
        <is>
          <t>OPEN PDF</t>
        </is>
      </c>
      <c r="H1124" s="92" t="inlineStr">
        <is>
          <t>IA-PPWR-DOC-1013981-ST-054-STD-11-R00</t>
        </is>
      </c>
      <c r="I1124" s="93" t="inlineStr">
        <is>
          <t>OPEN WORD</t>
        </is>
      </c>
      <c r="J1124" s="93" t="inlineStr">
        <is>
          <t>OPEN PDF</t>
        </is>
      </c>
      <c r="K1124" s="92" t="inlineStr">
        <is>
          <t>IA-PPWR-LBL-1013981-ST-054-STD-11-R00</t>
        </is>
      </c>
      <c r="L1124" s="93" t="inlineStr">
        <is>
          <t>OPEN WORD</t>
        </is>
      </c>
      <c r="M1124" s="93" t="inlineStr">
        <is>
          <t>OPEN PDF</t>
        </is>
      </c>
      <c r="N1124" s="92" t="inlineStr">
        <is>
          <t>IA-PPWR-STM-1013981-ST-054-STD-11-R00</t>
        </is>
      </c>
      <c r="O1124" s="93" t="inlineStr">
        <is>
          <t>OPEN WORD</t>
        </is>
      </c>
      <c r="P1124" s="93" t="inlineStr">
        <is>
          <t>OPEN PDF</t>
        </is>
      </c>
      <c r="Q1124" s="92" t="inlineStr">
        <is>
          <t>AKÜ,AGM,L4,DK,80AH,AGM S&amp;S 1681R,SCHNAPP</t>
        </is>
      </c>
    </row>
    <row r="1125">
      <c r="A1125" s="92" t="inlineStr">
        <is>
          <t>1013983</t>
        </is>
      </c>
      <c r="B1125" s="92" t="inlineStr">
        <is>
          <t>ST-096-EUR-01</t>
        </is>
      </c>
      <c r="C1125" s="92" t="inlineStr">
        <is>
          <t>R00</t>
        </is>
      </c>
      <c r="D1125" s="92" t="inlineStr">
        <is>
          <t>ISSUED</t>
        </is>
      </c>
      <c r="E1125" s="92" t="inlineStr">
        <is>
          <t>IA-PPWR-TF-1013983-ST-096-EUR-01-R00</t>
        </is>
      </c>
      <c r="F1125" s="93" t="inlineStr">
        <is>
          <t>OPEN WORD</t>
        </is>
      </c>
      <c r="G1125" s="93" t="inlineStr">
        <is>
          <t>OPEN PDF</t>
        </is>
      </c>
      <c r="H1125" s="92" t="inlineStr">
        <is>
          <t>IA-PPWR-DOC-1013983-ST-096-EUR-01-R00</t>
        </is>
      </c>
      <c r="I1125" s="93" t="inlineStr">
        <is>
          <t>OPEN WORD</t>
        </is>
      </c>
      <c r="J1125" s="93" t="inlineStr">
        <is>
          <t>OPEN PDF</t>
        </is>
      </c>
      <c r="K1125" s="92" t="inlineStr">
        <is>
          <t>IA-PPWR-LBL-1013983-ST-096-EUR-01-R00</t>
        </is>
      </c>
      <c r="L1125" s="93" t="inlineStr">
        <is>
          <t>OPEN WORD</t>
        </is>
      </c>
      <c r="M1125" s="93" t="inlineStr">
        <is>
          <t>OPEN PDF</t>
        </is>
      </c>
      <c r="N1125" s="92" t="inlineStr">
        <is>
          <t>IA-PPWR-STM-1013983-ST-096-EUR-01-R00</t>
        </is>
      </c>
      <c r="O1125" s="93" t="inlineStr">
        <is>
          <t>OPEN WORD</t>
        </is>
      </c>
      <c r="P1125" s="93" t="inlineStr">
        <is>
          <t>OPEN PDF</t>
        </is>
      </c>
      <c r="Q1125" s="92" t="inlineStr">
        <is>
          <t>AKÜ,LB1,DK,44AH,IGYSMF,BLIZ.SILVERL,EURO</t>
        </is>
      </c>
    </row>
    <row r="1126">
      <c r="A1126" s="92" t="inlineStr">
        <is>
          <t>1013984</t>
        </is>
      </c>
      <c r="B1126" s="92" t="inlineStr">
        <is>
          <t>ST-068-EUR-03</t>
        </is>
      </c>
      <c r="C1126" s="92" t="inlineStr">
        <is>
          <t>R00</t>
        </is>
      </c>
      <c r="D1126" s="92" t="inlineStr">
        <is>
          <t>ISSUED</t>
        </is>
      </c>
      <c r="E1126" s="92" t="inlineStr">
        <is>
          <t>IA-PPWR-TF-1013984-ST-068-EUR-03-R00</t>
        </is>
      </c>
      <c r="F1126" s="93" t="inlineStr">
        <is>
          <t>OPEN WORD</t>
        </is>
      </c>
      <c r="G1126" s="93" t="inlineStr">
        <is>
          <t>OPEN PDF</t>
        </is>
      </c>
      <c r="H1126" s="92" t="inlineStr">
        <is>
          <t>IA-PPWR-DOC-1013984-ST-068-EUR-03-R00</t>
        </is>
      </c>
      <c r="I1126" s="93" t="inlineStr">
        <is>
          <t>OPEN WORD</t>
        </is>
      </c>
      <c r="J1126" s="93" t="inlineStr">
        <is>
          <t>OPEN PDF</t>
        </is>
      </c>
      <c r="K1126" s="92" t="inlineStr">
        <is>
          <t>IA-PPWR-LBL-1013984-ST-068-EUR-03-R00</t>
        </is>
      </c>
      <c r="L1126" s="93" t="inlineStr">
        <is>
          <t>OPEN WORD</t>
        </is>
      </c>
      <c r="M1126" s="93" t="inlineStr">
        <is>
          <t>OPEN PDF</t>
        </is>
      </c>
      <c r="N1126" s="92" t="inlineStr">
        <is>
          <t>IA-PPWR-STM-1013984-ST-068-EUR-03-R00</t>
        </is>
      </c>
      <c r="O1126" s="93" t="inlineStr">
        <is>
          <t>OPEN WORD</t>
        </is>
      </c>
      <c r="P1126" s="93" t="inlineStr">
        <is>
          <t>OPEN PDF</t>
        </is>
      </c>
      <c r="Q1126" s="92" t="inlineStr">
        <is>
          <t>AKÜ,L3,TK,75AH,IGYASMF,BLIZZ.SILVER,EURO</t>
        </is>
      </c>
    </row>
    <row r="1127">
      <c r="A1127" s="92" t="inlineStr">
        <is>
          <t>1013987</t>
        </is>
      </c>
      <c r="B1127" s="92" t="inlineStr">
        <is>
          <t>ST-057-EUR-03</t>
        </is>
      </c>
      <c r="C1127" s="92" t="inlineStr">
        <is>
          <t>R00</t>
        </is>
      </c>
      <c r="D1127" s="92" t="inlineStr">
        <is>
          <t>ISSUED</t>
        </is>
      </c>
      <c r="E1127" s="92" t="inlineStr">
        <is>
          <t>IA-PPWR-TF-1013987-ST-057-EUR-03-R00</t>
        </is>
      </c>
      <c r="F1127" s="93" t="inlineStr">
        <is>
          <t>OPEN WORD</t>
        </is>
      </c>
      <c r="G1127" s="93" t="inlineStr">
        <is>
          <t>OPEN PDF</t>
        </is>
      </c>
      <c r="H1127" s="92" t="inlineStr">
        <is>
          <t>IA-PPWR-DOC-1013987-ST-057-EUR-03-R00</t>
        </is>
      </c>
      <c r="I1127" s="93" t="inlineStr">
        <is>
          <t>OPEN WORD</t>
        </is>
      </c>
      <c r="J1127" s="93" t="inlineStr">
        <is>
          <t>OPEN PDF</t>
        </is>
      </c>
      <c r="K1127" s="92" t="inlineStr">
        <is>
          <t>IA-PPWR-LBL-1013987-ST-057-EUR-03-R00</t>
        </is>
      </c>
      <c r="L1127" s="93" t="inlineStr">
        <is>
          <t>OPEN WORD</t>
        </is>
      </c>
      <c r="M1127" s="93" t="inlineStr">
        <is>
          <t>OPEN PDF</t>
        </is>
      </c>
      <c r="N1127" s="92" t="inlineStr">
        <is>
          <t>IA-PPWR-STM-1013987-ST-057-EUR-03-R00</t>
        </is>
      </c>
      <c r="O1127" s="93" t="inlineStr">
        <is>
          <t>OPEN WORD</t>
        </is>
      </c>
      <c r="P1127" s="93" t="inlineStr">
        <is>
          <t>OPEN PDF</t>
        </is>
      </c>
      <c r="Q1127" s="92" t="inlineStr">
        <is>
          <t>AKÜ,L2,DK,65AH,IGYASMF,YBX7027-065,GYEUR</t>
        </is>
      </c>
    </row>
    <row r="1128">
      <c r="A1128" s="92" t="inlineStr">
        <is>
          <t>1013989</t>
        </is>
      </c>
      <c r="B1128" s="92" t="inlineStr">
        <is>
          <t>ST-066-STD-03</t>
        </is>
      </c>
      <c r="C1128" s="92" t="inlineStr">
        <is>
          <t>R00</t>
        </is>
      </c>
      <c r="D1128" s="92" t="inlineStr">
        <is>
          <t>ISSUED</t>
        </is>
      </c>
      <c r="E1128" s="92" t="inlineStr">
        <is>
          <t>IA-PPWR-TF-1013989-ST-066-STD-03-R00</t>
        </is>
      </c>
      <c r="F1128" s="93" t="inlineStr">
        <is>
          <t>OPEN WORD</t>
        </is>
      </c>
      <c r="G1128" s="93" t="inlineStr">
        <is>
          <t>OPEN PDF</t>
        </is>
      </c>
      <c r="H1128" s="92" t="inlineStr">
        <is>
          <t>IA-PPWR-DOC-1013989-ST-066-STD-03-R00</t>
        </is>
      </c>
      <c r="I1128" s="93" t="inlineStr">
        <is>
          <t>OPEN WORD</t>
        </is>
      </c>
      <c r="J1128" s="93" t="inlineStr">
        <is>
          <t>OPEN PDF</t>
        </is>
      </c>
      <c r="K1128" s="92" t="inlineStr">
        <is>
          <t>IA-PPWR-LBL-1013989-ST-066-STD-03-R00</t>
        </is>
      </c>
      <c r="L1128" s="93" t="inlineStr">
        <is>
          <t>OPEN WORD</t>
        </is>
      </c>
      <c r="M1128" s="93" t="inlineStr">
        <is>
          <t>OPEN PDF</t>
        </is>
      </c>
      <c r="N1128" s="92" t="inlineStr">
        <is>
          <t>IA-PPWR-STM-1013989-ST-066-STD-03-R00</t>
        </is>
      </c>
      <c r="O1128" s="93" t="inlineStr">
        <is>
          <t>OPEN WORD</t>
        </is>
      </c>
      <c r="P1128" s="93" t="inlineStr">
        <is>
          <t>OPEN PDF</t>
        </is>
      </c>
      <c r="Q1128" s="92" t="inlineStr">
        <is>
          <t>AKÜ AGM,L2,DK,60AH,EAS AGM S&amp;S,İÇ PYS</t>
        </is>
      </c>
    </row>
    <row r="1129">
      <c r="A1129" s="92" t="inlineStr">
        <is>
          <t>1013990</t>
        </is>
      </c>
      <c r="B1129" s="92" t="inlineStr">
        <is>
          <t>ST-054-STD-03</t>
        </is>
      </c>
      <c r="C1129" s="92" t="inlineStr">
        <is>
          <t>R00</t>
        </is>
      </c>
      <c r="D1129" s="92" t="inlineStr">
        <is>
          <t>ISSUED</t>
        </is>
      </c>
      <c r="E1129" s="92" t="inlineStr">
        <is>
          <t>IA-PPWR-TF-1013990-ST-054-STD-03-R00</t>
        </is>
      </c>
      <c r="F1129" s="93" t="inlineStr">
        <is>
          <t>OPEN WORD</t>
        </is>
      </c>
      <c r="G1129" s="93" t="inlineStr">
        <is>
          <t>OPEN PDF</t>
        </is>
      </c>
      <c r="H1129" s="92" t="inlineStr">
        <is>
          <t>IA-PPWR-DOC-1013990-ST-054-STD-03-R00</t>
        </is>
      </c>
      <c r="I1129" s="93" t="inlineStr">
        <is>
          <t>OPEN WORD</t>
        </is>
      </c>
      <c r="J1129" s="93" t="inlineStr">
        <is>
          <t>OPEN PDF</t>
        </is>
      </c>
      <c r="K1129" s="92" t="inlineStr">
        <is>
          <t>IA-PPWR-LBL-1013990-ST-054-STD-03-R00</t>
        </is>
      </c>
      <c r="L1129" s="93" t="inlineStr">
        <is>
          <t>OPEN WORD</t>
        </is>
      </c>
      <c r="M1129" s="93" t="inlineStr">
        <is>
          <t>OPEN PDF</t>
        </is>
      </c>
      <c r="N1129" s="92" t="inlineStr">
        <is>
          <t>IA-PPWR-STM-1013990-ST-054-STD-03-R00</t>
        </is>
      </c>
      <c r="O1129" s="93" t="inlineStr">
        <is>
          <t>OPEN WORD</t>
        </is>
      </c>
      <c r="P1129" s="93" t="inlineStr">
        <is>
          <t>OPEN PDF</t>
        </is>
      </c>
      <c r="Q1129" s="92" t="inlineStr">
        <is>
          <t>AKÜ AGM,L3,DK,70AH,EAS AGM S&amp;S,İÇ PYS</t>
        </is>
      </c>
    </row>
    <row r="1130">
      <c r="A1130" s="92" t="inlineStr">
        <is>
          <t>1013991</t>
        </is>
      </c>
      <c r="B1130" s="92" t="inlineStr">
        <is>
          <t>ST-051-STD-06</t>
        </is>
      </c>
      <c r="C1130" s="92" t="inlineStr">
        <is>
          <t>R00</t>
        </is>
      </c>
      <c r="D1130" s="92" t="inlineStr">
        <is>
          <t>ISSUED</t>
        </is>
      </c>
      <c r="E1130" s="92" t="inlineStr">
        <is>
          <t>IA-PPWR-TF-1013991-ST-051-STD-06-R00</t>
        </is>
      </c>
      <c r="F1130" s="93" t="inlineStr">
        <is>
          <t>OPEN WORD</t>
        </is>
      </c>
      <c r="G1130" s="93" t="inlineStr">
        <is>
          <t>OPEN PDF</t>
        </is>
      </c>
      <c r="H1130" s="92" t="inlineStr">
        <is>
          <t>IA-PPWR-DOC-1013991-ST-051-STD-06-R00</t>
        </is>
      </c>
      <c r="I1130" s="93" t="inlineStr">
        <is>
          <t>OPEN WORD</t>
        </is>
      </c>
      <c r="J1130" s="93" t="inlineStr">
        <is>
          <t>OPEN PDF</t>
        </is>
      </c>
      <c r="K1130" s="92" t="inlineStr">
        <is>
          <t>IA-PPWR-LBL-1013991-ST-051-STD-06-R00</t>
        </is>
      </c>
      <c r="L1130" s="93" t="inlineStr">
        <is>
          <t>OPEN WORD</t>
        </is>
      </c>
      <c r="M1130" s="93" t="inlineStr">
        <is>
          <t>OPEN PDF</t>
        </is>
      </c>
      <c r="N1130" s="92" t="inlineStr">
        <is>
          <t>IA-PPWR-STM-1013991-ST-051-STD-06-R00</t>
        </is>
      </c>
      <c r="O1130" s="93" t="inlineStr">
        <is>
          <t>OPEN WORD</t>
        </is>
      </c>
      <c r="P1130" s="93" t="inlineStr">
        <is>
          <t>OPEN PDF</t>
        </is>
      </c>
      <c r="Q1130" s="92" t="inlineStr">
        <is>
          <t>AKÜ AGM,L4,DK,80AH,EAS AGM S&amp;S,İÇ PYS</t>
        </is>
      </c>
    </row>
    <row r="1131">
      <c r="A1131" s="92" t="inlineStr">
        <is>
          <t>1013992</t>
        </is>
      </c>
      <c r="B1131" s="92" t="inlineStr">
        <is>
          <t>ST-045-STD-03</t>
        </is>
      </c>
      <c r="C1131" s="92" t="inlineStr">
        <is>
          <t>R00</t>
        </is>
      </c>
      <c r="D1131" s="92" t="inlineStr">
        <is>
          <t>ISSUED</t>
        </is>
      </c>
      <c r="E1131" s="92" t="inlineStr">
        <is>
          <t>IA-PPWR-TF-1013992-ST-045-STD-03-R00</t>
        </is>
      </c>
      <c r="F1131" s="93" t="inlineStr">
        <is>
          <t>OPEN WORD</t>
        </is>
      </c>
      <c r="G1131" s="93" t="inlineStr">
        <is>
          <t>OPEN PDF</t>
        </is>
      </c>
      <c r="H1131" s="92" t="inlineStr">
        <is>
          <t>IA-PPWR-DOC-1013992-ST-045-STD-03-R00</t>
        </is>
      </c>
      <c r="I1131" s="93" t="inlineStr">
        <is>
          <t>OPEN WORD</t>
        </is>
      </c>
      <c r="J1131" s="93" t="inlineStr">
        <is>
          <t>OPEN PDF</t>
        </is>
      </c>
      <c r="K1131" s="92" t="inlineStr">
        <is>
          <t>IA-PPWR-LBL-1013992-ST-045-STD-03-R00</t>
        </is>
      </c>
      <c r="L1131" s="93" t="inlineStr">
        <is>
          <t>OPEN WORD</t>
        </is>
      </c>
      <c r="M1131" s="93" t="inlineStr">
        <is>
          <t>OPEN PDF</t>
        </is>
      </c>
      <c r="N1131" s="92" t="inlineStr">
        <is>
          <t>IA-PPWR-STM-1013992-ST-045-STD-03-R00</t>
        </is>
      </c>
      <c r="O1131" s="93" t="inlineStr">
        <is>
          <t>OPEN WORD</t>
        </is>
      </c>
      <c r="P1131" s="93" t="inlineStr">
        <is>
          <t>OPEN PDF</t>
        </is>
      </c>
      <c r="Q1131" s="92" t="inlineStr">
        <is>
          <t>AKÜ AGM,L5,DK,95AH,EAS AGM S&amp;S,İÇ PYS</t>
        </is>
      </c>
    </row>
    <row r="1132">
      <c r="A1132" s="92" t="inlineStr">
        <is>
          <t>1013993</t>
        </is>
      </c>
      <c r="B1132" s="92" t="inlineStr">
        <is>
          <t>ST-042-STD-02</t>
        </is>
      </c>
      <c r="C1132" s="92" t="inlineStr">
        <is>
          <t>R00</t>
        </is>
      </c>
      <c r="D1132" s="92" t="inlineStr">
        <is>
          <t>ISSUED</t>
        </is>
      </c>
      <c r="E1132" s="92" t="inlineStr">
        <is>
          <t>IA-PPWR-TF-1013993-ST-042-STD-02-R00</t>
        </is>
      </c>
      <c r="F1132" s="93" t="inlineStr">
        <is>
          <t>OPEN WORD</t>
        </is>
      </c>
      <c r="G1132" s="93" t="inlineStr">
        <is>
          <t>OPEN PDF</t>
        </is>
      </c>
      <c r="H1132" s="92" t="inlineStr">
        <is>
          <t>IA-PPWR-DOC-1013993-ST-042-STD-02-R00</t>
        </is>
      </c>
      <c r="I1132" s="93" t="inlineStr">
        <is>
          <t>OPEN WORD</t>
        </is>
      </c>
      <c r="J1132" s="93" t="inlineStr">
        <is>
          <t>OPEN PDF</t>
        </is>
      </c>
      <c r="K1132" s="92" t="inlineStr">
        <is>
          <t>IA-PPWR-LBL-1013993-ST-042-STD-02-R00</t>
        </is>
      </c>
      <c r="L1132" s="93" t="inlineStr">
        <is>
          <t>OPEN WORD</t>
        </is>
      </c>
      <c r="M1132" s="93" t="inlineStr">
        <is>
          <t>OPEN PDF</t>
        </is>
      </c>
      <c r="N1132" s="92" t="inlineStr">
        <is>
          <t>IA-PPWR-STM-1013993-ST-042-STD-02-R00</t>
        </is>
      </c>
      <c r="O1132" s="93" t="inlineStr">
        <is>
          <t>OPEN WORD</t>
        </is>
      </c>
      <c r="P1132" s="93" t="inlineStr">
        <is>
          <t>OPEN PDF</t>
        </is>
      </c>
      <c r="Q1132" s="92" t="inlineStr">
        <is>
          <t>AKÜ AGM,L6,DK,105AH,EAS AGM S&amp;S,İÇ PYS</t>
        </is>
      </c>
    </row>
    <row r="1133">
      <c r="A1133" s="92" t="inlineStr">
        <is>
          <t>1013994</t>
        </is>
      </c>
      <c r="B1133" s="92" t="inlineStr">
        <is>
          <t>ST-063-STD-10</t>
        </is>
      </c>
      <c r="C1133" s="92" t="inlineStr">
        <is>
          <t>R00</t>
        </is>
      </c>
      <c r="D1133" s="92" t="inlineStr">
        <is>
          <t>ISSUED</t>
        </is>
      </c>
      <c r="E1133" s="92" t="inlineStr">
        <is>
          <t>IA-PPWR-TF-1013994-ST-063-STD-10-R00</t>
        </is>
      </c>
      <c r="F1133" s="93" t="inlineStr">
        <is>
          <t>OPEN WORD</t>
        </is>
      </c>
      <c r="G1133" s="93" t="inlineStr">
        <is>
          <t>OPEN PDF</t>
        </is>
      </c>
      <c r="H1133" s="92" t="inlineStr">
        <is>
          <t>IA-PPWR-DOC-1013994-ST-063-STD-10-R00</t>
        </is>
      </c>
      <c r="I1133" s="93" t="inlineStr">
        <is>
          <t>OPEN WORD</t>
        </is>
      </c>
      <c r="J1133" s="93" t="inlineStr">
        <is>
          <t>OPEN PDF</t>
        </is>
      </c>
      <c r="K1133" s="92" t="inlineStr">
        <is>
          <t>IA-PPWR-LBL-1013994-ST-063-STD-10-R00</t>
        </is>
      </c>
      <c r="L1133" s="93" t="inlineStr">
        <is>
          <t>OPEN WORD</t>
        </is>
      </c>
      <c r="M1133" s="93" t="inlineStr">
        <is>
          <t>OPEN PDF</t>
        </is>
      </c>
      <c r="N1133" s="92" t="inlineStr">
        <is>
          <t>IA-PPWR-STM-1013994-ST-063-STD-10-R00</t>
        </is>
      </c>
      <c r="O1133" s="93" t="inlineStr">
        <is>
          <t>OPEN WORD</t>
        </is>
      </c>
      <c r="P1133" s="93" t="inlineStr">
        <is>
          <t>OPEN PDF</t>
        </is>
      </c>
      <c r="Q1133" s="92" t="inlineStr">
        <is>
          <t>AKÜ,LB3,DK,65AH,IGYASMF,EAS EFBS&amp;S,İÇPYS</t>
        </is>
      </c>
    </row>
    <row r="1134">
      <c r="A1134" s="92" t="inlineStr">
        <is>
          <t>1013995</t>
        </is>
      </c>
      <c r="B1134" s="92" t="inlineStr">
        <is>
          <t>ST-054-STD-08</t>
        </is>
      </c>
      <c r="C1134" s="92" t="inlineStr">
        <is>
          <t>R00</t>
        </is>
      </c>
      <c r="D1134" s="92" t="inlineStr">
        <is>
          <t>ISSUED</t>
        </is>
      </c>
      <c r="E1134" s="92" t="inlineStr">
        <is>
          <t>IA-PPWR-TF-1013995-ST-054-STD-08-R00</t>
        </is>
      </c>
      <c r="F1134" s="93" t="inlineStr">
        <is>
          <t>OPEN WORD</t>
        </is>
      </c>
      <c r="G1134" s="93" t="inlineStr">
        <is>
          <t>OPEN PDF</t>
        </is>
      </c>
      <c r="H1134" s="92" t="inlineStr">
        <is>
          <t>IA-PPWR-DOC-1013995-ST-054-STD-08-R00</t>
        </is>
      </c>
      <c r="I1134" s="93" t="inlineStr">
        <is>
          <t>OPEN WORD</t>
        </is>
      </c>
      <c r="J1134" s="93" t="inlineStr">
        <is>
          <t>OPEN PDF</t>
        </is>
      </c>
      <c r="K1134" s="92" t="inlineStr">
        <is>
          <t>IA-PPWR-LBL-1013995-ST-054-STD-08-R00</t>
        </is>
      </c>
      <c r="L1134" s="93" t="inlineStr">
        <is>
          <t>OPEN WORD</t>
        </is>
      </c>
      <c r="M1134" s="93" t="inlineStr">
        <is>
          <t>OPEN PDF</t>
        </is>
      </c>
      <c r="N1134" s="92" t="inlineStr">
        <is>
          <t>IA-PPWR-STM-1013995-ST-054-STD-08-R00</t>
        </is>
      </c>
      <c r="O1134" s="93" t="inlineStr">
        <is>
          <t>OPEN WORD</t>
        </is>
      </c>
      <c r="P1134" s="93" t="inlineStr">
        <is>
          <t>OPEN PDF</t>
        </is>
      </c>
      <c r="Q1134" s="92" t="inlineStr">
        <is>
          <t>AKÜ,LB4,DK,75AH,IGYASMF,EAS EFBS&amp;S,İÇPYS</t>
        </is>
      </c>
    </row>
    <row r="1135">
      <c r="A1135" s="92" t="inlineStr">
        <is>
          <t>1013996</t>
        </is>
      </c>
      <c r="B1135" s="92" t="inlineStr">
        <is>
          <t>ST-054-STD-08</t>
        </is>
      </c>
      <c r="C1135" s="92" t="inlineStr">
        <is>
          <t>R00</t>
        </is>
      </c>
      <c r="D1135" s="92" t="inlineStr">
        <is>
          <t>ISSUED</t>
        </is>
      </c>
      <c r="E1135" s="92" t="inlineStr">
        <is>
          <t>IA-PPWR-TF-1013996-ST-054-STD-08-R00</t>
        </is>
      </c>
      <c r="F1135" s="93" t="inlineStr">
        <is>
          <t>OPEN WORD</t>
        </is>
      </c>
      <c r="G1135" s="93" t="inlineStr">
        <is>
          <t>OPEN PDF</t>
        </is>
      </c>
      <c r="H1135" s="92" t="inlineStr">
        <is>
          <t>IA-PPWR-DOC-1013996-ST-054-STD-08-R00</t>
        </is>
      </c>
      <c r="I1135" s="93" t="inlineStr">
        <is>
          <t>OPEN WORD</t>
        </is>
      </c>
      <c r="J1135" s="93" t="inlineStr">
        <is>
          <t>OPEN PDF</t>
        </is>
      </c>
      <c r="K1135" s="92" t="inlineStr">
        <is>
          <t>IA-PPWR-LBL-1013996-ST-054-STD-08-R00</t>
        </is>
      </c>
      <c r="L1135" s="93" t="inlineStr">
        <is>
          <t>OPEN WORD</t>
        </is>
      </c>
      <c r="M1135" s="93" t="inlineStr">
        <is>
          <t>OPEN PDF</t>
        </is>
      </c>
      <c r="N1135" s="92" t="inlineStr">
        <is>
          <t>IA-PPWR-STM-1013996-ST-054-STD-08-R00</t>
        </is>
      </c>
      <c r="O1135" s="93" t="inlineStr">
        <is>
          <t>OPEN WORD</t>
        </is>
      </c>
      <c r="P1135" s="93" t="inlineStr">
        <is>
          <t>OPEN PDF</t>
        </is>
      </c>
      <c r="Q1135" s="92" t="inlineStr">
        <is>
          <t>AKÜ,L4,DK,80AH,IGYASMF,EAS EFB S&amp;S,İÇPYS</t>
        </is>
      </c>
    </row>
    <row r="1136">
      <c r="A1136" s="92" t="inlineStr">
        <is>
          <t>1013997</t>
        </is>
      </c>
      <c r="B1136" s="92" t="inlineStr">
        <is>
          <t>ST-045-STD-10</t>
        </is>
      </c>
      <c r="C1136" s="92" t="inlineStr">
        <is>
          <t>R00</t>
        </is>
      </c>
      <c r="D1136" s="92" t="inlineStr">
        <is>
          <t>ISSUED</t>
        </is>
      </c>
      <c r="E1136" s="92" t="inlineStr">
        <is>
          <t>IA-PPWR-TF-1013997-ST-045-STD-10-R00</t>
        </is>
      </c>
      <c r="F1136" s="93" t="inlineStr">
        <is>
          <t>OPEN WORD</t>
        </is>
      </c>
      <c r="G1136" s="93" t="inlineStr">
        <is>
          <t>OPEN PDF</t>
        </is>
      </c>
      <c r="H1136" s="92" t="inlineStr">
        <is>
          <t>IA-PPWR-DOC-1013997-ST-045-STD-10-R00</t>
        </is>
      </c>
      <c r="I1136" s="93" t="inlineStr">
        <is>
          <t>OPEN WORD</t>
        </is>
      </c>
      <c r="J1136" s="93" t="inlineStr">
        <is>
          <t>OPEN PDF</t>
        </is>
      </c>
      <c r="K1136" s="92" t="inlineStr">
        <is>
          <t>IA-PPWR-LBL-1013997-ST-045-STD-10-R00</t>
        </is>
      </c>
      <c r="L1136" s="93" t="inlineStr">
        <is>
          <t>OPEN WORD</t>
        </is>
      </c>
      <c r="M1136" s="93" t="inlineStr">
        <is>
          <t>OPEN PDF</t>
        </is>
      </c>
      <c r="N1136" s="92" t="inlineStr">
        <is>
          <t>IA-PPWR-STM-1013997-ST-045-STD-10-R00</t>
        </is>
      </c>
      <c r="O1136" s="93" t="inlineStr">
        <is>
          <t>OPEN WORD</t>
        </is>
      </c>
      <c r="P1136" s="93" t="inlineStr">
        <is>
          <t>OPEN PDF</t>
        </is>
      </c>
      <c r="Q1136" s="92" t="inlineStr">
        <is>
          <t>AKÜ,L5,DK,90AH,IGYASMF,EAS EFB S&amp;S,İÇPYS</t>
        </is>
      </c>
    </row>
    <row r="1137">
      <c r="A1137" s="92" t="inlineStr">
        <is>
          <t>1013998</t>
        </is>
      </c>
      <c r="B1137" s="92" t="inlineStr">
        <is>
          <t>ST-072-STD-15</t>
        </is>
      </c>
      <c r="C1137" s="92" t="inlineStr">
        <is>
          <t>R00</t>
        </is>
      </c>
      <c r="D1137" s="92" t="inlineStr">
        <is>
          <t>ISSUED</t>
        </is>
      </c>
      <c r="E1137" s="92" t="inlineStr">
        <is>
          <t>IA-PPWR-TF-1013998-ST-072-STD-15-R00</t>
        </is>
      </c>
      <c r="F1137" s="93" t="inlineStr">
        <is>
          <t>OPEN WORD</t>
        </is>
      </c>
      <c r="G1137" s="93" t="inlineStr">
        <is>
          <t>OPEN PDF</t>
        </is>
      </c>
      <c r="H1137" s="92" t="inlineStr">
        <is>
          <t>IA-PPWR-DOC-1013998-ST-072-STD-15-R00</t>
        </is>
      </c>
      <c r="I1137" s="93" t="inlineStr">
        <is>
          <t>OPEN WORD</t>
        </is>
      </c>
      <c r="J1137" s="93" t="inlineStr">
        <is>
          <t>OPEN PDF</t>
        </is>
      </c>
      <c r="K1137" s="92" t="inlineStr">
        <is>
          <t>IA-PPWR-LBL-1013998-ST-072-STD-15-R00</t>
        </is>
      </c>
      <c r="L1137" s="93" t="inlineStr">
        <is>
          <t>OPEN WORD</t>
        </is>
      </c>
      <c r="M1137" s="93" t="inlineStr">
        <is>
          <t>OPEN PDF</t>
        </is>
      </c>
      <c r="N1137" s="92" t="inlineStr">
        <is>
          <t>IA-PPWR-STM-1013998-ST-072-STD-15-R00</t>
        </is>
      </c>
      <c r="O1137" s="93" t="inlineStr">
        <is>
          <t>OPEN WORD</t>
        </is>
      </c>
      <c r="P1137" s="93" t="inlineStr">
        <is>
          <t>OPEN PDF</t>
        </is>
      </c>
      <c r="Q1137" s="92" t="inlineStr">
        <is>
          <t>AKÜ,D23,DK,65AH,IGYASMF,EAS EFBS&amp;S,İÇPYS</t>
        </is>
      </c>
    </row>
    <row r="1138">
      <c r="A1138" s="92" t="inlineStr">
        <is>
          <t>1013999</t>
        </is>
      </c>
      <c r="B1138" s="92" t="inlineStr">
        <is>
          <t>ST-063-STD-05</t>
        </is>
      </c>
      <c r="C1138" s="92" t="inlineStr">
        <is>
          <t>R00</t>
        </is>
      </c>
      <c r="D1138" s="92" t="inlineStr">
        <is>
          <t>ISSUED</t>
        </is>
      </c>
      <c r="E1138" s="92" t="inlineStr">
        <is>
          <t>IA-PPWR-TF-1013999-ST-063-STD-05-R00</t>
        </is>
      </c>
      <c r="F1138" s="93" t="inlineStr">
        <is>
          <t>OPEN WORD</t>
        </is>
      </c>
      <c r="G1138" s="93" t="inlineStr">
        <is>
          <t>OPEN PDF</t>
        </is>
      </c>
      <c r="H1138" s="92" t="inlineStr">
        <is>
          <t>IA-PPWR-DOC-1013999-ST-063-STD-05-R00</t>
        </is>
      </c>
      <c r="I1138" s="93" t="inlineStr">
        <is>
          <t>OPEN WORD</t>
        </is>
      </c>
      <c r="J1138" s="93" t="inlineStr">
        <is>
          <t>OPEN PDF</t>
        </is>
      </c>
      <c r="K1138" s="92" t="inlineStr">
        <is>
          <t>IA-PPWR-LBL-1013999-ST-063-STD-05-R00</t>
        </is>
      </c>
      <c r="L1138" s="93" t="inlineStr">
        <is>
          <t>OPEN WORD</t>
        </is>
      </c>
      <c r="M1138" s="93" t="inlineStr">
        <is>
          <t>OPEN PDF</t>
        </is>
      </c>
      <c r="N1138" s="92" t="inlineStr">
        <is>
          <t>IA-PPWR-STM-1013999-ST-063-STD-05-R00</t>
        </is>
      </c>
      <c r="O1138" s="93" t="inlineStr">
        <is>
          <t>OPEN WORD</t>
        </is>
      </c>
      <c r="P1138" s="93" t="inlineStr">
        <is>
          <t>OPEN PDF</t>
        </is>
      </c>
      <c r="Q1138" s="92" t="inlineStr">
        <is>
          <t>AKÜ,D26,DK,72AH,IGYASMF,EAS EFBS&amp;S,İÇPYS</t>
        </is>
      </c>
    </row>
    <row r="1139">
      <c r="A1139" s="92" t="inlineStr">
        <is>
          <t>1014000</t>
        </is>
      </c>
      <c r="B1139" s="92" t="inlineStr">
        <is>
          <t>ST-072-STD-18</t>
        </is>
      </c>
      <c r="C1139" s="92" t="inlineStr">
        <is>
          <t>R00</t>
        </is>
      </c>
      <c r="D1139" s="92" t="inlineStr">
        <is>
          <t>ISSUED</t>
        </is>
      </c>
      <c r="E1139" s="92" t="inlineStr">
        <is>
          <t>IA-PPWR-TF-1014000-ST-072-STD-18-R00</t>
        </is>
      </c>
      <c r="F1139" s="93" t="inlineStr">
        <is>
          <t>OPEN WORD</t>
        </is>
      </c>
      <c r="G1139" s="93" t="inlineStr">
        <is>
          <t>OPEN PDF</t>
        </is>
      </c>
      <c r="H1139" s="92" t="inlineStr">
        <is>
          <t>IA-PPWR-DOC-1014000-ST-072-STD-18-R00</t>
        </is>
      </c>
      <c r="I1139" s="93" t="inlineStr">
        <is>
          <t>OPEN WORD</t>
        </is>
      </c>
      <c r="J1139" s="93" t="inlineStr">
        <is>
          <t>OPEN PDF</t>
        </is>
      </c>
      <c r="K1139" s="92" t="inlineStr">
        <is>
          <t>IA-PPWR-LBL-1014000-ST-072-STD-18-R00</t>
        </is>
      </c>
      <c r="L1139" s="93" t="inlineStr">
        <is>
          <t>OPEN WORD</t>
        </is>
      </c>
      <c r="M1139" s="93" t="inlineStr">
        <is>
          <t>OPEN PDF</t>
        </is>
      </c>
      <c r="N1139" s="92" t="inlineStr">
        <is>
          <t>IA-PPWR-STM-1014000-ST-072-STD-18-R00</t>
        </is>
      </c>
      <c r="O1139" s="93" t="inlineStr">
        <is>
          <t>OPEN WORD</t>
        </is>
      </c>
      <c r="P1139" s="93" t="inlineStr">
        <is>
          <t>OPEN PDF</t>
        </is>
      </c>
      <c r="Q1139" s="92" t="inlineStr">
        <is>
          <t>AKÜ,L2,DK,65AH,IGYA SMF,EAS EXTRA,İÇ PYS</t>
        </is>
      </c>
    </row>
    <row r="1140">
      <c r="A1140" s="92" t="inlineStr">
        <is>
          <t>1014001</t>
        </is>
      </c>
      <c r="B1140" s="92" t="inlineStr">
        <is>
          <t>ST-072-STD-18</t>
        </is>
      </c>
      <c r="C1140" s="92" t="inlineStr">
        <is>
          <t>R00</t>
        </is>
      </c>
      <c r="D1140" s="92" t="inlineStr">
        <is>
          <t>ISSUED</t>
        </is>
      </c>
      <c r="E1140" s="92" t="inlineStr">
        <is>
          <t>IA-PPWR-TF-1014001-ST-072-STD-18-R00</t>
        </is>
      </c>
      <c r="F1140" s="93" t="inlineStr">
        <is>
          <t>OPEN WORD</t>
        </is>
      </c>
      <c r="G1140" s="93" t="inlineStr">
        <is>
          <t>OPEN PDF</t>
        </is>
      </c>
      <c r="H1140" s="92" t="inlineStr">
        <is>
          <t>IA-PPWR-DOC-1014001-ST-072-STD-18-R00</t>
        </is>
      </c>
      <c r="I1140" s="93" t="inlineStr">
        <is>
          <t>OPEN WORD</t>
        </is>
      </c>
      <c r="J1140" s="93" t="inlineStr">
        <is>
          <t>OPEN PDF</t>
        </is>
      </c>
      <c r="K1140" s="92" t="inlineStr">
        <is>
          <t>IA-PPWR-LBL-1014001-ST-072-STD-18-R00</t>
        </is>
      </c>
      <c r="L1140" s="93" t="inlineStr">
        <is>
          <t>OPEN WORD</t>
        </is>
      </c>
      <c r="M1140" s="93" t="inlineStr">
        <is>
          <t>OPEN PDF</t>
        </is>
      </c>
      <c r="N1140" s="92" t="inlineStr">
        <is>
          <t>IA-PPWR-STM-1014001-ST-072-STD-18-R00</t>
        </is>
      </c>
      <c r="O1140" s="93" t="inlineStr">
        <is>
          <t>OPEN WORD</t>
        </is>
      </c>
      <c r="P1140" s="93" t="inlineStr">
        <is>
          <t>OPEN PDF</t>
        </is>
      </c>
      <c r="Q1140" s="92" t="inlineStr">
        <is>
          <t>AKÜ,LB2,DK,60AH,IGYASMF,EAS EXTRA,İÇ PYS</t>
        </is>
      </c>
    </row>
    <row r="1141">
      <c r="A1141" s="92" t="inlineStr">
        <is>
          <t>1014002</t>
        </is>
      </c>
      <c r="B1141" s="92" t="inlineStr">
        <is>
          <t>ST-063-STD-11</t>
        </is>
      </c>
      <c r="C1141" s="92" t="inlineStr">
        <is>
          <t>R00</t>
        </is>
      </c>
      <c r="D1141" s="92" t="inlineStr">
        <is>
          <t>ISSUED</t>
        </is>
      </c>
      <c r="E1141" s="92" t="inlineStr">
        <is>
          <t>IA-PPWR-TF-1014002-ST-063-STD-11-R00</t>
        </is>
      </c>
      <c r="F1141" s="93" t="inlineStr">
        <is>
          <t>OPEN WORD</t>
        </is>
      </c>
      <c r="G1141" s="93" t="inlineStr">
        <is>
          <t>OPEN PDF</t>
        </is>
      </c>
      <c r="H1141" s="92" t="inlineStr">
        <is>
          <t>IA-PPWR-DOC-1014002-ST-063-STD-11-R00</t>
        </is>
      </c>
      <c r="I1141" s="93" t="inlineStr">
        <is>
          <t>OPEN WORD</t>
        </is>
      </c>
      <c r="J1141" s="93" t="inlineStr">
        <is>
          <t>OPEN PDF</t>
        </is>
      </c>
      <c r="K1141" s="92" t="inlineStr">
        <is>
          <t>IA-PPWR-LBL-1014002-ST-063-STD-11-R00</t>
        </is>
      </c>
      <c r="L1141" s="93" t="inlineStr">
        <is>
          <t>OPEN WORD</t>
        </is>
      </c>
      <c r="M1141" s="93" t="inlineStr">
        <is>
          <t>OPEN PDF</t>
        </is>
      </c>
      <c r="N1141" s="92" t="inlineStr">
        <is>
          <t>IA-PPWR-STM-1014002-ST-063-STD-11-R00</t>
        </is>
      </c>
      <c r="O1141" s="93" t="inlineStr">
        <is>
          <t>OPEN WORD</t>
        </is>
      </c>
      <c r="P1141" s="93" t="inlineStr">
        <is>
          <t>OPEN PDF</t>
        </is>
      </c>
      <c r="Q1141" s="92" t="inlineStr">
        <is>
          <t>AKÜ,L3,DK,80AH,IGYSMF,EASEXTRA,B13,İÇPYS</t>
        </is>
      </c>
    </row>
    <row r="1142">
      <c r="A1142" s="92" t="inlineStr">
        <is>
          <t>1014003</t>
        </is>
      </c>
      <c r="B1142" s="92" t="inlineStr">
        <is>
          <t>ST-063-STD-11</t>
        </is>
      </c>
      <c r="C1142" s="92" t="inlineStr">
        <is>
          <t>R00</t>
        </is>
      </c>
      <c r="D1142" s="92" t="inlineStr">
        <is>
          <t>ISSUED</t>
        </is>
      </c>
      <c r="E1142" s="92" t="inlineStr">
        <is>
          <t>IA-PPWR-TF-1014003-ST-063-STD-11-R00</t>
        </is>
      </c>
      <c r="F1142" s="93" t="inlineStr">
        <is>
          <t>OPEN WORD</t>
        </is>
      </c>
      <c r="G1142" s="93" t="inlineStr">
        <is>
          <t>OPEN PDF</t>
        </is>
      </c>
      <c r="H1142" s="92" t="inlineStr">
        <is>
          <t>IA-PPWR-DOC-1014003-ST-063-STD-11-R00</t>
        </is>
      </c>
      <c r="I1142" s="93" t="inlineStr">
        <is>
          <t>OPEN WORD</t>
        </is>
      </c>
      <c r="J1142" s="93" t="inlineStr">
        <is>
          <t>OPEN PDF</t>
        </is>
      </c>
      <c r="K1142" s="92" t="inlineStr">
        <is>
          <t>IA-PPWR-LBL-1014003-ST-063-STD-11-R00</t>
        </is>
      </c>
      <c r="L1142" s="93" t="inlineStr">
        <is>
          <t>OPEN WORD</t>
        </is>
      </c>
      <c r="M1142" s="93" t="inlineStr">
        <is>
          <t>OPEN PDF</t>
        </is>
      </c>
      <c r="N1142" s="92" t="inlineStr">
        <is>
          <t>IA-PPWR-STM-1014003-ST-063-STD-11-R00</t>
        </is>
      </c>
      <c r="O1142" s="93" t="inlineStr">
        <is>
          <t>OPEN WORD</t>
        </is>
      </c>
      <c r="P1142" s="93" t="inlineStr">
        <is>
          <t>OPEN PDF</t>
        </is>
      </c>
      <c r="Q1142" s="92" t="inlineStr">
        <is>
          <t>AKÜ,L3,DK,80AH,IGYSMF,EASEXTRA,B01,İÇPYS</t>
        </is>
      </c>
    </row>
    <row r="1143">
      <c r="A1143" s="92" t="inlineStr">
        <is>
          <t>1014006</t>
        </is>
      </c>
      <c r="B1143" s="92" t="inlineStr">
        <is>
          <t>ST-120-STD-02</t>
        </is>
      </c>
      <c r="C1143" s="92" t="inlineStr">
        <is>
          <t>R00</t>
        </is>
      </c>
      <c r="D1143" s="92" t="inlineStr">
        <is>
          <t>ISSUED</t>
        </is>
      </c>
      <c r="E1143" s="92" t="inlineStr">
        <is>
          <t>IA-PPWR-TF-1014006-ST-120-STD-02-R00</t>
        </is>
      </c>
      <c r="F1143" s="93" t="inlineStr">
        <is>
          <t>OPEN WORD</t>
        </is>
      </c>
      <c r="G1143" s="93" t="inlineStr">
        <is>
          <t>OPEN PDF</t>
        </is>
      </c>
      <c r="H1143" s="92" t="inlineStr">
        <is>
          <t>IA-PPWR-DOC-1014006-ST-120-STD-02-R00</t>
        </is>
      </c>
      <c r="I1143" s="93" t="inlineStr">
        <is>
          <t>OPEN WORD</t>
        </is>
      </c>
      <c r="J1143" s="93" t="inlineStr">
        <is>
          <t>OPEN PDF</t>
        </is>
      </c>
      <c r="K1143" s="92" t="inlineStr">
        <is>
          <t>IA-PPWR-LBL-1014006-ST-120-STD-02-R00</t>
        </is>
      </c>
      <c r="L1143" s="93" t="inlineStr">
        <is>
          <t>OPEN WORD</t>
        </is>
      </c>
      <c r="M1143" s="93" t="inlineStr">
        <is>
          <t>OPEN PDF</t>
        </is>
      </c>
      <c r="N1143" s="92" t="inlineStr">
        <is>
          <t>IA-PPWR-STM-1014006-ST-120-STD-02-R00</t>
        </is>
      </c>
      <c r="O1143" s="93" t="inlineStr">
        <is>
          <t>OPEN WORD</t>
        </is>
      </c>
      <c r="P1143" s="93" t="inlineStr">
        <is>
          <t>OPEN PDF</t>
        </is>
      </c>
      <c r="Q1143" s="92" t="inlineStr">
        <is>
          <t>AKÜ,NS40,DK,42AH,IGYASMF,EAS EXTRA,İÇPYS</t>
        </is>
      </c>
    </row>
    <row r="1144">
      <c r="A1144" s="92" t="inlineStr">
        <is>
          <t>1014007</t>
        </is>
      </c>
      <c r="B1144" s="92" t="inlineStr">
        <is>
          <t>ST-096-STD-04</t>
        </is>
      </c>
      <c r="C1144" s="92" t="inlineStr">
        <is>
          <t>R00</t>
        </is>
      </c>
      <c r="D1144" s="92" t="inlineStr">
        <is>
          <t>ISSUED</t>
        </is>
      </c>
      <c r="E1144" s="92" t="inlineStr">
        <is>
          <t>IA-PPWR-TF-1014007-ST-096-STD-04-R00</t>
        </is>
      </c>
      <c r="F1144" s="93" t="inlineStr">
        <is>
          <t>OPEN WORD</t>
        </is>
      </c>
      <c r="G1144" s="93" t="inlineStr">
        <is>
          <t>OPEN PDF</t>
        </is>
      </c>
      <c r="H1144" s="92" t="inlineStr">
        <is>
          <t>IA-PPWR-DOC-1014007-ST-096-STD-04-R00</t>
        </is>
      </c>
      <c r="I1144" s="93" t="inlineStr">
        <is>
          <t>OPEN WORD</t>
        </is>
      </c>
      <c r="J1144" s="93" t="inlineStr">
        <is>
          <t>OPEN PDF</t>
        </is>
      </c>
      <c r="K1144" s="92" t="inlineStr">
        <is>
          <t>IA-PPWR-LBL-1014007-ST-096-STD-04-R00</t>
        </is>
      </c>
      <c r="L1144" s="93" t="inlineStr">
        <is>
          <t>OPEN WORD</t>
        </is>
      </c>
      <c r="M1144" s="93" t="inlineStr">
        <is>
          <t>OPEN PDF</t>
        </is>
      </c>
      <c r="N1144" s="92" t="inlineStr">
        <is>
          <t>IA-PPWR-STM-1014007-ST-096-STD-04-R00</t>
        </is>
      </c>
      <c r="O1144" s="93" t="inlineStr">
        <is>
          <t>OPEN WORD</t>
        </is>
      </c>
      <c r="P1144" s="93" t="inlineStr">
        <is>
          <t>OPEN PDF</t>
        </is>
      </c>
      <c r="Q1144" s="92" t="inlineStr">
        <is>
          <t>AKÜ,NS60,DK,55AH,IGYASMF,EAS EXTRA,İÇPYS</t>
        </is>
      </c>
    </row>
    <row r="1145">
      <c r="A1145" s="92" t="inlineStr">
        <is>
          <t>1014008</t>
        </is>
      </c>
      <c r="B1145" s="92" t="inlineStr">
        <is>
          <t>ST-072-STD-16</t>
        </is>
      </c>
      <c r="C1145" s="92" t="inlineStr">
        <is>
          <t>R00</t>
        </is>
      </c>
      <c r="D1145" s="92" t="inlineStr">
        <is>
          <t>ISSUED</t>
        </is>
      </c>
      <c r="E1145" s="92" t="inlineStr">
        <is>
          <t>IA-PPWR-TF-1014008-ST-072-STD-16-R00</t>
        </is>
      </c>
      <c r="F1145" s="93" t="inlineStr">
        <is>
          <t>OPEN WORD</t>
        </is>
      </c>
      <c r="G1145" s="93" t="inlineStr">
        <is>
          <t>OPEN PDF</t>
        </is>
      </c>
      <c r="H1145" s="92" t="inlineStr">
        <is>
          <t>IA-PPWR-DOC-1014008-ST-072-STD-16-R00</t>
        </is>
      </c>
      <c r="I1145" s="93" t="inlineStr">
        <is>
          <t>OPEN WORD</t>
        </is>
      </c>
      <c r="J1145" s="93" t="inlineStr">
        <is>
          <t>OPEN PDF</t>
        </is>
      </c>
      <c r="K1145" s="92" t="inlineStr">
        <is>
          <t>IA-PPWR-LBL-1014008-ST-072-STD-16-R00</t>
        </is>
      </c>
      <c r="L1145" s="93" t="inlineStr">
        <is>
          <t>OPEN WORD</t>
        </is>
      </c>
      <c r="M1145" s="93" t="inlineStr">
        <is>
          <t>OPEN PDF</t>
        </is>
      </c>
      <c r="N1145" s="92" t="inlineStr">
        <is>
          <t>IA-PPWR-STM-1014008-ST-072-STD-16-R00</t>
        </is>
      </c>
      <c r="O1145" s="93" t="inlineStr">
        <is>
          <t>OPEN WORD</t>
        </is>
      </c>
      <c r="P1145" s="93" t="inlineStr">
        <is>
          <t>OPEN PDF</t>
        </is>
      </c>
      <c r="Q1145" s="92" t="inlineStr">
        <is>
          <t>AKÜ SULU,D20,DK,55AH,EAS EXTRA,İÇ PYS</t>
        </is>
      </c>
    </row>
    <row r="1146">
      <c r="A1146" s="92" t="inlineStr">
        <is>
          <t>1014009</t>
        </is>
      </c>
      <c r="B1146" s="92" t="inlineStr">
        <is>
          <t>ST-072-STD-16</t>
        </is>
      </c>
      <c r="C1146" s="92" t="inlineStr">
        <is>
          <t>R00</t>
        </is>
      </c>
      <c r="D1146" s="92" t="inlineStr">
        <is>
          <t>ISSUED</t>
        </is>
      </c>
      <c r="E1146" s="92" t="inlineStr">
        <is>
          <t>IA-PPWR-TF-1014009-ST-072-STD-16-R00</t>
        </is>
      </c>
      <c r="F1146" s="93" t="inlineStr">
        <is>
          <t>OPEN WORD</t>
        </is>
      </c>
      <c r="G1146" s="93" t="inlineStr">
        <is>
          <t>OPEN PDF</t>
        </is>
      </c>
      <c r="H1146" s="92" t="inlineStr">
        <is>
          <t>IA-PPWR-DOC-1014009-ST-072-STD-16-R00</t>
        </is>
      </c>
      <c r="I1146" s="93" t="inlineStr">
        <is>
          <t>OPEN WORD</t>
        </is>
      </c>
      <c r="J1146" s="93" t="inlineStr">
        <is>
          <t>OPEN PDF</t>
        </is>
      </c>
      <c r="K1146" s="92" t="inlineStr">
        <is>
          <t>IA-PPWR-LBL-1014009-ST-072-STD-16-R00</t>
        </is>
      </c>
      <c r="L1146" s="93" t="inlineStr">
        <is>
          <t>OPEN WORD</t>
        </is>
      </c>
      <c r="M1146" s="93" t="inlineStr">
        <is>
          <t>OPEN PDF</t>
        </is>
      </c>
      <c r="N1146" s="92" t="inlineStr">
        <is>
          <t>IA-PPWR-STM-1014009-ST-072-STD-16-R00</t>
        </is>
      </c>
      <c r="O1146" s="93" t="inlineStr">
        <is>
          <t>OPEN WORD</t>
        </is>
      </c>
      <c r="P1146" s="93" t="inlineStr">
        <is>
          <t>OPEN PDF</t>
        </is>
      </c>
      <c r="Q1146" s="92" t="inlineStr">
        <is>
          <t>AKÜ SULU,D20,TK,55AH,EAS EXTRA,İÇ PYS</t>
        </is>
      </c>
    </row>
    <row r="1147">
      <c r="A1147" s="92" t="inlineStr">
        <is>
          <t>1014011</t>
        </is>
      </c>
      <c r="B1147" s="92" t="inlineStr">
        <is>
          <t>ST-072-STD-15</t>
        </is>
      </c>
      <c r="C1147" s="92" t="inlineStr">
        <is>
          <t>R00</t>
        </is>
      </c>
      <c r="D1147" s="92" t="inlineStr">
        <is>
          <t>ISSUED</t>
        </is>
      </c>
      <c r="E1147" s="92" t="inlineStr">
        <is>
          <t>IA-PPWR-TF-1014011-ST-072-STD-15-R00</t>
        </is>
      </c>
      <c r="F1147" s="93" t="inlineStr">
        <is>
          <t>OPEN WORD</t>
        </is>
      </c>
      <c r="G1147" s="93" t="inlineStr">
        <is>
          <t>OPEN PDF</t>
        </is>
      </c>
      <c r="H1147" s="92" t="inlineStr">
        <is>
          <t>IA-PPWR-DOC-1014011-ST-072-STD-15-R00</t>
        </is>
      </c>
      <c r="I1147" s="93" t="inlineStr">
        <is>
          <t>OPEN WORD</t>
        </is>
      </c>
      <c r="J1147" s="93" t="inlineStr">
        <is>
          <t>OPEN PDF</t>
        </is>
      </c>
      <c r="K1147" s="92" t="inlineStr">
        <is>
          <t>IA-PPWR-LBL-1014011-ST-072-STD-15-R00</t>
        </is>
      </c>
      <c r="L1147" s="93" t="inlineStr">
        <is>
          <t>OPEN WORD</t>
        </is>
      </c>
      <c r="M1147" s="93" t="inlineStr">
        <is>
          <t>OPEN PDF</t>
        </is>
      </c>
      <c r="N1147" s="92" t="inlineStr">
        <is>
          <t>IA-PPWR-STM-1014011-ST-072-STD-15-R00</t>
        </is>
      </c>
      <c r="O1147" s="93" t="inlineStr">
        <is>
          <t>OPEN WORD</t>
        </is>
      </c>
      <c r="P1147" s="93" t="inlineStr">
        <is>
          <t>OPEN PDF</t>
        </is>
      </c>
      <c r="Q1147" s="92" t="inlineStr">
        <is>
          <t>AKÜ,D23,DK,68AH,IGYASMF,EAS EXTRA,İÇ PYS</t>
        </is>
      </c>
    </row>
    <row r="1148">
      <c r="A1148" s="92" t="inlineStr">
        <is>
          <t>1014012</t>
        </is>
      </c>
      <c r="B1148" s="92" t="inlineStr">
        <is>
          <t>ST-054-STD-09</t>
        </is>
      </c>
      <c r="C1148" s="92" t="inlineStr">
        <is>
          <t>R00</t>
        </is>
      </c>
      <c r="D1148" s="92" t="inlineStr">
        <is>
          <t>ISSUED</t>
        </is>
      </c>
      <c r="E1148" s="92" t="inlineStr">
        <is>
          <t>IA-PPWR-TF-1014012-ST-054-STD-09-R00</t>
        </is>
      </c>
      <c r="F1148" s="93" t="inlineStr">
        <is>
          <t>OPEN WORD</t>
        </is>
      </c>
      <c r="G1148" s="93" t="inlineStr">
        <is>
          <t>OPEN PDF</t>
        </is>
      </c>
      <c r="H1148" s="92" t="inlineStr">
        <is>
          <t>IA-PPWR-DOC-1014012-ST-054-STD-09-R00</t>
        </is>
      </c>
      <c r="I1148" s="93" t="inlineStr">
        <is>
          <t>OPEN WORD</t>
        </is>
      </c>
      <c r="J1148" s="93" t="inlineStr">
        <is>
          <t>OPEN PDF</t>
        </is>
      </c>
      <c r="K1148" s="92" t="inlineStr">
        <is>
          <t>IA-PPWR-LBL-1014012-ST-054-STD-09-R00</t>
        </is>
      </c>
      <c r="L1148" s="93" t="inlineStr">
        <is>
          <t>OPEN WORD</t>
        </is>
      </c>
      <c r="M1148" s="93" t="inlineStr">
        <is>
          <t>OPEN PDF</t>
        </is>
      </c>
      <c r="N1148" s="92" t="inlineStr">
        <is>
          <t>IA-PPWR-STM-1014012-ST-054-STD-09-R00</t>
        </is>
      </c>
      <c r="O1148" s="93" t="inlineStr">
        <is>
          <t>OPEN WORD</t>
        </is>
      </c>
      <c r="P1148" s="93" t="inlineStr">
        <is>
          <t>OPEN PDF</t>
        </is>
      </c>
      <c r="Q1148" s="92" t="inlineStr">
        <is>
          <t>AKÜ,D31,DK100AH,IGYASMF,EAS EXTRA,İÇ PYS</t>
        </is>
      </c>
    </row>
    <row r="1149">
      <c r="A1149" s="92" t="inlineStr">
        <is>
          <t>1014013</t>
        </is>
      </c>
      <c r="B1149" s="92" t="inlineStr">
        <is>
          <t>ST-030-STD-08</t>
        </is>
      </c>
      <c r="C1149" s="92" t="inlineStr">
        <is>
          <t>R00</t>
        </is>
      </c>
      <c r="D1149" s="92" t="inlineStr">
        <is>
          <t>ISSUED</t>
        </is>
      </c>
      <c r="E1149" s="92" t="inlineStr">
        <is>
          <t>IA-PPWR-TF-1014013-ST-030-STD-08-R00</t>
        </is>
      </c>
      <c r="F1149" s="93" t="inlineStr">
        <is>
          <t>OPEN WORD</t>
        </is>
      </c>
      <c r="G1149" s="93" t="inlineStr">
        <is>
          <t>OPEN PDF</t>
        </is>
      </c>
      <c r="H1149" s="92" t="inlineStr">
        <is>
          <t>IA-PPWR-DOC-1014013-ST-030-STD-08-R00</t>
        </is>
      </c>
      <c r="I1149" s="93" t="inlineStr">
        <is>
          <t>OPEN WORD</t>
        </is>
      </c>
      <c r="J1149" s="93" t="inlineStr">
        <is>
          <t>OPEN PDF</t>
        </is>
      </c>
      <c r="K1149" s="92" t="inlineStr">
        <is>
          <t>IA-PPWR-LBL-1014013-ST-030-STD-08-R00</t>
        </is>
      </c>
      <c r="L1149" s="93" t="inlineStr">
        <is>
          <t>OPEN WORD</t>
        </is>
      </c>
      <c r="M1149" s="93" t="inlineStr">
        <is>
          <t>OPEN PDF</t>
        </is>
      </c>
      <c r="N1149" s="92" t="inlineStr">
        <is>
          <t>IA-PPWR-STM-1014013-ST-030-STD-08-R00</t>
        </is>
      </c>
      <c r="O1149" s="93" t="inlineStr">
        <is>
          <t>OPEN WORD</t>
        </is>
      </c>
      <c r="P1149" s="93" t="inlineStr">
        <is>
          <t>OPEN PDF</t>
        </is>
      </c>
      <c r="Q1149" s="92" t="inlineStr">
        <is>
          <t>AKÜ,A-IGYA SMF,DK,145AH,EAS EXTRA,İÇ PYS</t>
        </is>
      </c>
    </row>
    <row r="1150">
      <c r="A1150" s="92" t="inlineStr">
        <is>
          <t>1014014</t>
        </is>
      </c>
      <c r="B1150" s="92" t="inlineStr">
        <is>
          <t>ST-030-STD-09</t>
        </is>
      </c>
      <c r="C1150" s="92" t="inlineStr">
        <is>
          <t>R00</t>
        </is>
      </c>
      <c r="D1150" s="92" t="inlineStr">
        <is>
          <t>ISSUED</t>
        </is>
      </c>
      <c r="E1150" s="92" t="inlineStr">
        <is>
          <t>IA-PPWR-TF-1014014-ST-030-STD-09-R00</t>
        </is>
      </c>
      <c r="F1150" s="93" t="inlineStr">
        <is>
          <t>OPEN WORD</t>
        </is>
      </c>
      <c r="G1150" s="93" t="inlineStr">
        <is>
          <t>OPEN PDF</t>
        </is>
      </c>
      <c r="H1150" s="92" t="inlineStr">
        <is>
          <t>IA-PPWR-DOC-1014014-ST-030-STD-09-R00</t>
        </is>
      </c>
      <c r="I1150" s="93" t="inlineStr">
        <is>
          <t>OPEN WORD</t>
        </is>
      </c>
      <c r="J1150" s="93" t="inlineStr">
        <is>
          <t>OPEN PDF</t>
        </is>
      </c>
      <c r="K1150" s="92" t="inlineStr">
        <is>
          <t>IA-PPWR-LBL-1014014-ST-030-STD-09-R00</t>
        </is>
      </c>
      <c r="L1150" s="93" t="inlineStr">
        <is>
          <t>OPEN WORD</t>
        </is>
      </c>
      <c r="M1150" s="93" t="inlineStr">
        <is>
          <t>OPEN PDF</t>
        </is>
      </c>
      <c r="N1150" s="92" t="inlineStr">
        <is>
          <t>IA-PPWR-STM-1014014-ST-030-STD-09-R00</t>
        </is>
      </c>
      <c r="O1150" s="93" t="inlineStr">
        <is>
          <t>OPEN WORD</t>
        </is>
      </c>
      <c r="P1150" s="93" t="inlineStr">
        <is>
          <t>OPEN PDF</t>
        </is>
      </c>
      <c r="Q1150" s="92" t="inlineStr">
        <is>
          <t>AKÜ,B-IGYA SMF,DK,190AH,EAS EXTRA,İÇ PYS</t>
        </is>
      </c>
    </row>
    <row r="1151">
      <c r="A1151" s="92" t="inlineStr">
        <is>
          <t>1014015</t>
        </is>
      </c>
      <c r="B1151" s="92" t="inlineStr">
        <is>
          <t>ST-021-STD-04</t>
        </is>
      </c>
      <c r="C1151" s="92" t="inlineStr">
        <is>
          <t>R00</t>
        </is>
      </c>
      <c r="D1151" s="92" t="inlineStr">
        <is>
          <t>ISSUED</t>
        </is>
      </c>
      <c r="E1151" s="92" t="inlineStr">
        <is>
          <t>IA-PPWR-TF-1014015-ST-021-STD-04-R00</t>
        </is>
      </c>
      <c r="F1151" s="93" t="inlineStr">
        <is>
          <t>OPEN WORD</t>
        </is>
      </c>
      <c r="G1151" s="93" t="inlineStr">
        <is>
          <t>OPEN PDF</t>
        </is>
      </c>
      <c r="H1151" s="92" t="inlineStr">
        <is>
          <t>IA-PPWR-DOC-1014015-ST-021-STD-04-R00</t>
        </is>
      </c>
      <c r="I1151" s="93" t="inlineStr">
        <is>
          <t>OPEN WORD</t>
        </is>
      </c>
      <c r="J1151" s="93" t="inlineStr">
        <is>
          <t>OPEN PDF</t>
        </is>
      </c>
      <c r="K1151" s="92" t="inlineStr">
        <is>
          <t>IA-PPWR-LBL-1014015-ST-021-STD-04-R00</t>
        </is>
      </c>
      <c r="L1151" s="93" t="inlineStr">
        <is>
          <t>OPEN WORD</t>
        </is>
      </c>
      <c r="M1151" s="93" t="inlineStr">
        <is>
          <t>OPEN PDF</t>
        </is>
      </c>
      <c r="N1151" s="92" t="inlineStr">
        <is>
          <t>IA-PPWR-STM-1014015-ST-021-STD-04-R00</t>
        </is>
      </c>
      <c r="O1151" s="93" t="inlineStr">
        <is>
          <t>OPEN WORD</t>
        </is>
      </c>
      <c r="P1151" s="93" t="inlineStr">
        <is>
          <t>OPEN PDF</t>
        </is>
      </c>
      <c r="Q1151" s="92" t="inlineStr">
        <is>
          <t>AKÜ,C-IGYA SMF,DK,250AH,EAS EXTRA,İÇ PYS</t>
        </is>
      </c>
    </row>
    <row r="1152">
      <c r="A1152" s="92" t="inlineStr">
        <is>
          <t>1014016</t>
        </is>
      </c>
      <c r="B1152" s="92" t="inlineStr">
        <is>
          <t>ST-030-STD-09</t>
        </is>
      </c>
      <c r="C1152" s="92" t="inlineStr">
        <is>
          <t>R00</t>
        </is>
      </c>
      <c r="D1152" s="92" t="inlineStr">
        <is>
          <t>ISSUED</t>
        </is>
      </c>
      <c r="E1152" s="92" t="inlineStr">
        <is>
          <t>IA-PPWR-TF-1014016-ST-030-STD-09-R00</t>
        </is>
      </c>
      <c r="F1152" s="93" t="inlineStr">
        <is>
          <t>OPEN WORD</t>
        </is>
      </c>
      <c r="G1152" s="93" t="inlineStr">
        <is>
          <t>OPEN PDF</t>
        </is>
      </c>
      <c r="H1152" s="92" t="inlineStr">
        <is>
          <t>IA-PPWR-DOC-1014016-ST-030-STD-09-R00</t>
        </is>
      </c>
      <c r="I1152" s="93" t="inlineStr">
        <is>
          <t>OPEN WORD</t>
        </is>
      </c>
      <c r="J1152" s="93" t="inlineStr">
        <is>
          <t>OPEN PDF</t>
        </is>
      </c>
      <c r="K1152" s="92" t="inlineStr">
        <is>
          <t>IA-PPWR-LBL-1014016-ST-030-STD-09-R00</t>
        </is>
      </c>
      <c r="L1152" s="93" t="inlineStr">
        <is>
          <t>OPEN WORD</t>
        </is>
      </c>
      <c r="M1152" s="93" t="inlineStr">
        <is>
          <t>OPEN PDF</t>
        </is>
      </c>
      <c r="N1152" s="92" t="inlineStr">
        <is>
          <t>IA-PPWR-STM-1014016-ST-030-STD-09-R00</t>
        </is>
      </c>
      <c r="O1152" s="93" t="inlineStr">
        <is>
          <t>OPEN WORD</t>
        </is>
      </c>
      <c r="P1152" s="93" t="inlineStr">
        <is>
          <t>OPEN PDF</t>
        </is>
      </c>
      <c r="Q1152" s="92" t="inlineStr">
        <is>
          <t>AKÜ,B-IGYASMF,DK,185AH,EAS EFB S&amp;S,İÇPYS</t>
        </is>
      </c>
    </row>
    <row r="1153">
      <c r="A1153" s="92" t="inlineStr">
        <is>
          <t>1014017</t>
        </is>
      </c>
      <c r="B1153" s="92" t="inlineStr">
        <is>
          <t>ST-021-STD-04</t>
        </is>
      </c>
      <c r="C1153" s="92" t="inlineStr">
        <is>
          <t>R00</t>
        </is>
      </c>
      <c r="D1153" s="92" t="inlineStr">
        <is>
          <t>ISSUED</t>
        </is>
      </c>
      <c r="E1153" s="92" t="inlineStr">
        <is>
          <t>IA-PPWR-TF-1014017-ST-021-STD-04-R00</t>
        </is>
      </c>
      <c r="F1153" s="93" t="inlineStr">
        <is>
          <t>OPEN WORD</t>
        </is>
      </c>
      <c r="G1153" s="93" t="inlineStr">
        <is>
          <t>OPEN PDF</t>
        </is>
      </c>
      <c r="H1153" s="92" t="inlineStr">
        <is>
          <t>IA-PPWR-DOC-1014017-ST-021-STD-04-R00</t>
        </is>
      </c>
      <c r="I1153" s="93" t="inlineStr">
        <is>
          <t>OPEN WORD</t>
        </is>
      </c>
      <c r="J1153" s="93" t="inlineStr">
        <is>
          <t>OPEN PDF</t>
        </is>
      </c>
      <c r="K1153" s="92" t="inlineStr">
        <is>
          <t>IA-PPWR-LBL-1014017-ST-021-STD-04-R00</t>
        </is>
      </c>
      <c r="L1153" s="93" t="inlineStr">
        <is>
          <t>OPEN WORD</t>
        </is>
      </c>
      <c r="M1153" s="93" t="inlineStr">
        <is>
          <t>OPEN PDF</t>
        </is>
      </c>
      <c r="N1153" s="92" t="inlineStr">
        <is>
          <t>IA-PPWR-STM-1014017-ST-021-STD-04-R00</t>
        </is>
      </c>
      <c r="O1153" s="93" t="inlineStr">
        <is>
          <t>OPEN WORD</t>
        </is>
      </c>
      <c r="P1153" s="93" t="inlineStr">
        <is>
          <t>OPEN PDF</t>
        </is>
      </c>
      <c r="Q1153" s="92" t="inlineStr">
        <is>
          <t>AKÜ,C-IGYASMF,DK,230AH,EAS EFB S&amp;S,İÇPYS</t>
        </is>
      </c>
    </row>
    <row r="1154">
      <c r="A1154" s="92" t="inlineStr">
        <is>
          <t>1014018</t>
        </is>
      </c>
      <c r="B1154" s="92" t="inlineStr">
        <is>
          <t>ST-030-STD-08</t>
        </is>
      </c>
      <c r="C1154" s="92" t="inlineStr">
        <is>
          <t>R00</t>
        </is>
      </c>
      <c r="D1154" s="92" t="inlineStr">
        <is>
          <t>ISSUED</t>
        </is>
      </c>
      <c r="E1154" s="92" t="inlineStr">
        <is>
          <t>IA-PPWR-TF-1014018-ST-030-STD-08-R00</t>
        </is>
      </c>
      <c r="F1154" s="93" t="inlineStr">
        <is>
          <t>OPEN WORD</t>
        </is>
      </c>
      <c r="G1154" s="93" t="inlineStr">
        <is>
          <t>OPEN PDF</t>
        </is>
      </c>
      <c r="H1154" s="92" t="inlineStr">
        <is>
          <t>IA-PPWR-DOC-1014018-ST-030-STD-08-R00</t>
        </is>
      </c>
      <c r="I1154" s="93" t="inlineStr">
        <is>
          <t>OPEN WORD</t>
        </is>
      </c>
      <c r="J1154" s="93" t="inlineStr">
        <is>
          <t>OPEN PDF</t>
        </is>
      </c>
      <c r="K1154" s="92" t="inlineStr">
        <is>
          <t>IA-PPWR-LBL-1014018-ST-030-STD-08-R00</t>
        </is>
      </c>
      <c r="L1154" s="93" t="inlineStr">
        <is>
          <t>OPEN WORD</t>
        </is>
      </c>
      <c r="M1154" s="93" t="inlineStr">
        <is>
          <t>OPEN PDF</t>
        </is>
      </c>
      <c r="N1154" s="92" t="inlineStr">
        <is>
          <t>IA-PPWR-STM-1014018-ST-030-STD-08-R00</t>
        </is>
      </c>
      <c r="O1154" s="93" t="inlineStr">
        <is>
          <t>OPEN WORD</t>
        </is>
      </c>
      <c r="P1154" s="93" t="inlineStr">
        <is>
          <t>OPEN PDF</t>
        </is>
      </c>
      <c r="Q1154" s="92" t="inlineStr">
        <is>
          <t>AKÜ,A-IGYA,DK,135AH,EASACTIVASHDNEWİÇPYS</t>
        </is>
      </c>
    </row>
    <row r="1155">
      <c r="A1155" s="92" t="inlineStr">
        <is>
          <t>1014019</t>
        </is>
      </c>
      <c r="B1155" s="92" t="inlineStr">
        <is>
          <t>ST-030-STD-09</t>
        </is>
      </c>
      <c r="C1155" s="92" t="inlineStr">
        <is>
          <t>R00</t>
        </is>
      </c>
      <c r="D1155" s="92" t="inlineStr">
        <is>
          <t>ISSUED</t>
        </is>
      </c>
      <c r="E1155" s="92" t="inlineStr">
        <is>
          <t>IA-PPWR-TF-1014019-ST-030-STD-09-R00</t>
        </is>
      </c>
      <c r="F1155" s="93" t="inlineStr">
        <is>
          <t>OPEN WORD</t>
        </is>
      </c>
      <c r="G1155" s="93" t="inlineStr">
        <is>
          <t>OPEN PDF</t>
        </is>
      </c>
      <c r="H1155" s="92" t="inlineStr">
        <is>
          <t>IA-PPWR-DOC-1014019-ST-030-STD-09-R00</t>
        </is>
      </c>
      <c r="I1155" s="93" t="inlineStr">
        <is>
          <t>OPEN WORD</t>
        </is>
      </c>
      <c r="J1155" s="93" t="inlineStr">
        <is>
          <t>OPEN PDF</t>
        </is>
      </c>
      <c r="K1155" s="92" t="inlineStr">
        <is>
          <t>IA-PPWR-LBL-1014019-ST-030-STD-09-R00</t>
        </is>
      </c>
      <c r="L1155" s="93" t="inlineStr">
        <is>
          <t>OPEN WORD</t>
        </is>
      </c>
      <c r="M1155" s="93" t="inlineStr">
        <is>
          <t>OPEN PDF</t>
        </is>
      </c>
      <c r="N1155" s="92" t="inlineStr">
        <is>
          <t>IA-PPWR-STM-1014019-ST-030-STD-09-R00</t>
        </is>
      </c>
      <c r="O1155" s="93" t="inlineStr">
        <is>
          <t>OPEN WORD</t>
        </is>
      </c>
      <c r="P1155" s="93" t="inlineStr">
        <is>
          <t>OPEN PDF</t>
        </is>
      </c>
      <c r="Q1155" s="92" t="inlineStr">
        <is>
          <t>AKÜ,B-IGYA,DK,150AH,EASACTIVASHDNEWİÇPYS</t>
        </is>
      </c>
    </row>
    <row r="1156">
      <c r="A1156" s="92" t="inlineStr">
        <is>
          <t>1014020</t>
        </is>
      </c>
      <c r="B1156" s="92" t="inlineStr">
        <is>
          <t>ST-030-STD-09</t>
        </is>
      </c>
      <c r="C1156" s="92" t="inlineStr">
        <is>
          <t>R00</t>
        </is>
      </c>
      <c r="D1156" s="92" t="inlineStr">
        <is>
          <t>ISSUED</t>
        </is>
      </c>
      <c r="E1156" s="92" t="inlineStr">
        <is>
          <t>IA-PPWR-TF-1014020-ST-030-STD-09-R00</t>
        </is>
      </c>
      <c r="F1156" s="93" t="inlineStr">
        <is>
          <t>OPEN WORD</t>
        </is>
      </c>
      <c r="G1156" s="93" t="inlineStr">
        <is>
          <t>OPEN PDF</t>
        </is>
      </c>
      <c r="H1156" s="92" t="inlineStr">
        <is>
          <t>IA-PPWR-DOC-1014020-ST-030-STD-09-R00</t>
        </is>
      </c>
      <c r="I1156" s="93" t="inlineStr">
        <is>
          <t>OPEN WORD</t>
        </is>
      </c>
      <c r="J1156" s="93" t="inlineStr">
        <is>
          <t>OPEN PDF</t>
        </is>
      </c>
      <c r="K1156" s="92" t="inlineStr">
        <is>
          <t>IA-PPWR-LBL-1014020-ST-030-STD-09-R00</t>
        </is>
      </c>
      <c r="L1156" s="93" t="inlineStr">
        <is>
          <t>OPEN WORD</t>
        </is>
      </c>
      <c r="M1156" s="93" t="inlineStr">
        <is>
          <t>OPEN PDF</t>
        </is>
      </c>
      <c r="N1156" s="92" t="inlineStr">
        <is>
          <t>IA-PPWR-STM-1014020-ST-030-STD-09-R00</t>
        </is>
      </c>
      <c r="O1156" s="93" t="inlineStr">
        <is>
          <t>OPEN WORD</t>
        </is>
      </c>
      <c r="P1156" s="93" t="inlineStr">
        <is>
          <t>OPEN PDF</t>
        </is>
      </c>
      <c r="Q1156" s="92" t="inlineStr">
        <is>
          <t>AKÜ,B-IGYA,DK,180AH,EASACTIVASHDNEWİÇPYS</t>
        </is>
      </c>
    </row>
    <row r="1157">
      <c r="A1157" s="92" t="inlineStr">
        <is>
          <t>1014021</t>
        </is>
      </c>
      <c r="B1157" s="92" t="inlineStr">
        <is>
          <t>ST-021-STD-04</t>
        </is>
      </c>
      <c r="C1157" s="92" t="inlineStr">
        <is>
          <t>R00</t>
        </is>
      </c>
      <c r="D1157" s="92" t="inlineStr">
        <is>
          <t>ISSUED</t>
        </is>
      </c>
      <c r="E1157" s="92" t="inlineStr">
        <is>
          <t>IA-PPWR-TF-1014021-ST-021-STD-04-R00</t>
        </is>
      </c>
      <c r="F1157" s="93" t="inlineStr">
        <is>
          <t>OPEN WORD</t>
        </is>
      </c>
      <c r="G1157" s="93" t="inlineStr">
        <is>
          <t>OPEN PDF</t>
        </is>
      </c>
      <c r="H1157" s="92" t="inlineStr">
        <is>
          <t>IA-PPWR-DOC-1014021-ST-021-STD-04-R00</t>
        </is>
      </c>
      <c r="I1157" s="93" t="inlineStr">
        <is>
          <t>OPEN WORD</t>
        </is>
      </c>
      <c r="J1157" s="93" t="inlineStr">
        <is>
          <t>OPEN PDF</t>
        </is>
      </c>
      <c r="K1157" s="92" t="inlineStr">
        <is>
          <t>IA-PPWR-LBL-1014021-ST-021-STD-04-R00</t>
        </is>
      </c>
      <c r="L1157" s="93" t="inlineStr">
        <is>
          <t>OPEN WORD</t>
        </is>
      </c>
      <c r="M1157" s="93" t="inlineStr">
        <is>
          <t>OPEN PDF</t>
        </is>
      </c>
      <c r="N1157" s="92" t="inlineStr">
        <is>
          <t>IA-PPWR-STM-1014021-ST-021-STD-04-R00</t>
        </is>
      </c>
      <c r="O1157" s="93" t="inlineStr">
        <is>
          <t>OPEN WORD</t>
        </is>
      </c>
      <c r="P1157" s="93" t="inlineStr">
        <is>
          <t>OPEN PDF</t>
        </is>
      </c>
      <c r="Q1157" s="92" t="inlineStr">
        <is>
          <t>AKÜ,C-IGYA,DK,225AH,EASACTIVASHDNEWİÇPYS</t>
        </is>
      </c>
    </row>
    <row r="1158">
      <c r="A1158" s="92" t="inlineStr">
        <is>
          <t>1014026</t>
        </is>
      </c>
      <c r="B1158" s="92" t="inlineStr">
        <is>
          <t>ST-024-EUR-04</t>
        </is>
      </c>
      <c r="C1158" s="92" t="inlineStr">
        <is>
          <t>R00</t>
        </is>
      </c>
      <c r="D1158" s="92" t="inlineStr">
        <is>
          <t>ISSUED</t>
        </is>
      </c>
      <c r="E1158" s="92" t="inlineStr">
        <is>
          <t>IA-PPWR-TF-1014026-ST-024-EUR-04-R00</t>
        </is>
      </c>
      <c r="F1158" s="93" t="inlineStr">
        <is>
          <t>OPEN WORD</t>
        </is>
      </c>
      <c r="G1158" s="93" t="inlineStr">
        <is>
          <t>OPEN PDF</t>
        </is>
      </c>
      <c r="H1158" s="92" t="inlineStr">
        <is>
          <t>IA-PPWR-DOC-1014026-ST-024-EUR-04-R00</t>
        </is>
      </c>
      <c r="I1158" s="93" t="inlineStr">
        <is>
          <t>OPEN WORD</t>
        </is>
      </c>
      <c r="J1158" s="93" t="inlineStr">
        <is>
          <t>OPEN PDF</t>
        </is>
      </c>
      <c r="K1158" s="92" t="inlineStr">
        <is>
          <t>IA-PPWR-LBL-1014026-ST-024-EUR-04-R00</t>
        </is>
      </c>
      <c r="L1158" s="93" t="inlineStr">
        <is>
          <t>OPEN WORD</t>
        </is>
      </c>
      <c r="M1158" s="93" t="inlineStr">
        <is>
          <t>OPEN PDF</t>
        </is>
      </c>
      <c r="N1158" s="92" t="inlineStr">
        <is>
          <t>IA-PPWR-STM-1014026-ST-024-EUR-04-R00</t>
        </is>
      </c>
      <c r="O1158" s="93" t="inlineStr">
        <is>
          <t>OPEN WORD</t>
        </is>
      </c>
      <c r="P1158" s="93" t="inlineStr">
        <is>
          <t>OPEN PDF</t>
        </is>
      </c>
      <c r="Q1158" s="92" t="inlineStr">
        <is>
          <t>AKÜ,A-IGYASMF,DK,135AH,HUGELULTRA,SHDNEW</t>
        </is>
      </c>
    </row>
    <row r="1159">
      <c r="A1159" s="92" t="inlineStr">
        <is>
          <t>1014036</t>
        </is>
      </c>
      <c r="B1159" s="92" t="inlineStr">
        <is>
          <t>ST-057-EUR-03</t>
        </is>
      </c>
      <c r="C1159" s="92" t="inlineStr">
        <is>
          <t>R00</t>
        </is>
      </c>
      <c r="D1159" s="92" t="inlineStr">
        <is>
          <t>ISSUED</t>
        </is>
      </c>
      <c r="E1159" s="92" t="inlineStr">
        <is>
          <t>IA-PPWR-TF-1014036-ST-057-EUR-03-R00</t>
        </is>
      </c>
      <c r="F1159" s="93" t="inlineStr">
        <is>
          <t>OPEN WORD</t>
        </is>
      </c>
      <c r="G1159" s="93" t="inlineStr">
        <is>
          <t>OPEN PDF</t>
        </is>
      </c>
      <c r="H1159" s="92" t="inlineStr">
        <is>
          <t>IA-PPWR-DOC-1014036-ST-057-EUR-03-R00</t>
        </is>
      </c>
      <c r="I1159" s="93" t="inlineStr">
        <is>
          <t>OPEN WORD</t>
        </is>
      </c>
      <c r="J1159" s="93" t="inlineStr">
        <is>
          <t>OPEN PDF</t>
        </is>
      </c>
      <c r="K1159" s="92" t="inlineStr">
        <is>
          <t>IA-PPWR-LBL-1014036-ST-057-EUR-03-R00</t>
        </is>
      </c>
      <c r="L1159" s="93" t="inlineStr">
        <is>
          <t>OPEN WORD</t>
        </is>
      </c>
      <c r="M1159" s="93" t="inlineStr">
        <is>
          <t>OPEN PDF</t>
        </is>
      </c>
      <c r="N1159" s="92" t="inlineStr">
        <is>
          <t>IA-PPWR-STM-1014036-ST-057-EUR-03-R00</t>
        </is>
      </c>
      <c r="O1159" s="93" t="inlineStr">
        <is>
          <t>OPEN WORD</t>
        </is>
      </c>
      <c r="P1159" s="93" t="inlineStr">
        <is>
          <t>OPEN PDF</t>
        </is>
      </c>
      <c r="Q1159" s="92" t="inlineStr">
        <is>
          <t>AKÜ,L2DK65AH,IGYSMF,NONAME,GYEUR7027-065</t>
        </is>
      </c>
    </row>
    <row r="1160">
      <c r="A1160" s="92" t="inlineStr">
        <is>
          <t>1014039</t>
        </is>
      </c>
      <c r="B1160" s="92" t="inlineStr">
        <is>
          <t>ST-057-EUR-05</t>
        </is>
      </c>
      <c r="C1160" s="92" t="inlineStr">
        <is>
          <t>R00</t>
        </is>
      </c>
      <c r="D1160" s="92" t="inlineStr">
        <is>
          <t>ISSUED</t>
        </is>
      </c>
      <c r="E1160" s="92" t="inlineStr">
        <is>
          <t>IA-PPWR-TF-1014039-ST-057-EUR-05-R00</t>
        </is>
      </c>
      <c r="F1160" s="93" t="inlineStr">
        <is>
          <t>OPEN WORD</t>
        </is>
      </c>
      <c r="G1160" s="93" t="inlineStr">
        <is>
          <t>OPEN PDF</t>
        </is>
      </c>
      <c r="H1160" s="92" t="inlineStr">
        <is>
          <t>IA-PPWR-DOC-1014039-ST-057-EUR-05-R00</t>
        </is>
      </c>
      <c r="I1160" s="93" t="inlineStr">
        <is>
          <t>OPEN WORD</t>
        </is>
      </c>
      <c r="J1160" s="93" t="inlineStr">
        <is>
          <t>OPEN PDF</t>
        </is>
      </c>
      <c r="K1160" s="92" t="inlineStr">
        <is>
          <t>IA-PPWR-LBL-1014039-ST-057-EUR-05-R00</t>
        </is>
      </c>
      <c r="L1160" s="93" t="inlineStr">
        <is>
          <t>OPEN WORD</t>
        </is>
      </c>
      <c r="M1160" s="93" t="inlineStr">
        <is>
          <t>OPEN PDF</t>
        </is>
      </c>
      <c r="N1160" s="92" t="inlineStr">
        <is>
          <t>IA-PPWR-STM-1014039-ST-057-EUR-05-R00</t>
        </is>
      </c>
      <c r="O1160" s="93" t="inlineStr">
        <is>
          <t>OPEN WORD</t>
        </is>
      </c>
      <c r="P1160" s="93" t="inlineStr">
        <is>
          <t>OPEN PDF</t>
        </is>
      </c>
      <c r="Q1160" s="92" t="inlineStr">
        <is>
          <t>AKÜ,L2,DK,60AH,IGYSMF,EFB,NONAME,CARANDA</t>
        </is>
      </c>
    </row>
    <row r="1161">
      <c r="A1161" s="92" t="inlineStr">
        <is>
          <t>1014041</t>
        </is>
      </c>
      <c r="B1161" s="92" t="inlineStr">
        <is>
          <t>ST-051-EUR-04</t>
        </is>
      </c>
      <c r="C1161" s="92" t="inlineStr">
        <is>
          <t>R00</t>
        </is>
      </c>
      <c r="D1161" s="92" t="inlineStr">
        <is>
          <t>ISSUED</t>
        </is>
      </c>
      <c r="E1161" s="92" t="inlineStr">
        <is>
          <t>IA-PPWR-TF-1014041-ST-051-EUR-04-R00</t>
        </is>
      </c>
      <c r="F1161" s="93" t="inlineStr">
        <is>
          <t>OPEN WORD</t>
        </is>
      </c>
      <c r="G1161" s="93" t="inlineStr">
        <is>
          <t>OPEN PDF</t>
        </is>
      </c>
      <c r="H1161" s="92" t="inlineStr">
        <is>
          <t>IA-PPWR-DOC-1014041-ST-051-EUR-04-R00</t>
        </is>
      </c>
      <c r="I1161" s="93" t="inlineStr">
        <is>
          <t>OPEN WORD</t>
        </is>
      </c>
      <c r="J1161" s="93" t="inlineStr">
        <is>
          <t>OPEN PDF</t>
        </is>
      </c>
      <c r="K1161" s="92" t="inlineStr">
        <is>
          <t>IA-PPWR-LBL-1014041-ST-051-EUR-04-R00</t>
        </is>
      </c>
      <c r="L1161" s="93" t="inlineStr">
        <is>
          <t>OPEN WORD</t>
        </is>
      </c>
      <c r="M1161" s="93" t="inlineStr">
        <is>
          <t>OPEN PDF</t>
        </is>
      </c>
      <c r="N1161" s="92" t="inlineStr">
        <is>
          <t>IA-PPWR-STM-1014041-ST-051-EUR-04-R00</t>
        </is>
      </c>
      <c r="O1161" s="93" t="inlineStr">
        <is>
          <t>OPEN WORD</t>
        </is>
      </c>
      <c r="P1161" s="93" t="inlineStr">
        <is>
          <t>OPEN PDF</t>
        </is>
      </c>
      <c r="Q1161" s="92" t="inlineStr">
        <is>
          <t>AKÜ,L3,DK,75AH,IGYASMF,EFB,NONAMECARANDA</t>
        </is>
      </c>
    </row>
    <row r="1162">
      <c r="A1162" s="92" t="inlineStr">
        <is>
          <t>1014042</t>
        </is>
      </c>
      <c r="B1162" s="92" t="inlineStr">
        <is>
          <t>ST-051-EUR-04</t>
        </is>
      </c>
      <c r="C1162" s="92" t="inlineStr">
        <is>
          <t>R00</t>
        </is>
      </c>
      <c r="D1162" s="92" t="inlineStr">
        <is>
          <t>ISSUED</t>
        </is>
      </c>
      <c r="E1162" s="92" t="inlineStr">
        <is>
          <t>IA-PPWR-TF-1014042-ST-051-EUR-04-R00</t>
        </is>
      </c>
      <c r="F1162" s="93" t="inlineStr">
        <is>
          <t>OPEN WORD</t>
        </is>
      </c>
      <c r="G1162" s="93" t="inlineStr">
        <is>
          <t>OPEN PDF</t>
        </is>
      </c>
      <c r="H1162" s="92" t="inlineStr">
        <is>
          <t>IA-PPWR-DOC-1014042-ST-051-EUR-04-R00</t>
        </is>
      </c>
      <c r="I1162" s="93" t="inlineStr">
        <is>
          <t>OPEN WORD</t>
        </is>
      </c>
      <c r="J1162" s="93" t="inlineStr">
        <is>
          <t>OPEN PDF</t>
        </is>
      </c>
      <c r="K1162" s="92" t="inlineStr">
        <is>
          <t>IA-PPWR-LBL-1014042-ST-051-EUR-04-R00</t>
        </is>
      </c>
      <c r="L1162" s="93" t="inlineStr">
        <is>
          <t>OPEN WORD</t>
        </is>
      </c>
      <c r="M1162" s="93" t="inlineStr">
        <is>
          <t>OPEN PDF</t>
        </is>
      </c>
      <c r="N1162" s="92" t="inlineStr">
        <is>
          <t>IA-PPWR-STM-1014042-ST-051-EUR-04-R00</t>
        </is>
      </c>
      <c r="O1162" s="93" t="inlineStr">
        <is>
          <t>OPEN WORD</t>
        </is>
      </c>
      <c r="P1162" s="93" t="inlineStr">
        <is>
          <t>OPEN PDF</t>
        </is>
      </c>
      <c r="Q1162" s="92" t="inlineStr">
        <is>
          <t>AKÜ,L3,DK,72AH,IGYSMF,EFB,NONAME,CARANDA</t>
        </is>
      </c>
    </row>
    <row r="1163">
      <c r="A1163" s="92" t="inlineStr">
        <is>
          <t>1014046</t>
        </is>
      </c>
      <c r="B1163" s="92" t="inlineStr">
        <is>
          <t>ST-036-EUR-07</t>
        </is>
      </c>
      <c r="C1163" s="92" t="inlineStr">
        <is>
          <t>R00</t>
        </is>
      </c>
      <c r="D1163" s="92" t="inlineStr">
        <is>
          <t>ISSUED</t>
        </is>
      </c>
      <c r="E1163" s="92" t="inlineStr">
        <is>
          <t>IA-PPWR-TF-1014046-ST-036-EUR-07-R00</t>
        </is>
      </c>
      <c r="F1163" s="93" t="inlineStr">
        <is>
          <t>OPEN WORD</t>
        </is>
      </c>
      <c r="G1163" s="93" t="inlineStr">
        <is>
          <t>OPEN PDF</t>
        </is>
      </c>
      <c r="H1163" s="92" t="inlineStr">
        <is>
          <t>IA-PPWR-DOC-1014046-ST-036-EUR-07-R00</t>
        </is>
      </c>
      <c r="I1163" s="93" t="inlineStr">
        <is>
          <t>OPEN WORD</t>
        </is>
      </c>
      <c r="J1163" s="93" t="inlineStr">
        <is>
          <t>OPEN PDF</t>
        </is>
      </c>
      <c r="K1163" s="92" t="inlineStr">
        <is>
          <t>IA-PPWR-LBL-1014046-ST-036-EUR-07-R00</t>
        </is>
      </c>
      <c r="L1163" s="93" t="inlineStr">
        <is>
          <t>OPEN WORD</t>
        </is>
      </c>
      <c r="M1163" s="93" t="inlineStr">
        <is>
          <t>OPEN PDF</t>
        </is>
      </c>
      <c r="N1163" s="92" t="inlineStr">
        <is>
          <t>IA-PPWR-STM-1014046-ST-036-EUR-07-R00</t>
        </is>
      </c>
      <c r="O1163" s="93" t="inlineStr">
        <is>
          <t>OPEN WORD</t>
        </is>
      </c>
      <c r="P1163" s="93" t="inlineStr">
        <is>
          <t>OPEN PDF</t>
        </is>
      </c>
      <c r="Q1163" s="92" t="inlineStr">
        <is>
          <t>AKÜ,L5,DK,100AH,IGYASMF,EFBNONAMECARANDA</t>
        </is>
      </c>
    </row>
    <row r="1164">
      <c r="A1164" s="92" t="inlineStr">
        <is>
          <t>1014048</t>
        </is>
      </c>
      <c r="B1164" s="92" t="inlineStr">
        <is>
          <t>ST-018-EUR-02</t>
        </is>
      </c>
      <c r="C1164" s="92" t="inlineStr">
        <is>
          <t>R00</t>
        </is>
      </c>
      <c r="D1164" s="92" t="inlineStr">
        <is>
          <t>ISSUED</t>
        </is>
      </c>
      <c r="E1164" s="92" t="inlineStr">
        <is>
          <t>IA-PPWR-TF-1014048-ST-018-EUR-02-R00</t>
        </is>
      </c>
      <c r="F1164" s="93" t="inlineStr">
        <is>
          <t>OPEN WORD</t>
        </is>
      </c>
      <c r="G1164" s="93" t="inlineStr">
        <is>
          <t>OPEN PDF</t>
        </is>
      </c>
      <c r="H1164" s="92" t="inlineStr">
        <is>
          <t>IA-PPWR-DOC-1014048-ST-018-EUR-02-R00</t>
        </is>
      </c>
      <c r="I1164" s="93" t="inlineStr">
        <is>
          <t>OPEN WORD</t>
        </is>
      </c>
      <c r="J1164" s="93" t="inlineStr">
        <is>
          <t>OPEN PDF</t>
        </is>
      </c>
      <c r="K1164" s="92" t="inlineStr">
        <is>
          <t>IA-PPWR-LBL-1014048-ST-018-EUR-02-R00</t>
        </is>
      </c>
      <c r="L1164" s="93" t="inlineStr">
        <is>
          <t>OPEN WORD</t>
        </is>
      </c>
      <c r="M1164" s="93" t="inlineStr">
        <is>
          <t>OPEN PDF</t>
        </is>
      </c>
      <c r="N1164" s="92" t="inlineStr">
        <is>
          <t>IA-PPWR-STM-1014048-ST-018-EUR-02-R00</t>
        </is>
      </c>
      <c r="O1164" s="93" t="inlineStr">
        <is>
          <t>OPEN WORD</t>
        </is>
      </c>
      <c r="P1164" s="93" t="inlineStr">
        <is>
          <t>OPEN PDF</t>
        </is>
      </c>
      <c r="Q1164" s="92" t="inlineStr">
        <is>
          <t>AKÜ,C-IGYASMF,DK,230AH,EFBNONAME,CARANDA</t>
        </is>
      </c>
    </row>
    <row r="1165">
      <c r="A1165" s="92" t="inlineStr">
        <is>
          <t>1014049</t>
        </is>
      </c>
      <c r="B1165" s="92" t="inlineStr">
        <is>
          <t>ST-057-EUR-05</t>
        </is>
      </c>
      <c r="C1165" s="92" t="inlineStr">
        <is>
          <t>R00</t>
        </is>
      </c>
      <c r="D1165" s="92" t="inlineStr">
        <is>
          <t>ISSUED</t>
        </is>
      </c>
      <c r="E1165" s="92" t="inlineStr">
        <is>
          <t>IA-PPWR-TF-1014049-ST-057-EUR-05-R00</t>
        </is>
      </c>
      <c r="F1165" s="93" t="inlineStr">
        <is>
          <t>OPEN WORD</t>
        </is>
      </c>
      <c r="G1165" s="93" t="inlineStr">
        <is>
          <t>OPEN PDF</t>
        </is>
      </c>
      <c r="H1165" s="92" t="inlineStr">
        <is>
          <t>IA-PPWR-DOC-1014049-ST-057-EUR-05-R00</t>
        </is>
      </c>
      <c r="I1165" s="93" t="inlineStr">
        <is>
          <t>OPEN WORD</t>
        </is>
      </c>
      <c r="J1165" s="93" t="inlineStr">
        <is>
          <t>OPEN PDF</t>
        </is>
      </c>
      <c r="K1165" s="92" t="inlineStr">
        <is>
          <t>IA-PPWR-LBL-1014049-ST-057-EUR-05-R00</t>
        </is>
      </c>
      <c r="L1165" s="93" t="inlineStr">
        <is>
          <t>OPEN WORD</t>
        </is>
      </c>
      <c r="M1165" s="93" t="inlineStr">
        <is>
          <t>OPEN PDF</t>
        </is>
      </c>
      <c r="N1165" s="92" t="inlineStr">
        <is>
          <t>IA-PPWR-STM-1014049-ST-057-EUR-05-R00</t>
        </is>
      </c>
      <c r="O1165" s="93" t="inlineStr">
        <is>
          <t>OPEN WORD</t>
        </is>
      </c>
      <c r="P1165" s="93" t="inlineStr">
        <is>
          <t>OPEN PDF</t>
        </is>
      </c>
      <c r="Q1165" s="92" t="inlineStr">
        <is>
          <t>AKÜ,L2,DK,60AH,VRLA,AGM,NO NAME,CARANDA</t>
        </is>
      </c>
    </row>
    <row r="1166">
      <c r="A1166" s="92" t="inlineStr">
        <is>
          <t>1014050</t>
        </is>
      </c>
      <c r="B1166" s="92" t="inlineStr">
        <is>
          <t>ST-051-EUR-04</t>
        </is>
      </c>
      <c r="C1166" s="92" t="inlineStr">
        <is>
          <t>R00</t>
        </is>
      </c>
      <c r="D1166" s="92" t="inlineStr">
        <is>
          <t>ISSUED</t>
        </is>
      </c>
      <c r="E1166" s="92" t="inlineStr">
        <is>
          <t>IA-PPWR-TF-1014050-ST-051-EUR-04-R00</t>
        </is>
      </c>
      <c r="F1166" s="93" t="inlineStr">
        <is>
          <t>OPEN WORD</t>
        </is>
      </c>
      <c r="G1166" s="93" t="inlineStr">
        <is>
          <t>OPEN PDF</t>
        </is>
      </c>
      <c r="H1166" s="92" t="inlineStr">
        <is>
          <t>IA-PPWR-DOC-1014050-ST-051-EUR-04-R00</t>
        </is>
      </c>
      <c r="I1166" s="93" t="inlineStr">
        <is>
          <t>OPEN WORD</t>
        </is>
      </c>
      <c r="J1166" s="93" t="inlineStr">
        <is>
          <t>OPEN PDF</t>
        </is>
      </c>
      <c r="K1166" s="92" t="inlineStr">
        <is>
          <t>IA-PPWR-LBL-1014050-ST-051-EUR-04-R00</t>
        </is>
      </c>
      <c r="L1166" s="93" t="inlineStr">
        <is>
          <t>OPEN WORD</t>
        </is>
      </c>
      <c r="M1166" s="93" t="inlineStr">
        <is>
          <t>OPEN PDF</t>
        </is>
      </c>
      <c r="N1166" s="92" t="inlineStr">
        <is>
          <t>IA-PPWR-STM-1014050-ST-051-EUR-04-R00</t>
        </is>
      </c>
      <c r="O1166" s="93" t="inlineStr">
        <is>
          <t>OPEN WORD</t>
        </is>
      </c>
      <c r="P1166" s="93" t="inlineStr">
        <is>
          <t>OPEN PDF</t>
        </is>
      </c>
      <c r="Q1166" s="92" t="inlineStr">
        <is>
          <t>AKÜ,L3,DK,70AH,VRLA,AGM,NO NAME,CARANDA</t>
        </is>
      </c>
    </row>
    <row r="1167">
      <c r="A1167" s="92" t="inlineStr">
        <is>
          <t>1014051</t>
        </is>
      </c>
      <c r="B1167" s="92" t="inlineStr">
        <is>
          <t>ST-042-EUR-04</t>
        </is>
      </c>
      <c r="C1167" s="92" t="inlineStr">
        <is>
          <t>R00</t>
        </is>
      </c>
      <c r="D1167" s="92" t="inlineStr">
        <is>
          <t>ISSUED</t>
        </is>
      </c>
      <c r="E1167" s="92" t="inlineStr">
        <is>
          <t>IA-PPWR-TF-1014051-ST-042-EUR-04-R00</t>
        </is>
      </c>
      <c r="F1167" s="93" t="inlineStr">
        <is>
          <t>OPEN WORD</t>
        </is>
      </c>
      <c r="G1167" s="93" t="inlineStr">
        <is>
          <t>OPEN PDF</t>
        </is>
      </c>
      <c r="H1167" s="92" t="inlineStr">
        <is>
          <t>IA-PPWR-DOC-1014051-ST-042-EUR-04-R00</t>
        </is>
      </c>
      <c r="I1167" s="93" t="inlineStr">
        <is>
          <t>OPEN WORD</t>
        </is>
      </c>
      <c r="J1167" s="93" t="inlineStr">
        <is>
          <t>OPEN PDF</t>
        </is>
      </c>
      <c r="K1167" s="92" t="inlineStr">
        <is>
          <t>IA-PPWR-LBL-1014051-ST-042-EUR-04-R00</t>
        </is>
      </c>
      <c r="L1167" s="93" t="inlineStr">
        <is>
          <t>OPEN WORD</t>
        </is>
      </c>
      <c r="M1167" s="93" t="inlineStr">
        <is>
          <t>OPEN PDF</t>
        </is>
      </c>
      <c r="N1167" s="92" t="inlineStr">
        <is>
          <t>IA-PPWR-STM-1014051-ST-042-EUR-04-R00</t>
        </is>
      </c>
      <c r="O1167" s="93" t="inlineStr">
        <is>
          <t>OPEN WORD</t>
        </is>
      </c>
      <c r="P1167" s="93" t="inlineStr">
        <is>
          <t>OPEN PDF</t>
        </is>
      </c>
      <c r="Q1167" s="92" t="inlineStr">
        <is>
          <t>AKÜ,L4,DK,80AH,VRLA,AGM,NO NAME,CARANDA</t>
        </is>
      </c>
    </row>
    <row r="1168">
      <c r="A1168" s="92" t="inlineStr">
        <is>
          <t>1014052</t>
        </is>
      </c>
      <c r="B1168" s="92" t="inlineStr">
        <is>
          <t>ST-036-EUR-07</t>
        </is>
      </c>
      <c r="C1168" s="92" t="inlineStr">
        <is>
          <t>R00</t>
        </is>
      </c>
      <c r="D1168" s="92" t="inlineStr">
        <is>
          <t>ISSUED</t>
        </is>
      </c>
      <c r="E1168" s="92" t="inlineStr">
        <is>
          <t>IA-PPWR-TF-1014052-ST-036-EUR-07-R00</t>
        </is>
      </c>
      <c r="F1168" s="93" t="inlineStr">
        <is>
          <t>OPEN WORD</t>
        </is>
      </c>
      <c r="G1168" s="93" t="inlineStr">
        <is>
          <t>OPEN PDF</t>
        </is>
      </c>
      <c r="H1168" s="92" t="inlineStr">
        <is>
          <t>IA-PPWR-DOC-1014052-ST-036-EUR-07-R00</t>
        </is>
      </c>
      <c r="I1168" s="93" t="inlineStr">
        <is>
          <t>OPEN WORD</t>
        </is>
      </c>
      <c r="J1168" s="93" t="inlineStr">
        <is>
          <t>OPEN PDF</t>
        </is>
      </c>
      <c r="K1168" s="92" t="inlineStr">
        <is>
          <t>IA-PPWR-LBL-1014052-ST-036-EUR-07-R00</t>
        </is>
      </c>
      <c r="L1168" s="93" t="inlineStr">
        <is>
          <t>OPEN WORD</t>
        </is>
      </c>
      <c r="M1168" s="93" t="inlineStr">
        <is>
          <t>OPEN PDF</t>
        </is>
      </c>
      <c r="N1168" s="92" t="inlineStr">
        <is>
          <t>IA-PPWR-STM-1014052-ST-036-EUR-07-R00</t>
        </is>
      </c>
      <c r="O1168" s="93" t="inlineStr">
        <is>
          <t>OPEN WORD</t>
        </is>
      </c>
      <c r="P1168" s="93" t="inlineStr">
        <is>
          <t>OPEN PDF</t>
        </is>
      </c>
      <c r="Q1168" s="92" t="inlineStr">
        <is>
          <t>AKÜ,L5,DK,95AH,VRLA,AGM,NO NAME,CARANDA</t>
        </is>
      </c>
    </row>
    <row r="1169">
      <c r="A1169" s="92" t="inlineStr">
        <is>
          <t>1014053</t>
        </is>
      </c>
      <c r="B1169" s="92" t="inlineStr">
        <is>
          <t>ST-036-EUR-07</t>
        </is>
      </c>
      <c r="C1169" s="92" t="inlineStr">
        <is>
          <t>R00</t>
        </is>
      </c>
      <c r="D1169" s="92" t="inlineStr">
        <is>
          <t>ISSUED</t>
        </is>
      </c>
      <c r="E1169" s="92" t="inlineStr">
        <is>
          <t>IA-PPWR-TF-1014053-ST-036-EUR-07-R00</t>
        </is>
      </c>
      <c r="F1169" s="93" t="inlineStr">
        <is>
          <t>OPEN WORD</t>
        </is>
      </c>
      <c r="G1169" s="93" t="inlineStr">
        <is>
          <t>OPEN PDF</t>
        </is>
      </c>
      <c r="H1169" s="92" t="inlineStr">
        <is>
          <t>IA-PPWR-DOC-1014053-ST-036-EUR-07-R00</t>
        </is>
      </c>
      <c r="I1169" s="93" t="inlineStr">
        <is>
          <t>OPEN WORD</t>
        </is>
      </c>
      <c r="J1169" s="93" t="inlineStr">
        <is>
          <t>OPEN PDF</t>
        </is>
      </c>
      <c r="K1169" s="92" t="inlineStr">
        <is>
          <t>IA-PPWR-LBL-1014053-ST-036-EUR-07-R00</t>
        </is>
      </c>
      <c r="L1169" s="93" t="inlineStr">
        <is>
          <t>OPEN WORD</t>
        </is>
      </c>
      <c r="M1169" s="93" t="inlineStr">
        <is>
          <t>OPEN PDF</t>
        </is>
      </c>
      <c r="N1169" s="92" t="inlineStr">
        <is>
          <t>IA-PPWR-STM-1014053-ST-036-EUR-07-R00</t>
        </is>
      </c>
      <c r="O1169" s="93" t="inlineStr">
        <is>
          <t>OPEN WORD</t>
        </is>
      </c>
      <c r="P1169" s="93" t="inlineStr">
        <is>
          <t>OPEN PDF</t>
        </is>
      </c>
      <c r="Q1169" s="92" t="inlineStr">
        <is>
          <t>AKÜ,L6,DK,105AH,VRLA,AGM,NO NAME,CARANDA</t>
        </is>
      </c>
    </row>
    <row r="1170">
      <c r="A1170" s="92" t="inlineStr">
        <is>
          <t>1014054</t>
        </is>
      </c>
      <c r="B1170" s="92" t="inlineStr">
        <is>
          <t>ST-076-EUR-03</t>
        </is>
      </c>
      <c r="C1170" s="92" t="inlineStr">
        <is>
          <t>R00</t>
        </is>
      </c>
      <c r="D1170" s="92" t="inlineStr">
        <is>
          <t>ISSUED</t>
        </is>
      </c>
      <c r="E1170" s="92" t="inlineStr">
        <is>
          <t>IA-PPWR-TF-1014054-ST-076-EUR-03-R00</t>
        </is>
      </c>
      <c r="F1170" s="93" t="inlineStr">
        <is>
          <t>OPEN WORD</t>
        </is>
      </c>
      <c r="G1170" s="93" t="inlineStr">
        <is>
          <t>OPEN PDF</t>
        </is>
      </c>
      <c r="H1170" s="92" t="inlineStr">
        <is>
          <t>IA-PPWR-DOC-1014054-ST-076-EUR-03-R00</t>
        </is>
      </c>
      <c r="I1170" s="93" t="inlineStr">
        <is>
          <t>OPEN WORD</t>
        </is>
      </c>
      <c r="J1170" s="93" t="inlineStr">
        <is>
          <t>OPEN PDF</t>
        </is>
      </c>
      <c r="K1170" s="92" t="inlineStr">
        <is>
          <t>IA-PPWR-LBL-1014054-ST-076-EUR-03-R00</t>
        </is>
      </c>
      <c r="L1170" s="93" t="inlineStr">
        <is>
          <t>OPEN WORD</t>
        </is>
      </c>
      <c r="M1170" s="93" t="inlineStr">
        <is>
          <t>OPEN PDF</t>
        </is>
      </c>
      <c r="N1170" s="92" t="inlineStr">
        <is>
          <t>IA-PPWR-STM-1014054-ST-076-EUR-03-R00</t>
        </is>
      </c>
      <c r="O1170" s="93" t="inlineStr">
        <is>
          <t>OPEN WORD</t>
        </is>
      </c>
      <c r="P1170" s="93" t="inlineStr">
        <is>
          <t>OPEN PDF</t>
        </is>
      </c>
      <c r="Q1170" s="92" t="inlineStr">
        <is>
          <t>AKÜ,L2,DK,60AH,VRLA,BLIZZARO AGMS&amp;S,EURO</t>
        </is>
      </c>
    </row>
    <row r="1171">
      <c r="A1171" s="92" t="inlineStr">
        <is>
          <t>1014055</t>
        </is>
      </c>
      <c r="B1171" s="92" t="inlineStr">
        <is>
          <t>ST-096-EUR-03</t>
        </is>
      </c>
      <c r="C1171" s="92" t="inlineStr">
        <is>
          <t>R00</t>
        </is>
      </c>
      <c r="D1171" s="92" t="inlineStr">
        <is>
          <t>ISSUED</t>
        </is>
      </c>
      <c r="E1171" s="92" t="inlineStr">
        <is>
          <t>IA-PPWR-TF-1014055-ST-096-EUR-03-R00</t>
        </is>
      </c>
      <c r="F1171" s="93" t="inlineStr">
        <is>
          <t>OPEN WORD</t>
        </is>
      </c>
      <c r="G1171" s="93" t="inlineStr">
        <is>
          <t>OPEN PDF</t>
        </is>
      </c>
      <c r="H1171" s="92" t="inlineStr">
        <is>
          <t>IA-PPWR-DOC-1014055-ST-096-EUR-03-R00</t>
        </is>
      </c>
      <c r="I1171" s="93" t="inlineStr">
        <is>
          <t>OPEN WORD</t>
        </is>
      </c>
      <c r="J1171" s="93" t="inlineStr">
        <is>
          <t>OPEN PDF</t>
        </is>
      </c>
      <c r="K1171" s="92" t="inlineStr">
        <is>
          <t>IA-PPWR-LBL-1014055-ST-096-EUR-03-R00</t>
        </is>
      </c>
      <c r="L1171" s="93" t="inlineStr">
        <is>
          <t>OPEN WORD</t>
        </is>
      </c>
      <c r="M1171" s="93" t="inlineStr">
        <is>
          <t>OPEN PDF</t>
        </is>
      </c>
      <c r="N1171" s="92" t="inlineStr">
        <is>
          <t>IA-PPWR-STM-1014055-ST-096-EUR-03-R00</t>
        </is>
      </c>
      <c r="O1171" s="93" t="inlineStr">
        <is>
          <t>OPEN WORD</t>
        </is>
      </c>
      <c r="P1171" s="93" t="inlineStr">
        <is>
          <t>OPEN PDF</t>
        </is>
      </c>
      <c r="Q1171" s="92" t="inlineStr">
        <is>
          <t>AKÜ,L1,DK,45AH,IGYSMF,BLIZ.TRENDLNE,EURO</t>
        </is>
      </c>
    </row>
    <row r="1172">
      <c r="A1172" s="92" t="inlineStr">
        <is>
          <t>1014059</t>
        </is>
      </c>
      <c r="B1172" s="92" t="inlineStr">
        <is>
          <t>ST-030-STD-06</t>
        </is>
      </c>
      <c r="C1172" s="92" t="inlineStr">
        <is>
          <t>R00</t>
        </is>
      </c>
      <c r="D1172" s="92" t="inlineStr">
        <is>
          <t>ISSUED</t>
        </is>
      </c>
      <c r="E1172" s="92" t="inlineStr">
        <is>
          <t>IA-PPWR-TF-1014059-ST-030-STD-06-R00</t>
        </is>
      </c>
      <c r="F1172" s="93" t="inlineStr">
        <is>
          <t>OPEN WORD</t>
        </is>
      </c>
      <c r="G1172" s="93" t="inlineStr">
        <is>
          <t>OPEN PDF</t>
        </is>
      </c>
      <c r="H1172" s="92" t="inlineStr">
        <is>
          <t>IA-PPWR-DOC-1014059-ST-030-STD-06-R00</t>
        </is>
      </c>
      <c r="I1172" s="93" t="inlineStr">
        <is>
          <t>OPEN WORD</t>
        </is>
      </c>
      <c r="J1172" s="93" t="inlineStr">
        <is>
          <t>OPEN PDF</t>
        </is>
      </c>
      <c r="K1172" s="92" t="inlineStr">
        <is>
          <t>IA-PPWR-LBL-1014059-ST-030-STD-06-R00</t>
        </is>
      </c>
      <c r="L1172" s="93" t="inlineStr">
        <is>
          <t>OPEN WORD</t>
        </is>
      </c>
      <c r="M1172" s="93" t="inlineStr">
        <is>
          <t>OPEN PDF</t>
        </is>
      </c>
      <c r="N1172" s="92" t="inlineStr">
        <is>
          <t>IA-PPWR-STM-1014059-ST-030-STD-06-R00</t>
        </is>
      </c>
      <c r="O1172" s="93" t="inlineStr">
        <is>
          <t>OPEN WORD</t>
        </is>
      </c>
      <c r="P1172" s="93" t="inlineStr">
        <is>
          <t>OPEN PDF</t>
        </is>
      </c>
      <c r="Q1172" s="92" t="inlineStr">
        <is>
          <t>AKÜ,B-IGYASMF,DK,150AH,İNCİFORMULATAURUS</t>
        </is>
      </c>
    </row>
    <row r="1173">
      <c r="A1173" s="92" t="inlineStr">
        <is>
          <t>1014063</t>
        </is>
      </c>
      <c r="B1173" s="92" t="inlineStr">
        <is>
          <t>ST-030-STD-08</t>
        </is>
      </c>
      <c r="C1173" s="92" t="inlineStr">
        <is>
          <t>R00</t>
        </is>
      </c>
      <c r="D1173" s="92" t="inlineStr">
        <is>
          <t>ISSUED</t>
        </is>
      </c>
      <c r="E1173" s="92" t="inlineStr">
        <is>
          <t>IA-PPWR-TF-1014063-ST-030-STD-08-R00</t>
        </is>
      </c>
      <c r="F1173" s="93" t="inlineStr">
        <is>
          <t>OPEN WORD</t>
        </is>
      </c>
      <c r="G1173" s="93" t="inlineStr">
        <is>
          <t>OPEN PDF</t>
        </is>
      </c>
      <c r="H1173" s="92" t="inlineStr">
        <is>
          <t>IA-PPWR-DOC-1014063-ST-030-STD-08-R00</t>
        </is>
      </c>
      <c r="I1173" s="93" t="inlineStr">
        <is>
          <t>OPEN WORD</t>
        </is>
      </c>
      <c r="J1173" s="93" t="inlineStr">
        <is>
          <t>OPEN PDF</t>
        </is>
      </c>
      <c r="K1173" s="92" t="inlineStr">
        <is>
          <t>IA-PPWR-LBL-1014063-ST-030-STD-08-R00</t>
        </is>
      </c>
      <c r="L1173" s="93" t="inlineStr">
        <is>
          <t>OPEN WORD</t>
        </is>
      </c>
      <c r="M1173" s="93" t="inlineStr">
        <is>
          <t>OPEN PDF</t>
        </is>
      </c>
      <c r="N1173" s="92" t="inlineStr">
        <is>
          <t>IA-PPWR-STM-1014063-ST-030-STD-08-R00</t>
        </is>
      </c>
      <c r="O1173" s="93" t="inlineStr">
        <is>
          <t>OPEN WORD</t>
        </is>
      </c>
      <c r="P1173" s="93" t="inlineStr">
        <is>
          <t>OPEN PDF</t>
        </is>
      </c>
      <c r="Q1173" s="92" t="inlineStr">
        <is>
          <t>AKÜ,A-IGYA,DK,135AH,FORMULA,SHDNEW,İÇPYS</t>
        </is>
      </c>
    </row>
    <row r="1174">
      <c r="A1174" s="92" t="inlineStr">
        <is>
          <t>1014064</t>
        </is>
      </c>
      <c r="B1174" s="92" t="inlineStr">
        <is>
          <t>ST-030-STD-09</t>
        </is>
      </c>
      <c r="C1174" s="92" t="inlineStr">
        <is>
          <t>R00</t>
        </is>
      </c>
      <c r="D1174" s="92" t="inlineStr">
        <is>
          <t>ISSUED</t>
        </is>
      </c>
      <c r="E1174" s="92" t="inlineStr">
        <is>
          <t>IA-PPWR-TF-1014064-ST-030-STD-09-R00</t>
        </is>
      </c>
      <c r="F1174" s="93" t="inlineStr">
        <is>
          <t>OPEN WORD</t>
        </is>
      </c>
      <c r="G1174" s="93" t="inlineStr">
        <is>
          <t>OPEN PDF</t>
        </is>
      </c>
      <c r="H1174" s="92" t="inlineStr">
        <is>
          <t>IA-PPWR-DOC-1014064-ST-030-STD-09-R00</t>
        </is>
      </c>
      <c r="I1174" s="93" t="inlineStr">
        <is>
          <t>OPEN WORD</t>
        </is>
      </c>
      <c r="J1174" s="93" t="inlineStr">
        <is>
          <t>OPEN PDF</t>
        </is>
      </c>
      <c r="K1174" s="92" t="inlineStr">
        <is>
          <t>IA-PPWR-LBL-1014064-ST-030-STD-09-R00</t>
        </is>
      </c>
      <c r="L1174" s="93" t="inlineStr">
        <is>
          <t>OPEN WORD</t>
        </is>
      </c>
      <c r="M1174" s="93" t="inlineStr">
        <is>
          <t>OPEN PDF</t>
        </is>
      </c>
      <c r="N1174" s="92" t="inlineStr">
        <is>
          <t>IA-PPWR-STM-1014064-ST-030-STD-09-R00</t>
        </is>
      </c>
      <c r="O1174" s="93" t="inlineStr">
        <is>
          <t>OPEN WORD</t>
        </is>
      </c>
      <c r="P1174" s="93" t="inlineStr">
        <is>
          <t>OPEN PDF</t>
        </is>
      </c>
      <c r="Q1174" s="92" t="inlineStr">
        <is>
          <t>AKÜ,B-IGYA,DK,150AH,FORMULA,SHDNEW,İÇPYS</t>
        </is>
      </c>
    </row>
    <row r="1175">
      <c r="A1175" s="92" t="inlineStr">
        <is>
          <t>1014065</t>
        </is>
      </c>
      <c r="B1175" s="92" t="inlineStr">
        <is>
          <t>ST-030-STD-09</t>
        </is>
      </c>
      <c r="C1175" s="92" t="inlineStr">
        <is>
          <t>R00</t>
        </is>
      </c>
      <c r="D1175" s="92" t="inlineStr">
        <is>
          <t>ISSUED</t>
        </is>
      </c>
      <c r="E1175" s="92" t="inlineStr">
        <is>
          <t>IA-PPWR-TF-1014065-ST-030-STD-09-R00</t>
        </is>
      </c>
      <c r="F1175" s="93" t="inlineStr">
        <is>
          <t>OPEN WORD</t>
        </is>
      </c>
      <c r="G1175" s="93" t="inlineStr">
        <is>
          <t>OPEN PDF</t>
        </is>
      </c>
      <c r="H1175" s="92" t="inlineStr">
        <is>
          <t>IA-PPWR-DOC-1014065-ST-030-STD-09-R00</t>
        </is>
      </c>
      <c r="I1175" s="93" t="inlineStr">
        <is>
          <t>OPEN WORD</t>
        </is>
      </c>
      <c r="J1175" s="93" t="inlineStr">
        <is>
          <t>OPEN PDF</t>
        </is>
      </c>
      <c r="K1175" s="92" t="inlineStr">
        <is>
          <t>IA-PPWR-LBL-1014065-ST-030-STD-09-R00</t>
        </is>
      </c>
      <c r="L1175" s="93" t="inlineStr">
        <is>
          <t>OPEN WORD</t>
        </is>
      </c>
      <c r="M1175" s="93" t="inlineStr">
        <is>
          <t>OPEN PDF</t>
        </is>
      </c>
      <c r="N1175" s="92" t="inlineStr">
        <is>
          <t>IA-PPWR-STM-1014065-ST-030-STD-09-R00</t>
        </is>
      </c>
      <c r="O1175" s="93" t="inlineStr">
        <is>
          <t>OPEN WORD</t>
        </is>
      </c>
      <c r="P1175" s="93" t="inlineStr">
        <is>
          <t>OPEN PDF</t>
        </is>
      </c>
      <c r="Q1175" s="92" t="inlineStr">
        <is>
          <t>AKÜ,B-IGYA,DK,180AH,FORMULA,SHDNEW,İÇPYS</t>
        </is>
      </c>
    </row>
    <row r="1176">
      <c r="A1176" s="92" t="inlineStr">
        <is>
          <t>1014066</t>
        </is>
      </c>
      <c r="B1176" s="92" t="inlineStr">
        <is>
          <t>ST-021-STD-04</t>
        </is>
      </c>
      <c r="C1176" s="92" t="inlineStr">
        <is>
          <t>R00</t>
        </is>
      </c>
      <c r="D1176" s="92" t="inlineStr">
        <is>
          <t>ISSUED</t>
        </is>
      </c>
      <c r="E1176" s="92" t="inlineStr">
        <is>
          <t>IA-PPWR-TF-1014066-ST-021-STD-04-R00</t>
        </is>
      </c>
      <c r="F1176" s="93" t="inlineStr">
        <is>
          <t>OPEN WORD</t>
        </is>
      </c>
      <c r="G1176" s="93" t="inlineStr">
        <is>
          <t>OPEN PDF</t>
        </is>
      </c>
      <c r="H1176" s="92" t="inlineStr">
        <is>
          <t>IA-PPWR-DOC-1014066-ST-021-STD-04-R00</t>
        </is>
      </c>
      <c r="I1176" s="93" t="inlineStr">
        <is>
          <t>OPEN WORD</t>
        </is>
      </c>
      <c r="J1176" s="93" t="inlineStr">
        <is>
          <t>OPEN PDF</t>
        </is>
      </c>
      <c r="K1176" s="92" t="inlineStr">
        <is>
          <t>IA-PPWR-LBL-1014066-ST-021-STD-04-R00</t>
        </is>
      </c>
      <c r="L1176" s="93" t="inlineStr">
        <is>
          <t>OPEN WORD</t>
        </is>
      </c>
      <c r="M1176" s="93" t="inlineStr">
        <is>
          <t>OPEN PDF</t>
        </is>
      </c>
      <c r="N1176" s="92" t="inlineStr">
        <is>
          <t>IA-PPWR-STM-1014066-ST-021-STD-04-R00</t>
        </is>
      </c>
      <c r="O1176" s="93" t="inlineStr">
        <is>
          <t>OPEN WORD</t>
        </is>
      </c>
      <c r="P1176" s="93" t="inlineStr">
        <is>
          <t>OPEN PDF</t>
        </is>
      </c>
      <c r="Q1176" s="92" t="inlineStr">
        <is>
          <t>AKÜ,C-IGYA,DK,225AH,FORMULA,SHDNEW,İÇPYS</t>
        </is>
      </c>
    </row>
    <row r="1177">
      <c r="A1177" s="92" t="inlineStr">
        <is>
          <t>1014067</t>
        </is>
      </c>
      <c r="B1177" s="92" t="inlineStr">
        <is>
          <t>ST-030-STD-08</t>
        </is>
      </c>
      <c r="C1177" s="92" t="inlineStr">
        <is>
          <t>R00</t>
        </is>
      </c>
      <c r="D1177" s="92" t="inlineStr">
        <is>
          <t>ISSUED</t>
        </is>
      </c>
      <c r="E1177" s="92" t="inlineStr">
        <is>
          <t>IA-PPWR-TF-1014067-ST-030-STD-08-R00</t>
        </is>
      </c>
      <c r="F1177" s="93" t="inlineStr">
        <is>
          <t>OPEN WORD</t>
        </is>
      </c>
      <c r="G1177" s="93" t="inlineStr">
        <is>
          <t>OPEN PDF</t>
        </is>
      </c>
      <c r="H1177" s="92" t="inlineStr">
        <is>
          <t>IA-PPWR-DOC-1014067-ST-030-STD-08-R00</t>
        </is>
      </c>
      <c r="I1177" s="93" t="inlineStr">
        <is>
          <t>OPEN WORD</t>
        </is>
      </c>
      <c r="J1177" s="93" t="inlineStr">
        <is>
          <t>OPEN PDF</t>
        </is>
      </c>
      <c r="K1177" s="92" t="inlineStr">
        <is>
          <t>IA-PPWR-LBL-1014067-ST-030-STD-08-R00</t>
        </is>
      </c>
      <c r="L1177" s="93" t="inlineStr">
        <is>
          <t>OPEN WORD</t>
        </is>
      </c>
      <c r="M1177" s="93" t="inlineStr">
        <is>
          <t>OPEN PDF</t>
        </is>
      </c>
      <c r="N1177" s="92" t="inlineStr">
        <is>
          <t>IA-PPWR-STM-1014067-ST-030-STD-08-R00</t>
        </is>
      </c>
      <c r="O1177" s="93" t="inlineStr">
        <is>
          <t>OPEN WORD</t>
        </is>
      </c>
      <c r="P1177" s="93" t="inlineStr">
        <is>
          <t>OPEN PDF</t>
        </is>
      </c>
      <c r="Q1177" s="92" t="inlineStr">
        <is>
          <t>AKÜ,A-IGYASMF,DK,145AH,İNCİMAXIMA,İÇ PYS</t>
        </is>
      </c>
    </row>
    <row r="1178">
      <c r="A1178" s="92" t="inlineStr">
        <is>
          <t>1014068</t>
        </is>
      </c>
      <c r="B1178" s="92" t="inlineStr">
        <is>
          <t>ST-030-STD-09</t>
        </is>
      </c>
      <c r="C1178" s="92" t="inlineStr">
        <is>
          <t>R00</t>
        </is>
      </c>
      <c r="D1178" s="92" t="inlineStr">
        <is>
          <t>ISSUED</t>
        </is>
      </c>
      <c r="E1178" s="92" t="inlineStr">
        <is>
          <t>IA-PPWR-TF-1014068-ST-030-STD-09-R00</t>
        </is>
      </c>
      <c r="F1178" s="93" t="inlineStr">
        <is>
          <t>OPEN WORD</t>
        </is>
      </c>
      <c r="G1178" s="93" t="inlineStr">
        <is>
          <t>OPEN PDF</t>
        </is>
      </c>
      <c r="H1178" s="92" t="inlineStr">
        <is>
          <t>IA-PPWR-DOC-1014068-ST-030-STD-09-R00</t>
        </is>
      </c>
      <c r="I1178" s="93" t="inlineStr">
        <is>
          <t>OPEN WORD</t>
        </is>
      </c>
      <c r="J1178" s="93" t="inlineStr">
        <is>
          <t>OPEN PDF</t>
        </is>
      </c>
      <c r="K1178" s="92" t="inlineStr">
        <is>
          <t>IA-PPWR-LBL-1014068-ST-030-STD-09-R00</t>
        </is>
      </c>
      <c r="L1178" s="93" t="inlineStr">
        <is>
          <t>OPEN WORD</t>
        </is>
      </c>
      <c r="M1178" s="93" t="inlineStr">
        <is>
          <t>OPEN PDF</t>
        </is>
      </c>
      <c r="N1178" s="92" t="inlineStr">
        <is>
          <t>IA-PPWR-STM-1014068-ST-030-STD-09-R00</t>
        </is>
      </c>
      <c r="O1178" s="93" t="inlineStr">
        <is>
          <t>OPEN WORD</t>
        </is>
      </c>
      <c r="P1178" s="93" t="inlineStr">
        <is>
          <t>OPEN PDF</t>
        </is>
      </c>
      <c r="Q1178" s="92" t="inlineStr">
        <is>
          <t>AKÜ,B-IGYASMF,DK,190AH,İNCİMAXIMA,İÇ PYS</t>
        </is>
      </c>
    </row>
    <row r="1179">
      <c r="A1179" s="92" t="inlineStr">
        <is>
          <t>1014069</t>
        </is>
      </c>
      <c r="B1179" s="92" t="inlineStr">
        <is>
          <t>ST-021-STD-04</t>
        </is>
      </c>
      <c r="C1179" s="92" t="inlineStr">
        <is>
          <t>R00</t>
        </is>
      </c>
      <c r="D1179" s="92" t="inlineStr">
        <is>
          <t>ISSUED</t>
        </is>
      </c>
      <c r="E1179" s="92" t="inlineStr">
        <is>
          <t>IA-PPWR-TF-1014069-ST-021-STD-04-R00</t>
        </is>
      </c>
      <c r="F1179" s="93" t="inlineStr">
        <is>
          <t>OPEN WORD</t>
        </is>
      </c>
      <c r="G1179" s="93" t="inlineStr">
        <is>
          <t>OPEN PDF</t>
        </is>
      </c>
      <c r="H1179" s="92" t="inlineStr">
        <is>
          <t>IA-PPWR-DOC-1014069-ST-021-STD-04-R00</t>
        </is>
      </c>
      <c r="I1179" s="93" t="inlineStr">
        <is>
          <t>OPEN WORD</t>
        </is>
      </c>
      <c r="J1179" s="93" t="inlineStr">
        <is>
          <t>OPEN PDF</t>
        </is>
      </c>
      <c r="K1179" s="92" t="inlineStr">
        <is>
          <t>IA-PPWR-LBL-1014069-ST-021-STD-04-R00</t>
        </is>
      </c>
      <c r="L1179" s="93" t="inlineStr">
        <is>
          <t>OPEN WORD</t>
        </is>
      </c>
      <c r="M1179" s="93" t="inlineStr">
        <is>
          <t>OPEN PDF</t>
        </is>
      </c>
      <c r="N1179" s="92" t="inlineStr">
        <is>
          <t>IA-PPWR-STM-1014069-ST-021-STD-04-R00</t>
        </is>
      </c>
      <c r="O1179" s="93" t="inlineStr">
        <is>
          <t>OPEN WORD</t>
        </is>
      </c>
      <c r="P1179" s="93" t="inlineStr">
        <is>
          <t>OPEN PDF</t>
        </is>
      </c>
      <c r="Q1179" s="92" t="inlineStr">
        <is>
          <t>AKÜ,C-IGYASMF,DK,250AH,İNCİMAXIMA,İÇ PYS</t>
        </is>
      </c>
    </row>
    <row r="1180">
      <c r="A1180" s="92" t="inlineStr">
        <is>
          <t>1014070</t>
        </is>
      </c>
      <c r="B1180" s="92" t="inlineStr">
        <is>
          <t>ST-030-STD-09</t>
        </is>
      </c>
      <c r="C1180" s="92" t="inlineStr">
        <is>
          <t>R00</t>
        </is>
      </c>
      <c r="D1180" s="92" t="inlineStr">
        <is>
          <t>ISSUED</t>
        </is>
      </c>
      <c r="E1180" s="92" t="inlineStr">
        <is>
          <t>IA-PPWR-TF-1014070-ST-030-STD-09-R00</t>
        </is>
      </c>
      <c r="F1180" s="93" t="inlineStr">
        <is>
          <t>OPEN WORD</t>
        </is>
      </c>
      <c r="G1180" s="93" t="inlineStr">
        <is>
          <t>OPEN PDF</t>
        </is>
      </c>
      <c r="H1180" s="92" t="inlineStr">
        <is>
          <t>IA-PPWR-DOC-1014070-ST-030-STD-09-R00</t>
        </is>
      </c>
      <c r="I1180" s="93" t="inlineStr">
        <is>
          <t>OPEN WORD</t>
        </is>
      </c>
      <c r="J1180" s="93" t="inlineStr">
        <is>
          <t>OPEN PDF</t>
        </is>
      </c>
      <c r="K1180" s="92" t="inlineStr">
        <is>
          <t>IA-PPWR-LBL-1014070-ST-030-STD-09-R00</t>
        </is>
      </c>
      <c r="L1180" s="93" t="inlineStr">
        <is>
          <t>OPEN WORD</t>
        </is>
      </c>
      <c r="M1180" s="93" t="inlineStr">
        <is>
          <t>OPEN PDF</t>
        </is>
      </c>
      <c r="N1180" s="92" t="inlineStr">
        <is>
          <t>IA-PPWR-STM-1014070-ST-030-STD-09-R00</t>
        </is>
      </c>
      <c r="O1180" s="93" t="inlineStr">
        <is>
          <t>OPEN WORD</t>
        </is>
      </c>
      <c r="P1180" s="93" t="inlineStr">
        <is>
          <t>OPEN PDF</t>
        </is>
      </c>
      <c r="Q1180" s="92" t="inlineStr">
        <is>
          <t>AKÜ,B-IGYASMF,DK,185AH,İNCİEFBPANT,İÇPYS</t>
        </is>
      </c>
    </row>
    <row r="1181">
      <c r="A1181" s="92" t="inlineStr">
        <is>
          <t>1014071</t>
        </is>
      </c>
      <c r="B1181" s="92" t="inlineStr">
        <is>
          <t>ST-021-STD-04</t>
        </is>
      </c>
      <c r="C1181" s="92" t="inlineStr">
        <is>
          <t>R00</t>
        </is>
      </c>
      <c r="D1181" s="92" t="inlineStr">
        <is>
          <t>ISSUED</t>
        </is>
      </c>
      <c r="E1181" s="92" t="inlineStr">
        <is>
          <t>IA-PPWR-TF-1014071-ST-021-STD-04-R00</t>
        </is>
      </c>
      <c r="F1181" s="93" t="inlineStr">
        <is>
          <t>OPEN WORD</t>
        </is>
      </c>
      <c r="G1181" s="93" t="inlineStr">
        <is>
          <t>OPEN PDF</t>
        </is>
      </c>
      <c r="H1181" s="92" t="inlineStr">
        <is>
          <t>IA-PPWR-DOC-1014071-ST-021-STD-04-R00</t>
        </is>
      </c>
      <c r="I1181" s="93" t="inlineStr">
        <is>
          <t>OPEN WORD</t>
        </is>
      </c>
      <c r="J1181" s="93" t="inlineStr">
        <is>
          <t>OPEN PDF</t>
        </is>
      </c>
      <c r="K1181" s="92" t="inlineStr">
        <is>
          <t>IA-PPWR-LBL-1014071-ST-021-STD-04-R00</t>
        </is>
      </c>
      <c r="L1181" s="93" t="inlineStr">
        <is>
          <t>OPEN WORD</t>
        </is>
      </c>
      <c r="M1181" s="93" t="inlineStr">
        <is>
          <t>OPEN PDF</t>
        </is>
      </c>
      <c r="N1181" s="92" t="inlineStr">
        <is>
          <t>IA-PPWR-STM-1014071-ST-021-STD-04-R00</t>
        </is>
      </c>
      <c r="O1181" s="93" t="inlineStr">
        <is>
          <t>OPEN WORD</t>
        </is>
      </c>
      <c r="P1181" s="93" t="inlineStr">
        <is>
          <t>OPEN PDF</t>
        </is>
      </c>
      <c r="Q1181" s="92" t="inlineStr">
        <is>
          <t>AKÜ,C-IGYASMF,DK,230AH,İNCİEFBPANT,İÇPYS</t>
        </is>
      </c>
    </row>
    <row r="1182">
      <c r="A1182" s="92" t="inlineStr">
        <is>
          <t>1014075</t>
        </is>
      </c>
      <c r="B1182" s="92" t="inlineStr">
        <is>
          <t>ST-021-STD-04</t>
        </is>
      </c>
      <c r="C1182" s="92" t="inlineStr">
        <is>
          <t>R00</t>
        </is>
      </c>
      <c r="D1182" s="92" t="inlineStr">
        <is>
          <t>ISSUED</t>
        </is>
      </c>
      <c r="E1182" s="92" t="inlineStr">
        <is>
          <t>IA-PPWR-TF-1014075-ST-021-STD-04-R00</t>
        </is>
      </c>
      <c r="F1182" s="93" t="inlineStr">
        <is>
          <t>OPEN WORD</t>
        </is>
      </c>
      <c r="G1182" s="93" t="inlineStr">
        <is>
          <t>OPEN PDF</t>
        </is>
      </c>
      <c r="H1182" s="92" t="inlineStr">
        <is>
          <t>IA-PPWR-DOC-1014075-ST-021-STD-04-R00</t>
        </is>
      </c>
      <c r="I1182" s="93" t="inlineStr">
        <is>
          <t>OPEN WORD</t>
        </is>
      </c>
      <c r="J1182" s="93" t="inlineStr">
        <is>
          <t>OPEN PDF</t>
        </is>
      </c>
      <c r="K1182" s="92" t="inlineStr">
        <is>
          <t>IA-PPWR-LBL-1014075-ST-021-STD-04-R00</t>
        </is>
      </c>
      <c r="L1182" s="93" t="inlineStr">
        <is>
          <t>OPEN WORD</t>
        </is>
      </c>
      <c r="M1182" s="93" t="inlineStr">
        <is>
          <t>OPEN PDF</t>
        </is>
      </c>
      <c r="N1182" s="92" t="inlineStr">
        <is>
          <t>IA-PPWR-STM-1014075-ST-021-STD-04-R00</t>
        </is>
      </c>
      <c r="O1182" s="93" t="inlineStr">
        <is>
          <t>OPEN WORD</t>
        </is>
      </c>
      <c r="P1182" s="93" t="inlineStr">
        <is>
          <t>OPEN PDF</t>
        </is>
      </c>
      <c r="Q1182" s="92" t="inlineStr">
        <is>
          <t>AKÜ,C-IGYASMF,DK,225AH,Y3000SHDNEW,İÇPYS</t>
        </is>
      </c>
    </row>
    <row r="1183">
      <c r="A1183" s="92" t="inlineStr">
        <is>
          <t>1014076</t>
        </is>
      </c>
      <c r="B1183" s="92" t="inlineStr">
        <is>
          <t>ST-030-STD-08</t>
        </is>
      </c>
      <c r="C1183" s="92" t="inlineStr">
        <is>
          <t>R00</t>
        </is>
      </c>
      <c r="D1183" s="92" t="inlineStr">
        <is>
          <t>ISSUED</t>
        </is>
      </c>
      <c r="E1183" s="92" t="inlineStr">
        <is>
          <t>IA-PPWR-TF-1014076-ST-030-STD-08-R00</t>
        </is>
      </c>
      <c r="F1183" s="93" t="inlineStr">
        <is>
          <t>OPEN WORD</t>
        </is>
      </c>
      <c r="G1183" s="93" t="inlineStr">
        <is>
          <t>OPEN PDF</t>
        </is>
      </c>
      <c r="H1183" s="92" t="inlineStr">
        <is>
          <t>IA-PPWR-DOC-1014076-ST-030-STD-08-R00</t>
        </is>
      </c>
      <c r="I1183" s="93" t="inlineStr">
        <is>
          <t>OPEN WORD</t>
        </is>
      </c>
      <c r="J1183" s="93" t="inlineStr">
        <is>
          <t>OPEN PDF</t>
        </is>
      </c>
      <c r="K1183" s="92" t="inlineStr">
        <is>
          <t>IA-PPWR-LBL-1014076-ST-030-STD-08-R00</t>
        </is>
      </c>
      <c r="L1183" s="93" t="inlineStr">
        <is>
          <t>OPEN WORD</t>
        </is>
      </c>
      <c r="M1183" s="93" t="inlineStr">
        <is>
          <t>OPEN PDF</t>
        </is>
      </c>
      <c r="N1183" s="92" t="inlineStr">
        <is>
          <t>IA-PPWR-STM-1014076-ST-030-STD-08-R00</t>
        </is>
      </c>
      <c r="O1183" s="93" t="inlineStr">
        <is>
          <t>OPEN WORD</t>
        </is>
      </c>
      <c r="P1183" s="93" t="inlineStr">
        <is>
          <t>OPEN PDF</t>
        </is>
      </c>
      <c r="Q1183" s="92" t="inlineStr">
        <is>
          <t>AKÜ,A-IGYA SMF,DK,145AH,Y5000,İÇ PYS</t>
        </is>
      </c>
    </row>
    <row r="1184">
      <c r="A1184" s="92" t="inlineStr">
        <is>
          <t>1014077</t>
        </is>
      </c>
      <c r="B1184" s="92" t="inlineStr">
        <is>
          <t>ST-030-STD-09</t>
        </is>
      </c>
      <c r="C1184" s="92" t="inlineStr">
        <is>
          <t>R00</t>
        </is>
      </c>
      <c r="D1184" s="92" t="inlineStr">
        <is>
          <t>ISSUED</t>
        </is>
      </c>
      <c r="E1184" s="92" t="inlineStr">
        <is>
          <t>IA-PPWR-TF-1014077-ST-030-STD-09-R00</t>
        </is>
      </c>
      <c r="F1184" s="93" t="inlineStr">
        <is>
          <t>OPEN WORD</t>
        </is>
      </c>
      <c r="G1184" s="93" t="inlineStr">
        <is>
          <t>OPEN PDF</t>
        </is>
      </c>
      <c r="H1184" s="92" t="inlineStr">
        <is>
          <t>IA-PPWR-DOC-1014077-ST-030-STD-09-R00</t>
        </is>
      </c>
      <c r="I1184" s="93" t="inlineStr">
        <is>
          <t>OPEN WORD</t>
        </is>
      </c>
      <c r="J1184" s="93" t="inlineStr">
        <is>
          <t>OPEN PDF</t>
        </is>
      </c>
      <c r="K1184" s="92" t="inlineStr">
        <is>
          <t>IA-PPWR-LBL-1014077-ST-030-STD-09-R00</t>
        </is>
      </c>
      <c r="L1184" s="93" t="inlineStr">
        <is>
          <t>OPEN WORD</t>
        </is>
      </c>
      <c r="M1184" s="93" t="inlineStr">
        <is>
          <t>OPEN PDF</t>
        </is>
      </c>
      <c r="N1184" s="92" t="inlineStr">
        <is>
          <t>IA-PPWR-STM-1014077-ST-030-STD-09-R00</t>
        </is>
      </c>
      <c r="O1184" s="93" t="inlineStr">
        <is>
          <t>OPEN WORD</t>
        </is>
      </c>
      <c r="P1184" s="93" t="inlineStr">
        <is>
          <t>OPEN PDF</t>
        </is>
      </c>
      <c r="Q1184" s="92" t="inlineStr">
        <is>
          <t>AKÜ,B-IGYA SMF,DK,190AH,Y5000,İÇ PYS</t>
        </is>
      </c>
    </row>
    <row r="1185">
      <c r="A1185" s="92" t="inlineStr">
        <is>
          <t>1014078</t>
        </is>
      </c>
      <c r="B1185" s="92" t="inlineStr">
        <is>
          <t>ST-021-STD-04</t>
        </is>
      </c>
      <c r="C1185" s="92" t="inlineStr">
        <is>
          <t>R00</t>
        </is>
      </c>
      <c r="D1185" s="92" t="inlineStr">
        <is>
          <t>ISSUED</t>
        </is>
      </c>
      <c r="E1185" s="92" t="inlineStr">
        <is>
          <t>IA-PPWR-TF-1014078-ST-021-STD-04-R00</t>
        </is>
      </c>
      <c r="F1185" s="93" t="inlineStr">
        <is>
          <t>OPEN WORD</t>
        </is>
      </c>
      <c r="G1185" s="93" t="inlineStr">
        <is>
          <t>OPEN PDF</t>
        </is>
      </c>
      <c r="H1185" s="92" t="inlineStr">
        <is>
          <t>IA-PPWR-DOC-1014078-ST-021-STD-04-R00</t>
        </is>
      </c>
      <c r="I1185" s="93" t="inlineStr">
        <is>
          <t>OPEN WORD</t>
        </is>
      </c>
      <c r="J1185" s="93" t="inlineStr">
        <is>
          <t>OPEN PDF</t>
        </is>
      </c>
      <c r="K1185" s="92" t="inlineStr">
        <is>
          <t>IA-PPWR-LBL-1014078-ST-021-STD-04-R00</t>
        </is>
      </c>
      <c r="L1185" s="93" t="inlineStr">
        <is>
          <t>OPEN WORD</t>
        </is>
      </c>
      <c r="M1185" s="93" t="inlineStr">
        <is>
          <t>OPEN PDF</t>
        </is>
      </c>
      <c r="N1185" s="92" t="inlineStr">
        <is>
          <t>IA-PPWR-STM-1014078-ST-021-STD-04-R00</t>
        </is>
      </c>
      <c r="O1185" s="93" t="inlineStr">
        <is>
          <t>OPEN WORD</t>
        </is>
      </c>
      <c r="P1185" s="93" t="inlineStr">
        <is>
          <t>OPEN PDF</t>
        </is>
      </c>
      <c r="Q1185" s="92" t="inlineStr">
        <is>
          <t>AKÜ,C-IGYA SMF,DK,250AH,Y5000,İÇ PYS</t>
        </is>
      </c>
    </row>
    <row r="1186">
      <c r="A1186" s="92" t="inlineStr">
        <is>
          <t>1014080</t>
        </is>
      </c>
      <c r="B1186" s="92" t="inlineStr">
        <is>
          <t>ST-021-STD-04</t>
        </is>
      </c>
      <c r="C1186" s="92" t="inlineStr">
        <is>
          <t>R00</t>
        </is>
      </c>
      <c r="D1186" s="92" t="inlineStr">
        <is>
          <t>ISSUED</t>
        </is>
      </c>
      <c r="E1186" s="92" t="inlineStr">
        <is>
          <t>IA-PPWR-TF-1014080-ST-021-STD-04-R00</t>
        </is>
      </c>
      <c r="F1186" s="93" t="inlineStr">
        <is>
          <t>OPEN WORD</t>
        </is>
      </c>
      <c r="G1186" s="93" t="inlineStr">
        <is>
          <t>OPEN PDF</t>
        </is>
      </c>
      <c r="H1186" s="92" t="inlineStr">
        <is>
          <t>IA-PPWR-DOC-1014080-ST-021-STD-04-R00</t>
        </is>
      </c>
      <c r="I1186" s="93" t="inlineStr">
        <is>
          <t>OPEN WORD</t>
        </is>
      </c>
      <c r="J1186" s="93" t="inlineStr">
        <is>
          <t>OPEN PDF</t>
        </is>
      </c>
      <c r="K1186" s="92" t="inlineStr">
        <is>
          <t>IA-PPWR-LBL-1014080-ST-021-STD-04-R00</t>
        </is>
      </c>
      <c r="L1186" s="93" t="inlineStr">
        <is>
          <t>OPEN WORD</t>
        </is>
      </c>
      <c r="M1186" s="93" t="inlineStr">
        <is>
          <t>OPEN PDF</t>
        </is>
      </c>
      <c r="N1186" s="92" t="inlineStr">
        <is>
          <t>IA-PPWR-STM-1014080-ST-021-STD-04-R00</t>
        </is>
      </c>
      <c r="O1186" s="93" t="inlineStr">
        <is>
          <t>OPEN WORD</t>
        </is>
      </c>
      <c r="P1186" s="93" t="inlineStr">
        <is>
          <t>OPEN PDF</t>
        </is>
      </c>
      <c r="Q1186" s="92" t="inlineStr">
        <is>
          <t>AKÜ,C-IGYA SMF,DK,230AH,Y7000,İÇ PYS</t>
        </is>
      </c>
    </row>
    <row r="1187">
      <c r="A1187" s="92" t="inlineStr">
        <is>
          <t>1014085</t>
        </is>
      </c>
      <c r="B1187" s="92" t="inlineStr">
        <is>
          <t>ST-024-EUR-03</t>
        </is>
      </c>
      <c r="C1187" s="92" t="inlineStr">
        <is>
          <t>R00</t>
        </is>
      </c>
      <c r="D1187" s="92" t="inlineStr">
        <is>
          <t>ISSUED</t>
        </is>
      </c>
      <c r="E1187" s="92" t="inlineStr">
        <is>
          <t>IA-PPWR-TF-1014085-ST-024-EUR-03-R00</t>
        </is>
      </c>
      <c r="F1187" s="93" t="inlineStr">
        <is>
          <t>OPEN WORD</t>
        </is>
      </c>
      <c r="G1187" s="93" t="inlineStr">
        <is>
          <t>OPEN PDF</t>
        </is>
      </c>
      <c r="H1187" s="92" t="inlineStr">
        <is>
          <t>IA-PPWR-DOC-1014085-ST-024-EUR-03-R00</t>
        </is>
      </c>
      <c r="I1187" s="93" t="inlineStr">
        <is>
          <t>OPEN WORD</t>
        </is>
      </c>
      <c r="J1187" s="93" t="inlineStr">
        <is>
          <t>OPEN PDF</t>
        </is>
      </c>
      <c r="K1187" s="92" t="inlineStr">
        <is>
          <t>IA-PPWR-LBL-1014085-ST-024-EUR-03-R00</t>
        </is>
      </c>
      <c r="L1187" s="93" t="inlineStr">
        <is>
          <t>OPEN WORD</t>
        </is>
      </c>
      <c r="M1187" s="93" t="inlineStr">
        <is>
          <t>OPEN PDF</t>
        </is>
      </c>
      <c r="N1187" s="92" t="inlineStr">
        <is>
          <t>IA-PPWR-STM-1014085-ST-024-EUR-03-R00</t>
        </is>
      </c>
      <c r="O1187" s="93" t="inlineStr">
        <is>
          <t>OPEN WORD</t>
        </is>
      </c>
      <c r="P1187" s="93" t="inlineStr">
        <is>
          <t>OPEN PDF</t>
        </is>
      </c>
      <c r="Q1187" s="92" t="inlineStr">
        <is>
          <t>AKÜ,A-FLAT,DK,120AH,NO NAME,PARTS</t>
        </is>
      </c>
    </row>
    <row r="1188">
      <c r="A1188" s="92" t="inlineStr">
        <is>
          <t>1014091</t>
        </is>
      </c>
      <c r="B1188" s="92" t="inlineStr">
        <is>
          <t>ST-087-STD-03</t>
        </is>
      </c>
      <c r="C1188" s="92" t="inlineStr">
        <is>
          <t>R00</t>
        </is>
      </c>
      <c r="D1188" s="92" t="inlineStr">
        <is>
          <t>ISSUED</t>
        </is>
      </c>
      <c r="E1188" s="92" t="inlineStr">
        <is>
          <t>IA-PPWR-TF-1014091-ST-087-STD-03-R00</t>
        </is>
      </c>
      <c r="F1188" s="93" t="inlineStr">
        <is>
          <t>OPEN WORD</t>
        </is>
      </c>
      <c r="G1188" s="93" t="inlineStr">
        <is>
          <t>OPEN PDF</t>
        </is>
      </c>
      <c r="H1188" s="92" t="inlineStr">
        <is>
          <t>IA-PPWR-DOC-1014091-ST-087-STD-03-R00</t>
        </is>
      </c>
      <c r="I1188" s="93" t="inlineStr">
        <is>
          <t>OPEN WORD</t>
        </is>
      </c>
      <c r="J1188" s="93" t="inlineStr">
        <is>
          <t>OPEN PDF</t>
        </is>
      </c>
      <c r="K1188" s="92" t="inlineStr">
        <is>
          <t>IA-PPWR-LBL-1014091-ST-087-STD-03-R00</t>
        </is>
      </c>
      <c r="L1188" s="93" t="inlineStr">
        <is>
          <t>OPEN WORD</t>
        </is>
      </c>
      <c r="M1188" s="93" t="inlineStr">
        <is>
          <t>OPEN PDF</t>
        </is>
      </c>
      <c r="N1188" s="92" t="inlineStr">
        <is>
          <t>IA-PPWR-STM-1014091-ST-087-STD-03-R00</t>
        </is>
      </c>
      <c r="O1188" s="93" t="inlineStr">
        <is>
          <t>OPEN WORD</t>
        </is>
      </c>
      <c r="P1188" s="93" t="inlineStr">
        <is>
          <t>OPEN PDF</t>
        </is>
      </c>
      <c r="Q1188" s="92" t="inlineStr">
        <is>
          <t>AKÜ,L1,DK,50AH,IGYA,HUGEL ULTRA,SHAWKAT</t>
        </is>
      </c>
    </row>
    <row r="1189">
      <c r="A1189" s="92" t="inlineStr">
        <is>
          <t>1014094</t>
        </is>
      </c>
      <c r="B1189" s="92" t="inlineStr">
        <is>
          <t>ST-042-STD-08</t>
        </is>
      </c>
      <c r="C1189" s="92" t="inlineStr">
        <is>
          <t>R00</t>
        </is>
      </c>
      <c r="D1189" s="92" t="inlineStr">
        <is>
          <t>ISSUED</t>
        </is>
      </c>
      <c r="E1189" s="92" t="inlineStr">
        <is>
          <t>IA-PPWR-TF-1014094-ST-042-STD-08-R00</t>
        </is>
      </c>
      <c r="F1189" s="93" t="inlineStr">
        <is>
          <t>OPEN WORD</t>
        </is>
      </c>
      <c r="G1189" s="93" t="inlineStr">
        <is>
          <t>OPEN PDF</t>
        </is>
      </c>
      <c r="H1189" s="92" t="inlineStr">
        <is>
          <t>IA-PPWR-DOC-1014094-ST-042-STD-08-R00</t>
        </is>
      </c>
      <c r="I1189" s="93" t="inlineStr">
        <is>
          <t>OPEN WORD</t>
        </is>
      </c>
      <c r="J1189" s="93" t="inlineStr">
        <is>
          <t>OPEN PDF</t>
        </is>
      </c>
      <c r="K1189" s="92" t="inlineStr">
        <is>
          <t>IA-PPWR-LBL-1014094-ST-042-STD-08-R00</t>
        </is>
      </c>
      <c r="L1189" s="93" t="inlineStr">
        <is>
          <t>OPEN WORD</t>
        </is>
      </c>
      <c r="M1189" s="93" t="inlineStr">
        <is>
          <t>OPEN PDF</t>
        </is>
      </c>
      <c r="N1189" s="92" t="inlineStr">
        <is>
          <t>IA-PPWR-STM-1014094-ST-042-STD-08-R00</t>
        </is>
      </c>
      <c r="O1189" s="93" t="inlineStr">
        <is>
          <t>OPEN WORD</t>
        </is>
      </c>
      <c r="P1189" s="93" t="inlineStr">
        <is>
          <t>OPEN PDF</t>
        </is>
      </c>
      <c r="Q1189" s="92" t="inlineStr">
        <is>
          <t>AKÜ,L6,DK,110AH,KAMINA,SILVER,SCHNAPP</t>
        </is>
      </c>
    </row>
    <row r="1190">
      <c r="A1190" s="92" t="inlineStr">
        <is>
          <t>1014095</t>
        </is>
      </c>
      <c r="B1190" s="92" t="inlineStr">
        <is>
          <t>ST-063-STD-14</t>
        </is>
      </c>
      <c r="C1190" s="92" t="inlineStr">
        <is>
          <t>R00</t>
        </is>
      </c>
      <c r="D1190" s="92" t="inlineStr">
        <is>
          <t>ISSUED</t>
        </is>
      </c>
      <c r="E1190" s="92" t="inlineStr">
        <is>
          <t>IA-PPWR-TF-1014095-ST-063-STD-14-R00</t>
        </is>
      </c>
      <c r="F1190" s="93" t="inlineStr">
        <is>
          <t>OPEN WORD</t>
        </is>
      </c>
      <c r="G1190" s="93" t="inlineStr">
        <is>
          <t>OPEN PDF</t>
        </is>
      </c>
      <c r="H1190" s="92" t="inlineStr">
        <is>
          <t>IA-PPWR-DOC-1014095-ST-063-STD-14-R00</t>
        </is>
      </c>
      <c r="I1190" s="93" t="inlineStr">
        <is>
          <t>OPEN WORD</t>
        </is>
      </c>
      <c r="J1190" s="93" t="inlineStr">
        <is>
          <t>OPEN PDF</t>
        </is>
      </c>
      <c r="K1190" s="92" t="inlineStr">
        <is>
          <t>IA-PPWR-LBL-1014095-ST-063-STD-14-R00</t>
        </is>
      </c>
      <c r="L1190" s="93" t="inlineStr">
        <is>
          <t>OPEN WORD</t>
        </is>
      </c>
      <c r="M1190" s="93" t="inlineStr">
        <is>
          <t>OPEN PDF</t>
        </is>
      </c>
      <c r="N1190" s="92" t="inlineStr">
        <is>
          <t>IA-PPWR-STM-1014095-ST-063-STD-14-R00</t>
        </is>
      </c>
      <c r="O1190" s="93" t="inlineStr">
        <is>
          <t>OPEN WORD</t>
        </is>
      </c>
      <c r="P1190" s="93" t="inlineStr">
        <is>
          <t>OPEN PDF</t>
        </is>
      </c>
      <c r="Q1190" s="92" t="inlineStr">
        <is>
          <t>AKÜ,LB3,DK,65AH,IGYA SMF,EFB S&amp;S,SCHNAPP</t>
        </is>
      </c>
    </row>
    <row r="1191">
      <c r="A1191" s="92" t="inlineStr">
        <is>
          <t>1014113</t>
        </is>
      </c>
      <c r="B1191" s="92" t="inlineStr">
        <is>
          <t>ST-072-STD-10</t>
        </is>
      </c>
      <c r="C1191" s="92" t="inlineStr">
        <is>
          <t>R00</t>
        </is>
      </c>
      <c r="D1191" s="92" t="inlineStr">
        <is>
          <t>ISSUED</t>
        </is>
      </c>
      <c r="E1191" s="92" t="inlineStr">
        <is>
          <t>IA-PPWR-TF-1014113-ST-072-STD-10-R00</t>
        </is>
      </c>
      <c r="F1191" s="93" t="inlineStr">
        <is>
          <t>OPEN WORD</t>
        </is>
      </c>
      <c r="G1191" s="93" t="inlineStr">
        <is>
          <t>OPEN PDF</t>
        </is>
      </c>
      <c r="H1191" s="92" t="inlineStr">
        <is>
          <t>IA-PPWR-DOC-1014113-ST-072-STD-10-R00</t>
        </is>
      </c>
      <c r="I1191" s="93" t="inlineStr">
        <is>
          <t>OPEN WORD</t>
        </is>
      </c>
      <c r="J1191" s="93" t="inlineStr">
        <is>
          <t>OPEN PDF</t>
        </is>
      </c>
      <c r="K1191" s="92" t="inlineStr">
        <is>
          <t>IA-PPWR-LBL-1014113-ST-072-STD-10-R00</t>
        </is>
      </c>
      <c r="L1191" s="93" t="inlineStr">
        <is>
          <t>OPEN WORD</t>
        </is>
      </c>
      <c r="M1191" s="93" t="inlineStr">
        <is>
          <t>OPEN PDF</t>
        </is>
      </c>
      <c r="N1191" s="92" t="inlineStr">
        <is>
          <t>IA-PPWR-STM-1014113-ST-072-STD-10-R00</t>
        </is>
      </c>
      <c r="O1191" s="93" t="inlineStr">
        <is>
          <t>OPEN WORD</t>
        </is>
      </c>
      <c r="P1191" s="93" t="inlineStr">
        <is>
          <t>OPEN PDF</t>
        </is>
      </c>
      <c r="Q1191" s="92" t="inlineStr">
        <is>
          <t>AKÜ,D23,DK,65AH,IGYSMF,HUGELEFBS&amp;S,YDIŞI</t>
        </is>
      </c>
    </row>
    <row r="1192">
      <c r="A1192" s="92" t="inlineStr">
        <is>
          <t>1014117</t>
        </is>
      </c>
      <c r="B1192" s="92" t="inlineStr">
        <is>
          <t>ST-054-STD-07</t>
        </is>
      </c>
      <c r="C1192" s="92" t="inlineStr">
        <is>
          <t>R00</t>
        </is>
      </c>
      <c r="D1192" s="92" t="inlineStr">
        <is>
          <t>ISSUED</t>
        </is>
      </c>
      <c r="E1192" s="92" t="inlineStr">
        <is>
          <t>IA-PPWR-TF-1014117-ST-054-STD-07-R00</t>
        </is>
      </c>
      <c r="F1192" s="93" t="inlineStr">
        <is>
          <t>OPEN WORD</t>
        </is>
      </c>
      <c r="G1192" s="93" t="inlineStr">
        <is>
          <t>OPEN PDF</t>
        </is>
      </c>
      <c r="H1192" s="92" t="inlineStr">
        <is>
          <t>IA-PPWR-DOC-1014117-ST-054-STD-07-R00</t>
        </is>
      </c>
      <c r="I1192" s="93" t="inlineStr">
        <is>
          <t>OPEN WORD</t>
        </is>
      </c>
      <c r="J1192" s="93" t="inlineStr">
        <is>
          <t>OPEN PDF</t>
        </is>
      </c>
      <c r="K1192" s="92" t="inlineStr">
        <is>
          <t>IA-PPWR-LBL-1014117-ST-054-STD-07-R00</t>
        </is>
      </c>
      <c r="L1192" s="93" t="inlineStr">
        <is>
          <t>OPEN WORD</t>
        </is>
      </c>
      <c r="M1192" s="93" t="inlineStr">
        <is>
          <t>OPEN PDF</t>
        </is>
      </c>
      <c r="N1192" s="92" t="inlineStr">
        <is>
          <t>IA-PPWR-STM-1014117-ST-054-STD-07-R00</t>
        </is>
      </c>
      <c r="O1192" s="93" t="inlineStr">
        <is>
          <t>OPEN WORD</t>
        </is>
      </c>
      <c r="P1192" s="93" t="inlineStr">
        <is>
          <t>OPEN PDF</t>
        </is>
      </c>
      <c r="Q1192" s="92" t="inlineStr">
        <is>
          <t>AKÜ,D31,DK105AH,IGYA,İNCİFORMULATAURUS</t>
        </is>
      </c>
    </row>
    <row r="1193">
      <c r="A1193" s="92" t="inlineStr">
        <is>
          <t>1014118</t>
        </is>
      </c>
      <c r="B1193" s="92" t="inlineStr">
        <is>
          <t>ST-072-STD-13</t>
        </is>
      </c>
      <c r="C1193" s="92" t="inlineStr">
        <is>
          <t>R00</t>
        </is>
      </c>
      <c r="D1193" s="92" t="inlineStr">
        <is>
          <t>ISSUED</t>
        </is>
      </c>
      <c r="E1193" s="92" t="inlineStr">
        <is>
          <t>IA-PPWR-TF-1014118-ST-072-STD-13-R00</t>
        </is>
      </c>
      <c r="F1193" s="93" t="inlineStr">
        <is>
          <t>OPEN WORD</t>
        </is>
      </c>
      <c r="G1193" s="93" t="inlineStr">
        <is>
          <t>OPEN PDF</t>
        </is>
      </c>
      <c r="H1193" s="92" t="inlineStr">
        <is>
          <t>IA-PPWR-DOC-1014118-ST-072-STD-13-R00</t>
        </is>
      </c>
      <c r="I1193" s="93" t="inlineStr">
        <is>
          <t>OPEN WORD</t>
        </is>
      </c>
      <c r="J1193" s="93" t="inlineStr">
        <is>
          <t>OPEN PDF</t>
        </is>
      </c>
      <c r="K1193" s="92" t="inlineStr">
        <is>
          <t>IA-PPWR-LBL-1014118-ST-072-STD-13-R00</t>
        </is>
      </c>
      <c r="L1193" s="93" t="inlineStr">
        <is>
          <t>OPEN WORD</t>
        </is>
      </c>
      <c r="M1193" s="93" t="inlineStr">
        <is>
          <t>OPEN PDF</t>
        </is>
      </c>
      <c r="N1193" s="92" t="inlineStr">
        <is>
          <t>IA-PPWR-STM-1014118-ST-072-STD-13-R00</t>
        </is>
      </c>
      <c r="O1193" s="93" t="inlineStr">
        <is>
          <t>OPEN WORD</t>
        </is>
      </c>
      <c r="P1193" s="93" t="inlineStr">
        <is>
          <t>OPEN PDF</t>
        </is>
      </c>
      <c r="Q1193" s="92" t="inlineStr">
        <is>
          <t>AKÜ,LB2,DK,60AH,IGYA,ELECTRA,TÜRKMENİSTN</t>
        </is>
      </c>
    </row>
    <row r="1194">
      <c r="A1194" s="92" t="inlineStr">
        <is>
          <t>1014119</t>
        </is>
      </c>
      <c r="B1194" s="92" t="inlineStr">
        <is>
          <t>ST-072-STD-13</t>
        </is>
      </c>
      <c r="C1194" s="92" t="inlineStr">
        <is>
          <t>R00</t>
        </is>
      </c>
      <c r="D1194" s="92" t="inlineStr">
        <is>
          <t>ISSUED</t>
        </is>
      </c>
      <c r="E1194" s="92" t="inlineStr">
        <is>
          <t>IA-PPWR-TF-1014119-ST-072-STD-13-R00</t>
        </is>
      </c>
      <c r="F1194" s="93" t="inlineStr">
        <is>
          <t>OPEN WORD</t>
        </is>
      </c>
      <c r="G1194" s="93" t="inlineStr">
        <is>
          <t>OPEN PDF</t>
        </is>
      </c>
      <c r="H1194" s="92" t="inlineStr">
        <is>
          <t>IA-PPWR-DOC-1014119-ST-072-STD-13-R00</t>
        </is>
      </c>
      <c r="I1194" s="93" t="inlineStr">
        <is>
          <t>OPEN WORD</t>
        </is>
      </c>
      <c r="J1194" s="93" t="inlineStr">
        <is>
          <t>OPEN PDF</t>
        </is>
      </c>
      <c r="K1194" s="92" t="inlineStr">
        <is>
          <t>IA-PPWR-LBL-1014119-ST-072-STD-13-R00</t>
        </is>
      </c>
      <c r="L1194" s="93" t="inlineStr">
        <is>
          <t>OPEN WORD</t>
        </is>
      </c>
      <c r="M1194" s="93" t="inlineStr">
        <is>
          <t>OPEN PDF</t>
        </is>
      </c>
      <c r="N1194" s="92" t="inlineStr">
        <is>
          <t>IA-PPWR-STM-1014119-ST-072-STD-13-R00</t>
        </is>
      </c>
      <c r="O1194" s="93" t="inlineStr">
        <is>
          <t>OPEN WORD</t>
        </is>
      </c>
      <c r="P1194" s="93" t="inlineStr">
        <is>
          <t>OPEN PDF</t>
        </is>
      </c>
      <c r="Q1194" s="92" t="inlineStr">
        <is>
          <t>AKÜ,LB2,DK,60AH,IGYA,HI-TECH,TÜRKMENİSTN</t>
        </is>
      </c>
    </row>
    <row r="1195">
      <c r="A1195" s="92" t="inlineStr">
        <is>
          <t>1014130</t>
        </is>
      </c>
      <c r="B1195" s="92" t="inlineStr">
        <is>
          <t>ST-042-STD-05</t>
        </is>
      </c>
      <c r="C1195" s="92" t="inlineStr">
        <is>
          <t>R00</t>
        </is>
      </c>
      <c r="D1195" s="92" t="inlineStr">
        <is>
          <t>ISSUED</t>
        </is>
      </c>
      <c r="E1195" s="92" t="inlineStr">
        <is>
          <t>IA-PPWR-TF-1014130-ST-042-STD-05-R00</t>
        </is>
      </c>
      <c r="F1195" s="93" t="inlineStr">
        <is>
          <t>OPEN WORD</t>
        </is>
      </c>
      <c r="G1195" s="93" t="inlineStr">
        <is>
          <t>OPEN PDF</t>
        </is>
      </c>
      <c r="H1195" s="92" t="inlineStr">
        <is>
          <t>IA-PPWR-DOC-1014130-ST-042-STD-05-R00</t>
        </is>
      </c>
      <c r="I1195" s="93" t="inlineStr">
        <is>
          <t>OPEN WORD</t>
        </is>
      </c>
      <c r="J1195" s="93" t="inlineStr">
        <is>
          <t>OPEN PDF</t>
        </is>
      </c>
      <c r="K1195" s="92" t="inlineStr">
        <is>
          <t>IA-PPWR-LBL-1014130-ST-042-STD-05-R00</t>
        </is>
      </c>
      <c r="L1195" s="93" t="inlineStr">
        <is>
          <t>OPEN WORD</t>
        </is>
      </c>
      <c r="M1195" s="93" t="inlineStr">
        <is>
          <t>OPEN PDF</t>
        </is>
      </c>
      <c r="N1195" s="92" t="inlineStr">
        <is>
          <t>IA-PPWR-STM-1014130-ST-042-STD-05-R00</t>
        </is>
      </c>
      <c r="O1195" s="93" t="inlineStr">
        <is>
          <t>OPEN WORD</t>
        </is>
      </c>
      <c r="P1195" s="93" t="inlineStr">
        <is>
          <t>OPEN PDF</t>
        </is>
      </c>
      <c r="Q1195" s="92" t="inlineStr">
        <is>
          <t>AKÜ AGM,L6,DK,105AH,İNCİ AGM LEO,YD</t>
        </is>
      </c>
    </row>
    <row r="1196">
      <c r="A1196" s="92" t="inlineStr">
        <is>
          <t>1014140</t>
        </is>
      </c>
      <c r="B1196" s="92" t="inlineStr">
        <is>
          <t>ST-090-STD-02</t>
        </is>
      </c>
      <c r="C1196" s="92" t="inlineStr">
        <is>
          <t>R00</t>
        </is>
      </c>
      <c r="D1196" s="92" t="inlineStr">
        <is>
          <t>ISSUED</t>
        </is>
      </c>
      <c r="E1196" s="92" t="inlineStr">
        <is>
          <t>IA-PPWR-TF-1014140-ST-090-STD-02-R00</t>
        </is>
      </c>
      <c r="F1196" s="93" t="inlineStr">
        <is>
          <t>OPEN WORD</t>
        </is>
      </c>
      <c r="G1196" s="93" t="inlineStr">
        <is>
          <t>OPEN PDF</t>
        </is>
      </c>
      <c r="H1196" s="92" t="inlineStr">
        <is>
          <t>IA-PPWR-DOC-1014140-ST-090-STD-02-R00</t>
        </is>
      </c>
      <c r="I1196" s="93" t="inlineStr">
        <is>
          <t>OPEN WORD</t>
        </is>
      </c>
      <c r="J1196" s="93" t="inlineStr">
        <is>
          <t>OPEN PDF</t>
        </is>
      </c>
      <c r="K1196" s="92" t="inlineStr">
        <is>
          <t>IA-PPWR-LBL-1014140-ST-090-STD-02-R00</t>
        </is>
      </c>
      <c r="L1196" s="93" t="inlineStr">
        <is>
          <t>OPEN WORD</t>
        </is>
      </c>
      <c r="M1196" s="93" t="inlineStr">
        <is>
          <t>OPEN PDF</t>
        </is>
      </c>
      <c r="N1196" s="92" t="inlineStr">
        <is>
          <t>IA-PPWR-STM-1014140-ST-090-STD-02-R00</t>
        </is>
      </c>
      <c r="O1196" s="93" t="inlineStr">
        <is>
          <t>OPEN WORD</t>
        </is>
      </c>
      <c r="P1196" s="93" t="inlineStr">
        <is>
          <t>OPEN PDF</t>
        </is>
      </c>
      <c r="Q1196" s="92" t="inlineStr">
        <is>
          <t>AKÜ,L0,DK40AH,DINNEW,GRİSYH,SILVER,SCHNP</t>
        </is>
      </c>
    </row>
    <row r="1197">
      <c r="A1197" s="92" t="inlineStr">
        <is>
          <t>1014141</t>
        </is>
      </c>
      <c r="B1197" s="92" t="inlineStr">
        <is>
          <t>ST-076-EUR-03</t>
        </is>
      </c>
      <c r="C1197" s="92" t="inlineStr">
        <is>
          <t>R00</t>
        </is>
      </c>
      <c r="D1197" s="92" t="inlineStr">
        <is>
          <t>ISSUED</t>
        </is>
      </c>
      <c r="E1197" s="92" t="inlineStr">
        <is>
          <t>IA-PPWR-TF-1014141-ST-076-EUR-03-R00</t>
        </is>
      </c>
      <c r="F1197" s="93" t="inlineStr">
        <is>
          <t>OPEN WORD</t>
        </is>
      </c>
      <c r="G1197" s="93" t="inlineStr">
        <is>
          <t>OPEN PDF</t>
        </is>
      </c>
      <c r="H1197" s="92" t="inlineStr">
        <is>
          <t>IA-PPWR-DOC-1014141-ST-076-EUR-03-R00</t>
        </is>
      </c>
      <c r="I1197" s="93" t="inlineStr">
        <is>
          <t>OPEN WORD</t>
        </is>
      </c>
      <c r="J1197" s="93" t="inlineStr">
        <is>
          <t>OPEN PDF</t>
        </is>
      </c>
      <c r="K1197" s="92" t="inlineStr">
        <is>
          <t>IA-PPWR-LBL-1014141-ST-076-EUR-03-R00</t>
        </is>
      </c>
      <c r="L1197" s="93" t="inlineStr">
        <is>
          <t>OPEN WORD</t>
        </is>
      </c>
      <c r="M1197" s="93" t="inlineStr">
        <is>
          <t>OPEN PDF</t>
        </is>
      </c>
      <c r="N1197" s="92" t="inlineStr">
        <is>
          <t>IA-PPWR-STM-1014141-ST-076-EUR-03-R00</t>
        </is>
      </c>
      <c r="O1197" s="93" t="inlineStr">
        <is>
          <t>OPEN WORD</t>
        </is>
      </c>
      <c r="P1197" s="93" t="inlineStr">
        <is>
          <t>OPEN PDF</t>
        </is>
      </c>
      <c r="Q1197" s="92" t="inlineStr">
        <is>
          <t>AKÜ,LB2,DK,63AH,IGYASMF,BOOSTERCARBONMAX</t>
        </is>
      </c>
    </row>
    <row r="1198">
      <c r="A1198" s="92" t="inlineStr">
        <is>
          <t>1014142</t>
        </is>
      </c>
      <c r="B1198" s="92" t="inlineStr">
        <is>
          <t>ST-068-EUR-02</t>
        </is>
      </c>
      <c r="C1198" s="92" t="inlineStr">
        <is>
          <t>R00</t>
        </is>
      </c>
      <c r="D1198" s="92" t="inlineStr">
        <is>
          <t>ISSUED</t>
        </is>
      </c>
      <c r="E1198" s="92" t="inlineStr">
        <is>
          <t>IA-PPWR-TF-1014142-ST-068-EUR-02-R00</t>
        </is>
      </c>
      <c r="F1198" s="93" t="inlineStr">
        <is>
          <t>OPEN WORD</t>
        </is>
      </c>
      <c r="G1198" s="93" t="inlineStr">
        <is>
          <t>OPEN PDF</t>
        </is>
      </c>
      <c r="H1198" s="92" t="inlineStr">
        <is>
          <t>IA-PPWR-DOC-1014142-ST-068-EUR-02-R00</t>
        </is>
      </c>
      <c r="I1198" s="93" t="inlineStr">
        <is>
          <t>OPEN WORD</t>
        </is>
      </c>
      <c r="J1198" s="93" t="inlineStr">
        <is>
          <t>OPEN PDF</t>
        </is>
      </c>
      <c r="K1198" s="92" t="inlineStr">
        <is>
          <t>IA-PPWR-LBL-1014142-ST-068-EUR-02-R00</t>
        </is>
      </c>
      <c r="L1198" s="93" t="inlineStr">
        <is>
          <t>OPEN WORD</t>
        </is>
      </c>
      <c r="M1198" s="93" t="inlineStr">
        <is>
          <t>OPEN PDF</t>
        </is>
      </c>
      <c r="N1198" s="92" t="inlineStr">
        <is>
          <t>IA-PPWR-STM-1014142-ST-068-EUR-02-R00</t>
        </is>
      </c>
      <c r="O1198" s="93" t="inlineStr">
        <is>
          <t>OPEN WORD</t>
        </is>
      </c>
      <c r="P1198" s="93" t="inlineStr">
        <is>
          <t>OPEN PDF</t>
        </is>
      </c>
      <c r="Q1198" s="92" t="inlineStr">
        <is>
          <t>AKÜ,LB3,DK,73AH,IGYASMF,BOOSTERCARBONMAX</t>
        </is>
      </c>
    </row>
    <row r="1199">
      <c r="A1199" s="92" t="inlineStr">
        <is>
          <t>1014143</t>
        </is>
      </c>
      <c r="B1199" s="92" t="inlineStr">
        <is>
          <t>ST-068-EUR-03</t>
        </is>
      </c>
      <c r="C1199" s="92" t="inlineStr">
        <is>
          <t>R00</t>
        </is>
      </c>
      <c r="D1199" s="92" t="inlineStr">
        <is>
          <t>ISSUED</t>
        </is>
      </c>
      <c r="E1199" s="92" t="inlineStr">
        <is>
          <t>IA-PPWR-TF-1014143-ST-068-EUR-03-R00</t>
        </is>
      </c>
      <c r="F1199" s="93" t="inlineStr">
        <is>
          <t>OPEN WORD</t>
        </is>
      </c>
      <c r="G1199" s="93" t="inlineStr">
        <is>
          <t>OPEN PDF</t>
        </is>
      </c>
      <c r="H1199" s="92" t="inlineStr">
        <is>
          <t>IA-PPWR-DOC-1014143-ST-068-EUR-03-R00</t>
        </is>
      </c>
      <c r="I1199" s="93" t="inlineStr">
        <is>
          <t>OPEN WORD</t>
        </is>
      </c>
      <c r="J1199" s="93" t="inlineStr">
        <is>
          <t>OPEN PDF</t>
        </is>
      </c>
      <c r="K1199" s="92" t="inlineStr">
        <is>
          <t>IA-PPWR-LBL-1014143-ST-068-EUR-03-R00</t>
        </is>
      </c>
      <c r="L1199" s="93" t="inlineStr">
        <is>
          <t>OPEN WORD</t>
        </is>
      </c>
      <c r="M1199" s="93" t="inlineStr">
        <is>
          <t>OPEN PDF</t>
        </is>
      </c>
      <c r="N1199" s="92" t="inlineStr">
        <is>
          <t>IA-PPWR-STM-1014143-ST-068-EUR-03-R00</t>
        </is>
      </c>
      <c r="O1199" s="93" t="inlineStr">
        <is>
          <t>OPEN WORD</t>
        </is>
      </c>
      <c r="P1199" s="93" t="inlineStr">
        <is>
          <t>OPEN PDF</t>
        </is>
      </c>
      <c r="Q1199" s="92" t="inlineStr">
        <is>
          <t>AKÜ,L3,DK,82AH,IGYASMF,BOOSTER CARBONMAX</t>
        </is>
      </c>
    </row>
    <row r="1200">
      <c r="A1200" s="92" t="inlineStr">
        <is>
          <t>1014144</t>
        </is>
      </c>
      <c r="B1200" s="92" t="inlineStr">
        <is>
          <t>ST-048-EUR-10</t>
        </is>
      </c>
      <c r="C1200" s="92" t="inlineStr">
        <is>
          <t>R00</t>
        </is>
      </c>
      <c r="D1200" s="92" t="inlineStr">
        <is>
          <t>ISSUED</t>
        </is>
      </c>
      <c r="E1200" s="92" t="inlineStr">
        <is>
          <t>IA-PPWR-TF-1014144-ST-048-EUR-10-R00</t>
        </is>
      </c>
      <c r="F1200" s="93" t="inlineStr">
        <is>
          <t>OPEN WORD</t>
        </is>
      </c>
      <c r="G1200" s="93" t="inlineStr">
        <is>
          <t>OPEN PDF</t>
        </is>
      </c>
      <c r="H1200" s="92" t="inlineStr">
        <is>
          <t>IA-PPWR-DOC-1014144-ST-048-EUR-10-R00</t>
        </is>
      </c>
      <c r="I1200" s="93" t="inlineStr">
        <is>
          <t>OPEN WORD</t>
        </is>
      </c>
      <c r="J1200" s="93" t="inlineStr">
        <is>
          <t>OPEN PDF</t>
        </is>
      </c>
      <c r="K1200" s="92" t="inlineStr">
        <is>
          <t>IA-PPWR-LBL-1014144-ST-048-EUR-10-R00</t>
        </is>
      </c>
      <c r="L1200" s="93" t="inlineStr">
        <is>
          <t>OPEN WORD</t>
        </is>
      </c>
      <c r="M1200" s="93" t="inlineStr">
        <is>
          <t>OPEN PDF</t>
        </is>
      </c>
      <c r="N1200" s="92" t="inlineStr">
        <is>
          <t>IA-PPWR-STM-1014144-ST-048-EUR-10-R00</t>
        </is>
      </c>
      <c r="O1200" s="93" t="inlineStr">
        <is>
          <t>OPEN WORD</t>
        </is>
      </c>
      <c r="P1200" s="93" t="inlineStr">
        <is>
          <t>OPEN PDF</t>
        </is>
      </c>
      <c r="Q1200" s="92" t="inlineStr">
        <is>
          <t>AKÜ,L5,DK,104AH,IGYASMF,BOOSTERCARBONMAX</t>
        </is>
      </c>
    </row>
    <row r="1201">
      <c r="A1201" s="92" t="inlineStr">
        <is>
          <t>1014145</t>
        </is>
      </c>
      <c r="B1201" s="92" t="inlineStr">
        <is>
          <t>ST-048-EUR-09</t>
        </is>
      </c>
      <c r="C1201" s="92" t="inlineStr">
        <is>
          <t>R00</t>
        </is>
      </c>
      <c r="D1201" s="92" t="inlineStr">
        <is>
          <t>ISSUED</t>
        </is>
      </c>
      <c r="E1201" s="92" t="inlineStr">
        <is>
          <t>IA-PPWR-TF-1014145-ST-048-EUR-09-R00</t>
        </is>
      </c>
      <c r="F1201" s="93" t="inlineStr">
        <is>
          <t>OPEN WORD</t>
        </is>
      </c>
      <c r="G1201" s="93" t="inlineStr">
        <is>
          <t>OPEN PDF</t>
        </is>
      </c>
      <c r="H1201" s="92" t="inlineStr">
        <is>
          <t>IA-PPWR-DOC-1014145-ST-048-EUR-09-R00</t>
        </is>
      </c>
      <c r="I1201" s="93" t="inlineStr">
        <is>
          <t>OPEN WORD</t>
        </is>
      </c>
      <c r="J1201" s="93" t="inlineStr">
        <is>
          <t>OPEN PDF</t>
        </is>
      </c>
      <c r="K1201" s="92" t="inlineStr">
        <is>
          <t>IA-PPWR-LBL-1014145-ST-048-EUR-09-R00</t>
        </is>
      </c>
      <c r="L1201" s="93" t="inlineStr">
        <is>
          <t>OPEN WORD</t>
        </is>
      </c>
      <c r="M1201" s="93" t="inlineStr">
        <is>
          <t>OPEN PDF</t>
        </is>
      </c>
      <c r="N1201" s="92" t="inlineStr">
        <is>
          <t>IA-PPWR-STM-1014145-ST-048-EUR-09-R00</t>
        </is>
      </c>
      <c r="O1201" s="93" t="inlineStr">
        <is>
          <t>OPEN WORD</t>
        </is>
      </c>
      <c r="P1201" s="93" t="inlineStr">
        <is>
          <t>OPEN PDF</t>
        </is>
      </c>
      <c r="Q1201" s="92" t="inlineStr">
        <is>
          <t>AKÜ,D31,TK,101AH,IGYSMF,BOOSTERCARBONMAX</t>
        </is>
      </c>
    </row>
    <row r="1202">
      <c r="A1202" s="92" t="inlineStr">
        <is>
          <t>1014146</t>
        </is>
      </c>
      <c r="B1202" s="92" t="inlineStr">
        <is>
          <t>ST-048-EUR-09</t>
        </is>
      </c>
      <c r="C1202" s="92" t="inlineStr">
        <is>
          <t>R00</t>
        </is>
      </c>
      <c r="D1202" s="92" t="inlineStr">
        <is>
          <t>ISSUED</t>
        </is>
      </c>
      <c r="E1202" s="92" t="inlineStr">
        <is>
          <t>IA-PPWR-TF-1014146-ST-048-EUR-09-R00</t>
        </is>
      </c>
      <c r="F1202" s="93" t="inlineStr">
        <is>
          <t>OPEN WORD</t>
        </is>
      </c>
      <c r="G1202" s="93" t="inlineStr">
        <is>
          <t>OPEN PDF</t>
        </is>
      </c>
      <c r="H1202" s="92" t="inlineStr">
        <is>
          <t>IA-PPWR-DOC-1014146-ST-048-EUR-09-R00</t>
        </is>
      </c>
      <c r="I1202" s="93" t="inlineStr">
        <is>
          <t>OPEN WORD</t>
        </is>
      </c>
      <c r="J1202" s="93" t="inlineStr">
        <is>
          <t>OPEN PDF</t>
        </is>
      </c>
      <c r="K1202" s="92" t="inlineStr">
        <is>
          <t>IA-PPWR-LBL-1014146-ST-048-EUR-09-R00</t>
        </is>
      </c>
      <c r="L1202" s="93" t="inlineStr">
        <is>
          <t>OPEN WORD</t>
        </is>
      </c>
      <c r="M1202" s="93" t="inlineStr">
        <is>
          <t>OPEN PDF</t>
        </is>
      </c>
      <c r="N1202" s="92" t="inlineStr">
        <is>
          <t>IA-PPWR-STM-1014146-ST-048-EUR-09-R00</t>
        </is>
      </c>
      <c r="O1202" s="93" t="inlineStr">
        <is>
          <t>OPEN WORD</t>
        </is>
      </c>
      <c r="P1202" s="93" t="inlineStr">
        <is>
          <t>OPEN PDF</t>
        </is>
      </c>
      <c r="Q1202" s="92" t="inlineStr">
        <is>
          <t>AKÜ,D31,DK,101AH,IGYSMF,BOOSTERCARBONMAX</t>
        </is>
      </c>
    </row>
    <row r="1203">
      <c r="A1203" s="92" t="inlineStr">
        <is>
          <t>1014147</t>
        </is>
      </c>
      <c r="B1203" s="92" t="inlineStr">
        <is>
          <t>ST-072-STD-10</t>
        </is>
      </c>
      <c r="C1203" s="92" t="inlineStr">
        <is>
          <t>R00</t>
        </is>
      </c>
      <c r="D1203" s="92" t="inlineStr">
        <is>
          <t>ISSUED</t>
        </is>
      </c>
      <c r="E1203" s="92" t="inlineStr">
        <is>
          <t>IA-PPWR-TF-1014147-ST-072-STD-10-R00</t>
        </is>
      </c>
      <c r="F1203" s="93" t="inlineStr">
        <is>
          <t>OPEN WORD</t>
        </is>
      </c>
      <c r="G1203" s="93" t="inlineStr">
        <is>
          <t>OPEN PDF</t>
        </is>
      </c>
      <c r="H1203" s="92" t="inlineStr">
        <is>
          <t>IA-PPWR-DOC-1014147-ST-072-STD-10-R00</t>
        </is>
      </c>
      <c r="I1203" s="93" t="inlineStr">
        <is>
          <t>OPEN WORD</t>
        </is>
      </c>
      <c r="J1203" s="93" t="inlineStr">
        <is>
          <t>OPEN PDF</t>
        </is>
      </c>
      <c r="K1203" s="92" t="inlineStr">
        <is>
          <t>IA-PPWR-LBL-1014147-ST-072-STD-10-R00</t>
        </is>
      </c>
      <c r="L1203" s="93" t="inlineStr">
        <is>
          <t>OPEN WORD</t>
        </is>
      </c>
      <c r="M1203" s="93" t="inlineStr">
        <is>
          <t>OPEN PDF</t>
        </is>
      </c>
      <c r="N1203" s="92" t="inlineStr">
        <is>
          <t>IA-PPWR-STM-1014147-ST-072-STD-10-R00</t>
        </is>
      </c>
      <c r="O1203" s="93" t="inlineStr">
        <is>
          <t>OPEN WORD</t>
        </is>
      </c>
      <c r="P1203" s="93" t="inlineStr">
        <is>
          <t>OPEN PDF</t>
        </is>
      </c>
      <c r="Q1203" s="92" t="inlineStr">
        <is>
          <t>AKÜ,D23,TK,60AH,IGYASMF,İNCİ FORM TAURUS</t>
        </is>
      </c>
    </row>
    <row r="1204">
      <c r="A1204" s="92" t="inlineStr">
        <is>
          <t>1014148</t>
        </is>
      </c>
      <c r="B1204" s="92" t="inlineStr">
        <is>
          <t>ST-030-STD-06</t>
        </is>
      </c>
      <c r="C1204" s="92" t="inlineStr">
        <is>
          <t>R00</t>
        </is>
      </c>
      <c r="D1204" s="92" t="inlineStr">
        <is>
          <t>ISSUED</t>
        </is>
      </c>
      <c r="E1204" s="92" t="inlineStr">
        <is>
          <t>IA-PPWR-TF-1014148-ST-030-STD-06-R00</t>
        </is>
      </c>
      <c r="F1204" s="93" t="inlineStr">
        <is>
          <t>OPEN WORD</t>
        </is>
      </c>
      <c r="G1204" s="93" t="inlineStr">
        <is>
          <t>OPEN PDF</t>
        </is>
      </c>
      <c r="H1204" s="92" t="inlineStr">
        <is>
          <t>IA-PPWR-DOC-1014148-ST-030-STD-06-R00</t>
        </is>
      </c>
      <c r="I1204" s="93" t="inlineStr">
        <is>
          <t>OPEN WORD</t>
        </is>
      </c>
      <c r="J1204" s="93" t="inlineStr">
        <is>
          <t>OPEN PDF</t>
        </is>
      </c>
      <c r="K1204" s="92" t="inlineStr">
        <is>
          <t>IA-PPWR-LBL-1014148-ST-030-STD-06-R00</t>
        </is>
      </c>
      <c r="L1204" s="93" t="inlineStr">
        <is>
          <t>OPEN WORD</t>
        </is>
      </c>
      <c r="M1204" s="93" t="inlineStr">
        <is>
          <t>OPEN PDF</t>
        </is>
      </c>
      <c r="N1204" s="92" t="inlineStr">
        <is>
          <t>IA-PPWR-STM-1014148-ST-030-STD-06-R00</t>
        </is>
      </c>
      <c r="O1204" s="93" t="inlineStr">
        <is>
          <t>OPEN WORD</t>
        </is>
      </c>
      <c r="P1204" s="93" t="inlineStr">
        <is>
          <t>OPEN PDF</t>
        </is>
      </c>
      <c r="Q1204" s="92" t="inlineStr">
        <is>
          <t>AKÜ,B-FLAT,DK,190AH,EAS PRIDE</t>
        </is>
      </c>
    </row>
    <row r="1205">
      <c r="A1205" s="92" t="inlineStr">
        <is>
          <t>1014151</t>
        </is>
      </c>
      <c r="B1205" s="92" t="inlineStr">
        <is>
          <t>ST-048-EUR-02</t>
        </is>
      </c>
      <c r="C1205" s="92" t="inlineStr">
        <is>
          <t>R00</t>
        </is>
      </c>
      <c r="D1205" s="92" t="inlineStr">
        <is>
          <t>ISSUED</t>
        </is>
      </c>
      <c r="E1205" s="92" t="inlineStr">
        <is>
          <t>IA-PPWR-TF-1014151-ST-048-EUR-02-R00</t>
        </is>
      </c>
      <c r="F1205" s="93" t="inlineStr">
        <is>
          <t>OPEN WORD</t>
        </is>
      </c>
      <c r="G1205" s="93" t="inlineStr">
        <is>
          <t>OPEN PDF</t>
        </is>
      </c>
      <c r="H1205" s="92" t="inlineStr">
        <is>
          <t>IA-PPWR-DOC-1014151-ST-048-EUR-02-R00</t>
        </is>
      </c>
      <c r="I1205" s="93" t="inlineStr">
        <is>
          <t>OPEN WORD</t>
        </is>
      </c>
      <c r="J1205" s="93" t="inlineStr">
        <is>
          <t>OPEN PDF</t>
        </is>
      </c>
      <c r="K1205" s="92" t="inlineStr">
        <is>
          <t>IA-PPWR-LBL-1014151-ST-048-EUR-02-R00</t>
        </is>
      </c>
      <c r="L1205" s="93" t="inlineStr">
        <is>
          <t>OPEN WORD</t>
        </is>
      </c>
      <c r="M1205" s="93" t="inlineStr">
        <is>
          <t>OPEN PDF</t>
        </is>
      </c>
      <c r="N1205" s="92" t="inlineStr">
        <is>
          <t>IA-PPWR-STM-1014151-ST-048-EUR-02-R00</t>
        </is>
      </c>
      <c r="O1205" s="93" t="inlineStr">
        <is>
          <t>OPEN WORD</t>
        </is>
      </c>
      <c r="P1205" s="93" t="inlineStr">
        <is>
          <t>OPEN PDF</t>
        </is>
      </c>
      <c r="Q1205" s="92" t="inlineStr">
        <is>
          <t>AKÜ,D26,DK,72AH,IGYASMF,BLIZZ.,SILV,EURO</t>
        </is>
      </c>
    </row>
    <row r="1206">
      <c r="A1206" s="92" t="inlineStr">
        <is>
          <t>1014152</t>
        </is>
      </c>
      <c r="B1206" s="92" t="inlineStr">
        <is>
          <t>ST-024-EUR-04</t>
        </is>
      </c>
      <c r="C1206" s="92" t="inlineStr">
        <is>
          <t>R00</t>
        </is>
      </c>
      <c r="D1206" s="92" t="inlineStr">
        <is>
          <t>ISSUED</t>
        </is>
      </c>
      <c r="E1206" s="92" t="inlineStr">
        <is>
          <t>IA-PPWR-TF-1014152-ST-024-EUR-04-R00</t>
        </is>
      </c>
      <c r="F1206" s="93" t="inlineStr">
        <is>
          <t>OPEN WORD</t>
        </is>
      </c>
      <c r="G1206" s="93" t="inlineStr">
        <is>
          <t>OPEN PDF</t>
        </is>
      </c>
      <c r="H1206" s="92" t="inlineStr">
        <is>
          <t>IA-PPWR-DOC-1014152-ST-024-EUR-04-R00</t>
        </is>
      </c>
      <c r="I1206" s="93" t="inlineStr">
        <is>
          <t>OPEN WORD</t>
        </is>
      </c>
      <c r="J1206" s="93" t="inlineStr">
        <is>
          <t>OPEN PDF</t>
        </is>
      </c>
      <c r="K1206" s="92" t="inlineStr">
        <is>
          <t>IA-PPWR-LBL-1014152-ST-024-EUR-04-R00</t>
        </is>
      </c>
      <c r="L1206" s="93" t="inlineStr">
        <is>
          <t>OPEN WORD</t>
        </is>
      </c>
      <c r="M1206" s="93" t="inlineStr">
        <is>
          <t>OPEN PDF</t>
        </is>
      </c>
      <c r="N1206" s="92" t="inlineStr">
        <is>
          <t>IA-PPWR-STM-1014152-ST-024-EUR-04-R00</t>
        </is>
      </c>
      <c r="O1206" s="93" t="inlineStr">
        <is>
          <t>OPEN WORD</t>
        </is>
      </c>
      <c r="P1206" s="93" t="inlineStr">
        <is>
          <t>OPEN PDF</t>
        </is>
      </c>
      <c r="Q1206" s="92" t="inlineStr">
        <is>
          <t>AKÜ,A-IGYASMF,DK,140AH,BLIZ.SILVRLN,EURO</t>
        </is>
      </c>
    </row>
    <row r="1207">
      <c r="A1207" s="92" t="inlineStr">
        <is>
          <t>1014153</t>
        </is>
      </c>
      <c r="B1207" s="92" t="inlineStr">
        <is>
          <t>ST-021-EUR-03</t>
        </is>
      </c>
      <c r="C1207" s="92" t="inlineStr">
        <is>
          <t>R00</t>
        </is>
      </c>
      <c r="D1207" s="92" t="inlineStr">
        <is>
          <t>ISSUED</t>
        </is>
      </c>
      <c r="E1207" s="92" t="inlineStr">
        <is>
          <t>IA-PPWR-TF-1014153-ST-021-EUR-03-R00</t>
        </is>
      </c>
      <c r="F1207" s="93" t="inlineStr">
        <is>
          <t>OPEN WORD</t>
        </is>
      </c>
      <c r="G1207" s="93" t="inlineStr">
        <is>
          <t>OPEN PDF</t>
        </is>
      </c>
      <c r="H1207" s="92" t="inlineStr">
        <is>
          <t>IA-PPWR-DOC-1014153-ST-021-EUR-03-R00</t>
        </is>
      </c>
      <c r="I1207" s="93" t="inlineStr">
        <is>
          <t>OPEN WORD</t>
        </is>
      </c>
      <c r="J1207" s="93" t="inlineStr">
        <is>
          <t>OPEN PDF</t>
        </is>
      </c>
      <c r="K1207" s="92" t="inlineStr">
        <is>
          <t>IA-PPWR-LBL-1014153-ST-021-EUR-03-R00</t>
        </is>
      </c>
      <c r="L1207" s="93" t="inlineStr">
        <is>
          <t>OPEN WORD</t>
        </is>
      </c>
      <c r="M1207" s="93" t="inlineStr">
        <is>
          <t>OPEN PDF</t>
        </is>
      </c>
      <c r="N1207" s="92" t="inlineStr">
        <is>
          <t>IA-PPWR-STM-1014153-ST-021-EUR-03-R00</t>
        </is>
      </c>
      <c r="O1207" s="93" t="inlineStr">
        <is>
          <t>OPEN WORD</t>
        </is>
      </c>
      <c r="P1207" s="93" t="inlineStr">
        <is>
          <t>OPEN PDF</t>
        </is>
      </c>
      <c r="Q1207" s="92" t="inlineStr">
        <is>
          <t>AKÜ,B-FLAT,DK,190AH,BLIZZAROTRENDLN,EURO</t>
        </is>
      </c>
    </row>
    <row r="1208">
      <c r="A1208" s="92" t="inlineStr">
        <is>
          <t>1014154</t>
        </is>
      </c>
      <c r="B1208" s="92" t="inlineStr">
        <is>
          <t>ST-072-STD-22</t>
        </is>
      </c>
      <c r="C1208" s="92" t="inlineStr">
        <is>
          <t>R00</t>
        </is>
      </c>
      <c r="D1208" s="92" t="inlineStr">
        <is>
          <t>ISSUED</t>
        </is>
      </c>
      <c r="E1208" s="92" t="inlineStr">
        <is>
          <t>IA-PPWR-TF-1014154-ST-072-STD-22-R00</t>
        </is>
      </c>
      <c r="F1208" s="93" t="inlineStr">
        <is>
          <t>OPEN WORD</t>
        </is>
      </c>
      <c r="G1208" s="93" t="inlineStr">
        <is>
          <t>OPEN PDF</t>
        </is>
      </c>
      <c r="H1208" s="92" t="inlineStr">
        <is>
          <t>IA-PPWR-DOC-1014154-ST-072-STD-22-R00</t>
        </is>
      </c>
      <c r="I1208" s="93" t="inlineStr">
        <is>
          <t>OPEN WORD</t>
        </is>
      </c>
      <c r="J1208" s="93" t="inlineStr">
        <is>
          <t>OPEN PDF</t>
        </is>
      </c>
      <c r="K1208" s="92" t="inlineStr">
        <is>
          <t>IA-PPWR-LBL-1014154-ST-072-STD-22-R00</t>
        </is>
      </c>
      <c r="L1208" s="93" t="inlineStr">
        <is>
          <t>OPEN WORD</t>
        </is>
      </c>
      <c r="M1208" s="93" t="inlineStr">
        <is>
          <t>OPEN PDF</t>
        </is>
      </c>
      <c r="N1208" s="92" t="inlineStr">
        <is>
          <t>IA-PPWR-STM-1014154-ST-072-STD-22-R00</t>
        </is>
      </c>
      <c r="O1208" s="93" t="inlineStr">
        <is>
          <t>OPEN WORD</t>
        </is>
      </c>
      <c r="P1208" s="93" t="inlineStr">
        <is>
          <t>OPEN PDF</t>
        </is>
      </c>
      <c r="Q1208" s="92" t="inlineStr">
        <is>
          <t>AKÜ,L4,DK,82AH,IGYA SMF,İNCİ FORM TAURUS</t>
        </is>
      </c>
    </row>
    <row r="1209">
      <c r="A1209" s="92" t="inlineStr">
        <is>
          <t>1014155</t>
        </is>
      </c>
      <c r="B1209" s="92" t="inlineStr">
        <is>
          <t>ST-030-STD-05</t>
        </is>
      </c>
      <c r="C1209" s="92" t="inlineStr">
        <is>
          <t>R00</t>
        </is>
      </c>
      <c r="D1209" s="92" t="inlineStr">
        <is>
          <t>ISSUED</t>
        </is>
      </c>
      <c r="E1209" s="92" t="inlineStr">
        <is>
          <t>IA-PPWR-TF-1014155-ST-030-STD-05-R00</t>
        </is>
      </c>
      <c r="F1209" s="93" t="inlineStr">
        <is>
          <t>OPEN WORD</t>
        </is>
      </c>
      <c r="G1209" s="93" t="inlineStr">
        <is>
          <t>OPEN PDF</t>
        </is>
      </c>
      <c r="H1209" s="92" t="inlineStr">
        <is>
          <t>IA-PPWR-DOC-1014155-ST-030-STD-05-R00</t>
        </is>
      </c>
      <c r="I1209" s="93" t="inlineStr">
        <is>
          <t>OPEN WORD</t>
        </is>
      </c>
      <c r="J1209" s="93" t="inlineStr">
        <is>
          <t>OPEN PDF</t>
        </is>
      </c>
      <c r="K1209" s="92" t="inlineStr">
        <is>
          <t>IA-PPWR-LBL-1014155-ST-030-STD-05-R00</t>
        </is>
      </c>
      <c r="L1209" s="93" t="inlineStr">
        <is>
          <t>OPEN WORD</t>
        </is>
      </c>
      <c r="M1209" s="93" t="inlineStr">
        <is>
          <t>OPEN PDF</t>
        </is>
      </c>
      <c r="N1209" s="92" t="inlineStr">
        <is>
          <t>IA-PPWR-STM-1014155-ST-030-STD-05-R00</t>
        </is>
      </c>
      <c r="O1209" s="93" t="inlineStr">
        <is>
          <t>OPEN WORD</t>
        </is>
      </c>
      <c r="P1209" s="93" t="inlineStr">
        <is>
          <t>OPEN PDF</t>
        </is>
      </c>
      <c r="Q1209" s="92" t="inlineStr">
        <is>
          <t>AKÜ,A-FLAT,DK,145AH,MF145,RACER POWER</t>
        </is>
      </c>
    </row>
    <row r="1210">
      <c r="A1210" s="92" t="inlineStr">
        <is>
          <t>1014157</t>
        </is>
      </c>
      <c r="B1210" s="92" t="inlineStr">
        <is>
          <t>ST-030-STD-06</t>
        </is>
      </c>
      <c r="C1210" s="92" t="inlineStr">
        <is>
          <t>R00</t>
        </is>
      </c>
      <c r="D1210" s="92" t="inlineStr">
        <is>
          <t>ISSUED</t>
        </is>
      </c>
      <c r="E1210" s="92" t="inlineStr">
        <is>
          <t>IA-PPWR-TF-1014157-ST-030-STD-06-R00</t>
        </is>
      </c>
      <c r="F1210" s="93" t="inlineStr">
        <is>
          <t>OPEN WORD</t>
        </is>
      </c>
      <c r="G1210" s="93" t="inlineStr">
        <is>
          <t>OPEN PDF</t>
        </is>
      </c>
      <c r="H1210" s="92" t="inlineStr">
        <is>
          <t>IA-PPWR-DOC-1014157-ST-030-STD-06-R00</t>
        </is>
      </c>
      <c r="I1210" s="93" t="inlineStr">
        <is>
          <t>OPEN WORD</t>
        </is>
      </c>
      <c r="J1210" s="93" t="inlineStr">
        <is>
          <t>OPEN PDF</t>
        </is>
      </c>
      <c r="K1210" s="92" t="inlineStr">
        <is>
          <t>IA-PPWR-LBL-1014157-ST-030-STD-06-R00</t>
        </is>
      </c>
      <c r="L1210" s="93" t="inlineStr">
        <is>
          <t>OPEN WORD</t>
        </is>
      </c>
      <c r="M1210" s="93" t="inlineStr">
        <is>
          <t>OPEN PDF</t>
        </is>
      </c>
      <c r="N1210" s="92" t="inlineStr">
        <is>
          <t>IA-PPWR-STM-1014157-ST-030-STD-06-R00</t>
        </is>
      </c>
      <c r="O1210" s="93" t="inlineStr">
        <is>
          <t>OPEN WORD</t>
        </is>
      </c>
      <c r="P1210" s="93" t="inlineStr">
        <is>
          <t>OPEN PDF</t>
        </is>
      </c>
      <c r="Q1210" s="92" t="inlineStr">
        <is>
          <t>AKÜ,B-FLAT,TK,210AH,MF210,RACER POWER</t>
        </is>
      </c>
    </row>
    <row r="1211">
      <c r="A1211" s="92" t="inlineStr">
        <is>
          <t>1014159</t>
        </is>
      </c>
      <c r="B1211" s="92" t="inlineStr">
        <is>
          <t>ST-021-STD-03</t>
        </is>
      </c>
      <c r="C1211" s="92" t="inlineStr">
        <is>
          <t>R00</t>
        </is>
      </c>
      <c r="D1211" s="92" t="inlineStr">
        <is>
          <t>ISSUED</t>
        </is>
      </c>
      <c r="E1211" s="92" t="inlineStr">
        <is>
          <t>IA-PPWR-TF-1014159-ST-021-STD-03-R00</t>
        </is>
      </c>
      <c r="F1211" s="93" t="inlineStr">
        <is>
          <t>OPEN WORD</t>
        </is>
      </c>
      <c r="G1211" s="93" t="inlineStr">
        <is>
          <t>OPEN PDF</t>
        </is>
      </c>
      <c r="H1211" s="92" t="inlineStr">
        <is>
          <t>IA-PPWR-DOC-1014159-ST-021-STD-03-R00</t>
        </is>
      </c>
      <c r="I1211" s="93" t="inlineStr">
        <is>
          <t>OPEN WORD</t>
        </is>
      </c>
      <c r="J1211" s="93" t="inlineStr">
        <is>
          <t>OPEN PDF</t>
        </is>
      </c>
      <c r="K1211" s="92" t="inlineStr">
        <is>
          <t>IA-PPWR-LBL-1014159-ST-021-STD-03-R00</t>
        </is>
      </c>
      <c r="L1211" s="93" t="inlineStr">
        <is>
          <t>OPEN WORD</t>
        </is>
      </c>
      <c r="M1211" s="93" t="inlineStr">
        <is>
          <t>OPEN PDF</t>
        </is>
      </c>
      <c r="N1211" s="92" t="inlineStr">
        <is>
          <t>IA-PPWR-STM-1014159-ST-021-STD-03-R00</t>
        </is>
      </c>
      <c r="O1211" s="93" t="inlineStr">
        <is>
          <t>OPEN WORD</t>
        </is>
      </c>
      <c r="P1211" s="93" t="inlineStr">
        <is>
          <t>OPEN PDF</t>
        </is>
      </c>
      <c r="Q1211" s="92" t="inlineStr">
        <is>
          <t>AKÜ,C-IGYASMF,DK,240AH,MF240,RACERPOWER</t>
        </is>
      </c>
    </row>
    <row r="1212">
      <c r="A1212" s="92" t="inlineStr">
        <is>
          <t>1014160</t>
        </is>
      </c>
      <c r="B1212" s="92" t="inlineStr">
        <is>
          <t>ST-072-STD-13</t>
        </is>
      </c>
      <c r="C1212" s="92" t="inlineStr">
        <is>
          <t>R00</t>
        </is>
      </c>
      <c r="D1212" s="92" t="inlineStr">
        <is>
          <t>ISSUED</t>
        </is>
      </c>
      <c r="E1212" s="92" t="inlineStr">
        <is>
          <t>IA-PPWR-TF-1014160-ST-072-STD-13-R00</t>
        </is>
      </c>
      <c r="F1212" s="93" t="inlineStr">
        <is>
          <t>OPEN WORD</t>
        </is>
      </c>
      <c r="G1212" s="93" t="inlineStr">
        <is>
          <t>OPEN PDF</t>
        </is>
      </c>
      <c r="H1212" s="92" t="inlineStr">
        <is>
          <t>IA-PPWR-DOC-1014160-ST-072-STD-13-R00</t>
        </is>
      </c>
      <c r="I1212" s="93" t="inlineStr">
        <is>
          <t>OPEN WORD</t>
        </is>
      </c>
      <c r="J1212" s="93" t="inlineStr">
        <is>
          <t>OPEN PDF</t>
        </is>
      </c>
      <c r="K1212" s="92" t="inlineStr">
        <is>
          <t>IA-PPWR-LBL-1014160-ST-072-STD-13-R00</t>
        </is>
      </c>
      <c r="L1212" s="93" t="inlineStr">
        <is>
          <t>OPEN WORD</t>
        </is>
      </c>
      <c r="M1212" s="93" t="inlineStr">
        <is>
          <t>OPEN PDF</t>
        </is>
      </c>
      <c r="N1212" s="92" t="inlineStr">
        <is>
          <t>IA-PPWR-STM-1014160-ST-072-STD-13-R00</t>
        </is>
      </c>
      <c r="O1212" s="93" t="inlineStr">
        <is>
          <t>OPEN WORD</t>
        </is>
      </c>
      <c r="P1212" s="93" t="inlineStr">
        <is>
          <t>OPEN PDF</t>
        </is>
      </c>
      <c r="Q1212" s="92" t="inlineStr">
        <is>
          <t>AKÜ,LB2,DK,60AH,IGYASMF,BLIZZ.TRENDLINE</t>
        </is>
      </c>
    </row>
    <row r="1213">
      <c r="A1213" s="92" t="inlineStr">
        <is>
          <t>1014163</t>
        </is>
      </c>
      <c r="B1213" s="92" t="inlineStr">
        <is>
          <t>ST-030-STD-06</t>
        </is>
      </c>
      <c r="C1213" s="92" t="inlineStr">
        <is>
          <t>R00</t>
        </is>
      </c>
      <c r="D1213" s="92" t="inlineStr">
        <is>
          <t>ISSUED</t>
        </is>
      </c>
      <c r="E1213" s="92" t="inlineStr">
        <is>
          <t>IA-PPWR-TF-1014163-ST-030-STD-06-R00</t>
        </is>
      </c>
      <c r="F1213" s="93" t="inlineStr">
        <is>
          <t>OPEN WORD</t>
        </is>
      </c>
      <c r="G1213" s="93" t="inlineStr">
        <is>
          <t>OPEN PDF</t>
        </is>
      </c>
      <c r="H1213" s="92" t="inlineStr">
        <is>
          <t>IA-PPWR-DOC-1014163-ST-030-STD-06-R00</t>
        </is>
      </c>
      <c r="I1213" s="93" t="inlineStr">
        <is>
          <t>OPEN WORD</t>
        </is>
      </c>
      <c r="J1213" s="93" t="inlineStr">
        <is>
          <t>OPEN PDF</t>
        </is>
      </c>
      <c r="K1213" s="92" t="inlineStr">
        <is>
          <t>IA-PPWR-LBL-1014163-ST-030-STD-06-R00</t>
        </is>
      </c>
      <c r="L1213" s="93" t="inlineStr">
        <is>
          <t>OPEN WORD</t>
        </is>
      </c>
      <c r="M1213" s="93" t="inlineStr">
        <is>
          <t>OPEN PDF</t>
        </is>
      </c>
      <c r="N1213" s="92" t="inlineStr">
        <is>
          <t>IA-PPWR-STM-1014163-ST-030-STD-06-R00</t>
        </is>
      </c>
      <c r="O1213" s="93" t="inlineStr">
        <is>
          <t>OPEN WORD</t>
        </is>
      </c>
      <c r="P1213" s="93" t="inlineStr">
        <is>
          <t>OPEN PDF</t>
        </is>
      </c>
      <c r="Q1213" s="92" t="inlineStr">
        <is>
          <t>AKÜ,B-IGYASMF,DK,185AH,EAS EFB S&amp;S</t>
        </is>
      </c>
    </row>
    <row r="1214">
      <c r="A1214" s="92" t="inlineStr">
        <is>
          <t>1014164</t>
        </is>
      </c>
      <c r="B1214" s="92" t="inlineStr">
        <is>
          <t>ST-021-STD-03</t>
        </is>
      </c>
      <c r="C1214" s="92" t="inlineStr">
        <is>
          <t>R00</t>
        </is>
      </c>
      <c r="D1214" s="92" t="inlineStr">
        <is>
          <t>ISSUED</t>
        </is>
      </c>
      <c r="E1214" s="92" t="inlineStr">
        <is>
          <t>IA-PPWR-TF-1014164-ST-021-STD-03-R00</t>
        </is>
      </c>
      <c r="F1214" s="93" t="inlineStr">
        <is>
          <t>OPEN WORD</t>
        </is>
      </c>
      <c r="G1214" s="93" t="inlineStr">
        <is>
          <t>OPEN PDF</t>
        </is>
      </c>
      <c r="H1214" s="92" t="inlineStr">
        <is>
          <t>IA-PPWR-DOC-1014164-ST-021-STD-03-R00</t>
        </is>
      </c>
      <c r="I1214" s="93" t="inlineStr">
        <is>
          <t>OPEN WORD</t>
        </is>
      </c>
      <c r="J1214" s="93" t="inlineStr">
        <is>
          <t>OPEN PDF</t>
        </is>
      </c>
      <c r="K1214" s="92" t="inlineStr">
        <is>
          <t>IA-PPWR-LBL-1014164-ST-021-STD-03-R00</t>
        </is>
      </c>
      <c r="L1214" s="93" t="inlineStr">
        <is>
          <t>OPEN WORD</t>
        </is>
      </c>
      <c r="M1214" s="93" t="inlineStr">
        <is>
          <t>OPEN PDF</t>
        </is>
      </c>
      <c r="N1214" s="92" t="inlineStr">
        <is>
          <t>IA-PPWR-STM-1014164-ST-021-STD-03-R00</t>
        </is>
      </c>
      <c r="O1214" s="93" t="inlineStr">
        <is>
          <t>OPEN WORD</t>
        </is>
      </c>
      <c r="P1214" s="93" t="inlineStr">
        <is>
          <t>OPEN PDF</t>
        </is>
      </c>
      <c r="Q1214" s="92" t="inlineStr">
        <is>
          <t>AKÜ,C-IGYASMF,DK,230AH,EAS EFB S&amp;S</t>
        </is>
      </c>
    </row>
    <row r="1215">
      <c r="A1215" s="92" t="inlineStr">
        <is>
          <t>1014165</t>
        </is>
      </c>
      <c r="B1215" s="92" t="inlineStr">
        <is>
          <t>ST-042-STD-06</t>
        </is>
      </c>
      <c r="C1215" s="92" t="inlineStr">
        <is>
          <t>R00</t>
        </is>
      </c>
      <c r="D1215" s="92" t="inlineStr">
        <is>
          <t>ISSUED</t>
        </is>
      </c>
      <c r="E1215" s="92" t="inlineStr">
        <is>
          <t>IA-PPWR-TF-1014165-ST-042-STD-06-R00</t>
        </is>
      </c>
      <c r="F1215" s="93" t="inlineStr">
        <is>
          <t>OPEN WORD</t>
        </is>
      </c>
      <c r="G1215" s="93" t="inlineStr">
        <is>
          <t>OPEN PDF</t>
        </is>
      </c>
      <c r="H1215" s="92" t="inlineStr">
        <is>
          <t>IA-PPWR-DOC-1014165-ST-042-STD-06-R00</t>
        </is>
      </c>
      <c r="I1215" s="93" t="inlineStr">
        <is>
          <t>OPEN WORD</t>
        </is>
      </c>
      <c r="J1215" s="93" t="inlineStr">
        <is>
          <t>OPEN PDF</t>
        </is>
      </c>
      <c r="K1215" s="92" t="inlineStr">
        <is>
          <t>IA-PPWR-LBL-1014165-ST-042-STD-06-R00</t>
        </is>
      </c>
      <c r="L1215" s="93" t="inlineStr">
        <is>
          <t>OPEN WORD</t>
        </is>
      </c>
      <c r="M1215" s="93" t="inlineStr">
        <is>
          <t>OPEN PDF</t>
        </is>
      </c>
      <c r="N1215" s="92" t="inlineStr">
        <is>
          <t>IA-PPWR-STM-1014165-ST-042-STD-06-R00</t>
        </is>
      </c>
      <c r="O1215" s="93" t="inlineStr">
        <is>
          <t>OPEN WORD</t>
        </is>
      </c>
      <c r="P1215" s="93" t="inlineStr">
        <is>
          <t>OPEN PDF</t>
        </is>
      </c>
      <c r="Q1215" s="92" t="inlineStr">
        <is>
          <t>AKÜ,L6,DK,110AH,KAMINA,EAS PRIDE,İÇPYS</t>
        </is>
      </c>
    </row>
    <row r="1216">
      <c r="A1216" s="92" t="inlineStr">
        <is>
          <t>1014167</t>
        </is>
      </c>
      <c r="B1216" s="92" t="inlineStr">
        <is>
          <t>ST-036-EUR-06</t>
        </is>
      </c>
      <c r="C1216" s="92" t="inlineStr">
        <is>
          <t>R00</t>
        </is>
      </c>
      <c r="D1216" s="92" t="inlineStr">
        <is>
          <t>ISSUED</t>
        </is>
      </c>
      <c r="E1216" s="92" t="inlineStr">
        <is>
          <t>IA-PPWR-TF-1014167-ST-036-EUR-06-R00</t>
        </is>
      </c>
      <c r="F1216" s="93" t="inlineStr">
        <is>
          <t>OPEN WORD</t>
        </is>
      </c>
      <c r="G1216" s="93" t="inlineStr">
        <is>
          <t>OPEN PDF</t>
        </is>
      </c>
      <c r="H1216" s="92" t="inlineStr">
        <is>
          <t>IA-PPWR-DOC-1014167-ST-036-EUR-06-R00</t>
        </is>
      </c>
      <c r="I1216" s="93" t="inlineStr">
        <is>
          <t>OPEN WORD</t>
        </is>
      </c>
      <c r="J1216" s="93" t="inlineStr">
        <is>
          <t>OPEN PDF</t>
        </is>
      </c>
      <c r="K1216" s="92" t="inlineStr">
        <is>
          <t>IA-PPWR-LBL-1014167-ST-036-EUR-06-R00</t>
        </is>
      </c>
      <c r="L1216" s="93" t="inlineStr">
        <is>
          <t>OPEN WORD</t>
        </is>
      </c>
      <c r="M1216" s="93" t="inlineStr">
        <is>
          <t>OPEN PDF</t>
        </is>
      </c>
      <c r="N1216" s="92" t="inlineStr">
        <is>
          <t>IA-PPWR-STM-1014167-ST-036-EUR-06-R00</t>
        </is>
      </c>
      <c r="O1216" s="93" t="inlineStr">
        <is>
          <t>OPEN WORD</t>
        </is>
      </c>
      <c r="P1216" s="93" t="inlineStr">
        <is>
          <t>OPEN PDF</t>
        </is>
      </c>
      <c r="Q1216" s="92" t="inlineStr">
        <is>
          <t>AKÜ,L6,DK,105AH,VRLA,HUGEL AGM S&amp;S,EURO</t>
        </is>
      </c>
    </row>
    <row r="1217">
      <c r="A1217" s="92" t="inlineStr">
        <is>
          <t>1014168</t>
        </is>
      </c>
      <c r="B1217" s="92" t="inlineStr">
        <is>
          <t>ST-056-EUR-03</t>
        </is>
      </c>
      <c r="C1217" s="92" t="inlineStr">
        <is>
          <t>R00</t>
        </is>
      </c>
      <c r="D1217" s="92" t="inlineStr">
        <is>
          <t>ISSUED</t>
        </is>
      </c>
      <c r="E1217" s="92" t="inlineStr">
        <is>
          <t>IA-PPWR-TF-1014168-ST-056-EUR-03-R00</t>
        </is>
      </c>
      <c r="F1217" s="93" t="inlineStr">
        <is>
          <t>OPEN WORD</t>
        </is>
      </c>
      <c r="G1217" s="93" t="inlineStr">
        <is>
          <t>OPEN PDF</t>
        </is>
      </c>
      <c r="H1217" s="92" t="inlineStr">
        <is>
          <t>IA-PPWR-DOC-1014168-ST-056-EUR-03-R00</t>
        </is>
      </c>
      <c r="I1217" s="93" t="inlineStr">
        <is>
          <t>OPEN WORD</t>
        </is>
      </c>
      <c r="J1217" s="93" t="inlineStr">
        <is>
          <t>OPEN PDF</t>
        </is>
      </c>
      <c r="K1217" s="92" t="inlineStr">
        <is>
          <t>IA-PPWR-LBL-1014168-ST-056-EUR-03-R00</t>
        </is>
      </c>
      <c r="L1217" s="93" t="inlineStr">
        <is>
          <t>OPEN WORD</t>
        </is>
      </c>
      <c r="M1217" s="93" t="inlineStr">
        <is>
          <t>OPEN PDF</t>
        </is>
      </c>
      <c r="N1217" s="92" t="inlineStr">
        <is>
          <t>IA-PPWR-STM-1014168-ST-056-EUR-03-R00</t>
        </is>
      </c>
      <c r="O1217" s="93" t="inlineStr">
        <is>
          <t>OPEN WORD</t>
        </is>
      </c>
      <c r="P1217" s="93" t="inlineStr">
        <is>
          <t>OPEN PDF</t>
        </is>
      </c>
      <c r="Q1217" s="92" t="inlineStr">
        <is>
          <t>AKÜ,LB4,DK,85AH,IGYSMF,HUGELMEGA,YD,EURO</t>
        </is>
      </c>
    </row>
    <row r="1218">
      <c r="A1218" s="92" t="inlineStr">
        <is>
          <t>1014172</t>
        </is>
      </c>
      <c r="B1218" s="92" t="inlineStr">
        <is>
          <t>ST-021-STD-03</t>
        </is>
      </c>
      <c r="C1218" s="92" t="inlineStr">
        <is>
          <t>R00</t>
        </is>
      </c>
      <c r="D1218" s="92" t="inlineStr">
        <is>
          <t>ISSUED</t>
        </is>
      </c>
      <c r="E1218" s="92" t="inlineStr">
        <is>
          <t>IA-PPWR-TF-1014172-ST-021-STD-03-R00</t>
        </is>
      </c>
      <c r="F1218" s="93" t="inlineStr">
        <is>
          <t>OPEN WORD</t>
        </is>
      </c>
      <c r="G1218" s="93" t="inlineStr">
        <is>
          <t>OPEN PDF</t>
        </is>
      </c>
      <c r="H1218" s="92" t="inlineStr">
        <is>
          <t>IA-PPWR-DOC-1014172-ST-021-STD-03-R00</t>
        </is>
      </c>
      <c r="I1218" s="93" t="inlineStr">
        <is>
          <t>OPEN WORD</t>
        </is>
      </c>
      <c r="J1218" s="93" t="inlineStr">
        <is>
          <t>OPEN PDF</t>
        </is>
      </c>
      <c r="K1218" s="92" t="inlineStr">
        <is>
          <t>IA-PPWR-LBL-1014172-ST-021-STD-03-R00</t>
        </is>
      </c>
      <c r="L1218" s="93" t="inlineStr">
        <is>
          <t>OPEN WORD</t>
        </is>
      </c>
      <c r="M1218" s="93" t="inlineStr">
        <is>
          <t>OPEN PDF</t>
        </is>
      </c>
      <c r="N1218" s="92" t="inlineStr">
        <is>
          <t>IA-PPWR-STM-1014172-ST-021-STD-03-R00</t>
        </is>
      </c>
      <c r="O1218" s="93" t="inlineStr">
        <is>
          <t>OPEN WORD</t>
        </is>
      </c>
      <c r="P1218" s="93" t="inlineStr">
        <is>
          <t>OPEN PDF</t>
        </is>
      </c>
      <c r="Q1218" s="92" t="inlineStr">
        <is>
          <t>AKÜ,C-IGYASMF,DK,225AH,EAS ACTIVA,ATWAN</t>
        </is>
      </c>
    </row>
    <row r="1219">
      <c r="A1219" s="92" t="inlineStr">
        <is>
          <t>1014173</t>
        </is>
      </c>
      <c r="B1219" s="92" t="inlineStr">
        <is>
          <t>ST-051-STD-04</t>
        </is>
      </c>
      <c r="C1219" s="92" t="inlineStr">
        <is>
          <t>R00</t>
        </is>
      </c>
      <c r="D1219" s="92" t="inlineStr">
        <is>
          <t>ISSUED</t>
        </is>
      </c>
      <c r="E1219" s="92" t="inlineStr">
        <is>
          <t>IA-PPWR-TF-1014173-ST-051-STD-04-R00</t>
        </is>
      </c>
      <c r="F1219" s="93" t="inlineStr">
        <is>
          <t>OPEN WORD</t>
        </is>
      </c>
      <c r="G1219" s="93" t="inlineStr">
        <is>
          <t>OPEN PDF</t>
        </is>
      </c>
      <c r="H1219" s="92" t="inlineStr">
        <is>
          <t>IA-PPWR-DOC-1014173-ST-051-STD-04-R00</t>
        </is>
      </c>
      <c r="I1219" s="93" t="inlineStr">
        <is>
          <t>OPEN WORD</t>
        </is>
      </c>
      <c r="J1219" s="93" t="inlineStr">
        <is>
          <t>OPEN PDF</t>
        </is>
      </c>
      <c r="K1219" s="92" t="inlineStr">
        <is>
          <t>IA-PPWR-LBL-1014173-ST-051-STD-04-R00</t>
        </is>
      </c>
      <c r="L1219" s="93" t="inlineStr">
        <is>
          <t>OPEN WORD</t>
        </is>
      </c>
      <c r="M1219" s="93" t="inlineStr">
        <is>
          <t>OPEN PDF</t>
        </is>
      </c>
      <c r="N1219" s="92" t="inlineStr">
        <is>
          <t>IA-PPWR-STM-1014173-ST-051-STD-04-R00</t>
        </is>
      </c>
      <c r="O1219" s="93" t="inlineStr">
        <is>
          <t>OPEN WORD</t>
        </is>
      </c>
      <c r="P1219" s="93" t="inlineStr">
        <is>
          <t>OPEN PDF</t>
        </is>
      </c>
      <c r="Q1219" s="92" t="inlineStr">
        <is>
          <t>AKÜ,D31,DK,90AH,IGYASMF,EAS KOLİLİ,ATWAN</t>
        </is>
      </c>
    </row>
    <row r="1220">
      <c r="A1220" s="92" t="inlineStr">
        <is>
          <t>1014174</t>
        </is>
      </c>
      <c r="B1220" s="92" t="inlineStr">
        <is>
          <t>ST-045-STD-08</t>
        </is>
      </c>
      <c r="C1220" s="92" t="inlineStr">
        <is>
          <t>R00</t>
        </is>
      </c>
      <c r="D1220" s="92" t="inlineStr">
        <is>
          <t>ISSUED</t>
        </is>
      </c>
      <c r="E1220" s="92" t="inlineStr">
        <is>
          <t>IA-PPWR-TF-1014174-ST-045-STD-08-R00</t>
        </is>
      </c>
      <c r="F1220" s="93" t="inlineStr">
        <is>
          <t>OPEN WORD</t>
        </is>
      </c>
      <c r="G1220" s="93" t="inlineStr">
        <is>
          <t>OPEN PDF</t>
        </is>
      </c>
      <c r="H1220" s="92" t="inlineStr">
        <is>
          <t>IA-PPWR-DOC-1014174-ST-045-STD-08-R00</t>
        </is>
      </c>
      <c r="I1220" s="93" t="inlineStr">
        <is>
          <t>OPEN WORD</t>
        </is>
      </c>
      <c r="J1220" s="93" t="inlineStr">
        <is>
          <t>OPEN PDF</t>
        </is>
      </c>
      <c r="K1220" s="92" t="inlineStr">
        <is>
          <t>IA-PPWR-LBL-1014174-ST-045-STD-08-R00</t>
        </is>
      </c>
      <c r="L1220" s="93" t="inlineStr">
        <is>
          <t>OPEN WORD</t>
        </is>
      </c>
      <c r="M1220" s="93" t="inlineStr">
        <is>
          <t>OPEN PDF</t>
        </is>
      </c>
      <c r="N1220" s="92" t="inlineStr">
        <is>
          <t>IA-PPWR-STM-1014174-ST-045-STD-08-R00</t>
        </is>
      </c>
      <c r="O1220" s="93" t="inlineStr">
        <is>
          <t>OPEN WORD</t>
        </is>
      </c>
      <c r="P1220" s="93" t="inlineStr">
        <is>
          <t>OPEN PDF</t>
        </is>
      </c>
      <c r="Q1220" s="92" t="inlineStr">
        <is>
          <t>AKÜ,AGM,L5,DK,92AH,EAS AGM S&amp;S,ATWAN</t>
        </is>
      </c>
    </row>
    <row r="1221">
      <c r="A1221" s="92" t="inlineStr">
        <is>
          <t>1014175</t>
        </is>
      </c>
      <c r="B1221" s="92" t="inlineStr">
        <is>
          <t>ST-042-STD-05</t>
        </is>
      </c>
      <c r="C1221" s="92" t="inlineStr">
        <is>
          <t>R00</t>
        </is>
      </c>
      <c r="D1221" s="92" t="inlineStr">
        <is>
          <t>ISSUED</t>
        </is>
      </c>
      <c r="E1221" s="92" t="inlineStr">
        <is>
          <t>IA-PPWR-TF-1014175-ST-042-STD-05-R00</t>
        </is>
      </c>
      <c r="F1221" s="93" t="inlineStr">
        <is>
          <t>OPEN WORD</t>
        </is>
      </c>
      <c r="G1221" s="93" t="inlineStr">
        <is>
          <t>OPEN PDF</t>
        </is>
      </c>
      <c r="H1221" s="92" t="inlineStr">
        <is>
          <t>IA-PPWR-DOC-1014175-ST-042-STD-05-R00</t>
        </is>
      </c>
      <c r="I1221" s="93" t="inlineStr">
        <is>
          <t>OPEN WORD</t>
        </is>
      </c>
      <c r="J1221" s="93" t="inlineStr">
        <is>
          <t>OPEN PDF</t>
        </is>
      </c>
      <c r="K1221" s="92" t="inlineStr">
        <is>
          <t>IA-PPWR-LBL-1014175-ST-042-STD-05-R00</t>
        </is>
      </c>
      <c r="L1221" s="93" t="inlineStr">
        <is>
          <t>OPEN WORD</t>
        </is>
      </c>
      <c r="M1221" s="93" t="inlineStr">
        <is>
          <t>OPEN PDF</t>
        </is>
      </c>
      <c r="N1221" s="92" t="inlineStr">
        <is>
          <t>IA-PPWR-STM-1014175-ST-042-STD-05-R00</t>
        </is>
      </c>
      <c r="O1221" s="93" t="inlineStr">
        <is>
          <t>OPEN WORD</t>
        </is>
      </c>
      <c r="P1221" s="93" t="inlineStr">
        <is>
          <t>OPEN PDF</t>
        </is>
      </c>
      <c r="Q1221" s="92" t="inlineStr">
        <is>
          <t>AKÜ,AGM,L6,DK,105AH,EAS AGM S&amp;S,ATWAN</t>
        </is>
      </c>
    </row>
    <row r="1222">
      <c r="A1222" s="92" t="inlineStr">
        <is>
          <t>1014176</t>
        </is>
      </c>
      <c r="B1222" s="92" t="inlineStr">
        <is>
          <t>ST-076-EUR-03</t>
        </is>
      </c>
      <c r="C1222" s="92" t="inlineStr">
        <is>
          <t>R00</t>
        </is>
      </c>
      <c r="D1222" s="92" t="inlineStr">
        <is>
          <t>ISSUED</t>
        </is>
      </c>
      <c r="E1222" s="92" t="inlineStr">
        <is>
          <t>IA-PPWR-TF-1014176-ST-076-EUR-03-R00</t>
        </is>
      </c>
      <c r="F1222" s="93" t="inlineStr">
        <is>
          <t>OPEN WORD</t>
        </is>
      </c>
      <c r="G1222" s="93" t="inlineStr">
        <is>
          <t>OPEN PDF</t>
        </is>
      </c>
      <c r="H1222" s="92" t="inlineStr">
        <is>
          <t>IA-PPWR-DOC-1014176-ST-076-EUR-03-R00</t>
        </is>
      </c>
      <c r="I1222" s="93" t="inlineStr">
        <is>
          <t>OPEN WORD</t>
        </is>
      </c>
      <c r="J1222" s="93" t="inlineStr">
        <is>
          <t>OPEN PDF</t>
        </is>
      </c>
      <c r="K1222" s="92" t="inlineStr">
        <is>
          <t>IA-PPWR-LBL-1014176-ST-076-EUR-03-R00</t>
        </is>
      </c>
      <c r="L1222" s="93" t="inlineStr">
        <is>
          <t>OPEN WORD</t>
        </is>
      </c>
      <c r="M1222" s="93" t="inlineStr">
        <is>
          <t>OPEN PDF</t>
        </is>
      </c>
      <c r="N1222" s="92" t="inlineStr">
        <is>
          <t>IA-PPWR-STM-1014176-ST-076-EUR-03-R00</t>
        </is>
      </c>
      <c r="O1222" s="93" t="inlineStr">
        <is>
          <t>OPEN WORD</t>
        </is>
      </c>
      <c r="P1222" s="93" t="inlineStr">
        <is>
          <t>OPEN PDF</t>
        </is>
      </c>
      <c r="Q1222" s="92" t="inlineStr">
        <is>
          <t>AKÜ,L2,TK,60AH,IGYASMF,BLIZZSILVRLN,EURO</t>
        </is>
      </c>
    </row>
    <row r="1223">
      <c r="A1223" s="92" t="inlineStr">
        <is>
          <t>1014178</t>
        </is>
      </c>
      <c r="B1223" s="92" t="inlineStr">
        <is>
          <t>ST-018-EUR-03</t>
        </is>
      </c>
      <c r="C1223" s="92" t="inlineStr">
        <is>
          <t>R00</t>
        </is>
      </c>
      <c r="D1223" s="92" t="inlineStr">
        <is>
          <t>ISSUED</t>
        </is>
      </c>
      <c r="E1223" s="92" t="inlineStr">
        <is>
          <t>IA-PPWR-TF-1014178-ST-018-EUR-03-R00</t>
        </is>
      </c>
      <c r="F1223" s="93" t="inlineStr">
        <is>
          <t>OPEN WORD</t>
        </is>
      </c>
      <c r="G1223" s="93" t="inlineStr">
        <is>
          <t>OPEN PDF</t>
        </is>
      </c>
      <c r="H1223" s="92" t="inlineStr">
        <is>
          <t>IA-PPWR-DOC-1014178-ST-018-EUR-03-R00</t>
        </is>
      </c>
      <c r="I1223" s="93" t="inlineStr">
        <is>
          <t>OPEN WORD</t>
        </is>
      </c>
      <c r="J1223" s="93" t="inlineStr">
        <is>
          <t>OPEN PDF</t>
        </is>
      </c>
      <c r="K1223" s="92" t="inlineStr">
        <is>
          <t>IA-PPWR-LBL-1014178-ST-018-EUR-03-R00</t>
        </is>
      </c>
      <c r="L1223" s="93" t="inlineStr">
        <is>
          <t>OPEN WORD</t>
        </is>
      </c>
      <c r="M1223" s="93" t="inlineStr">
        <is>
          <t>OPEN PDF</t>
        </is>
      </c>
      <c r="N1223" s="92" t="inlineStr">
        <is>
          <t>IA-PPWR-STM-1014178-ST-018-EUR-03-R00</t>
        </is>
      </c>
      <c r="O1223" s="93" t="inlineStr">
        <is>
          <t>OPEN WORD</t>
        </is>
      </c>
      <c r="P1223" s="93" t="inlineStr">
        <is>
          <t>OPEN PDF</t>
        </is>
      </c>
      <c r="Q1223" s="92" t="inlineStr">
        <is>
          <t>AKÜ,C-IGYASMF,DK,240AH,BLIZSILVERLN,EURO</t>
        </is>
      </c>
    </row>
    <row r="1224">
      <c r="A1224" s="92" t="inlineStr">
        <is>
          <t>1014180</t>
        </is>
      </c>
      <c r="B1224" s="92" t="inlineStr">
        <is>
          <t>ST-072-STD-22</t>
        </is>
      </c>
      <c r="C1224" s="92" t="inlineStr">
        <is>
          <t>R00</t>
        </is>
      </c>
      <c r="D1224" s="92" t="inlineStr">
        <is>
          <t>ISSUED</t>
        </is>
      </c>
      <c r="E1224" s="92" t="inlineStr">
        <is>
          <t>IA-PPWR-TF-1014180-ST-072-STD-22-R00</t>
        </is>
      </c>
      <c r="F1224" s="93" t="inlineStr">
        <is>
          <t>OPEN WORD</t>
        </is>
      </c>
      <c r="G1224" s="93" t="inlineStr">
        <is>
          <t>OPEN PDF</t>
        </is>
      </c>
      <c r="H1224" s="92" t="inlineStr">
        <is>
          <t>IA-PPWR-DOC-1014180-ST-072-STD-22-R00</t>
        </is>
      </c>
      <c r="I1224" s="93" t="inlineStr">
        <is>
          <t>OPEN WORD</t>
        </is>
      </c>
      <c r="J1224" s="93" t="inlineStr">
        <is>
          <t>OPEN PDF</t>
        </is>
      </c>
      <c r="K1224" s="92" t="inlineStr">
        <is>
          <t>IA-PPWR-LBL-1014180-ST-072-STD-22-R00</t>
        </is>
      </c>
      <c r="L1224" s="93" t="inlineStr">
        <is>
          <t>OPEN WORD</t>
        </is>
      </c>
      <c r="M1224" s="93" t="inlineStr">
        <is>
          <t>OPEN PDF</t>
        </is>
      </c>
      <c r="N1224" s="92" t="inlineStr">
        <is>
          <t>IA-PPWR-STM-1014180-ST-072-STD-22-R00</t>
        </is>
      </c>
      <c r="O1224" s="93" t="inlineStr">
        <is>
          <t>OPEN WORD</t>
        </is>
      </c>
      <c r="P1224" s="93" t="inlineStr">
        <is>
          <t>OPEN PDF</t>
        </is>
      </c>
      <c r="Q1224" s="92" t="inlineStr">
        <is>
          <t>AKÜ,L4,DK,82AH,IGYSMF,PERFORMANCEBATTERY</t>
        </is>
      </c>
    </row>
    <row r="1225">
      <c r="A1225" s="92" t="inlineStr">
        <is>
          <t>1014182</t>
        </is>
      </c>
      <c r="B1225" s="92" t="inlineStr">
        <is>
          <t>ST-087-STD-03</t>
        </is>
      </c>
      <c r="C1225" s="92" t="inlineStr">
        <is>
          <t>R00</t>
        </is>
      </c>
      <c r="D1225" s="92" t="inlineStr">
        <is>
          <t>ISSUED</t>
        </is>
      </c>
      <c r="E1225" s="92" t="inlineStr">
        <is>
          <t>IA-PPWR-TF-1014182-ST-087-STD-03-R00</t>
        </is>
      </c>
      <c r="F1225" s="93" t="inlineStr">
        <is>
          <t>OPEN WORD</t>
        </is>
      </c>
      <c r="G1225" s="93" t="inlineStr">
        <is>
          <t>OPEN PDF</t>
        </is>
      </c>
      <c r="H1225" s="92" t="inlineStr">
        <is>
          <t>IA-PPWR-DOC-1014182-ST-087-STD-03-R00</t>
        </is>
      </c>
      <c r="I1225" s="93" t="inlineStr">
        <is>
          <t>OPEN WORD</t>
        </is>
      </c>
      <c r="J1225" s="93" t="inlineStr">
        <is>
          <t>OPEN PDF</t>
        </is>
      </c>
      <c r="K1225" s="92" t="inlineStr">
        <is>
          <t>IA-PPWR-LBL-1014182-ST-087-STD-03-R00</t>
        </is>
      </c>
      <c r="L1225" s="93" t="inlineStr">
        <is>
          <t>OPEN WORD</t>
        </is>
      </c>
      <c r="M1225" s="93" t="inlineStr">
        <is>
          <t>OPEN PDF</t>
        </is>
      </c>
      <c r="N1225" s="92" t="inlineStr">
        <is>
          <t>IA-PPWR-STM-1014182-ST-087-STD-03-R00</t>
        </is>
      </c>
      <c r="O1225" s="93" t="inlineStr">
        <is>
          <t>OPEN WORD</t>
        </is>
      </c>
      <c r="P1225" s="93" t="inlineStr">
        <is>
          <t>OPEN PDF</t>
        </is>
      </c>
      <c r="Q1225" s="92" t="inlineStr">
        <is>
          <t>AKÜ,L1,DK,45AH,IGYSMF,PERFORMANCEBATTERY</t>
        </is>
      </c>
    </row>
    <row r="1226">
      <c r="A1226" s="92" t="inlineStr">
        <is>
          <t>1014183</t>
        </is>
      </c>
      <c r="B1226" s="92" t="inlineStr">
        <is>
          <t>ST-072-STD-13</t>
        </is>
      </c>
      <c r="C1226" s="92" t="inlineStr">
        <is>
          <t>R00</t>
        </is>
      </c>
      <c r="D1226" s="92" t="inlineStr">
        <is>
          <t>ISSUED</t>
        </is>
      </c>
      <c r="E1226" s="92" t="inlineStr">
        <is>
          <t>IA-PPWR-TF-1014183-ST-072-STD-13-R00</t>
        </is>
      </c>
      <c r="F1226" s="93" t="inlineStr">
        <is>
          <t>OPEN WORD</t>
        </is>
      </c>
      <c r="G1226" s="93" t="inlineStr">
        <is>
          <t>OPEN PDF</t>
        </is>
      </c>
      <c r="H1226" s="92" t="inlineStr">
        <is>
          <t>IA-PPWR-DOC-1014183-ST-072-STD-13-R00</t>
        </is>
      </c>
      <c r="I1226" s="93" t="inlineStr">
        <is>
          <t>OPEN WORD</t>
        </is>
      </c>
      <c r="J1226" s="93" t="inlineStr">
        <is>
          <t>OPEN PDF</t>
        </is>
      </c>
      <c r="K1226" s="92" t="inlineStr">
        <is>
          <t>IA-PPWR-LBL-1014183-ST-072-STD-13-R00</t>
        </is>
      </c>
      <c r="L1226" s="93" t="inlineStr">
        <is>
          <t>OPEN WORD</t>
        </is>
      </c>
      <c r="M1226" s="93" t="inlineStr">
        <is>
          <t>OPEN PDF</t>
        </is>
      </c>
      <c r="N1226" s="92" t="inlineStr">
        <is>
          <t>IA-PPWR-STM-1014183-ST-072-STD-13-R00</t>
        </is>
      </c>
      <c r="O1226" s="93" t="inlineStr">
        <is>
          <t>OPEN WORD</t>
        </is>
      </c>
      <c r="P1226" s="93" t="inlineStr">
        <is>
          <t>OPEN PDF</t>
        </is>
      </c>
      <c r="Q1226" s="92" t="inlineStr">
        <is>
          <t>AKÜ,L2,DK,55AH,IGYSMF,PERFORMANCEBATTERY</t>
        </is>
      </c>
    </row>
    <row r="1227">
      <c r="A1227" s="92" t="inlineStr">
        <is>
          <t>1014189</t>
        </is>
      </c>
      <c r="B1227" s="92" t="inlineStr">
        <is>
          <t>ST-060-EUR-02</t>
        </is>
      </c>
      <c r="C1227" s="92" t="inlineStr">
        <is>
          <t>R00</t>
        </is>
      </c>
      <c r="D1227" s="92" t="inlineStr">
        <is>
          <t>ISSUED</t>
        </is>
      </c>
      <c r="E1227" s="92" t="inlineStr">
        <is>
          <t>IA-PPWR-TF-1014189-ST-060-EUR-02-R00</t>
        </is>
      </c>
      <c r="F1227" s="93" t="inlineStr">
        <is>
          <t>OPEN WORD</t>
        </is>
      </c>
      <c r="G1227" s="93" t="inlineStr">
        <is>
          <t>OPEN PDF</t>
        </is>
      </c>
      <c r="H1227" s="92" t="inlineStr">
        <is>
          <t>IA-PPWR-DOC-1014189-ST-060-EUR-02-R00</t>
        </is>
      </c>
      <c r="I1227" s="93" t="inlineStr">
        <is>
          <t>OPEN WORD</t>
        </is>
      </c>
      <c r="J1227" s="93" t="inlineStr">
        <is>
          <t>OPEN PDF</t>
        </is>
      </c>
      <c r="K1227" s="92" t="inlineStr">
        <is>
          <t>IA-PPWR-LBL-1014189-ST-060-EUR-02-R00</t>
        </is>
      </c>
      <c r="L1227" s="93" t="inlineStr">
        <is>
          <t>OPEN WORD</t>
        </is>
      </c>
      <c r="M1227" s="93" t="inlineStr">
        <is>
          <t>OPEN PDF</t>
        </is>
      </c>
      <c r="N1227" s="92" t="inlineStr">
        <is>
          <t>IA-PPWR-STM-1014189-ST-060-EUR-02-R00</t>
        </is>
      </c>
      <c r="O1227" s="93" t="inlineStr">
        <is>
          <t>OPEN WORD</t>
        </is>
      </c>
      <c r="P1227" s="93" t="inlineStr">
        <is>
          <t>OPEN PDF</t>
        </is>
      </c>
      <c r="Q1227" s="92" t="inlineStr">
        <is>
          <t>AKÜ,D23,TK,68AH,IGYSMF,EAS EXTRA,YD,EURO</t>
        </is>
      </c>
    </row>
    <row r="1228">
      <c r="A1228" s="92" t="inlineStr">
        <is>
          <t>1014192</t>
        </is>
      </c>
      <c r="B1228" s="92" t="inlineStr">
        <is>
          <t>ST-042-STD-05</t>
        </is>
      </c>
      <c r="C1228" s="92" t="inlineStr">
        <is>
          <t>R00</t>
        </is>
      </c>
      <c r="D1228" s="92" t="inlineStr">
        <is>
          <t>ISSUED</t>
        </is>
      </c>
      <c r="E1228" s="92" t="inlineStr">
        <is>
          <t>IA-PPWR-TF-1014192-ST-042-STD-05-R00</t>
        </is>
      </c>
      <c r="F1228" s="93" t="inlineStr">
        <is>
          <t>OPEN WORD</t>
        </is>
      </c>
      <c r="G1228" s="93" t="inlineStr">
        <is>
          <t>OPEN PDF</t>
        </is>
      </c>
      <c r="H1228" s="92" t="inlineStr">
        <is>
          <t>IA-PPWR-DOC-1014192-ST-042-STD-05-R00</t>
        </is>
      </c>
      <c r="I1228" s="93" t="inlineStr">
        <is>
          <t>OPEN WORD</t>
        </is>
      </c>
      <c r="J1228" s="93" t="inlineStr">
        <is>
          <t>OPEN PDF</t>
        </is>
      </c>
      <c r="K1228" s="92" t="inlineStr">
        <is>
          <t>IA-PPWR-LBL-1014192-ST-042-STD-05-R00</t>
        </is>
      </c>
      <c r="L1228" s="93" t="inlineStr">
        <is>
          <t>OPEN WORD</t>
        </is>
      </c>
      <c r="M1228" s="93" t="inlineStr">
        <is>
          <t>OPEN PDF</t>
        </is>
      </c>
      <c r="N1228" s="92" t="inlineStr">
        <is>
          <t>IA-PPWR-STM-1014192-ST-042-STD-05-R00</t>
        </is>
      </c>
      <c r="O1228" s="93" t="inlineStr">
        <is>
          <t>OPEN WORD</t>
        </is>
      </c>
      <c r="P1228" s="93" t="inlineStr">
        <is>
          <t>OPEN PDF</t>
        </is>
      </c>
      <c r="Q1228" s="92" t="inlineStr">
        <is>
          <t>AKÜ,AGM,L6,DK,105AH,EAS AGM S&amp;S</t>
        </is>
      </c>
    </row>
    <row r="1229">
      <c r="A1229" s="92" t="inlineStr">
        <is>
          <t>1014193</t>
        </is>
      </c>
      <c r="B1229" s="92" t="inlineStr">
        <is>
          <t>ST-030-STD-06</t>
        </is>
      </c>
      <c r="C1229" s="92" t="inlineStr">
        <is>
          <t>R00</t>
        </is>
      </c>
      <c r="D1229" s="92" t="inlineStr">
        <is>
          <t>ISSUED</t>
        </is>
      </c>
      <c r="E1229" s="92" t="inlineStr">
        <is>
          <t>IA-PPWR-TF-1014193-ST-030-STD-06-R00</t>
        </is>
      </c>
      <c r="F1229" s="93" t="inlineStr">
        <is>
          <t>OPEN WORD</t>
        </is>
      </c>
      <c r="G1229" s="93" t="inlineStr">
        <is>
          <t>OPEN PDF</t>
        </is>
      </c>
      <c r="H1229" s="92" t="inlineStr">
        <is>
          <t>IA-PPWR-DOC-1014193-ST-030-STD-06-R00</t>
        </is>
      </c>
      <c r="I1229" s="93" t="inlineStr">
        <is>
          <t>OPEN WORD</t>
        </is>
      </c>
      <c r="J1229" s="93" t="inlineStr">
        <is>
          <t>OPEN PDF</t>
        </is>
      </c>
      <c r="K1229" s="92" t="inlineStr">
        <is>
          <t>IA-PPWR-LBL-1014193-ST-030-STD-06-R00</t>
        </is>
      </c>
      <c r="L1229" s="93" t="inlineStr">
        <is>
          <t>OPEN WORD</t>
        </is>
      </c>
      <c r="M1229" s="93" t="inlineStr">
        <is>
          <t>OPEN PDF</t>
        </is>
      </c>
      <c r="N1229" s="92" t="inlineStr">
        <is>
          <t>IA-PPWR-STM-1014193-ST-030-STD-06-R00</t>
        </is>
      </c>
      <c r="O1229" s="93" t="inlineStr">
        <is>
          <t>OPEN WORD</t>
        </is>
      </c>
      <c r="P1229" s="93" t="inlineStr">
        <is>
          <t>OPEN PDF</t>
        </is>
      </c>
      <c r="Q1229" s="92" t="inlineStr">
        <is>
          <t>AKÜ,B-IGYASMF,DK,190AH,EAS EXTRA</t>
        </is>
      </c>
    </row>
    <row r="1230">
      <c r="A1230" s="92" t="inlineStr">
        <is>
          <t>1014196</t>
        </is>
      </c>
      <c r="B1230" s="92" t="inlineStr">
        <is>
          <t>ST-021-STD-03</t>
        </is>
      </c>
      <c r="C1230" s="92" t="inlineStr">
        <is>
          <t>R00</t>
        </is>
      </c>
      <c r="D1230" s="92" t="inlineStr">
        <is>
          <t>ISSUED</t>
        </is>
      </c>
      <c r="E1230" s="92" t="inlineStr">
        <is>
          <t>IA-PPWR-TF-1014196-ST-021-STD-03-R00</t>
        </is>
      </c>
      <c r="F1230" s="93" t="inlineStr">
        <is>
          <t>OPEN WORD</t>
        </is>
      </c>
      <c r="G1230" s="93" t="inlineStr">
        <is>
          <t>OPEN PDF</t>
        </is>
      </c>
      <c r="H1230" s="92" t="inlineStr">
        <is>
          <t>IA-PPWR-DOC-1014196-ST-021-STD-03-R00</t>
        </is>
      </c>
      <c r="I1230" s="93" t="inlineStr">
        <is>
          <t>OPEN WORD</t>
        </is>
      </c>
      <c r="J1230" s="93" t="inlineStr">
        <is>
          <t>OPEN PDF</t>
        </is>
      </c>
      <c r="K1230" s="92" t="inlineStr">
        <is>
          <t>IA-PPWR-LBL-1014196-ST-021-STD-03-R00</t>
        </is>
      </c>
      <c r="L1230" s="93" t="inlineStr">
        <is>
          <t>OPEN WORD</t>
        </is>
      </c>
      <c r="M1230" s="93" t="inlineStr">
        <is>
          <t>OPEN PDF</t>
        </is>
      </c>
      <c r="N1230" s="92" t="inlineStr">
        <is>
          <t>IA-PPWR-STM-1014196-ST-021-STD-03-R00</t>
        </is>
      </c>
      <c r="O1230" s="93" t="inlineStr">
        <is>
          <t>OPEN WORD</t>
        </is>
      </c>
      <c r="P1230" s="93" t="inlineStr">
        <is>
          <t>OPEN PDF</t>
        </is>
      </c>
      <c r="Q1230" s="92" t="inlineStr">
        <is>
          <t>AKÜ,C-IGYASMF,DK,225AH,EAS ACTIVA,SHDNEW</t>
        </is>
      </c>
    </row>
    <row r="1231">
      <c r="A1231" s="92" t="inlineStr">
        <is>
          <t>1014197</t>
        </is>
      </c>
      <c r="B1231" s="92" t="inlineStr">
        <is>
          <t>ST-096-STD-04</t>
        </is>
      </c>
      <c r="C1231" s="92" t="inlineStr">
        <is>
          <t>R00</t>
        </is>
      </c>
      <c r="D1231" s="92" t="inlineStr">
        <is>
          <t>ISSUED</t>
        </is>
      </c>
      <c r="E1231" s="92" t="inlineStr">
        <is>
          <t>IA-PPWR-TF-1014197-ST-096-STD-04-R00</t>
        </is>
      </c>
      <c r="F1231" s="93" t="inlineStr">
        <is>
          <t>OPEN WORD</t>
        </is>
      </c>
      <c r="G1231" s="93" t="inlineStr">
        <is>
          <t>OPEN PDF</t>
        </is>
      </c>
      <c r="H1231" s="92" t="inlineStr">
        <is>
          <t>IA-PPWR-DOC-1014197-ST-096-STD-04-R00</t>
        </is>
      </c>
      <c r="I1231" s="93" t="inlineStr">
        <is>
          <t>OPEN WORD</t>
        </is>
      </c>
      <c r="J1231" s="93" t="inlineStr">
        <is>
          <t>OPEN PDF</t>
        </is>
      </c>
      <c r="K1231" s="92" t="inlineStr">
        <is>
          <t>IA-PPWR-LBL-1014197-ST-096-STD-04-R00</t>
        </is>
      </c>
      <c r="L1231" s="93" t="inlineStr">
        <is>
          <t>OPEN WORD</t>
        </is>
      </c>
      <c r="M1231" s="93" t="inlineStr">
        <is>
          <t>OPEN PDF</t>
        </is>
      </c>
      <c r="N1231" s="92" t="inlineStr">
        <is>
          <t>IA-PPWR-STM-1014197-ST-096-STD-04-R00</t>
        </is>
      </c>
      <c r="O1231" s="93" t="inlineStr">
        <is>
          <t>OPEN WORD</t>
        </is>
      </c>
      <c r="P1231" s="93" t="inlineStr">
        <is>
          <t>OPEN PDF</t>
        </is>
      </c>
      <c r="Q1231" s="92" t="inlineStr">
        <is>
          <t>AKÜ,NS60,TK,55AH,IGYSMF,İNCİMAXIMA,İÇPYS</t>
        </is>
      </c>
    </row>
    <row r="1232">
      <c r="A1232" s="92" t="inlineStr">
        <is>
          <t>1014198</t>
        </is>
      </c>
      <c r="B1232" s="92" t="inlineStr">
        <is>
          <t>ST-057-EUR-04</t>
        </is>
      </c>
      <c r="C1232" s="92" t="inlineStr">
        <is>
          <t>R00</t>
        </is>
      </c>
      <c r="D1232" s="92" t="inlineStr">
        <is>
          <t>ISSUED</t>
        </is>
      </c>
      <c r="E1232" s="92" t="inlineStr">
        <is>
          <t>IA-PPWR-TF-1014198-ST-057-EUR-04-R00</t>
        </is>
      </c>
      <c r="F1232" s="93" t="inlineStr">
        <is>
          <t>OPEN WORD</t>
        </is>
      </c>
      <c r="G1232" s="93" t="inlineStr">
        <is>
          <t>OPEN PDF</t>
        </is>
      </c>
      <c r="H1232" s="92" t="inlineStr">
        <is>
          <t>IA-PPWR-DOC-1014198-ST-057-EUR-04-R00</t>
        </is>
      </c>
      <c r="I1232" s="93" t="inlineStr">
        <is>
          <t>OPEN WORD</t>
        </is>
      </c>
      <c r="J1232" s="93" t="inlineStr">
        <is>
          <t>OPEN PDF</t>
        </is>
      </c>
      <c r="K1232" s="92" t="inlineStr">
        <is>
          <t>IA-PPWR-LBL-1014198-ST-057-EUR-04-R00</t>
        </is>
      </c>
      <c r="L1232" s="93" t="inlineStr">
        <is>
          <t>OPEN WORD</t>
        </is>
      </c>
      <c r="M1232" s="93" t="inlineStr">
        <is>
          <t>OPEN PDF</t>
        </is>
      </c>
      <c r="N1232" s="92" t="inlineStr">
        <is>
          <t>IA-PPWR-STM-1014198-ST-057-EUR-04-R00</t>
        </is>
      </c>
      <c r="O1232" s="93" t="inlineStr">
        <is>
          <t>OPEN WORD</t>
        </is>
      </c>
      <c r="P1232" s="93" t="inlineStr">
        <is>
          <t>OPEN PDF</t>
        </is>
      </c>
      <c r="Q1232" s="92" t="inlineStr">
        <is>
          <t>AKÜ,L2,DK,60AH,AGM BOOSTER PREMIUM MAX</t>
        </is>
      </c>
    </row>
    <row r="1233">
      <c r="A1233" s="92" t="inlineStr">
        <is>
          <t>1014199</t>
        </is>
      </c>
      <c r="B1233" s="92" t="inlineStr">
        <is>
          <t>ST-051-EUR-03</t>
        </is>
      </c>
      <c r="C1233" s="92" t="inlineStr">
        <is>
          <t>R00</t>
        </is>
      </c>
      <c r="D1233" s="92" t="inlineStr">
        <is>
          <t>ISSUED</t>
        </is>
      </c>
      <c r="E1233" s="92" t="inlineStr">
        <is>
          <t>IA-PPWR-TF-1014199-ST-051-EUR-03-R00</t>
        </is>
      </c>
      <c r="F1233" s="93" t="inlineStr">
        <is>
          <t>OPEN WORD</t>
        </is>
      </c>
      <c r="G1233" s="93" t="inlineStr">
        <is>
          <t>OPEN PDF</t>
        </is>
      </c>
      <c r="H1233" s="92" t="inlineStr">
        <is>
          <t>IA-PPWR-DOC-1014199-ST-051-EUR-03-R00</t>
        </is>
      </c>
      <c r="I1233" s="93" t="inlineStr">
        <is>
          <t>OPEN WORD</t>
        </is>
      </c>
      <c r="J1233" s="93" t="inlineStr">
        <is>
          <t>OPEN PDF</t>
        </is>
      </c>
      <c r="K1233" s="92" t="inlineStr">
        <is>
          <t>IA-PPWR-LBL-1014199-ST-051-EUR-03-R00</t>
        </is>
      </c>
      <c r="L1233" s="93" t="inlineStr">
        <is>
          <t>OPEN WORD</t>
        </is>
      </c>
      <c r="M1233" s="93" t="inlineStr">
        <is>
          <t>OPEN PDF</t>
        </is>
      </c>
      <c r="N1233" s="92" t="inlineStr">
        <is>
          <t>IA-PPWR-STM-1014199-ST-051-EUR-03-R00</t>
        </is>
      </c>
      <c r="O1233" s="93" t="inlineStr">
        <is>
          <t>OPEN WORD</t>
        </is>
      </c>
      <c r="P1233" s="93" t="inlineStr">
        <is>
          <t>OPEN PDF</t>
        </is>
      </c>
      <c r="Q1233" s="92" t="inlineStr">
        <is>
          <t>AKÜ,L3,DK,70AH,AGM BOOSTER PREMIUM MAX</t>
        </is>
      </c>
    </row>
    <row r="1234">
      <c r="A1234" s="92" t="inlineStr">
        <is>
          <t>1014200</t>
        </is>
      </c>
      <c r="B1234" s="92" t="inlineStr">
        <is>
          <t>ST-042-EUR-03</t>
        </is>
      </c>
      <c r="C1234" s="92" t="inlineStr">
        <is>
          <t>R00</t>
        </is>
      </c>
      <c r="D1234" s="92" t="inlineStr">
        <is>
          <t>ISSUED</t>
        </is>
      </c>
      <c r="E1234" s="92" t="inlineStr">
        <is>
          <t>IA-PPWR-TF-1014200-ST-042-EUR-03-R00</t>
        </is>
      </c>
      <c r="F1234" s="93" t="inlineStr">
        <is>
          <t>OPEN WORD</t>
        </is>
      </c>
      <c r="G1234" s="93" t="inlineStr">
        <is>
          <t>OPEN PDF</t>
        </is>
      </c>
      <c r="H1234" s="92" t="inlineStr">
        <is>
          <t>IA-PPWR-DOC-1014200-ST-042-EUR-03-R00</t>
        </is>
      </c>
      <c r="I1234" s="93" t="inlineStr">
        <is>
          <t>OPEN WORD</t>
        </is>
      </c>
      <c r="J1234" s="93" t="inlineStr">
        <is>
          <t>OPEN PDF</t>
        </is>
      </c>
      <c r="K1234" s="92" t="inlineStr">
        <is>
          <t>IA-PPWR-LBL-1014200-ST-042-EUR-03-R00</t>
        </is>
      </c>
      <c r="L1234" s="93" t="inlineStr">
        <is>
          <t>OPEN WORD</t>
        </is>
      </c>
      <c r="M1234" s="93" t="inlineStr">
        <is>
          <t>OPEN PDF</t>
        </is>
      </c>
      <c r="N1234" s="92" t="inlineStr">
        <is>
          <t>IA-PPWR-STM-1014200-ST-042-EUR-03-R00</t>
        </is>
      </c>
      <c r="O1234" s="93" t="inlineStr">
        <is>
          <t>OPEN WORD</t>
        </is>
      </c>
      <c r="P1234" s="93" t="inlineStr">
        <is>
          <t>OPEN PDF</t>
        </is>
      </c>
      <c r="Q1234" s="92" t="inlineStr">
        <is>
          <t>AKÜ,L4,DK,80AH,AGM BOOSTER PREMIUM MAX</t>
        </is>
      </c>
    </row>
    <row r="1235">
      <c r="A1235" s="92" t="inlineStr">
        <is>
          <t>1014201</t>
        </is>
      </c>
      <c r="B1235" s="92" t="inlineStr">
        <is>
          <t>ST-051-EUR-03</t>
        </is>
      </c>
      <c r="C1235" s="92" t="inlineStr">
        <is>
          <t>R00</t>
        </is>
      </c>
      <c r="D1235" s="92" t="inlineStr">
        <is>
          <t>ISSUED</t>
        </is>
      </c>
      <c r="E1235" s="92" t="inlineStr">
        <is>
          <t>IA-PPWR-TF-1014201-ST-051-EUR-03-R00</t>
        </is>
      </c>
      <c r="F1235" s="93" t="inlineStr">
        <is>
          <t>OPEN WORD</t>
        </is>
      </c>
      <c r="G1235" s="93" t="inlineStr">
        <is>
          <t>OPEN PDF</t>
        </is>
      </c>
      <c r="H1235" s="92" t="inlineStr">
        <is>
          <t>IA-PPWR-DOC-1014201-ST-051-EUR-03-R00</t>
        </is>
      </c>
      <c r="I1235" s="93" t="inlineStr">
        <is>
          <t>OPEN WORD</t>
        </is>
      </c>
      <c r="J1235" s="93" t="inlineStr">
        <is>
          <t>OPEN PDF</t>
        </is>
      </c>
      <c r="K1235" s="92" t="inlineStr">
        <is>
          <t>IA-PPWR-LBL-1014201-ST-051-EUR-03-R00</t>
        </is>
      </c>
      <c r="L1235" s="93" t="inlineStr">
        <is>
          <t>OPEN WORD</t>
        </is>
      </c>
      <c r="M1235" s="93" t="inlineStr">
        <is>
          <t>OPEN PDF</t>
        </is>
      </c>
      <c r="N1235" s="92" t="inlineStr">
        <is>
          <t>IA-PPWR-STM-1014201-ST-051-EUR-03-R00</t>
        </is>
      </c>
      <c r="O1235" s="93" t="inlineStr">
        <is>
          <t>OPEN WORD</t>
        </is>
      </c>
      <c r="P1235" s="93" t="inlineStr">
        <is>
          <t>OPEN PDF</t>
        </is>
      </c>
      <c r="Q1235" s="92" t="inlineStr">
        <is>
          <t>AKÜ,L3,DK72AH,IGYA,EFB BOOSTERPREMIUMMAX</t>
        </is>
      </c>
    </row>
    <row r="1236">
      <c r="A1236" s="92" t="inlineStr">
        <is>
          <t>1014202</t>
        </is>
      </c>
      <c r="B1236" s="92" t="inlineStr">
        <is>
          <t>ST-072-STD-13</t>
        </is>
      </c>
      <c r="C1236" s="92" t="inlineStr">
        <is>
          <t>R00</t>
        </is>
      </c>
      <c r="D1236" s="92" t="inlineStr">
        <is>
          <t>ISSUED</t>
        </is>
      </c>
      <c r="E1236" s="92" t="inlineStr">
        <is>
          <t>IA-PPWR-TF-1014202-ST-072-STD-13-R00</t>
        </is>
      </c>
      <c r="F1236" s="93" t="inlineStr">
        <is>
          <t>OPEN WORD</t>
        </is>
      </c>
      <c r="G1236" s="93" t="inlineStr">
        <is>
          <t>OPEN PDF</t>
        </is>
      </c>
      <c r="H1236" s="92" t="inlineStr">
        <is>
          <t>IA-PPWR-DOC-1014202-ST-072-STD-13-R00</t>
        </is>
      </c>
      <c r="I1236" s="93" t="inlineStr">
        <is>
          <t>OPEN WORD</t>
        </is>
      </c>
      <c r="J1236" s="93" t="inlineStr">
        <is>
          <t>OPEN PDF</t>
        </is>
      </c>
      <c r="K1236" s="92" t="inlineStr">
        <is>
          <t>IA-PPWR-LBL-1014202-ST-072-STD-13-R00</t>
        </is>
      </c>
      <c r="L1236" s="93" t="inlineStr">
        <is>
          <t>OPEN WORD</t>
        </is>
      </c>
      <c r="M1236" s="93" t="inlineStr">
        <is>
          <t>OPEN PDF</t>
        </is>
      </c>
      <c r="N1236" s="92" t="inlineStr">
        <is>
          <t>IA-PPWR-STM-1014202-ST-072-STD-13-R00</t>
        </is>
      </c>
      <c r="O1236" s="93" t="inlineStr">
        <is>
          <t>OPEN WORD</t>
        </is>
      </c>
      <c r="P1236" s="93" t="inlineStr">
        <is>
          <t>OPEN PDF</t>
        </is>
      </c>
      <c r="Q1236" s="92" t="inlineStr">
        <is>
          <t>AKÜ,LB2,DK,60AH,IGYA SMF,EFB S&amp;S,LUCAS</t>
        </is>
      </c>
    </row>
    <row r="1237">
      <c r="A1237" s="92" t="inlineStr">
        <is>
          <t>1014203</t>
        </is>
      </c>
      <c r="B1237" s="92" t="inlineStr">
        <is>
          <t>ST-063-STD-07</t>
        </is>
      </c>
      <c r="C1237" s="92" t="inlineStr">
        <is>
          <t>R00</t>
        </is>
      </c>
      <c r="D1237" s="92" t="inlineStr">
        <is>
          <t>ISSUED</t>
        </is>
      </c>
      <c r="E1237" s="92" t="inlineStr">
        <is>
          <t>IA-PPWR-TF-1014203-ST-063-STD-07-R00</t>
        </is>
      </c>
      <c r="F1237" s="93" t="inlineStr">
        <is>
          <t>OPEN WORD</t>
        </is>
      </c>
      <c r="G1237" s="93" t="inlineStr">
        <is>
          <t>OPEN PDF</t>
        </is>
      </c>
      <c r="H1237" s="92" t="inlineStr">
        <is>
          <t>IA-PPWR-DOC-1014203-ST-063-STD-07-R00</t>
        </is>
      </c>
      <c r="I1237" s="93" t="inlineStr">
        <is>
          <t>OPEN WORD</t>
        </is>
      </c>
      <c r="J1237" s="93" t="inlineStr">
        <is>
          <t>OPEN PDF</t>
        </is>
      </c>
      <c r="K1237" s="92" t="inlineStr">
        <is>
          <t>IA-PPWR-LBL-1014203-ST-063-STD-07-R00</t>
        </is>
      </c>
      <c r="L1237" s="93" t="inlineStr">
        <is>
          <t>OPEN WORD</t>
        </is>
      </c>
      <c r="M1237" s="93" t="inlineStr">
        <is>
          <t>OPEN PDF</t>
        </is>
      </c>
      <c r="N1237" s="92" t="inlineStr">
        <is>
          <t>IA-PPWR-STM-1014203-ST-063-STD-07-R00</t>
        </is>
      </c>
      <c r="O1237" s="93" t="inlineStr">
        <is>
          <t>OPEN WORD</t>
        </is>
      </c>
      <c r="P1237" s="93" t="inlineStr">
        <is>
          <t>OPEN PDF</t>
        </is>
      </c>
      <c r="Q1237" s="92" t="inlineStr">
        <is>
          <t>AKÜ,LB3,DK,65AH,IGYA SMF,EFB S&amp;S,LUCAS</t>
        </is>
      </c>
    </row>
    <row r="1238">
      <c r="A1238" s="92" t="inlineStr">
        <is>
          <t>1014204</t>
        </is>
      </c>
      <c r="B1238" s="92" t="inlineStr">
        <is>
          <t>ST-054-STD-06</t>
        </is>
      </c>
      <c r="C1238" s="92" t="inlineStr">
        <is>
          <t>R00</t>
        </is>
      </c>
      <c r="D1238" s="92" t="inlineStr">
        <is>
          <t>ISSUED</t>
        </is>
      </c>
      <c r="E1238" s="92" t="inlineStr">
        <is>
          <t>IA-PPWR-TF-1014204-ST-054-STD-06-R00</t>
        </is>
      </c>
      <c r="F1238" s="93" t="inlineStr">
        <is>
          <t>OPEN WORD</t>
        </is>
      </c>
      <c r="G1238" s="93" t="inlineStr">
        <is>
          <t>OPEN PDF</t>
        </is>
      </c>
      <c r="H1238" s="92" t="inlineStr">
        <is>
          <t>IA-PPWR-DOC-1014204-ST-054-STD-06-R00</t>
        </is>
      </c>
      <c r="I1238" s="93" t="inlineStr">
        <is>
          <t>OPEN WORD</t>
        </is>
      </c>
      <c r="J1238" s="93" t="inlineStr">
        <is>
          <t>OPEN PDF</t>
        </is>
      </c>
      <c r="K1238" s="92" t="inlineStr">
        <is>
          <t>IA-PPWR-LBL-1014204-ST-054-STD-06-R00</t>
        </is>
      </c>
      <c r="L1238" s="93" t="inlineStr">
        <is>
          <t>OPEN WORD</t>
        </is>
      </c>
      <c r="M1238" s="93" t="inlineStr">
        <is>
          <t>OPEN PDF</t>
        </is>
      </c>
      <c r="N1238" s="92" t="inlineStr">
        <is>
          <t>IA-PPWR-STM-1014204-ST-054-STD-06-R00</t>
        </is>
      </c>
      <c r="O1238" s="93" t="inlineStr">
        <is>
          <t>OPEN WORD</t>
        </is>
      </c>
      <c r="P1238" s="93" t="inlineStr">
        <is>
          <t>OPEN PDF</t>
        </is>
      </c>
      <c r="Q1238" s="92" t="inlineStr">
        <is>
          <t>AKÜ,LB4,DK,75AH,IGYA SMF,EFB S&amp;S,LUCAS</t>
        </is>
      </c>
    </row>
    <row r="1239">
      <c r="A1239" s="92" t="inlineStr">
        <is>
          <t>1014205</t>
        </is>
      </c>
      <c r="B1239" s="92" t="inlineStr">
        <is>
          <t>ST-045-STD-08</t>
        </is>
      </c>
      <c r="C1239" s="92" t="inlineStr">
        <is>
          <t>R00</t>
        </is>
      </c>
      <c r="D1239" s="92" t="inlineStr">
        <is>
          <t>ISSUED</t>
        </is>
      </c>
      <c r="E1239" s="92" t="inlineStr">
        <is>
          <t>IA-PPWR-TF-1014205-ST-045-STD-08-R00</t>
        </is>
      </c>
      <c r="F1239" s="93" t="inlineStr">
        <is>
          <t>OPEN WORD</t>
        </is>
      </c>
      <c r="G1239" s="93" t="inlineStr">
        <is>
          <t>OPEN PDF</t>
        </is>
      </c>
      <c r="H1239" s="92" t="inlineStr">
        <is>
          <t>IA-PPWR-DOC-1014205-ST-045-STD-08-R00</t>
        </is>
      </c>
      <c r="I1239" s="93" t="inlineStr">
        <is>
          <t>OPEN WORD</t>
        </is>
      </c>
      <c r="J1239" s="93" t="inlineStr">
        <is>
          <t>OPEN PDF</t>
        </is>
      </c>
      <c r="K1239" s="92" t="inlineStr">
        <is>
          <t>IA-PPWR-LBL-1014205-ST-045-STD-08-R00</t>
        </is>
      </c>
      <c r="L1239" s="93" t="inlineStr">
        <is>
          <t>OPEN WORD</t>
        </is>
      </c>
      <c r="M1239" s="93" t="inlineStr">
        <is>
          <t>OPEN PDF</t>
        </is>
      </c>
      <c r="N1239" s="92" t="inlineStr">
        <is>
          <t>IA-PPWR-STM-1014205-ST-045-STD-08-R00</t>
        </is>
      </c>
      <c r="O1239" s="93" t="inlineStr">
        <is>
          <t>OPEN WORD</t>
        </is>
      </c>
      <c r="P1239" s="93" t="inlineStr">
        <is>
          <t>OPEN PDF</t>
        </is>
      </c>
      <c r="Q1239" s="92" t="inlineStr">
        <is>
          <t>AKÜ,L5,DK,90AH,IGYA SMF,EFB S&amp;S,LUCAS</t>
        </is>
      </c>
    </row>
    <row r="1240">
      <c r="A1240" s="92" t="inlineStr">
        <is>
          <t>1014210</t>
        </is>
      </c>
      <c r="B1240" s="92" t="inlineStr">
        <is>
          <t>ST-057-EUR-04</t>
        </is>
      </c>
      <c r="C1240" s="92" t="inlineStr">
        <is>
          <t>R00</t>
        </is>
      </c>
      <c r="D1240" s="92" t="inlineStr">
        <is>
          <t>ISSUED</t>
        </is>
      </c>
      <c r="E1240" s="92" t="inlineStr">
        <is>
          <t>IA-PPWR-TF-1014210-ST-057-EUR-04-R00</t>
        </is>
      </c>
      <c r="F1240" s="93" t="inlineStr">
        <is>
          <t>OPEN WORD</t>
        </is>
      </c>
      <c r="G1240" s="93" t="inlineStr">
        <is>
          <t>OPEN PDF</t>
        </is>
      </c>
      <c r="H1240" s="92" t="inlineStr">
        <is>
          <t>IA-PPWR-DOC-1014210-ST-057-EUR-04-R00</t>
        </is>
      </c>
      <c r="I1240" s="93" t="inlineStr">
        <is>
          <t>OPEN WORD</t>
        </is>
      </c>
      <c r="J1240" s="93" t="inlineStr">
        <is>
          <t>OPEN PDF</t>
        </is>
      </c>
      <c r="K1240" s="92" t="inlineStr">
        <is>
          <t>IA-PPWR-LBL-1014210-ST-057-EUR-04-R00</t>
        </is>
      </c>
      <c r="L1240" s="93" t="inlineStr">
        <is>
          <t>OPEN WORD</t>
        </is>
      </c>
      <c r="M1240" s="93" t="inlineStr">
        <is>
          <t>OPEN PDF</t>
        </is>
      </c>
      <c r="N1240" s="92" t="inlineStr">
        <is>
          <t>IA-PPWR-STM-1014210-ST-057-EUR-04-R00</t>
        </is>
      </c>
      <c r="O1240" s="93" t="inlineStr">
        <is>
          <t>OPEN WORD</t>
        </is>
      </c>
      <c r="P1240" s="93" t="inlineStr">
        <is>
          <t>OPEN PDF</t>
        </is>
      </c>
      <c r="Q1240" s="92" t="inlineStr">
        <is>
          <t>AKÜ,L2,DK,60AH,IGYSMF,BLIZZ.EFB S&amp;S,EURO</t>
        </is>
      </c>
    </row>
    <row r="1241">
      <c r="A1241" s="92" t="inlineStr">
        <is>
          <t>1014213</t>
        </is>
      </c>
      <c r="B1241" s="92" t="inlineStr">
        <is>
          <t>ST-060-EUR-02</t>
        </is>
      </c>
      <c r="C1241" s="92" t="inlineStr">
        <is>
          <t>R00</t>
        </is>
      </c>
      <c r="D1241" s="92" t="inlineStr">
        <is>
          <t>ISSUED</t>
        </is>
      </c>
      <c r="E1241" s="92" t="inlineStr">
        <is>
          <t>IA-PPWR-TF-1014213-ST-060-EUR-02-R00</t>
        </is>
      </c>
      <c r="F1241" s="93" t="inlineStr">
        <is>
          <t>OPEN WORD</t>
        </is>
      </c>
      <c r="G1241" s="93" t="inlineStr">
        <is>
          <t>OPEN PDF</t>
        </is>
      </c>
      <c r="H1241" s="92" t="inlineStr">
        <is>
          <t>IA-PPWR-DOC-1014213-ST-060-EUR-02-R00</t>
        </is>
      </c>
      <c r="I1241" s="93" t="inlineStr">
        <is>
          <t>OPEN WORD</t>
        </is>
      </c>
      <c r="J1241" s="93" t="inlineStr">
        <is>
          <t>OPEN PDF</t>
        </is>
      </c>
      <c r="K1241" s="92" t="inlineStr">
        <is>
          <t>IA-PPWR-LBL-1014213-ST-060-EUR-02-R00</t>
        </is>
      </c>
      <c r="L1241" s="93" t="inlineStr">
        <is>
          <t>OPEN WORD</t>
        </is>
      </c>
      <c r="M1241" s="93" t="inlineStr">
        <is>
          <t>OPEN PDF</t>
        </is>
      </c>
      <c r="N1241" s="92" t="inlineStr">
        <is>
          <t>IA-PPWR-STM-1014213-ST-060-EUR-02-R00</t>
        </is>
      </c>
      <c r="O1241" s="93" t="inlineStr">
        <is>
          <t>OPEN WORD</t>
        </is>
      </c>
      <c r="P1241" s="93" t="inlineStr">
        <is>
          <t>OPEN PDF</t>
        </is>
      </c>
      <c r="Q1241" s="92" t="inlineStr">
        <is>
          <t>AKÜ,D23,DK,65AH,IGYSMF,BLIZZ.EFBS&amp;S,EURO</t>
        </is>
      </c>
    </row>
    <row r="1242">
      <c r="A1242" s="92" t="inlineStr">
        <is>
          <t>1014220</t>
        </is>
      </c>
      <c r="B1242" s="92" t="inlineStr">
        <is>
          <t>ST-063-STD-08</t>
        </is>
      </c>
      <c r="C1242" s="92" t="inlineStr">
        <is>
          <t>R00</t>
        </is>
      </c>
      <c r="D1242" s="92" t="inlineStr">
        <is>
          <t>ISSUED</t>
        </is>
      </c>
      <c r="E1242" s="92" t="inlineStr">
        <is>
          <t>IA-PPWR-TF-1014220-ST-063-STD-08-R00</t>
        </is>
      </c>
      <c r="F1242" s="93" t="inlineStr">
        <is>
          <t>OPEN WORD</t>
        </is>
      </c>
      <c r="G1242" s="93" t="inlineStr">
        <is>
          <t>OPEN PDF</t>
        </is>
      </c>
      <c r="H1242" s="92" t="inlineStr">
        <is>
          <t>IA-PPWR-DOC-1014220-ST-063-STD-08-R00</t>
        </is>
      </c>
      <c r="I1242" s="93" t="inlineStr">
        <is>
          <t>OPEN WORD</t>
        </is>
      </c>
      <c r="J1242" s="93" t="inlineStr">
        <is>
          <t>OPEN PDF</t>
        </is>
      </c>
      <c r="K1242" s="92" t="inlineStr">
        <is>
          <t>IA-PPWR-LBL-1014220-ST-063-STD-08-R00</t>
        </is>
      </c>
      <c r="L1242" s="93" t="inlineStr">
        <is>
          <t>OPEN WORD</t>
        </is>
      </c>
      <c r="M1242" s="93" t="inlineStr">
        <is>
          <t>OPEN PDF</t>
        </is>
      </c>
      <c r="N1242" s="92" t="inlineStr">
        <is>
          <t>IA-PPWR-STM-1014220-ST-063-STD-08-R00</t>
        </is>
      </c>
      <c r="O1242" s="93" t="inlineStr">
        <is>
          <t>OPEN WORD</t>
        </is>
      </c>
      <c r="P1242" s="93" t="inlineStr">
        <is>
          <t>OPEN PDF</t>
        </is>
      </c>
      <c r="Q1242" s="92" t="inlineStr">
        <is>
          <t>AKÜ,L3,DK,76AH,IGYA,SUNTECH,TÜRKMENİSTAN</t>
        </is>
      </c>
    </row>
    <row r="1243">
      <c r="A1243" s="92" t="inlineStr">
        <is>
          <t>1014221</t>
        </is>
      </c>
      <c r="B1243" s="92" t="inlineStr">
        <is>
          <t>ST-072-STD-13</t>
        </is>
      </c>
      <c r="C1243" s="92" t="inlineStr">
        <is>
          <t>R00</t>
        </is>
      </c>
      <c r="D1243" s="92" t="inlineStr">
        <is>
          <t>ISSUED</t>
        </is>
      </c>
      <c r="E1243" s="92" t="inlineStr">
        <is>
          <t>IA-PPWR-TF-1014221-ST-072-STD-13-R00</t>
        </is>
      </c>
      <c r="F1243" s="93" t="inlineStr">
        <is>
          <t>OPEN WORD</t>
        </is>
      </c>
      <c r="G1243" s="93" t="inlineStr">
        <is>
          <t>OPEN PDF</t>
        </is>
      </c>
      <c r="H1243" s="92" t="inlineStr">
        <is>
          <t>IA-PPWR-DOC-1014221-ST-072-STD-13-R00</t>
        </is>
      </c>
      <c r="I1243" s="93" t="inlineStr">
        <is>
          <t>OPEN WORD</t>
        </is>
      </c>
      <c r="J1243" s="93" t="inlineStr">
        <is>
          <t>OPEN PDF</t>
        </is>
      </c>
      <c r="K1243" s="92" t="inlineStr">
        <is>
          <t>IA-PPWR-LBL-1014221-ST-072-STD-13-R00</t>
        </is>
      </c>
      <c r="L1243" s="93" t="inlineStr">
        <is>
          <t>OPEN WORD</t>
        </is>
      </c>
      <c r="M1243" s="93" t="inlineStr">
        <is>
          <t>OPEN PDF</t>
        </is>
      </c>
      <c r="N1243" s="92" t="inlineStr">
        <is>
          <t>IA-PPWR-STM-1014221-ST-072-STD-13-R00</t>
        </is>
      </c>
      <c r="O1243" s="93" t="inlineStr">
        <is>
          <t>OPEN WORD</t>
        </is>
      </c>
      <c r="P1243" s="93" t="inlineStr">
        <is>
          <t>OPEN PDF</t>
        </is>
      </c>
      <c r="Q1243" s="92" t="inlineStr">
        <is>
          <t>AKÜ,LB2,DK,62AH,IGYA,SUNTECH,TÜRKMENİSTN</t>
        </is>
      </c>
    </row>
    <row r="1244">
      <c r="A1244" s="92" t="inlineStr">
        <is>
          <t>1014222</t>
        </is>
      </c>
      <c r="B1244" s="92" t="inlineStr">
        <is>
          <t>ST-021-STD-03</t>
        </is>
      </c>
      <c r="C1244" s="92" t="inlineStr">
        <is>
          <t>R00</t>
        </is>
      </c>
      <c r="D1244" s="92" t="inlineStr">
        <is>
          <t>ISSUED</t>
        </is>
      </c>
      <c r="E1244" s="92" t="inlineStr">
        <is>
          <t>IA-PPWR-TF-1014222-ST-021-STD-03-R00</t>
        </is>
      </c>
      <c r="F1244" s="93" t="inlineStr">
        <is>
          <t>OPEN WORD</t>
        </is>
      </c>
      <c r="G1244" s="93" t="inlineStr">
        <is>
          <t>OPEN PDF</t>
        </is>
      </c>
      <c r="H1244" s="92" t="inlineStr">
        <is>
          <t>IA-PPWR-DOC-1014222-ST-021-STD-03-R00</t>
        </is>
      </c>
      <c r="I1244" s="93" t="inlineStr">
        <is>
          <t>OPEN WORD</t>
        </is>
      </c>
      <c r="J1244" s="93" t="inlineStr">
        <is>
          <t>OPEN PDF</t>
        </is>
      </c>
      <c r="K1244" s="92" t="inlineStr">
        <is>
          <t>IA-PPWR-LBL-1014222-ST-021-STD-03-R00</t>
        </is>
      </c>
      <c r="L1244" s="93" t="inlineStr">
        <is>
          <t>OPEN WORD</t>
        </is>
      </c>
      <c r="M1244" s="93" t="inlineStr">
        <is>
          <t>OPEN PDF</t>
        </is>
      </c>
      <c r="N1244" s="92" t="inlineStr">
        <is>
          <t>IA-PPWR-STM-1014222-ST-021-STD-03-R00</t>
        </is>
      </c>
      <c r="O1244" s="93" t="inlineStr">
        <is>
          <t>OPEN WORD</t>
        </is>
      </c>
      <c r="P1244" s="93" t="inlineStr">
        <is>
          <t>OPEN PDF</t>
        </is>
      </c>
      <c r="Q1244" s="92" t="inlineStr">
        <is>
          <t>AKÜ,C-IGYASMF,DK225AH,İNCİFORMTAU,SHDNEW</t>
        </is>
      </c>
    </row>
    <row r="1245">
      <c r="A1245" s="92" t="inlineStr">
        <is>
          <t>1014223</t>
        </is>
      </c>
      <c r="B1245" s="92" t="inlineStr">
        <is>
          <t>ST-063-STD-07</t>
        </is>
      </c>
      <c r="C1245" s="92" t="inlineStr">
        <is>
          <t>R00</t>
        </is>
      </c>
      <c r="D1245" s="92" t="inlineStr">
        <is>
          <t>ISSUED</t>
        </is>
      </c>
      <c r="E1245" s="92" t="inlineStr">
        <is>
          <t>IA-PPWR-TF-1014223-ST-063-STD-07-R00</t>
        </is>
      </c>
      <c r="F1245" s="93" t="inlineStr">
        <is>
          <t>OPEN WORD</t>
        </is>
      </c>
      <c r="G1245" s="93" t="inlineStr">
        <is>
          <t>OPEN PDF</t>
        </is>
      </c>
      <c r="H1245" s="92" t="inlineStr">
        <is>
          <t>IA-PPWR-DOC-1014223-ST-063-STD-07-R00</t>
        </is>
      </c>
      <c r="I1245" s="93" t="inlineStr">
        <is>
          <t>OPEN WORD</t>
        </is>
      </c>
      <c r="J1245" s="93" t="inlineStr">
        <is>
          <t>OPEN PDF</t>
        </is>
      </c>
      <c r="K1245" s="92" t="inlineStr">
        <is>
          <t>IA-PPWR-LBL-1014223-ST-063-STD-07-R00</t>
        </is>
      </c>
      <c r="L1245" s="93" t="inlineStr">
        <is>
          <t>OPEN WORD</t>
        </is>
      </c>
      <c r="M1245" s="93" t="inlineStr">
        <is>
          <t>OPEN PDF</t>
        </is>
      </c>
      <c r="N1245" s="92" t="inlineStr">
        <is>
          <t>IA-PPWR-STM-1014223-ST-063-STD-07-R00</t>
        </is>
      </c>
      <c r="O1245" s="93" t="inlineStr">
        <is>
          <t>OPEN WORD</t>
        </is>
      </c>
      <c r="P1245" s="93" t="inlineStr">
        <is>
          <t>OPEN PDF</t>
        </is>
      </c>
      <c r="Q1245" s="92" t="inlineStr">
        <is>
          <t>AKÜ,LB3,DK,72AH,IGYA SMF,EAS ACTIVA</t>
        </is>
      </c>
    </row>
    <row r="1246">
      <c r="A1246" s="92" t="inlineStr">
        <is>
          <t>1014253</t>
        </is>
      </c>
      <c r="B1246" s="92" t="inlineStr">
        <is>
          <t>ST-036-EUR-04</t>
        </is>
      </c>
      <c r="C1246" s="92" t="inlineStr">
        <is>
          <t>R00</t>
        </is>
      </c>
      <c r="D1246" s="92" t="inlineStr">
        <is>
          <t>ISSUED</t>
        </is>
      </c>
      <c r="E1246" s="92" t="inlineStr">
        <is>
          <t>IA-PPWR-TF-1014253-ST-036-EUR-04-R00</t>
        </is>
      </c>
      <c r="F1246" s="93" t="inlineStr">
        <is>
          <t>OPEN WORD</t>
        </is>
      </c>
      <c r="G1246" s="93" t="inlineStr">
        <is>
          <t>OPEN PDF</t>
        </is>
      </c>
      <c r="H1246" s="92" t="inlineStr">
        <is>
          <t>IA-PPWR-DOC-1014253-ST-036-EUR-04-R00</t>
        </is>
      </c>
      <c r="I1246" s="93" t="inlineStr">
        <is>
          <t>OPEN WORD</t>
        </is>
      </c>
      <c r="J1246" s="93" t="inlineStr">
        <is>
          <t>OPEN PDF</t>
        </is>
      </c>
      <c r="K1246" s="92" t="inlineStr">
        <is>
          <t>IA-PPWR-LBL-1014253-ST-036-EUR-04-R00</t>
        </is>
      </c>
      <c r="L1246" s="93" t="inlineStr">
        <is>
          <t>OPEN WORD</t>
        </is>
      </c>
      <c r="M1246" s="93" t="inlineStr">
        <is>
          <t>OPEN PDF</t>
        </is>
      </c>
      <c r="N1246" s="92" t="inlineStr">
        <is>
          <t>IA-PPWR-STM-1014253-ST-036-EUR-04-R00</t>
        </is>
      </c>
      <c r="O1246" s="93" t="inlineStr">
        <is>
          <t>OPEN WORD</t>
        </is>
      </c>
      <c r="P1246" s="93" t="inlineStr">
        <is>
          <t>OPEN PDF</t>
        </is>
      </c>
      <c r="Q1246" s="92" t="inlineStr">
        <is>
          <t>AKÜ,L5,DK,100AH,IGYSMF,YBX7019-100,GYEUR</t>
        </is>
      </c>
    </row>
    <row r="1247">
      <c r="A1247" s="92" t="inlineStr">
        <is>
          <t>1014254</t>
        </is>
      </c>
      <c r="B1247" s="92" t="inlineStr">
        <is>
          <t>ST-036-EUR-04</t>
        </is>
      </c>
      <c r="C1247" s="92" t="inlineStr">
        <is>
          <t>R00</t>
        </is>
      </c>
      <c r="D1247" s="92" t="inlineStr">
        <is>
          <t>ISSUED</t>
        </is>
      </c>
      <c r="E1247" s="92" t="inlineStr">
        <is>
          <t>IA-PPWR-TF-1014254-ST-036-EUR-04-R00</t>
        </is>
      </c>
      <c r="F1247" s="93" t="inlineStr">
        <is>
          <t>OPEN WORD</t>
        </is>
      </c>
      <c r="G1247" s="93" t="inlineStr">
        <is>
          <t>OPEN PDF</t>
        </is>
      </c>
      <c r="H1247" s="92" t="inlineStr">
        <is>
          <t>IA-PPWR-DOC-1014254-ST-036-EUR-04-R00</t>
        </is>
      </c>
      <c r="I1247" s="93" t="inlineStr">
        <is>
          <t>OPEN WORD</t>
        </is>
      </c>
      <c r="J1247" s="93" t="inlineStr">
        <is>
          <t>OPEN PDF</t>
        </is>
      </c>
      <c r="K1247" s="92" t="inlineStr">
        <is>
          <t>IA-PPWR-LBL-1014254-ST-036-EUR-04-R00</t>
        </is>
      </c>
      <c r="L1247" s="93" t="inlineStr">
        <is>
          <t>OPEN WORD</t>
        </is>
      </c>
      <c r="M1247" s="93" t="inlineStr">
        <is>
          <t>OPEN PDF</t>
        </is>
      </c>
      <c r="N1247" s="92" t="inlineStr">
        <is>
          <t>IA-PPWR-STM-1014254-ST-036-EUR-04-R00</t>
        </is>
      </c>
      <c r="O1247" s="93" t="inlineStr">
        <is>
          <t>OPEN WORD</t>
        </is>
      </c>
      <c r="P1247" s="93" t="inlineStr">
        <is>
          <t>OPEN PDF</t>
        </is>
      </c>
      <c r="Q1247" s="92" t="inlineStr">
        <is>
          <t>AKÜ,L5DK100AH,IGYSMF,NONAME7019-100GYEUR</t>
        </is>
      </c>
    </row>
    <row r="1248">
      <c r="A1248" s="92" t="inlineStr">
        <is>
          <t>1014255</t>
        </is>
      </c>
      <c r="B1248" s="92" t="inlineStr">
        <is>
          <t>ST-045-EUR-01</t>
        </is>
      </c>
      <c r="C1248" s="92" t="inlineStr">
        <is>
          <t>R00</t>
        </is>
      </c>
      <c r="D1248" s="92" t="inlineStr">
        <is>
          <t>ISSUED</t>
        </is>
      </c>
      <c r="E1248" s="92" t="inlineStr">
        <is>
          <t>IA-PPWR-TF-1014255-ST-045-EUR-01-R00</t>
        </is>
      </c>
      <c r="F1248" s="93" t="inlineStr">
        <is>
          <t>OPEN WORD</t>
        </is>
      </c>
      <c r="G1248" s="93" t="inlineStr">
        <is>
          <t>OPEN PDF</t>
        </is>
      </c>
      <c r="H1248" s="92" t="inlineStr">
        <is>
          <t>IA-PPWR-DOC-1014255-ST-045-EUR-01-R00</t>
        </is>
      </c>
      <c r="I1248" s="93" t="inlineStr">
        <is>
          <t>OPEN WORD</t>
        </is>
      </c>
      <c r="J1248" s="93" t="inlineStr">
        <is>
          <t>OPEN PDF</t>
        </is>
      </c>
      <c r="K1248" s="92" t="inlineStr">
        <is>
          <t>IA-PPWR-LBL-1014255-ST-045-EUR-01-R00</t>
        </is>
      </c>
      <c r="L1248" s="93" t="inlineStr">
        <is>
          <t>OPEN WORD</t>
        </is>
      </c>
      <c r="M1248" s="93" t="inlineStr">
        <is>
          <t>OPEN PDF</t>
        </is>
      </c>
      <c r="N1248" s="92" t="inlineStr">
        <is>
          <t>IA-PPWR-STM-1014255-ST-045-EUR-01-R00</t>
        </is>
      </c>
      <c r="O1248" s="93" t="inlineStr">
        <is>
          <t>OPEN WORD</t>
        </is>
      </c>
      <c r="P1248" s="93" t="inlineStr">
        <is>
          <t>OPEN PDF</t>
        </is>
      </c>
      <c r="Q1248" s="92" t="inlineStr">
        <is>
          <t>AKÜ,L3,DK,75AH,IGYASMF,YBX7096-075,GYEUR</t>
        </is>
      </c>
    </row>
    <row r="1249">
      <c r="A1249" s="92" t="inlineStr">
        <is>
          <t>1014256</t>
        </is>
      </c>
      <c r="B1249" s="92" t="inlineStr">
        <is>
          <t>ST-045-EUR-01</t>
        </is>
      </c>
      <c r="C1249" s="92" t="inlineStr">
        <is>
          <t>R00</t>
        </is>
      </c>
      <c r="D1249" s="92" t="inlineStr">
        <is>
          <t>ISSUED</t>
        </is>
      </c>
      <c r="E1249" s="92" t="inlineStr">
        <is>
          <t>IA-PPWR-TF-1014256-ST-045-EUR-01-R00</t>
        </is>
      </c>
      <c r="F1249" s="93" t="inlineStr">
        <is>
          <t>OPEN WORD</t>
        </is>
      </c>
      <c r="G1249" s="93" t="inlineStr">
        <is>
          <t>OPEN PDF</t>
        </is>
      </c>
      <c r="H1249" s="92" t="inlineStr">
        <is>
          <t>IA-PPWR-DOC-1014256-ST-045-EUR-01-R00</t>
        </is>
      </c>
      <c r="I1249" s="93" t="inlineStr">
        <is>
          <t>OPEN WORD</t>
        </is>
      </c>
      <c r="J1249" s="93" t="inlineStr">
        <is>
          <t>OPEN PDF</t>
        </is>
      </c>
      <c r="K1249" s="92" t="inlineStr">
        <is>
          <t>IA-PPWR-LBL-1014256-ST-045-EUR-01-R00</t>
        </is>
      </c>
      <c r="L1249" s="93" t="inlineStr">
        <is>
          <t>OPEN WORD</t>
        </is>
      </c>
      <c r="M1249" s="93" t="inlineStr">
        <is>
          <t>OPEN PDF</t>
        </is>
      </c>
      <c r="N1249" s="92" t="inlineStr">
        <is>
          <t>IA-PPWR-STM-1014256-ST-045-EUR-01-R00</t>
        </is>
      </c>
      <c r="O1249" s="93" t="inlineStr">
        <is>
          <t>OPEN WORD</t>
        </is>
      </c>
      <c r="P1249" s="93" t="inlineStr">
        <is>
          <t>OPEN PDF</t>
        </is>
      </c>
      <c r="Q1249" s="92" t="inlineStr">
        <is>
          <t>AKÜ,L3DK75AH,IGYASMF,NONAME7096-075GYEUR</t>
        </is>
      </c>
    </row>
    <row r="1250">
      <c r="A1250" s="92" t="inlineStr">
        <is>
          <t>1014258</t>
        </is>
      </c>
      <c r="B1250" s="92" t="inlineStr">
        <is>
          <t>ST-042-EUR-03</t>
        </is>
      </c>
      <c r="C1250" s="92" t="inlineStr">
        <is>
          <t>R00</t>
        </is>
      </c>
      <c r="D1250" s="92" t="inlineStr">
        <is>
          <t>ISSUED</t>
        </is>
      </c>
      <c r="E1250" s="92" t="inlineStr">
        <is>
          <t>IA-PPWR-TF-1014258-ST-042-EUR-03-R00</t>
        </is>
      </c>
      <c r="F1250" s="93" t="inlineStr">
        <is>
          <t>OPEN WORD</t>
        </is>
      </c>
      <c r="G1250" s="93" t="inlineStr">
        <is>
          <t>OPEN PDF</t>
        </is>
      </c>
      <c r="H1250" s="92" t="inlineStr">
        <is>
          <t>IA-PPWR-DOC-1014258-ST-042-EUR-03-R00</t>
        </is>
      </c>
      <c r="I1250" s="93" t="inlineStr">
        <is>
          <t>OPEN WORD</t>
        </is>
      </c>
      <c r="J1250" s="93" t="inlineStr">
        <is>
          <t>OPEN PDF</t>
        </is>
      </c>
      <c r="K1250" s="92" t="inlineStr">
        <is>
          <t>IA-PPWR-LBL-1014258-ST-042-EUR-03-R00</t>
        </is>
      </c>
      <c r="L1250" s="93" t="inlineStr">
        <is>
          <t>OPEN WORD</t>
        </is>
      </c>
      <c r="M1250" s="93" t="inlineStr">
        <is>
          <t>OPEN PDF</t>
        </is>
      </c>
      <c r="N1250" s="92" t="inlineStr">
        <is>
          <t>IA-PPWR-STM-1014258-ST-042-EUR-03-R00</t>
        </is>
      </c>
      <c r="O1250" s="93" t="inlineStr">
        <is>
          <t>OPEN WORD</t>
        </is>
      </c>
      <c r="P1250" s="93" t="inlineStr">
        <is>
          <t>OPEN PDF</t>
        </is>
      </c>
      <c r="Q1250" s="92" t="inlineStr">
        <is>
          <t>AKÜ AGM,L4,DK,80AH,HUGEL AGM S&amp;S,EURO</t>
        </is>
      </c>
    </row>
    <row r="1251">
      <c r="A1251" s="92" t="inlineStr">
        <is>
          <t>1014268</t>
        </is>
      </c>
      <c r="B1251" s="92" t="inlineStr">
        <is>
          <t>ST-072-STD-13</t>
        </is>
      </c>
      <c r="C1251" s="92" t="inlineStr">
        <is>
          <t>R00</t>
        </is>
      </c>
      <c r="D1251" s="92" t="inlineStr">
        <is>
          <t>ISSUED</t>
        </is>
      </c>
      <c r="E1251" s="92" t="inlineStr">
        <is>
          <t>IA-PPWR-TF-1014268-ST-072-STD-13-R00</t>
        </is>
      </c>
      <c r="F1251" s="93" t="inlineStr">
        <is>
          <t>OPEN WORD</t>
        </is>
      </c>
      <c r="G1251" s="93" t="inlineStr">
        <is>
          <t>OPEN PDF</t>
        </is>
      </c>
      <c r="H1251" s="92" t="inlineStr">
        <is>
          <t>IA-PPWR-DOC-1014268-ST-072-STD-13-R00</t>
        </is>
      </c>
      <c r="I1251" s="93" t="inlineStr">
        <is>
          <t>OPEN WORD</t>
        </is>
      </c>
      <c r="J1251" s="93" t="inlineStr">
        <is>
          <t>OPEN PDF</t>
        </is>
      </c>
      <c r="K1251" s="92" t="inlineStr">
        <is>
          <t>IA-PPWR-LBL-1014268-ST-072-STD-13-R00</t>
        </is>
      </c>
      <c r="L1251" s="93" t="inlineStr">
        <is>
          <t>OPEN WORD</t>
        </is>
      </c>
      <c r="M1251" s="93" t="inlineStr">
        <is>
          <t>OPEN PDF</t>
        </is>
      </c>
      <c r="N1251" s="92" t="inlineStr">
        <is>
          <t>IA-PPWR-STM-1014268-ST-072-STD-13-R00</t>
        </is>
      </c>
      <c r="O1251" s="93" t="inlineStr">
        <is>
          <t>OPEN WORD</t>
        </is>
      </c>
      <c r="P1251" s="93" t="inlineStr">
        <is>
          <t>OPEN PDF</t>
        </is>
      </c>
      <c r="Q1251" s="92" t="inlineStr">
        <is>
          <t>AKÜ,L2,TK,60AH,IGYASMF,BLIZ SILVR,JANENE</t>
        </is>
      </c>
    </row>
    <row r="1252">
      <c r="A1252" s="92" t="inlineStr">
        <is>
          <t>1014269</t>
        </is>
      </c>
      <c r="B1252" s="92" t="inlineStr">
        <is>
          <t>ST-072-STD-13</t>
        </is>
      </c>
      <c r="C1252" s="92" t="inlineStr">
        <is>
          <t>R00</t>
        </is>
      </c>
      <c r="D1252" s="92" t="inlineStr">
        <is>
          <t>ISSUED</t>
        </is>
      </c>
      <c r="E1252" s="92" t="inlineStr">
        <is>
          <t>IA-PPWR-TF-1014269-ST-072-STD-13-R00</t>
        </is>
      </c>
      <c r="F1252" s="93" t="inlineStr">
        <is>
          <t>OPEN WORD</t>
        </is>
      </c>
      <c r="G1252" s="93" t="inlineStr">
        <is>
          <t>OPEN PDF</t>
        </is>
      </c>
      <c r="H1252" s="92" t="inlineStr">
        <is>
          <t>IA-PPWR-DOC-1014269-ST-072-STD-13-R00</t>
        </is>
      </c>
      <c r="I1252" s="93" t="inlineStr">
        <is>
          <t>OPEN WORD</t>
        </is>
      </c>
      <c r="J1252" s="93" t="inlineStr">
        <is>
          <t>OPEN PDF</t>
        </is>
      </c>
      <c r="K1252" s="92" t="inlineStr">
        <is>
          <t>IA-PPWR-LBL-1014269-ST-072-STD-13-R00</t>
        </is>
      </c>
      <c r="L1252" s="93" t="inlineStr">
        <is>
          <t>OPEN WORD</t>
        </is>
      </c>
      <c r="M1252" s="93" t="inlineStr">
        <is>
          <t>OPEN PDF</t>
        </is>
      </c>
      <c r="N1252" s="92" t="inlineStr">
        <is>
          <t>IA-PPWR-STM-1014269-ST-072-STD-13-R00</t>
        </is>
      </c>
      <c r="O1252" s="93" t="inlineStr">
        <is>
          <t>OPEN WORD</t>
        </is>
      </c>
      <c r="P1252" s="93" t="inlineStr">
        <is>
          <t>OPEN PDF</t>
        </is>
      </c>
      <c r="Q1252" s="92" t="inlineStr">
        <is>
          <t>AKÜ AGM,L2,DK,60AH,VRLA,BLIZZARO AGM S&amp;S</t>
        </is>
      </c>
    </row>
    <row r="1253">
      <c r="A1253" s="92" t="inlineStr">
        <is>
          <t>1014270</t>
        </is>
      </c>
      <c r="B1253" s="92" t="inlineStr">
        <is>
          <t>ST-063-STD-08</t>
        </is>
      </c>
      <c r="C1253" s="92" t="inlineStr">
        <is>
          <t>R00</t>
        </is>
      </c>
      <c r="D1253" s="92" t="inlineStr">
        <is>
          <t>ISSUED</t>
        </is>
      </c>
      <c r="E1253" s="92" t="inlineStr">
        <is>
          <t>IA-PPWR-TF-1014270-ST-063-STD-08-R00</t>
        </is>
      </c>
      <c r="F1253" s="93" t="inlineStr">
        <is>
          <t>OPEN WORD</t>
        </is>
      </c>
      <c r="G1253" s="93" t="inlineStr">
        <is>
          <t>OPEN PDF</t>
        </is>
      </c>
      <c r="H1253" s="92" t="inlineStr">
        <is>
          <t>IA-PPWR-DOC-1014270-ST-063-STD-08-R00</t>
        </is>
      </c>
      <c r="I1253" s="93" t="inlineStr">
        <is>
          <t>OPEN WORD</t>
        </is>
      </c>
      <c r="J1253" s="93" t="inlineStr">
        <is>
          <t>OPEN PDF</t>
        </is>
      </c>
      <c r="K1253" s="92" t="inlineStr">
        <is>
          <t>IA-PPWR-LBL-1014270-ST-063-STD-08-R00</t>
        </is>
      </c>
      <c r="L1253" s="93" t="inlineStr">
        <is>
          <t>OPEN WORD</t>
        </is>
      </c>
      <c r="M1253" s="93" t="inlineStr">
        <is>
          <t>OPEN PDF</t>
        </is>
      </c>
      <c r="N1253" s="92" t="inlineStr">
        <is>
          <t>IA-PPWR-STM-1014270-ST-063-STD-08-R00</t>
        </is>
      </c>
      <c r="O1253" s="93" t="inlineStr">
        <is>
          <t>OPEN WORD</t>
        </is>
      </c>
      <c r="P1253" s="93" t="inlineStr">
        <is>
          <t>OPEN PDF</t>
        </is>
      </c>
      <c r="Q1253" s="92" t="inlineStr">
        <is>
          <t>AKÜ AGM,L3,DK,70AH,VRLA,BLIZZARO AGM S&amp;S</t>
        </is>
      </c>
    </row>
    <row r="1254">
      <c r="A1254" s="92" t="inlineStr">
        <is>
          <t>1014271</t>
        </is>
      </c>
      <c r="B1254" s="92" t="inlineStr">
        <is>
          <t>ST-054-STD-06</t>
        </is>
      </c>
      <c r="C1254" s="92" t="inlineStr">
        <is>
          <t>R00</t>
        </is>
      </c>
      <c r="D1254" s="92" t="inlineStr">
        <is>
          <t>ISSUED</t>
        </is>
      </c>
      <c r="E1254" s="92" t="inlineStr">
        <is>
          <t>IA-PPWR-TF-1014271-ST-054-STD-06-R00</t>
        </is>
      </c>
      <c r="F1254" s="93" t="inlineStr">
        <is>
          <t>OPEN WORD</t>
        </is>
      </c>
      <c r="G1254" s="93" t="inlineStr">
        <is>
          <t>OPEN PDF</t>
        </is>
      </c>
      <c r="H1254" s="92" t="inlineStr">
        <is>
          <t>IA-PPWR-DOC-1014271-ST-054-STD-06-R00</t>
        </is>
      </c>
      <c r="I1254" s="93" t="inlineStr">
        <is>
          <t>OPEN WORD</t>
        </is>
      </c>
      <c r="J1254" s="93" t="inlineStr">
        <is>
          <t>OPEN PDF</t>
        </is>
      </c>
      <c r="K1254" s="92" t="inlineStr">
        <is>
          <t>IA-PPWR-LBL-1014271-ST-054-STD-06-R00</t>
        </is>
      </c>
      <c r="L1254" s="93" t="inlineStr">
        <is>
          <t>OPEN WORD</t>
        </is>
      </c>
      <c r="M1254" s="93" t="inlineStr">
        <is>
          <t>OPEN PDF</t>
        </is>
      </c>
      <c r="N1254" s="92" t="inlineStr">
        <is>
          <t>IA-PPWR-STM-1014271-ST-054-STD-06-R00</t>
        </is>
      </c>
      <c r="O1254" s="93" t="inlineStr">
        <is>
          <t>OPEN WORD</t>
        </is>
      </c>
      <c r="P1254" s="93" t="inlineStr">
        <is>
          <t>OPEN PDF</t>
        </is>
      </c>
      <c r="Q1254" s="92" t="inlineStr">
        <is>
          <t>AKÜ AGM,L4,DK,80AH,VRLA,BLIZZARO AGM S&amp;S</t>
        </is>
      </c>
    </row>
    <row r="1255">
      <c r="A1255" s="92" t="inlineStr">
        <is>
          <t>1014272</t>
        </is>
      </c>
      <c r="B1255" s="92" t="inlineStr">
        <is>
          <t>ST-045-STD-08</t>
        </is>
      </c>
      <c r="C1255" s="92" t="inlineStr">
        <is>
          <t>R00</t>
        </is>
      </c>
      <c r="D1255" s="92" t="inlineStr">
        <is>
          <t>ISSUED</t>
        </is>
      </c>
      <c r="E1255" s="92" t="inlineStr">
        <is>
          <t>IA-PPWR-TF-1014272-ST-045-STD-08-R00</t>
        </is>
      </c>
      <c r="F1255" s="93" t="inlineStr">
        <is>
          <t>OPEN WORD</t>
        </is>
      </c>
      <c r="G1255" s="93" t="inlineStr">
        <is>
          <t>OPEN PDF</t>
        </is>
      </c>
      <c r="H1255" s="92" t="inlineStr">
        <is>
          <t>IA-PPWR-DOC-1014272-ST-045-STD-08-R00</t>
        </is>
      </c>
      <c r="I1255" s="93" t="inlineStr">
        <is>
          <t>OPEN WORD</t>
        </is>
      </c>
      <c r="J1255" s="93" t="inlineStr">
        <is>
          <t>OPEN PDF</t>
        </is>
      </c>
      <c r="K1255" s="92" t="inlineStr">
        <is>
          <t>IA-PPWR-LBL-1014272-ST-045-STD-08-R00</t>
        </is>
      </c>
      <c r="L1255" s="93" t="inlineStr">
        <is>
          <t>OPEN WORD</t>
        </is>
      </c>
      <c r="M1255" s="93" t="inlineStr">
        <is>
          <t>OPEN PDF</t>
        </is>
      </c>
      <c r="N1255" s="92" t="inlineStr">
        <is>
          <t>IA-PPWR-STM-1014272-ST-045-STD-08-R00</t>
        </is>
      </c>
      <c r="O1255" s="93" t="inlineStr">
        <is>
          <t>OPEN WORD</t>
        </is>
      </c>
      <c r="P1255" s="93" t="inlineStr">
        <is>
          <t>OPEN PDF</t>
        </is>
      </c>
      <c r="Q1255" s="92" t="inlineStr">
        <is>
          <t>AKÜ AGM,L5,DK,92AH,VRLA,BLIZZARO AGM S&amp;S</t>
        </is>
      </c>
    </row>
    <row r="1256">
      <c r="A1256" s="92" t="inlineStr">
        <is>
          <t>1014275</t>
        </is>
      </c>
      <c r="B1256" s="92" t="inlineStr">
        <is>
          <t>ST-072-STD-13</t>
        </is>
      </c>
      <c r="C1256" s="92" t="inlineStr">
        <is>
          <t>R00</t>
        </is>
      </c>
      <c r="D1256" s="92" t="inlineStr">
        <is>
          <t>ISSUED</t>
        </is>
      </c>
      <c r="E1256" s="92" t="inlineStr">
        <is>
          <t>IA-PPWR-TF-1014275-ST-072-STD-13-R00</t>
        </is>
      </c>
      <c r="F1256" s="93" t="inlineStr">
        <is>
          <t>OPEN WORD</t>
        </is>
      </c>
      <c r="G1256" s="93" t="inlineStr">
        <is>
          <t>OPEN PDF</t>
        </is>
      </c>
      <c r="H1256" s="92" t="inlineStr">
        <is>
          <t>IA-PPWR-DOC-1014275-ST-072-STD-13-R00</t>
        </is>
      </c>
      <c r="I1256" s="93" t="inlineStr">
        <is>
          <t>OPEN WORD</t>
        </is>
      </c>
      <c r="J1256" s="93" t="inlineStr">
        <is>
          <t>OPEN PDF</t>
        </is>
      </c>
      <c r="K1256" s="92" t="inlineStr">
        <is>
          <t>IA-PPWR-LBL-1014275-ST-072-STD-13-R00</t>
        </is>
      </c>
      <c r="L1256" s="93" t="inlineStr">
        <is>
          <t>OPEN WORD</t>
        </is>
      </c>
      <c r="M1256" s="93" t="inlineStr">
        <is>
          <t>OPEN PDF</t>
        </is>
      </c>
      <c r="N1256" s="92" t="inlineStr">
        <is>
          <t>IA-PPWR-STM-1014275-ST-072-STD-13-R00</t>
        </is>
      </c>
      <c r="O1256" s="93" t="inlineStr">
        <is>
          <t>OPEN WORD</t>
        </is>
      </c>
      <c r="P1256" s="93" t="inlineStr">
        <is>
          <t>OPEN PDF</t>
        </is>
      </c>
      <c r="Q1256" s="92" t="inlineStr">
        <is>
          <t>AKÜ,L2,DK,65AH,IGYASMF,BLIZZARO GOLDLINE</t>
        </is>
      </c>
    </row>
    <row r="1257">
      <c r="A1257" s="92" t="inlineStr">
        <is>
          <t>1014276</t>
        </is>
      </c>
      <c r="B1257" s="92" t="inlineStr">
        <is>
          <t>ST-063-STD-08</t>
        </is>
      </c>
      <c r="C1257" s="92" t="inlineStr">
        <is>
          <t>R00</t>
        </is>
      </c>
      <c r="D1257" s="92" t="inlineStr">
        <is>
          <t>ISSUED</t>
        </is>
      </c>
      <c r="E1257" s="92" t="inlineStr">
        <is>
          <t>IA-PPWR-TF-1014276-ST-063-STD-08-R00</t>
        </is>
      </c>
      <c r="F1257" s="93" t="inlineStr">
        <is>
          <t>OPEN WORD</t>
        </is>
      </c>
      <c r="G1257" s="93" t="inlineStr">
        <is>
          <t>OPEN PDF</t>
        </is>
      </c>
      <c r="H1257" s="92" t="inlineStr">
        <is>
          <t>IA-PPWR-DOC-1014276-ST-063-STD-08-R00</t>
        </is>
      </c>
      <c r="I1257" s="93" t="inlineStr">
        <is>
          <t>OPEN WORD</t>
        </is>
      </c>
      <c r="J1257" s="93" t="inlineStr">
        <is>
          <t>OPEN PDF</t>
        </is>
      </c>
      <c r="K1257" s="92" t="inlineStr">
        <is>
          <t>IA-PPWR-LBL-1014276-ST-063-STD-08-R00</t>
        </is>
      </c>
      <c r="L1257" s="93" t="inlineStr">
        <is>
          <t>OPEN WORD</t>
        </is>
      </c>
      <c r="M1257" s="93" t="inlineStr">
        <is>
          <t>OPEN PDF</t>
        </is>
      </c>
      <c r="N1257" s="92" t="inlineStr">
        <is>
          <t>IA-PPWR-STM-1014276-ST-063-STD-08-R00</t>
        </is>
      </c>
      <c r="O1257" s="93" t="inlineStr">
        <is>
          <t>OPEN WORD</t>
        </is>
      </c>
      <c r="P1257" s="93" t="inlineStr">
        <is>
          <t>OPEN PDF</t>
        </is>
      </c>
      <c r="Q1257" s="92" t="inlineStr">
        <is>
          <t>AKÜ,L3,DK,80AH,IGYASMF,BLIZZARO GOLDLINE</t>
        </is>
      </c>
    </row>
    <row r="1258">
      <c r="A1258" s="92" t="inlineStr">
        <is>
          <t>1014277</t>
        </is>
      </c>
      <c r="B1258" s="92" t="inlineStr">
        <is>
          <t>ST-045-STD-08</t>
        </is>
      </c>
      <c r="C1258" s="92" t="inlineStr">
        <is>
          <t>R00</t>
        </is>
      </c>
      <c r="D1258" s="92" t="inlineStr">
        <is>
          <t>ISSUED</t>
        </is>
      </c>
      <c r="E1258" s="92" t="inlineStr">
        <is>
          <t>IA-PPWR-TF-1014277-ST-045-STD-08-R00</t>
        </is>
      </c>
      <c r="F1258" s="93" t="inlineStr">
        <is>
          <t>OPEN WORD</t>
        </is>
      </c>
      <c r="G1258" s="93" t="inlineStr">
        <is>
          <t>OPEN PDF</t>
        </is>
      </c>
      <c r="H1258" s="92" t="inlineStr">
        <is>
          <t>IA-PPWR-DOC-1014277-ST-045-STD-08-R00</t>
        </is>
      </c>
      <c r="I1258" s="93" t="inlineStr">
        <is>
          <t>OPEN WORD</t>
        </is>
      </c>
      <c r="J1258" s="93" t="inlineStr">
        <is>
          <t>OPEN PDF</t>
        </is>
      </c>
      <c r="K1258" s="92" t="inlineStr">
        <is>
          <t>IA-PPWR-LBL-1014277-ST-045-STD-08-R00</t>
        </is>
      </c>
      <c r="L1258" s="93" t="inlineStr">
        <is>
          <t>OPEN WORD</t>
        </is>
      </c>
      <c r="M1258" s="93" t="inlineStr">
        <is>
          <t>OPEN PDF</t>
        </is>
      </c>
      <c r="N1258" s="92" t="inlineStr">
        <is>
          <t>IA-PPWR-STM-1014277-ST-045-STD-08-R00</t>
        </is>
      </c>
      <c r="O1258" s="93" t="inlineStr">
        <is>
          <t>OPEN WORD</t>
        </is>
      </c>
      <c r="P1258" s="93" t="inlineStr">
        <is>
          <t>OPEN PDF</t>
        </is>
      </c>
      <c r="Q1258" s="92" t="inlineStr">
        <is>
          <t>AKÜ,L5,DK,102AH,IGYSMF,BLIZZARO GOLDLINE</t>
        </is>
      </c>
    </row>
    <row r="1259">
      <c r="A1259" s="92" t="inlineStr">
        <is>
          <t>1014278</t>
        </is>
      </c>
      <c r="B1259" s="92" t="inlineStr">
        <is>
          <t>ST-072-STD-13</t>
        </is>
      </c>
      <c r="C1259" s="92" t="inlineStr">
        <is>
          <t>R00</t>
        </is>
      </c>
      <c r="D1259" s="92" t="inlineStr">
        <is>
          <t>ISSUED</t>
        </is>
      </c>
      <c r="E1259" s="92" t="inlineStr">
        <is>
          <t>IA-PPWR-TF-1014278-ST-072-STD-13-R00</t>
        </is>
      </c>
      <c r="F1259" s="93" t="inlineStr">
        <is>
          <t>OPEN WORD</t>
        </is>
      </c>
      <c r="G1259" s="93" t="inlineStr">
        <is>
          <t>OPEN PDF</t>
        </is>
      </c>
      <c r="H1259" s="92" t="inlineStr">
        <is>
          <t>IA-PPWR-DOC-1014278-ST-072-STD-13-R00</t>
        </is>
      </c>
      <c r="I1259" s="93" t="inlineStr">
        <is>
          <t>OPEN WORD</t>
        </is>
      </c>
      <c r="J1259" s="93" t="inlineStr">
        <is>
          <t>OPEN PDF</t>
        </is>
      </c>
      <c r="K1259" s="92" t="inlineStr">
        <is>
          <t>IA-PPWR-LBL-1014278-ST-072-STD-13-R00</t>
        </is>
      </c>
      <c r="L1259" s="93" t="inlineStr">
        <is>
          <t>OPEN WORD</t>
        </is>
      </c>
      <c r="M1259" s="93" t="inlineStr">
        <is>
          <t>OPEN PDF</t>
        </is>
      </c>
      <c r="N1259" s="92" t="inlineStr">
        <is>
          <t>IA-PPWR-STM-1014278-ST-072-STD-13-R00</t>
        </is>
      </c>
      <c r="O1259" s="93" t="inlineStr">
        <is>
          <t>OPEN WORD</t>
        </is>
      </c>
      <c r="P1259" s="93" t="inlineStr">
        <is>
          <t>OPEN PDF</t>
        </is>
      </c>
      <c r="Q1259" s="92" t="inlineStr">
        <is>
          <t>AKÜ,L2,DK,60AH,IGYSMF,BLIZZAROSILVERLINE</t>
        </is>
      </c>
    </row>
    <row r="1260">
      <c r="A1260" s="92" t="inlineStr">
        <is>
          <t>1014280</t>
        </is>
      </c>
      <c r="B1260" s="92" t="inlineStr">
        <is>
          <t>ST-063-STD-08</t>
        </is>
      </c>
      <c r="C1260" s="92" t="inlineStr">
        <is>
          <t>R00</t>
        </is>
      </c>
      <c r="D1260" s="92" t="inlineStr">
        <is>
          <t>ISSUED</t>
        </is>
      </c>
      <c r="E1260" s="92" t="inlineStr">
        <is>
          <t>IA-PPWR-TF-1014280-ST-063-STD-08-R00</t>
        </is>
      </c>
      <c r="F1260" s="93" t="inlineStr">
        <is>
          <t>OPEN WORD</t>
        </is>
      </c>
      <c r="G1260" s="93" t="inlineStr">
        <is>
          <t>OPEN PDF</t>
        </is>
      </c>
      <c r="H1260" s="92" t="inlineStr">
        <is>
          <t>IA-PPWR-DOC-1014280-ST-063-STD-08-R00</t>
        </is>
      </c>
      <c r="I1260" s="93" t="inlineStr">
        <is>
          <t>OPEN WORD</t>
        </is>
      </c>
      <c r="J1260" s="93" t="inlineStr">
        <is>
          <t>OPEN PDF</t>
        </is>
      </c>
      <c r="K1260" s="92" t="inlineStr">
        <is>
          <t>IA-PPWR-LBL-1014280-ST-063-STD-08-R00</t>
        </is>
      </c>
      <c r="L1260" s="93" t="inlineStr">
        <is>
          <t>OPEN WORD</t>
        </is>
      </c>
      <c r="M1260" s="93" t="inlineStr">
        <is>
          <t>OPEN PDF</t>
        </is>
      </c>
      <c r="N1260" s="92" t="inlineStr">
        <is>
          <t>IA-PPWR-STM-1014280-ST-063-STD-08-R00</t>
        </is>
      </c>
      <c r="O1260" s="93" t="inlineStr">
        <is>
          <t>OPEN WORD</t>
        </is>
      </c>
      <c r="P1260" s="93" t="inlineStr">
        <is>
          <t>OPEN PDF</t>
        </is>
      </c>
      <c r="Q1260" s="92" t="inlineStr">
        <is>
          <t>AKÜ,L3,DK,75AH,IGYSMF,BLIZZAROSILVERLINE</t>
        </is>
      </c>
    </row>
    <row r="1261">
      <c r="A1261" s="92" t="inlineStr">
        <is>
          <t>1014281</t>
        </is>
      </c>
      <c r="B1261" s="92" t="inlineStr">
        <is>
          <t>ST-045-STD-08</t>
        </is>
      </c>
      <c r="C1261" s="92" t="inlineStr">
        <is>
          <t>R00</t>
        </is>
      </c>
      <c r="D1261" s="92" t="inlineStr">
        <is>
          <t>ISSUED</t>
        </is>
      </c>
      <c r="E1261" s="92" t="inlineStr">
        <is>
          <t>IA-PPWR-TF-1014281-ST-045-STD-08-R00</t>
        </is>
      </c>
      <c r="F1261" s="93" t="inlineStr">
        <is>
          <t>OPEN WORD</t>
        </is>
      </c>
      <c r="G1261" s="93" t="inlineStr">
        <is>
          <t>OPEN PDF</t>
        </is>
      </c>
      <c r="H1261" s="92" t="inlineStr">
        <is>
          <t>IA-PPWR-DOC-1014281-ST-045-STD-08-R00</t>
        </is>
      </c>
      <c r="I1261" s="93" t="inlineStr">
        <is>
          <t>OPEN WORD</t>
        </is>
      </c>
      <c r="J1261" s="93" t="inlineStr">
        <is>
          <t>OPEN PDF</t>
        </is>
      </c>
      <c r="K1261" s="92" t="inlineStr">
        <is>
          <t>IA-PPWR-LBL-1014281-ST-045-STD-08-R00</t>
        </is>
      </c>
      <c r="L1261" s="93" t="inlineStr">
        <is>
          <t>OPEN WORD</t>
        </is>
      </c>
      <c r="M1261" s="93" t="inlineStr">
        <is>
          <t>OPEN PDF</t>
        </is>
      </c>
      <c r="N1261" s="92" t="inlineStr">
        <is>
          <t>IA-PPWR-STM-1014281-ST-045-STD-08-R00</t>
        </is>
      </c>
      <c r="O1261" s="93" t="inlineStr">
        <is>
          <t>OPEN WORD</t>
        </is>
      </c>
      <c r="P1261" s="93" t="inlineStr">
        <is>
          <t>OPEN PDF</t>
        </is>
      </c>
      <c r="Q1261" s="92" t="inlineStr">
        <is>
          <t>AKÜ,L5,DK,92AH,IGYSMF,BLIZZAROSILVERLINE</t>
        </is>
      </c>
    </row>
    <row r="1262">
      <c r="A1262" s="92" t="inlineStr">
        <is>
          <t>1014283</t>
        </is>
      </c>
      <c r="B1262" s="92" t="inlineStr">
        <is>
          <t>ST-096-STD-03</t>
        </is>
      </c>
      <c r="C1262" s="92" t="inlineStr">
        <is>
          <t>R00</t>
        </is>
      </c>
      <c r="D1262" s="92" t="inlineStr">
        <is>
          <t>ISSUED</t>
        </is>
      </c>
      <c r="E1262" s="92" t="inlineStr">
        <is>
          <t>IA-PPWR-TF-1014283-ST-096-STD-03-R00</t>
        </is>
      </c>
      <c r="F1262" s="93" t="inlineStr">
        <is>
          <t>OPEN WORD</t>
        </is>
      </c>
      <c r="G1262" s="93" t="inlineStr">
        <is>
          <t>OPEN PDF</t>
        </is>
      </c>
      <c r="H1262" s="92" t="inlineStr">
        <is>
          <t>IA-PPWR-DOC-1014283-ST-096-STD-03-R00</t>
        </is>
      </c>
      <c r="I1262" s="93" t="inlineStr">
        <is>
          <t>OPEN WORD</t>
        </is>
      </c>
      <c r="J1262" s="93" t="inlineStr">
        <is>
          <t>OPEN PDF</t>
        </is>
      </c>
      <c r="K1262" s="92" t="inlineStr">
        <is>
          <t>IA-PPWR-LBL-1014283-ST-096-STD-03-R00</t>
        </is>
      </c>
      <c r="L1262" s="93" t="inlineStr">
        <is>
          <t>OPEN WORD</t>
        </is>
      </c>
      <c r="M1262" s="93" t="inlineStr">
        <is>
          <t>OPEN PDF</t>
        </is>
      </c>
      <c r="N1262" s="92" t="inlineStr">
        <is>
          <t>IA-PPWR-STM-1014283-ST-096-STD-03-R00</t>
        </is>
      </c>
      <c r="O1262" s="93" t="inlineStr">
        <is>
          <t>OPEN WORD</t>
        </is>
      </c>
      <c r="P1262" s="93" t="inlineStr">
        <is>
          <t>OPEN PDF</t>
        </is>
      </c>
      <c r="Q1262" s="92" t="inlineStr">
        <is>
          <t>AKÜ,NS60,DK,45AH,IGYSMF,BLIZZAROSILVRLNE</t>
        </is>
      </c>
    </row>
    <row r="1263">
      <c r="A1263" s="92" t="inlineStr">
        <is>
          <t>1014285</t>
        </is>
      </c>
      <c r="B1263" s="92" t="inlineStr">
        <is>
          <t>ST-063-STD-04</t>
        </is>
      </c>
      <c r="C1263" s="92" t="inlineStr">
        <is>
          <t>R00</t>
        </is>
      </c>
      <c r="D1263" s="92" t="inlineStr">
        <is>
          <t>ISSUED</t>
        </is>
      </c>
      <c r="E1263" s="92" t="inlineStr">
        <is>
          <t>IA-PPWR-TF-1014285-ST-063-STD-04-R00</t>
        </is>
      </c>
      <c r="F1263" s="93" t="inlineStr">
        <is>
          <t>OPEN WORD</t>
        </is>
      </c>
      <c r="G1263" s="93" t="inlineStr">
        <is>
          <t>OPEN PDF</t>
        </is>
      </c>
      <c r="H1263" s="92" t="inlineStr">
        <is>
          <t>IA-PPWR-DOC-1014285-ST-063-STD-04-R00</t>
        </is>
      </c>
      <c r="I1263" s="93" t="inlineStr">
        <is>
          <t>OPEN WORD</t>
        </is>
      </c>
      <c r="J1263" s="93" t="inlineStr">
        <is>
          <t>OPEN PDF</t>
        </is>
      </c>
      <c r="K1263" s="92" t="inlineStr">
        <is>
          <t>IA-PPWR-LBL-1014285-ST-063-STD-04-R00</t>
        </is>
      </c>
      <c r="L1263" s="93" t="inlineStr">
        <is>
          <t>OPEN WORD</t>
        </is>
      </c>
      <c r="M1263" s="93" t="inlineStr">
        <is>
          <t>OPEN PDF</t>
        </is>
      </c>
      <c r="N1263" s="92" t="inlineStr">
        <is>
          <t>IA-PPWR-STM-1014285-ST-063-STD-04-R00</t>
        </is>
      </c>
      <c r="O1263" s="93" t="inlineStr">
        <is>
          <t>OPEN WORD</t>
        </is>
      </c>
      <c r="P1263" s="93" t="inlineStr">
        <is>
          <t>OPEN PDF</t>
        </is>
      </c>
      <c r="Q1263" s="92" t="inlineStr">
        <is>
          <t>AKÜ,D26,DK,75AH,IGYSMF,BLIZZAROSILVERLNE</t>
        </is>
      </c>
    </row>
    <row r="1264">
      <c r="A1264" s="92" t="inlineStr">
        <is>
          <t>1014307</t>
        </is>
      </c>
      <c r="B1264" s="92" t="inlineStr">
        <is>
          <t>ST-030-STD-08</t>
        </is>
      </c>
      <c r="C1264" s="92" t="inlineStr">
        <is>
          <t>R00</t>
        </is>
      </c>
      <c r="D1264" s="92" t="inlineStr">
        <is>
          <t>ISSUED</t>
        </is>
      </c>
      <c r="E1264" s="92" t="inlineStr">
        <is>
          <t>IA-PPWR-TF-1014307-ST-030-STD-08-R00</t>
        </is>
      </c>
      <c r="F1264" s="93" t="inlineStr">
        <is>
          <t>OPEN WORD</t>
        </is>
      </c>
      <c r="G1264" s="93" t="inlineStr">
        <is>
          <t>OPEN PDF</t>
        </is>
      </c>
      <c r="H1264" s="92" t="inlineStr">
        <is>
          <t>IA-PPWR-DOC-1014307-ST-030-STD-08-R00</t>
        </is>
      </c>
      <c r="I1264" s="93" t="inlineStr">
        <is>
          <t>OPEN WORD</t>
        </is>
      </c>
      <c r="J1264" s="93" t="inlineStr">
        <is>
          <t>OPEN PDF</t>
        </is>
      </c>
      <c r="K1264" s="92" t="inlineStr">
        <is>
          <t>IA-PPWR-LBL-1014307-ST-030-STD-08-R00</t>
        </is>
      </c>
      <c r="L1264" s="93" t="inlineStr">
        <is>
          <t>OPEN WORD</t>
        </is>
      </c>
      <c r="M1264" s="93" t="inlineStr">
        <is>
          <t>OPEN PDF</t>
        </is>
      </c>
      <c r="N1264" s="92" t="inlineStr">
        <is>
          <t>IA-PPWR-STM-1014307-ST-030-STD-08-R00</t>
        </is>
      </c>
      <c r="O1264" s="93" t="inlineStr">
        <is>
          <t>OPEN WORD</t>
        </is>
      </c>
      <c r="P1264" s="93" t="inlineStr">
        <is>
          <t>OPEN PDF</t>
        </is>
      </c>
      <c r="Q1264" s="92" t="inlineStr">
        <is>
          <t>AKÜ,A-IGYA,TK135AH,FORMULA,SHDNEW,YANMAR</t>
        </is>
      </c>
    </row>
    <row r="1265">
      <c r="A1265" s="92" t="inlineStr">
        <is>
          <t>1014311</t>
        </is>
      </c>
      <c r="B1265" s="92" t="inlineStr">
        <is>
          <t>ST-048-STD-02</t>
        </is>
      </c>
      <c r="C1265" s="92" t="inlineStr">
        <is>
          <t>R00</t>
        </is>
      </c>
      <c r="D1265" s="92" t="inlineStr">
        <is>
          <t>ISSUED</t>
        </is>
      </c>
      <c r="E1265" s="92" t="inlineStr">
        <is>
          <t>IA-PPWR-TF-1014311-ST-048-STD-02-R00</t>
        </is>
      </c>
      <c r="F1265" s="93" t="inlineStr">
        <is>
          <t>OPEN WORD</t>
        </is>
      </c>
      <c r="G1265" s="93" t="inlineStr">
        <is>
          <t>OPEN PDF</t>
        </is>
      </c>
      <c r="H1265" s="92" t="inlineStr">
        <is>
          <t>IA-PPWR-DOC-1014311-ST-048-STD-02-R00</t>
        </is>
      </c>
      <c r="I1265" s="93" t="inlineStr">
        <is>
          <t>OPEN WORD</t>
        </is>
      </c>
      <c r="J1265" s="93" t="inlineStr">
        <is>
          <t>OPEN PDF</t>
        </is>
      </c>
      <c r="K1265" s="92" t="inlineStr">
        <is>
          <t>IA-PPWR-LBL-1014311-ST-048-STD-02-R00</t>
        </is>
      </c>
      <c r="L1265" s="93" t="inlineStr">
        <is>
          <t>OPEN WORD</t>
        </is>
      </c>
      <c r="M1265" s="93" t="inlineStr">
        <is>
          <t>OPEN PDF</t>
        </is>
      </c>
      <c r="N1265" s="92" t="inlineStr">
        <is>
          <t>IA-PPWR-STM-1014311-ST-048-STD-02-R00</t>
        </is>
      </c>
      <c r="O1265" s="93" t="inlineStr">
        <is>
          <t>OPEN WORD</t>
        </is>
      </c>
      <c r="P1265" s="93" t="inlineStr">
        <is>
          <t>OPEN PDF</t>
        </is>
      </c>
      <c r="Q1265" s="92" t="inlineStr">
        <is>
          <t>AKÜ,L2DK,60AH,VRLA,AGMYBX9027-060,EXPORT</t>
        </is>
      </c>
    </row>
    <row r="1266">
      <c r="A1266" s="92" t="inlineStr">
        <is>
          <t>1014312</t>
        </is>
      </c>
      <c r="B1266" s="92" t="inlineStr">
        <is>
          <t>ST-042-STD-03</t>
        </is>
      </c>
      <c r="C1266" s="92" t="inlineStr">
        <is>
          <t>R00</t>
        </is>
      </c>
      <c r="D1266" s="92" t="inlineStr">
        <is>
          <t>ISSUED</t>
        </is>
      </c>
      <c r="E1266" s="92" t="inlineStr">
        <is>
          <t>IA-PPWR-TF-1014312-ST-042-STD-03-R00</t>
        </is>
      </c>
      <c r="F1266" s="93" t="inlineStr">
        <is>
          <t>OPEN WORD</t>
        </is>
      </c>
      <c r="G1266" s="93" t="inlineStr">
        <is>
          <t>OPEN PDF</t>
        </is>
      </c>
      <c r="H1266" s="92" t="inlineStr">
        <is>
          <t>IA-PPWR-DOC-1014312-ST-042-STD-03-R00</t>
        </is>
      </c>
      <c r="I1266" s="93" t="inlineStr">
        <is>
          <t>OPEN WORD</t>
        </is>
      </c>
      <c r="J1266" s="93" t="inlineStr">
        <is>
          <t>OPEN PDF</t>
        </is>
      </c>
      <c r="K1266" s="92" t="inlineStr">
        <is>
          <t>IA-PPWR-LBL-1014312-ST-042-STD-03-R00</t>
        </is>
      </c>
      <c r="L1266" s="93" t="inlineStr">
        <is>
          <t>OPEN WORD</t>
        </is>
      </c>
      <c r="M1266" s="93" t="inlineStr">
        <is>
          <t>OPEN PDF</t>
        </is>
      </c>
      <c r="N1266" s="92" t="inlineStr">
        <is>
          <t>IA-PPWR-STM-1014312-ST-042-STD-03-R00</t>
        </is>
      </c>
      <c r="O1266" s="93" t="inlineStr">
        <is>
          <t>OPEN WORD</t>
        </is>
      </c>
      <c r="P1266" s="93" t="inlineStr">
        <is>
          <t>OPEN PDF</t>
        </is>
      </c>
      <c r="Q1266" s="92" t="inlineStr">
        <is>
          <t>AKÜ,L3DK,70AH,VRLA,AGMYBX9096-070,EXPORT</t>
        </is>
      </c>
    </row>
    <row r="1267">
      <c r="A1267" s="92" t="inlineStr">
        <is>
          <t>1014313</t>
        </is>
      </c>
      <c r="B1267" s="92" t="inlineStr">
        <is>
          <t>ST-036-STD-02</t>
        </is>
      </c>
      <c r="C1267" s="92" t="inlineStr">
        <is>
          <t>R00</t>
        </is>
      </c>
      <c r="D1267" s="92" t="inlineStr">
        <is>
          <t>ISSUED</t>
        </is>
      </c>
      <c r="E1267" s="92" t="inlineStr">
        <is>
          <t>IA-PPWR-TF-1014313-ST-036-STD-02-R00</t>
        </is>
      </c>
      <c r="F1267" s="93" t="inlineStr">
        <is>
          <t>OPEN WORD</t>
        </is>
      </c>
      <c r="G1267" s="93" t="inlineStr">
        <is>
          <t>OPEN PDF</t>
        </is>
      </c>
      <c r="H1267" s="92" t="inlineStr">
        <is>
          <t>IA-PPWR-DOC-1014313-ST-036-STD-02-R00</t>
        </is>
      </c>
      <c r="I1267" s="93" t="inlineStr">
        <is>
          <t>OPEN WORD</t>
        </is>
      </c>
      <c r="J1267" s="93" t="inlineStr">
        <is>
          <t>OPEN PDF</t>
        </is>
      </c>
      <c r="K1267" s="92" t="inlineStr">
        <is>
          <t>IA-PPWR-LBL-1014313-ST-036-STD-02-R00</t>
        </is>
      </c>
      <c r="L1267" s="93" t="inlineStr">
        <is>
          <t>OPEN WORD</t>
        </is>
      </c>
      <c r="M1267" s="93" t="inlineStr">
        <is>
          <t>OPEN PDF</t>
        </is>
      </c>
      <c r="N1267" s="92" t="inlineStr">
        <is>
          <t>IA-PPWR-STM-1014313-ST-036-STD-02-R00</t>
        </is>
      </c>
      <c r="O1267" s="93" t="inlineStr">
        <is>
          <t>OPEN WORD</t>
        </is>
      </c>
      <c r="P1267" s="93" t="inlineStr">
        <is>
          <t>OPEN PDF</t>
        </is>
      </c>
      <c r="Q1267" s="92" t="inlineStr">
        <is>
          <t>AKÜ,L4DK,80AH,VRLA,AGMYBX9115-080,EXPORT</t>
        </is>
      </c>
    </row>
    <row r="1268">
      <c r="A1268" s="92" t="inlineStr">
        <is>
          <t>1014314</t>
        </is>
      </c>
      <c r="B1268" s="92" t="inlineStr">
        <is>
          <t>ST-030-STD-01</t>
        </is>
      </c>
      <c r="C1268" s="92" t="inlineStr">
        <is>
          <t>R00</t>
        </is>
      </c>
      <c r="D1268" s="92" t="inlineStr">
        <is>
          <t>ISSUED</t>
        </is>
      </c>
      <c r="E1268" s="92" t="inlineStr">
        <is>
          <t>IA-PPWR-TF-1014314-ST-030-STD-01-R00</t>
        </is>
      </c>
      <c r="F1268" s="93" t="inlineStr">
        <is>
          <t>OPEN WORD</t>
        </is>
      </c>
      <c r="G1268" s="93" t="inlineStr">
        <is>
          <t>OPEN PDF</t>
        </is>
      </c>
      <c r="H1268" s="92" t="inlineStr">
        <is>
          <t>IA-PPWR-DOC-1014314-ST-030-STD-01-R00</t>
        </is>
      </c>
      <c r="I1268" s="93" t="inlineStr">
        <is>
          <t>OPEN WORD</t>
        </is>
      </c>
      <c r="J1268" s="93" t="inlineStr">
        <is>
          <t>OPEN PDF</t>
        </is>
      </c>
      <c r="K1268" s="92" t="inlineStr">
        <is>
          <t>IA-PPWR-LBL-1014314-ST-030-STD-01-R00</t>
        </is>
      </c>
      <c r="L1268" s="93" t="inlineStr">
        <is>
          <t>OPEN WORD</t>
        </is>
      </c>
      <c r="M1268" s="93" t="inlineStr">
        <is>
          <t>OPEN PDF</t>
        </is>
      </c>
      <c r="N1268" s="92" t="inlineStr">
        <is>
          <t>IA-PPWR-STM-1014314-ST-030-STD-01-R00</t>
        </is>
      </c>
      <c r="O1268" s="93" t="inlineStr">
        <is>
          <t>OPEN WORD</t>
        </is>
      </c>
      <c r="P1268" s="93" t="inlineStr">
        <is>
          <t>OPEN PDF</t>
        </is>
      </c>
      <c r="Q1268" s="92" t="inlineStr">
        <is>
          <t>AKÜ,L5DK,95AH,VRLA,AGMYBX9019-095,EXPORT</t>
        </is>
      </c>
    </row>
    <row r="1269">
      <c r="A1269" s="92" t="inlineStr">
        <is>
          <t>1014315</t>
        </is>
      </c>
      <c r="B1269" s="92" t="inlineStr">
        <is>
          <t>ST-028-STD-01</t>
        </is>
      </c>
      <c r="C1269" s="92" t="inlineStr">
        <is>
          <t>R00</t>
        </is>
      </c>
      <c r="D1269" s="92" t="inlineStr">
        <is>
          <t>ISSUED</t>
        </is>
      </c>
      <c r="E1269" s="92" t="inlineStr">
        <is>
          <t>IA-PPWR-TF-1014315-ST-028-STD-01-R00</t>
        </is>
      </c>
      <c r="F1269" s="93" t="inlineStr">
        <is>
          <t>OPEN WORD</t>
        </is>
      </c>
      <c r="G1269" s="93" t="inlineStr">
        <is>
          <t>OPEN PDF</t>
        </is>
      </c>
      <c r="H1269" s="92" t="inlineStr">
        <is>
          <t>IA-PPWR-DOC-1014315-ST-028-STD-01-R00</t>
        </is>
      </c>
      <c r="I1269" s="93" t="inlineStr">
        <is>
          <t>OPEN WORD</t>
        </is>
      </c>
      <c r="J1269" s="93" t="inlineStr">
        <is>
          <t>OPEN PDF</t>
        </is>
      </c>
      <c r="K1269" s="92" t="inlineStr">
        <is>
          <t>IA-PPWR-LBL-1014315-ST-028-STD-01-R00</t>
        </is>
      </c>
      <c r="L1269" s="93" t="inlineStr">
        <is>
          <t>OPEN WORD</t>
        </is>
      </c>
      <c r="M1269" s="93" t="inlineStr">
        <is>
          <t>OPEN PDF</t>
        </is>
      </c>
      <c r="N1269" s="92" t="inlineStr">
        <is>
          <t>IA-PPWR-STM-1014315-ST-028-STD-01-R00</t>
        </is>
      </c>
      <c r="O1269" s="93" t="inlineStr">
        <is>
          <t>OPEN WORD</t>
        </is>
      </c>
      <c r="P1269" s="93" t="inlineStr">
        <is>
          <t>OPEN PDF</t>
        </is>
      </c>
      <c r="Q1269" s="92" t="inlineStr">
        <is>
          <t>AKÜ,L6DK105AH,VRLA,AGMYBX9020-105,EXPORT</t>
        </is>
      </c>
    </row>
    <row r="1270">
      <c r="A1270" s="92" t="inlineStr">
        <is>
          <t>1014316</t>
        </is>
      </c>
      <c r="B1270" s="92" t="inlineStr">
        <is>
          <t>ST-045-STD-08</t>
        </is>
      </c>
      <c r="C1270" s="92" t="inlineStr">
        <is>
          <t>R00</t>
        </is>
      </c>
      <c r="D1270" s="92" t="inlineStr">
        <is>
          <t>ISSUED</t>
        </is>
      </c>
      <c r="E1270" s="92" t="inlineStr">
        <is>
          <t>IA-PPWR-TF-1014316-ST-045-STD-08-R00</t>
        </is>
      </c>
      <c r="F1270" s="93" t="inlineStr">
        <is>
          <t>OPEN WORD</t>
        </is>
      </c>
      <c r="G1270" s="93" t="inlineStr">
        <is>
          <t>OPEN PDF</t>
        </is>
      </c>
      <c r="H1270" s="92" t="inlineStr">
        <is>
          <t>IA-PPWR-DOC-1014316-ST-045-STD-08-R00</t>
        </is>
      </c>
      <c r="I1270" s="93" t="inlineStr">
        <is>
          <t>OPEN WORD</t>
        </is>
      </c>
      <c r="J1270" s="93" t="inlineStr">
        <is>
          <t>OPEN PDF</t>
        </is>
      </c>
      <c r="K1270" s="92" t="inlineStr">
        <is>
          <t>IA-PPWR-LBL-1014316-ST-045-STD-08-R00</t>
        </is>
      </c>
      <c r="L1270" s="93" t="inlineStr">
        <is>
          <t>OPEN WORD</t>
        </is>
      </c>
      <c r="M1270" s="93" t="inlineStr">
        <is>
          <t>OPEN PDF</t>
        </is>
      </c>
      <c r="N1270" s="92" t="inlineStr">
        <is>
          <t>IA-PPWR-STM-1014316-ST-045-STD-08-R00</t>
        </is>
      </c>
      <c r="O1270" s="93" t="inlineStr">
        <is>
          <t>OPEN WORD</t>
        </is>
      </c>
      <c r="P1270" s="93" t="inlineStr">
        <is>
          <t>OPEN PDF</t>
        </is>
      </c>
      <c r="Q1270" s="92" t="inlineStr">
        <is>
          <t>AKÜ AGM,L5,DK,95AH,VRLA,İNCİ AGM LEO</t>
        </is>
      </c>
    </row>
    <row r="1271">
      <c r="A1271" s="92" t="inlineStr">
        <is>
          <t>1014324</t>
        </is>
      </c>
      <c r="B1271" s="92" t="inlineStr">
        <is>
          <t>ST-072-STD-11</t>
        </is>
      </c>
      <c r="C1271" s="92" t="inlineStr">
        <is>
          <t>R00</t>
        </is>
      </c>
      <c r="D1271" s="92" t="inlineStr">
        <is>
          <t>ISSUED</t>
        </is>
      </c>
      <c r="E1271" s="92" t="inlineStr">
        <is>
          <t>IA-PPWR-TF-1014324-ST-072-STD-11-R00</t>
        </is>
      </c>
      <c r="F1271" s="93" t="inlineStr">
        <is>
          <t>OPEN WORD</t>
        </is>
      </c>
      <c r="G1271" s="93" t="inlineStr">
        <is>
          <t>OPEN PDF</t>
        </is>
      </c>
      <c r="H1271" s="92" t="inlineStr">
        <is>
          <t>IA-PPWR-DOC-1014324-ST-072-STD-11-R00</t>
        </is>
      </c>
      <c r="I1271" s="93" t="inlineStr">
        <is>
          <t>OPEN WORD</t>
        </is>
      </c>
      <c r="J1271" s="93" t="inlineStr">
        <is>
          <t>OPEN PDF</t>
        </is>
      </c>
      <c r="K1271" s="92" t="inlineStr">
        <is>
          <t>IA-PPWR-LBL-1014324-ST-072-STD-11-R00</t>
        </is>
      </c>
      <c r="L1271" s="93" t="inlineStr">
        <is>
          <t>OPEN WORD</t>
        </is>
      </c>
      <c r="M1271" s="93" t="inlineStr">
        <is>
          <t>OPEN PDF</t>
        </is>
      </c>
      <c r="N1271" s="92" t="inlineStr">
        <is>
          <t>IA-PPWR-STM-1014324-ST-072-STD-11-R00</t>
        </is>
      </c>
      <c r="O1271" s="93" t="inlineStr">
        <is>
          <t>OPEN WORD</t>
        </is>
      </c>
      <c r="P1271" s="93" t="inlineStr">
        <is>
          <t>OPEN PDF</t>
        </is>
      </c>
      <c r="Q1271" s="92" t="inlineStr">
        <is>
          <t>AKÜ,D20,DK,55AH,KSK,ZITEX BATTERY</t>
        </is>
      </c>
    </row>
    <row r="1272">
      <c r="A1272" s="92" t="inlineStr">
        <is>
          <t>1014327</t>
        </is>
      </c>
      <c r="B1272" s="92" t="inlineStr">
        <is>
          <t>ST-072-STD-10</t>
        </is>
      </c>
      <c r="C1272" s="92" t="inlineStr">
        <is>
          <t>R00</t>
        </is>
      </c>
      <c r="D1272" s="92" t="inlineStr">
        <is>
          <t>ISSUED</t>
        </is>
      </c>
      <c r="E1272" s="92" t="inlineStr">
        <is>
          <t>IA-PPWR-TF-1014327-ST-072-STD-10-R00</t>
        </is>
      </c>
      <c r="F1272" s="93" t="inlineStr">
        <is>
          <t>OPEN WORD</t>
        </is>
      </c>
      <c r="G1272" s="93" t="inlineStr">
        <is>
          <t>OPEN PDF</t>
        </is>
      </c>
      <c r="H1272" s="92" t="inlineStr">
        <is>
          <t>IA-PPWR-DOC-1014327-ST-072-STD-10-R00</t>
        </is>
      </c>
      <c r="I1272" s="93" t="inlineStr">
        <is>
          <t>OPEN WORD</t>
        </is>
      </c>
      <c r="J1272" s="93" t="inlineStr">
        <is>
          <t>OPEN PDF</t>
        </is>
      </c>
      <c r="K1272" s="92" t="inlineStr">
        <is>
          <t>IA-PPWR-LBL-1014327-ST-072-STD-10-R00</t>
        </is>
      </c>
      <c r="L1272" s="93" t="inlineStr">
        <is>
          <t>OPEN WORD</t>
        </is>
      </c>
      <c r="M1272" s="93" t="inlineStr">
        <is>
          <t>OPEN PDF</t>
        </is>
      </c>
      <c r="N1272" s="92" t="inlineStr">
        <is>
          <t>IA-PPWR-STM-1014327-ST-072-STD-10-R00</t>
        </is>
      </c>
      <c r="O1272" s="93" t="inlineStr">
        <is>
          <t>OPEN WORD</t>
        </is>
      </c>
      <c r="P1272" s="93" t="inlineStr">
        <is>
          <t>OPEN PDF</t>
        </is>
      </c>
      <c r="Q1272" s="92" t="inlineStr">
        <is>
          <t>AKÜ,D23,DK,68AH,IGYASMF,ZITEX BATTERY</t>
        </is>
      </c>
    </row>
    <row r="1273">
      <c r="A1273" s="92" t="inlineStr">
        <is>
          <t>1014328</t>
        </is>
      </c>
      <c r="B1273" s="92" t="inlineStr">
        <is>
          <t>ST-072-STD-22</t>
        </is>
      </c>
      <c r="C1273" s="92" t="inlineStr">
        <is>
          <t>R00</t>
        </is>
      </c>
      <c r="D1273" s="92" t="inlineStr">
        <is>
          <t>ISSUED</t>
        </is>
      </c>
      <c r="E1273" s="92" t="inlineStr">
        <is>
          <t>IA-PPWR-TF-1014328-ST-072-STD-22-R00</t>
        </is>
      </c>
      <c r="F1273" s="93" t="inlineStr">
        <is>
          <t>OPEN WORD</t>
        </is>
      </c>
      <c r="G1273" s="93" t="inlineStr">
        <is>
          <t>OPEN PDF</t>
        </is>
      </c>
      <c r="H1273" s="92" t="inlineStr">
        <is>
          <t>IA-PPWR-DOC-1014328-ST-072-STD-22-R00</t>
        </is>
      </c>
      <c r="I1273" s="93" t="inlineStr">
        <is>
          <t>OPEN WORD</t>
        </is>
      </c>
      <c r="J1273" s="93" t="inlineStr">
        <is>
          <t>OPEN PDF</t>
        </is>
      </c>
      <c r="K1273" s="92" t="inlineStr">
        <is>
          <t>IA-PPWR-LBL-1014328-ST-072-STD-22-R00</t>
        </is>
      </c>
      <c r="L1273" s="93" t="inlineStr">
        <is>
          <t>OPEN WORD</t>
        </is>
      </c>
      <c r="M1273" s="93" t="inlineStr">
        <is>
          <t>OPEN PDF</t>
        </is>
      </c>
      <c r="N1273" s="92" t="inlineStr">
        <is>
          <t>IA-PPWR-STM-1014328-ST-072-STD-22-R00</t>
        </is>
      </c>
      <c r="O1273" s="93" t="inlineStr">
        <is>
          <t>OPEN WORD</t>
        </is>
      </c>
      <c r="P1273" s="93" t="inlineStr">
        <is>
          <t>OPEN PDF</t>
        </is>
      </c>
      <c r="Q1273" s="92" t="inlineStr">
        <is>
          <t>AKÜ,L4,DK,82AH,IGYASMF,ZITEX BATTERY</t>
        </is>
      </c>
    </row>
    <row r="1274">
      <c r="A1274" s="92" t="inlineStr">
        <is>
          <t>1014329</t>
        </is>
      </c>
      <c r="B1274" s="92" t="inlineStr">
        <is>
          <t>ST-063-STD-08</t>
        </is>
      </c>
      <c r="C1274" s="92" t="inlineStr">
        <is>
          <t>R00</t>
        </is>
      </c>
      <c r="D1274" s="92" t="inlineStr">
        <is>
          <t>ISSUED</t>
        </is>
      </c>
      <c r="E1274" s="92" t="inlineStr">
        <is>
          <t>IA-PPWR-TF-1014329-ST-063-STD-08-R00</t>
        </is>
      </c>
      <c r="F1274" s="93" t="inlineStr">
        <is>
          <t>OPEN WORD</t>
        </is>
      </c>
      <c r="G1274" s="93" t="inlineStr">
        <is>
          <t>OPEN PDF</t>
        </is>
      </c>
      <c r="H1274" s="92" t="inlineStr">
        <is>
          <t>IA-PPWR-DOC-1014329-ST-063-STD-08-R00</t>
        </is>
      </c>
      <c r="I1274" s="93" t="inlineStr">
        <is>
          <t>OPEN WORD</t>
        </is>
      </c>
      <c r="J1274" s="93" t="inlineStr">
        <is>
          <t>OPEN PDF</t>
        </is>
      </c>
      <c r="K1274" s="92" t="inlineStr">
        <is>
          <t>IA-PPWR-LBL-1014329-ST-063-STD-08-R00</t>
        </is>
      </c>
      <c r="L1274" s="93" t="inlineStr">
        <is>
          <t>OPEN WORD</t>
        </is>
      </c>
      <c r="M1274" s="93" t="inlineStr">
        <is>
          <t>OPEN PDF</t>
        </is>
      </c>
      <c r="N1274" s="92" t="inlineStr">
        <is>
          <t>IA-PPWR-STM-1014329-ST-063-STD-08-R00</t>
        </is>
      </c>
      <c r="O1274" s="93" t="inlineStr">
        <is>
          <t>OPEN WORD</t>
        </is>
      </c>
      <c r="P1274" s="93" t="inlineStr">
        <is>
          <t>OPEN PDF</t>
        </is>
      </c>
      <c r="Q1274" s="92" t="inlineStr">
        <is>
          <t>AKÜ,L3,DK,72AH,IGYASMF,ZITEX BATTERY</t>
        </is>
      </c>
    </row>
    <row r="1275">
      <c r="A1275" s="92" t="inlineStr">
        <is>
          <t>1014331</t>
        </is>
      </c>
      <c r="B1275" s="92" t="inlineStr">
        <is>
          <t>ST-087-STD-03</t>
        </is>
      </c>
      <c r="C1275" s="92" t="inlineStr">
        <is>
          <t>R00</t>
        </is>
      </c>
      <c r="D1275" s="92" t="inlineStr">
        <is>
          <t>ISSUED</t>
        </is>
      </c>
      <c r="E1275" s="92" t="inlineStr">
        <is>
          <t>IA-PPWR-TF-1014331-ST-087-STD-03-R00</t>
        </is>
      </c>
      <c r="F1275" s="93" t="inlineStr">
        <is>
          <t>OPEN WORD</t>
        </is>
      </c>
      <c r="G1275" s="93" t="inlineStr">
        <is>
          <t>OPEN PDF</t>
        </is>
      </c>
      <c r="H1275" s="92" t="inlineStr">
        <is>
          <t>IA-PPWR-DOC-1014331-ST-087-STD-03-R00</t>
        </is>
      </c>
      <c r="I1275" s="93" t="inlineStr">
        <is>
          <t>OPEN WORD</t>
        </is>
      </c>
      <c r="J1275" s="93" t="inlineStr">
        <is>
          <t>OPEN PDF</t>
        </is>
      </c>
      <c r="K1275" s="92" t="inlineStr">
        <is>
          <t>IA-PPWR-LBL-1014331-ST-087-STD-03-R00</t>
        </is>
      </c>
      <c r="L1275" s="93" t="inlineStr">
        <is>
          <t>OPEN WORD</t>
        </is>
      </c>
      <c r="M1275" s="93" t="inlineStr">
        <is>
          <t>OPEN PDF</t>
        </is>
      </c>
      <c r="N1275" s="92" t="inlineStr">
        <is>
          <t>IA-PPWR-STM-1014331-ST-087-STD-03-R00</t>
        </is>
      </c>
      <c r="O1275" s="93" t="inlineStr">
        <is>
          <t>OPEN WORD</t>
        </is>
      </c>
      <c r="P1275" s="93" t="inlineStr">
        <is>
          <t>OPEN PDF</t>
        </is>
      </c>
      <c r="Q1275" s="92" t="inlineStr">
        <is>
          <t>AKÜ,L1,DK,54AH,IGYASMF,ZITEX BATTERY</t>
        </is>
      </c>
    </row>
    <row r="1276">
      <c r="A1276" s="92" t="inlineStr">
        <is>
          <t>1014332</t>
        </is>
      </c>
      <c r="B1276" s="92" t="inlineStr">
        <is>
          <t>ST-063-STD-04</t>
        </is>
      </c>
      <c r="C1276" s="92" t="inlineStr">
        <is>
          <t>R00</t>
        </is>
      </c>
      <c r="D1276" s="92" t="inlineStr">
        <is>
          <t>ISSUED</t>
        </is>
      </c>
      <c r="E1276" s="92" t="inlineStr">
        <is>
          <t>IA-PPWR-TF-1014332-ST-063-STD-04-R00</t>
        </is>
      </c>
      <c r="F1276" s="93" t="inlineStr">
        <is>
          <t>OPEN WORD</t>
        </is>
      </c>
      <c r="G1276" s="93" t="inlineStr">
        <is>
          <t>OPEN PDF</t>
        </is>
      </c>
      <c r="H1276" s="92" t="inlineStr">
        <is>
          <t>IA-PPWR-DOC-1014332-ST-063-STD-04-R00</t>
        </is>
      </c>
      <c r="I1276" s="93" t="inlineStr">
        <is>
          <t>OPEN WORD</t>
        </is>
      </c>
      <c r="J1276" s="93" t="inlineStr">
        <is>
          <t>OPEN PDF</t>
        </is>
      </c>
      <c r="K1276" s="92" t="inlineStr">
        <is>
          <t>IA-PPWR-LBL-1014332-ST-063-STD-04-R00</t>
        </is>
      </c>
      <c r="L1276" s="93" t="inlineStr">
        <is>
          <t>OPEN WORD</t>
        </is>
      </c>
      <c r="M1276" s="93" t="inlineStr">
        <is>
          <t>OPEN PDF</t>
        </is>
      </c>
      <c r="N1276" s="92" t="inlineStr">
        <is>
          <t>IA-PPWR-STM-1014332-ST-063-STD-04-R00</t>
        </is>
      </c>
      <c r="O1276" s="93" t="inlineStr">
        <is>
          <t>OPEN WORD</t>
        </is>
      </c>
      <c r="P1276" s="93" t="inlineStr">
        <is>
          <t>OPEN PDF</t>
        </is>
      </c>
      <c r="Q1276" s="92" t="inlineStr">
        <is>
          <t>AKÜ,D26,DK,80AH,IGYASMF,ZITEX BATTERY</t>
        </is>
      </c>
    </row>
    <row r="1277">
      <c r="A1277" s="92" t="inlineStr">
        <is>
          <t>1014333</t>
        </is>
      </c>
      <c r="B1277" s="92" t="inlineStr">
        <is>
          <t>ST-096-STD-03</t>
        </is>
      </c>
      <c r="C1277" s="92" t="inlineStr">
        <is>
          <t>R00</t>
        </is>
      </c>
      <c r="D1277" s="92" t="inlineStr">
        <is>
          <t>ISSUED</t>
        </is>
      </c>
      <c r="E1277" s="92" t="inlineStr">
        <is>
          <t>IA-PPWR-TF-1014333-ST-096-STD-03-R00</t>
        </is>
      </c>
      <c r="F1277" s="93" t="inlineStr">
        <is>
          <t>OPEN WORD</t>
        </is>
      </c>
      <c r="G1277" s="93" t="inlineStr">
        <is>
          <t>OPEN PDF</t>
        </is>
      </c>
      <c r="H1277" s="92" t="inlineStr">
        <is>
          <t>IA-PPWR-DOC-1014333-ST-096-STD-03-R00</t>
        </is>
      </c>
      <c r="I1277" s="93" t="inlineStr">
        <is>
          <t>OPEN WORD</t>
        </is>
      </c>
      <c r="J1277" s="93" t="inlineStr">
        <is>
          <t>OPEN PDF</t>
        </is>
      </c>
      <c r="K1277" s="92" t="inlineStr">
        <is>
          <t>IA-PPWR-LBL-1014333-ST-096-STD-03-R00</t>
        </is>
      </c>
      <c r="L1277" s="93" t="inlineStr">
        <is>
          <t>OPEN WORD</t>
        </is>
      </c>
      <c r="M1277" s="93" t="inlineStr">
        <is>
          <t>OPEN PDF</t>
        </is>
      </c>
      <c r="N1277" s="92" t="inlineStr">
        <is>
          <t>IA-PPWR-STM-1014333-ST-096-STD-03-R00</t>
        </is>
      </c>
      <c r="O1277" s="93" t="inlineStr">
        <is>
          <t>OPEN WORD</t>
        </is>
      </c>
      <c r="P1277" s="93" t="inlineStr">
        <is>
          <t>OPEN PDF</t>
        </is>
      </c>
      <c r="Q1277" s="92" t="inlineStr">
        <is>
          <t>AKÜ,NS60DK,52AH,IGYASMF,ZITEX BATTERY</t>
        </is>
      </c>
    </row>
    <row r="1278">
      <c r="A1278" s="92" t="inlineStr">
        <is>
          <t>1014342</t>
        </is>
      </c>
      <c r="B1278" s="92" t="inlineStr">
        <is>
          <t>ST-063-STD-04</t>
        </is>
      </c>
      <c r="C1278" s="92" t="inlineStr">
        <is>
          <t>R00</t>
        </is>
      </c>
      <c r="D1278" s="92" t="inlineStr">
        <is>
          <t>ISSUED</t>
        </is>
      </c>
      <c r="E1278" s="92" t="inlineStr">
        <is>
          <t>IA-PPWR-TF-1014342-ST-063-STD-04-R00</t>
        </is>
      </c>
      <c r="F1278" s="93" t="inlineStr">
        <is>
          <t>OPEN WORD</t>
        </is>
      </c>
      <c r="G1278" s="93" t="inlineStr">
        <is>
          <t>OPEN PDF</t>
        </is>
      </c>
      <c r="H1278" s="92" t="inlineStr">
        <is>
          <t>IA-PPWR-DOC-1014342-ST-063-STD-04-R00</t>
        </is>
      </c>
      <c r="I1278" s="93" t="inlineStr">
        <is>
          <t>OPEN WORD</t>
        </is>
      </c>
      <c r="J1278" s="93" t="inlineStr">
        <is>
          <t>OPEN PDF</t>
        </is>
      </c>
      <c r="K1278" s="92" t="inlineStr">
        <is>
          <t>IA-PPWR-LBL-1014342-ST-063-STD-04-R00</t>
        </is>
      </c>
      <c r="L1278" s="93" t="inlineStr">
        <is>
          <t>OPEN WORD</t>
        </is>
      </c>
      <c r="M1278" s="93" t="inlineStr">
        <is>
          <t>OPEN PDF</t>
        </is>
      </c>
      <c r="N1278" s="92" t="inlineStr">
        <is>
          <t>IA-PPWR-STM-1014342-ST-063-STD-04-R00</t>
        </is>
      </c>
      <c r="O1278" s="93" t="inlineStr">
        <is>
          <t>OPEN WORD</t>
        </is>
      </c>
      <c r="P1278" s="93" t="inlineStr">
        <is>
          <t>OPEN PDF</t>
        </is>
      </c>
      <c r="Q1278" s="92" t="inlineStr">
        <is>
          <t>AKÜ,D26,DK,72AH,IGYA SMF,HUGEL ULTRA</t>
        </is>
      </c>
    </row>
    <row r="1279">
      <c r="A1279" s="92" t="inlineStr">
        <is>
          <t>1014344</t>
        </is>
      </c>
      <c r="B1279" s="92" t="inlineStr">
        <is>
          <t>ST-072-STD-13</t>
        </is>
      </c>
      <c r="C1279" s="92" t="inlineStr">
        <is>
          <t>R00</t>
        </is>
      </c>
      <c r="D1279" s="92" t="inlineStr">
        <is>
          <t>ISSUED</t>
        </is>
      </c>
      <c r="E1279" s="92" t="inlineStr">
        <is>
          <t>IA-PPWR-TF-1014344-ST-072-STD-13-R00</t>
        </is>
      </c>
      <c r="F1279" s="93" t="inlineStr">
        <is>
          <t>OPEN WORD</t>
        </is>
      </c>
      <c r="G1279" s="93" t="inlineStr">
        <is>
          <t>OPEN PDF</t>
        </is>
      </c>
      <c r="H1279" s="92" t="inlineStr">
        <is>
          <t>IA-PPWR-DOC-1014344-ST-072-STD-13-R00</t>
        </is>
      </c>
      <c r="I1279" s="93" t="inlineStr">
        <is>
          <t>OPEN WORD</t>
        </is>
      </c>
      <c r="J1279" s="93" t="inlineStr">
        <is>
          <t>OPEN PDF</t>
        </is>
      </c>
      <c r="K1279" s="92" t="inlineStr">
        <is>
          <t>IA-PPWR-LBL-1014344-ST-072-STD-13-R00</t>
        </is>
      </c>
      <c r="L1279" s="93" t="inlineStr">
        <is>
          <t>OPEN WORD</t>
        </is>
      </c>
      <c r="M1279" s="93" t="inlineStr">
        <is>
          <t>OPEN PDF</t>
        </is>
      </c>
      <c r="N1279" s="92" t="inlineStr">
        <is>
          <t>IA-PPWR-STM-1014344-ST-072-STD-13-R00</t>
        </is>
      </c>
      <c r="O1279" s="93" t="inlineStr">
        <is>
          <t>OPEN WORD</t>
        </is>
      </c>
      <c r="P1279" s="93" t="inlineStr">
        <is>
          <t>OPEN PDF</t>
        </is>
      </c>
      <c r="Q1279" s="92" t="inlineStr">
        <is>
          <t>AKÜ,L2,DK,62AH,IGYSMF,HUGELULTRA,TÜRKMEN</t>
        </is>
      </c>
    </row>
    <row r="1280">
      <c r="A1280" s="92" t="inlineStr">
        <is>
          <t>1014345</t>
        </is>
      </c>
      <c r="B1280" s="92" t="inlineStr">
        <is>
          <t>ST-054-STD-07</t>
        </is>
      </c>
      <c r="C1280" s="92" t="inlineStr">
        <is>
          <t>R00</t>
        </is>
      </c>
      <c r="D1280" s="92" t="inlineStr">
        <is>
          <t>ISSUED</t>
        </is>
      </c>
      <c r="E1280" s="92" t="inlineStr">
        <is>
          <t>IA-PPWR-TF-1014345-ST-054-STD-07-R00</t>
        </is>
      </c>
      <c r="F1280" s="93" t="inlineStr">
        <is>
          <t>OPEN WORD</t>
        </is>
      </c>
      <c r="G1280" s="93" t="inlineStr">
        <is>
          <t>OPEN PDF</t>
        </is>
      </c>
      <c r="H1280" s="92" t="inlineStr">
        <is>
          <t>IA-PPWR-DOC-1014345-ST-054-STD-07-R00</t>
        </is>
      </c>
      <c r="I1280" s="93" t="inlineStr">
        <is>
          <t>OPEN WORD</t>
        </is>
      </c>
      <c r="J1280" s="93" t="inlineStr">
        <is>
          <t>OPEN PDF</t>
        </is>
      </c>
      <c r="K1280" s="92" t="inlineStr">
        <is>
          <t>IA-PPWR-LBL-1014345-ST-054-STD-07-R00</t>
        </is>
      </c>
      <c r="L1280" s="93" t="inlineStr">
        <is>
          <t>OPEN WORD</t>
        </is>
      </c>
      <c r="M1280" s="93" t="inlineStr">
        <is>
          <t>OPEN PDF</t>
        </is>
      </c>
      <c r="N1280" s="92" t="inlineStr">
        <is>
          <t>IA-PPWR-STM-1014345-ST-054-STD-07-R00</t>
        </is>
      </c>
      <c r="O1280" s="93" t="inlineStr">
        <is>
          <t>OPEN WORD</t>
        </is>
      </c>
      <c r="P1280" s="93" t="inlineStr">
        <is>
          <t>OPEN PDF</t>
        </is>
      </c>
      <c r="Q1280" s="92" t="inlineStr">
        <is>
          <t>AKÜ,D31,TK,80AH,IGYA,TECHNO POWER,ALSAFA</t>
        </is>
      </c>
    </row>
    <row r="1281">
      <c r="A1281" s="92" t="inlineStr">
        <is>
          <t>1014347</t>
        </is>
      </c>
      <c r="B1281" s="92" t="inlineStr">
        <is>
          <t>ST-072-STD-13</t>
        </is>
      </c>
      <c r="C1281" s="92" t="inlineStr">
        <is>
          <t>R00</t>
        </is>
      </c>
      <c r="D1281" s="92" t="inlineStr">
        <is>
          <t>ISSUED</t>
        </is>
      </c>
      <c r="E1281" s="92" t="inlineStr">
        <is>
          <t>IA-PPWR-TF-1014347-ST-072-STD-13-R00</t>
        </is>
      </c>
      <c r="F1281" s="93" t="inlineStr">
        <is>
          <t>OPEN WORD</t>
        </is>
      </c>
      <c r="G1281" s="93" t="inlineStr">
        <is>
          <t>OPEN PDF</t>
        </is>
      </c>
      <c r="H1281" s="92" t="inlineStr">
        <is>
          <t>IA-PPWR-DOC-1014347-ST-072-STD-13-R00</t>
        </is>
      </c>
      <c r="I1281" s="93" t="inlineStr">
        <is>
          <t>OPEN WORD</t>
        </is>
      </c>
      <c r="J1281" s="93" t="inlineStr">
        <is>
          <t>OPEN PDF</t>
        </is>
      </c>
      <c r="K1281" s="92" t="inlineStr">
        <is>
          <t>IA-PPWR-LBL-1014347-ST-072-STD-13-R00</t>
        </is>
      </c>
      <c r="L1281" s="93" t="inlineStr">
        <is>
          <t>OPEN WORD</t>
        </is>
      </c>
      <c r="M1281" s="93" t="inlineStr">
        <is>
          <t>OPEN PDF</t>
        </is>
      </c>
      <c r="N1281" s="92" t="inlineStr">
        <is>
          <t>IA-PPWR-STM-1014347-ST-072-STD-13-R00</t>
        </is>
      </c>
      <c r="O1281" s="93" t="inlineStr">
        <is>
          <t>OPEN WORD</t>
        </is>
      </c>
      <c r="P1281" s="93" t="inlineStr">
        <is>
          <t>OPEN PDF</t>
        </is>
      </c>
      <c r="Q1281" s="92" t="inlineStr">
        <is>
          <t>AKÜ,L2,DK,62AH,IGYA,TECHNO POWER,ALSAFA</t>
        </is>
      </c>
    </row>
    <row r="1282">
      <c r="A1282" s="92" t="inlineStr">
        <is>
          <t>1014348</t>
        </is>
      </c>
      <c r="B1282" s="92" t="inlineStr">
        <is>
          <t>ST-072-STD-13</t>
        </is>
      </c>
      <c r="C1282" s="92" t="inlineStr">
        <is>
          <t>R00</t>
        </is>
      </c>
      <c r="D1282" s="92" t="inlineStr">
        <is>
          <t>ISSUED</t>
        </is>
      </c>
      <c r="E1282" s="92" t="inlineStr">
        <is>
          <t>IA-PPWR-TF-1014348-ST-072-STD-13-R00</t>
        </is>
      </c>
      <c r="F1282" s="93" t="inlineStr">
        <is>
          <t>OPEN WORD</t>
        </is>
      </c>
      <c r="G1282" s="93" t="inlineStr">
        <is>
          <t>OPEN PDF</t>
        </is>
      </c>
      <c r="H1282" s="92" t="inlineStr">
        <is>
          <t>IA-PPWR-DOC-1014348-ST-072-STD-13-R00</t>
        </is>
      </c>
      <c r="I1282" s="93" t="inlineStr">
        <is>
          <t>OPEN WORD</t>
        </is>
      </c>
      <c r="J1282" s="93" t="inlineStr">
        <is>
          <t>OPEN PDF</t>
        </is>
      </c>
      <c r="K1282" s="92" t="inlineStr">
        <is>
          <t>IA-PPWR-LBL-1014348-ST-072-STD-13-R00</t>
        </is>
      </c>
      <c r="L1282" s="93" t="inlineStr">
        <is>
          <t>OPEN WORD</t>
        </is>
      </c>
      <c r="M1282" s="93" t="inlineStr">
        <is>
          <t>OPEN PDF</t>
        </is>
      </c>
      <c r="N1282" s="92" t="inlineStr">
        <is>
          <t>IA-PPWR-STM-1014348-ST-072-STD-13-R00</t>
        </is>
      </c>
      <c r="O1282" s="93" t="inlineStr">
        <is>
          <t>OPEN WORD</t>
        </is>
      </c>
      <c r="P1282" s="93" t="inlineStr">
        <is>
          <t>OPEN PDF</t>
        </is>
      </c>
      <c r="Q1282" s="92" t="inlineStr">
        <is>
          <t>AKÜ,L2,TK,62AH,IGYA,TECHNO POWER,ALSAFA</t>
        </is>
      </c>
    </row>
    <row r="1283">
      <c r="A1283" s="92" t="inlineStr">
        <is>
          <t>1014349</t>
        </is>
      </c>
      <c r="B1283" s="92" t="inlineStr">
        <is>
          <t>ST-096-STD-03</t>
        </is>
      </c>
      <c r="C1283" s="92" t="inlineStr">
        <is>
          <t>R00</t>
        </is>
      </c>
      <c r="D1283" s="92" t="inlineStr">
        <is>
          <t>ISSUED</t>
        </is>
      </c>
      <c r="E1283" s="92" t="inlineStr">
        <is>
          <t>IA-PPWR-TF-1014349-ST-096-STD-03-R00</t>
        </is>
      </c>
      <c r="F1283" s="93" t="inlineStr">
        <is>
          <t>OPEN WORD</t>
        </is>
      </c>
      <c r="G1283" s="93" t="inlineStr">
        <is>
          <t>OPEN PDF</t>
        </is>
      </c>
      <c r="H1283" s="92" t="inlineStr">
        <is>
          <t>IA-PPWR-DOC-1014349-ST-096-STD-03-R00</t>
        </is>
      </c>
      <c r="I1283" s="93" t="inlineStr">
        <is>
          <t>OPEN WORD</t>
        </is>
      </c>
      <c r="J1283" s="93" t="inlineStr">
        <is>
          <t>OPEN PDF</t>
        </is>
      </c>
      <c r="K1283" s="92" t="inlineStr">
        <is>
          <t>IA-PPWR-LBL-1014349-ST-096-STD-03-R00</t>
        </is>
      </c>
      <c r="L1283" s="93" t="inlineStr">
        <is>
          <t>OPEN WORD</t>
        </is>
      </c>
      <c r="M1283" s="93" t="inlineStr">
        <is>
          <t>OPEN PDF</t>
        </is>
      </c>
      <c r="N1283" s="92" t="inlineStr">
        <is>
          <t>IA-PPWR-STM-1014349-ST-096-STD-03-R00</t>
        </is>
      </c>
      <c r="O1283" s="93" t="inlineStr">
        <is>
          <t>OPEN WORD</t>
        </is>
      </c>
      <c r="P1283" s="93" t="inlineStr">
        <is>
          <t>OPEN PDF</t>
        </is>
      </c>
      <c r="Q1283" s="92" t="inlineStr">
        <is>
          <t>AKÜ,NS60,DK,45AH,IGYA,TECHNOPOWER,ALSAFA</t>
        </is>
      </c>
    </row>
    <row r="1284">
      <c r="A1284" s="92" t="inlineStr">
        <is>
          <t>1014350</t>
        </is>
      </c>
      <c r="B1284" s="92" t="inlineStr">
        <is>
          <t>ST-063-STD-08</t>
        </is>
      </c>
      <c r="C1284" s="92" t="inlineStr">
        <is>
          <t>R00</t>
        </is>
      </c>
      <c r="D1284" s="92" t="inlineStr">
        <is>
          <t>ISSUED</t>
        </is>
      </c>
      <c r="E1284" s="92" t="inlineStr">
        <is>
          <t>IA-PPWR-TF-1014350-ST-063-STD-08-R00</t>
        </is>
      </c>
      <c r="F1284" s="93" t="inlineStr">
        <is>
          <t>OPEN WORD</t>
        </is>
      </c>
      <c r="G1284" s="93" t="inlineStr">
        <is>
          <t>OPEN PDF</t>
        </is>
      </c>
      <c r="H1284" s="92" t="inlineStr">
        <is>
          <t>IA-PPWR-DOC-1014350-ST-063-STD-08-R00</t>
        </is>
      </c>
      <c r="I1284" s="93" t="inlineStr">
        <is>
          <t>OPEN WORD</t>
        </is>
      </c>
      <c r="J1284" s="93" t="inlineStr">
        <is>
          <t>OPEN PDF</t>
        </is>
      </c>
      <c r="K1284" s="92" t="inlineStr">
        <is>
          <t>IA-PPWR-LBL-1014350-ST-063-STD-08-R00</t>
        </is>
      </c>
      <c r="L1284" s="93" t="inlineStr">
        <is>
          <t>OPEN WORD</t>
        </is>
      </c>
      <c r="M1284" s="93" t="inlineStr">
        <is>
          <t>OPEN PDF</t>
        </is>
      </c>
      <c r="N1284" s="92" t="inlineStr">
        <is>
          <t>IA-PPWR-STM-1014350-ST-063-STD-08-R00</t>
        </is>
      </c>
      <c r="O1284" s="93" t="inlineStr">
        <is>
          <t>OPEN WORD</t>
        </is>
      </c>
      <c r="P1284" s="93" t="inlineStr">
        <is>
          <t>OPEN PDF</t>
        </is>
      </c>
      <c r="Q1284" s="92" t="inlineStr">
        <is>
          <t>AKÜ,L3,DK,75AH,IGYA,TECHNO POWER,ALSAFA</t>
        </is>
      </c>
    </row>
    <row r="1285">
      <c r="A1285" s="92" t="inlineStr">
        <is>
          <t>1014355</t>
        </is>
      </c>
      <c r="B1285" s="92" t="inlineStr">
        <is>
          <t>ST-021-STD-03</t>
        </is>
      </c>
      <c r="C1285" s="92" t="inlineStr">
        <is>
          <t>R00</t>
        </is>
      </c>
      <c r="D1285" s="92" t="inlineStr">
        <is>
          <t>ISSUED</t>
        </is>
      </c>
      <c r="E1285" s="92" t="inlineStr">
        <is>
          <t>IA-PPWR-TF-1014355-ST-021-STD-03-R00</t>
        </is>
      </c>
      <c r="F1285" s="93" t="inlineStr">
        <is>
          <t>OPEN WORD</t>
        </is>
      </c>
      <c r="G1285" s="93" t="inlineStr">
        <is>
          <t>OPEN PDF</t>
        </is>
      </c>
      <c r="H1285" s="92" t="inlineStr">
        <is>
          <t>IA-PPWR-DOC-1014355-ST-021-STD-03-R00</t>
        </is>
      </c>
      <c r="I1285" s="93" t="inlineStr">
        <is>
          <t>OPEN WORD</t>
        </is>
      </c>
      <c r="J1285" s="93" t="inlineStr">
        <is>
          <t>OPEN PDF</t>
        </is>
      </c>
      <c r="K1285" s="92" t="inlineStr">
        <is>
          <t>IA-PPWR-LBL-1014355-ST-021-STD-03-R00</t>
        </is>
      </c>
      <c r="L1285" s="93" t="inlineStr">
        <is>
          <t>OPEN WORD</t>
        </is>
      </c>
      <c r="M1285" s="93" t="inlineStr">
        <is>
          <t>OPEN PDF</t>
        </is>
      </c>
      <c r="N1285" s="92" t="inlineStr">
        <is>
          <t>IA-PPWR-STM-1014355-ST-021-STD-03-R00</t>
        </is>
      </c>
      <c r="O1285" s="93" t="inlineStr">
        <is>
          <t>OPEN WORD</t>
        </is>
      </c>
      <c r="P1285" s="93" t="inlineStr">
        <is>
          <t>OPEN PDF</t>
        </is>
      </c>
      <c r="Q1285" s="92" t="inlineStr">
        <is>
          <t>AKÜ,C-IGYA,DK,200AH,TECHNO POWER,ALSAFA</t>
        </is>
      </c>
    </row>
    <row r="1286">
      <c r="A1286" s="92" t="inlineStr">
        <is>
          <t>1014356</t>
        </is>
      </c>
      <c r="B1286" s="92" t="inlineStr">
        <is>
          <t>ST-045-STD-08</t>
        </is>
      </c>
      <c r="C1286" s="92" t="inlineStr">
        <is>
          <t>R00</t>
        </is>
      </c>
      <c r="D1286" s="92" t="inlineStr">
        <is>
          <t>ISSUED</t>
        </is>
      </c>
      <c r="E1286" s="92" t="inlineStr">
        <is>
          <t>IA-PPWR-TF-1014356-ST-045-STD-08-R00</t>
        </is>
      </c>
      <c r="F1286" s="93" t="inlineStr">
        <is>
          <t>OPEN WORD</t>
        </is>
      </c>
      <c r="G1286" s="93" t="inlineStr">
        <is>
          <t>OPEN PDF</t>
        </is>
      </c>
      <c r="H1286" s="92" t="inlineStr">
        <is>
          <t>IA-PPWR-DOC-1014356-ST-045-STD-08-R00</t>
        </is>
      </c>
      <c r="I1286" s="93" t="inlineStr">
        <is>
          <t>OPEN WORD</t>
        </is>
      </c>
      <c r="J1286" s="93" t="inlineStr">
        <is>
          <t>OPEN PDF</t>
        </is>
      </c>
      <c r="K1286" s="92" t="inlineStr">
        <is>
          <t>IA-PPWR-LBL-1014356-ST-045-STD-08-R00</t>
        </is>
      </c>
      <c r="L1286" s="93" t="inlineStr">
        <is>
          <t>OPEN WORD</t>
        </is>
      </c>
      <c r="M1286" s="93" t="inlineStr">
        <is>
          <t>OPEN PDF</t>
        </is>
      </c>
      <c r="N1286" s="92" t="inlineStr">
        <is>
          <t>IA-PPWR-STM-1014356-ST-045-STD-08-R00</t>
        </is>
      </c>
      <c r="O1286" s="93" t="inlineStr">
        <is>
          <t>OPEN WORD</t>
        </is>
      </c>
      <c r="P1286" s="93" t="inlineStr">
        <is>
          <t>OPEN PDF</t>
        </is>
      </c>
      <c r="Q1286" s="92" t="inlineStr">
        <is>
          <t>AKÜ,L5,DK,100AH,IGYA,TECHNO POWER,ALSAFA</t>
        </is>
      </c>
    </row>
    <row r="1287">
      <c r="A1287" s="92" t="inlineStr">
        <is>
          <t>1014357</t>
        </is>
      </c>
      <c r="B1287" s="92" t="inlineStr">
        <is>
          <t>ST-072-STD-10</t>
        </is>
      </c>
      <c r="C1287" s="92" t="inlineStr">
        <is>
          <t>R00</t>
        </is>
      </c>
      <c r="D1287" s="92" t="inlineStr">
        <is>
          <t>ISSUED</t>
        </is>
      </c>
      <c r="E1287" s="92" t="inlineStr">
        <is>
          <t>IA-PPWR-TF-1014357-ST-072-STD-10-R00</t>
        </is>
      </c>
      <c r="F1287" s="93" t="inlineStr">
        <is>
          <t>OPEN WORD</t>
        </is>
      </c>
      <c r="G1287" s="93" t="inlineStr">
        <is>
          <t>OPEN PDF</t>
        </is>
      </c>
      <c r="H1287" s="92" t="inlineStr">
        <is>
          <t>IA-PPWR-DOC-1014357-ST-072-STD-10-R00</t>
        </is>
      </c>
      <c r="I1287" s="93" t="inlineStr">
        <is>
          <t>OPEN WORD</t>
        </is>
      </c>
      <c r="J1287" s="93" t="inlineStr">
        <is>
          <t>OPEN PDF</t>
        </is>
      </c>
      <c r="K1287" s="92" t="inlineStr">
        <is>
          <t>IA-PPWR-LBL-1014357-ST-072-STD-10-R00</t>
        </is>
      </c>
      <c r="L1287" s="93" t="inlineStr">
        <is>
          <t>OPEN WORD</t>
        </is>
      </c>
      <c r="M1287" s="93" t="inlineStr">
        <is>
          <t>OPEN PDF</t>
        </is>
      </c>
      <c r="N1287" s="92" t="inlineStr">
        <is>
          <t>IA-PPWR-STM-1014357-ST-072-STD-10-R00</t>
        </is>
      </c>
      <c r="O1287" s="93" t="inlineStr">
        <is>
          <t>OPEN WORD</t>
        </is>
      </c>
      <c r="P1287" s="93" t="inlineStr">
        <is>
          <t>OPEN PDF</t>
        </is>
      </c>
      <c r="Q1287" s="92" t="inlineStr">
        <is>
          <t>AKÜ,D23,DK,60AH,IGYA,TECHNO POWER,ALSAFA</t>
        </is>
      </c>
    </row>
    <row r="1288">
      <c r="A1288" s="92" t="inlineStr">
        <is>
          <t>1014358</t>
        </is>
      </c>
      <c r="B1288" s="92" t="inlineStr">
        <is>
          <t>ST-030-STD-06</t>
        </is>
      </c>
      <c r="C1288" s="92" t="inlineStr">
        <is>
          <t>R00</t>
        </is>
      </c>
      <c r="D1288" s="92" t="inlineStr">
        <is>
          <t>ISSUED</t>
        </is>
      </c>
      <c r="E1288" s="92" t="inlineStr">
        <is>
          <t>IA-PPWR-TF-1014358-ST-030-STD-06-R00</t>
        </is>
      </c>
      <c r="F1288" s="93" t="inlineStr">
        <is>
          <t>OPEN WORD</t>
        </is>
      </c>
      <c r="G1288" s="93" t="inlineStr">
        <is>
          <t>OPEN PDF</t>
        </is>
      </c>
      <c r="H1288" s="92" t="inlineStr">
        <is>
          <t>IA-PPWR-DOC-1014358-ST-030-STD-06-R00</t>
        </is>
      </c>
      <c r="I1288" s="93" t="inlineStr">
        <is>
          <t>OPEN WORD</t>
        </is>
      </c>
      <c r="J1288" s="93" t="inlineStr">
        <is>
          <t>OPEN PDF</t>
        </is>
      </c>
      <c r="K1288" s="92" t="inlineStr">
        <is>
          <t>IA-PPWR-LBL-1014358-ST-030-STD-06-R00</t>
        </is>
      </c>
      <c r="L1288" s="93" t="inlineStr">
        <is>
          <t>OPEN WORD</t>
        </is>
      </c>
      <c r="M1288" s="93" t="inlineStr">
        <is>
          <t>OPEN PDF</t>
        </is>
      </c>
      <c r="N1288" s="92" t="inlineStr">
        <is>
          <t>IA-PPWR-STM-1014358-ST-030-STD-06-R00</t>
        </is>
      </c>
      <c r="O1288" s="93" t="inlineStr">
        <is>
          <t>OPEN WORD</t>
        </is>
      </c>
      <c r="P1288" s="93" t="inlineStr">
        <is>
          <t>OPEN PDF</t>
        </is>
      </c>
      <c r="Q1288" s="92" t="inlineStr">
        <is>
          <t>AKÜ,B-IGYASMF,TK,150AH,İNCİFORMULATAURUS</t>
        </is>
      </c>
    </row>
    <row r="1289">
      <c r="A1289" s="92" t="inlineStr">
        <is>
          <t>1014364</t>
        </is>
      </c>
      <c r="B1289" s="92" t="inlineStr">
        <is>
          <t>ST-021-STD-04</t>
        </is>
      </c>
      <c r="C1289" s="92" t="inlineStr">
        <is>
          <t>R00</t>
        </is>
      </c>
      <c r="D1289" s="92" t="inlineStr">
        <is>
          <t>ISSUED</t>
        </is>
      </c>
      <c r="E1289" s="92" t="inlineStr">
        <is>
          <t>IA-PPWR-TF-1014364-ST-021-STD-04-R00</t>
        </is>
      </c>
      <c r="F1289" s="93" t="inlineStr">
        <is>
          <t>OPEN WORD</t>
        </is>
      </c>
      <c r="G1289" s="93" t="inlineStr">
        <is>
          <t>OPEN PDF</t>
        </is>
      </c>
      <c r="H1289" s="92" t="inlineStr">
        <is>
          <t>IA-PPWR-DOC-1014364-ST-021-STD-04-R00</t>
        </is>
      </c>
      <c r="I1289" s="93" t="inlineStr">
        <is>
          <t>OPEN WORD</t>
        </is>
      </c>
      <c r="J1289" s="93" t="inlineStr">
        <is>
          <t>OPEN PDF</t>
        </is>
      </c>
      <c r="K1289" s="92" t="inlineStr">
        <is>
          <t>IA-PPWR-LBL-1014364-ST-021-STD-04-R00</t>
        </is>
      </c>
      <c r="L1289" s="93" t="inlineStr">
        <is>
          <t>OPEN WORD</t>
        </is>
      </c>
      <c r="M1289" s="93" t="inlineStr">
        <is>
          <t>OPEN PDF</t>
        </is>
      </c>
      <c r="N1289" s="92" t="inlineStr">
        <is>
          <t>IA-PPWR-STM-1014364-ST-021-STD-04-R00</t>
        </is>
      </c>
      <c r="O1289" s="93" t="inlineStr">
        <is>
          <t>OPEN WORD</t>
        </is>
      </c>
      <c r="P1289" s="93" t="inlineStr">
        <is>
          <t>OPEN PDF</t>
        </is>
      </c>
      <c r="Q1289" s="92" t="inlineStr">
        <is>
          <t>AKÜ,C-IGYA,DK,250AH,İNCİMAXIMA,GÜLERYÜZ</t>
        </is>
      </c>
    </row>
    <row r="1290">
      <c r="A1290" s="92" t="inlineStr">
        <is>
          <t>1014367</t>
        </is>
      </c>
      <c r="B1290" s="92" t="inlineStr">
        <is>
          <t>ST-072-EUR-04</t>
        </is>
      </c>
      <c r="C1290" s="92" t="inlineStr">
        <is>
          <t>R00</t>
        </is>
      </c>
      <c r="D1290" s="92" t="inlineStr">
        <is>
          <t>ISSUED</t>
        </is>
      </c>
      <c r="E1290" s="92" t="inlineStr">
        <is>
          <t>IA-PPWR-TF-1014367-ST-072-EUR-04-R00</t>
        </is>
      </c>
      <c r="F1290" s="93" t="inlineStr">
        <is>
          <t>OPEN WORD</t>
        </is>
      </c>
      <c r="G1290" s="93" t="inlineStr">
        <is>
          <t>OPEN PDF</t>
        </is>
      </c>
      <c r="H1290" s="92" t="inlineStr">
        <is>
          <t>IA-PPWR-DOC-1014367-ST-072-EUR-04-R00</t>
        </is>
      </c>
      <c r="I1290" s="93" t="inlineStr">
        <is>
          <t>OPEN WORD</t>
        </is>
      </c>
      <c r="J1290" s="93" t="inlineStr">
        <is>
          <t>OPEN PDF</t>
        </is>
      </c>
      <c r="K1290" s="92" t="inlineStr">
        <is>
          <t>IA-PPWR-LBL-1014367-ST-072-EUR-04-R00</t>
        </is>
      </c>
      <c r="L1290" s="93" t="inlineStr">
        <is>
          <t>OPEN WORD</t>
        </is>
      </c>
      <c r="M1290" s="93" t="inlineStr">
        <is>
          <t>OPEN PDF</t>
        </is>
      </c>
      <c r="N1290" s="92" t="inlineStr">
        <is>
          <t>IA-PPWR-STM-1014367-ST-072-EUR-04-R00</t>
        </is>
      </c>
      <c r="O1290" s="93" t="inlineStr">
        <is>
          <t>OPEN WORD</t>
        </is>
      </c>
      <c r="P1290" s="93" t="inlineStr">
        <is>
          <t>OPEN PDF</t>
        </is>
      </c>
      <c r="Q1290" s="92" t="inlineStr">
        <is>
          <t>AKÜ,L1,DK,52AH,IGYA,4012-052,NONAMEGYEUR</t>
        </is>
      </c>
    </row>
    <row r="1291">
      <c r="A1291" s="92" t="inlineStr">
        <is>
          <t>1014368</t>
        </is>
      </c>
      <c r="B1291" s="92" t="inlineStr">
        <is>
          <t>ST-063-EUR-01</t>
        </is>
      </c>
      <c r="C1291" s="92" t="inlineStr">
        <is>
          <t>R00</t>
        </is>
      </c>
      <c r="D1291" s="92" t="inlineStr">
        <is>
          <t>ISSUED</t>
        </is>
      </c>
      <c r="E1291" s="92" t="inlineStr">
        <is>
          <t>IA-PPWR-TF-1014368-ST-063-EUR-01-R00</t>
        </is>
      </c>
      <c r="F1291" s="93" t="inlineStr">
        <is>
          <t>OPEN WORD</t>
        </is>
      </c>
      <c r="G1291" s="93" t="inlineStr">
        <is>
          <t>OPEN PDF</t>
        </is>
      </c>
      <c r="H1291" s="92" t="inlineStr">
        <is>
          <t>IA-PPWR-DOC-1014368-ST-063-EUR-01-R00</t>
        </is>
      </c>
      <c r="I1291" s="93" t="inlineStr">
        <is>
          <t>OPEN WORD</t>
        </is>
      </c>
      <c r="J1291" s="93" t="inlineStr">
        <is>
          <t>OPEN PDF</t>
        </is>
      </c>
      <c r="K1291" s="92" t="inlineStr">
        <is>
          <t>IA-PPWR-LBL-1014368-ST-063-EUR-01-R00</t>
        </is>
      </c>
      <c r="L1291" s="93" t="inlineStr">
        <is>
          <t>OPEN WORD</t>
        </is>
      </c>
      <c r="M1291" s="93" t="inlineStr">
        <is>
          <t>OPEN PDF</t>
        </is>
      </c>
      <c r="N1291" s="92" t="inlineStr">
        <is>
          <t>IA-PPWR-STM-1014368-ST-063-EUR-01-R00</t>
        </is>
      </c>
      <c r="O1291" s="93" t="inlineStr">
        <is>
          <t>OPEN WORD</t>
        </is>
      </c>
      <c r="P1291" s="93" t="inlineStr">
        <is>
          <t>OPEN PDF</t>
        </is>
      </c>
      <c r="Q1291" s="92" t="inlineStr">
        <is>
          <t>AKÜ,D23,DK,60AH,IGYA,3005-060NONAMEGYEUR</t>
        </is>
      </c>
    </row>
    <row r="1292">
      <c r="A1292" s="92" t="inlineStr">
        <is>
          <t>1014369</t>
        </is>
      </c>
      <c r="B1292" s="92" t="inlineStr">
        <is>
          <t>ST-120-STD-01</t>
        </is>
      </c>
      <c r="C1292" s="92" t="inlineStr">
        <is>
          <t>R00</t>
        </is>
      </c>
      <c r="D1292" s="92" t="inlineStr">
        <is>
          <t>ISSUED</t>
        </is>
      </c>
      <c r="E1292" s="92" t="inlineStr">
        <is>
          <t>IA-PPWR-TF-1014369-ST-120-STD-01-R00</t>
        </is>
      </c>
      <c r="F1292" s="93" t="inlineStr">
        <is>
          <t>OPEN WORD</t>
        </is>
      </c>
      <c r="G1292" s="93" t="inlineStr">
        <is>
          <t>OPEN PDF</t>
        </is>
      </c>
      <c r="H1292" s="92" t="inlineStr">
        <is>
          <t>IA-PPWR-DOC-1014369-ST-120-STD-01-R00</t>
        </is>
      </c>
      <c r="I1292" s="93" t="inlineStr">
        <is>
          <t>OPEN WORD</t>
        </is>
      </c>
      <c r="J1292" s="93" t="inlineStr">
        <is>
          <t>OPEN PDF</t>
        </is>
      </c>
      <c r="K1292" s="92" t="inlineStr">
        <is>
          <t>IA-PPWR-LBL-1014369-ST-120-STD-01-R00</t>
        </is>
      </c>
      <c r="L1292" s="93" t="inlineStr">
        <is>
          <t>OPEN WORD</t>
        </is>
      </c>
      <c r="M1292" s="93" t="inlineStr">
        <is>
          <t>OPEN PDF</t>
        </is>
      </c>
      <c r="N1292" s="92" t="inlineStr">
        <is>
          <t>IA-PPWR-STM-1014369-ST-120-STD-01-R00</t>
        </is>
      </c>
      <c r="O1292" s="93" t="inlineStr">
        <is>
          <t>OPEN WORD</t>
        </is>
      </c>
      <c r="P1292" s="93" t="inlineStr">
        <is>
          <t>OPEN PDF</t>
        </is>
      </c>
      <c r="Q1292" s="92" t="inlineStr">
        <is>
          <t>AKÜ,NS40,DK,42AH,IGYA,EASJENERATÖR,İÇPYS</t>
        </is>
      </c>
    </row>
    <row r="1293">
      <c r="A1293" s="92" t="inlineStr">
        <is>
          <t>1014370</t>
        </is>
      </c>
      <c r="B1293" s="92" t="inlineStr">
        <is>
          <t>ST-072-STD-13</t>
        </is>
      </c>
      <c r="C1293" s="92" t="inlineStr">
        <is>
          <t>R00</t>
        </is>
      </c>
      <c r="D1293" s="92" t="inlineStr">
        <is>
          <t>ISSUED</t>
        </is>
      </c>
      <c r="E1293" s="92" t="inlineStr">
        <is>
          <t>IA-PPWR-TF-1014370-ST-072-STD-13-R00</t>
        </is>
      </c>
      <c r="F1293" s="93" t="inlineStr">
        <is>
          <t>OPEN WORD</t>
        </is>
      </c>
      <c r="G1293" s="93" t="inlineStr">
        <is>
          <t>OPEN PDF</t>
        </is>
      </c>
      <c r="H1293" s="92" t="inlineStr">
        <is>
          <t>IA-PPWR-DOC-1014370-ST-072-STD-13-R00</t>
        </is>
      </c>
      <c r="I1293" s="93" t="inlineStr">
        <is>
          <t>OPEN WORD</t>
        </is>
      </c>
      <c r="J1293" s="93" t="inlineStr">
        <is>
          <t>OPEN PDF</t>
        </is>
      </c>
      <c r="K1293" s="92" t="inlineStr">
        <is>
          <t>IA-PPWR-LBL-1014370-ST-072-STD-13-R00</t>
        </is>
      </c>
      <c r="L1293" s="93" t="inlineStr">
        <is>
          <t>OPEN WORD</t>
        </is>
      </c>
      <c r="M1293" s="93" t="inlineStr">
        <is>
          <t>OPEN PDF</t>
        </is>
      </c>
      <c r="N1293" s="92" t="inlineStr">
        <is>
          <t>IA-PPWR-STM-1014370-ST-072-STD-13-R00</t>
        </is>
      </c>
      <c r="O1293" s="93" t="inlineStr">
        <is>
          <t>OPEN WORD</t>
        </is>
      </c>
      <c r="P1293" s="93" t="inlineStr">
        <is>
          <t>OPEN PDF</t>
        </is>
      </c>
      <c r="Q1293" s="92" t="inlineStr">
        <is>
          <t>AKÜ,L2,DK,60AH,IGYA,EAS JENERATÖR,İÇ PYS</t>
        </is>
      </c>
    </row>
    <row r="1294">
      <c r="A1294" s="92" t="inlineStr">
        <is>
          <t>1014371</t>
        </is>
      </c>
      <c r="B1294" s="92" t="inlineStr">
        <is>
          <t>ST-045-STD-08</t>
        </is>
      </c>
      <c r="C1294" s="92" t="inlineStr">
        <is>
          <t>R00</t>
        </is>
      </c>
      <c r="D1294" s="92" t="inlineStr">
        <is>
          <t>ISSUED</t>
        </is>
      </c>
      <c r="E1294" s="92" t="inlineStr">
        <is>
          <t>IA-PPWR-TF-1014371-ST-045-STD-08-R00</t>
        </is>
      </c>
      <c r="F1294" s="93" t="inlineStr">
        <is>
          <t>OPEN WORD</t>
        </is>
      </c>
      <c r="G1294" s="93" t="inlineStr">
        <is>
          <t>OPEN PDF</t>
        </is>
      </c>
      <c r="H1294" s="92" t="inlineStr">
        <is>
          <t>IA-PPWR-DOC-1014371-ST-045-STD-08-R00</t>
        </is>
      </c>
      <c r="I1294" s="93" t="inlineStr">
        <is>
          <t>OPEN WORD</t>
        </is>
      </c>
      <c r="J1294" s="93" t="inlineStr">
        <is>
          <t>OPEN PDF</t>
        </is>
      </c>
      <c r="K1294" s="92" t="inlineStr">
        <is>
          <t>IA-PPWR-LBL-1014371-ST-045-STD-08-R00</t>
        </is>
      </c>
      <c r="L1294" s="93" t="inlineStr">
        <is>
          <t>OPEN WORD</t>
        </is>
      </c>
      <c r="M1294" s="93" t="inlineStr">
        <is>
          <t>OPEN PDF</t>
        </is>
      </c>
      <c r="N1294" s="92" t="inlineStr">
        <is>
          <t>IA-PPWR-STM-1014371-ST-045-STD-08-R00</t>
        </is>
      </c>
      <c r="O1294" s="93" t="inlineStr">
        <is>
          <t>OPEN WORD</t>
        </is>
      </c>
      <c r="P1294" s="93" t="inlineStr">
        <is>
          <t>OPEN PDF</t>
        </is>
      </c>
      <c r="Q1294" s="92" t="inlineStr">
        <is>
          <t>AKÜ,L5,DK,100AH,IGYA,EASJENERATÖR,İÇ PYS</t>
        </is>
      </c>
    </row>
    <row r="1295">
      <c r="A1295" s="92" t="inlineStr">
        <is>
          <t>1014372</t>
        </is>
      </c>
      <c r="B1295" s="92" t="inlineStr">
        <is>
          <t>ST-063-STD-08</t>
        </is>
      </c>
      <c r="C1295" s="92" t="inlineStr">
        <is>
          <t>R00</t>
        </is>
      </c>
      <c r="D1295" s="92" t="inlineStr">
        <is>
          <t>ISSUED</t>
        </is>
      </c>
      <c r="E1295" s="92" t="inlineStr">
        <is>
          <t>IA-PPWR-TF-1014372-ST-063-STD-08-R00</t>
        </is>
      </c>
      <c r="F1295" s="93" t="inlineStr">
        <is>
          <t>OPEN WORD</t>
        </is>
      </c>
      <c r="G1295" s="93" t="inlineStr">
        <is>
          <t>OPEN PDF</t>
        </is>
      </c>
      <c r="H1295" s="92" t="inlineStr">
        <is>
          <t>IA-PPWR-DOC-1014372-ST-063-STD-08-R00</t>
        </is>
      </c>
      <c r="I1295" s="93" t="inlineStr">
        <is>
          <t>OPEN WORD</t>
        </is>
      </c>
      <c r="J1295" s="93" t="inlineStr">
        <is>
          <t>OPEN PDF</t>
        </is>
      </c>
      <c r="K1295" s="92" t="inlineStr">
        <is>
          <t>IA-PPWR-LBL-1014372-ST-063-STD-08-R00</t>
        </is>
      </c>
      <c r="L1295" s="93" t="inlineStr">
        <is>
          <t>OPEN WORD</t>
        </is>
      </c>
      <c r="M1295" s="93" t="inlineStr">
        <is>
          <t>OPEN PDF</t>
        </is>
      </c>
      <c r="N1295" s="92" t="inlineStr">
        <is>
          <t>IA-PPWR-STM-1014372-ST-063-STD-08-R00</t>
        </is>
      </c>
      <c r="O1295" s="93" t="inlineStr">
        <is>
          <t>OPEN WORD</t>
        </is>
      </c>
      <c r="P1295" s="93" t="inlineStr">
        <is>
          <t>OPEN PDF</t>
        </is>
      </c>
      <c r="Q1295" s="92" t="inlineStr">
        <is>
          <t>AKÜ,L3,DK,75AH,IGYA,EAS JENERATÖR,İÇ PYS</t>
        </is>
      </c>
    </row>
    <row r="1296">
      <c r="A1296" s="92" t="inlineStr">
        <is>
          <t>1014373</t>
        </is>
      </c>
      <c r="B1296" s="92" t="inlineStr">
        <is>
          <t>ST-054-STD-05</t>
        </is>
      </c>
      <c r="C1296" s="92" t="inlineStr">
        <is>
          <t>R00</t>
        </is>
      </c>
      <c r="D1296" s="92" t="inlineStr">
        <is>
          <t>ISSUED</t>
        </is>
      </c>
      <c r="E1296" s="92" t="inlineStr">
        <is>
          <t>IA-PPWR-TF-1014373-ST-054-STD-05-R00</t>
        </is>
      </c>
      <c r="F1296" s="93" t="inlineStr">
        <is>
          <t>OPEN WORD</t>
        </is>
      </c>
      <c r="G1296" s="93" t="inlineStr">
        <is>
          <t>OPEN PDF</t>
        </is>
      </c>
      <c r="H1296" s="92" t="inlineStr">
        <is>
          <t>IA-PPWR-DOC-1014373-ST-054-STD-05-R00</t>
        </is>
      </c>
      <c r="I1296" s="93" t="inlineStr">
        <is>
          <t>OPEN WORD</t>
        </is>
      </c>
      <c r="J1296" s="93" t="inlineStr">
        <is>
          <t>OPEN PDF</t>
        </is>
      </c>
      <c r="K1296" s="92" t="inlineStr">
        <is>
          <t>IA-PPWR-LBL-1014373-ST-054-STD-05-R00</t>
        </is>
      </c>
      <c r="L1296" s="93" t="inlineStr">
        <is>
          <t>OPEN WORD</t>
        </is>
      </c>
      <c r="M1296" s="93" t="inlineStr">
        <is>
          <t>OPEN PDF</t>
        </is>
      </c>
      <c r="N1296" s="92" t="inlineStr">
        <is>
          <t>IA-PPWR-STM-1014373-ST-054-STD-05-R00</t>
        </is>
      </c>
      <c r="O1296" s="93" t="inlineStr">
        <is>
          <t>OPEN WORD</t>
        </is>
      </c>
      <c r="P1296" s="93" t="inlineStr">
        <is>
          <t>OPEN PDF</t>
        </is>
      </c>
      <c r="Q1296" s="92" t="inlineStr">
        <is>
          <t>AKÜ,D31,DK,90AH,IGYA,EAS JENERATÖR,İÇPYS</t>
        </is>
      </c>
    </row>
    <row r="1297">
      <c r="A1297" s="92" t="inlineStr">
        <is>
          <t>1014374</t>
        </is>
      </c>
      <c r="B1297" s="92" t="inlineStr">
        <is>
          <t>ST-030-STD-02</t>
        </is>
      </c>
      <c r="C1297" s="92" t="inlineStr">
        <is>
          <t>R00</t>
        </is>
      </c>
      <c r="D1297" s="92" t="inlineStr">
        <is>
          <t>ISSUED</t>
        </is>
      </c>
      <c r="E1297" s="92" t="inlineStr">
        <is>
          <t>IA-PPWR-TF-1014374-ST-030-STD-02-R00</t>
        </is>
      </c>
      <c r="F1297" s="93" t="inlineStr">
        <is>
          <t>OPEN WORD</t>
        </is>
      </c>
      <c r="G1297" s="93" t="inlineStr">
        <is>
          <t>OPEN PDF</t>
        </is>
      </c>
      <c r="H1297" s="92" t="inlineStr">
        <is>
          <t>IA-PPWR-DOC-1014374-ST-030-STD-02-R00</t>
        </is>
      </c>
      <c r="I1297" s="93" t="inlineStr">
        <is>
          <t>OPEN WORD</t>
        </is>
      </c>
      <c r="J1297" s="93" t="inlineStr">
        <is>
          <t>OPEN PDF</t>
        </is>
      </c>
      <c r="K1297" s="92" t="inlineStr">
        <is>
          <t>IA-PPWR-LBL-1014374-ST-030-STD-02-R00</t>
        </is>
      </c>
      <c r="L1297" s="93" t="inlineStr">
        <is>
          <t>OPEN WORD</t>
        </is>
      </c>
      <c r="M1297" s="93" t="inlineStr">
        <is>
          <t>OPEN PDF</t>
        </is>
      </c>
      <c r="N1297" s="92" t="inlineStr">
        <is>
          <t>IA-PPWR-STM-1014374-ST-030-STD-02-R00</t>
        </is>
      </c>
      <c r="O1297" s="93" t="inlineStr">
        <is>
          <t>OPEN WORD</t>
        </is>
      </c>
      <c r="P1297" s="93" t="inlineStr">
        <is>
          <t>OPEN PDF</t>
        </is>
      </c>
      <c r="Q1297" s="92" t="inlineStr">
        <is>
          <t>AKÜ,A-IGYA,DK,135AH,EAS JENERATÖR,İÇ PYS</t>
        </is>
      </c>
    </row>
    <row r="1298">
      <c r="A1298" s="92" t="inlineStr">
        <is>
          <t>1014375</t>
        </is>
      </c>
      <c r="B1298" s="92" t="inlineStr">
        <is>
          <t>ST-030-STD-03</t>
        </is>
      </c>
      <c r="C1298" s="92" t="inlineStr">
        <is>
          <t>R00</t>
        </is>
      </c>
      <c r="D1298" s="92" t="inlineStr">
        <is>
          <t>ISSUED</t>
        </is>
      </c>
      <c r="E1298" s="92" t="inlineStr">
        <is>
          <t>IA-PPWR-TF-1014375-ST-030-STD-03-R00</t>
        </is>
      </c>
      <c r="F1298" s="93" t="inlineStr">
        <is>
          <t>OPEN WORD</t>
        </is>
      </c>
      <c r="G1298" s="93" t="inlineStr">
        <is>
          <t>OPEN PDF</t>
        </is>
      </c>
      <c r="H1298" s="92" t="inlineStr">
        <is>
          <t>IA-PPWR-DOC-1014375-ST-030-STD-03-R00</t>
        </is>
      </c>
      <c r="I1298" s="93" t="inlineStr">
        <is>
          <t>OPEN WORD</t>
        </is>
      </c>
      <c r="J1298" s="93" t="inlineStr">
        <is>
          <t>OPEN PDF</t>
        </is>
      </c>
      <c r="K1298" s="92" t="inlineStr">
        <is>
          <t>IA-PPWR-LBL-1014375-ST-030-STD-03-R00</t>
        </is>
      </c>
      <c r="L1298" s="93" t="inlineStr">
        <is>
          <t>OPEN WORD</t>
        </is>
      </c>
      <c r="M1298" s="93" t="inlineStr">
        <is>
          <t>OPEN PDF</t>
        </is>
      </c>
      <c r="N1298" s="92" t="inlineStr">
        <is>
          <t>IA-PPWR-STM-1014375-ST-030-STD-03-R00</t>
        </is>
      </c>
      <c r="O1298" s="93" t="inlineStr">
        <is>
          <t>OPEN WORD</t>
        </is>
      </c>
      <c r="P1298" s="93" t="inlineStr">
        <is>
          <t>OPEN PDF</t>
        </is>
      </c>
      <c r="Q1298" s="92" t="inlineStr">
        <is>
          <t>AKÜ,B-IGYA,DK,150AH,EAS JENERATÖR,İÇ PYS</t>
        </is>
      </c>
    </row>
    <row r="1299">
      <c r="A1299" s="92" t="inlineStr">
        <is>
          <t>1014377</t>
        </is>
      </c>
      <c r="B1299" s="92" t="inlineStr">
        <is>
          <t>ST-045-STD-05</t>
        </is>
      </c>
      <c r="C1299" s="92" t="inlineStr">
        <is>
          <t>R00</t>
        </is>
      </c>
      <c r="D1299" s="92" t="inlineStr">
        <is>
          <t>ISSUED</t>
        </is>
      </c>
      <c r="E1299" s="92" t="inlineStr">
        <is>
          <t>IA-PPWR-TF-1014377-ST-045-STD-05-R00</t>
        </is>
      </c>
      <c r="F1299" s="93" t="inlineStr">
        <is>
          <t>OPEN WORD</t>
        </is>
      </c>
      <c r="G1299" s="93" t="inlineStr">
        <is>
          <t>OPEN PDF</t>
        </is>
      </c>
      <c r="H1299" s="92" t="inlineStr">
        <is>
          <t>IA-PPWR-DOC-1014377-ST-045-STD-05-R00</t>
        </is>
      </c>
      <c r="I1299" s="93" t="inlineStr">
        <is>
          <t>OPEN WORD</t>
        </is>
      </c>
      <c r="J1299" s="93" t="inlineStr">
        <is>
          <t>OPEN PDF</t>
        </is>
      </c>
      <c r="K1299" s="92" t="inlineStr">
        <is>
          <t>IA-PPWR-LBL-1014377-ST-045-STD-05-R00</t>
        </is>
      </c>
      <c r="L1299" s="93" t="inlineStr">
        <is>
          <t>OPEN WORD</t>
        </is>
      </c>
      <c r="M1299" s="93" t="inlineStr">
        <is>
          <t>OPEN PDF</t>
        </is>
      </c>
      <c r="N1299" s="92" t="inlineStr">
        <is>
          <t>IA-PPWR-STM-1014377-ST-045-STD-05-R00</t>
        </is>
      </c>
      <c r="O1299" s="93" t="inlineStr">
        <is>
          <t>OPEN WORD</t>
        </is>
      </c>
      <c r="P1299" s="93" t="inlineStr">
        <is>
          <t>OPEN PDF</t>
        </is>
      </c>
      <c r="Q1299" s="92" t="inlineStr">
        <is>
          <t>AKÜ,TRACTORL,DK,115AH,İNCİ SUPRA SENTOR</t>
        </is>
      </c>
    </row>
    <row r="1300">
      <c r="A1300" s="92" t="inlineStr">
        <is>
          <t>1014378</t>
        </is>
      </c>
      <c r="B1300" s="92" t="inlineStr">
        <is>
          <t>ST-096-STD-04</t>
        </is>
      </c>
      <c r="C1300" s="92" t="inlineStr">
        <is>
          <t>R00</t>
        </is>
      </c>
      <c r="D1300" s="92" t="inlineStr">
        <is>
          <t>ISSUED</t>
        </is>
      </c>
      <c r="E1300" s="92" t="inlineStr">
        <is>
          <t>IA-PPWR-TF-1014378-ST-096-STD-04-R00</t>
        </is>
      </c>
      <c r="F1300" s="93" t="inlineStr">
        <is>
          <t>OPEN WORD</t>
        </is>
      </c>
      <c r="G1300" s="93" t="inlineStr">
        <is>
          <t>OPEN PDF</t>
        </is>
      </c>
      <c r="H1300" s="92" t="inlineStr">
        <is>
          <t>IA-PPWR-DOC-1014378-ST-096-STD-04-R00</t>
        </is>
      </c>
      <c r="I1300" s="93" t="inlineStr">
        <is>
          <t>OPEN WORD</t>
        </is>
      </c>
      <c r="J1300" s="93" t="inlineStr">
        <is>
          <t>OPEN PDF</t>
        </is>
      </c>
      <c r="K1300" s="92" t="inlineStr">
        <is>
          <t>IA-PPWR-LBL-1014378-ST-096-STD-04-R00</t>
        </is>
      </c>
      <c r="L1300" s="93" t="inlineStr">
        <is>
          <t>OPEN WORD</t>
        </is>
      </c>
      <c r="M1300" s="93" t="inlineStr">
        <is>
          <t>OPEN PDF</t>
        </is>
      </c>
      <c r="N1300" s="92" t="inlineStr">
        <is>
          <t>IA-PPWR-STM-1014378-ST-096-STD-04-R00</t>
        </is>
      </c>
      <c r="O1300" s="93" t="inlineStr">
        <is>
          <t>OPEN WORD</t>
        </is>
      </c>
      <c r="P1300" s="93" t="inlineStr">
        <is>
          <t>OPEN PDF</t>
        </is>
      </c>
      <c r="Q1300" s="92" t="inlineStr">
        <is>
          <t>AKÜ,NS60,TK,55AH,IGYASMF,EAS EXTRA,İÇPYS</t>
        </is>
      </c>
    </row>
    <row r="1301">
      <c r="A1301" s="92" t="inlineStr">
        <is>
          <t>1014379</t>
        </is>
      </c>
      <c r="B1301" s="92" t="inlineStr">
        <is>
          <t>ST-063-EUR-01</t>
        </is>
      </c>
      <c r="C1301" s="92" t="inlineStr">
        <is>
          <t>R00</t>
        </is>
      </c>
      <c r="D1301" s="92" t="inlineStr">
        <is>
          <t>ISSUED</t>
        </is>
      </c>
      <c r="E1301" s="92" t="inlineStr">
        <is>
          <t>IA-PPWR-TF-1014379-ST-063-EUR-01-R00</t>
        </is>
      </c>
      <c r="F1301" s="93" t="inlineStr">
        <is>
          <t>OPEN WORD</t>
        </is>
      </c>
      <c r="G1301" s="93" t="inlineStr">
        <is>
          <t>OPEN PDF</t>
        </is>
      </c>
      <c r="H1301" s="92" t="inlineStr">
        <is>
          <t>IA-PPWR-DOC-1014379-ST-063-EUR-01-R00</t>
        </is>
      </c>
      <c r="I1301" s="93" t="inlineStr">
        <is>
          <t>OPEN WORD</t>
        </is>
      </c>
      <c r="J1301" s="93" t="inlineStr">
        <is>
          <t>OPEN PDF</t>
        </is>
      </c>
      <c r="K1301" s="92" t="inlineStr">
        <is>
          <t>IA-PPWR-LBL-1014379-ST-063-EUR-01-R00</t>
        </is>
      </c>
      <c r="L1301" s="93" t="inlineStr">
        <is>
          <t>OPEN WORD</t>
        </is>
      </c>
      <c r="M1301" s="93" t="inlineStr">
        <is>
          <t>OPEN PDF</t>
        </is>
      </c>
      <c r="N1301" s="92" t="inlineStr">
        <is>
          <t>IA-PPWR-STM-1014379-ST-063-EUR-01-R00</t>
        </is>
      </c>
      <c r="O1301" s="93" t="inlineStr">
        <is>
          <t>OPEN WORD</t>
        </is>
      </c>
      <c r="P1301" s="93" t="inlineStr">
        <is>
          <t>OPEN PDF</t>
        </is>
      </c>
      <c r="Q1301" s="92" t="inlineStr">
        <is>
          <t>AKÜ,D23,TK,60AH,IGYA,3014-060NONAMEGYEUR</t>
        </is>
      </c>
    </row>
    <row r="1302">
      <c r="A1302" s="92" t="inlineStr">
        <is>
          <t>1014380</t>
        </is>
      </c>
      <c r="B1302" s="92" t="inlineStr">
        <is>
          <t>ST-048-EUR-05</t>
        </is>
      </c>
      <c r="C1302" s="92" t="inlineStr">
        <is>
          <t>R00</t>
        </is>
      </c>
      <c r="D1302" s="92" t="inlineStr">
        <is>
          <t>ISSUED</t>
        </is>
      </c>
      <c r="E1302" s="92" t="inlineStr">
        <is>
          <t>IA-PPWR-TF-1014380-ST-048-EUR-05-R00</t>
        </is>
      </c>
      <c r="F1302" s="93" t="inlineStr">
        <is>
          <t>OPEN WORD</t>
        </is>
      </c>
      <c r="G1302" s="93" t="inlineStr">
        <is>
          <t>OPEN PDF</t>
        </is>
      </c>
      <c r="H1302" s="92" t="inlineStr">
        <is>
          <t>IA-PPWR-DOC-1014380-ST-048-EUR-05-R00</t>
        </is>
      </c>
      <c r="I1302" s="93" t="inlineStr">
        <is>
          <t>OPEN WORD</t>
        </is>
      </c>
      <c r="J1302" s="93" t="inlineStr">
        <is>
          <t>OPEN PDF</t>
        </is>
      </c>
      <c r="K1302" s="92" t="inlineStr">
        <is>
          <t>IA-PPWR-LBL-1014380-ST-048-EUR-05-R00</t>
        </is>
      </c>
      <c r="L1302" s="93" t="inlineStr">
        <is>
          <t>OPEN WORD</t>
        </is>
      </c>
      <c r="M1302" s="93" t="inlineStr">
        <is>
          <t>OPEN PDF</t>
        </is>
      </c>
      <c r="N1302" s="92" t="inlineStr">
        <is>
          <t>IA-PPWR-STM-1014380-ST-048-EUR-05-R00</t>
        </is>
      </c>
      <c r="O1302" s="93" t="inlineStr">
        <is>
          <t>OPEN WORD</t>
        </is>
      </c>
      <c r="P1302" s="93" t="inlineStr">
        <is>
          <t>OPEN PDF</t>
        </is>
      </c>
      <c r="Q1302" s="92" t="inlineStr">
        <is>
          <t>AKÜ,D31,DK,95AH,IGYA,3335-095NONAMEGYEUR</t>
        </is>
      </c>
    </row>
    <row r="1303">
      <c r="A1303" s="92" t="inlineStr">
        <is>
          <t>1014381</t>
        </is>
      </c>
      <c r="B1303" s="92" t="inlineStr">
        <is>
          <t>ST-030-STD-05</t>
        </is>
      </c>
      <c r="C1303" s="92" t="inlineStr">
        <is>
          <t>R00</t>
        </is>
      </c>
      <c r="D1303" s="92" t="inlineStr">
        <is>
          <t>ISSUED</t>
        </is>
      </c>
      <c r="E1303" s="92" t="inlineStr">
        <is>
          <t>IA-PPWR-TF-1014381-ST-030-STD-05-R00</t>
        </is>
      </c>
      <c r="F1303" s="93" t="inlineStr">
        <is>
          <t>OPEN WORD</t>
        </is>
      </c>
      <c r="G1303" s="93" t="inlineStr">
        <is>
          <t>OPEN PDF</t>
        </is>
      </c>
      <c r="H1303" s="92" t="inlineStr">
        <is>
          <t>IA-PPWR-DOC-1014381-ST-030-STD-05-R00</t>
        </is>
      </c>
      <c r="I1303" s="93" t="inlineStr">
        <is>
          <t>OPEN WORD</t>
        </is>
      </c>
      <c r="J1303" s="93" t="inlineStr">
        <is>
          <t>OPEN PDF</t>
        </is>
      </c>
      <c r="K1303" s="92" t="inlineStr">
        <is>
          <t>IA-PPWR-LBL-1014381-ST-030-STD-05-R00</t>
        </is>
      </c>
      <c r="L1303" s="93" t="inlineStr">
        <is>
          <t>OPEN WORD</t>
        </is>
      </c>
      <c r="M1303" s="93" t="inlineStr">
        <is>
          <t>OPEN PDF</t>
        </is>
      </c>
      <c r="N1303" s="92" t="inlineStr">
        <is>
          <t>IA-PPWR-STM-1014381-ST-030-STD-05-R00</t>
        </is>
      </c>
      <c r="O1303" s="93" t="inlineStr">
        <is>
          <t>OPEN WORD</t>
        </is>
      </c>
      <c r="P1303" s="93" t="inlineStr">
        <is>
          <t>OPEN PDF</t>
        </is>
      </c>
      <c r="Q1303" s="92" t="inlineStr">
        <is>
          <t>AKÜ,A-FLAT,DK,135AH,İNCİ SUPRASENTOR,MST</t>
        </is>
      </c>
    </row>
    <row r="1304">
      <c r="A1304" s="92" t="inlineStr">
        <is>
          <t>1014382</t>
        </is>
      </c>
      <c r="B1304" s="92" t="inlineStr">
        <is>
          <t>ST-030-STD-06</t>
        </is>
      </c>
      <c r="C1304" s="92" t="inlineStr">
        <is>
          <t>R00</t>
        </is>
      </c>
      <c r="D1304" s="92" t="inlineStr">
        <is>
          <t>ISSUED</t>
        </is>
      </c>
      <c r="E1304" s="92" t="inlineStr">
        <is>
          <t>IA-PPWR-TF-1014382-ST-030-STD-06-R00</t>
        </is>
      </c>
      <c r="F1304" s="93" t="inlineStr">
        <is>
          <t>OPEN WORD</t>
        </is>
      </c>
      <c r="G1304" s="93" t="inlineStr">
        <is>
          <t>OPEN PDF</t>
        </is>
      </c>
      <c r="H1304" s="92" t="inlineStr">
        <is>
          <t>IA-PPWR-DOC-1014382-ST-030-STD-06-R00</t>
        </is>
      </c>
      <c r="I1304" s="93" t="inlineStr">
        <is>
          <t>OPEN WORD</t>
        </is>
      </c>
      <c r="J1304" s="93" t="inlineStr">
        <is>
          <t>OPEN PDF</t>
        </is>
      </c>
      <c r="K1304" s="92" t="inlineStr">
        <is>
          <t>IA-PPWR-LBL-1014382-ST-030-STD-06-R00</t>
        </is>
      </c>
      <c r="L1304" s="93" t="inlineStr">
        <is>
          <t>OPEN WORD</t>
        </is>
      </c>
      <c r="M1304" s="93" t="inlineStr">
        <is>
          <t>OPEN PDF</t>
        </is>
      </c>
      <c r="N1304" s="92" t="inlineStr">
        <is>
          <t>IA-PPWR-STM-1014382-ST-030-STD-06-R00</t>
        </is>
      </c>
      <c r="O1304" s="93" t="inlineStr">
        <is>
          <t>OPEN WORD</t>
        </is>
      </c>
      <c r="P1304" s="93" t="inlineStr">
        <is>
          <t>OPEN PDF</t>
        </is>
      </c>
      <c r="Q1304" s="92" t="inlineStr">
        <is>
          <t>AKÜ,B-FLAT,DK,165AH,İNCİ SUPRASENTOR,MST</t>
        </is>
      </c>
    </row>
    <row r="1305">
      <c r="A1305" s="92" t="inlineStr">
        <is>
          <t>1014383</t>
        </is>
      </c>
      <c r="B1305" s="92" t="inlineStr">
        <is>
          <t>ST-057-EUR-03</t>
        </is>
      </c>
      <c r="C1305" s="92" t="inlineStr">
        <is>
          <t>R00</t>
        </is>
      </c>
      <c r="D1305" s="92" t="inlineStr">
        <is>
          <t>ISSUED</t>
        </is>
      </c>
      <c r="E1305" s="92" t="inlineStr">
        <is>
          <t>IA-PPWR-TF-1014383-ST-057-EUR-03-R00</t>
        </is>
      </c>
      <c r="F1305" s="93" t="inlineStr">
        <is>
          <t>OPEN WORD</t>
        </is>
      </c>
      <c r="G1305" s="93" t="inlineStr">
        <is>
          <t>OPEN PDF</t>
        </is>
      </c>
      <c r="H1305" s="92" t="inlineStr">
        <is>
          <t>IA-PPWR-DOC-1014383-ST-057-EUR-03-R00</t>
        </is>
      </c>
      <c r="I1305" s="93" t="inlineStr">
        <is>
          <t>OPEN WORD</t>
        </is>
      </c>
      <c r="J1305" s="93" t="inlineStr">
        <is>
          <t>OPEN PDF</t>
        </is>
      </c>
      <c r="K1305" s="92" t="inlineStr">
        <is>
          <t>IA-PPWR-LBL-1014383-ST-057-EUR-03-R00</t>
        </is>
      </c>
      <c r="L1305" s="93" t="inlineStr">
        <is>
          <t>OPEN WORD</t>
        </is>
      </c>
      <c r="M1305" s="93" t="inlineStr">
        <is>
          <t>OPEN PDF</t>
        </is>
      </c>
      <c r="N1305" s="92" t="inlineStr">
        <is>
          <t>IA-PPWR-STM-1014383-ST-057-EUR-03-R00</t>
        </is>
      </c>
      <c r="O1305" s="93" t="inlineStr">
        <is>
          <t>OPEN WORD</t>
        </is>
      </c>
      <c r="P1305" s="93" t="inlineStr">
        <is>
          <t>OPEN PDF</t>
        </is>
      </c>
      <c r="Q1305" s="92" t="inlineStr">
        <is>
          <t>AKÜ,L2,DK,65AH,IGYASMF,GYEUR,HEB7027-065</t>
        </is>
      </c>
    </row>
    <row r="1306">
      <c r="A1306" s="92" t="inlineStr">
        <is>
          <t>1014384</t>
        </is>
      </c>
      <c r="B1306" s="92" t="inlineStr">
        <is>
          <t>ST-045-EUR-01</t>
        </is>
      </c>
      <c r="C1306" s="92" t="inlineStr">
        <is>
          <t>R00</t>
        </is>
      </c>
      <c r="D1306" s="92" t="inlineStr">
        <is>
          <t>ISSUED</t>
        </is>
      </c>
      <c r="E1306" s="92" t="inlineStr">
        <is>
          <t>IA-PPWR-TF-1014384-ST-045-EUR-01-R00</t>
        </is>
      </c>
      <c r="F1306" s="93" t="inlineStr">
        <is>
          <t>OPEN WORD</t>
        </is>
      </c>
      <c r="G1306" s="93" t="inlineStr">
        <is>
          <t>OPEN PDF</t>
        </is>
      </c>
      <c r="H1306" s="92" t="inlineStr">
        <is>
          <t>IA-PPWR-DOC-1014384-ST-045-EUR-01-R00</t>
        </is>
      </c>
      <c r="I1306" s="93" t="inlineStr">
        <is>
          <t>OPEN WORD</t>
        </is>
      </c>
      <c r="J1306" s="93" t="inlineStr">
        <is>
          <t>OPEN PDF</t>
        </is>
      </c>
      <c r="K1306" s="92" t="inlineStr">
        <is>
          <t>IA-PPWR-LBL-1014384-ST-045-EUR-01-R00</t>
        </is>
      </c>
      <c r="L1306" s="93" t="inlineStr">
        <is>
          <t>OPEN WORD</t>
        </is>
      </c>
      <c r="M1306" s="93" t="inlineStr">
        <is>
          <t>OPEN PDF</t>
        </is>
      </c>
      <c r="N1306" s="92" t="inlineStr">
        <is>
          <t>IA-PPWR-STM-1014384-ST-045-EUR-01-R00</t>
        </is>
      </c>
      <c r="O1306" s="93" t="inlineStr">
        <is>
          <t>OPEN WORD</t>
        </is>
      </c>
      <c r="P1306" s="93" t="inlineStr">
        <is>
          <t>OPEN PDF</t>
        </is>
      </c>
      <c r="Q1306" s="92" t="inlineStr">
        <is>
          <t>AKÜ,L3,DK,75AH,IGYASMF,GYEUR,HEB7096-075</t>
        </is>
      </c>
    </row>
    <row r="1307">
      <c r="A1307" s="92" t="inlineStr">
        <is>
          <t>1014390</t>
        </is>
      </c>
      <c r="B1307" s="92" t="inlineStr">
        <is>
          <t>ST-096-EUR-08</t>
        </is>
      </c>
      <c r="C1307" s="92" t="inlineStr">
        <is>
          <t>R00</t>
        </is>
      </c>
      <c r="D1307" s="92" t="inlineStr">
        <is>
          <t>ISSUED</t>
        </is>
      </c>
      <c r="E1307" s="92" t="inlineStr">
        <is>
          <t>IA-PPWR-TF-1014390-ST-096-EUR-08-R00</t>
        </is>
      </c>
      <c r="F1307" s="93" t="inlineStr">
        <is>
          <t>OPEN WORD</t>
        </is>
      </c>
      <c r="G1307" s="93" t="inlineStr">
        <is>
          <t>OPEN PDF</t>
        </is>
      </c>
      <c r="H1307" s="92" t="inlineStr">
        <is>
          <t>IA-PPWR-DOC-1014390-ST-096-EUR-08-R00</t>
        </is>
      </c>
      <c r="I1307" s="93" t="inlineStr">
        <is>
          <t>OPEN WORD</t>
        </is>
      </c>
      <c r="J1307" s="93" t="inlineStr">
        <is>
          <t>OPEN PDF</t>
        </is>
      </c>
      <c r="K1307" s="92" t="inlineStr">
        <is>
          <t>IA-PPWR-LBL-1014390-ST-096-EUR-08-R00</t>
        </is>
      </c>
      <c r="L1307" s="93" t="inlineStr">
        <is>
          <t>OPEN WORD</t>
        </is>
      </c>
      <c r="M1307" s="93" t="inlineStr">
        <is>
          <t>OPEN PDF</t>
        </is>
      </c>
      <c r="N1307" s="92" t="inlineStr">
        <is>
          <t>IA-PPWR-STM-1014390-ST-096-EUR-08-R00</t>
        </is>
      </c>
      <c r="O1307" s="93" t="inlineStr">
        <is>
          <t>OPEN WORD</t>
        </is>
      </c>
      <c r="P1307" s="93" t="inlineStr">
        <is>
          <t>OPEN PDF</t>
        </is>
      </c>
      <c r="Q1307" s="92" t="inlineStr">
        <is>
          <t>AKÜ,L0,DK,40AH,DINNEW,BLIZZ.TRENDLN,EURO</t>
        </is>
      </c>
    </row>
    <row r="1308">
      <c r="A1308" s="92" t="inlineStr">
        <is>
          <t>1014391</t>
        </is>
      </c>
      <c r="B1308" s="92" t="inlineStr">
        <is>
          <t>ST-024-EUR-04</t>
        </is>
      </c>
      <c r="C1308" s="92" t="inlineStr">
        <is>
          <t>R00</t>
        </is>
      </c>
      <c r="D1308" s="92" t="inlineStr">
        <is>
          <t>ISSUED</t>
        </is>
      </c>
      <c r="E1308" s="92" t="inlineStr">
        <is>
          <t>IA-PPWR-TF-1014391-ST-024-EUR-04-R00</t>
        </is>
      </c>
      <c r="F1308" s="93" t="inlineStr">
        <is>
          <t>OPEN WORD</t>
        </is>
      </c>
      <c r="G1308" s="93" t="inlineStr">
        <is>
          <t>OPEN PDF</t>
        </is>
      </c>
      <c r="H1308" s="92" t="inlineStr">
        <is>
          <t>IA-PPWR-DOC-1014391-ST-024-EUR-04-R00</t>
        </is>
      </c>
      <c r="I1308" s="93" t="inlineStr">
        <is>
          <t>OPEN WORD</t>
        </is>
      </c>
      <c r="J1308" s="93" t="inlineStr">
        <is>
          <t>OPEN PDF</t>
        </is>
      </c>
      <c r="K1308" s="92" t="inlineStr">
        <is>
          <t>IA-PPWR-LBL-1014391-ST-024-EUR-04-R00</t>
        </is>
      </c>
      <c r="L1308" s="93" t="inlineStr">
        <is>
          <t>OPEN WORD</t>
        </is>
      </c>
      <c r="M1308" s="93" t="inlineStr">
        <is>
          <t>OPEN PDF</t>
        </is>
      </c>
      <c r="N1308" s="92" t="inlineStr">
        <is>
          <t>IA-PPWR-STM-1014391-ST-024-EUR-04-R00</t>
        </is>
      </c>
      <c r="O1308" s="93" t="inlineStr">
        <is>
          <t>OPEN WORD</t>
        </is>
      </c>
      <c r="P1308" s="93" t="inlineStr">
        <is>
          <t>OPEN PDF</t>
        </is>
      </c>
      <c r="Q1308" s="92" t="inlineStr">
        <is>
          <t>AKÜ,A-FLAT,DK,140AH,HUGEL ACTION,EURO</t>
        </is>
      </c>
    </row>
    <row r="1309">
      <c r="A1309" s="92" t="inlineStr">
        <is>
          <t>1014392</t>
        </is>
      </c>
      <c r="B1309" s="92" t="inlineStr">
        <is>
          <t>ST-018-EUR-03</t>
        </is>
      </c>
      <c r="C1309" s="92" t="inlineStr">
        <is>
          <t>R00</t>
        </is>
      </c>
      <c r="D1309" s="92" t="inlineStr">
        <is>
          <t>ISSUED</t>
        </is>
      </c>
      <c r="E1309" s="92" t="inlineStr">
        <is>
          <t>IA-PPWR-TF-1014392-ST-018-EUR-03-R00</t>
        </is>
      </c>
      <c r="F1309" s="93" t="inlineStr">
        <is>
          <t>OPEN WORD</t>
        </is>
      </c>
      <c r="G1309" s="93" t="inlineStr">
        <is>
          <t>OPEN PDF</t>
        </is>
      </c>
      <c r="H1309" s="92" t="inlineStr">
        <is>
          <t>IA-PPWR-DOC-1014392-ST-018-EUR-03-R00</t>
        </is>
      </c>
      <c r="I1309" s="93" t="inlineStr">
        <is>
          <t>OPEN WORD</t>
        </is>
      </c>
      <c r="J1309" s="93" t="inlineStr">
        <is>
          <t>OPEN PDF</t>
        </is>
      </c>
      <c r="K1309" s="92" t="inlineStr">
        <is>
          <t>IA-PPWR-LBL-1014392-ST-018-EUR-03-R00</t>
        </is>
      </c>
      <c r="L1309" s="93" t="inlineStr">
        <is>
          <t>OPEN WORD</t>
        </is>
      </c>
      <c r="M1309" s="93" t="inlineStr">
        <is>
          <t>OPEN PDF</t>
        </is>
      </c>
      <c r="N1309" s="92" t="inlineStr">
        <is>
          <t>IA-PPWR-STM-1014392-ST-018-EUR-03-R00</t>
        </is>
      </c>
      <c r="O1309" s="93" t="inlineStr">
        <is>
          <t>OPEN WORD</t>
        </is>
      </c>
      <c r="P1309" s="93" t="inlineStr">
        <is>
          <t>OPEN PDF</t>
        </is>
      </c>
      <c r="Q1309" s="92" t="inlineStr">
        <is>
          <t>AKÜ,C-FLAT,DK,200AH,HUGEL ACTION,EURO</t>
        </is>
      </c>
    </row>
    <row r="1310">
      <c r="A1310" s="92" t="inlineStr">
        <is>
          <t>1014393</t>
        </is>
      </c>
      <c r="B1310" s="92" t="inlineStr">
        <is>
          <t>ST-021-STD-03</t>
        </is>
      </c>
      <c r="C1310" s="92" t="inlineStr">
        <is>
          <t>R00</t>
        </is>
      </c>
      <c r="D1310" s="92" t="inlineStr">
        <is>
          <t>ISSUED</t>
        </is>
      </c>
      <c r="E1310" s="92" t="inlineStr">
        <is>
          <t>IA-PPWR-TF-1014393-ST-021-STD-03-R00</t>
        </is>
      </c>
      <c r="F1310" s="93" t="inlineStr">
        <is>
          <t>OPEN WORD</t>
        </is>
      </c>
      <c r="G1310" s="93" t="inlineStr">
        <is>
          <t>OPEN PDF</t>
        </is>
      </c>
      <c r="H1310" s="92" t="inlineStr">
        <is>
          <t>IA-PPWR-DOC-1014393-ST-021-STD-03-R00</t>
        </is>
      </c>
      <c r="I1310" s="93" t="inlineStr">
        <is>
          <t>OPEN WORD</t>
        </is>
      </c>
      <c r="J1310" s="93" t="inlineStr">
        <is>
          <t>OPEN PDF</t>
        </is>
      </c>
      <c r="K1310" s="92" t="inlineStr">
        <is>
          <t>IA-PPWR-LBL-1014393-ST-021-STD-03-R00</t>
        </is>
      </c>
      <c r="L1310" s="93" t="inlineStr">
        <is>
          <t>OPEN WORD</t>
        </is>
      </c>
      <c r="M1310" s="93" t="inlineStr">
        <is>
          <t>OPEN PDF</t>
        </is>
      </c>
      <c r="N1310" s="92" t="inlineStr">
        <is>
          <t>IA-PPWR-STM-1014393-ST-021-STD-03-R00</t>
        </is>
      </c>
      <c r="O1310" s="93" t="inlineStr">
        <is>
          <t>OPEN WORD</t>
        </is>
      </c>
      <c r="P1310" s="93" t="inlineStr">
        <is>
          <t>OPEN PDF</t>
        </is>
      </c>
      <c r="Q1310" s="92" t="inlineStr">
        <is>
          <t>AKÜ,C-IGYASMF,DK,250AH,İNCİMAXIMA,REDMAY</t>
        </is>
      </c>
    </row>
    <row r="1311">
      <c r="A1311" s="92" t="inlineStr">
        <is>
          <t>1014394</t>
        </is>
      </c>
      <c r="B1311" s="92" t="inlineStr">
        <is>
          <t>ST-072-STD-13</t>
        </is>
      </c>
      <c r="C1311" s="92" t="inlineStr">
        <is>
          <t>R00</t>
        </is>
      </c>
      <c r="D1311" s="92" t="inlineStr">
        <is>
          <t>ISSUED</t>
        </is>
      </c>
      <c r="E1311" s="92" t="inlineStr">
        <is>
          <t>IA-PPWR-TF-1014394-ST-072-STD-13-R00</t>
        </is>
      </c>
      <c r="F1311" s="93" t="inlineStr">
        <is>
          <t>OPEN WORD</t>
        </is>
      </c>
      <c r="G1311" s="93" t="inlineStr">
        <is>
          <t>OPEN PDF</t>
        </is>
      </c>
      <c r="H1311" s="92" t="inlineStr">
        <is>
          <t>IA-PPWR-DOC-1014394-ST-072-STD-13-R00</t>
        </is>
      </c>
      <c r="I1311" s="93" t="inlineStr">
        <is>
          <t>OPEN WORD</t>
        </is>
      </c>
      <c r="J1311" s="93" t="inlineStr">
        <is>
          <t>OPEN PDF</t>
        </is>
      </c>
      <c r="K1311" s="92" t="inlineStr">
        <is>
          <t>IA-PPWR-LBL-1014394-ST-072-STD-13-R00</t>
        </is>
      </c>
      <c r="L1311" s="93" t="inlineStr">
        <is>
          <t>OPEN WORD</t>
        </is>
      </c>
      <c r="M1311" s="93" t="inlineStr">
        <is>
          <t>OPEN PDF</t>
        </is>
      </c>
      <c r="N1311" s="92" t="inlineStr">
        <is>
          <t>IA-PPWR-STM-1014394-ST-072-STD-13-R00</t>
        </is>
      </c>
      <c r="O1311" s="93" t="inlineStr">
        <is>
          <t>OPEN WORD</t>
        </is>
      </c>
      <c r="P1311" s="93" t="inlineStr">
        <is>
          <t>OPEN PDF</t>
        </is>
      </c>
      <c r="Q1311" s="92" t="inlineStr">
        <is>
          <t>AKÜ,L2,DK,65AH,IGYASMF,İNCİEFBMAX,REDMAY</t>
        </is>
      </c>
    </row>
    <row r="1312">
      <c r="A1312" s="92" t="inlineStr">
        <is>
          <t>1014395</t>
        </is>
      </c>
      <c r="B1312" s="92" t="inlineStr">
        <is>
          <t>ST-087-STD-03</t>
        </is>
      </c>
      <c r="C1312" s="92" t="inlineStr">
        <is>
          <t>R00</t>
        </is>
      </c>
      <c r="D1312" s="92" t="inlineStr">
        <is>
          <t>ISSUED</t>
        </is>
      </c>
      <c r="E1312" s="92" t="inlineStr">
        <is>
          <t>IA-PPWR-TF-1014395-ST-087-STD-03-R00</t>
        </is>
      </c>
      <c r="F1312" s="93" t="inlineStr">
        <is>
          <t>OPEN WORD</t>
        </is>
      </c>
      <c r="G1312" s="93" t="inlineStr">
        <is>
          <t>OPEN PDF</t>
        </is>
      </c>
      <c r="H1312" s="92" t="inlineStr">
        <is>
          <t>IA-PPWR-DOC-1014395-ST-087-STD-03-R00</t>
        </is>
      </c>
      <c r="I1312" s="93" t="inlineStr">
        <is>
          <t>OPEN WORD</t>
        </is>
      </c>
      <c r="J1312" s="93" t="inlineStr">
        <is>
          <t>OPEN PDF</t>
        </is>
      </c>
      <c r="K1312" s="92" t="inlineStr">
        <is>
          <t>IA-PPWR-LBL-1014395-ST-087-STD-03-R00</t>
        </is>
      </c>
      <c r="L1312" s="93" t="inlineStr">
        <is>
          <t>OPEN WORD</t>
        </is>
      </c>
      <c r="M1312" s="93" t="inlineStr">
        <is>
          <t>OPEN PDF</t>
        </is>
      </c>
      <c r="N1312" s="92" t="inlineStr">
        <is>
          <t>IA-PPWR-STM-1014395-ST-087-STD-03-R00</t>
        </is>
      </c>
      <c r="O1312" s="93" t="inlineStr">
        <is>
          <t>OPEN WORD</t>
        </is>
      </c>
      <c r="P1312" s="93" t="inlineStr">
        <is>
          <t>OPEN PDF</t>
        </is>
      </c>
      <c r="Q1312" s="92" t="inlineStr">
        <is>
          <t>AKÜ,L1,DK,45AH,IGYASMF,İNCİ SUPRA,REDMAY</t>
        </is>
      </c>
    </row>
    <row r="1313">
      <c r="A1313" s="92" t="inlineStr">
        <is>
          <t>1014396</t>
        </is>
      </c>
      <c r="B1313" s="92" t="inlineStr">
        <is>
          <t>ST-072-STD-13</t>
        </is>
      </c>
      <c r="C1313" s="92" t="inlineStr">
        <is>
          <t>R00</t>
        </is>
      </c>
      <c r="D1313" s="92" t="inlineStr">
        <is>
          <t>ISSUED</t>
        </is>
      </c>
      <c r="E1313" s="92" t="inlineStr">
        <is>
          <t>IA-PPWR-TF-1014396-ST-072-STD-13-R00</t>
        </is>
      </c>
      <c r="F1313" s="93" t="inlineStr">
        <is>
          <t>OPEN WORD</t>
        </is>
      </c>
      <c r="G1313" s="93" t="inlineStr">
        <is>
          <t>OPEN PDF</t>
        </is>
      </c>
      <c r="H1313" s="92" t="inlineStr">
        <is>
          <t>IA-PPWR-DOC-1014396-ST-072-STD-13-R00</t>
        </is>
      </c>
      <c r="I1313" s="93" t="inlineStr">
        <is>
          <t>OPEN WORD</t>
        </is>
      </c>
      <c r="J1313" s="93" t="inlineStr">
        <is>
          <t>OPEN PDF</t>
        </is>
      </c>
      <c r="K1313" s="92" t="inlineStr">
        <is>
          <t>IA-PPWR-LBL-1014396-ST-072-STD-13-R00</t>
        </is>
      </c>
      <c r="L1313" s="93" t="inlineStr">
        <is>
          <t>OPEN WORD</t>
        </is>
      </c>
      <c r="M1313" s="93" t="inlineStr">
        <is>
          <t>OPEN PDF</t>
        </is>
      </c>
      <c r="N1313" s="92" t="inlineStr">
        <is>
          <t>IA-PPWR-STM-1014396-ST-072-STD-13-R00</t>
        </is>
      </c>
      <c r="O1313" s="93" t="inlineStr">
        <is>
          <t>OPEN WORD</t>
        </is>
      </c>
      <c r="P1313" s="93" t="inlineStr">
        <is>
          <t>OPEN PDF</t>
        </is>
      </c>
      <c r="Q1313" s="92" t="inlineStr">
        <is>
          <t>AKÜ,LB2,DK,60AH,IGYASMF,İNCİ FORM,REDMAY</t>
        </is>
      </c>
    </row>
    <row r="1314">
      <c r="A1314" s="92" t="inlineStr">
        <is>
          <t>1014397</t>
        </is>
      </c>
      <c r="B1314" s="92" t="inlineStr">
        <is>
          <t>ST-063-STD-07</t>
        </is>
      </c>
      <c r="C1314" s="92" t="inlineStr">
        <is>
          <t>R00</t>
        </is>
      </c>
      <c r="D1314" s="92" t="inlineStr">
        <is>
          <t>ISSUED</t>
        </is>
      </c>
      <c r="E1314" s="92" t="inlineStr">
        <is>
          <t>IA-PPWR-TF-1014397-ST-063-STD-07-R00</t>
        </is>
      </c>
      <c r="F1314" s="93" t="inlineStr">
        <is>
          <t>OPEN WORD</t>
        </is>
      </c>
      <c r="G1314" s="93" t="inlineStr">
        <is>
          <t>OPEN PDF</t>
        </is>
      </c>
      <c r="H1314" s="92" t="inlineStr">
        <is>
          <t>IA-PPWR-DOC-1014397-ST-063-STD-07-R00</t>
        </is>
      </c>
      <c r="I1314" s="93" t="inlineStr">
        <is>
          <t>OPEN WORD</t>
        </is>
      </c>
      <c r="J1314" s="93" t="inlineStr">
        <is>
          <t>OPEN PDF</t>
        </is>
      </c>
      <c r="K1314" s="92" t="inlineStr">
        <is>
          <t>IA-PPWR-LBL-1014397-ST-063-STD-07-R00</t>
        </is>
      </c>
      <c r="L1314" s="93" t="inlineStr">
        <is>
          <t>OPEN WORD</t>
        </is>
      </c>
      <c r="M1314" s="93" t="inlineStr">
        <is>
          <t>OPEN PDF</t>
        </is>
      </c>
      <c r="N1314" s="92" t="inlineStr">
        <is>
          <t>IA-PPWR-STM-1014397-ST-063-STD-07-R00</t>
        </is>
      </c>
      <c r="O1314" s="93" t="inlineStr">
        <is>
          <t>OPEN WORD</t>
        </is>
      </c>
      <c r="P1314" s="93" t="inlineStr">
        <is>
          <t>OPEN PDF</t>
        </is>
      </c>
      <c r="Q1314" s="92" t="inlineStr">
        <is>
          <t>AKÜ,LB3,DK,66AH,IGYASMF,İNCİ FORM,REDMAY</t>
        </is>
      </c>
    </row>
    <row r="1315">
      <c r="A1315" s="92" t="inlineStr">
        <is>
          <t>1014399</t>
        </is>
      </c>
      <c r="B1315" s="92" t="inlineStr">
        <is>
          <t>ST-080-EUR-01</t>
        </is>
      </c>
      <c r="C1315" s="92" t="inlineStr">
        <is>
          <t>R00</t>
        </is>
      </c>
      <c r="D1315" s="92" t="inlineStr">
        <is>
          <t>ISSUED</t>
        </is>
      </c>
      <c r="E1315" s="92" t="inlineStr">
        <is>
          <t>IA-PPWR-TF-1014399-ST-080-EUR-01-R00</t>
        </is>
      </c>
      <c r="F1315" s="93" t="inlineStr">
        <is>
          <t>OPEN WORD</t>
        </is>
      </c>
      <c r="G1315" s="93" t="inlineStr">
        <is>
          <t>OPEN PDF</t>
        </is>
      </c>
      <c r="H1315" s="92" t="inlineStr">
        <is>
          <t>IA-PPWR-DOC-1014399-ST-080-EUR-01-R00</t>
        </is>
      </c>
      <c r="I1315" s="93" t="inlineStr">
        <is>
          <t>OPEN WORD</t>
        </is>
      </c>
      <c r="J1315" s="93" t="inlineStr">
        <is>
          <t>OPEN PDF</t>
        </is>
      </c>
      <c r="K1315" s="92" t="inlineStr">
        <is>
          <t>IA-PPWR-LBL-1014399-ST-080-EUR-01-R00</t>
        </is>
      </c>
      <c r="L1315" s="93" t="inlineStr">
        <is>
          <t>OPEN WORD</t>
        </is>
      </c>
      <c r="M1315" s="93" t="inlineStr">
        <is>
          <t>OPEN PDF</t>
        </is>
      </c>
      <c r="N1315" s="92" t="inlineStr">
        <is>
          <t>IA-PPWR-STM-1014399-ST-080-EUR-01-R00</t>
        </is>
      </c>
      <c r="O1315" s="93" t="inlineStr">
        <is>
          <t>OPEN WORD</t>
        </is>
      </c>
      <c r="P1315" s="93" t="inlineStr">
        <is>
          <t>OPEN PDF</t>
        </is>
      </c>
      <c r="Q1315" s="92" t="inlineStr">
        <is>
          <t>AKÜ AGM,L1,DK,50AH,İNCİ AGM LEO,İÇ PYS</t>
        </is>
      </c>
    </row>
    <row r="1316">
      <c r="A1316" s="92" t="inlineStr">
        <is>
          <t>1014400</t>
        </is>
      </c>
      <c r="B1316" s="92" t="inlineStr">
        <is>
          <t>ST-072-STD-05</t>
        </is>
      </c>
      <c r="C1316" s="92" t="inlineStr">
        <is>
          <t>R00</t>
        </is>
      </c>
      <c r="D1316" s="92" t="inlineStr">
        <is>
          <t>ISSUED</t>
        </is>
      </c>
      <c r="E1316" s="92" t="inlineStr">
        <is>
          <t>IA-PPWR-TF-1014400-ST-072-STD-05-R00</t>
        </is>
      </c>
      <c r="F1316" s="93" t="inlineStr">
        <is>
          <t>OPEN WORD</t>
        </is>
      </c>
      <c r="G1316" s="93" t="inlineStr">
        <is>
          <t>OPEN PDF</t>
        </is>
      </c>
      <c r="H1316" s="92" t="inlineStr">
        <is>
          <t>IA-PPWR-DOC-1014400-ST-072-STD-05-R00</t>
        </is>
      </c>
      <c r="I1316" s="93" t="inlineStr">
        <is>
          <t>OPEN WORD</t>
        </is>
      </c>
      <c r="J1316" s="93" t="inlineStr">
        <is>
          <t>OPEN PDF</t>
        </is>
      </c>
      <c r="K1316" s="92" t="inlineStr">
        <is>
          <t>IA-PPWR-LBL-1014400-ST-072-STD-05-R00</t>
        </is>
      </c>
      <c r="L1316" s="93" t="inlineStr">
        <is>
          <t>OPEN WORD</t>
        </is>
      </c>
      <c r="M1316" s="93" t="inlineStr">
        <is>
          <t>OPEN PDF</t>
        </is>
      </c>
      <c r="N1316" s="92" t="inlineStr">
        <is>
          <t>IA-PPWR-STM-1014400-ST-072-STD-05-R00</t>
        </is>
      </c>
      <c r="O1316" s="93" t="inlineStr">
        <is>
          <t>OPEN WORD</t>
        </is>
      </c>
      <c r="P1316" s="93" t="inlineStr">
        <is>
          <t>OPEN PDF</t>
        </is>
      </c>
      <c r="Q1316" s="92" t="inlineStr">
        <is>
          <t>AKÜ AGM,L1,DK,50AH,EAS AGM S&amp;S,İÇ PYS</t>
        </is>
      </c>
    </row>
    <row r="1317">
      <c r="A1317" s="92" t="inlineStr">
        <is>
          <t>1014402</t>
        </is>
      </c>
      <c r="B1317" s="92" t="inlineStr">
        <is>
          <t>ST-042-EUR-04</t>
        </is>
      </c>
      <c r="C1317" s="92" t="inlineStr">
        <is>
          <t>R00</t>
        </is>
      </c>
      <c r="D1317" s="92" t="inlineStr">
        <is>
          <t>ISSUED</t>
        </is>
      </c>
      <c r="E1317" s="92" t="inlineStr">
        <is>
          <t>IA-PPWR-TF-1014402-ST-042-EUR-04-R00</t>
        </is>
      </c>
      <c r="F1317" s="93" t="inlineStr">
        <is>
          <t>OPEN WORD</t>
        </is>
      </c>
      <c r="G1317" s="93" t="inlineStr">
        <is>
          <t>OPEN PDF</t>
        </is>
      </c>
      <c r="H1317" s="92" t="inlineStr">
        <is>
          <t>IA-PPWR-DOC-1014402-ST-042-EUR-04-R00</t>
        </is>
      </c>
      <c r="I1317" s="93" t="inlineStr">
        <is>
          <t>OPEN WORD</t>
        </is>
      </c>
      <c r="J1317" s="93" t="inlineStr">
        <is>
          <t>OPEN PDF</t>
        </is>
      </c>
      <c r="K1317" s="92" t="inlineStr">
        <is>
          <t>IA-PPWR-LBL-1014402-ST-042-EUR-04-R00</t>
        </is>
      </c>
      <c r="L1317" s="93" t="inlineStr">
        <is>
          <t>OPEN WORD</t>
        </is>
      </c>
      <c r="M1317" s="93" t="inlineStr">
        <is>
          <t>OPEN PDF</t>
        </is>
      </c>
      <c r="N1317" s="92" t="inlineStr">
        <is>
          <t>IA-PPWR-STM-1014402-ST-042-EUR-04-R00</t>
        </is>
      </c>
      <c r="O1317" s="93" t="inlineStr">
        <is>
          <t>OPEN WORD</t>
        </is>
      </c>
      <c r="P1317" s="93" t="inlineStr">
        <is>
          <t>OPEN PDF</t>
        </is>
      </c>
      <c r="Q1317" s="92" t="inlineStr">
        <is>
          <t>AKÜ,L4,DK,85AH,IGYA,3115-082,NONAMEGYEUR</t>
        </is>
      </c>
    </row>
    <row r="1318">
      <c r="A1318" s="92" t="inlineStr">
        <is>
          <t>1014403</t>
        </is>
      </c>
      <c r="B1318" s="92" t="inlineStr">
        <is>
          <t>ST-057-EUR-03</t>
        </is>
      </c>
      <c r="C1318" s="92" t="inlineStr">
        <is>
          <t>R00</t>
        </is>
      </c>
      <c r="D1318" s="92" t="inlineStr">
        <is>
          <t>ISSUED</t>
        </is>
      </c>
      <c r="E1318" s="92" t="inlineStr">
        <is>
          <t>IA-PPWR-TF-1014403-ST-057-EUR-03-R00</t>
        </is>
      </c>
      <c r="F1318" s="93" t="inlineStr">
        <is>
          <t>OPEN WORD</t>
        </is>
      </c>
      <c r="G1318" s="93" t="inlineStr">
        <is>
          <t>OPEN PDF</t>
        </is>
      </c>
      <c r="H1318" s="92" t="inlineStr">
        <is>
          <t>IA-PPWR-DOC-1014403-ST-057-EUR-03-R00</t>
        </is>
      </c>
      <c r="I1318" s="93" t="inlineStr">
        <is>
          <t>OPEN WORD</t>
        </is>
      </c>
      <c r="J1318" s="93" t="inlineStr">
        <is>
          <t>OPEN PDF</t>
        </is>
      </c>
      <c r="K1318" s="92" t="inlineStr">
        <is>
          <t>IA-PPWR-LBL-1014403-ST-057-EUR-03-R00</t>
        </is>
      </c>
      <c r="L1318" s="93" t="inlineStr">
        <is>
          <t>OPEN WORD</t>
        </is>
      </c>
      <c r="M1318" s="93" t="inlineStr">
        <is>
          <t>OPEN PDF</t>
        </is>
      </c>
      <c r="N1318" s="92" t="inlineStr">
        <is>
          <t>IA-PPWR-STM-1014403-ST-057-EUR-03-R00</t>
        </is>
      </c>
      <c r="O1318" s="93" t="inlineStr">
        <is>
          <t>OPEN WORD</t>
        </is>
      </c>
      <c r="P1318" s="93" t="inlineStr">
        <is>
          <t>OPEN PDF</t>
        </is>
      </c>
      <c r="Q1318" s="92" t="inlineStr">
        <is>
          <t>AKÜ,L2,DK,65AH,IGYASMF,GYEUR,YBX5027-065</t>
        </is>
      </c>
    </row>
    <row r="1319">
      <c r="A1319" s="92" t="inlineStr">
        <is>
          <t>1014404</t>
        </is>
      </c>
      <c r="B1319" s="92" t="inlineStr">
        <is>
          <t>ST-048-EUR-07</t>
        </is>
      </c>
      <c r="C1319" s="92" t="inlineStr">
        <is>
          <t>R00</t>
        </is>
      </c>
      <c r="D1319" s="92" t="inlineStr">
        <is>
          <t>ISSUED</t>
        </is>
      </c>
      <c r="E1319" s="92" t="inlineStr">
        <is>
          <t>IA-PPWR-TF-1014404-ST-048-EUR-07-R00</t>
        </is>
      </c>
      <c r="F1319" s="93" t="inlineStr">
        <is>
          <t>OPEN WORD</t>
        </is>
      </c>
      <c r="G1319" s="93" t="inlineStr">
        <is>
          <t>OPEN PDF</t>
        </is>
      </c>
      <c r="H1319" s="92" t="inlineStr">
        <is>
          <t>IA-PPWR-DOC-1014404-ST-048-EUR-07-R00</t>
        </is>
      </c>
      <c r="I1319" s="93" t="inlineStr">
        <is>
          <t>OPEN WORD</t>
        </is>
      </c>
      <c r="J1319" s="93" t="inlineStr">
        <is>
          <t>OPEN PDF</t>
        </is>
      </c>
      <c r="K1319" s="92" t="inlineStr">
        <is>
          <t>IA-PPWR-LBL-1014404-ST-048-EUR-07-R00</t>
        </is>
      </c>
      <c r="L1319" s="93" t="inlineStr">
        <is>
          <t>OPEN WORD</t>
        </is>
      </c>
      <c r="M1319" s="93" t="inlineStr">
        <is>
          <t>OPEN PDF</t>
        </is>
      </c>
      <c r="N1319" s="92" t="inlineStr">
        <is>
          <t>IA-PPWR-STM-1014404-ST-048-EUR-07-R00</t>
        </is>
      </c>
      <c r="O1319" s="93" t="inlineStr">
        <is>
          <t>OPEN WORD</t>
        </is>
      </c>
      <c r="P1319" s="93" t="inlineStr">
        <is>
          <t>OPEN PDF</t>
        </is>
      </c>
      <c r="Q1319" s="92" t="inlineStr">
        <is>
          <t>AKÜ,L3,DK,80AH,IGYASMF,GYEUR,YBX5096-080</t>
        </is>
      </c>
    </row>
    <row r="1320">
      <c r="A1320" s="92" t="inlineStr">
        <is>
          <t>1014405</t>
        </is>
      </c>
      <c r="B1320" s="92" t="inlineStr">
        <is>
          <t>ST-051-EUR-01</t>
        </is>
      </c>
      <c r="C1320" s="92" t="inlineStr">
        <is>
          <t>R00</t>
        </is>
      </c>
      <c r="D1320" s="92" t="inlineStr">
        <is>
          <t>ISSUED</t>
        </is>
      </c>
      <c r="E1320" s="92" t="inlineStr">
        <is>
          <t>IA-PPWR-TF-1014405-ST-051-EUR-01-R00</t>
        </is>
      </c>
      <c r="F1320" s="93" t="inlineStr">
        <is>
          <t>OPEN WORD</t>
        </is>
      </c>
      <c r="G1320" s="93" t="inlineStr">
        <is>
          <t>OPEN PDF</t>
        </is>
      </c>
      <c r="H1320" s="92" t="inlineStr">
        <is>
          <t>IA-PPWR-DOC-1014405-ST-051-EUR-01-R00</t>
        </is>
      </c>
      <c r="I1320" s="93" t="inlineStr">
        <is>
          <t>OPEN WORD</t>
        </is>
      </c>
      <c r="J1320" s="93" t="inlineStr">
        <is>
          <t>OPEN PDF</t>
        </is>
      </c>
      <c r="K1320" s="92" t="inlineStr">
        <is>
          <t>IA-PPWR-LBL-1014405-ST-051-EUR-01-R00</t>
        </is>
      </c>
      <c r="L1320" s="93" t="inlineStr">
        <is>
          <t>OPEN WORD</t>
        </is>
      </c>
      <c r="M1320" s="93" t="inlineStr">
        <is>
          <t>OPEN PDF</t>
        </is>
      </c>
      <c r="N1320" s="92" t="inlineStr">
        <is>
          <t>IA-PPWR-STM-1014405-ST-051-EUR-01-R00</t>
        </is>
      </c>
      <c r="O1320" s="93" t="inlineStr">
        <is>
          <t>OPEN WORD</t>
        </is>
      </c>
      <c r="P1320" s="93" t="inlineStr">
        <is>
          <t>OPEN PDF</t>
        </is>
      </c>
      <c r="Q1320" s="92" t="inlineStr">
        <is>
          <t>AKÜ,LB3,DK75AH,IGYASMF,GYEUR,YBX5100-075</t>
        </is>
      </c>
    </row>
    <row r="1321">
      <c r="A1321" s="92" t="inlineStr">
        <is>
          <t>1014406</t>
        </is>
      </c>
      <c r="B1321" s="92" t="inlineStr">
        <is>
          <t>ST-042-EUR-02</t>
        </is>
      </c>
      <c r="C1321" s="92" t="inlineStr">
        <is>
          <t>R00</t>
        </is>
      </c>
      <c r="D1321" s="92" t="inlineStr">
        <is>
          <t>ISSUED</t>
        </is>
      </c>
      <c r="E1321" s="92" t="inlineStr">
        <is>
          <t>IA-PPWR-TF-1014406-ST-042-EUR-02-R00</t>
        </is>
      </c>
      <c r="F1321" s="93" t="inlineStr">
        <is>
          <t>OPEN WORD</t>
        </is>
      </c>
      <c r="G1321" s="93" t="inlineStr">
        <is>
          <t>OPEN PDF</t>
        </is>
      </c>
      <c r="H1321" s="92" t="inlineStr">
        <is>
          <t>IA-PPWR-DOC-1014406-ST-042-EUR-02-R00</t>
        </is>
      </c>
      <c r="I1321" s="93" t="inlineStr">
        <is>
          <t>OPEN WORD</t>
        </is>
      </c>
      <c r="J1321" s="93" t="inlineStr">
        <is>
          <t>OPEN PDF</t>
        </is>
      </c>
      <c r="K1321" s="92" t="inlineStr">
        <is>
          <t>IA-PPWR-LBL-1014406-ST-042-EUR-02-R00</t>
        </is>
      </c>
      <c r="L1321" s="93" t="inlineStr">
        <is>
          <t>OPEN WORD</t>
        </is>
      </c>
      <c r="M1321" s="93" t="inlineStr">
        <is>
          <t>OPEN PDF</t>
        </is>
      </c>
      <c r="N1321" s="92" t="inlineStr">
        <is>
          <t>IA-PPWR-STM-1014406-ST-042-EUR-02-R00</t>
        </is>
      </c>
      <c r="O1321" s="93" t="inlineStr">
        <is>
          <t>OPEN WORD</t>
        </is>
      </c>
      <c r="P1321" s="93" t="inlineStr">
        <is>
          <t>OPEN PDF</t>
        </is>
      </c>
      <c r="Q1321" s="92" t="inlineStr">
        <is>
          <t>AKÜ,L4,DK,90AH,IGYASMF,GYEUR,YBX5115-090</t>
        </is>
      </c>
    </row>
    <row r="1322">
      <c r="A1322" s="92" t="inlineStr">
        <is>
          <t>1014407</t>
        </is>
      </c>
      <c r="B1322" s="92" t="inlineStr">
        <is>
          <t>ST-042-EUR-02</t>
        </is>
      </c>
      <c r="C1322" s="92" t="inlineStr">
        <is>
          <t>R00</t>
        </is>
      </c>
      <c r="D1322" s="92" t="inlineStr">
        <is>
          <t>ISSUED</t>
        </is>
      </c>
      <c r="E1322" s="92" t="inlineStr">
        <is>
          <t>IA-PPWR-TF-1014407-ST-042-EUR-02-R00</t>
        </is>
      </c>
      <c r="F1322" s="93" t="inlineStr">
        <is>
          <t>OPEN WORD</t>
        </is>
      </c>
      <c r="G1322" s="93" t="inlineStr">
        <is>
          <t>OPEN PDF</t>
        </is>
      </c>
      <c r="H1322" s="92" t="inlineStr">
        <is>
          <t>IA-PPWR-DOC-1014407-ST-042-EUR-02-R00</t>
        </is>
      </c>
      <c r="I1322" s="93" t="inlineStr">
        <is>
          <t>OPEN WORD</t>
        </is>
      </c>
      <c r="J1322" s="93" t="inlineStr">
        <is>
          <t>OPEN PDF</t>
        </is>
      </c>
      <c r="K1322" s="92" t="inlineStr">
        <is>
          <t>IA-PPWR-LBL-1014407-ST-042-EUR-02-R00</t>
        </is>
      </c>
      <c r="L1322" s="93" t="inlineStr">
        <is>
          <t>OPEN WORD</t>
        </is>
      </c>
      <c r="M1322" s="93" t="inlineStr">
        <is>
          <t>OPEN PDF</t>
        </is>
      </c>
      <c r="N1322" s="92" t="inlineStr">
        <is>
          <t>IA-PPWR-STM-1014407-ST-042-EUR-02-R00</t>
        </is>
      </c>
      <c r="O1322" s="93" t="inlineStr">
        <is>
          <t>OPEN WORD</t>
        </is>
      </c>
      <c r="P1322" s="93" t="inlineStr">
        <is>
          <t>OPEN PDF</t>
        </is>
      </c>
      <c r="Q1322" s="92" t="inlineStr">
        <is>
          <t>AKÜ,L4,TK,90AH,IGYASMF,GYEUR,YBX5116-090</t>
        </is>
      </c>
    </row>
    <row r="1323">
      <c r="A1323" s="92" t="inlineStr">
        <is>
          <t>1014408</t>
        </is>
      </c>
      <c r="B1323" s="92" t="inlineStr">
        <is>
          <t>ST-036-EUR-04</t>
        </is>
      </c>
      <c r="C1323" s="92" t="inlineStr">
        <is>
          <t>R00</t>
        </is>
      </c>
      <c r="D1323" s="92" t="inlineStr">
        <is>
          <t>ISSUED</t>
        </is>
      </c>
      <c r="E1323" s="92" t="inlineStr">
        <is>
          <t>IA-PPWR-TF-1014408-ST-036-EUR-04-R00</t>
        </is>
      </c>
      <c r="F1323" s="93" t="inlineStr">
        <is>
          <t>OPEN WORD</t>
        </is>
      </c>
      <c r="G1323" s="93" t="inlineStr">
        <is>
          <t>OPEN PDF</t>
        </is>
      </c>
      <c r="H1323" s="92" t="inlineStr">
        <is>
          <t>IA-PPWR-DOC-1014408-ST-036-EUR-04-R00</t>
        </is>
      </c>
      <c r="I1323" s="93" t="inlineStr">
        <is>
          <t>OPEN WORD</t>
        </is>
      </c>
      <c r="J1323" s="93" t="inlineStr">
        <is>
          <t>OPEN PDF</t>
        </is>
      </c>
      <c r="K1323" s="92" t="inlineStr">
        <is>
          <t>IA-PPWR-LBL-1014408-ST-036-EUR-04-R00</t>
        </is>
      </c>
      <c r="L1323" s="93" t="inlineStr">
        <is>
          <t>OPEN WORD</t>
        </is>
      </c>
      <c r="M1323" s="93" t="inlineStr">
        <is>
          <t>OPEN PDF</t>
        </is>
      </c>
      <c r="N1323" s="92" t="inlineStr">
        <is>
          <t>IA-PPWR-STM-1014408-ST-036-EUR-04-R00</t>
        </is>
      </c>
      <c r="O1323" s="93" t="inlineStr">
        <is>
          <t>OPEN WORD</t>
        </is>
      </c>
      <c r="P1323" s="93" t="inlineStr">
        <is>
          <t>OPEN PDF</t>
        </is>
      </c>
      <c r="Q1323" s="92" t="inlineStr">
        <is>
          <t>AKÜ,L5,DK100AH,IGYASMF,GYEUR,YBX5019-100</t>
        </is>
      </c>
    </row>
    <row r="1324">
      <c r="A1324" s="92" t="inlineStr">
        <is>
          <t>1014409</t>
        </is>
      </c>
      <c r="B1324" s="92" t="inlineStr">
        <is>
          <t>ST-057-EUR-03</t>
        </is>
      </c>
      <c r="C1324" s="92" t="inlineStr">
        <is>
          <t>R00</t>
        </is>
      </c>
      <c r="D1324" s="92" t="inlineStr">
        <is>
          <t>ISSUED</t>
        </is>
      </c>
      <c r="E1324" s="92" t="inlineStr">
        <is>
          <t>IA-PPWR-TF-1014409-ST-057-EUR-03-R00</t>
        </is>
      </c>
      <c r="F1324" s="93" t="inlineStr">
        <is>
          <t>OPEN WORD</t>
        </is>
      </c>
      <c r="G1324" s="93" t="inlineStr">
        <is>
          <t>OPEN PDF</t>
        </is>
      </c>
      <c r="H1324" s="92" t="inlineStr">
        <is>
          <t>IA-PPWR-DOC-1014409-ST-057-EUR-03-R00</t>
        </is>
      </c>
      <c r="I1324" s="93" t="inlineStr">
        <is>
          <t>OPEN WORD</t>
        </is>
      </c>
      <c r="J1324" s="93" t="inlineStr">
        <is>
          <t>OPEN PDF</t>
        </is>
      </c>
      <c r="K1324" s="92" t="inlineStr">
        <is>
          <t>IA-PPWR-LBL-1014409-ST-057-EUR-03-R00</t>
        </is>
      </c>
      <c r="L1324" s="93" t="inlineStr">
        <is>
          <t>OPEN WORD</t>
        </is>
      </c>
      <c r="M1324" s="93" t="inlineStr">
        <is>
          <t>OPEN PDF</t>
        </is>
      </c>
      <c r="N1324" s="92" t="inlineStr">
        <is>
          <t>IA-PPWR-STM-1014409-ST-057-EUR-03-R00</t>
        </is>
      </c>
      <c r="O1324" s="93" t="inlineStr">
        <is>
          <t>OPEN WORD</t>
        </is>
      </c>
      <c r="P1324" s="93" t="inlineStr">
        <is>
          <t>OPEN PDF</t>
        </is>
      </c>
      <c r="Q1324" s="92" t="inlineStr">
        <is>
          <t>AKÜ,L2,DK,65AH,IGYASMF,GYEUR,HAL5027-065</t>
        </is>
      </c>
    </row>
    <row r="1325">
      <c r="A1325" s="92" t="inlineStr">
        <is>
          <t>1014410</t>
        </is>
      </c>
      <c r="B1325" s="92" t="inlineStr">
        <is>
          <t>ST-057-EUR-03</t>
        </is>
      </c>
      <c r="C1325" s="92" t="inlineStr">
        <is>
          <t>R00</t>
        </is>
      </c>
      <c r="D1325" s="92" t="inlineStr">
        <is>
          <t>ISSUED</t>
        </is>
      </c>
      <c r="E1325" s="92" t="inlineStr">
        <is>
          <t>IA-PPWR-TF-1014410-ST-057-EUR-03-R00</t>
        </is>
      </c>
      <c r="F1325" s="93" t="inlineStr">
        <is>
          <t>OPEN WORD</t>
        </is>
      </c>
      <c r="G1325" s="93" t="inlineStr">
        <is>
          <t>OPEN PDF</t>
        </is>
      </c>
      <c r="H1325" s="92" t="inlineStr">
        <is>
          <t>IA-PPWR-DOC-1014410-ST-057-EUR-03-R00</t>
        </is>
      </c>
      <c r="I1325" s="93" t="inlineStr">
        <is>
          <t>OPEN WORD</t>
        </is>
      </c>
      <c r="J1325" s="93" t="inlineStr">
        <is>
          <t>OPEN PDF</t>
        </is>
      </c>
      <c r="K1325" s="92" t="inlineStr">
        <is>
          <t>IA-PPWR-LBL-1014410-ST-057-EUR-03-R00</t>
        </is>
      </c>
      <c r="L1325" s="93" t="inlineStr">
        <is>
          <t>OPEN WORD</t>
        </is>
      </c>
      <c r="M1325" s="93" t="inlineStr">
        <is>
          <t>OPEN PDF</t>
        </is>
      </c>
      <c r="N1325" s="92" t="inlineStr">
        <is>
          <t>IA-PPWR-STM-1014410-ST-057-EUR-03-R00</t>
        </is>
      </c>
      <c r="O1325" s="93" t="inlineStr">
        <is>
          <t>OPEN WORD</t>
        </is>
      </c>
      <c r="P1325" s="93" t="inlineStr">
        <is>
          <t>OPEN PDF</t>
        </is>
      </c>
      <c r="Q1325" s="92" t="inlineStr">
        <is>
          <t>AKÜ,L2,DK,65AH,IGYA,NONAME,GYEUR5027-065</t>
        </is>
      </c>
    </row>
    <row r="1326">
      <c r="A1326" s="92" t="inlineStr">
        <is>
          <t>1014412</t>
        </is>
      </c>
      <c r="B1326" s="92" t="inlineStr">
        <is>
          <t>ST-048-EUR-07</t>
        </is>
      </c>
      <c r="C1326" s="92" t="inlineStr">
        <is>
          <t>R00</t>
        </is>
      </c>
      <c r="D1326" s="92" t="inlineStr">
        <is>
          <t>ISSUED</t>
        </is>
      </c>
      <c r="E1326" s="92" t="inlineStr">
        <is>
          <t>IA-PPWR-TF-1014412-ST-048-EUR-07-R00</t>
        </is>
      </c>
      <c r="F1326" s="93" t="inlineStr">
        <is>
          <t>OPEN WORD</t>
        </is>
      </c>
      <c r="G1326" s="93" t="inlineStr">
        <is>
          <t>OPEN PDF</t>
        </is>
      </c>
      <c r="H1326" s="92" t="inlineStr">
        <is>
          <t>IA-PPWR-DOC-1014412-ST-048-EUR-07-R00</t>
        </is>
      </c>
      <c r="I1326" s="93" t="inlineStr">
        <is>
          <t>OPEN WORD</t>
        </is>
      </c>
      <c r="J1326" s="93" t="inlineStr">
        <is>
          <t>OPEN PDF</t>
        </is>
      </c>
      <c r="K1326" s="92" t="inlineStr">
        <is>
          <t>IA-PPWR-LBL-1014412-ST-048-EUR-07-R00</t>
        </is>
      </c>
      <c r="L1326" s="93" t="inlineStr">
        <is>
          <t>OPEN WORD</t>
        </is>
      </c>
      <c r="M1326" s="93" t="inlineStr">
        <is>
          <t>OPEN PDF</t>
        </is>
      </c>
      <c r="N1326" s="92" t="inlineStr">
        <is>
          <t>IA-PPWR-STM-1014412-ST-048-EUR-07-R00</t>
        </is>
      </c>
      <c r="O1326" s="93" t="inlineStr">
        <is>
          <t>OPEN WORD</t>
        </is>
      </c>
      <c r="P1326" s="93" t="inlineStr">
        <is>
          <t>OPEN PDF</t>
        </is>
      </c>
      <c r="Q1326" s="92" t="inlineStr">
        <is>
          <t>AKÜ,L3,DK,80AH,IGYASMF,GYEUR,HAL5096-080</t>
        </is>
      </c>
    </row>
    <row r="1327">
      <c r="A1327" s="92" t="inlineStr">
        <is>
          <t>1014414</t>
        </is>
      </c>
      <c r="B1327" s="92" t="inlineStr">
        <is>
          <t>ST-048-EUR-07</t>
        </is>
      </c>
      <c r="C1327" s="92" t="inlineStr">
        <is>
          <t>R00</t>
        </is>
      </c>
      <c r="D1327" s="92" t="inlineStr">
        <is>
          <t>ISSUED</t>
        </is>
      </c>
      <c r="E1327" s="92" t="inlineStr">
        <is>
          <t>IA-PPWR-TF-1014414-ST-048-EUR-07-R00</t>
        </is>
      </c>
      <c r="F1327" s="93" t="inlineStr">
        <is>
          <t>OPEN WORD</t>
        </is>
      </c>
      <c r="G1327" s="93" t="inlineStr">
        <is>
          <t>OPEN PDF</t>
        </is>
      </c>
      <c r="H1327" s="92" t="inlineStr">
        <is>
          <t>IA-PPWR-DOC-1014414-ST-048-EUR-07-R00</t>
        </is>
      </c>
      <c r="I1327" s="93" t="inlineStr">
        <is>
          <t>OPEN WORD</t>
        </is>
      </c>
      <c r="J1327" s="93" t="inlineStr">
        <is>
          <t>OPEN PDF</t>
        </is>
      </c>
      <c r="K1327" s="92" t="inlineStr">
        <is>
          <t>IA-PPWR-LBL-1014414-ST-048-EUR-07-R00</t>
        </is>
      </c>
      <c r="L1327" s="93" t="inlineStr">
        <is>
          <t>OPEN WORD</t>
        </is>
      </c>
      <c r="M1327" s="93" t="inlineStr">
        <is>
          <t>OPEN PDF</t>
        </is>
      </c>
      <c r="N1327" s="92" t="inlineStr">
        <is>
          <t>IA-PPWR-STM-1014414-ST-048-EUR-07-R00</t>
        </is>
      </c>
      <c r="O1327" s="93" t="inlineStr">
        <is>
          <t>OPEN WORD</t>
        </is>
      </c>
      <c r="P1327" s="93" t="inlineStr">
        <is>
          <t>OPEN PDF</t>
        </is>
      </c>
      <c r="Q1327" s="92" t="inlineStr">
        <is>
          <t>AKÜ,L3,DK80AH,IGYSMF,NONAMEGYEUR5096-080</t>
        </is>
      </c>
    </row>
    <row r="1328">
      <c r="A1328" s="92" t="inlineStr">
        <is>
          <t>1014415</t>
        </is>
      </c>
      <c r="B1328" s="92" t="inlineStr">
        <is>
          <t>ST-051-EUR-01</t>
        </is>
      </c>
      <c r="C1328" s="92" t="inlineStr">
        <is>
          <t>R00</t>
        </is>
      </c>
      <c r="D1328" s="92" t="inlineStr">
        <is>
          <t>ISSUED</t>
        </is>
      </c>
      <c r="E1328" s="92" t="inlineStr">
        <is>
          <t>IA-PPWR-TF-1014415-ST-051-EUR-01-R00</t>
        </is>
      </c>
      <c r="F1328" s="93" t="inlineStr">
        <is>
          <t>OPEN WORD</t>
        </is>
      </c>
      <c r="G1328" s="93" t="inlineStr">
        <is>
          <t>OPEN PDF</t>
        </is>
      </c>
      <c r="H1328" s="92" t="inlineStr">
        <is>
          <t>IA-PPWR-DOC-1014415-ST-051-EUR-01-R00</t>
        </is>
      </c>
      <c r="I1328" s="93" t="inlineStr">
        <is>
          <t>OPEN WORD</t>
        </is>
      </c>
      <c r="J1328" s="93" t="inlineStr">
        <is>
          <t>OPEN PDF</t>
        </is>
      </c>
      <c r="K1328" s="92" t="inlineStr">
        <is>
          <t>IA-PPWR-LBL-1014415-ST-051-EUR-01-R00</t>
        </is>
      </c>
      <c r="L1328" s="93" t="inlineStr">
        <is>
          <t>OPEN WORD</t>
        </is>
      </c>
      <c r="M1328" s="93" t="inlineStr">
        <is>
          <t>OPEN PDF</t>
        </is>
      </c>
      <c r="N1328" s="92" t="inlineStr">
        <is>
          <t>IA-PPWR-STM-1014415-ST-051-EUR-01-R00</t>
        </is>
      </c>
      <c r="O1328" s="93" t="inlineStr">
        <is>
          <t>OPEN WORD</t>
        </is>
      </c>
      <c r="P1328" s="93" t="inlineStr">
        <is>
          <t>OPEN PDF</t>
        </is>
      </c>
      <c r="Q1328" s="92" t="inlineStr">
        <is>
          <t>AKÜ,LB3DK75AH,IGYSMF,NONAMEGYEUR5100-075</t>
        </is>
      </c>
    </row>
    <row r="1329">
      <c r="A1329" s="92" t="inlineStr">
        <is>
          <t>1014416</t>
        </is>
      </c>
      <c r="B1329" s="92" t="inlineStr">
        <is>
          <t>ST-051-EUR-01</t>
        </is>
      </c>
      <c r="C1329" s="92" t="inlineStr">
        <is>
          <t>R00</t>
        </is>
      </c>
      <c r="D1329" s="92" t="inlineStr">
        <is>
          <t>ISSUED</t>
        </is>
      </c>
      <c r="E1329" s="92" t="inlineStr">
        <is>
          <t>IA-PPWR-TF-1014416-ST-051-EUR-01-R00</t>
        </is>
      </c>
      <c r="F1329" s="93" t="inlineStr">
        <is>
          <t>OPEN WORD</t>
        </is>
      </c>
      <c r="G1329" s="93" t="inlineStr">
        <is>
          <t>OPEN PDF</t>
        </is>
      </c>
      <c r="H1329" s="92" t="inlineStr">
        <is>
          <t>IA-PPWR-DOC-1014416-ST-051-EUR-01-R00</t>
        </is>
      </c>
      <c r="I1329" s="93" t="inlineStr">
        <is>
          <t>OPEN WORD</t>
        </is>
      </c>
      <c r="J1329" s="93" t="inlineStr">
        <is>
          <t>OPEN PDF</t>
        </is>
      </c>
      <c r="K1329" s="92" t="inlineStr">
        <is>
          <t>IA-PPWR-LBL-1014416-ST-051-EUR-01-R00</t>
        </is>
      </c>
      <c r="L1329" s="93" t="inlineStr">
        <is>
          <t>OPEN WORD</t>
        </is>
      </c>
      <c r="M1329" s="93" t="inlineStr">
        <is>
          <t>OPEN PDF</t>
        </is>
      </c>
      <c r="N1329" s="92" t="inlineStr">
        <is>
          <t>IA-PPWR-STM-1014416-ST-051-EUR-01-R00</t>
        </is>
      </c>
      <c r="O1329" s="93" t="inlineStr">
        <is>
          <t>OPEN WORD</t>
        </is>
      </c>
      <c r="P1329" s="93" t="inlineStr">
        <is>
          <t>OPEN PDF</t>
        </is>
      </c>
      <c r="Q1329" s="92" t="inlineStr">
        <is>
          <t>AKÜ,LB3,DK75AH,IGYASMF,GYEUR,HAL5100-075</t>
        </is>
      </c>
    </row>
    <row r="1330">
      <c r="A1330" s="92" t="inlineStr">
        <is>
          <t>1014417</t>
        </is>
      </c>
      <c r="B1330" s="92" t="inlineStr">
        <is>
          <t>ST-042-EUR-02</t>
        </is>
      </c>
      <c r="C1330" s="92" t="inlineStr">
        <is>
          <t>R00</t>
        </is>
      </c>
      <c r="D1330" s="92" t="inlineStr">
        <is>
          <t>ISSUED</t>
        </is>
      </c>
      <c r="E1330" s="92" t="inlineStr">
        <is>
          <t>IA-PPWR-TF-1014417-ST-042-EUR-02-R00</t>
        </is>
      </c>
      <c r="F1330" s="93" t="inlineStr">
        <is>
          <t>OPEN WORD</t>
        </is>
      </c>
      <c r="G1330" s="93" t="inlineStr">
        <is>
          <t>OPEN PDF</t>
        </is>
      </c>
      <c r="H1330" s="92" t="inlineStr">
        <is>
          <t>IA-PPWR-DOC-1014417-ST-042-EUR-02-R00</t>
        </is>
      </c>
      <c r="I1330" s="93" t="inlineStr">
        <is>
          <t>OPEN WORD</t>
        </is>
      </c>
      <c r="J1330" s="93" t="inlineStr">
        <is>
          <t>OPEN PDF</t>
        </is>
      </c>
      <c r="K1330" s="92" t="inlineStr">
        <is>
          <t>IA-PPWR-LBL-1014417-ST-042-EUR-02-R00</t>
        </is>
      </c>
      <c r="L1330" s="93" t="inlineStr">
        <is>
          <t>OPEN WORD</t>
        </is>
      </c>
      <c r="M1330" s="93" t="inlineStr">
        <is>
          <t>OPEN PDF</t>
        </is>
      </c>
      <c r="N1330" s="92" t="inlineStr">
        <is>
          <t>IA-PPWR-STM-1014417-ST-042-EUR-02-R00</t>
        </is>
      </c>
      <c r="O1330" s="93" t="inlineStr">
        <is>
          <t>OPEN WORD</t>
        </is>
      </c>
      <c r="P1330" s="93" t="inlineStr">
        <is>
          <t>OPEN PDF</t>
        </is>
      </c>
      <c r="Q1330" s="92" t="inlineStr">
        <is>
          <t>AKÜ,L4DK90AH,IGYSMFNONAME,GYEUR,5115-090</t>
        </is>
      </c>
    </row>
    <row r="1331">
      <c r="A1331" s="92" t="inlineStr">
        <is>
          <t>1014420</t>
        </is>
      </c>
      <c r="B1331" s="92" t="inlineStr">
        <is>
          <t>ST-036-EUR-04</t>
        </is>
      </c>
      <c r="C1331" s="92" t="inlineStr">
        <is>
          <t>R00</t>
        </is>
      </c>
      <c r="D1331" s="92" t="inlineStr">
        <is>
          <t>ISSUED</t>
        </is>
      </c>
      <c r="E1331" s="92" t="inlineStr">
        <is>
          <t>IA-PPWR-TF-1014420-ST-036-EUR-04-R00</t>
        </is>
      </c>
      <c r="F1331" s="93" t="inlineStr">
        <is>
          <t>OPEN WORD</t>
        </is>
      </c>
      <c r="G1331" s="93" t="inlineStr">
        <is>
          <t>OPEN PDF</t>
        </is>
      </c>
      <c r="H1331" s="92" t="inlineStr">
        <is>
          <t>IA-PPWR-DOC-1014420-ST-036-EUR-04-R00</t>
        </is>
      </c>
      <c r="I1331" s="93" t="inlineStr">
        <is>
          <t>OPEN WORD</t>
        </is>
      </c>
      <c r="J1331" s="93" t="inlineStr">
        <is>
          <t>OPEN PDF</t>
        </is>
      </c>
      <c r="K1331" s="92" t="inlineStr">
        <is>
          <t>IA-PPWR-LBL-1014420-ST-036-EUR-04-R00</t>
        </is>
      </c>
      <c r="L1331" s="93" t="inlineStr">
        <is>
          <t>OPEN WORD</t>
        </is>
      </c>
      <c r="M1331" s="93" t="inlineStr">
        <is>
          <t>OPEN PDF</t>
        </is>
      </c>
      <c r="N1331" s="92" t="inlineStr">
        <is>
          <t>IA-PPWR-STM-1014420-ST-036-EUR-04-R00</t>
        </is>
      </c>
      <c r="O1331" s="93" t="inlineStr">
        <is>
          <t>OPEN WORD</t>
        </is>
      </c>
      <c r="P1331" s="93" t="inlineStr">
        <is>
          <t>OPEN PDF</t>
        </is>
      </c>
      <c r="Q1331" s="92" t="inlineStr">
        <is>
          <t>AKÜ,L5,DK100AH,IGYASMF,GYEUR,HAL5019-100</t>
        </is>
      </c>
    </row>
    <row r="1332">
      <c r="A1332" s="92" t="inlineStr">
        <is>
          <t>1014422</t>
        </is>
      </c>
      <c r="B1332" s="92" t="inlineStr">
        <is>
          <t>ST-036-EUR-04</t>
        </is>
      </c>
      <c r="C1332" s="92" t="inlineStr">
        <is>
          <t>R00</t>
        </is>
      </c>
      <c r="D1332" s="92" t="inlineStr">
        <is>
          <t>ISSUED</t>
        </is>
      </c>
      <c r="E1332" s="92" t="inlineStr">
        <is>
          <t>IA-PPWR-TF-1014422-ST-036-EUR-04-R00</t>
        </is>
      </c>
      <c r="F1332" s="93" t="inlineStr">
        <is>
          <t>OPEN WORD</t>
        </is>
      </c>
      <c r="G1332" s="93" t="inlineStr">
        <is>
          <t>OPEN PDF</t>
        </is>
      </c>
      <c r="H1332" s="92" t="inlineStr">
        <is>
          <t>IA-PPWR-DOC-1014422-ST-036-EUR-04-R00</t>
        </is>
      </c>
      <c r="I1332" s="93" t="inlineStr">
        <is>
          <t>OPEN WORD</t>
        </is>
      </c>
      <c r="J1332" s="93" t="inlineStr">
        <is>
          <t>OPEN PDF</t>
        </is>
      </c>
      <c r="K1332" s="92" t="inlineStr">
        <is>
          <t>IA-PPWR-LBL-1014422-ST-036-EUR-04-R00</t>
        </is>
      </c>
      <c r="L1332" s="93" t="inlineStr">
        <is>
          <t>OPEN WORD</t>
        </is>
      </c>
      <c r="M1332" s="93" t="inlineStr">
        <is>
          <t>OPEN PDF</t>
        </is>
      </c>
      <c r="N1332" s="92" t="inlineStr">
        <is>
          <t>IA-PPWR-STM-1014422-ST-036-EUR-04-R00</t>
        </is>
      </c>
      <c r="O1332" s="93" t="inlineStr">
        <is>
          <t>OPEN WORD</t>
        </is>
      </c>
      <c r="P1332" s="93" t="inlineStr">
        <is>
          <t>OPEN PDF</t>
        </is>
      </c>
      <c r="Q1332" s="92" t="inlineStr">
        <is>
          <t>AKÜ,L5DK100AH,IGYSMF,NONAMEGYEUR5019-100</t>
        </is>
      </c>
    </row>
    <row r="1333">
      <c r="A1333" s="92" t="inlineStr">
        <is>
          <t>1014423</t>
        </is>
      </c>
      <c r="B1333" s="92" t="inlineStr">
        <is>
          <t>ST-057-EUR-03</t>
        </is>
      </c>
      <c r="C1333" s="92" t="inlineStr">
        <is>
          <t>R00</t>
        </is>
      </c>
      <c r="D1333" s="92" t="inlineStr">
        <is>
          <t>ISSUED</t>
        </is>
      </c>
      <c r="E1333" s="92" t="inlineStr">
        <is>
          <t>IA-PPWR-TF-1014423-ST-057-EUR-03-R00</t>
        </is>
      </c>
      <c r="F1333" s="93" t="inlineStr">
        <is>
          <t>OPEN WORD</t>
        </is>
      </c>
      <c r="G1333" s="93" t="inlineStr">
        <is>
          <t>OPEN PDF</t>
        </is>
      </c>
      <c r="H1333" s="92" t="inlineStr">
        <is>
          <t>IA-PPWR-DOC-1014423-ST-057-EUR-03-R00</t>
        </is>
      </c>
      <c r="I1333" s="93" t="inlineStr">
        <is>
          <t>OPEN WORD</t>
        </is>
      </c>
      <c r="J1333" s="93" t="inlineStr">
        <is>
          <t>OPEN PDF</t>
        </is>
      </c>
      <c r="K1333" s="92" t="inlineStr">
        <is>
          <t>IA-PPWR-LBL-1014423-ST-057-EUR-03-R00</t>
        </is>
      </c>
      <c r="L1333" s="93" t="inlineStr">
        <is>
          <t>OPEN WORD</t>
        </is>
      </c>
      <c r="M1333" s="93" t="inlineStr">
        <is>
          <t>OPEN PDF</t>
        </is>
      </c>
      <c r="N1333" s="92" t="inlineStr">
        <is>
          <t>IA-PPWR-STM-1014423-ST-057-EUR-03-R00</t>
        </is>
      </c>
      <c r="O1333" s="93" t="inlineStr">
        <is>
          <t>OPEN WORD</t>
        </is>
      </c>
      <c r="P1333" s="93" t="inlineStr">
        <is>
          <t>OPEN PDF</t>
        </is>
      </c>
      <c r="Q1333" s="92" t="inlineStr">
        <is>
          <t>AKÜ,L2,DK,62AH,IGYASMF,GYEUR,YBX3027-062</t>
        </is>
      </c>
    </row>
    <row r="1334">
      <c r="A1334" s="92" t="inlineStr">
        <is>
          <t>1014424</t>
        </is>
      </c>
      <c r="B1334" s="92" t="inlineStr">
        <is>
          <t>ST-051-EUR-01</t>
        </is>
      </c>
      <c r="C1334" s="92" t="inlineStr">
        <is>
          <t>R00</t>
        </is>
      </c>
      <c r="D1334" s="92" t="inlineStr">
        <is>
          <t>ISSUED</t>
        </is>
      </c>
      <c r="E1334" s="92" t="inlineStr">
        <is>
          <t>IA-PPWR-TF-1014424-ST-051-EUR-01-R00</t>
        </is>
      </c>
      <c r="F1334" s="93" t="inlineStr">
        <is>
          <t>OPEN WORD</t>
        </is>
      </c>
      <c r="G1334" s="93" t="inlineStr">
        <is>
          <t>OPEN PDF</t>
        </is>
      </c>
      <c r="H1334" s="92" t="inlineStr">
        <is>
          <t>IA-PPWR-DOC-1014424-ST-051-EUR-01-R00</t>
        </is>
      </c>
      <c r="I1334" s="93" t="inlineStr">
        <is>
          <t>OPEN WORD</t>
        </is>
      </c>
      <c r="J1334" s="93" t="inlineStr">
        <is>
          <t>OPEN PDF</t>
        </is>
      </c>
      <c r="K1334" s="92" t="inlineStr">
        <is>
          <t>IA-PPWR-LBL-1014424-ST-051-EUR-01-R00</t>
        </is>
      </c>
      <c r="L1334" s="93" t="inlineStr">
        <is>
          <t>OPEN WORD</t>
        </is>
      </c>
      <c r="M1334" s="93" t="inlineStr">
        <is>
          <t>OPEN PDF</t>
        </is>
      </c>
      <c r="N1334" s="92" t="inlineStr">
        <is>
          <t>IA-PPWR-STM-1014424-ST-051-EUR-01-R00</t>
        </is>
      </c>
      <c r="O1334" s="93" t="inlineStr">
        <is>
          <t>OPEN WORD</t>
        </is>
      </c>
      <c r="P1334" s="93" t="inlineStr">
        <is>
          <t>OPEN PDF</t>
        </is>
      </c>
      <c r="Q1334" s="92" t="inlineStr">
        <is>
          <t>AKÜ,L3,DK,76AH,IGYASMF,GYEUR,YBX3096-076</t>
        </is>
      </c>
    </row>
    <row r="1335">
      <c r="A1335" s="92" t="inlineStr">
        <is>
          <t>1014425</t>
        </is>
      </c>
      <c r="B1335" s="92" t="inlineStr">
        <is>
          <t>ST-051-EUR-01</t>
        </is>
      </c>
      <c r="C1335" s="92" t="inlineStr">
        <is>
          <t>R00</t>
        </is>
      </c>
      <c r="D1335" s="92" t="inlineStr">
        <is>
          <t>ISSUED</t>
        </is>
      </c>
      <c r="E1335" s="92" t="inlineStr">
        <is>
          <t>IA-PPWR-TF-1014425-ST-051-EUR-01-R00</t>
        </is>
      </c>
      <c r="F1335" s="93" t="inlineStr">
        <is>
          <t>OPEN WORD</t>
        </is>
      </c>
      <c r="G1335" s="93" t="inlineStr">
        <is>
          <t>OPEN PDF</t>
        </is>
      </c>
      <c r="H1335" s="92" t="inlineStr">
        <is>
          <t>IA-PPWR-DOC-1014425-ST-051-EUR-01-R00</t>
        </is>
      </c>
      <c r="I1335" s="93" t="inlineStr">
        <is>
          <t>OPEN WORD</t>
        </is>
      </c>
      <c r="J1335" s="93" t="inlineStr">
        <is>
          <t>OPEN PDF</t>
        </is>
      </c>
      <c r="K1335" s="92" t="inlineStr">
        <is>
          <t>IA-PPWR-LBL-1014425-ST-051-EUR-01-R00</t>
        </is>
      </c>
      <c r="L1335" s="93" t="inlineStr">
        <is>
          <t>OPEN WORD</t>
        </is>
      </c>
      <c r="M1335" s="93" t="inlineStr">
        <is>
          <t>OPEN PDF</t>
        </is>
      </c>
      <c r="N1335" s="92" t="inlineStr">
        <is>
          <t>IA-PPWR-STM-1014425-ST-051-EUR-01-R00</t>
        </is>
      </c>
      <c r="O1335" s="93" t="inlineStr">
        <is>
          <t>OPEN WORD</t>
        </is>
      </c>
      <c r="P1335" s="93" t="inlineStr">
        <is>
          <t>OPEN PDF</t>
        </is>
      </c>
      <c r="Q1335" s="92" t="inlineStr">
        <is>
          <t>AKÜ,LB3,DK71AH,IGYASMF,GYEUR,YBX3100-071</t>
        </is>
      </c>
    </row>
    <row r="1336">
      <c r="A1336" s="92" t="inlineStr">
        <is>
          <t>1014426</t>
        </is>
      </c>
      <c r="B1336" s="92" t="inlineStr">
        <is>
          <t>ST-036-EUR-04</t>
        </is>
      </c>
      <c r="C1336" s="92" t="inlineStr">
        <is>
          <t>R00</t>
        </is>
      </c>
      <c r="D1336" s="92" t="inlineStr">
        <is>
          <t>ISSUED</t>
        </is>
      </c>
      <c r="E1336" s="92" t="inlineStr">
        <is>
          <t>IA-PPWR-TF-1014426-ST-036-EUR-04-R00</t>
        </is>
      </c>
      <c r="F1336" s="93" t="inlineStr">
        <is>
          <t>OPEN WORD</t>
        </is>
      </c>
      <c r="G1336" s="93" t="inlineStr">
        <is>
          <t>OPEN PDF</t>
        </is>
      </c>
      <c r="H1336" s="92" t="inlineStr">
        <is>
          <t>IA-PPWR-DOC-1014426-ST-036-EUR-04-R00</t>
        </is>
      </c>
      <c r="I1336" s="93" t="inlineStr">
        <is>
          <t>OPEN WORD</t>
        </is>
      </c>
      <c r="J1336" s="93" t="inlineStr">
        <is>
          <t>OPEN PDF</t>
        </is>
      </c>
      <c r="K1336" s="92" t="inlineStr">
        <is>
          <t>IA-PPWR-LBL-1014426-ST-036-EUR-04-R00</t>
        </is>
      </c>
      <c r="L1336" s="93" t="inlineStr">
        <is>
          <t>OPEN WORD</t>
        </is>
      </c>
      <c r="M1336" s="93" t="inlineStr">
        <is>
          <t>OPEN PDF</t>
        </is>
      </c>
      <c r="N1336" s="92" t="inlineStr">
        <is>
          <t>IA-PPWR-STM-1014426-ST-036-EUR-04-R00</t>
        </is>
      </c>
      <c r="O1336" s="93" t="inlineStr">
        <is>
          <t>OPEN WORD</t>
        </is>
      </c>
      <c r="P1336" s="93" t="inlineStr">
        <is>
          <t>OPEN PDF</t>
        </is>
      </c>
      <c r="Q1336" s="92" t="inlineStr">
        <is>
          <t>AKÜ,L5,DK,95AH,IGYASMF,GYEUR,YBX3019-095</t>
        </is>
      </c>
    </row>
    <row r="1337">
      <c r="A1337" s="92" t="inlineStr">
        <is>
          <t>1014427</t>
        </is>
      </c>
      <c r="B1337" s="92" t="inlineStr">
        <is>
          <t>ST-057-EUR-03</t>
        </is>
      </c>
      <c r="C1337" s="92" t="inlineStr">
        <is>
          <t>R00</t>
        </is>
      </c>
      <c r="D1337" s="92" t="inlineStr">
        <is>
          <t>ISSUED</t>
        </is>
      </c>
      <c r="E1337" s="92" t="inlineStr">
        <is>
          <t>IA-PPWR-TF-1014427-ST-057-EUR-03-R00</t>
        </is>
      </c>
      <c r="F1337" s="93" t="inlineStr">
        <is>
          <t>OPEN WORD</t>
        </is>
      </c>
      <c r="G1337" s="93" t="inlineStr">
        <is>
          <t>OPEN PDF</t>
        </is>
      </c>
      <c r="H1337" s="92" t="inlineStr">
        <is>
          <t>IA-PPWR-DOC-1014427-ST-057-EUR-03-R00</t>
        </is>
      </c>
      <c r="I1337" s="93" t="inlineStr">
        <is>
          <t>OPEN WORD</t>
        </is>
      </c>
      <c r="J1337" s="93" t="inlineStr">
        <is>
          <t>OPEN PDF</t>
        </is>
      </c>
      <c r="K1337" s="92" t="inlineStr">
        <is>
          <t>IA-PPWR-LBL-1014427-ST-057-EUR-03-R00</t>
        </is>
      </c>
      <c r="L1337" s="93" t="inlineStr">
        <is>
          <t>OPEN WORD</t>
        </is>
      </c>
      <c r="M1337" s="93" t="inlineStr">
        <is>
          <t>OPEN PDF</t>
        </is>
      </c>
      <c r="N1337" s="92" t="inlineStr">
        <is>
          <t>IA-PPWR-STM-1014427-ST-057-EUR-03-R00</t>
        </is>
      </c>
      <c r="O1337" s="93" t="inlineStr">
        <is>
          <t>OPEN WORD</t>
        </is>
      </c>
      <c r="P1337" s="93" t="inlineStr">
        <is>
          <t>OPEN PDF</t>
        </is>
      </c>
      <c r="Q1337" s="92" t="inlineStr">
        <is>
          <t>AKÜ,L2,DK,62AH,IGYA SMF,SMF 027,GS</t>
        </is>
      </c>
    </row>
    <row r="1338">
      <c r="A1338" s="92" t="inlineStr">
        <is>
          <t>1014428</t>
        </is>
      </c>
      <c r="B1338" s="92" t="inlineStr">
        <is>
          <t>ST-057-EUR-03</t>
        </is>
      </c>
      <c r="C1338" s="92" t="inlineStr">
        <is>
          <t>R00</t>
        </is>
      </c>
      <c r="D1338" s="92" t="inlineStr">
        <is>
          <t>ISSUED</t>
        </is>
      </c>
      <c r="E1338" s="92" t="inlineStr">
        <is>
          <t>IA-PPWR-TF-1014428-ST-057-EUR-03-R00</t>
        </is>
      </c>
      <c r="F1338" s="93" t="inlineStr">
        <is>
          <t>OPEN WORD</t>
        </is>
      </c>
      <c r="G1338" s="93" t="inlineStr">
        <is>
          <t>OPEN PDF</t>
        </is>
      </c>
      <c r="H1338" s="92" t="inlineStr">
        <is>
          <t>IA-PPWR-DOC-1014428-ST-057-EUR-03-R00</t>
        </is>
      </c>
      <c r="I1338" s="93" t="inlineStr">
        <is>
          <t>OPEN WORD</t>
        </is>
      </c>
      <c r="J1338" s="93" t="inlineStr">
        <is>
          <t>OPEN PDF</t>
        </is>
      </c>
      <c r="K1338" s="92" t="inlineStr">
        <is>
          <t>IA-PPWR-LBL-1014428-ST-057-EUR-03-R00</t>
        </is>
      </c>
      <c r="L1338" s="93" t="inlineStr">
        <is>
          <t>OPEN WORD</t>
        </is>
      </c>
      <c r="M1338" s="93" t="inlineStr">
        <is>
          <t>OPEN PDF</t>
        </is>
      </c>
      <c r="N1338" s="92" t="inlineStr">
        <is>
          <t>IA-PPWR-STM-1014428-ST-057-EUR-03-R00</t>
        </is>
      </c>
      <c r="O1338" s="93" t="inlineStr">
        <is>
          <t>OPEN WORD</t>
        </is>
      </c>
      <c r="P1338" s="93" t="inlineStr">
        <is>
          <t>OPEN PDF</t>
        </is>
      </c>
      <c r="Q1338" s="92" t="inlineStr">
        <is>
          <t>AKÜ,L2,TK,60AH,IGYA SMF,SMF 078,GS</t>
        </is>
      </c>
    </row>
    <row r="1339">
      <c r="A1339" s="92" t="inlineStr">
        <is>
          <t>1014429</t>
        </is>
      </c>
      <c r="B1339" s="92" t="inlineStr">
        <is>
          <t>ST-051-EUR-01</t>
        </is>
      </c>
      <c r="C1339" s="92" t="inlineStr">
        <is>
          <t>R00</t>
        </is>
      </c>
      <c r="D1339" s="92" t="inlineStr">
        <is>
          <t>ISSUED</t>
        </is>
      </c>
      <c r="E1339" s="92" t="inlineStr">
        <is>
          <t>IA-PPWR-TF-1014429-ST-051-EUR-01-R00</t>
        </is>
      </c>
      <c r="F1339" s="93" t="inlineStr">
        <is>
          <t>OPEN WORD</t>
        </is>
      </c>
      <c r="G1339" s="93" t="inlineStr">
        <is>
          <t>OPEN PDF</t>
        </is>
      </c>
      <c r="H1339" s="92" t="inlineStr">
        <is>
          <t>IA-PPWR-DOC-1014429-ST-051-EUR-01-R00</t>
        </is>
      </c>
      <c r="I1339" s="93" t="inlineStr">
        <is>
          <t>OPEN WORD</t>
        </is>
      </c>
      <c r="J1339" s="93" t="inlineStr">
        <is>
          <t>OPEN PDF</t>
        </is>
      </c>
      <c r="K1339" s="92" t="inlineStr">
        <is>
          <t>IA-PPWR-LBL-1014429-ST-051-EUR-01-R00</t>
        </is>
      </c>
      <c r="L1339" s="93" t="inlineStr">
        <is>
          <t>OPEN WORD</t>
        </is>
      </c>
      <c r="M1339" s="93" t="inlineStr">
        <is>
          <t>OPEN PDF</t>
        </is>
      </c>
      <c r="N1339" s="92" t="inlineStr">
        <is>
          <t>IA-PPWR-STM-1014429-ST-051-EUR-01-R00</t>
        </is>
      </c>
      <c r="O1339" s="93" t="inlineStr">
        <is>
          <t>OPEN WORD</t>
        </is>
      </c>
      <c r="P1339" s="93" t="inlineStr">
        <is>
          <t>OPEN PDF</t>
        </is>
      </c>
      <c r="Q1339" s="92" t="inlineStr">
        <is>
          <t>AKÜ,L3,DK,75AH,IGYA SMF,SMF 096,GS</t>
        </is>
      </c>
    </row>
    <row r="1340">
      <c r="A1340" s="92" t="inlineStr">
        <is>
          <t>1014430</t>
        </is>
      </c>
      <c r="B1340" s="92" t="inlineStr">
        <is>
          <t>ST-051-EUR-01</t>
        </is>
      </c>
      <c r="C1340" s="92" t="inlineStr">
        <is>
          <t>R00</t>
        </is>
      </c>
      <c r="D1340" s="92" t="inlineStr">
        <is>
          <t>ISSUED</t>
        </is>
      </c>
      <c r="E1340" s="92" t="inlineStr">
        <is>
          <t>IA-PPWR-TF-1014430-ST-051-EUR-01-R00</t>
        </is>
      </c>
      <c r="F1340" s="93" t="inlineStr">
        <is>
          <t>OPEN WORD</t>
        </is>
      </c>
      <c r="G1340" s="93" t="inlineStr">
        <is>
          <t>OPEN PDF</t>
        </is>
      </c>
      <c r="H1340" s="92" t="inlineStr">
        <is>
          <t>IA-PPWR-DOC-1014430-ST-051-EUR-01-R00</t>
        </is>
      </c>
      <c r="I1340" s="93" t="inlineStr">
        <is>
          <t>OPEN WORD</t>
        </is>
      </c>
      <c r="J1340" s="93" t="inlineStr">
        <is>
          <t>OPEN PDF</t>
        </is>
      </c>
      <c r="K1340" s="92" t="inlineStr">
        <is>
          <t>IA-PPWR-LBL-1014430-ST-051-EUR-01-R00</t>
        </is>
      </c>
      <c r="L1340" s="93" t="inlineStr">
        <is>
          <t>OPEN WORD</t>
        </is>
      </c>
      <c r="M1340" s="93" t="inlineStr">
        <is>
          <t>OPEN PDF</t>
        </is>
      </c>
      <c r="N1340" s="92" t="inlineStr">
        <is>
          <t>IA-PPWR-STM-1014430-ST-051-EUR-01-R00</t>
        </is>
      </c>
      <c r="O1340" s="93" t="inlineStr">
        <is>
          <t>OPEN WORD</t>
        </is>
      </c>
      <c r="P1340" s="93" t="inlineStr">
        <is>
          <t>OPEN PDF</t>
        </is>
      </c>
      <c r="Q1340" s="92" t="inlineStr">
        <is>
          <t>AKÜ,L3,TK,75AH,IGYA SMF,SMF 086,GS</t>
        </is>
      </c>
    </row>
    <row r="1341">
      <c r="A1341" s="92" t="inlineStr">
        <is>
          <t>1014431</t>
        </is>
      </c>
      <c r="B1341" s="92" t="inlineStr">
        <is>
          <t>ST-051-EUR-01</t>
        </is>
      </c>
      <c r="C1341" s="92" t="inlineStr">
        <is>
          <t>R00</t>
        </is>
      </c>
      <c r="D1341" s="92" t="inlineStr">
        <is>
          <t>ISSUED</t>
        </is>
      </c>
      <c r="E1341" s="92" t="inlineStr">
        <is>
          <t>IA-PPWR-TF-1014431-ST-051-EUR-01-R00</t>
        </is>
      </c>
      <c r="F1341" s="93" t="inlineStr">
        <is>
          <t>OPEN WORD</t>
        </is>
      </c>
      <c r="G1341" s="93" t="inlineStr">
        <is>
          <t>OPEN PDF</t>
        </is>
      </c>
      <c r="H1341" s="92" t="inlineStr">
        <is>
          <t>IA-PPWR-DOC-1014431-ST-051-EUR-01-R00</t>
        </is>
      </c>
      <c r="I1341" s="93" t="inlineStr">
        <is>
          <t>OPEN WORD</t>
        </is>
      </c>
      <c r="J1341" s="93" t="inlineStr">
        <is>
          <t>OPEN PDF</t>
        </is>
      </c>
      <c r="K1341" s="92" t="inlineStr">
        <is>
          <t>IA-PPWR-LBL-1014431-ST-051-EUR-01-R00</t>
        </is>
      </c>
      <c r="L1341" s="93" t="inlineStr">
        <is>
          <t>OPEN WORD</t>
        </is>
      </c>
      <c r="M1341" s="93" t="inlineStr">
        <is>
          <t>OPEN PDF</t>
        </is>
      </c>
      <c r="N1341" s="92" t="inlineStr">
        <is>
          <t>IA-PPWR-STM-1014431-ST-051-EUR-01-R00</t>
        </is>
      </c>
      <c r="O1341" s="93" t="inlineStr">
        <is>
          <t>OPEN WORD</t>
        </is>
      </c>
      <c r="P1341" s="93" t="inlineStr">
        <is>
          <t>OPEN PDF</t>
        </is>
      </c>
      <c r="Q1341" s="92" t="inlineStr">
        <is>
          <t>AKÜ,LB3,DK,72AH,IGYA SMF,SMF 100,GS</t>
        </is>
      </c>
    </row>
    <row r="1342">
      <c r="A1342" s="92" t="inlineStr">
        <is>
          <t>1014432</t>
        </is>
      </c>
      <c r="B1342" s="92" t="inlineStr">
        <is>
          <t>ST-036-EUR-04</t>
        </is>
      </c>
      <c r="C1342" s="92" t="inlineStr">
        <is>
          <t>R00</t>
        </is>
      </c>
      <c r="D1342" s="92" t="inlineStr">
        <is>
          <t>ISSUED</t>
        </is>
      </c>
      <c r="E1342" s="92" t="inlineStr">
        <is>
          <t>IA-PPWR-TF-1014432-ST-036-EUR-04-R00</t>
        </is>
      </c>
      <c r="F1342" s="93" t="inlineStr">
        <is>
          <t>OPEN WORD</t>
        </is>
      </c>
      <c r="G1342" s="93" t="inlineStr">
        <is>
          <t>OPEN PDF</t>
        </is>
      </c>
      <c r="H1342" s="92" t="inlineStr">
        <is>
          <t>IA-PPWR-DOC-1014432-ST-036-EUR-04-R00</t>
        </is>
      </c>
      <c r="I1342" s="93" t="inlineStr">
        <is>
          <t>OPEN WORD</t>
        </is>
      </c>
      <c r="J1342" s="93" t="inlineStr">
        <is>
          <t>OPEN PDF</t>
        </is>
      </c>
      <c r="K1342" s="92" t="inlineStr">
        <is>
          <t>IA-PPWR-LBL-1014432-ST-036-EUR-04-R00</t>
        </is>
      </c>
      <c r="L1342" s="93" t="inlineStr">
        <is>
          <t>OPEN WORD</t>
        </is>
      </c>
      <c r="M1342" s="93" t="inlineStr">
        <is>
          <t>OPEN PDF</t>
        </is>
      </c>
      <c r="N1342" s="92" t="inlineStr">
        <is>
          <t>IA-PPWR-STM-1014432-ST-036-EUR-04-R00</t>
        </is>
      </c>
      <c r="O1342" s="93" t="inlineStr">
        <is>
          <t>OPEN WORD</t>
        </is>
      </c>
      <c r="P1342" s="93" t="inlineStr">
        <is>
          <t>OPEN PDF</t>
        </is>
      </c>
      <c r="Q1342" s="92" t="inlineStr">
        <is>
          <t>AKÜ,L5,DK,95AH,IGYA SMF,SMF 019,GS</t>
        </is>
      </c>
    </row>
    <row r="1343">
      <c r="A1343" s="92" t="inlineStr">
        <is>
          <t>1014433</t>
        </is>
      </c>
      <c r="B1343" s="92" t="inlineStr">
        <is>
          <t>ST-057-EUR-03</t>
        </is>
      </c>
      <c r="C1343" s="92" t="inlineStr">
        <is>
          <t>R00</t>
        </is>
      </c>
      <c r="D1343" s="92" t="inlineStr">
        <is>
          <t>ISSUED</t>
        </is>
      </c>
      <c r="E1343" s="92" t="inlineStr">
        <is>
          <t>IA-PPWR-TF-1014433-ST-057-EUR-03-R00</t>
        </is>
      </c>
      <c r="F1343" s="93" t="inlineStr">
        <is>
          <t>OPEN WORD</t>
        </is>
      </c>
      <c r="G1343" s="93" t="inlineStr">
        <is>
          <t>OPEN PDF</t>
        </is>
      </c>
      <c r="H1343" s="92" t="inlineStr">
        <is>
          <t>IA-PPWR-DOC-1014433-ST-057-EUR-03-R00</t>
        </is>
      </c>
      <c r="I1343" s="93" t="inlineStr">
        <is>
          <t>OPEN WORD</t>
        </is>
      </c>
      <c r="J1343" s="93" t="inlineStr">
        <is>
          <t>OPEN PDF</t>
        </is>
      </c>
      <c r="K1343" s="92" t="inlineStr">
        <is>
          <t>IA-PPWR-LBL-1014433-ST-057-EUR-03-R00</t>
        </is>
      </c>
      <c r="L1343" s="93" t="inlineStr">
        <is>
          <t>OPEN WORD</t>
        </is>
      </c>
      <c r="M1343" s="93" t="inlineStr">
        <is>
          <t>OPEN PDF</t>
        </is>
      </c>
      <c r="N1343" s="92" t="inlineStr">
        <is>
          <t>IA-PPWR-STM-1014433-ST-057-EUR-03-R00</t>
        </is>
      </c>
      <c r="O1343" s="93" t="inlineStr">
        <is>
          <t>OPEN WORD</t>
        </is>
      </c>
      <c r="P1343" s="93" t="inlineStr">
        <is>
          <t>OPEN PDF</t>
        </is>
      </c>
      <c r="Q1343" s="92" t="inlineStr">
        <is>
          <t>AKÜ,L2,TK,62AH,IGYASMF,GYEUR,YBX3078-062</t>
        </is>
      </c>
    </row>
    <row r="1344">
      <c r="A1344" s="92" t="inlineStr">
        <is>
          <t>1014434</t>
        </is>
      </c>
      <c r="B1344" s="92" t="inlineStr">
        <is>
          <t>ST-044-STD-01</t>
        </is>
      </c>
      <c r="C1344" s="92" t="inlineStr">
        <is>
          <t>R00</t>
        </is>
      </c>
      <c r="D1344" s="92" t="inlineStr">
        <is>
          <t>ISSUED</t>
        </is>
      </c>
      <c r="E1344" s="92" t="inlineStr">
        <is>
          <t>IA-PPWR-TF-1014434-ST-044-STD-01-R00</t>
        </is>
      </c>
      <c r="F1344" s="93" t="inlineStr">
        <is>
          <t>OPEN WORD</t>
        </is>
      </c>
      <c r="G1344" s="93" t="inlineStr">
        <is>
          <t>OPEN PDF</t>
        </is>
      </c>
      <c r="H1344" s="92" t="inlineStr">
        <is>
          <t>IA-PPWR-DOC-1014434-ST-044-STD-01-R00</t>
        </is>
      </c>
      <c r="I1344" s="93" t="inlineStr">
        <is>
          <t>OPEN WORD</t>
        </is>
      </c>
      <c r="J1344" s="93" t="inlineStr">
        <is>
          <t>OPEN PDF</t>
        </is>
      </c>
      <c r="K1344" s="92" t="inlineStr">
        <is>
          <t>IA-PPWR-LBL-1014434-ST-044-STD-01-R00</t>
        </is>
      </c>
      <c r="L1344" s="93" t="inlineStr">
        <is>
          <t>OPEN WORD</t>
        </is>
      </c>
      <c r="M1344" s="93" t="inlineStr">
        <is>
          <t>OPEN PDF</t>
        </is>
      </c>
      <c r="N1344" s="92" t="inlineStr">
        <is>
          <t>IA-PPWR-STM-1014434-ST-044-STD-01-R00</t>
        </is>
      </c>
      <c r="O1344" s="93" t="inlineStr">
        <is>
          <t>OPEN WORD</t>
        </is>
      </c>
      <c r="P1344" s="93" t="inlineStr">
        <is>
          <t>OPEN PDF</t>
        </is>
      </c>
      <c r="Q1344" s="92" t="inlineStr">
        <is>
          <t>AKÜ,L2,TK,60AH,IGYSMF,Y3000EXPORT,KOLİLİ</t>
        </is>
      </c>
    </row>
    <row r="1345">
      <c r="A1345" s="92" t="inlineStr">
        <is>
          <t>1014435</t>
        </is>
      </c>
      <c r="B1345" s="92" t="inlineStr">
        <is>
          <t>ST-088-STD-02</t>
        </is>
      </c>
      <c r="C1345" s="92" t="inlineStr">
        <is>
          <t>R00</t>
        </is>
      </c>
      <c r="D1345" s="92" t="inlineStr">
        <is>
          <t>ISSUED</t>
        </is>
      </c>
      <c r="E1345" s="92" t="inlineStr">
        <is>
          <t>IA-PPWR-TF-1014435-ST-088-STD-02-R00</t>
        </is>
      </c>
      <c r="F1345" s="93" t="inlineStr">
        <is>
          <t>OPEN WORD</t>
        </is>
      </c>
      <c r="G1345" s="93" t="inlineStr">
        <is>
          <t>OPEN PDF</t>
        </is>
      </c>
      <c r="H1345" s="92" t="inlineStr">
        <is>
          <t>IA-PPWR-DOC-1014435-ST-088-STD-02-R00</t>
        </is>
      </c>
      <c r="I1345" s="93" t="inlineStr">
        <is>
          <t>OPEN WORD</t>
        </is>
      </c>
      <c r="J1345" s="93" t="inlineStr">
        <is>
          <t>OPEN PDF</t>
        </is>
      </c>
      <c r="K1345" s="92" t="inlineStr">
        <is>
          <t>IA-PPWR-LBL-1014435-ST-088-STD-02-R00</t>
        </is>
      </c>
      <c r="L1345" s="93" t="inlineStr">
        <is>
          <t>OPEN WORD</t>
        </is>
      </c>
      <c r="M1345" s="93" t="inlineStr">
        <is>
          <t>OPEN PDF</t>
        </is>
      </c>
      <c r="N1345" s="92" t="inlineStr">
        <is>
          <t>IA-PPWR-STM-1014435-ST-088-STD-02-R00</t>
        </is>
      </c>
      <c r="O1345" s="93" t="inlineStr">
        <is>
          <t>OPEN WORD</t>
        </is>
      </c>
      <c r="P1345" s="93" t="inlineStr">
        <is>
          <t>OPEN PDF</t>
        </is>
      </c>
      <c r="Q1345" s="92" t="inlineStr">
        <is>
          <t>AKÜ,L2,TK,60AH,IGYA,Y3000EXP KOLİ,NACITA</t>
        </is>
      </c>
    </row>
    <row r="1346">
      <c r="A1346" s="92" t="inlineStr">
        <is>
          <t>1014436</t>
        </is>
      </c>
      <c r="B1346" s="92" t="inlineStr">
        <is>
          <t>ST-057-EUR-03</t>
        </is>
      </c>
      <c r="C1346" s="92" t="inlineStr">
        <is>
          <t>R00</t>
        </is>
      </c>
      <c r="D1346" s="92" t="inlineStr">
        <is>
          <t>ISSUED</t>
        </is>
      </c>
      <c r="E1346" s="92" t="inlineStr">
        <is>
          <t>IA-PPWR-TF-1014436-ST-057-EUR-03-R00</t>
        </is>
      </c>
      <c r="F1346" s="93" t="inlineStr">
        <is>
          <t>OPEN WORD</t>
        </is>
      </c>
      <c r="G1346" s="93" t="inlineStr">
        <is>
          <t>OPEN PDF</t>
        </is>
      </c>
      <c r="H1346" s="92" t="inlineStr">
        <is>
          <t>IA-PPWR-DOC-1014436-ST-057-EUR-03-R00</t>
        </is>
      </c>
      <c r="I1346" s="93" t="inlineStr">
        <is>
          <t>OPEN WORD</t>
        </is>
      </c>
      <c r="J1346" s="93" t="inlineStr">
        <is>
          <t>OPEN PDF</t>
        </is>
      </c>
      <c r="K1346" s="92" t="inlineStr">
        <is>
          <t>IA-PPWR-LBL-1014436-ST-057-EUR-03-R00</t>
        </is>
      </c>
      <c r="L1346" s="93" t="inlineStr">
        <is>
          <t>OPEN WORD</t>
        </is>
      </c>
      <c r="M1346" s="93" t="inlineStr">
        <is>
          <t>OPEN PDF</t>
        </is>
      </c>
      <c r="N1346" s="92" t="inlineStr">
        <is>
          <t>IA-PPWR-STM-1014436-ST-057-EUR-03-R00</t>
        </is>
      </c>
      <c r="O1346" s="93" t="inlineStr">
        <is>
          <t>OPEN WORD</t>
        </is>
      </c>
      <c r="P1346" s="93" t="inlineStr">
        <is>
          <t>OPEN PDF</t>
        </is>
      </c>
      <c r="Q1346" s="92" t="inlineStr">
        <is>
          <t>AKÜ,L2,TK,60AH,IGYA SMF,Y3000 EXPORT</t>
        </is>
      </c>
    </row>
    <row r="1347">
      <c r="A1347" s="92" t="inlineStr">
        <is>
          <t>1014437</t>
        </is>
      </c>
      <c r="B1347" s="92" t="inlineStr">
        <is>
          <t>ST-057-EUR-03</t>
        </is>
      </c>
      <c r="C1347" s="92" t="inlineStr">
        <is>
          <t>R00</t>
        </is>
      </c>
      <c r="D1347" s="92" t="inlineStr">
        <is>
          <t>ISSUED</t>
        </is>
      </c>
      <c r="E1347" s="92" t="inlineStr">
        <is>
          <t>IA-PPWR-TF-1014437-ST-057-EUR-03-R00</t>
        </is>
      </c>
      <c r="F1347" s="93" t="inlineStr">
        <is>
          <t>OPEN WORD</t>
        </is>
      </c>
      <c r="G1347" s="93" t="inlineStr">
        <is>
          <t>OPEN PDF</t>
        </is>
      </c>
      <c r="H1347" s="92" t="inlineStr">
        <is>
          <t>IA-PPWR-DOC-1014437-ST-057-EUR-03-R00</t>
        </is>
      </c>
      <c r="I1347" s="93" t="inlineStr">
        <is>
          <t>OPEN WORD</t>
        </is>
      </c>
      <c r="J1347" s="93" t="inlineStr">
        <is>
          <t>OPEN PDF</t>
        </is>
      </c>
      <c r="K1347" s="92" t="inlineStr">
        <is>
          <t>IA-PPWR-LBL-1014437-ST-057-EUR-03-R00</t>
        </is>
      </c>
      <c r="L1347" s="93" t="inlineStr">
        <is>
          <t>OPEN WORD</t>
        </is>
      </c>
      <c r="M1347" s="93" t="inlineStr">
        <is>
          <t>OPEN PDF</t>
        </is>
      </c>
      <c r="N1347" s="92" t="inlineStr">
        <is>
          <t>IA-PPWR-STM-1014437-ST-057-EUR-03-R00</t>
        </is>
      </c>
      <c r="O1347" s="93" t="inlineStr">
        <is>
          <t>OPEN WORD</t>
        </is>
      </c>
      <c r="P1347" s="93" t="inlineStr">
        <is>
          <t>OPEN PDF</t>
        </is>
      </c>
      <c r="Q1347" s="92" t="inlineStr">
        <is>
          <t>AKÜ,L2,DK,62AH,IGYASMF,GYEUR,HAL3027-062</t>
        </is>
      </c>
    </row>
    <row r="1348">
      <c r="A1348" s="92" t="inlineStr">
        <is>
          <t>1014439</t>
        </is>
      </c>
      <c r="B1348" s="92" t="inlineStr">
        <is>
          <t>ST-057-EUR-03</t>
        </is>
      </c>
      <c r="C1348" s="92" t="inlineStr">
        <is>
          <t>R00</t>
        </is>
      </c>
      <c r="D1348" s="92" t="inlineStr">
        <is>
          <t>ISSUED</t>
        </is>
      </c>
      <c r="E1348" s="92" t="inlineStr">
        <is>
          <t>IA-PPWR-TF-1014439-ST-057-EUR-03-R00</t>
        </is>
      </c>
      <c r="F1348" s="93" t="inlineStr">
        <is>
          <t>OPEN WORD</t>
        </is>
      </c>
      <c r="G1348" s="93" t="inlineStr">
        <is>
          <t>OPEN PDF</t>
        </is>
      </c>
      <c r="H1348" s="92" t="inlineStr">
        <is>
          <t>IA-PPWR-DOC-1014439-ST-057-EUR-03-R00</t>
        </is>
      </c>
      <c r="I1348" s="93" t="inlineStr">
        <is>
          <t>OPEN WORD</t>
        </is>
      </c>
      <c r="J1348" s="93" t="inlineStr">
        <is>
          <t>OPEN PDF</t>
        </is>
      </c>
      <c r="K1348" s="92" t="inlineStr">
        <is>
          <t>IA-PPWR-LBL-1014439-ST-057-EUR-03-R00</t>
        </is>
      </c>
      <c r="L1348" s="93" t="inlineStr">
        <is>
          <t>OPEN WORD</t>
        </is>
      </c>
      <c r="M1348" s="93" t="inlineStr">
        <is>
          <t>OPEN PDF</t>
        </is>
      </c>
      <c r="N1348" s="92" t="inlineStr">
        <is>
          <t>IA-PPWR-STM-1014439-ST-057-EUR-03-R00</t>
        </is>
      </c>
      <c r="O1348" s="93" t="inlineStr">
        <is>
          <t>OPEN WORD</t>
        </is>
      </c>
      <c r="P1348" s="93" t="inlineStr">
        <is>
          <t>OPEN PDF</t>
        </is>
      </c>
      <c r="Q1348" s="92" t="inlineStr">
        <is>
          <t>AKÜ,L2,DK,62AH,IGYA,NONAME,GYEUR3027-062</t>
        </is>
      </c>
    </row>
    <row r="1349">
      <c r="A1349" s="92" t="inlineStr">
        <is>
          <t>1014440</t>
        </is>
      </c>
      <c r="B1349" s="92" t="inlineStr">
        <is>
          <t>ST-088-STD-02</t>
        </is>
      </c>
      <c r="C1349" s="92" t="inlineStr">
        <is>
          <t>R00</t>
        </is>
      </c>
      <c r="D1349" s="92" t="inlineStr">
        <is>
          <t>ISSUED</t>
        </is>
      </c>
      <c r="E1349" s="92" t="inlineStr">
        <is>
          <t>IA-PPWR-TF-1014440-ST-088-STD-02-R00</t>
        </is>
      </c>
      <c r="F1349" s="93" t="inlineStr">
        <is>
          <t>OPEN WORD</t>
        </is>
      </c>
      <c r="G1349" s="93" t="inlineStr">
        <is>
          <t>OPEN PDF</t>
        </is>
      </c>
      <c r="H1349" s="92" t="inlineStr">
        <is>
          <t>IA-PPWR-DOC-1014440-ST-088-STD-02-R00</t>
        </is>
      </c>
      <c r="I1349" s="93" t="inlineStr">
        <is>
          <t>OPEN WORD</t>
        </is>
      </c>
      <c r="J1349" s="93" t="inlineStr">
        <is>
          <t>OPEN PDF</t>
        </is>
      </c>
      <c r="K1349" s="92" t="inlineStr">
        <is>
          <t>IA-PPWR-LBL-1014440-ST-088-STD-02-R00</t>
        </is>
      </c>
      <c r="L1349" s="93" t="inlineStr">
        <is>
          <t>OPEN WORD</t>
        </is>
      </c>
      <c r="M1349" s="93" t="inlineStr">
        <is>
          <t>OPEN PDF</t>
        </is>
      </c>
      <c r="N1349" s="92" t="inlineStr">
        <is>
          <t>IA-PPWR-STM-1014440-ST-088-STD-02-R00</t>
        </is>
      </c>
      <c r="O1349" s="93" t="inlineStr">
        <is>
          <t>OPEN WORD</t>
        </is>
      </c>
      <c r="P1349" s="93" t="inlineStr">
        <is>
          <t>OPEN PDF</t>
        </is>
      </c>
      <c r="Q1349" s="92" t="inlineStr">
        <is>
          <t>AKÜ,L2,DK,62AH,IGYA,Y3000EXP KOLİ,NACITA</t>
        </is>
      </c>
    </row>
    <row r="1350">
      <c r="A1350" s="92" t="inlineStr">
        <is>
          <t>1014441</t>
        </is>
      </c>
      <c r="B1350" s="92" t="inlineStr">
        <is>
          <t>ST-066-STD-01</t>
        </is>
      </c>
      <c r="C1350" s="92" t="inlineStr">
        <is>
          <t>R00</t>
        </is>
      </c>
      <c r="D1350" s="92" t="inlineStr">
        <is>
          <t>ISSUED</t>
        </is>
      </c>
      <c r="E1350" s="92" t="inlineStr">
        <is>
          <t>IA-PPWR-TF-1014441-ST-066-STD-01-R00</t>
        </is>
      </c>
      <c r="F1350" s="93" t="inlineStr">
        <is>
          <t>OPEN WORD</t>
        </is>
      </c>
      <c r="G1350" s="93" t="inlineStr">
        <is>
          <t>OPEN PDF</t>
        </is>
      </c>
      <c r="H1350" s="92" t="inlineStr">
        <is>
          <t>IA-PPWR-DOC-1014441-ST-066-STD-01-R00</t>
        </is>
      </c>
      <c r="I1350" s="93" t="inlineStr">
        <is>
          <t>OPEN WORD</t>
        </is>
      </c>
      <c r="J1350" s="93" t="inlineStr">
        <is>
          <t>OPEN PDF</t>
        </is>
      </c>
      <c r="K1350" s="92" t="inlineStr">
        <is>
          <t>IA-PPWR-LBL-1014441-ST-066-STD-01-R00</t>
        </is>
      </c>
      <c r="L1350" s="93" t="inlineStr">
        <is>
          <t>OPEN WORD</t>
        </is>
      </c>
      <c r="M1350" s="93" t="inlineStr">
        <is>
          <t>OPEN PDF</t>
        </is>
      </c>
      <c r="N1350" s="92" t="inlineStr">
        <is>
          <t>IA-PPWR-STM-1014441-ST-066-STD-01-R00</t>
        </is>
      </c>
      <c r="O1350" s="93" t="inlineStr">
        <is>
          <t>OPEN WORD</t>
        </is>
      </c>
      <c r="P1350" s="93" t="inlineStr">
        <is>
          <t>OPEN PDF</t>
        </is>
      </c>
      <c r="Q1350" s="92" t="inlineStr">
        <is>
          <t>AKÜ,L2,DK,62AH,IGYSMF,Y3000EXPORT,KOLİLİ</t>
        </is>
      </c>
    </row>
    <row r="1351">
      <c r="A1351" s="92" t="inlineStr">
        <is>
          <t>1014442</t>
        </is>
      </c>
      <c r="B1351" s="92" t="inlineStr">
        <is>
          <t>ST-057-EUR-03</t>
        </is>
      </c>
      <c r="C1351" s="92" t="inlineStr">
        <is>
          <t>R00</t>
        </is>
      </c>
      <c r="D1351" s="92" t="inlineStr">
        <is>
          <t>ISSUED</t>
        </is>
      </c>
      <c r="E1351" s="92" t="inlineStr">
        <is>
          <t>IA-PPWR-TF-1014442-ST-057-EUR-03-R00</t>
        </is>
      </c>
      <c r="F1351" s="93" t="inlineStr">
        <is>
          <t>OPEN WORD</t>
        </is>
      </c>
      <c r="G1351" s="93" t="inlineStr">
        <is>
          <t>OPEN PDF</t>
        </is>
      </c>
      <c r="H1351" s="92" t="inlineStr">
        <is>
          <t>IA-PPWR-DOC-1014442-ST-057-EUR-03-R00</t>
        </is>
      </c>
      <c r="I1351" s="93" t="inlineStr">
        <is>
          <t>OPEN WORD</t>
        </is>
      </c>
      <c r="J1351" s="93" t="inlineStr">
        <is>
          <t>OPEN PDF</t>
        </is>
      </c>
      <c r="K1351" s="92" t="inlineStr">
        <is>
          <t>IA-PPWR-LBL-1014442-ST-057-EUR-03-R00</t>
        </is>
      </c>
      <c r="L1351" s="93" t="inlineStr">
        <is>
          <t>OPEN WORD</t>
        </is>
      </c>
      <c r="M1351" s="93" t="inlineStr">
        <is>
          <t>OPEN PDF</t>
        </is>
      </c>
      <c r="N1351" s="92" t="inlineStr">
        <is>
          <t>IA-PPWR-STM-1014442-ST-057-EUR-03-R00</t>
        </is>
      </c>
      <c r="O1351" s="93" t="inlineStr">
        <is>
          <t>OPEN WORD</t>
        </is>
      </c>
      <c r="P1351" s="93" t="inlineStr">
        <is>
          <t>OPEN PDF</t>
        </is>
      </c>
      <c r="Q1351" s="92" t="inlineStr">
        <is>
          <t>AKÜ,L2,DK,62AH,IGYA SMF,Y3000 EXPORT</t>
        </is>
      </c>
    </row>
    <row r="1352">
      <c r="A1352" s="92" t="inlineStr">
        <is>
          <t>1014443</t>
        </is>
      </c>
      <c r="B1352" s="92" t="inlineStr">
        <is>
          <t>ST-072-STD-09</t>
        </is>
      </c>
      <c r="C1352" s="92" t="inlineStr">
        <is>
          <t>R00</t>
        </is>
      </c>
      <c r="D1352" s="92" t="inlineStr">
        <is>
          <t>ISSUED</t>
        </is>
      </c>
      <c r="E1352" s="92" t="inlineStr">
        <is>
          <t>IA-PPWR-TF-1014443-ST-072-STD-09-R00</t>
        </is>
      </c>
      <c r="F1352" s="93" t="inlineStr">
        <is>
          <t>OPEN WORD</t>
        </is>
      </c>
      <c r="G1352" s="93" t="inlineStr">
        <is>
          <t>OPEN PDF</t>
        </is>
      </c>
      <c r="H1352" s="92" t="inlineStr">
        <is>
          <t>IA-PPWR-DOC-1014443-ST-072-STD-09-R00</t>
        </is>
      </c>
      <c r="I1352" s="93" t="inlineStr">
        <is>
          <t>OPEN WORD</t>
        </is>
      </c>
      <c r="J1352" s="93" t="inlineStr">
        <is>
          <t>OPEN PDF</t>
        </is>
      </c>
      <c r="K1352" s="92" t="inlineStr">
        <is>
          <t>IA-PPWR-LBL-1014443-ST-072-STD-09-R00</t>
        </is>
      </c>
      <c r="L1352" s="93" t="inlineStr">
        <is>
          <t>OPEN WORD</t>
        </is>
      </c>
      <c r="M1352" s="93" t="inlineStr">
        <is>
          <t>OPEN PDF</t>
        </is>
      </c>
      <c r="N1352" s="92" t="inlineStr">
        <is>
          <t>IA-PPWR-STM-1014443-ST-072-STD-09-R00</t>
        </is>
      </c>
      <c r="O1352" s="93" t="inlineStr">
        <is>
          <t>OPEN WORD</t>
        </is>
      </c>
      <c r="P1352" s="93" t="inlineStr">
        <is>
          <t>OPEN PDF</t>
        </is>
      </c>
      <c r="Q1352" s="92" t="inlineStr">
        <is>
          <t>AKÜ,L2,DK,62AH,IGYSMF,Y3000EXPORT,TÜRKMN</t>
        </is>
      </c>
    </row>
    <row r="1353">
      <c r="A1353" s="92" t="inlineStr">
        <is>
          <t>1014444</t>
        </is>
      </c>
      <c r="B1353" s="92" t="inlineStr">
        <is>
          <t>ST-051-EUR-01</t>
        </is>
      </c>
      <c r="C1353" s="92" t="inlineStr">
        <is>
          <t>R00</t>
        </is>
      </c>
      <c r="D1353" s="92" t="inlineStr">
        <is>
          <t>ISSUED</t>
        </is>
      </c>
      <c r="E1353" s="92" t="inlineStr">
        <is>
          <t>IA-PPWR-TF-1014444-ST-051-EUR-01-R00</t>
        </is>
      </c>
      <c r="F1353" s="93" t="inlineStr">
        <is>
          <t>OPEN WORD</t>
        </is>
      </c>
      <c r="G1353" s="93" t="inlineStr">
        <is>
          <t>OPEN PDF</t>
        </is>
      </c>
      <c r="H1353" s="92" t="inlineStr">
        <is>
          <t>IA-PPWR-DOC-1014444-ST-051-EUR-01-R00</t>
        </is>
      </c>
      <c r="I1353" s="93" t="inlineStr">
        <is>
          <t>OPEN WORD</t>
        </is>
      </c>
      <c r="J1353" s="93" t="inlineStr">
        <is>
          <t>OPEN PDF</t>
        </is>
      </c>
      <c r="K1353" s="92" t="inlineStr">
        <is>
          <t>IA-PPWR-LBL-1014444-ST-051-EUR-01-R00</t>
        </is>
      </c>
      <c r="L1353" s="93" t="inlineStr">
        <is>
          <t>OPEN WORD</t>
        </is>
      </c>
      <c r="M1353" s="93" t="inlineStr">
        <is>
          <t>OPEN PDF</t>
        </is>
      </c>
      <c r="N1353" s="92" t="inlineStr">
        <is>
          <t>IA-PPWR-STM-1014444-ST-051-EUR-01-R00</t>
        </is>
      </c>
      <c r="O1353" s="93" t="inlineStr">
        <is>
          <t>OPEN WORD</t>
        </is>
      </c>
      <c r="P1353" s="93" t="inlineStr">
        <is>
          <t>OPEN PDF</t>
        </is>
      </c>
      <c r="Q1353" s="92" t="inlineStr">
        <is>
          <t>AKÜ,L3,TK,76AH,IGYASMF,GYEUR,YBX3086-076</t>
        </is>
      </c>
    </row>
    <row r="1354">
      <c r="A1354" s="92" t="inlineStr">
        <is>
          <t>1014445</t>
        </is>
      </c>
      <c r="B1354" s="92" t="inlineStr">
        <is>
          <t>ST-051-EUR-01</t>
        </is>
      </c>
      <c r="C1354" s="92" t="inlineStr">
        <is>
          <t>R00</t>
        </is>
      </c>
      <c r="D1354" s="92" t="inlineStr">
        <is>
          <t>ISSUED</t>
        </is>
      </c>
      <c r="E1354" s="92" t="inlineStr">
        <is>
          <t>IA-PPWR-TF-1014445-ST-051-EUR-01-R00</t>
        </is>
      </c>
      <c r="F1354" s="93" t="inlineStr">
        <is>
          <t>OPEN WORD</t>
        </is>
      </c>
      <c r="G1354" s="93" t="inlineStr">
        <is>
          <t>OPEN PDF</t>
        </is>
      </c>
      <c r="H1354" s="92" t="inlineStr">
        <is>
          <t>IA-PPWR-DOC-1014445-ST-051-EUR-01-R00</t>
        </is>
      </c>
      <c r="I1354" s="93" t="inlineStr">
        <is>
          <t>OPEN WORD</t>
        </is>
      </c>
      <c r="J1354" s="93" t="inlineStr">
        <is>
          <t>OPEN PDF</t>
        </is>
      </c>
      <c r="K1354" s="92" t="inlineStr">
        <is>
          <t>IA-PPWR-LBL-1014445-ST-051-EUR-01-R00</t>
        </is>
      </c>
      <c r="L1354" s="93" t="inlineStr">
        <is>
          <t>OPEN WORD</t>
        </is>
      </c>
      <c r="M1354" s="93" t="inlineStr">
        <is>
          <t>OPEN PDF</t>
        </is>
      </c>
      <c r="N1354" s="92" t="inlineStr">
        <is>
          <t>IA-PPWR-STM-1014445-ST-051-EUR-01-R00</t>
        </is>
      </c>
      <c r="O1354" s="93" t="inlineStr">
        <is>
          <t>OPEN WORD</t>
        </is>
      </c>
      <c r="P1354" s="93" t="inlineStr">
        <is>
          <t>OPEN PDF</t>
        </is>
      </c>
      <c r="Q1354" s="92" t="inlineStr">
        <is>
          <t>AKÜ,L3TK76AH,IGYSMF,NONAME,GYEUR3086-076</t>
        </is>
      </c>
    </row>
    <row r="1355">
      <c r="A1355" s="92" t="inlineStr">
        <is>
          <t>1014446</t>
        </is>
      </c>
      <c r="B1355" s="92" t="inlineStr">
        <is>
          <t>ST-051-EUR-01</t>
        </is>
      </c>
      <c r="C1355" s="92" t="inlineStr">
        <is>
          <t>R00</t>
        </is>
      </c>
      <c r="D1355" s="92" t="inlineStr">
        <is>
          <t>ISSUED</t>
        </is>
      </c>
      <c r="E1355" s="92" t="inlineStr">
        <is>
          <t>IA-PPWR-TF-1014446-ST-051-EUR-01-R00</t>
        </is>
      </c>
      <c r="F1355" s="93" t="inlineStr">
        <is>
          <t>OPEN WORD</t>
        </is>
      </c>
      <c r="G1355" s="93" t="inlineStr">
        <is>
          <t>OPEN PDF</t>
        </is>
      </c>
      <c r="H1355" s="92" t="inlineStr">
        <is>
          <t>IA-PPWR-DOC-1014446-ST-051-EUR-01-R00</t>
        </is>
      </c>
      <c r="I1355" s="93" t="inlineStr">
        <is>
          <t>OPEN WORD</t>
        </is>
      </c>
      <c r="J1355" s="93" t="inlineStr">
        <is>
          <t>OPEN PDF</t>
        </is>
      </c>
      <c r="K1355" s="92" t="inlineStr">
        <is>
          <t>IA-PPWR-LBL-1014446-ST-051-EUR-01-R00</t>
        </is>
      </c>
      <c r="L1355" s="93" t="inlineStr">
        <is>
          <t>OPEN WORD</t>
        </is>
      </c>
      <c r="M1355" s="93" t="inlineStr">
        <is>
          <t>OPEN PDF</t>
        </is>
      </c>
      <c r="N1355" s="92" t="inlineStr">
        <is>
          <t>IA-PPWR-STM-1014446-ST-051-EUR-01-R00</t>
        </is>
      </c>
      <c r="O1355" s="93" t="inlineStr">
        <is>
          <t>OPEN WORD</t>
        </is>
      </c>
      <c r="P1355" s="93" t="inlineStr">
        <is>
          <t>OPEN PDF</t>
        </is>
      </c>
      <c r="Q1355" s="92" t="inlineStr">
        <is>
          <t>AKÜ,L3DK76AH,IGYASMF,HALFORD,HAL3096-076</t>
        </is>
      </c>
    </row>
    <row r="1356">
      <c r="A1356" s="92" t="inlineStr">
        <is>
          <t>1014447</t>
        </is>
      </c>
      <c r="B1356" s="92" t="inlineStr">
        <is>
          <t>ST-051-EUR-01</t>
        </is>
      </c>
      <c r="C1356" s="92" t="inlineStr">
        <is>
          <t>R00</t>
        </is>
      </c>
      <c r="D1356" s="92" t="inlineStr">
        <is>
          <t>ISSUED</t>
        </is>
      </c>
      <c r="E1356" s="92" t="inlineStr">
        <is>
          <t>IA-PPWR-TF-1014447-ST-051-EUR-01-R00</t>
        </is>
      </c>
      <c r="F1356" s="93" t="inlineStr">
        <is>
          <t>OPEN WORD</t>
        </is>
      </c>
      <c r="G1356" s="93" t="inlineStr">
        <is>
          <t>OPEN PDF</t>
        </is>
      </c>
      <c r="H1356" s="92" t="inlineStr">
        <is>
          <t>IA-PPWR-DOC-1014447-ST-051-EUR-01-R00</t>
        </is>
      </c>
      <c r="I1356" s="93" t="inlineStr">
        <is>
          <t>OPEN WORD</t>
        </is>
      </c>
      <c r="J1356" s="93" t="inlineStr">
        <is>
          <t>OPEN PDF</t>
        </is>
      </c>
      <c r="K1356" s="92" t="inlineStr">
        <is>
          <t>IA-PPWR-LBL-1014447-ST-051-EUR-01-R00</t>
        </is>
      </c>
      <c r="L1356" s="93" t="inlineStr">
        <is>
          <t>OPEN WORD</t>
        </is>
      </c>
      <c r="M1356" s="93" t="inlineStr">
        <is>
          <t>OPEN PDF</t>
        </is>
      </c>
      <c r="N1356" s="92" t="inlineStr">
        <is>
          <t>IA-PPWR-STM-1014447-ST-051-EUR-01-R00</t>
        </is>
      </c>
      <c r="O1356" s="93" t="inlineStr">
        <is>
          <t>OPEN WORD</t>
        </is>
      </c>
      <c r="P1356" s="93" t="inlineStr">
        <is>
          <t>OPEN PDF</t>
        </is>
      </c>
      <c r="Q1356" s="92" t="inlineStr">
        <is>
          <t>AKÜ,L3,DK,76AH,IGYASMF,NO NAME,3096-076</t>
        </is>
      </c>
    </row>
    <row r="1357">
      <c r="A1357" s="92" t="inlineStr">
        <is>
          <t>1014448</t>
        </is>
      </c>
      <c r="B1357" s="92" t="inlineStr">
        <is>
          <t>ST-036-STD-01</t>
        </is>
      </c>
      <c r="C1357" s="92" t="inlineStr">
        <is>
          <t>R00</t>
        </is>
      </c>
      <c r="D1357" s="92" t="inlineStr">
        <is>
          <t>ISSUED</t>
        </is>
      </c>
      <c r="E1357" s="92" t="inlineStr">
        <is>
          <t>IA-PPWR-TF-1014448-ST-036-STD-01-R00</t>
        </is>
      </c>
      <c r="F1357" s="93" t="inlineStr">
        <is>
          <t>OPEN WORD</t>
        </is>
      </c>
      <c r="G1357" s="93" t="inlineStr">
        <is>
          <t>OPEN PDF</t>
        </is>
      </c>
      <c r="H1357" s="92" t="inlineStr">
        <is>
          <t>IA-PPWR-DOC-1014448-ST-036-STD-01-R00</t>
        </is>
      </c>
      <c r="I1357" s="93" t="inlineStr">
        <is>
          <t>OPEN WORD</t>
        </is>
      </c>
      <c r="J1357" s="93" t="inlineStr">
        <is>
          <t>OPEN PDF</t>
        </is>
      </c>
      <c r="K1357" s="92" t="inlineStr">
        <is>
          <t>IA-PPWR-LBL-1014448-ST-036-STD-01-R00</t>
        </is>
      </c>
      <c r="L1357" s="93" t="inlineStr">
        <is>
          <t>OPEN WORD</t>
        </is>
      </c>
      <c r="M1357" s="93" t="inlineStr">
        <is>
          <t>OPEN PDF</t>
        </is>
      </c>
      <c r="N1357" s="92" t="inlineStr">
        <is>
          <t>IA-PPWR-STM-1014448-ST-036-STD-01-R00</t>
        </is>
      </c>
      <c r="O1357" s="93" t="inlineStr">
        <is>
          <t>OPEN WORD</t>
        </is>
      </c>
      <c r="P1357" s="93" t="inlineStr">
        <is>
          <t>OPEN PDF</t>
        </is>
      </c>
      <c r="Q1357" s="92" t="inlineStr">
        <is>
          <t>AKÜ,L3,DK,75AH,IGYSMF,Y3000EXPORT,KOLİLİ</t>
        </is>
      </c>
    </row>
    <row r="1358">
      <c r="A1358" s="92" t="inlineStr">
        <is>
          <t>1014450</t>
        </is>
      </c>
      <c r="B1358" s="92" t="inlineStr">
        <is>
          <t>ST-051-EUR-01</t>
        </is>
      </c>
      <c r="C1358" s="92" t="inlineStr">
        <is>
          <t>R00</t>
        </is>
      </c>
      <c r="D1358" s="92" t="inlineStr">
        <is>
          <t>ISSUED</t>
        </is>
      </c>
      <c r="E1358" s="92" t="inlineStr">
        <is>
          <t>IA-PPWR-TF-1014450-ST-051-EUR-01-R00</t>
        </is>
      </c>
      <c r="F1358" s="93" t="inlineStr">
        <is>
          <t>OPEN WORD</t>
        </is>
      </c>
      <c r="G1358" s="93" t="inlineStr">
        <is>
          <t>OPEN PDF</t>
        </is>
      </c>
      <c r="H1358" s="92" t="inlineStr">
        <is>
          <t>IA-PPWR-DOC-1014450-ST-051-EUR-01-R00</t>
        </is>
      </c>
      <c r="I1358" s="93" t="inlineStr">
        <is>
          <t>OPEN WORD</t>
        </is>
      </c>
      <c r="J1358" s="93" t="inlineStr">
        <is>
          <t>OPEN PDF</t>
        </is>
      </c>
      <c r="K1358" s="92" t="inlineStr">
        <is>
          <t>IA-PPWR-LBL-1014450-ST-051-EUR-01-R00</t>
        </is>
      </c>
      <c r="L1358" s="93" t="inlineStr">
        <is>
          <t>OPEN WORD</t>
        </is>
      </c>
      <c r="M1358" s="93" t="inlineStr">
        <is>
          <t>OPEN PDF</t>
        </is>
      </c>
      <c r="N1358" s="92" t="inlineStr">
        <is>
          <t>IA-PPWR-STM-1014450-ST-051-EUR-01-R00</t>
        </is>
      </c>
      <c r="O1358" s="93" t="inlineStr">
        <is>
          <t>OPEN WORD</t>
        </is>
      </c>
      <c r="P1358" s="93" t="inlineStr">
        <is>
          <t>OPEN PDF</t>
        </is>
      </c>
      <c r="Q1358" s="92" t="inlineStr">
        <is>
          <t>AKÜ,L3,DK,75AH,IGYA SMF,NO NAME,GY EUR</t>
        </is>
      </c>
    </row>
    <row r="1359">
      <c r="A1359" s="92" t="inlineStr">
        <is>
          <t>1014451</t>
        </is>
      </c>
      <c r="B1359" s="92" t="inlineStr">
        <is>
          <t>ST-054-STD-01</t>
        </is>
      </c>
      <c r="C1359" s="92" t="inlineStr">
        <is>
          <t>R00</t>
        </is>
      </c>
      <c r="D1359" s="92" t="inlineStr">
        <is>
          <t>ISSUED</t>
        </is>
      </c>
      <c r="E1359" s="92" t="inlineStr">
        <is>
          <t>IA-PPWR-TF-1014451-ST-054-STD-01-R00</t>
        </is>
      </c>
      <c r="F1359" s="93" t="inlineStr">
        <is>
          <t>OPEN WORD</t>
        </is>
      </c>
      <c r="G1359" s="93" t="inlineStr">
        <is>
          <t>OPEN PDF</t>
        </is>
      </c>
      <c r="H1359" s="92" t="inlineStr">
        <is>
          <t>IA-PPWR-DOC-1014451-ST-054-STD-01-R00</t>
        </is>
      </c>
      <c r="I1359" s="93" t="inlineStr">
        <is>
          <t>OPEN WORD</t>
        </is>
      </c>
      <c r="J1359" s="93" t="inlineStr">
        <is>
          <t>OPEN PDF</t>
        </is>
      </c>
      <c r="K1359" s="92" t="inlineStr">
        <is>
          <t>IA-PPWR-LBL-1014451-ST-054-STD-01-R00</t>
        </is>
      </c>
      <c r="L1359" s="93" t="inlineStr">
        <is>
          <t>OPEN WORD</t>
        </is>
      </c>
      <c r="M1359" s="93" t="inlineStr">
        <is>
          <t>OPEN PDF</t>
        </is>
      </c>
      <c r="N1359" s="92" t="inlineStr">
        <is>
          <t>IA-PPWR-STM-1014451-ST-054-STD-01-R00</t>
        </is>
      </c>
      <c r="O1359" s="93" t="inlineStr">
        <is>
          <t>OPEN WORD</t>
        </is>
      </c>
      <c r="P1359" s="93" t="inlineStr">
        <is>
          <t>OPEN PDF</t>
        </is>
      </c>
      <c r="Q1359" s="92" t="inlineStr">
        <is>
          <t>AKÜ,L3,DK,75AH,IGYSMF,Y3000EXPORT,KOLİLİ</t>
        </is>
      </c>
    </row>
    <row r="1360">
      <c r="A1360" s="92" t="inlineStr">
        <is>
          <t>1014452</t>
        </is>
      </c>
      <c r="B1360" s="92" t="inlineStr">
        <is>
          <t>ST-051-EUR-01</t>
        </is>
      </c>
      <c r="C1360" s="92" t="inlineStr">
        <is>
          <t>R00</t>
        </is>
      </c>
      <c r="D1360" s="92" t="inlineStr">
        <is>
          <t>ISSUED</t>
        </is>
      </c>
      <c r="E1360" s="92" t="inlineStr">
        <is>
          <t>IA-PPWR-TF-1014452-ST-051-EUR-01-R00</t>
        </is>
      </c>
      <c r="F1360" s="93" t="inlineStr">
        <is>
          <t>OPEN WORD</t>
        </is>
      </c>
      <c r="G1360" s="93" t="inlineStr">
        <is>
          <t>OPEN PDF</t>
        </is>
      </c>
      <c r="H1360" s="92" t="inlineStr">
        <is>
          <t>IA-PPWR-DOC-1014452-ST-051-EUR-01-R00</t>
        </is>
      </c>
      <c r="I1360" s="93" t="inlineStr">
        <is>
          <t>OPEN WORD</t>
        </is>
      </c>
      <c r="J1360" s="93" t="inlineStr">
        <is>
          <t>OPEN PDF</t>
        </is>
      </c>
      <c r="K1360" s="92" t="inlineStr">
        <is>
          <t>IA-PPWR-LBL-1014452-ST-051-EUR-01-R00</t>
        </is>
      </c>
      <c r="L1360" s="93" t="inlineStr">
        <is>
          <t>OPEN WORD</t>
        </is>
      </c>
      <c r="M1360" s="93" t="inlineStr">
        <is>
          <t>OPEN PDF</t>
        </is>
      </c>
      <c r="N1360" s="92" t="inlineStr">
        <is>
          <t>IA-PPWR-STM-1014452-ST-051-EUR-01-R00</t>
        </is>
      </c>
      <c r="O1360" s="93" t="inlineStr">
        <is>
          <t>OPEN WORD</t>
        </is>
      </c>
      <c r="P1360" s="93" t="inlineStr">
        <is>
          <t>OPEN PDF</t>
        </is>
      </c>
      <c r="Q1360" s="92" t="inlineStr">
        <is>
          <t>AKÜ,L3,DK,75AH,IGYA SMF,Y3000 EXPORT</t>
        </is>
      </c>
    </row>
    <row r="1361">
      <c r="A1361" s="92" t="inlineStr">
        <is>
          <t>1014453</t>
        </is>
      </c>
      <c r="B1361" s="92" t="inlineStr">
        <is>
          <t>ST-051-EUR-01</t>
        </is>
      </c>
      <c r="C1361" s="92" t="inlineStr">
        <is>
          <t>R00</t>
        </is>
      </c>
      <c r="D1361" s="92" t="inlineStr">
        <is>
          <t>ISSUED</t>
        </is>
      </c>
      <c r="E1361" s="92" t="inlineStr">
        <is>
          <t>IA-PPWR-TF-1014453-ST-051-EUR-01-R00</t>
        </is>
      </c>
      <c r="F1361" s="93" t="inlineStr">
        <is>
          <t>OPEN WORD</t>
        </is>
      </c>
      <c r="G1361" s="93" t="inlineStr">
        <is>
          <t>OPEN PDF</t>
        </is>
      </c>
      <c r="H1361" s="92" t="inlineStr">
        <is>
          <t>IA-PPWR-DOC-1014453-ST-051-EUR-01-R00</t>
        </is>
      </c>
      <c r="I1361" s="93" t="inlineStr">
        <is>
          <t>OPEN WORD</t>
        </is>
      </c>
      <c r="J1361" s="93" t="inlineStr">
        <is>
          <t>OPEN PDF</t>
        </is>
      </c>
      <c r="K1361" s="92" t="inlineStr">
        <is>
          <t>IA-PPWR-LBL-1014453-ST-051-EUR-01-R00</t>
        </is>
      </c>
      <c r="L1361" s="93" t="inlineStr">
        <is>
          <t>OPEN WORD</t>
        </is>
      </c>
      <c r="M1361" s="93" t="inlineStr">
        <is>
          <t>OPEN PDF</t>
        </is>
      </c>
      <c r="N1361" s="92" t="inlineStr">
        <is>
          <t>IA-PPWR-STM-1014453-ST-051-EUR-01-R00</t>
        </is>
      </c>
      <c r="O1361" s="93" t="inlineStr">
        <is>
          <t>OPEN WORD</t>
        </is>
      </c>
      <c r="P1361" s="93" t="inlineStr">
        <is>
          <t>OPEN PDF</t>
        </is>
      </c>
      <c r="Q1361" s="92" t="inlineStr">
        <is>
          <t>AKÜ,L3,DK,75AH,IGYA,NONAME,GYEUR4096-075</t>
        </is>
      </c>
    </row>
    <row r="1362">
      <c r="A1362" s="92" t="inlineStr">
        <is>
          <t>1014454</t>
        </is>
      </c>
      <c r="B1362" s="92" t="inlineStr">
        <is>
          <t>ST-051-EUR-01</t>
        </is>
      </c>
      <c r="C1362" s="92" t="inlineStr">
        <is>
          <t>R00</t>
        </is>
      </c>
      <c r="D1362" s="92" t="inlineStr">
        <is>
          <t>ISSUED</t>
        </is>
      </c>
      <c r="E1362" s="92" t="inlineStr">
        <is>
          <t>IA-PPWR-TF-1014454-ST-051-EUR-01-R00</t>
        </is>
      </c>
      <c r="F1362" s="93" t="inlineStr">
        <is>
          <t>OPEN WORD</t>
        </is>
      </c>
      <c r="G1362" s="93" t="inlineStr">
        <is>
          <t>OPEN PDF</t>
        </is>
      </c>
      <c r="H1362" s="92" t="inlineStr">
        <is>
          <t>IA-PPWR-DOC-1014454-ST-051-EUR-01-R00</t>
        </is>
      </c>
      <c r="I1362" s="93" t="inlineStr">
        <is>
          <t>OPEN WORD</t>
        </is>
      </c>
      <c r="J1362" s="93" t="inlineStr">
        <is>
          <t>OPEN PDF</t>
        </is>
      </c>
      <c r="K1362" s="92" t="inlineStr">
        <is>
          <t>IA-PPWR-LBL-1014454-ST-051-EUR-01-R00</t>
        </is>
      </c>
      <c r="L1362" s="93" t="inlineStr">
        <is>
          <t>OPEN WORD</t>
        </is>
      </c>
      <c r="M1362" s="93" t="inlineStr">
        <is>
          <t>OPEN PDF</t>
        </is>
      </c>
      <c r="N1362" s="92" t="inlineStr">
        <is>
          <t>IA-PPWR-STM-1014454-ST-051-EUR-01-R00</t>
        </is>
      </c>
      <c r="O1362" s="93" t="inlineStr">
        <is>
          <t>OPEN WORD</t>
        </is>
      </c>
      <c r="P1362" s="93" t="inlineStr">
        <is>
          <t>OPEN PDF</t>
        </is>
      </c>
      <c r="Q1362" s="92" t="inlineStr">
        <is>
          <t>AKÜ,LB3DK71AH,IGYSMFNONAME,GYEUR3100-071</t>
        </is>
      </c>
    </row>
    <row r="1363">
      <c r="A1363" s="92" t="inlineStr">
        <is>
          <t>1014456</t>
        </is>
      </c>
      <c r="B1363" s="92" t="inlineStr">
        <is>
          <t>ST-051-EUR-01</t>
        </is>
      </c>
      <c r="C1363" s="92" t="inlineStr">
        <is>
          <t>R00</t>
        </is>
      </c>
      <c r="D1363" s="92" t="inlineStr">
        <is>
          <t>ISSUED</t>
        </is>
      </c>
      <c r="E1363" s="92" t="inlineStr">
        <is>
          <t>IA-PPWR-TF-1014456-ST-051-EUR-01-R00</t>
        </is>
      </c>
      <c r="F1363" s="93" t="inlineStr">
        <is>
          <t>OPEN WORD</t>
        </is>
      </c>
      <c r="G1363" s="93" t="inlineStr">
        <is>
          <t>OPEN PDF</t>
        </is>
      </c>
      <c r="H1363" s="92" t="inlineStr">
        <is>
          <t>IA-PPWR-DOC-1014456-ST-051-EUR-01-R00</t>
        </is>
      </c>
      <c r="I1363" s="93" t="inlineStr">
        <is>
          <t>OPEN WORD</t>
        </is>
      </c>
      <c r="J1363" s="93" t="inlineStr">
        <is>
          <t>OPEN PDF</t>
        </is>
      </c>
      <c r="K1363" s="92" t="inlineStr">
        <is>
          <t>IA-PPWR-LBL-1014456-ST-051-EUR-01-R00</t>
        </is>
      </c>
      <c r="L1363" s="93" t="inlineStr">
        <is>
          <t>OPEN WORD</t>
        </is>
      </c>
      <c r="M1363" s="93" t="inlineStr">
        <is>
          <t>OPEN PDF</t>
        </is>
      </c>
      <c r="N1363" s="92" t="inlineStr">
        <is>
          <t>IA-PPWR-STM-1014456-ST-051-EUR-01-R00</t>
        </is>
      </c>
      <c r="O1363" s="93" t="inlineStr">
        <is>
          <t>OPEN WORD</t>
        </is>
      </c>
      <c r="P1363" s="93" t="inlineStr">
        <is>
          <t>OPEN PDF</t>
        </is>
      </c>
      <c r="Q1363" s="92" t="inlineStr">
        <is>
          <t>AKÜ,LB3,DK,72AH,IGYA SMF,Y3000 EXPORT</t>
        </is>
      </c>
    </row>
    <row r="1364">
      <c r="A1364" s="92" t="inlineStr">
        <is>
          <t>1014457</t>
        </is>
      </c>
      <c r="B1364" s="92" t="inlineStr">
        <is>
          <t>ST-036-EUR-04</t>
        </is>
      </c>
      <c r="C1364" s="92" t="inlineStr">
        <is>
          <t>R00</t>
        </is>
      </c>
      <c r="D1364" s="92" t="inlineStr">
        <is>
          <t>ISSUED</t>
        </is>
      </c>
      <c r="E1364" s="92" t="inlineStr">
        <is>
          <t>IA-PPWR-TF-1014457-ST-036-EUR-04-R00</t>
        </is>
      </c>
      <c r="F1364" s="93" t="inlineStr">
        <is>
          <t>OPEN WORD</t>
        </is>
      </c>
      <c r="G1364" s="93" t="inlineStr">
        <is>
          <t>OPEN PDF</t>
        </is>
      </c>
      <c r="H1364" s="92" t="inlineStr">
        <is>
          <t>IA-PPWR-DOC-1014457-ST-036-EUR-04-R00</t>
        </is>
      </c>
      <c r="I1364" s="93" t="inlineStr">
        <is>
          <t>OPEN WORD</t>
        </is>
      </c>
      <c r="J1364" s="93" t="inlineStr">
        <is>
          <t>OPEN PDF</t>
        </is>
      </c>
      <c r="K1364" s="92" t="inlineStr">
        <is>
          <t>IA-PPWR-LBL-1014457-ST-036-EUR-04-R00</t>
        </is>
      </c>
      <c r="L1364" s="93" t="inlineStr">
        <is>
          <t>OPEN WORD</t>
        </is>
      </c>
      <c r="M1364" s="93" t="inlineStr">
        <is>
          <t>OPEN PDF</t>
        </is>
      </c>
      <c r="N1364" s="92" t="inlineStr">
        <is>
          <t>IA-PPWR-STM-1014457-ST-036-EUR-04-R00</t>
        </is>
      </c>
      <c r="O1364" s="93" t="inlineStr">
        <is>
          <t>OPEN WORD</t>
        </is>
      </c>
      <c r="P1364" s="93" t="inlineStr">
        <is>
          <t>OPEN PDF</t>
        </is>
      </c>
      <c r="Q1364" s="92" t="inlineStr">
        <is>
          <t>AKÜ,L5DK95AH,IGYSMFNONAME,GYEUR,3019-095</t>
        </is>
      </c>
    </row>
    <row r="1365">
      <c r="A1365" s="92" t="inlineStr">
        <is>
          <t>1014460</t>
        </is>
      </c>
      <c r="B1365" s="92" t="inlineStr">
        <is>
          <t>ST-045-STD-14</t>
        </is>
      </c>
      <c r="C1365" s="92" t="inlineStr">
        <is>
          <t>R00</t>
        </is>
      </c>
      <c r="D1365" s="92" t="inlineStr">
        <is>
          <t>ISSUED</t>
        </is>
      </c>
      <c r="E1365" s="92" t="inlineStr">
        <is>
          <t>IA-PPWR-TF-1014460-ST-045-STD-14-R00</t>
        </is>
      </c>
      <c r="F1365" s="93" t="inlineStr">
        <is>
          <t>OPEN WORD</t>
        </is>
      </c>
      <c r="G1365" s="93" t="inlineStr">
        <is>
          <t>OPEN PDF</t>
        </is>
      </c>
      <c r="H1365" s="92" t="inlineStr">
        <is>
          <t>IA-PPWR-DOC-1014460-ST-045-STD-14-R00</t>
        </is>
      </c>
      <c r="I1365" s="93" t="inlineStr">
        <is>
          <t>OPEN WORD</t>
        </is>
      </c>
      <c r="J1365" s="93" t="inlineStr">
        <is>
          <t>OPEN PDF</t>
        </is>
      </c>
      <c r="K1365" s="92" t="inlineStr">
        <is>
          <t>IA-PPWR-LBL-1014460-ST-045-STD-14-R00</t>
        </is>
      </c>
      <c r="L1365" s="93" t="inlineStr">
        <is>
          <t>OPEN WORD</t>
        </is>
      </c>
      <c r="M1365" s="93" t="inlineStr">
        <is>
          <t>OPEN PDF</t>
        </is>
      </c>
      <c r="N1365" s="92" t="inlineStr">
        <is>
          <t>IA-PPWR-STM-1014460-ST-045-STD-14-R00</t>
        </is>
      </c>
      <c r="O1365" s="93" t="inlineStr">
        <is>
          <t>OPEN WORD</t>
        </is>
      </c>
      <c r="P1365" s="93" t="inlineStr">
        <is>
          <t>OPEN PDF</t>
        </is>
      </c>
      <c r="Q1365" s="92" t="inlineStr">
        <is>
          <t>AKÜ,L5,DK,100AH,IGYASMF,NONAME,GSTAYLAND</t>
        </is>
      </c>
    </row>
    <row r="1366">
      <c r="A1366" s="92" t="inlineStr">
        <is>
          <t>1014461</t>
        </is>
      </c>
      <c r="B1366" s="92" t="inlineStr">
        <is>
          <t>ST-060-STD-02</t>
        </is>
      </c>
      <c r="C1366" s="92" t="inlineStr">
        <is>
          <t>R00</t>
        </is>
      </c>
      <c r="D1366" s="92" t="inlineStr">
        <is>
          <t>ISSUED</t>
        </is>
      </c>
      <c r="E1366" s="92" t="inlineStr">
        <is>
          <t>IA-PPWR-TF-1014461-ST-060-STD-02-R00</t>
        </is>
      </c>
      <c r="F1366" s="93" t="inlineStr">
        <is>
          <t>OPEN WORD</t>
        </is>
      </c>
      <c r="G1366" s="93" t="inlineStr">
        <is>
          <t>OPEN PDF</t>
        </is>
      </c>
      <c r="H1366" s="92" t="inlineStr">
        <is>
          <t>IA-PPWR-DOC-1014461-ST-060-STD-02-R00</t>
        </is>
      </c>
      <c r="I1366" s="93" t="inlineStr">
        <is>
          <t>OPEN WORD</t>
        </is>
      </c>
      <c r="J1366" s="93" t="inlineStr">
        <is>
          <t>OPEN PDF</t>
        </is>
      </c>
      <c r="K1366" s="92" t="inlineStr">
        <is>
          <t>IA-PPWR-LBL-1014461-ST-060-STD-02-R00</t>
        </is>
      </c>
      <c r="L1366" s="93" t="inlineStr">
        <is>
          <t>OPEN WORD</t>
        </is>
      </c>
      <c r="M1366" s="93" t="inlineStr">
        <is>
          <t>OPEN PDF</t>
        </is>
      </c>
      <c r="N1366" s="92" t="inlineStr">
        <is>
          <t>IA-PPWR-STM-1014461-ST-060-STD-02-R00</t>
        </is>
      </c>
      <c r="O1366" s="93" t="inlineStr">
        <is>
          <t>OPEN WORD</t>
        </is>
      </c>
      <c r="P1366" s="93" t="inlineStr">
        <is>
          <t>OPEN PDF</t>
        </is>
      </c>
      <c r="Q1366" s="92" t="inlineStr">
        <is>
          <t>AKÜ,L5,DK,95AH,IGYA,Y3000EXP KOLİ,NACITA</t>
        </is>
      </c>
    </row>
    <row r="1367">
      <c r="A1367" s="92" t="inlineStr">
        <is>
          <t>1014462</t>
        </is>
      </c>
      <c r="B1367" s="92" t="inlineStr">
        <is>
          <t>ST-045-STD-01</t>
        </is>
      </c>
      <c r="C1367" s="92" t="inlineStr">
        <is>
          <t>R00</t>
        </is>
      </c>
      <c r="D1367" s="92" t="inlineStr">
        <is>
          <t>ISSUED</t>
        </is>
      </c>
      <c r="E1367" s="92" t="inlineStr">
        <is>
          <t>IA-PPWR-TF-1014462-ST-045-STD-01-R00</t>
        </is>
      </c>
      <c r="F1367" s="93" t="inlineStr">
        <is>
          <t>OPEN WORD</t>
        </is>
      </c>
      <c r="G1367" s="93" t="inlineStr">
        <is>
          <t>OPEN PDF</t>
        </is>
      </c>
      <c r="H1367" s="92" t="inlineStr">
        <is>
          <t>IA-PPWR-DOC-1014462-ST-045-STD-01-R00</t>
        </is>
      </c>
      <c r="I1367" s="93" t="inlineStr">
        <is>
          <t>OPEN WORD</t>
        </is>
      </c>
      <c r="J1367" s="93" t="inlineStr">
        <is>
          <t>OPEN PDF</t>
        </is>
      </c>
      <c r="K1367" s="92" t="inlineStr">
        <is>
          <t>IA-PPWR-LBL-1014462-ST-045-STD-01-R00</t>
        </is>
      </c>
      <c r="L1367" s="93" t="inlineStr">
        <is>
          <t>OPEN WORD</t>
        </is>
      </c>
      <c r="M1367" s="93" t="inlineStr">
        <is>
          <t>OPEN PDF</t>
        </is>
      </c>
      <c r="N1367" s="92" t="inlineStr">
        <is>
          <t>IA-PPWR-STM-1014462-ST-045-STD-01-R00</t>
        </is>
      </c>
      <c r="O1367" s="93" t="inlineStr">
        <is>
          <t>OPEN WORD</t>
        </is>
      </c>
      <c r="P1367" s="93" t="inlineStr">
        <is>
          <t>OPEN PDF</t>
        </is>
      </c>
      <c r="Q1367" s="92" t="inlineStr">
        <is>
          <t>AKÜ,L5,DK,95AH,IGYSMF,Y3000EXPORT,KOLİLİ</t>
        </is>
      </c>
    </row>
    <row r="1368">
      <c r="A1368" s="92" t="inlineStr">
        <is>
          <t>1014463</t>
        </is>
      </c>
      <c r="B1368" s="92" t="inlineStr">
        <is>
          <t>ST-036-EUR-04</t>
        </is>
      </c>
      <c r="C1368" s="92" t="inlineStr">
        <is>
          <t>R00</t>
        </is>
      </c>
      <c r="D1368" s="92" t="inlineStr">
        <is>
          <t>ISSUED</t>
        </is>
      </c>
      <c r="E1368" s="92" t="inlineStr">
        <is>
          <t>IA-PPWR-TF-1014463-ST-036-EUR-04-R00</t>
        </is>
      </c>
      <c r="F1368" s="93" t="inlineStr">
        <is>
          <t>OPEN WORD</t>
        </is>
      </c>
      <c r="G1368" s="93" t="inlineStr">
        <is>
          <t>OPEN PDF</t>
        </is>
      </c>
      <c r="H1368" s="92" t="inlineStr">
        <is>
          <t>IA-PPWR-DOC-1014463-ST-036-EUR-04-R00</t>
        </is>
      </c>
      <c r="I1368" s="93" t="inlineStr">
        <is>
          <t>OPEN WORD</t>
        </is>
      </c>
      <c r="J1368" s="93" t="inlineStr">
        <is>
          <t>OPEN PDF</t>
        </is>
      </c>
      <c r="K1368" s="92" t="inlineStr">
        <is>
          <t>IA-PPWR-LBL-1014463-ST-036-EUR-04-R00</t>
        </is>
      </c>
      <c r="L1368" s="93" t="inlineStr">
        <is>
          <t>OPEN WORD</t>
        </is>
      </c>
      <c r="M1368" s="93" t="inlineStr">
        <is>
          <t>OPEN PDF</t>
        </is>
      </c>
      <c r="N1368" s="92" t="inlineStr">
        <is>
          <t>IA-PPWR-STM-1014463-ST-036-EUR-04-R00</t>
        </is>
      </c>
      <c r="O1368" s="93" t="inlineStr">
        <is>
          <t>OPEN WORD</t>
        </is>
      </c>
      <c r="P1368" s="93" t="inlineStr">
        <is>
          <t>OPEN PDF</t>
        </is>
      </c>
      <c r="Q1368" s="92" t="inlineStr">
        <is>
          <t>AKÜ,L5,DK,95AH,IGYA SMF,Y3000 EXPORT</t>
        </is>
      </c>
    </row>
    <row r="1369">
      <c r="A1369" s="92" t="inlineStr">
        <is>
          <t>1014464</t>
        </is>
      </c>
      <c r="B1369" s="92" t="inlineStr">
        <is>
          <t>ST-045-STD-08</t>
        </is>
      </c>
      <c r="C1369" s="92" t="inlineStr">
        <is>
          <t>R00</t>
        </is>
      </c>
      <c r="D1369" s="92" t="inlineStr">
        <is>
          <t>ISSUED</t>
        </is>
      </c>
      <c r="E1369" s="92" t="inlineStr">
        <is>
          <t>IA-PPWR-TF-1014464-ST-045-STD-08-R00</t>
        </is>
      </c>
      <c r="F1369" s="93" t="inlineStr">
        <is>
          <t>OPEN WORD</t>
        </is>
      </c>
      <c r="G1369" s="93" t="inlineStr">
        <is>
          <t>OPEN PDF</t>
        </is>
      </c>
      <c r="H1369" s="92" t="inlineStr">
        <is>
          <t>IA-PPWR-DOC-1014464-ST-045-STD-08-R00</t>
        </is>
      </c>
      <c r="I1369" s="93" t="inlineStr">
        <is>
          <t>OPEN WORD</t>
        </is>
      </c>
      <c r="J1369" s="93" t="inlineStr">
        <is>
          <t>OPEN PDF</t>
        </is>
      </c>
      <c r="K1369" s="92" t="inlineStr">
        <is>
          <t>IA-PPWR-LBL-1014464-ST-045-STD-08-R00</t>
        </is>
      </c>
      <c r="L1369" s="93" t="inlineStr">
        <is>
          <t>OPEN WORD</t>
        </is>
      </c>
      <c r="M1369" s="93" t="inlineStr">
        <is>
          <t>OPEN PDF</t>
        </is>
      </c>
      <c r="N1369" s="92" t="inlineStr">
        <is>
          <t>IA-PPWR-STM-1014464-ST-045-STD-08-R00</t>
        </is>
      </c>
      <c r="O1369" s="93" t="inlineStr">
        <is>
          <t>OPEN WORD</t>
        </is>
      </c>
      <c r="P1369" s="93" t="inlineStr">
        <is>
          <t>OPEN PDF</t>
        </is>
      </c>
      <c r="Q1369" s="92" t="inlineStr">
        <is>
          <t>AKÜ,L5,DK,95AH850A,IGYSMF,YUASA,ORTADOĞU</t>
        </is>
      </c>
    </row>
    <row r="1370">
      <c r="A1370" s="92" t="inlineStr">
        <is>
          <t>1014465</t>
        </is>
      </c>
      <c r="B1370" s="92" t="inlineStr">
        <is>
          <t>ST-060-STD-02</t>
        </is>
      </c>
      <c r="C1370" s="92" t="inlineStr">
        <is>
          <t>R00</t>
        </is>
      </c>
      <c r="D1370" s="92" t="inlineStr">
        <is>
          <t>ISSUED</t>
        </is>
      </c>
      <c r="E1370" s="92" t="inlineStr">
        <is>
          <t>IA-PPWR-TF-1014465-ST-060-STD-02-R00</t>
        </is>
      </c>
      <c r="F1370" s="93" t="inlineStr">
        <is>
          <t>OPEN WORD</t>
        </is>
      </c>
      <c r="G1370" s="93" t="inlineStr">
        <is>
          <t>OPEN PDF</t>
        </is>
      </c>
      <c r="H1370" s="92" t="inlineStr">
        <is>
          <t>IA-PPWR-DOC-1014465-ST-060-STD-02-R00</t>
        </is>
      </c>
      <c r="I1370" s="93" t="inlineStr">
        <is>
          <t>OPEN WORD</t>
        </is>
      </c>
      <c r="J1370" s="93" t="inlineStr">
        <is>
          <t>OPEN PDF</t>
        </is>
      </c>
      <c r="K1370" s="92" t="inlineStr">
        <is>
          <t>IA-PPWR-LBL-1014465-ST-060-STD-02-R00</t>
        </is>
      </c>
      <c r="L1370" s="93" t="inlineStr">
        <is>
          <t>OPEN WORD</t>
        </is>
      </c>
      <c r="M1370" s="93" t="inlineStr">
        <is>
          <t>OPEN PDF</t>
        </is>
      </c>
      <c r="N1370" s="92" t="inlineStr">
        <is>
          <t>IA-PPWR-STM-1014465-ST-060-STD-02-R00</t>
        </is>
      </c>
      <c r="O1370" s="93" t="inlineStr">
        <is>
          <t>OPEN WORD</t>
        </is>
      </c>
      <c r="P1370" s="93" t="inlineStr">
        <is>
          <t>OPEN PDF</t>
        </is>
      </c>
      <c r="Q1370" s="92" t="inlineStr">
        <is>
          <t>AKÜ,L5,DK,95AH850A,IGYASMF,Y3000,SHAWKAT</t>
        </is>
      </c>
    </row>
    <row r="1371">
      <c r="A1371" s="92" t="inlineStr">
        <is>
          <t>1014473</t>
        </is>
      </c>
      <c r="B1371" s="92" t="inlineStr">
        <is>
          <t>ST-030-STD-06</t>
        </is>
      </c>
      <c r="C1371" s="92" t="inlineStr">
        <is>
          <t>R00</t>
        </is>
      </c>
      <c r="D1371" s="92" t="inlineStr">
        <is>
          <t>ISSUED</t>
        </is>
      </c>
      <c r="E1371" s="92" t="inlineStr">
        <is>
          <t>IA-PPWR-TF-1014473-ST-030-STD-06-R00</t>
        </is>
      </c>
      <c r="F1371" s="93" t="inlineStr">
        <is>
          <t>OPEN WORD</t>
        </is>
      </c>
      <c r="G1371" s="93" t="inlineStr">
        <is>
          <t>OPEN PDF</t>
        </is>
      </c>
      <c r="H1371" s="92" t="inlineStr">
        <is>
          <t>IA-PPWR-DOC-1014473-ST-030-STD-06-R00</t>
        </is>
      </c>
      <c r="I1371" s="93" t="inlineStr">
        <is>
          <t>OPEN WORD</t>
        </is>
      </c>
      <c r="J1371" s="93" t="inlineStr">
        <is>
          <t>OPEN PDF</t>
        </is>
      </c>
      <c r="K1371" s="92" t="inlineStr">
        <is>
          <t>IA-PPWR-LBL-1014473-ST-030-STD-06-R00</t>
        </is>
      </c>
      <c r="L1371" s="93" t="inlineStr">
        <is>
          <t>OPEN WORD</t>
        </is>
      </c>
      <c r="M1371" s="93" t="inlineStr">
        <is>
          <t>OPEN PDF</t>
        </is>
      </c>
      <c r="N1371" s="92" t="inlineStr">
        <is>
          <t>IA-PPWR-STM-1014473-ST-030-STD-06-R00</t>
        </is>
      </c>
      <c r="O1371" s="93" t="inlineStr">
        <is>
          <t>OPEN WORD</t>
        </is>
      </c>
      <c r="P1371" s="93" t="inlineStr">
        <is>
          <t>OPEN PDF</t>
        </is>
      </c>
      <c r="Q1371" s="92" t="inlineStr">
        <is>
          <t>AKÜ,B-IGYASMF,DK,185AH,İNCİEFBPANT,HABAŞ</t>
        </is>
      </c>
    </row>
    <row r="1372">
      <c r="A1372" s="92" t="inlineStr">
        <is>
          <t>1014475</t>
        </is>
      </c>
      <c r="B1372" s="92" t="inlineStr">
        <is>
          <t>ST-030-STD-06</t>
        </is>
      </c>
      <c r="C1372" s="92" t="inlineStr">
        <is>
          <t>R00</t>
        </is>
      </c>
      <c r="D1372" s="92" t="inlineStr">
        <is>
          <t>ISSUED</t>
        </is>
      </c>
      <c r="E1372" s="92" t="inlineStr">
        <is>
          <t>IA-PPWR-TF-1014475-ST-030-STD-06-R00</t>
        </is>
      </c>
      <c r="F1372" s="93" t="inlineStr">
        <is>
          <t>OPEN WORD</t>
        </is>
      </c>
      <c r="G1372" s="93" t="inlineStr">
        <is>
          <t>OPEN PDF</t>
        </is>
      </c>
      <c r="H1372" s="92" t="inlineStr">
        <is>
          <t>IA-PPWR-DOC-1014475-ST-030-STD-06-R00</t>
        </is>
      </c>
      <c r="I1372" s="93" t="inlineStr">
        <is>
          <t>OPEN WORD</t>
        </is>
      </c>
      <c r="J1372" s="93" t="inlineStr">
        <is>
          <t>OPEN PDF</t>
        </is>
      </c>
      <c r="K1372" s="92" t="inlineStr">
        <is>
          <t>IA-PPWR-LBL-1014475-ST-030-STD-06-R00</t>
        </is>
      </c>
      <c r="L1372" s="93" t="inlineStr">
        <is>
          <t>OPEN WORD</t>
        </is>
      </c>
      <c r="M1372" s="93" t="inlineStr">
        <is>
          <t>OPEN PDF</t>
        </is>
      </c>
      <c r="N1372" s="92" t="inlineStr">
        <is>
          <t>IA-PPWR-STM-1014475-ST-030-STD-06-R00</t>
        </is>
      </c>
      <c r="O1372" s="93" t="inlineStr">
        <is>
          <t>OPEN WORD</t>
        </is>
      </c>
      <c r="P1372" s="93" t="inlineStr">
        <is>
          <t>OPEN PDF</t>
        </is>
      </c>
      <c r="Q1372" s="92" t="inlineStr">
        <is>
          <t>AKÜ,B-FLAT,TK,180AH,İNCİ SUPRA,REDMAY</t>
        </is>
      </c>
    </row>
    <row r="1373">
      <c r="A1373" s="92" t="inlineStr">
        <is>
          <t>1014476</t>
        </is>
      </c>
      <c r="B1373" s="92" t="inlineStr">
        <is>
          <t>ST-087-STD-01</t>
        </is>
      </c>
      <c r="C1373" s="92" t="inlineStr">
        <is>
          <t>R00</t>
        </is>
      </c>
      <c r="D1373" s="92" t="inlineStr">
        <is>
          <t>ISSUED</t>
        </is>
      </c>
      <c r="E1373" s="92" t="inlineStr">
        <is>
          <t>IA-PPWR-TF-1014476-ST-087-STD-01-R00</t>
        </is>
      </c>
      <c r="F1373" s="93" t="inlineStr">
        <is>
          <t>OPEN WORD</t>
        </is>
      </c>
      <c r="G1373" s="93" t="inlineStr">
        <is>
          <t>OPEN PDF</t>
        </is>
      </c>
      <c r="H1373" s="92" t="inlineStr">
        <is>
          <t>IA-PPWR-DOC-1014476-ST-087-STD-01-R00</t>
        </is>
      </c>
      <c r="I1373" s="93" t="inlineStr">
        <is>
          <t>OPEN WORD</t>
        </is>
      </c>
      <c r="J1373" s="93" t="inlineStr">
        <is>
          <t>OPEN PDF</t>
        </is>
      </c>
      <c r="K1373" s="92" t="inlineStr">
        <is>
          <t>IA-PPWR-LBL-1014476-ST-087-STD-01-R00</t>
        </is>
      </c>
      <c r="L1373" s="93" t="inlineStr">
        <is>
          <t>OPEN WORD</t>
        </is>
      </c>
      <c r="M1373" s="93" t="inlineStr">
        <is>
          <t>OPEN PDF</t>
        </is>
      </c>
      <c r="N1373" s="92" t="inlineStr">
        <is>
          <t>IA-PPWR-STM-1014476-ST-087-STD-01-R00</t>
        </is>
      </c>
      <c r="O1373" s="93" t="inlineStr">
        <is>
          <t>OPEN WORD</t>
        </is>
      </c>
      <c r="P1373" s="93" t="inlineStr">
        <is>
          <t>OPEN PDF</t>
        </is>
      </c>
      <c r="Q1373" s="92" t="inlineStr">
        <is>
          <t>AKÜ,L1,DK,45AH,IGYA SMF,NO NAME,REDMAY</t>
        </is>
      </c>
    </row>
    <row r="1374">
      <c r="A1374" s="92" t="inlineStr">
        <is>
          <t>1014477</t>
        </is>
      </c>
      <c r="B1374" s="92" t="inlineStr">
        <is>
          <t>ST-072-STD-14</t>
        </is>
      </c>
      <c r="C1374" s="92" t="inlineStr">
        <is>
          <t>R00</t>
        </is>
      </c>
      <c r="D1374" s="92" t="inlineStr">
        <is>
          <t>ISSUED</t>
        </is>
      </c>
      <c r="E1374" s="92" t="inlineStr">
        <is>
          <t>IA-PPWR-TF-1014477-ST-072-STD-14-R00</t>
        </is>
      </c>
      <c r="F1374" s="93" t="inlineStr">
        <is>
          <t>OPEN WORD</t>
        </is>
      </c>
      <c r="G1374" s="93" t="inlineStr">
        <is>
          <t>OPEN PDF</t>
        </is>
      </c>
      <c r="H1374" s="92" t="inlineStr">
        <is>
          <t>IA-PPWR-DOC-1014477-ST-072-STD-14-R00</t>
        </is>
      </c>
      <c r="I1374" s="93" t="inlineStr">
        <is>
          <t>OPEN WORD</t>
        </is>
      </c>
      <c r="J1374" s="93" t="inlineStr">
        <is>
          <t>OPEN PDF</t>
        </is>
      </c>
      <c r="K1374" s="92" t="inlineStr">
        <is>
          <t>IA-PPWR-LBL-1014477-ST-072-STD-14-R00</t>
        </is>
      </c>
      <c r="L1374" s="93" t="inlineStr">
        <is>
          <t>OPEN WORD</t>
        </is>
      </c>
      <c r="M1374" s="93" t="inlineStr">
        <is>
          <t>OPEN PDF</t>
        </is>
      </c>
      <c r="N1374" s="92" t="inlineStr">
        <is>
          <t>IA-PPWR-STM-1014477-ST-072-STD-14-R00</t>
        </is>
      </c>
      <c r="O1374" s="93" t="inlineStr">
        <is>
          <t>OPEN WORD</t>
        </is>
      </c>
      <c r="P1374" s="93" t="inlineStr">
        <is>
          <t>OPEN PDF</t>
        </is>
      </c>
      <c r="Q1374" s="92" t="inlineStr">
        <is>
          <t>AKÜ,LB2,DK,60AH,IGYA SMF,NO NAME,REDMAY</t>
        </is>
      </c>
    </row>
    <row r="1375">
      <c r="A1375" s="92" t="inlineStr">
        <is>
          <t>1014478</t>
        </is>
      </c>
      <c r="B1375" s="92" t="inlineStr">
        <is>
          <t>ST-063-STD-09</t>
        </is>
      </c>
      <c r="C1375" s="92" t="inlineStr">
        <is>
          <t>R00</t>
        </is>
      </c>
      <c r="D1375" s="92" t="inlineStr">
        <is>
          <t>ISSUED</t>
        </is>
      </c>
      <c r="E1375" s="92" t="inlineStr">
        <is>
          <t>IA-PPWR-TF-1014478-ST-063-STD-09-R00</t>
        </is>
      </c>
      <c r="F1375" s="93" t="inlineStr">
        <is>
          <t>OPEN WORD</t>
        </is>
      </c>
      <c r="G1375" s="93" t="inlineStr">
        <is>
          <t>OPEN PDF</t>
        </is>
      </c>
      <c r="H1375" s="92" t="inlineStr">
        <is>
          <t>IA-PPWR-DOC-1014478-ST-063-STD-09-R00</t>
        </is>
      </c>
      <c r="I1375" s="93" t="inlineStr">
        <is>
          <t>OPEN WORD</t>
        </is>
      </c>
      <c r="J1375" s="93" t="inlineStr">
        <is>
          <t>OPEN PDF</t>
        </is>
      </c>
      <c r="K1375" s="92" t="inlineStr">
        <is>
          <t>IA-PPWR-LBL-1014478-ST-063-STD-09-R00</t>
        </is>
      </c>
      <c r="L1375" s="93" t="inlineStr">
        <is>
          <t>OPEN WORD</t>
        </is>
      </c>
      <c r="M1375" s="93" t="inlineStr">
        <is>
          <t>OPEN PDF</t>
        </is>
      </c>
      <c r="N1375" s="92" t="inlineStr">
        <is>
          <t>IA-PPWR-STM-1014478-ST-063-STD-09-R00</t>
        </is>
      </c>
      <c r="O1375" s="93" t="inlineStr">
        <is>
          <t>OPEN WORD</t>
        </is>
      </c>
      <c r="P1375" s="93" t="inlineStr">
        <is>
          <t>OPEN PDF</t>
        </is>
      </c>
      <c r="Q1375" s="92" t="inlineStr">
        <is>
          <t>AKÜ,LB3,DK,66AH,IGYA SMF,NO NAME,REDMAY</t>
        </is>
      </c>
    </row>
    <row r="1376">
      <c r="A1376" s="92" t="inlineStr">
        <is>
          <t>1014480</t>
        </is>
      </c>
      <c r="B1376" s="92" t="inlineStr">
        <is>
          <t>ST-030-STD-05</t>
        </is>
      </c>
      <c r="C1376" s="92" t="inlineStr">
        <is>
          <t>R00</t>
        </is>
      </c>
      <c r="D1376" s="92" t="inlineStr">
        <is>
          <t>ISSUED</t>
        </is>
      </c>
      <c r="E1376" s="92" t="inlineStr">
        <is>
          <t>IA-PPWR-TF-1014480-ST-030-STD-05-R00</t>
        </is>
      </c>
      <c r="F1376" s="93" t="inlineStr">
        <is>
          <t>OPEN WORD</t>
        </is>
      </c>
      <c r="G1376" s="93" t="inlineStr">
        <is>
          <t>OPEN PDF</t>
        </is>
      </c>
      <c r="H1376" s="92" t="inlineStr">
        <is>
          <t>IA-PPWR-DOC-1014480-ST-030-STD-05-R00</t>
        </is>
      </c>
      <c r="I1376" s="93" t="inlineStr">
        <is>
          <t>OPEN WORD</t>
        </is>
      </c>
      <c r="J1376" s="93" t="inlineStr">
        <is>
          <t>OPEN PDF</t>
        </is>
      </c>
      <c r="K1376" s="92" t="inlineStr">
        <is>
          <t>IA-PPWR-LBL-1014480-ST-030-STD-05-R00</t>
        </is>
      </c>
      <c r="L1376" s="93" t="inlineStr">
        <is>
          <t>OPEN WORD</t>
        </is>
      </c>
      <c r="M1376" s="93" t="inlineStr">
        <is>
          <t>OPEN PDF</t>
        </is>
      </c>
      <c r="N1376" s="92" t="inlineStr">
        <is>
          <t>IA-PPWR-STM-1014480-ST-030-STD-05-R00</t>
        </is>
      </c>
      <c r="O1376" s="93" t="inlineStr">
        <is>
          <t>OPEN WORD</t>
        </is>
      </c>
      <c r="P1376" s="93" t="inlineStr">
        <is>
          <t>OPEN PDF</t>
        </is>
      </c>
      <c r="Q1376" s="92" t="inlineStr">
        <is>
          <t>AKÜ,A-IGYASMF,DK,135AH,BLIZSILVER,SHDNEW</t>
        </is>
      </c>
    </row>
    <row r="1377">
      <c r="A1377" s="92" t="inlineStr">
        <is>
          <t>1014481</t>
        </is>
      </c>
      <c r="B1377" s="92" t="inlineStr">
        <is>
          <t>ST-072-STD-13</t>
        </is>
      </c>
      <c r="C1377" s="92" t="inlineStr">
        <is>
          <t>R00</t>
        </is>
      </c>
      <c r="D1377" s="92" t="inlineStr">
        <is>
          <t>ISSUED</t>
        </is>
      </c>
      <c r="E1377" s="92" t="inlineStr">
        <is>
          <t>IA-PPWR-TF-1014481-ST-072-STD-13-R00</t>
        </is>
      </c>
      <c r="F1377" s="93" t="inlineStr">
        <is>
          <t>OPEN WORD</t>
        </is>
      </c>
      <c r="G1377" s="93" t="inlineStr">
        <is>
          <t>OPEN PDF</t>
        </is>
      </c>
      <c r="H1377" s="92" t="inlineStr">
        <is>
          <t>IA-PPWR-DOC-1014481-ST-072-STD-13-R00</t>
        </is>
      </c>
      <c r="I1377" s="93" t="inlineStr">
        <is>
          <t>OPEN WORD</t>
        </is>
      </c>
      <c r="J1377" s="93" t="inlineStr">
        <is>
          <t>OPEN PDF</t>
        </is>
      </c>
      <c r="K1377" s="92" t="inlineStr">
        <is>
          <t>IA-PPWR-LBL-1014481-ST-072-STD-13-R00</t>
        </is>
      </c>
      <c r="L1377" s="93" t="inlineStr">
        <is>
          <t>OPEN WORD</t>
        </is>
      </c>
      <c r="M1377" s="93" t="inlineStr">
        <is>
          <t>OPEN PDF</t>
        </is>
      </c>
      <c r="N1377" s="92" t="inlineStr">
        <is>
          <t>IA-PPWR-STM-1014481-ST-072-STD-13-R00</t>
        </is>
      </c>
      <c r="O1377" s="93" t="inlineStr">
        <is>
          <t>OPEN WORD</t>
        </is>
      </c>
      <c r="P1377" s="93" t="inlineStr">
        <is>
          <t>OPEN PDF</t>
        </is>
      </c>
      <c r="Q1377" s="92" t="inlineStr">
        <is>
          <t>AKÜ AGM,L2,DK,60AH,BLIZZARO AGM,JANENE</t>
        </is>
      </c>
    </row>
    <row r="1378">
      <c r="A1378" s="92" t="inlineStr">
        <is>
          <t>1014482</t>
        </is>
      </c>
      <c r="B1378" s="92" t="inlineStr">
        <is>
          <t>ST-054-STD-06</t>
        </is>
      </c>
      <c r="C1378" s="92" t="inlineStr">
        <is>
          <t>R00</t>
        </is>
      </c>
      <c r="D1378" s="92" t="inlineStr">
        <is>
          <t>ISSUED</t>
        </is>
      </c>
      <c r="E1378" s="92" t="inlineStr">
        <is>
          <t>IA-PPWR-TF-1014482-ST-054-STD-06-R00</t>
        </is>
      </c>
      <c r="F1378" s="93" t="inlineStr">
        <is>
          <t>OPEN WORD</t>
        </is>
      </c>
      <c r="G1378" s="93" t="inlineStr">
        <is>
          <t>OPEN PDF</t>
        </is>
      </c>
      <c r="H1378" s="92" t="inlineStr">
        <is>
          <t>IA-PPWR-DOC-1014482-ST-054-STD-06-R00</t>
        </is>
      </c>
      <c r="I1378" s="93" t="inlineStr">
        <is>
          <t>OPEN WORD</t>
        </is>
      </c>
      <c r="J1378" s="93" t="inlineStr">
        <is>
          <t>OPEN PDF</t>
        </is>
      </c>
      <c r="K1378" s="92" t="inlineStr">
        <is>
          <t>IA-PPWR-LBL-1014482-ST-054-STD-06-R00</t>
        </is>
      </c>
      <c r="L1378" s="93" t="inlineStr">
        <is>
          <t>OPEN WORD</t>
        </is>
      </c>
      <c r="M1378" s="93" t="inlineStr">
        <is>
          <t>OPEN PDF</t>
        </is>
      </c>
      <c r="N1378" s="92" t="inlineStr">
        <is>
          <t>IA-PPWR-STM-1014482-ST-054-STD-06-R00</t>
        </is>
      </c>
      <c r="O1378" s="93" t="inlineStr">
        <is>
          <t>OPEN WORD</t>
        </is>
      </c>
      <c r="P1378" s="93" t="inlineStr">
        <is>
          <t>OPEN PDF</t>
        </is>
      </c>
      <c r="Q1378" s="92" t="inlineStr">
        <is>
          <t>AKÜ AGM,L4,DK,80AH,BLIZZARO AGM,JANENE</t>
        </is>
      </c>
    </row>
    <row r="1379">
      <c r="A1379" s="92" t="inlineStr">
        <is>
          <t>1014486</t>
        </is>
      </c>
      <c r="B1379" s="92" t="inlineStr">
        <is>
          <t>ST-072-STD-10</t>
        </is>
      </c>
      <c r="C1379" s="92" t="inlineStr">
        <is>
          <t>R00</t>
        </is>
      </c>
      <c r="D1379" s="92" t="inlineStr">
        <is>
          <t>ISSUED</t>
        </is>
      </c>
      <c r="E1379" s="92" t="inlineStr">
        <is>
          <t>IA-PPWR-TF-1014486-ST-072-STD-10-R00</t>
        </is>
      </c>
      <c r="F1379" s="93" t="inlineStr">
        <is>
          <t>OPEN WORD</t>
        </is>
      </c>
      <c r="G1379" s="93" t="inlineStr">
        <is>
          <t>OPEN PDF</t>
        </is>
      </c>
      <c r="H1379" s="92" t="inlineStr">
        <is>
          <t>IA-PPWR-DOC-1014486-ST-072-STD-10-R00</t>
        </is>
      </c>
      <c r="I1379" s="93" t="inlineStr">
        <is>
          <t>OPEN WORD</t>
        </is>
      </c>
      <c r="J1379" s="93" t="inlineStr">
        <is>
          <t>OPEN PDF</t>
        </is>
      </c>
      <c r="K1379" s="92" t="inlineStr">
        <is>
          <t>IA-PPWR-LBL-1014486-ST-072-STD-10-R00</t>
        </is>
      </c>
      <c r="L1379" s="93" t="inlineStr">
        <is>
          <t>OPEN WORD</t>
        </is>
      </c>
      <c r="M1379" s="93" t="inlineStr">
        <is>
          <t>OPEN PDF</t>
        </is>
      </c>
      <c r="N1379" s="92" t="inlineStr">
        <is>
          <t>IA-PPWR-STM-1014486-ST-072-STD-10-R00</t>
        </is>
      </c>
      <c r="O1379" s="93" t="inlineStr">
        <is>
          <t>OPEN WORD</t>
        </is>
      </c>
      <c r="P1379" s="93" t="inlineStr">
        <is>
          <t>OPEN PDF</t>
        </is>
      </c>
      <c r="Q1379" s="92" t="inlineStr">
        <is>
          <t>AKÜ,D23,60AH,IGYSMF,BLIZZSILVERLN,MISIR</t>
        </is>
      </c>
    </row>
    <row r="1380">
      <c r="A1380" s="92" t="inlineStr">
        <is>
          <t>1014490</t>
        </is>
      </c>
      <c r="B1380" s="92" t="inlineStr">
        <is>
          <t>ST-051-STD-08</t>
        </is>
      </c>
      <c r="C1380" s="92" t="inlineStr">
        <is>
          <t>R00</t>
        </is>
      </c>
      <c r="D1380" s="92" t="inlineStr">
        <is>
          <t>ISSUED</t>
        </is>
      </c>
      <c r="E1380" s="92" t="inlineStr">
        <is>
          <t>IA-PPWR-TF-1014490-ST-051-STD-08-R00</t>
        </is>
      </c>
      <c r="F1380" s="93" t="inlineStr">
        <is>
          <t>OPEN WORD</t>
        </is>
      </c>
      <c r="G1380" s="93" t="inlineStr">
        <is>
          <t>OPEN PDF</t>
        </is>
      </c>
      <c r="H1380" s="92" t="inlineStr">
        <is>
          <t>IA-PPWR-DOC-1014490-ST-051-STD-08-R00</t>
        </is>
      </c>
      <c r="I1380" s="93" t="inlineStr">
        <is>
          <t>OPEN WORD</t>
        </is>
      </c>
      <c r="J1380" s="93" t="inlineStr">
        <is>
          <t>OPEN PDF</t>
        </is>
      </c>
      <c r="K1380" s="92" t="inlineStr">
        <is>
          <t>IA-PPWR-LBL-1014490-ST-051-STD-08-R00</t>
        </is>
      </c>
      <c r="L1380" s="93" t="inlineStr">
        <is>
          <t>OPEN WORD</t>
        </is>
      </c>
      <c r="M1380" s="93" t="inlineStr">
        <is>
          <t>OPEN PDF</t>
        </is>
      </c>
      <c r="N1380" s="92" t="inlineStr">
        <is>
          <t>IA-PPWR-STM-1014490-ST-051-STD-08-R00</t>
        </is>
      </c>
      <c r="O1380" s="93" t="inlineStr">
        <is>
          <t>OPEN WORD</t>
        </is>
      </c>
      <c r="P1380" s="93" t="inlineStr">
        <is>
          <t>OPEN PDF</t>
        </is>
      </c>
      <c r="Q1380" s="92" t="inlineStr">
        <is>
          <t>AKÜ,D31,DK,80AH,IGYSMF,İNCİTAURUS,KOLİLİ</t>
        </is>
      </c>
    </row>
    <row r="1381">
      <c r="A1381" s="92" t="inlineStr">
        <is>
          <t>1014491</t>
        </is>
      </c>
      <c r="B1381" s="92" t="inlineStr">
        <is>
          <t>ST-018-EUR-05</t>
        </is>
      </c>
      <c r="C1381" s="92" t="inlineStr">
        <is>
          <t>R00</t>
        </is>
      </c>
      <c r="D1381" s="92" t="inlineStr">
        <is>
          <t>ISSUED</t>
        </is>
      </c>
      <c r="E1381" s="92" t="inlineStr">
        <is>
          <t>IA-PPWR-TF-1014491-ST-018-EUR-05-R00</t>
        </is>
      </c>
      <c r="F1381" s="93" t="inlineStr">
        <is>
          <t>OPEN WORD</t>
        </is>
      </c>
      <c r="G1381" s="93" t="inlineStr">
        <is>
          <t>OPEN PDF</t>
        </is>
      </c>
      <c r="H1381" s="92" t="inlineStr">
        <is>
          <t>IA-PPWR-DOC-1014491-ST-018-EUR-05-R00</t>
        </is>
      </c>
      <c r="I1381" s="93" t="inlineStr">
        <is>
          <t>OPEN WORD</t>
        </is>
      </c>
      <c r="J1381" s="93" t="inlineStr">
        <is>
          <t>OPEN PDF</t>
        </is>
      </c>
      <c r="K1381" s="92" t="inlineStr">
        <is>
          <t>IA-PPWR-LBL-1014491-ST-018-EUR-05-R00</t>
        </is>
      </c>
      <c r="L1381" s="93" t="inlineStr">
        <is>
          <t>OPEN WORD</t>
        </is>
      </c>
      <c r="M1381" s="93" t="inlineStr">
        <is>
          <t>OPEN PDF</t>
        </is>
      </c>
      <c r="N1381" s="92" t="inlineStr">
        <is>
          <t>IA-PPWR-STM-1014491-ST-018-EUR-05-R00</t>
        </is>
      </c>
      <c r="O1381" s="93" t="inlineStr">
        <is>
          <t>OPEN WORD</t>
        </is>
      </c>
      <c r="P1381" s="93" t="inlineStr">
        <is>
          <t>OPEN PDF</t>
        </is>
      </c>
      <c r="Q1381" s="92" t="inlineStr">
        <is>
          <t>AKÜ AGM,C,DK,220AH,İNCİ AGM LEO,İÇ PYS</t>
        </is>
      </c>
    </row>
    <row r="1382">
      <c r="A1382" s="92" t="inlineStr">
        <is>
          <t>1014492</t>
        </is>
      </c>
      <c r="B1382" s="92" t="inlineStr">
        <is>
          <t>ST-021-STD-04</t>
        </is>
      </c>
      <c r="C1382" s="92" t="inlineStr">
        <is>
          <t>R00</t>
        </is>
      </c>
      <c r="D1382" s="92" t="inlineStr">
        <is>
          <t>ISSUED</t>
        </is>
      </c>
      <c r="E1382" s="92" t="inlineStr">
        <is>
          <t>IA-PPWR-TF-1014492-ST-021-STD-04-R00</t>
        </is>
      </c>
      <c r="F1382" s="93" t="inlineStr">
        <is>
          <t>OPEN WORD</t>
        </is>
      </c>
      <c r="G1382" s="93" t="inlineStr">
        <is>
          <t>OPEN PDF</t>
        </is>
      </c>
      <c r="H1382" s="92" t="inlineStr">
        <is>
          <t>IA-PPWR-DOC-1014492-ST-021-STD-04-R00</t>
        </is>
      </c>
      <c r="I1382" s="93" t="inlineStr">
        <is>
          <t>OPEN WORD</t>
        </is>
      </c>
      <c r="J1382" s="93" t="inlineStr">
        <is>
          <t>OPEN PDF</t>
        </is>
      </c>
      <c r="K1382" s="92" t="inlineStr">
        <is>
          <t>IA-PPWR-LBL-1014492-ST-021-STD-04-R00</t>
        </is>
      </c>
      <c r="L1382" s="93" t="inlineStr">
        <is>
          <t>OPEN WORD</t>
        </is>
      </c>
      <c r="M1382" s="93" t="inlineStr">
        <is>
          <t>OPEN PDF</t>
        </is>
      </c>
      <c r="N1382" s="92" t="inlineStr">
        <is>
          <t>IA-PPWR-STM-1014492-ST-021-STD-04-R00</t>
        </is>
      </c>
      <c r="O1382" s="93" t="inlineStr">
        <is>
          <t>OPEN WORD</t>
        </is>
      </c>
      <c r="P1382" s="93" t="inlineStr">
        <is>
          <t>OPEN PDF</t>
        </is>
      </c>
      <c r="Q1382" s="92" t="inlineStr">
        <is>
          <t>AKÜ AGM,C,DK,220AH,EAS AGM S&amp;S,İÇ PYS</t>
        </is>
      </c>
    </row>
    <row r="1383">
      <c r="A1383" s="92" t="inlineStr">
        <is>
          <t>1014493</t>
        </is>
      </c>
      <c r="B1383" s="92" t="inlineStr">
        <is>
          <t>ST-033-EUR-01</t>
        </is>
      </c>
      <c r="C1383" s="92" t="inlineStr">
        <is>
          <t>R00</t>
        </is>
      </c>
      <c r="D1383" s="92" t="inlineStr">
        <is>
          <t>ISSUED</t>
        </is>
      </c>
      <c r="E1383" s="92" t="inlineStr">
        <is>
          <t>IA-PPWR-TF-1014493-ST-033-EUR-01-R00</t>
        </is>
      </c>
      <c r="F1383" s="93" t="inlineStr">
        <is>
          <t>OPEN WORD</t>
        </is>
      </c>
      <c r="G1383" s="93" t="inlineStr">
        <is>
          <t>OPEN PDF</t>
        </is>
      </c>
      <c r="H1383" s="92" t="inlineStr">
        <is>
          <t>IA-PPWR-DOC-1014493-ST-033-EUR-01-R00</t>
        </is>
      </c>
      <c r="I1383" s="93" t="inlineStr">
        <is>
          <t>OPEN WORD</t>
        </is>
      </c>
      <c r="J1383" s="93" t="inlineStr">
        <is>
          <t>OPEN PDF</t>
        </is>
      </c>
      <c r="K1383" s="92" t="inlineStr">
        <is>
          <t>IA-PPWR-LBL-1014493-ST-033-EUR-01-R00</t>
        </is>
      </c>
      <c r="L1383" s="93" t="inlineStr">
        <is>
          <t>OPEN WORD</t>
        </is>
      </c>
      <c r="M1383" s="93" t="inlineStr">
        <is>
          <t>OPEN PDF</t>
        </is>
      </c>
      <c r="N1383" s="92" t="inlineStr">
        <is>
          <t>IA-PPWR-STM-1014493-ST-033-EUR-01-R00</t>
        </is>
      </c>
      <c r="O1383" s="93" t="inlineStr">
        <is>
          <t>OPEN WORD</t>
        </is>
      </c>
      <c r="P1383" s="93" t="inlineStr">
        <is>
          <t>OPEN PDF</t>
        </is>
      </c>
      <c r="Q1383" s="92" t="inlineStr">
        <is>
          <t>AKÜ,L6,DK105AH,VRLA,AGM YBX9020-105_Grey</t>
        </is>
      </c>
    </row>
    <row r="1384">
      <c r="A1384" s="92" t="inlineStr">
        <is>
          <t>1014494</t>
        </is>
      </c>
      <c r="B1384" s="92" t="inlineStr">
        <is>
          <t>ST-021-EUR-03</t>
        </is>
      </c>
      <c r="C1384" s="92" t="inlineStr">
        <is>
          <t>R00</t>
        </is>
      </c>
      <c r="D1384" s="92" t="inlineStr">
        <is>
          <t>ISSUED</t>
        </is>
      </c>
      <c r="E1384" s="92" t="inlineStr">
        <is>
          <t>IA-PPWR-TF-1014494-ST-021-EUR-03-R00</t>
        </is>
      </c>
      <c r="F1384" s="93" t="inlineStr">
        <is>
          <t>OPEN WORD</t>
        </is>
      </c>
      <c r="G1384" s="93" t="inlineStr">
        <is>
          <t>OPEN PDF</t>
        </is>
      </c>
      <c r="H1384" s="92" t="inlineStr">
        <is>
          <t>IA-PPWR-DOC-1014494-ST-021-EUR-03-R00</t>
        </is>
      </c>
      <c r="I1384" s="93" t="inlineStr">
        <is>
          <t>OPEN WORD</t>
        </is>
      </c>
      <c r="J1384" s="93" t="inlineStr">
        <is>
          <t>OPEN PDF</t>
        </is>
      </c>
      <c r="K1384" s="92" t="inlineStr">
        <is>
          <t>IA-PPWR-LBL-1014494-ST-021-EUR-03-R00</t>
        </is>
      </c>
      <c r="L1384" s="93" t="inlineStr">
        <is>
          <t>OPEN WORD</t>
        </is>
      </c>
      <c r="M1384" s="93" t="inlineStr">
        <is>
          <t>OPEN PDF</t>
        </is>
      </c>
      <c r="N1384" s="92" t="inlineStr">
        <is>
          <t>IA-PPWR-STM-1014494-ST-021-EUR-03-R00</t>
        </is>
      </c>
      <c r="O1384" s="93" t="inlineStr">
        <is>
          <t>OPEN WORD</t>
        </is>
      </c>
      <c r="P1384" s="93" t="inlineStr">
        <is>
          <t>OPEN PDF</t>
        </is>
      </c>
      <c r="Q1384" s="92" t="inlineStr">
        <is>
          <t>AKÜ,B-IGYASMF,DK190AH,B03,EASACTIVA,EURO</t>
        </is>
      </c>
    </row>
    <row r="1385">
      <c r="A1385" s="92" t="inlineStr">
        <is>
          <t>1014495</t>
        </is>
      </c>
      <c r="B1385" s="92" t="inlineStr">
        <is>
          <t>ST-018-EUR-03</t>
        </is>
      </c>
      <c r="C1385" s="92" t="inlineStr">
        <is>
          <t>R00</t>
        </is>
      </c>
      <c r="D1385" s="92" t="inlineStr">
        <is>
          <t>ISSUED</t>
        </is>
      </c>
      <c r="E1385" s="92" t="inlineStr">
        <is>
          <t>IA-PPWR-TF-1014495-ST-018-EUR-03-R00</t>
        </is>
      </c>
      <c r="F1385" s="93" t="inlineStr">
        <is>
          <t>OPEN WORD</t>
        </is>
      </c>
      <c r="G1385" s="93" t="inlineStr">
        <is>
          <t>OPEN PDF</t>
        </is>
      </c>
      <c r="H1385" s="92" t="inlineStr">
        <is>
          <t>IA-PPWR-DOC-1014495-ST-018-EUR-03-R00</t>
        </is>
      </c>
      <c r="I1385" s="93" t="inlineStr">
        <is>
          <t>OPEN WORD</t>
        </is>
      </c>
      <c r="J1385" s="93" t="inlineStr">
        <is>
          <t>OPEN PDF</t>
        </is>
      </c>
      <c r="K1385" s="92" t="inlineStr">
        <is>
          <t>IA-PPWR-LBL-1014495-ST-018-EUR-03-R00</t>
        </is>
      </c>
      <c r="L1385" s="93" t="inlineStr">
        <is>
          <t>OPEN WORD</t>
        </is>
      </c>
      <c r="M1385" s="93" t="inlineStr">
        <is>
          <t>OPEN PDF</t>
        </is>
      </c>
      <c r="N1385" s="92" t="inlineStr">
        <is>
          <t>IA-PPWR-STM-1014495-ST-018-EUR-03-R00</t>
        </is>
      </c>
      <c r="O1385" s="93" t="inlineStr">
        <is>
          <t>OPEN WORD</t>
        </is>
      </c>
      <c r="P1385" s="93" t="inlineStr">
        <is>
          <t>OPEN PDF</t>
        </is>
      </c>
      <c r="Q1385" s="92" t="inlineStr">
        <is>
          <t>AKÜ,C-IGYASMF,DK,240AH,EAS ACTIVA,EURO</t>
        </is>
      </c>
    </row>
    <row r="1386">
      <c r="A1386" s="92" t="inlineStr">
        <is>
          <t>1014496</t>
        </is>
      </c>
      <c r="B1386" s="92" t="inlineStr">
        <is>
          <t>ST-076-EUR-03</t>
        </is>
      </c>
      <c r="C1386" s="92" t="inlineStr">
        <is>
          <t>R00</t>
        </is>
      </c>
      <c r="D1386" s="92" t="inlineStr">
        <is>
          <t>ISSUED</t>
        </is>
      </c>
      <c r="E1386" s="92" t="inlineStr">
        <is>
          <t>IA-PPWR-TF-1014496-ST-076-EUR-03-R00</t>
        </is>
      </c>
      <c r="F1386" s="93" t="inlineStr">
        <is>
          <t>OPEN WORD</t>
        </is>
      </c>
      <c r="G1386" s="93" t="inlineStr">
        <is>
          <t>OPEN PDF</t>
        </is>
      </c>
      <c r="H1386" s="92" t="inlineStr">
        <is>
          <t>IA-PPWR-DOC-1014496-ST-076-EUR-03-R00</t>
        </is>
      </c>
      <c r="I1386" s="93" t="inlineStr">
        <is>
          <t>OPEN WORD</t>
        </is>
      </c>
      <c r="J1386" s="93" t="inlineStr">
        <is>
          <t>OPEN PDF</t>
        </is>
      </c>
      <c r="K1386" s="92" t="inlineStr">
        <is>
          <t>IA-PPWR-LBL-1014496-ST-076-EUR-03-R00</t>
        </is>
      </c>
      <c r="L1386" s="93" t="inlineStr">
        <is>
          <t>OPEN WORD</t>
        </is>
      </c>
      <c r="M1386" s="93" t="inlineStr">
        <is>
          <t>OPEN PDF</t>
        </is>
      </c>
      <c r="N1386" s="92" t="inlineStr">
        <is>
          <t>IA-PPWR-STM-1014496-ST-076-EUR-03-R00</t>
        </is>
      </c>
      <c r="O1386" s="93" t="inlineStr">
        <is>
          <t>OPEN WORD</t>
        </is>
      </c>
      <c r="P1386" s="93" t="inlineStr">
        <is>
          <t>OPEN PDF</t>
        </is>
      </c>
      <c r="Q1386" s="92" t="inlineStr">
        <is>
          <t>AKÜ,AGM,L2,DK,60AH,EAS AGM S&amp;S,EURO</t>
        </is>
      </c>
    </row>
    <row r="1387">
      <c r="A1387" s="92" t="inlineStr">
        <is>
          <t>1014497</t>
        </is>
      </c>
      <c r="B1387" s="92" t="inlineStr">
        <is>
          <t>ST-042-EUR-03</t>
        </is>
      </c>
      <c r="C1387" s="92" t="inlineStr">
        <is>
          <t>R00</t>
        </is>
      </c>
      <c r="D1387" s="92" t="inlineStr">
        <is>
          <t>ISSUED</t>
        </is>
      </c>
      <c r="E1387" s="92" t="inlineStr">
        <is>
          <t>IA-PPWR-TF-1014497-ST-042-EUR-03-R00</t>
        </is>
      </c>
      <c r="F1387" s="93" t="inlineStr">
        <is>
          <t>OPEN WORD</t>
        </is>
      </c>
      <c r="G1387" s="93" t="inlineStr">
        <is>
          <t>OPEN PDF</t>
        </is>
      </c>
      <c r="H1387" s="92" t="inlineStr">
        <is>
          <t>IA-PPWR-DOC-1014497-ST-042-EUR-03-R00</t>
        </is>
      </c>
      <c r="I1387" s="93" t="inlineStr">
        <is>
          <t>OPEN WORD</t>
        </is>
      </c>
      <c r="J1387" s="93" t="inlineStr">
        <is>
          <t>OPEN PDF</t>
        </is>
      </c>
      <c r="K1387" s="92" t="inlineStr">
        <is>
          <t>IA-PPWR-LBL-1014497-ST-042-EUR-03-R00</t>
        </is>
      </c>
      <c r="L1387" s="93" t="inlineStr">
        <is>
          <t>OPEN WORD</t>
        </is>
      </c>
      <c r="M1387" s="93" t="inlineStr">
        <is>
          <t>OPEN PDF</t>
        </is>
      </c>
      <c r="N1387" s="92" t="inlineStr">
        <is>
          <t>IA-PPWR-STM-1014497-ST-042-EUR-03-R00</t>
        </is>
      </c>
      <c r="O1387" s="93" t="inlineStr">
        <is>
          <t>OPEN WORD</t>
        </is>
      </c>
      <c r="P1387" s="93" t="inlineStr">
        <is>
          <t>OPEN PDF</t>
        </is>
      </c>
      <c r="Q1387" s="92" t="inlineStr">
        <is>
          <t>AKÜ,AGM,L4,DK,80AH,EAS AGM S&amp;S,EURO</t>
        </is>
      </c>
    </row>
    <row r="1388">
      <c r="A1388" s="92" t="inlineStr">
        <is>
          <t>1014498</t>
        </is>
      </c>
      <c r="B1388" s="92" t="inlineStr">
        <is>
          <t>ST-048-EUR-10</t>
        </is>
      </c>
      <c r="C1388" s="92" t="inlineStr">
        <is>
          <t>R00</t>
        </is>
      </c>
      <c r="D1388" s="92" t="inlineStr">
        <is>
          <t>ISSUED</t>
        </is>
      </c>
      <c r="E1388" s="92" t="inlineStr">
        <is>
          <t>IA-PPWR-TF-1014498-ST-048-EUR-10-R00</t>
        </is>
      </c>
      <c r="F1388" s="93" t="inlineStr">
        <is>
          <t>OPEN WORD</t>
        </is>
      </c>
      <c r="G1388" s="93" t="inlineStr">
        <is>
          <t>OPEN PDF</t>
        </is>
      </c>
      <c r="H1388" s="92" t="inlineStr">
        <is>
          <t>IA-PPWR-DOC-1014498-ST-048-EUR-10-R00</t>
        </is>
      </c>
      <c r="I1388" s="93" t="inlineStr">
        <is>
          <t>OPEN WORD</t>
        </is>
      </c>
      <c r="J1388" s="93" t="inlineStr">
        <is>
          <t>OPEN PDF</t>
        </is>
      </c>
      <c r="K1388" s="92" t="inlineStr">
        <is>
          <t>IA-PPWR-LBL-1014498-ST-048-EUR-10-R00</t>
        </is>
      </c>
      <c r="L1388" s="93" t="inlineStr">
        <is>
          <t>OPEN WORD</t>
        </is>
      </c>
      <c r="M1388" s="93" t="inlineStr">
        <is>
          <t>OPEN PDF</t>
        </is>
      </c>
      <c r="N1388" s="92" t="inlineStr">
        <is>
          <t>IA-PPWR-STM-1014498-ST-048-EUR-10-R00</t>
        </is>
      </c>
      <c r="O1388" s="93" t="inlineStr">
        <is>
          <t>OPEN WORD</t>
        </is>
      </c>
      <c r="P1388" s="93" t="inlineStr">
        <is>
          <t>OPEN PDF</t>
        </is>
      </c>
      <c r="Q1388" s="92" t="inlineStr">
        <is>
          <t>AKÜ,AGM,L5,DK,92AH,EAS AGM S&amp;S,EURO</t>
        </is>
      </c>
    </row>
    <row r="1389">
      <c r="A1389" s="92" t="inlineStr">
        <is>
          <t>1014499</t>
        </is>
      </c>
      <c r="B1389" s="92" t="inlineStr">
        <is>
          <t>ST-036-EUR-06</t>
        </is>
      </c>
      <c r="C1389" s="92" t="inlineStr">
        <is>
          <t>R00</t>
        </is>
      </c>
      <c r="D1389" s="92" t="inlineStr">
        <is>
          <t>ISSUED</t>
        </is>
      </c>
      <c r="E1389" s="92" t="inlineStr">
        <is>
          <t>IA-PPWR-TF-1014499-ST-036-EUR-06-R00</t>
        </is>
      </c>
      <c r="F1389" s="93" t="inlineStr">
        <is>
          <t>OPEN WORD</t>
        </is>
      </c>
      <c r="G1389" s="93" t="inlineStr">
        <is>
          <t>OPEN PDF</t>
        </is>
      </c>
      <c r="H1389" s="92" t="inlineStr">
        <is>
          <t>IA-PPWR-DOC-1014499-ST-036-EUR-06-R00</t>
        </is>
      </c>
      <c r="I1389" s="93" t="inlineStr">
        <is>
          <t>OPEN WORD</t>
        </is>
      </c>
      <c r="J1389" s="93" t="inlineStr">
        <is>
          <t>OPEN PDF</t>
        </is>
      </c>
      <c r="K1389" s="92" t="inlineStr">
        <is>
          <t>IA-PPWR-LBL-1014499-ST-036-EUR-06-R00</t>
        </is>
      </c>
      <c r="L1389" s="93" t="inlineStr">
        <is>
          <t>OPEN WORD</t>
        </is>
      </c>
      <c r="M1389" s="93" t="inlineStr">
        <is>
          <t>OPEN PDF</t>
        </is>
      </c>
      <c r="N1389" s="92" t="inlineStr">
        <is>
          <t>IA-PPWR-STM-1014499-ST-036-EUR-06-R00</t>
        </is>
      </c>
      <c r="O1389" s="93" t="inlineStr">
        <is>
          <t>OPEN WORD</t>
        </is>
      </c>
      <c r="P1389" s="93" t="inlineStr">
        <is>
          <t>OPEN PDF</t>
        </is>
      </c>
      <c r="Q1389" s="92" t="inlineStr">
        <is>
          <t>AKÜ,AGM,L6,DK,105AH,EAS AGM S&amp;S,EURO</t>
        </is>
      </c>
    </row>
    <row r="1390">
      <c r="A1390" s="92" t="inlineStr">
        <is>
          <t>1014500</t>
        </is>
      </c>
      <c r="B1390" s="92" t="inlineStr">
        <is>
          <t>ST-096-EUR-04</t>
        </is>
      </c>
      <c r="C1390" s="92" t="inlineStr">
        <is>
          <t>R00</t>
        </is>
      </c>
      <c r="D1390" s="92" t="inlineStr">
        <is>
          <t>ISSUED</t>
        </is>
      </c>
      <c r="E1390" s="92" t="inlineStr">
        <is>
          <t>IA-PPWR-TF-1014500-ST-096-EUR-04-R00</t>
        </is>
      </c>
      <c r="F1390" s="93" t="inlineStr">
        <is>
          <t>OPEN WORD</t>
        </is>
      </c>
      <c r="G1390" s="93" t="inlineStr">
        <is>
          <t>OPEN PDF</t>
        </is>
      </c>
      <c r="H1390" s="92" t="inlineStr">
        <is>
          <t>IA-PPWR-DOC-1014500-ST-096-EUR-04-R00</t>
        </is>
      </c>
      <c r="I1390" s="93" t="inlineStr">
        <is>
          <t>OPEN WORD</t>
        </is>
      </c>
      <c r="J1390" s="93" t="inlineStr">
        <is>
          <t>OPEN PDF</t>
        </is>
      </c>
      <c r="K1390" s="92" t="inlineStr">
        <is>
          <t>IA-PPWR-LBL-1014500-ST-096-EUR-04-R00</t>
        </is>
      </c>
      <c r="L1390" s="93" t="inlineStr">
        <is>
          <t>OPEN WORD</t>
        </is>
      </c>
      <c r="M1390" s="93" t="inlineStr">
        <is>
          <t>OPEN PDF</t>
        </is>
      </c>
      <c r="N1390" s="92" t="inlineStr">
        <is>
          <t>IA-PPWR-STM-1014500-ST-096-EUR-04-R00</t>
        </is>
      </c>
      <c r="O1390" s="93" t="inlineStr">
        <is>
          <t>OPEN WORD</t>
        </is>
      </c>
      <c r="P1390" s="93" t="inlineStr">
        <is>
          <t>OPEN PDF</t>
        </is>
      </c>
      <c r="Q1390" s="92" t="inlineStr">
        <is>
          <t>AKÜ,L1,DK,54AH,IGYA SMF,NO NAME,EURO</t>
        </is>
      </c>
    </row>
    <row r="1391">
      <c r="A1391" s="92" t="inlineStr">
        <is>
          <t>1014501</t>
        </is>
      </c>
      <c r="B1391" s="92" t="inlineStr">
        <is>
          <t>ST-096-STD-03</t>
        </is>
      </c>
      <c r="C1391" s="92" t="inlineStr">
        <is>
          <t>R00</t>
        </is>
      </c>
      <c r="D1391" s="92" t="inlineStr">
        <is>
          <t>ISSUED</t>
        </is>
      </c>
      <c r="E1391" s="92" t="inlineStr">
        <is>
          <t>IA-PPWR-TF-1014501-ST-096-STD-03-R00</t>
        </is>
      </c>
      <c r="F1391" s="93" t="inlineStr">
        <is>
          <t>OPEN WORD</t>
        </is>
      </c>
      <c r="G1391" s="93" t="inlineStr">
        <is>
          <t>OPEN PDF</t>
        </is>
      </c>
      <c r="H1391" s="92" t="inlineStr">
        <is>
          <t>IA-PPWR-DOC-1014501-ST-096-STD-03-R00</t>
        </is>
      </c>
      <c r="I1391" s="93" t="inlineStr">
        <is>
          <t>OPEN WORD</t>
        </is>
      </c>
      <c r="J1391" s="93" t="inlineStr">
        <is>
          <t>OPEN PDF</t>
        </is>
      </c>
      <c r="K1391" s="92" t="inlineStr">
        <is>
          <t>IA-PPWR-LBL-1014501-ST-096-STD-03-R00</t>
        </is>
      </c>
      <c r="L1391" s="93" t="inlineStr">
        <is>
          <t>OPEN WORD</t>
        </is>
      </c>
      <c r="M1391" s="93" t="inlineStr">
        <is>
          <t>OPEN PDF</t>
        </is>
      </c>
      <c r="N1391" s="92" t="inlineStr">
        <is>
          <t>IA-PPWR-STM-1014501-ST-096-STD-03-R00</t>
        </is>
      </c>
      <c r="O1391" s="93" t="inlineStr">
        <is>
          <t>OPEN WORD</t>
        </is>
      </c>
      <c r="P1391" s="93" t="inlineStr">
        <is>
          <t>OPEN PDF</t>
        </is>
      </c>
      <c r="Q1391" s="92" t="inlineStr">
        <is>
          <t>AKÜ,NS60,DK45AH,IGYA,T3PERFORMANCEBATTER</t>
        </is>
      </c>
    </row>
    <row r="1392">
      <c r="A1392" s="92" t="inlineStr">
        <is>
          <t>1014516</t>
        </is>
      </c>
      <c r="B1392" s="92" t="inlineStr">
        <is>
          <t>ST-063-STD-08</t>
        </is>
      </c>
      <c r="C1392" s="92" t="inlineStr">
        <is>
          <t>R00</t>
        </is>
      </c>
      <c r="D1392" s="92" t="inlineStr">
        <is>
          <t>ISSUED</t>
        </is>
      </c>
      <c r="E1392" s="92" t="inlineStr">
        <is>
          <t>IA-PPWR-TF-1014516-ST-063-STD-08-R00</t>
        </is>
      </c>
      <c r="F1392" s="93" t="inlineStr">
        <is>
          <t>OPEN WORD</t>
        </is>
      </c>
      <c r="G1392" s="93" t="inlineStr">
        <is>
          <t>OPEN PDF</t>
        </is>
      </c>
      <c r="H1392" s="92" t="inlineStr">
        <is>
          <t>IA-PPWR-DOC-1014516-ST-063-STD-08-R00</t>
        </is>
      </c>
      <c r="I1392" s="93" t="inlineStr">
        <is>
          <t>OPEN WORD</t>
        </is>
      </c>
      <c r="J1392" s="93" t="inlineStr">
        <is>
          <t>OPEN PDF</t>
        </is>
      </c>
      <c r="K1392" s="92" t="inlineStr">
        <is>
          <t>IA-PPWR-LBL-1014516-ST-063-STD-08-R00</t>
        </is>
      </c>
      <c r="L1392" s="93" t="inlineStr">
        <is>
          <t>OPEN WORD</t>
        </is>
      </c>
      <c r="M1392" s="93" t="inlineStr">
        <is>
          <t>OPEN PDF</t>
        </is>
      </c>
      <c r="N1392" s="92" t="inlineStr">
        <is>
          <t>IA-PPWR-STM-1014516-ST-063-STD-08-R00</t>
        </is>
      </c>
      <c r="O1392" s="93" t="inlineStr">
        <is>
          <t>OPEN WORD</t>
        </is>
      </c>
      <c r="P1392" s="93" t="inlineStr">
        <is>
          <t>OPEN PDF</t>
        </is>
      </c>
      <c r="Q1392" s="92" t="inlineStr">
        <is>
          <t>AKÜ,L3,DK,75AH,IGYASMF,HI-TECH,TÜRKMNSTN</t>
        </is>
      </c>
    </row>
    <row r="1393">
      <c r="A1393" s="92" t="inlineStr">
        <is>
          <t>1014527</t>
        </is>
      </c>
      <c r="B1393" s="92" t="inlineStr">
        <is>
          <t>ST-048-EUR-11</t>
        </is>
      </c>
      <c r="C1393" s="92" t="inlineStr">
        <is>
          <t>R00</t>
        </is>
      </c>
      <c r="D1393" s="92" t="inlineStr">
        <is>
          <t>ISSUED</t>
        </is>
      </c>
      <c r="E1393" s="92" t="inlineStr">
        <is>
          <t>IA-PPWR-TF-1014527-ST-048-EUR-11-R00</t>
        </is>
      </c>
      <c r="F1393" s="93" t="inlineStr">
        <is>
          <t>OPEN WORD</t>
        </is>
      </c>
      <c r="G1393" s="93" t="inlineStr">
        <is>
          <t>OPEN PDF</t>
        </is>
      </c>
      <c r="H1393" s="92" t="inlineStr">
        <is>
          <t>IA-PPWR-DOC-1014527-ST-048-EUR-11-R00</t>
        </is>
      </c>
      <c r="I1393" s="93" t="inlineStr">
        <is>
          <t>OPEN WORD</t>
        </is>
      </c>
      <c r="J1393" s="93" t="inlineStr">
        <is>
          <t>OPEN PDF</t>
        </is>
      </c>
      <c r="K1393" s="92" t="inlineStr">
        <is>
          <t>IA-PPWR-LBL-1014527-ST-048-EUR-11-R00</t>
        </is>
      </c>
      <c r="L1393" s="93" t="inlineStr">
        <is>
          <t>OPEN WORD</t>
        </is>
      </c>
      <c r="M1393" s="93" t="inlineStr">
        <is>
          <t>OPEN PDF</t>
        </is>
      </c>
      <c r="N1393" s="92" t="inlineStr">
        <is>
          <t>IA-PPWR-STM-1014527-ST-048-EUR-11-R00</t>
        </is>
      </c>
      <c r="O1393" s="93" t="inlineStr">
        <is>
          <t>OPEN WORD</t>
        </is>
      </c>
      <c r="P1393" s="93" t="inlineStr">
        <is>
          <t>OPEN PDF</t>
        </is>
      </c>
      <c r="Q1393" s="92" t="inlineStr">
        <is>
          <t>AKÜ,D31,TK,70AH,IGYASMF,NO NAME,EURO</t>
        </is>
      </c>
    </row>
    <row r="1394">
      <c r="A1394" s="92" t="inlineStr">
        <is>
          <t>1014534</t>
        </is>
      </c>
      <c r="B1394" s="92" t="inlineStr">
        <is>
          <t>ST-072-STD-10</t>
        </is>
      </c>
      <c r="C1394" s="92" t="inlineStr">
        <is>
          <t>R00</t>
        </is>
      </c>
      <c r="D1394" s="92" t="inlineStr">
        <is>
          <t>ISSUED</t>
        </is>
      </c>
      <c r="E1394" s="92" t="inlineStr">
        <is>
          <t>IA-PPWR-TF-1014534-ST-072-STD-10-R00</t>
        </is>
      </c>
      <c r="F1394" s="93" t="inlineStr">
        <is>
          <t>OPEN WORD</t>
        </is>
      </c>
      <c r="G1394" s="93" t="inlineStr">
        <is>
          <t>OPEN PDF</t>
        </is>
      </c>
      <c r="H1394" s="92" t="inlineStr">
        <is>
          <t>IA-PPWR-DOC-1014534-ST-072-STD-10-R00</t>
        </is>
      </c>
      <c r="I1394" s="93" t="inlineStr">
        <is>
          <t>OPEN WORD</t>
        </is>
      </c>
      <c r="J1394" s="93" t="inlineStr">
        <is>
          <t>OPEN PDF</t>
        </is>
      </c>
      <c r="K1394" s="92" t="inlineStr">
        <is>
          <t>IA-PPWR-LBL-1014534-ST-072-STD-10-R00</t>
        </is>
      </c>
      <c r="L1394" s="93" t="inlineStr">
        <is>
          <t>OPEN WORD</t>
        </is>
      </c>
      <c r="M1394" s="93" t="inlineStr">
        <is>
          <t>OPEN PDF</t>
        </is>
      </c>
      <c r="N1394" s="92" t="inlineStr">
        <is>
          <t>IA-PPWR-STM-1014534-ST-072-STD-10-R00</t>
        </is>
      </c>
      <c r="O1394" s="93" t="inlineStr">
        <is>
          <t>OPEN WORD</t>
        </is>
      </c>
      <c r="P1394" s="93" t="inlineStr">
        <is>
          <t>OPEN PDF</t>
        </is>
      </c>
      <c r="Q1394" s="92" t="inlineStr">
        <is>
          <t>AKÜ,D23,DK,68AH,IGYASMF,BLIZZAROGOLDLINE</t>
        </is>
      </c>
    </row>
    <row r="1395">
      <c r="A1395" s="92" t="inlineStr">
        <is>
          <t>1014535</t>
        </is>
      </c>
      <c r="B1395" s="92" t="inlineStr">
        <is>
          <t>ST-051-EUR-01</t>
        </is>
      </c>
      <c r="C1395" s="92" t="inlineStr">
        <is>
          <t>R00</t>
        </is>
      </c>
      <c r="D1395" s="92" t="inlineStr">
        <is>
          <t>ISSUED</t>
        </is>
      </c>
      <c r="E1395" s="92" t="inlineStr">
        <is>
          <t>IA-PPWR-TF-1014535-ST-051-EUR-01-R00</t>
        </is>
      </c>
      <c r="F1395" s="93" t="inlineStr">
        <is>
          <t>OPEN WORD</t>
        </is>
      </c>
      <c r="G1395" s="93" t="inlineStr">
        <is>
          <t>OPEN PDF</t>
        </is>
      </c>
      <c r="H1395" s="92" t="inlineStr">
        <is>
          <t>IA-PPWR-DOC-1014535-ST-051-EUR-01-R00</t>
        </is>
      </c>
      <c r="I1395" s="93" t="inlineStr">
        <is>
          <t>OPEN WORD</t>
        </is>
      </c>
      <c r="J1395" s="93" t="inlineStr">
        <is>
          <t>OPEN PDF</t>
        </is>
      </c>
      <c r="K1395" s="92" t="inlineStr">
        <is>
          <t>IA-PPWR-LBL-1014535-ST-051-EUR-01-R00</t>
        </is>
      </c>
      <c r="L1395" s="93" t="inlineStr">
        <is>
          <t>OPEN WORD</t>
        </is>
      </c>
      <c r="M1395" s="93" t="inlineStr">
        <is>
          <t>OPEN PDF</t>
        </is>
      </c>
      <c r="N1395" s="92" t="inlineStr">
        <is>
          <t>IA-PPWR-STM-1014535-ST-051-EUR-01-R00</t>
        </is>
      </c>
      <c r="O1395" s="93" t="inlineStr">
        <is>
          <t>OPEN WORD</t>
        </is>
      </c>
      <c r="P1395" s="93" t="inlineStr">
        <is>
          <t>OPEN PDF</t>
        </is>
      </c>
      <c r="Q1395" s="92" t="inlineStr">
        <is>
          <t>AKÜ,LB3DK71AH,IGYASMFHALFORD,HAL3100-071</t>
        </is>
      </c>
    </row>
    <row r="1396">
      <c r="A1396" s="92" t="inlineStr">
        <is>
          <t>1014536</t>
        </is>
      </c>
      <c r="B1396" s="92" t="inlineStr">
        <is>
          <t>ST-036-EUR-04</t>
        </is>
      </c>
      <c r="C1396" s="92" t="inlineStr">
        <is>
          <t>R00</t>
        </is>
      </c>
      <c r="D1396" s="92" t="inlineStr">
        <is>
          <t>ISSUED</t>
        </is>
      </c>
      <c r="E1396" s="92" t="inlineStr">
        <is>
          <t>IA-PPWR-TF-1014536-ST-036-EUR-04-R00</t>
        </is>
      </c>
      <c r="F1396" s="93" t="inlineStr">
        <is>
          <t>OPEN WORD</t>
        </is>
      </c>
      <c r="G1396" s="93" t="inlineStr">
        <is>
          <t>OPEN PDF</t>
        </is>
      </c>
      <c r="H1396" s="92" t="inlineStr">
        <is>
          <t>IA-PPWR-DOC-1014536-ST-036-EUR-04-R00</t>
        </is>
      </c>
      <c r="I1396" s="93" t="inlineStr">
        <is>
          <t>OPEN WORD</t>
        </is>
      </c>
      <c r="J1396" s="93" t="inlineStr">
        <is>
          <t>OPEN PDF</t>
        </is>
      </c>
      <c r="K1396" s="92" t="inlineStr">
        <is>
          <t>IA-PPWR-LBL-1014536-ST-036-EUR-04-R00</t>
        </is>
      </c>
      <c r="L1396" s="93" t="inlineStr">
        <is>
          <t>OPEN WORD</t>
        </is>
      </c>
      <c r="M1396" s="93" t="inlineStr">
        <is>
          <t>OPEN PDF</t>
        </is>
      </c>
      <c r="N1396" s="92" t="inlineStr">
        <is>
          <t>IA-PPWR-STM-1014536-ST-036-EUR-04-R00</t>
        </is>
      </c>
      <c r="O1396" s="93" t="inlineStr">
        <is>
          <t>OPEN WORD</t>
        </is>
      </c>
      <c r="P1396" s="93" t="inlineStr">
        <is>
          <t>OPEN PDF</t>
        </is>
      </c>
      <c r="Q1396" s="92" t="inlineStr">
        <is>
          <t>AKÜ,L5DK95AH,IGYASMF,HALFORD,HAL3019-095</t>
        </is>
      </c>
    </row>
    <row r="1397">
      <c r="A1397" s="92" t="inlineStr">
        <is>
          <t>1014537</t>
        </is>
      </c>
      <c r="B1397" s="92" t="inlineStr">
        <is>
          <t>ST-036-EUR-04</t>
        </is>
      </c>
      <c r="C1397" s="92" t="inlineStr">
        <is>
          <t>R00</t>
        </is>
      </c>
      <c r="D1397" s="92" t="inlineStr">
        <is>
          <t>ISSUED</t>
        </is>
      </c>
      <c r="E1397" s="92" t="inlineStr">
        <is>
          <t>IA-PPWR-TF-1014537-ST-036-EUR-04-R00</t>
        </is>
      </c>
      <c r="F1397" s="93" t="inlineStr">
        <is>
          <t>OPEN WORD</t>
        </is>
      </c>
      <c r="G1397" s="93" t="inlineStr">
        <is>
          <t>OPEN PDF</t>
        </is>
      </c>
      <c r="H1397" s="92" t="inlineStr">
        <is>
          <t>IA-PPWR-DOC-1014537-ST-036-EUR-04-R00</t>
        </is>
      </c>
      <c r="I1397" s="93" t="inlineStr">
        <is>
          <t>OPEN WORD</t>
        </is>
      </c>
      <c r="J1397" s="93" t="inlineStr">
        <is>
          <t>OPEN PDF</t>
        </is>
      </c>
      <c r="K1397" s="92" t="inlineStr">
        <is>
          <t>IA-PPWR-LBL-1014537-ST-036-EUR-04-R00</t>
        </is>
      </c>
      <c r="L1397" s="93" t="inlineStr">
        <is>
          <t>OPEN WORD</t>
        </is>
      </c>
      <c r="M1397" s="93" t="inlineStr">
        <is>
          <t>OPEN PDF</t>
        </is>
      </c>
      <c r="N1397" s="92" t="inlineStr">
        <is>
          <t>IA-PPWR-STM-1014537-ST-036-EUR-04-R00</t>
        </is>
      </c>
      <c r="O1397" s="93" t="inlineStr">
        <is>
          <t>OPEN WORD</t>
        </is>
      </c>
      <c r="P1397" s="93" t="inlineStr">
        <is>
          <t>OPEN PDF</t>
        </is>
      </c>
      <c r="Q1397" s="92" t="inlineStr">
        <is>
          <t>AKÜ,L5DK100AH,IGYASMFHALFORD,HALL36L-EFB</t>
        </is>
      </c>
    </row>
    <row r="1398">
      <c r="A1398" s="92" t="inlineStr">
        <is>
          <t>1014542</t>
        </is>
      </c>
      <c r="B1398" s="92" t="inlineStr">
        <is>
          <t>ST-054-EUR-01</t>
        </is>
      </c>
      <c r="C1398" s="92" t="inlineStr">
        <is>
          <t>R00</t>
        </is>
      </c>
      <c r="D1398" s="92" t="inlineStr">
        <is>
          <t>ISSUED</t>
        </is>
      </c>
      <c r="E1398" s="92" t="inlineStr">
        <is>
          <t>IA-PPWR-TF-1014542-ST-054-EUR-01-R00</t>
        </is>
      </c>
      <c r="F1398" s="93" t="inlineStr">
        <is>
          <t>OPEN WORD</t>
        </is>
      </c>
      <c r="G1398" s="93" t="inlineStr">
        <is>
          <t>OPEN PDF</t>
        </is>
      </c>
      <c r="H1398" s="92" t="inlineStr">
        <is>
          <t>IA-PPWR-DOC-1014542-ST-054-EUR-01-R00</t>
        </is>
      </c>
      <c r="I1398" s="93" t="inlineStr">
        <is>
          <t>OPEN WORD</t>
        </is>
      </c>
      <c r="J1398" s="93" t="inlineStr">
        <is>
          <t>OPEN PDF</t>
        </is>
      </c>
      <c r="K1398" s="92" t="inlineStr">
        <is>
          <t>IA-PPWR-LBL-1014542-ST-054-EUR-01-R00</t>
        </is>
      </c>
      <c r="L1398" s="93" t="inlineStr">
        <is>
          <t>OPEN WORD</t>
        </is>
      </c>
      <c r="M1398" s="93" t="inlineStr">
        <is>
          <t>OPEN PDF</t>
        </is>
      </c>
      <c r="N1398" s="92" t="inlineStr">
        <is>
          <t>IA-PPWR-STM-1014542-ST-054-EUR-01-R00</t>
        </is>
      </c>
      <c r="O1398" s="93" t="inlineStr">
        <is>
          <t>OPEN WORD</t>
        </is>
      </c>
      <c r="P1398" s="93" t="inlineStr">
        <is>
          <t>OPEN PDF</t>
        </is>
      </c>
      <c r="Q1398" s="92" t="inlineStr">
        <is>
          <t>AKÜ,L2,DK,60AH,VRLA,NONAME9027-060,GYEUR</t>
        </is>
      </c>
    </row>
    <row r="1399">
      <c r="A1399" s="92" t="inlineStr">
        <is>
          <t>1014543</t>
        </is>
      </c>
      <c r="B1399" s="92" t="inlineStr">
        <is>
          <t>ST-048-EUR-07</t>
        </is>
      </c>
      <c r="C1399" s="92" t="inlineStr">
        <is>
          <t>R00</t>
        </is>
      </c>
      <c r="D1399" s="92" t="inlineStr">
        <is>
          <t>ISSUED</t>
        </is>
      </c>
      <c r="E1399" s="92" t="inlineStr">
        <is>
          <t>IA-PPWR-TF-1014543-ST-048-EUR-07-R00</t>
        </is>
      </c>
      <c r="F1399" s="93" t="inlineStr">
        <is>
          <t>OPEN WORD</t>
        </is>
      </c>
      <c r="G1399" s="93" t="inlineStr">
        <is>
          <t>OPEN PDF</t>
        </is>
      </c>
      <c r="H1399" s="92" t="inlineStr">
        <is>
          <t>IA-PPWR-DOC-1014543-ST-048-EUR-07-R00</t>
        </is>
      </c>
      <c r="I1399" s="93" t="inlineStr">
        <is>
          <t>OPEN WORD</t>
        </is>
      </c>
      <c r="J1399" s="93" t="inlineStr">
        <is>
          <t>OPEN PDF</t>
        </is>
      </c>
      <c r="K1399" s="92" t="inlineStr">
        <is>
          <t>IA-PPWR-LBL-1014543-ST-048-EUR-07-R00</t>
        </is>
      </c>
      <c r="L1399" s="93" t="inlineStr">
        <is>
          <t>OPEN WORD</t>
        </is>
      </c>
      <c r="M1399" s="93" t="inlineStr">
        <is>
          <t>OPEN PDF</t>
        </is>
      </c>
      <c r="N1399" s="92" t="inlineStr">
        <is>
          <t>IA-PPWR-STM-1014543-ST-048-EUR-07-R00</t>
        </is>
      </c>
      <c r="O1399" s="93" t="inlineStr">
        <is>
          <t>OPEN WORD</t>
        </is>
      </c>
      <c r="P1399" s="93" t="inlineStr">
        <is>
          <t>OPEN PDF</t>
        </is>
      </c>
      <c r="Q1399" s="92" t="inlineStr">
        <is>
          <t>AKÜ,L3,DK,70AH,VRLA,NONAME9096-070,GYEUR</t>
        </is>
      </c>
    </row>
    <row r="1400">
      <c r="A1400" s="92" t="inlineStr">
        <is>
          <t>1014544</t>
        </is>
      </c>
      <c r="B1400" s="92" t="inlineStr">
        <is>
          <t>ST-042-EUR-02</t>
        </is>
      </c>
      <c r="C1400" s="92" t="inlineStr">
        <is>
          <t>R00</t>
        </is>
      </c>
      <c r="D1400" s="92" t="inlineStr">
        <is>
          <t>ISSUED</t>
        </is>
      </c>
      <c r="E1400" s="92" t="inlineStr">
        <is>
          <t>IA-PPWR-TF-1014544-ST-042-EUR-02-R00</t>
        </is>
      </c>
      <c r="F1400" s="93" t="inlineStr">
        <is>
          <t>OPEN WORD</t>
        </is>
      </c>
      <c r="G1400" s="93" t="inlineStr">
        <is>
          <t>OPEN PDF</t>
        </is>
      </c>
      <c r="H1400" s="92" t="inlineStr">
        <is>
          <t>IA-PPWR-DOC-1014544-ST-042-EUR-02-R00</t>
        </is>
      </c>
      <c r="I1400" s="93" t="inlineStr">
        <is>
          <t>OPEN WORD</t>
        </is>
      </c>
      <c r="J1400" s="93" t="inlineStr">
        <is>
          <t>OPEN PDF</t>
        </is>
      </c>
      <c r="K1400" s="92" t="inlineStr">
        <is>
          <t>IA-PPWR-LBL-1014544-ST-042-EUR-02-R00</t>
        </is>
      </c>
      <c r="L1400" s="93" t="inlineStr">
        <is>
          <t>OPEN WORD</t>
        </is>
      </c>
      <c r="M1400" s="93" t="inlineStr">
        <is>
          <t>OPEN PDF</t>
        </is>
      </c>
      <c r="N1400" s="92" t="inlineStr">
        <is>
          <t>IA-PPWR-STM-1014544-ST-042-EUR-02-R00</t>
        </is>
      </c>
      <c r="O1400" s="93" t="inlineStr">
        <is>
          <t>OPEN WORD</t>
        </is>
      </c>
      <c r="P1400" s="93" t="inlineStr">
        <is>
          <t>OPEN PDF</t>
        </is>
      </c>
      <c r="Q1400" s="92" t="inlineStr">
        <is>
          <t>AKÜ,L4,DK,80AH,VRLA,NONAME9115-080,GYEUR</t>
        </is>
      </c>
    </row>
    <row r="1401">
      <c r="A1401" s="92" t="inlineStr">
        <is>
          <t>1014545</t>
        </is>
      </c>
      <c r="B1401" s="92" t="inlineStr">
        <is>
          <t>ST-036-EUR-04</t>
        </is>
      </c>
      <c r="C1401" s="92" t="inlineStr">
        <is>
          <t>R00</t>
        </is>
      </c>
      <c r="D1401" s="92" t="inlineStr">
        <is>
          <t>ISSUED</t>
        </is>
      </c>
      <c r="E1401" s="92" t="inlineStr">
        <is>
          <t>IA-PPWR-TF-1014545-ST-036-EUR-04-R00</t>
        </is>
      </c>
      <c r="F1401" s="93" t="inlineStr">
        <is>
          <t>OPEN WORD</t>
        </is>
      </c>
      <c r="G1401" s="93" t="inlineStr">
        <is>
          <t>OPEN PDF</t>
        </is>
      </c>
      <c r="H1401" s="92" t="inlineStr">
        <is>
          <t>IA-PPWR-DOC-1014545-ST-036-EUR-04-R00</t>
        </is>
      </c>
      <c r="I1401" s="93" t="inlineStr">
        <is>
          <t>OPEN WORD</t>
        </is>
      </c>
      <c r="J1401" s="93" t="inlineStr">
        <is>
          <t>OPEN PDF</t>
        </is>
      </c>
      <c r="K1401" s="92" t="inlineStr">
        <is>
          <t>IA-PPWR-LBL-1014545-ST-036-EUR-04-R00</t>
        </is>
      </c>
      <c r="L1401" s="93" t="inlineStr">
        <is>
          <t>OPEN WORD</t>
        </is>
      </c>
      <c r="M1401" s="93" t="inlineStr">
        <is>
          <t>OPEN PDF</t>
        </is>
      </c>
      <c r="N1401" s="92" t="inlineStr">
        <is>
          <t>IA-PPWR-STM-1014545-ST-036-EUR-04-R00</t>
        </is>
      </c>
      <c r="O1401" s="93" t="inlineStr">
        <is>
          <t>OPEN WORD</t>
        </is>
      </c>
      <c r="P1401" s="93" t="inlineStr">
        <is>
          <t>OPEN PDF</t>
        </is>
      </c>
      <c r="Q1401" s="92" t="inlineStr">
        <is>
          <t>AKÜ,L5,DK,95AH,VRLA,NONAME9019-095,GYEUR</t>
        </is>
      </c>
    </row>
    <row r="1402">
      <c r="A1402" s="92" t="inlineStr">
        <is>
          <t>1014546</t>
        </is>
      </c>
      <c r="B1402" s="92" t="inlineStr">
        <is>
          <t>ST-033-EUR-01</t>
        </is>
      </c>
      <c r="C1402" s="92" t="inlineStr">
        <is>
          <t>R00</t>
        </is>
      </c>
      <c r="D1402" s="92" t="inlineStr">
        <is>
          <t>ISSUED</t>
        </is>
      </c>
      <c r="E1402" s="92" t="inlineStr">
        <is>
          <t>IA-PPWR-TF-1014546-ST-033-EUR-01-R00</t>
        </is>
      </c>
      <c r="F1402" s="93" t="inlineStr">
        <is>
          <t>OPEN WORD</t>
        </is>
      </c>
      <c r="G1402" s="93" t="inlineStr">
        <is>
          <t>OPEN PDF</t>
        </is>
      </c>
      <c r="H1402" s="92" t="inlineStr">
        <is>
          <t>IA-PPWR-DOC-1014546-ST-033-EUR-01-R00</t>
        </is>
      </c>
      <c r="I1402" s="93" t="inlineStr">
        <is>
          <t>OPEN WORD</t>
        </is>
      </c>
      <c r="J1402" s="93" t="inlineStr">
        <is>
          <t>OPEN PDF</t>
        </is>
      </c>
      <c r="K1402" s="92" t="inlineStr">
        <is>
          <t>IA-PPWR-LBL-1014546-ST-033-EUR-01-R00</t>
        </is>
      </c>
      <c r="L1402" s="93" t="inlineStr">
        <is>
          <t>OPEN WORD</t>
        </is>
      </c>
      <c r="M1402" s="93" t="inlineStr">
        <is>
          <t>OPEN PDF</t>
        </is>
      </c>
      <c r="N1402" s="92" t="inlineStr">
        <is>
          <t>IA-PPWR-STM-1014546-ST-033-EUR-01-R00</t>
        </is>
      </c>
      <c r="O1402" s="93" t="inlineStr">
        <is>
          <t>OPEN WORD</t>
        </is>
      </c>
      <c r="P1402" s="93" t="inlineStr">
        <is>
          <t>OPEN PDF</t>
        </is>
      </c>
      <c r="Q1402" s="92" t="inlineStr">
        <is>
          <t>AKÜ,L6,DK105AH,VRLA,NONAME9020-105,GYEUR</t>
        </is>
      </c>
    </row>
    <row r="1403">
      <c r="A1403" s="92" t="inlineStr">
        <is>
          <t>1014548</t>
        </is>
      </c>
      <c r="B1403" s="92" t="inlineStr">
        <is>
          <t>ST-072-STD-22</t>
        </is>
      </c>
      <c r="C1403" s="92" t="inlineStr">
        <is>
          <t>R00</t>
        </is>
      </c>
      <c r="D1403" s="92" t="inlineStr">
        <is>
          <t>ISSUED</t>
        </is>
      </c>
      <c r="E1403" s="92" t="inlineStr">
        <is>
          <t>IA-PPWR-TF-1014548-ST-072-STD-22-R00</t>
        </is>
      </c>
      <c r="F1403" s="93" t="inlineStr">
        <is>
          <t>OPEN WORD</t>
        </is>
      </c>
      <c r="G1403" s="93" t="inlineStr">
        <is>
          <t>OPEN PDF</t>
        </is>
      </c>
      <c r="H1403" s="92" t="inlineStr">
        <is>
          <t>IA-PPWR-DOC-1014548-ST-072-STD-22-R00</t>
        </is>
      </c>
      <c r="I1403" s="93" t="inlineStr">
        <is>
          <t>OPEN WORD</t>
        </is>
      </c>
      <c r="J1403" s="93" t="inlineStr">
        <is>
          <t>OPEN PDF</t>
        </is>
      </c>
      <c r="K1403" s="92" t="inlineStr">
        <is>
          <t>IA-PPWR-LBL-1014548-ST-072-STD-22-R00</t>
        </is>
      </c>
      <c r="L1403" s="93" t="inlineStr">
        <is>
          <t>OPEN WORD</t>
        </is>
      </c>
      <c r="M1403" s="93" t="inlineStr">
        <is>
          <t>OPEN PDF</t>
        </is>
      </c>
      <c r="N1403" s="92" t="inlineStr">
        <is>
          <t>IA-PPWR-STM-1014548-ST-072-STD-22-R00</t>
        </is>
      </c>
      <c r="O1403" s="93" t="inlineStr">
        <is>
          <t>OPEN WORD</t>
        </is>
      </c>
      <c r="P1403" s="93" t="inlineStr">
        <is>
          <t>OPEN PDF</t>
        </is>
      </c>
      <c r="Q1403" s="92" t="inlineStr">
        <is>
          <t>AKÜ,LB4,DK,80AH,IGYSMF,HUGELULTRA,NACITA</t>
        </is>
      </c>
    </row>
    <row r="1404">
      <c r="A1404" s="92" t="inlineStr">
        <is>
          <t>1014549</t>
        </is>
      </c>
      <c r="B1404" s="92" t="inlineStr">
        <is>
          <t>ST-072-STD-13</t>
        </is>
      </c>
      <c r="C1404" s="92" t="inlineStr">
        <is>
          <t>R00</t>
        </is>
      </c>
      <c r="D1404" s="92" t="inlineStr">
        <is>
          <t>ISSUED</t>
        </is>
      </c>
      <c r="E1404" s="92" t="inlineStr">
        <is>
          <t>IA-PPWR-TF-1014549-ST-072-STD-13-R00</t>
        </is>
      </c>
      <c r="F1404" s="93" t="inlineStr">
        <is>
          <t>OPEN WORD</t>
        </is>
      </c>
      <c r="G1404" s="93" t="inlineStr">
        <is>
          <t>OPEN PDF</t>
        </is>
      </c>
      <c r="H1404" s="92" t="inlineStr">
        <is>
          <t>IA-PPWR-DOC-1014549-ST-072-STD-13-R00</t>
        </is>
      </c>
      <c r="I1404" s="93" t="inlineStr">
        <is>
          <t>OPEN WORD</t>
        </is>
      </c>
      <c r="J1404" s="93" t="inlineStr">
        <is>
          <t>OPEN PDF</t>
        </is>
      </c>
      <c r="K1404" s="92" t="inlineStr">
        <is>
          <t>IA-PPWR-LBL-1014549-ST-072-STD-13-R00</t>
        </is>
      </c>
      <c r="L1404" s="93" t="inlineStr">
        <is>
          <t>OPEN WORD</t>
        </is>
      </c>
      <c r="M1404" s="93" t="inlineStr">
        <is>
          <t>OPEN PDF</t>
        </is>
      </c>
      <c r="N1404" s="92" t="inlineStr">
        <is>
          <t>IA-PPWR-STM-1014549-ST-072-STD-13-R00</t>
        </is>
      </c>
      <c r="O1404" s="93" t="inlineStr">
        <is>
          <t>OPEN WORD</t>
        </is>
      </c>
      <c r="P1404" s="93" t="inlineStr">
        <is>
          <t>OPEN PDF</t>
        </is>
      </c>
      <c r="Q1404" s="92" t="inlineStr">
        <is>
          <t>AKÜ,AGM,L2,DK,60AH,HUGEL AGM S&amp;S,NACITA</t>
        </is>
      </c>
    </row>
    <row r="1405">
      <c r="A1405" s="92" t="inlineStr">
        <is>
          <t>1014550</t>
        </is>
      </c>
      <c r="B1405" s="92" t="inlineStr">
        <is>
          <t>ST-054-STD-06</t>
        </is>
      </c>
      <c r="C1405" s="92" t="inlineStr">
        <is>
          <t>R00</t>
        </is>
      </c>
      <c r="D1405" s="92" t="inlineStr">
        <is>
          <t>ISSUED</t>
        </is>
      </c>
      <c r="E1405" s="92" t="inlineStr">
        <is>
          <t>IA-PPWR-TF-1014550-ST-054-STD-06-R00</t>
        </is>
      </c>
      <c r="F1405" s="93" t="inlineStr">
        <is>
          <t>OPEN WORD</t>
        </is>
      </c>
      <c r="G1405" s="93" t="inlineStr">
        <is>
          <t>OPEN PDF</t>
        </is>
      </c>
      <c r="H1405" s="92" t="inlineStr">
        <is>
          <t>IA-PPWR-DOC-1014550-ST-054-STD-06-R00</t>
        </is>
      </c>
      <c r="I1405" s="93" t="inlineStr">
        <is>
          <t>OPEN WORD</t>
        </is>
      </c>
      <c r="J1405" s="93" t="inlineStr">
        <is>
          <t>OPEN PDF</t>
        </is>
      </c>
      <c r="K1405" s="92" t="inlineStr">
        <is>
          <t>IA-PPWR-LBL-1014550-ST-054-STD-06-R00</t>
        </is>
      </c>
      <c r="L1405" s="93" t="inlineStr">
        <is>
          <t>OPEN WORD</t>
        </is>
      </c>
      <c r="M1405" s="93" t="inlineStr">
        <is>
          <t>OPEN PDF</t>
        </is>
      </c>
      <c r="N1405" s="92" t="inlineStr">
        <is>
          <t>IA-PPWR-STM-1014550-ST-054-STD-06-R00</t>
        </is>
      </c>
      <c r="O1405" s="93" t="inlineStr">
        <is>
          <t>OPEN WORD</t>
        </is>
      </c>
      <c r="P1405" s="93" t="inlineStr">
        <is>
          <t>OPEN PDF</t>
        </is>
      </c>
      <c r="Q1405" s="92" t="inlineStr">
        <is>
          <t>AKÜ,AGM,L4,DK,80AH,HUGEL AGM S&amp;S,NACITA</t>
        </is>
      </c>
    </row>
    <row r="1406">
      <c r="A1406" s="92" t="inlineStr">
        <is>
          <t>1014551</t>
        </is>
      </c>
      <c r="B1406" s="92" t="inlineStr">
        <is>
          <t>ST-042-STD-05</t>
        </is>
      </c>
      <c r="C1406" s="92" t="inlineStr">
        <is>
          <t>R00</t>
        </is>
      </c>
      <c r="D1406" s="92" t="inlineStr">
        <is>
          <t>ISSUED</t>
        </is>
      </c>
      <c r="E1406" s="92" t="inlineStr">
        <is>
          <t>IA-PPWR-TF-1014551-ST-042-STD-05-R00</t>
        </is>
      </c>
      <c r="F1406" s="93" t="inlineStr">
        <is>
          <t>OPEN WORD</t>
        </is>
      </c>
      <c r="G1406" s="93" t="inlineStr">
        <is>
          <t>OPEN PDF</t>
        </is>
      </c>
      <c r="H1406" s="92" t="inlineStr">
        <is>
          <t>IA-PPWR-DOC-1014551-ST-042-STD-05-R00</t>
        </is>
      </c>
      <c r="I1406" s="93" t="inlineStr">
        <is>
          <t>OPEN WORD</t>
        </is>
      </c>
      <c r="J1406" s="93" t="inlineStr">
        <is>
          <t>OPEN PDF</t>
        </is>
      </c>
      <c r="K1406" s="92" t="inlineStr">
        <is>
          <t>IA-PPWR-LBL-1014551-ST-042-STD-05-R00</t>
        </is>
      </c>
      <c r="L1406" s="93" t="inlineStr">
        <is>
          <t>OPEN WORD</t>
        </is>
      </c>
      <c r="M1406" s="93" t="inlineStr">
        <is>
          <t>OPEN PDF</t>
        </is>
      </c>
      <c r="N1406" s="92" t="inlineStr">
        <is>
          <t>IA-PPWR-STM-1014551-ST-042-STD-05-R00</t>
        </is>
      </c>
      <c r="O1406" s="93" t="inlineStr">
        <is>
          <t>OPEN WORD</t>
        </is>
      </c>
      <c r="P1406" s="93" t="inlineStr">
        <is>
          <t>OPEN PDF</t>
        </is>
      </c>
      <c r="Q1406" s="92" t="inlineStr">
        <is>
          <t>AKÜ,AGM,L6,DK,105AH,HUGEL AGM S&amp;S,NACITA</t>
        </is>
      </c>
    </row>
    <row r="1407">
      <c r="A1407" s="92" t="inlineStr">
        <is>
          <t>1014552</t>
        </is>
      </c>
      <c r="B1407" s="92" t="inlineStr">
        <is>
          <t>ST-072-STD-13</t>
        </is>
      </c>
      <c r="C1407" s="92" t="inlineStr">
        <is>
          <t>R00</t>
        </is>
      </c>
      <c r="D1407" s="92" t="inlineStr">
        <is>
          <t>ISSUED</t>
        </is>
      </c>
      <c r="E1407" s="92" t="inlineStr">
        <is>
          <t>IA-PPWR-TF-1014552-ST-072-STD-13-R00</t>
        </is>
      </c>
      <c r="F1407" s="93" t="inlineStr">
        <is>
          <t>OPEN WORD</t>
        </is>
      </c>
      <c r="G1407" s="93" t="inlineStr">
        <is>
          <t>OPEN PDF</t>
        </is>
      </c>
      <c r="H1407" s="92" t="inlineStr">
        <is>
          <t>IA-PPWR-DOC-1014552-ST-072-STD-13-R00</t>
        </is>
      </c>
      <c r="I1407" s="93" t="inlineStr">
        <is>
          <t>OPEN WORD</t>
        </is>
      </c>
      <c r="J1407" s="93" t="inlineStr">
        <is>
          <t>OPEN PDF</t>
        </is>
      </c>
      <c r="K1407" s="92" t="inlineStr">
        <is>
          <t>IA-PPWR-LBL-1014552-ST-072-STD-13-R00</t>
        </is>
      </c>
      <c r="L1407" s="93" t="inlineStr">
        <is>
          <t>OPEN WORD</t>
        </is>
      </c>
      <c r="M1407" s="93" t="inlineStr">
        <is>
          <t>OPEN PDF</t>
        </is>
      </c>
      <c r="N1407" s="92" t="inlineStr">
        <is>
          <t>IA-PPWR-STM-1014552-ST-072-STD-13-R00</t>
        </is>
      </c>
      <c r="O1407" s="93" t="inlineStr">
        <is>
          <t>OPEN WORD</t>
        </is>
      </c>
      <c r="P1407" s="93" t="inlineStr">
        <is>
          <t>OPEN PDF</t>
        </is>
      </c>
      <c r="Q1407" s="92" t="inlineStr">
        <is>
          <t>AKÜ,L2,DK,60AH,IGYSMF,HUGELEFBS&amp;S,NACITA</t>
        </is>
      </c>
    </row>
    <row r="1408">
      <c r="A1408" s="92" t="inlineStr">
        <is>
          <t>1014553</t>
        </is>
      </c>
      <c r="B1408" s="92" t="inlineStr">
        <is>
          <t>ST-063-STD-08</t>
        </is>
      </c>
      <c r="C1408" s="92" t="inlineStr">
        <is>
          <t>R00</t>
        </is>
      </c>
      <c r="D1408" s="92" t="inlineStr">
        <is>
          <t>ISSUED</t>
        </is>
      </c>
      <c r="E1408" s="92" t="inlineStr">
        <is>
          <t>IA-PPWR-TF-1014553-ST-063-STD-08-R00</t>
        </is>
      </c>
      <c r="F1408" s="93" t="inlineStr">
        <is>
          <t>OPEN WORD</t>
        </is>
      </c>
      <c r="G1408" s="93" t="inlineStr">
        <is>
          <t>OPEN PDF</t>
        </is>
      </c>
      <c r="H1408" s="92" t="inlineStr">
        <is>
          <t>IA-PPWR-DOC-1014553-ST-063-STD-08-R00</t>
        </is>
      </c>
      <c r="I1408" s="93" t="inlineStr">
        <is>
          <t>OPEN WORD</t>
        </is>
      </c>
      <c r="J1408" s="93" t="inlineStr">
        <is>
          <t>OPEN PDF</t>
        </is>
      </c>
      <c r="K1408" s="92" t="inlineStr">
        <is>
          <t>IA-PPWR-LBL-1014553-ST-063-STD-08-R00</t>
        </is>
      </c>
      <c r="L1408" s="93" t="inlineStr">
        <is>
          <t>OPEN WORD</t>
        </is>
      </c>
      <c r="M1408" s="93" t="inlineStr">
        <is>
          <t>OPEN PDF</t>
        </is>
      </c>
      <c r="N1408" s="92" t="inlineStr">
        <is>
          <t>IA-PPWR-STM-1014553-ST-063-STD-08-R00</t>
        </is>
      </c>
      <c r="O1408" s="93" t="inlineStr">
        <is>
          <t>OPEN WORD</t>
        </is>
      </c>
      <c r="P1408" s="93" t="inlineStr">
        <is>
          <t>OPEN PDF</t>
        </is>
      </c>
      <c r="Q1408" s="92" t="inlineStr">
        <is>
          <t>AKÜ,L3,DK,72AH,IGYSMF,HUGELEFBS&amp;S,NACITA</t>
        </is>
      </c>
    </row>
    <row r="1409">
      <c r="A1409" s="92" t="inlineStr">
        <is>
          <t>1014554</t>
        </is>
      </c>
      <c r="B1409" s="92" t="inlineStr">
        <is>
          <t>ST-054-STD-06</t>
        </is>
      </c>
      <c r="C1409" s="92" t="inlineStr">
        <is>
          <t>R00</t>
        </is>
      </c>
      <c r="D1409" s="92" t="inlineStr">
        <is>
          <t>ISSUED</t>
        </is>
      </c>
      <c r="E1409" s="92" t="inlineStr">
        <is>
          <t>IA-PPWR-TF-1014554-ST-054-STD-06-R00</t>
        </is>
      </c>
      <c r="F1409" s="93" t="inlineStr">
        <is>
          <t>OPEN WORD</t>
        </is>
      </c>
      <c r="G1409" s="93" t="inlineStr">
        <is>
          <t>OPEN PDF</t>
        </is>
      </c>
      <c r="H1409" s="92" t="inlineStr">
        <is>
          <t>IA-PPWR-DOC-1014554-ST-054-STD-06-R00</t>
        </is>
      </c>
      <c r="I1409" s="93" t="inlineStr">
        <is>
          <t>OPEN WORD</t>
        </is>
      </c>
      <c r="J1409" s="93" t="inlineStr">
        <is>
          <t>OPEN PDF</t>
        </is>
      </c>
      <c r="K1409" s="92" t="inlineStr">
        <is>
          <t>IA-PPWR-LBL-1014554-ST-054-STD-06-R00</t>
        </is>
      </c>
      <c r="L1409" s="93" t="inlineStr">
        <is>
          <t>OPEN WORD</t>
        </is>
      </c>
      <c r="M1409" s="93" t="inlineStr">
        <is>
          <t>OPEN PDF</t>
        </is>
      </c>
      <c r="N1409" s="92" t="inlineStr">
        <is>
          <t>IA-PPWR-STM-1014554-ST-054-STD-06-R00</t>
        </is>
      </c>
      <c r="O1409" s="93" t="inlineStr">
        <is>
          <t>OPEN WORD</t>
        </is>
      </c>
      <c r="P1409" s="93" t="inlineStr">
        <is>
          <t>OPEN PDF</t>
        </is>
      </c>
      <c r="Q1409" s="92" t="inlineStr">
        <is>
          <t>AKÜ,L4,DK,80AH,IGYSMF,HUGELEFBS&amp;S,NACITA</t>
        </is>
      </c>
    </row>
    <row r="1410">
      <c r="A1410" s="92" t="inlineStr">
        <is>
          <t>1014555</t>
        </is>
      </c>
      <c r="B1410" s="92" t="inlineStr">
        <is>
          <t>ST-045-STD-08</t>
        </is>
      </c>
      <c r="C1410" s="92" t="inlineStr">
        <is>
          <t>R00</t>
        </is>
      </c>
      <c r="D1410" s="92" t="inlineStr">
        <is>
          <t>ISSUED</t>
        </is>
      </c>
      <c r="E1410" s="92" t="inlineStr">
        <is>
          <t>IA-PPWR-TF-1014555-ST-045-STD-08-R00</t>
        </is>
      </c>
      <c r="F1410" s="93" t="inlineStr">
        <is>
          <t>OPEN WORD</t>
        </is>
      </c>
      <c r="G1410" s="93" t="inlineStr">
        <is>
          <t>OPEN PDF</t>
        </is>
      </c>
      <c r="H1410" s="92" t="inlineStr">
        <is>
          <t>IA-PPWR-DOC-1014555-ST-045-STD-08-R00</t>
        </is>
      </c>
      <c r="I1410" s="93" t="inlineStr">
        <is>
          <t>OPEN WORD</t>
        </is>
      </c>
      <c r="J1410" s="93" t="inlineStr">
        <is>
          <t>OPEN PDF</t>
        </is>
      </c>
      <c r="K1410" s="92" t="inlineStr">
        <is>
          <t>IA-PPWR-LBL-1014555-ST-045-STD-08-R00</t>
        </is>
      </c>
      <c r="L1410" s="93" t="inlineStr">
        <is>
          <t>OPEN WORD</t>
        </is>
      </c>
      <c r="M1410" s="93" t="inlineStr">
        <is>
          <t>OPEN PDF</t>
        </is>
      </c>
      <c r="N1410" s="92" t="inlineStr">
        <is>
          <t>IA-PPWR-STM-1014555-ST-045-STD-08-R00</t>
        </is>
      </c>
      <c r="O1410" s="93" t="inlineStr">
        <is>
          <t>OPEN WORD</t>
        </is>
      </c>
      <c r="P1410" s="93" t="inlineStr">
        <is>
          <t>OPEN PDF</t>
        </is>
      </c>
      <c r="Q1410" s="92" t="inlineStr">
        <is>
          <t>AKÜ,L5,DK,90AH,IGYSMF,HUGELEFBS&amp;S,NACITA</t>
        </is>
      </c>
    </row>
    <row r="1411">
      <c r="A1411" s="92" t="inlineStr">
        <is>
          <t>1014556</t>
        </is>
      </c>
      <c r="B1411" s="92" t="inlineStr">
        <is>
          <t>ST-072-EUR-03</t>
        </is>
      </c>
      <c r="C1411" s="92" t="inlineStr">
        <is>
          <t>R00</t>
        </is>
      </c>
      <c r="D1411" s="92" t="inlineStr">
        <is>
          <t>ISSUED</t>
        </is>
      </c>
      <c r="E1411" s="92" t="inlineStr">
        <is>
          <t>IA-PPWR-TF-1014556-ST-072-EUR-03-R00</t>
        </is>
      </c>
      <c r="F1411" s="93" t="inlineStr">
        <is>
          <t>OPEN WORD</t>
        </is>
      </c>
      <c r="G1411" s="93" t="inlineStr">
        <is>
          <t>OPEN PDF</t>
        </is>
      </c>
      <c r="H1411" s="92" t="inlineStr">
        <is>
          <t>IA-PPWR-DOC-1014556-ST-072-EUR-03-R00</t>
        </is>
      </c>
      <c r="I1411" s="93" t="inlineStr">
        <is>
          <t>OPEN WORD</t>
        </is>
      </c>
      <c r="J1411" s="93" t="inlineStr">
        <is>
          <t>OPEN PDF</t>
        </is>
      </c>
      <c r="K1411" s="92" t="inlineStr">
        <is>
          <t>IA-PPWR-LBL-1014556-ST-072-EUR-03-R00</t>
        </is>
      </c>
      <c r="L1411" s="93" t="inlineStr">
        <is>
          <t>OPEN WORD</t>
        </is>
      </c>
      <c r="M1411" s="93" t="inlineStr">
        <is>
          <t>OPEN PDF</t>
        </is>
      </c>
      <c r="N1411" s="92" t="inlineStr">
        <is>
          <t>IA-PPWR-STM-1014556-ST-072-EUR-03-R00</t>
        </is>
      </c>
      <c r="O1411" s="93" t="inlineStr">
        <is>
          <t>OPEN WORD</t>
        </is>
      </c>
      <c r="P1411" s="93" t="inlineStr">
        <is>
          <t>OPEN PDF</t>
        </is>
      </c>
      <c r="Q1411" s="92" t="inlineStr">
        <is>
          <t>AKÜ,LB1,DK,52AH,IGYSMF,BPOWERSUP,POLONYA</t>
        </is>
      </c>
    </row>
    <row r="1412">
      <c r="A1412" s="92" t="inlineStr">
        <is>
          <t>1014557</t>
        </is>
      </c>
      <c r="B1412" s="92" t="inlineStr">
        <is>
          <t>ST-072-EUR-03</t>
        </is>
      </c>
      <c r="C1412" s="92" t="inlineStr">
        <is>
          <t>R00</t>
        </is>
      </c>
      <c r="D1412" s="92" t="inlineStr">
        <is>
          <t>ISSUED</t>
        </is>
      </c>
      <c r="E1412" s="92" t="inlineStr">
        <is>
          <t>IA-PPWR-TF-1014557-ST-072-EUR-03-R00</t>
        </is>
      </c>
      <c r="F1412" s="93" t="inlineStr">
        <is>
          <t>OPEN WORD</t>
        </is>
      </c>
      <c r="G1412" s="93" t="inlineStr">
        <is>
          <t>OPEN PDF</t>
        </is>
      </c>
      <c r="H1412" s="92" t="inlineStr">
        <is>
          <t>IA-PPWR-DOC-1014557-ST-072-EUR-03-R00</t>
        </is>
      </c>
      <c r="I1412" s="93" t="inlineStr">
        <is>
          <t>OPEN WORD</t>
        </is>
      </c>
      <c r="J1412" s="93" t="inlineStr">
        <is>
          <t>OPEN PDF</t>
        </is>
      </c>
      <c r="K1412" s="92" t="inlineStr">
        <is>
          <t>IA-PPWR-LBL-1014557-ST-072-EUR-03-R00</t>
        </is>
      </c>
      <c r="L1412" s="93" t="inlineStr">
        <is>
          <t>OPEN WORD</t>
        </is>
      </c>
      <c r="M1412" s="93" t="inlineStr">
        <is>
          <t>OPEN PDF</t>
        </is>
      </c>
      <c r="N1412" s="92" t="inlineStr">
        <is>
          <t>IA-PPWR-STM-1014557-ST-072-EUR-03-R00</t>
        </is>
      </c>
      <c r="O1412" s="93" t="inlineStr">
        <is>
          <t>OPEN WORD</t>
        </is>
      </c>
      <c r="P1412" s="93" t="inlineStr">
        <is>
          <t>OPEN PDF</t>
        </is>
      </c>
      <c r="Q1412" s="92" t="inlineStr">
        <is>
          <t>AKÜ,L1,DK,55AH,IGYSMF,BPOWERSUPR,POLONYA</t>
        </is>
      </c>
    </row>
    <row r="1413">
      <c r="A1413" s="92" t="inlineStr">
        <is>
          <t>1014558</t>
        </is>
      </c>
      <c r="B1413" s="92" t="inlineStr">
        <is>
          <t>ST-036-EUR-07</t>
        </is>
      </c>
      <c r="C1413" s="92" t="inlineStr">
        <is>
          <t>R00</t>
        </is>
      </c>
      <c r="D1413" s="92" t="inlineStr">
        <is>
          <t>ISSUED</t>
        </is>
      </c>
      <c r="E1413" s="92" t="inlineStr">
        <is>
          <t>IA-PPWR-TF-1014558-ST-036-EUR-07-R00</t>
        </is>
      </c>
      <c r="F1413" s="93" t="inlineStr">
        <is>
          <t>OPEN WORD</t>
        </is>
      </c>
      <c r="G1413" s="93" t="inlineStr">
        <is>
          <t>OPEN PDF</t>
        </is>
      </c>
      <c r="H1413" s="92" t="inlineStr">
        <is>
          <t>IA-PPWR-DOC-1014558-ST-036-EUR-07-R00</t>
        </is>
      </c>
      <c r="I1413" s="93" t="inlineStr">
        <is>
          <t>OPEN WORD</t>
        </is>
      </c>
      <c r="J1413" s="93" t="inlineStr">
        <is>
          <t>OPEN PDF</t>
        </is>
      </c>
      <c r="K1413" s="92" t="inlineStr">
        <is>
          <t>IA-PPWR-LBL-1014558-ST-036-EUR-07-R00</t>
        </is>
      </c>
      <c r="L1413" s="93" t="inlineStr">
        <is>
          <t>OPEN WORD</t>
        </is>
      </c>
      <c r="M1413" s="93" t="inlineStr">
        <is>
          <t>OPEN PDF</t>
        </is>
      </c>
      <c r="N1413" s="92" t="inlineStr">
        <is>
          <t>IA-PPWR-STM-1014558-ST-036-EUR-07-R00</t>
        </is>
      </c>
      <c r="O1413" s="93" t="inlineStr">
        <is>
          <t>OPEN WORD</t>
        </is>
      </c>
      <c r="P1413" s="93" t="inlineStr">
        <is>
          <t>OPEN PDF</t>
        </is>
      </c>
      <c r="Q1413" s="92" t="inlineStr">
        <is>
          <t>AKÜ,L5,DK,102AH,IGYSMF,BPOWERSUP,POLONYA</t>
        </is>
      </c>
    </row>
    <row r="1414">
      <c r="A1414" s="92" t="inlineStr">
        <is>
          <t>1014559</t>
        </is>
      </c>
      <c r="B1414" s="92" t="inlineStr">
        <is>
          <t>ST-051-EUR-04</t>
        </is>
      </c>
      <c r="C1414" s="92" t="inlineStr">
        <is>
          <t>R00</t>
        </is>
      </c>
      <c r="D1414" s="92" t="inlineStr">
        <is>
          <t>ISSUED</t>
        </is>
      </c>
      <c r="E1414" s="92" t="inlineStr">
        <is>
          <t>IA-PPWR-TF-1014559-ST-051-EUR-04-R00</t>
        </is>
      </c>
      <c r="F1414" s="93" t="inlineStr">
        <is>
          <t>OPEN WORD</t>
        </is>
      </c>
      <c r="G1414" s="93" t="inlineStr">
        <is>
          <t>OPEN PDF</t>
        </is>
      </c>
      <c r="H1414" s="92" t="inlineStr">
        <is>
          <t>IA-PPWR-DOC-1014559-ST-051-EUR-04-R00</t>
        </is>
      </c>
      <c r="I1414" s="93" t="inlineStr">
        <is>
          <t>OPEN WORD</t>
        </is>
      </c>
      <c r="J1414" s="93" t="inlineStr">
        <is>
          <t>OPEN PDF</t>
        </is>
      </c>
      <c r="K1414" s="92" t="inlineStr">
        <is>
          <t>IA-PPWR-LBL-1014559-ST-051-EUR-04-R00</t>
        </is>
      </c>
      <c r="L1414" s="93" t="inlineStr">
        <is>
          <t>OPEN WORD</t>
        </is>
      </c>
      <c r="M1414" s="93" t="inlineStr">
        <is>
          <t>OPEN PDF</t>
        </is>
      </c>
      <c r="N1414" s="92" t="inlineStr">
        <is>
          <t>IA-PPWR-STM-1014559-ST-051-EUR-04-R00</t>
        </is>
      </c>
      <c r="O1414" s="93" t="inlineStr">
        <is>
          <t>OPEN WORD</t>
        </is>
      </c>
      <c r="P1414" s="93" t="inlineStr">
        <is>
          <t>OPEN PDF</t>
        </is>
      </c>
      <c r="Q1414" s="92" t="inlineStr">
        <is>
          <t>AKÜ,L3,DK,80AH,IGYSMF,BPOWERSUPR,POLONYA</t>
        </is>
      </c>
    </row>
    <row r="1415">
      <c r="A1415" s="92" t="inlineStr">
        <is>
          <t>1014560</t>
        </is>
      </c>
      <c r="B1415" s="92" t="inlineStr">
        <is>
          <t>ST-051-EUR-04</t>
        </is>
      </c>
      <c r="C1415" s="92" t="inlineStr">
        <is>
          <t>R00</t>
        </is>
      </c>
      <c r="D1415" s="92" t="inlineStr">
        <is>
          <t>ISSUED</t>
        </is>
      </c>
      <c r="E1415" s="92" t="inlineStr">
        <is>
          <t>IA-PPWR-TF-1014560-ST-051-EUR-04-R00</t>
        </is>
      </c>
      <c r="F1415" s="93" t="inlineStr">
        <is>
          <t>OPEN WORD</t>
        </is>
      </c>
      <c r="G1415" s="93" t="inlineStr">
        <is>
          <t>OPEN PDF</t>
        </is>
      </c>
      <c r="H1415" s="92" t="inlineStr">
        <is>
          <t>IA-PPWR-DOC-1014560-ST-051-EUR-04-R00</t>
        </is>
      </c>
      <c r="I1415" s="93" t="inlineStr">
        <is>
          <t>OPEN WORD</t>
        </is>
      </c>
      <c r="J1415" s="93" t="inlineStr">
        <is>
          <t>OPEN PDF</t>
        </is>
      </c>
      <c r="K1415" s="92" t="inlineStr">
        <is>
          <t>IA-PPWR-LBL-1014560-ST-051-EUR-04-R00</t>
        </is>
      </c>
      <c r="L1415" s="93" t="inlineStr">
        <is>
          <t>OPEN WORD</t>
        </is>
      </c>
      <c r="M1415" s="93" t="inlineStr">
        <is>
          <t>OPEN PDF</t>
        </is>
      </c>
      <c r="N1415" s="92" t="inlineStr">
        <is>
          <t>IA-PPWR-STM-1014560-ST-051-EUR-04-R00</t>
        </is>
      </c>
      <c r="O1415" s="93" t="inlineStr">
        <is>
          <t>OPEN WORD</t>
        </is>
      </c>
      <c r="P1415" s="93" t="inlineStr">
        <is>
          <t>OPEN PDF</t>
        </is>
      </c>
      <c r="Q1415" s="92" t="inlineStr">
        <is>
          <t>AKÜ,LB3,DK,74AH,IGYSMF,BPOWERSUP,POLONYA</t>
        </is>
      </c>
    </row>
    <row r="1416">
      <c r="A1416" s="92" t="inlineStr">
        <is>
          <t>1014561</t>
        </is>
      </c>
      <c r="B1416" s="92" t="inlineStr">
        <is>
          <t>ST-042-EUR-04</t>
        </is>
      </c>
      <c r="C1416" s="92" t="inlineStr">
        <is>
          <t>R00</t>
        </is>
      </c>
      <c r="D1416" s="92" t="inlineStr">
        <is>
          <t>ISSUED</t>
        </is>
      </c>
      <c r="E1416" s="92" t="inlineStr">
        <is>
          <t>IA-PPWR-TF-1014561-ST-042-EUR-04-R00</t>
        </is>
      </c>
      <c r="F1416" s="93" t="inlineStr">
        <is>
          <t>OPEN WORD</t>
        </is>
      </c>
      <c r="G1416" s="93" t="inlineStr">
        <is>
          <t>OPEN PDF</t>
        </is>
      </c>
      <c r="H1416" s="92" t="inlineStr">
        <is>
          <t>IA-PPWR-DOC-1014561-ST-042-EUR-04-R00</t>
        </is>
      </c>
      <c r="I1416" s="93" t="inlineStr">
        <is>
          <t>OPEN WORD</t>
        </is>
      </c>
      <c r="J1416" s="93" t="inlineStr">
        <is>
          <t>OPEN PDF</t>
        </is>
      </c>
      <c r="K1416" s="92" t="inlineStr">
        <is>
          <t>IA-PPWR-LBL-1014561-ST-042-EUR-04-R00</t>
        </is>
      </c>
      <c r="L1416" s="93" t="inlineStr">
        <is>
          <t>OPEN WORD</t>
        </is>
      </c>
      <c r="M1416" s="93" t="inlineStr">
        <is>
          <t>OPEN PDF</t>
        </is>
      </c>
      <c r="N1416" s="92" t="inlineStr">
        <is>
          <t>IA-PPWR-STM-1014561-ST-042-EUR-04-R00</t>
        </is>
      </c>
      <c r="O1416" s="93" t="inlineStr">
        <is>
          <t>OPEN WORD</t>
        </is>
      </c>
      <c r="P1416" s="93" t="inlineStr">
        <is>
          <t>OPEN PDF</t>
        </is>
      </c>
      <c r="Q1416" s="92" t="inlineStr">
        <is>
          <t>AKÜ,LB4,DK,85AH,IGYSMF,BPOWERSUP,POLONYA</t>
        </is>
      </c>
    </row>
    <row r="1417">
      <c r="A1417" s="92" t="inlineStr">
        <is>
          <t>1014562</t>
        </is>
      </c>
      <c r="B1417" s="92" t="inlineStr">
        <is>
          <t>ST-042-EUR-04</t>
        </is>
      </c>
      <c r="C1417" s="92" t="inlineStr">
        <is>
          <t>R00</t>
        </is>
      </c>
      <c r="D1417" s="92" t="inlineStr">
        <is>
          <t>ISSUED</t>
        </is>
      </c>
      <c r="E1417" s="92" t="inlineStr">
        <is>
          <t>IA-PPWR-TF-1014562-ST-042-EUR-04-R00</t>
        </is>
      </c>
      <c r="F1417" s="93" t="inlineStr">
        <is>
          <t>OPEN WORD</t>
        </is>
      </c>
      <c r="G1417" s="93" t="inlineStr">
        <is>
          <t>OPEN PDF</t>
        </is>
      </c>
      <c r="H1417" s="92" t="inlineStr">
        <is>
          <t>IA-PPWR-DOC-1014562-ST-042-EUR-04-R00</t>
        </is>
      </c>
      <c r="I1417" s="93" t="inlineStr">
        <is>
          <t>OPEN WORD</t>
        </is>
      </c>
      <c r="J1417" s="93" t="inlineStr">
        <is>
          <t>OPEN PDF</t>
        </is>
      </c>
      <c r="K1417" s="92" t="inlineStr">
        <is>
          <t>IA-PPWR-LBL-1014562-ST-042-EUR-04-R00</t>
        </is>
      </c>
      <c r="L1417" s="93" t="inlineStr">
        <is>
          <t>OPEN WORD</t>
        </is>
      </c>
      <c r="M1417" s="93" t="inlineStr">
        <is>
          <t>OPEN PDF</t>
        </is>
      </c>
      <c r="N1417" s="92" t="inlineStr">
        <is>
          <t>IA-PPWR-STM-1014562-ST-042-EUR-04-R00</t>
        </is>
      </c>
      <c r="O1417" s="93" t="inlineStr">
        <is>
          <t>OPEN WORD</t>
        </is>
      </c>
      <c r="P1417" s="93" t="inlineStr">
        <is>
          <t>OPEN PDF</t>
        </is>
      </c>
      <c r="Q1417" s="92" t="inlineStr">
        <is>
          <t>AKÜ,L4,DK,92AH,IGYSMF,BPOWERSUPR,POLONYA</t>
        </is>
      </c>
    </row>
    <row r="1418">
      <c r="A1418" s="92" t="inlineStr">
        <is>
          <t>1014563</t>
        </is>
      </c>
      <c r="B1418" s="92" t="inlineStr">
        <is>
          <t>ST-072-STD-18</t>
        </is>
      </c>
      <c r="C1418" s="92" t="inlineStr">
        <is>
          <t>R00</t>
        </is>
      </c>
      <c r="D1418" s="92" t="inlineStr">
        <is>
          <t>ISSUED</t>
        </is>
      </c>
      <c r="E1418" s="92" t="inlineStr">
        <is>
          <t>IA-PPWR-TF-1014563-ST-072-STD-18-R00</t>
        </is>
      </c>
      <c r="F1418" s="93" t="inlineStr">
        <is>
          <t>OPEN WORD</t>
        </is>
      </c>
      <c r="G1418" s="93" t="inlineStr">
        <is>
          <t>OPEN PDF</t>
        </is>
      </c>
      <c r="H1418" s="92" t="inlineStr">
        <is>
          <t>IA-PPWR-DOC-1014563-ST-072-STD-18-R00</t>
        </is>
      </c>
      <c r="I1418" s="93" t="inlineStr">
        <is>
          <t>OPEN WORD</t>
        </is>
      </c>
      <c r="J1418" s="93" t="inlineStr">
        <is>
          <t>OPEN PDF</t>
        </is>
      </c>
      <c r="K1418" s="92" t="inlineStr">
        <is>
          <t>IA-PPWR-LBL-1014563-ST-072-STD-18-R00</t>
        </is>
      </c>
      <c r="L1418" s="93" t="inlineStr">
        <is>
          <t>OPEN WORD</t>
        </is>
      </c>
      <c r="M1418" s="93" t="inlineStr">
        <is>
          <t>OPEN PDF</t>
        </is>
      </c>
      <c r="N1418" s="92" t="inlineStr">
        <is>
          <t>IA-PPWR-STM-1014563-ST-072-STD-18-R00</t>
        </is>
      </c>
      <c r="O1418" s="93" t="inlineStr">
        <is>
          <t>OPEN WORD</t>
        </is>
      </c>
      <c r="P1418" s="93" t="inlineStr">
        <is>
          <t>OPEN PDF</t>
        </is>
      </c>
      <c r="Q1418" s="92" t="inlineStr">
        <is>
          <t>AKÜ,L2,DK,60AH,IGYASMF,HUGELACTION,İÇPYS</t>
        </is>
      </c>
    </row>
    <row r="1419">
      <c r="A1419" s="92" t="inlineStr">
        <is>
          <t>1014564</t>
        </is>
      </c>
      <c r="B1419" s="92" t="inlineStr">
        <is>
          <t>ST-063-STD-11</t>
        </is>
      </c>
      <c r="C1419" s="92" t="inlineStr">
        <is>
          <t>R00</t>
        </is>
      </c>
      <c r="D1419" s="92" t="inlineStr">
        <is>
          <t>ISSUED</t>
        </is>
      </c>
      <c r="E1419" s="92" t="inlineStr">
        <is>
          <t>IA-PPWR-TF-1014564-ST-063-STD-11-R00</t>
        </is>
      </c>
      <c r="F1419" s="93" t="inlineStr">
        <is>
          <t>OPEN WORD</t>
        </is>
      </c>
      <c r="G1419" s="93" t="inlineStr">
        <is>
          <t>OPEN PDF</t>
        </is>
      </c>
      <c r="H1419" s="92" t="inlineStr">
        <is>
          <t>IA-PPWR-DOC-1014564-ST-063-STD-11-R00</t>
        </is>
      </c>
      <c r="I1419" s="93" t="inlineStr">
        <is>
          <t>OPEN WORD</t>
        </is>
      </c>
      <c r="J1419" s="93" t="inlineStr">
        <is>
          <t>OPEN PDF</t>
        </is>
      </c>
      <c r="K1419" s="92" t="inlineStr">
        <is>
          <t>IA-PPWR-LBL-1014564-ST-063-STD-11-R00</t>
        </is>
      </c>
      <c r="L1419" s="93" t="inlineStr">
        <is>
          <t>OPEN WORD</t>
        </is>
      </c>
      <c r="M1419" s="93" t="inlineStr">
        <is>
          <t>OPEN PDF</t>
        </is>
      </c>
      <c r="N1419" s="92" t="inlineStr">
        <is>
          <t>IA-PPWR-STM-1014564-ST-063-STD-11-R00</t>
        </is>
      </c>
      <c r="O1419" s="93" t="inlineStr">
        <is>
          <t>OPEN WORD</t>
        </is>
      </c>
      <c r="P1419" s="93" t="inlineStr">
        <is>
          <t>OPEN PDF</t>
        </is>
      </c>
      <c r="Q1419" s="92" t="inlineStr">
        <is>
          <t>AKÜ,L3,DK,72AH,IGYAB01,HUGELACTION,İÇPYS</t>
        </is>
      </c>
    </row>
    <row r="1420">
      <c r="A1420" s="92" t="inlineStr">
        <is>
          <t>1014565</t>
        </is>
      </c>
      <c r="B1420" s="92" t="inlineStr">
        <is>
          <t>ST-063-STD-11</t>
        </is>
      </c>
      <c r="C1420" s="92" t="inlineStr">
        <is>
          <t>R00</t>
        </is>
      </c>
      <c r="D1420" s="92" t="inlineStr">
        <is>
          <t>ISSUED</t>
        </is>
      </c>
      <c r="E1420" s="92" t="inlineStr">
        <is>
          <t>IA-PPWR-TF-1014565-ST-063-STD-11-R00</t>
        </is>
      </c>
      <c r="F1420" s="93" t="inlineStr">
        <is>
          <t>OPEN WORD</t>
        </is>
      </c>
      <c r="G1420" s="93" t="inlineStr">
        <is>
          <t>OPEN PDF</t>
        </is>
      </c>
      <c r="H1420" s="92" t="inlineStr">
        <is>
          <t>IA-PPWR-DOC-1014565-ST-063-STD-11-R00</t>
        </is>
      </c>
      <c r="I1420" s="93" t="inlineStr">
        <is>
          <t>OPEN WORD</t>
        </is>
      </c>
      <c r="J1420" s="93" t="inlineStr">
        <is>
          <t>OPEN PDF</t>
        </is>
      </c>
      <c r="K1420" s="92" t="inlineStr">
        <is>
          <t>IA-PPWR-LBL-1014565-ST-063-STD-11-R00</t>
        </is>
      </c>
      <c r="L1420" s="93" t="inlineStr">
        <is>
          <t>OPEN WORD</t>
        </is>
      </c>
      <c r="M1420" s="93" t="inlineStr">
        <is>
          <t>OPEN PDF</t>
        </is>
      </c>
      <c r="N1420" s="92" t="inlineStr">
        <is>
          <t>IA-PPWR-STM-1014565-ST-063-STD-11-R00</t>
        </is>
      </c>
      <c r="O1420" s="93" t="inlineStr">
        <is>
          <t>OPEN WORD</t>
        </is>
      </c>
      <c r="P1420" s="93" t="inlineStr">
        <is>
          <t>OPEN PDF</t>
        </is>
      </c>
      <c r="Q1420" s="92" t="inlineStr">
        <is>
          <t>AKÜ,L3,DK,72AH,IGYAB13,HUGELACTION,İÇPYS</t>
        </is>
      </c>
    </row>
    <row r="1421">
      <c r="A1421" s="92" t="inlineStr">
        <is>
          <t>1014566</t>
        </is>
      </c>
      <c r="B1421" s="92" t="inlineStr">
        <is>
          <t>ST-045-STD-10</t>
        </is>
      </c>
      <c r="C1421" s="92" t="inlineStr">
        <is>
          <t>R00</t>
        </is>
      </c>
      <c r="D1421" s="92" t="inlineStr">
        <is>
          <t>ISSUED</t>
        </is>
      </c>
      <c r="E1421" s="92" t="inlineStr">
        <is>
          <t>IA-PPWR-TF-1014566-ST-045-STD-10-R00</t>
        </is>
      </c>
      <c r="F1421" s="93" t="inlineStr">
        <is>
          <t>OPEN WORD</t>
        </is>
      </c>
      <c r="G1421" s="93" t="inlineStr">
        <is>
          <t>OPEN PDF</t>
        </is>
      </c>
      <c r="H1421" s="92" t="inlineStr">
        <is>
          <t>IA-PPWR-DOC-1014566-ST-045-STD-10-R00</t>
        </is>
      </c>
      <c r="I1421" s="93" t="inlineStr">
        <is>
          <t>OPEN WORD</t>
        </is>
      </c>
      <c r="J1421" s="93" t="inlineStr">
        <is>
          <t>OPEN PDF</t>
        </is>
      </c>
      <c r="K1421" s="92" t="inlineStr">
        <is>
          <t>IA-PPWR-LBL-1014566-ST-045-STD-10-R00</t>
        </is>
      </c>
      <c r="L1421" s="93" t="inlineStr">
        <is>
          <t>OPEN WORD</t>
        </is>
      </c>
      <c r="M1421" s="93" t="inlineStr">
        <is>
          <t>OPEN PDF</t>
        </is>
      </c>
      <c r="N1421" s="92" t="inlineStr">
        <is>
          <t>IA-PPWR-STM-1014566-ST-045-STD-10-R00</t>
        </is>
      </c>
      <c r="O1421" s="93" t="inlineStr">
        <is>
          <t>OPEN WORD</t>
        </is>
      </c>
      <c r="P1421" s="93" t="inlineStr">
        <is>
          <t>OPEN PDF</t>
        </is>
      </c>
      <c r="Q1421" s="92" t="inlineStr">
        <is>
          <t>AKÜ,L5,DK,92AH,IGYASMF,HUGELACTION,İÇPYS</t>
        </is>
      </c>
    </row>
    <row r="1422">
      <c r="A1422" s="92" t="inlineStr">
        <is>
          <t>1014567</t>
        </is>
      </c>
      <c r="B1422" s="92" t="inlineStr">
        <is>
          <t>ST-087-STD-06</t>
        </is>
      </c>
      <c r="C1422" s="92" t="inlineStr">
        <is>
          <t>R00</t>
        </is>
      </c>
      <c r="D1422" s="92" t="inlineStr">
        <is>
          <t>ISSUED</t>
        </is>
      </c>
      <c r="E1422" s="92" t="inlineStr">
        <is>
          <t>IA-PPWR-TF-1014567-ST-087-STD-06-R00</t>
        </is>
      </c>
      <c r="F1422" s="93" t="inlineStr">
        <is>
          <t>OPEN WORD</t>
        </is>
      </c>
      <c r="G1422" s="93" t="inlineStr">
        <is>
          <t>OPEN PDF</t>
        </is>
      </c>
      <c r="H1422" s="92" t="inlineStr">
        <is>
          <t>IA-PPWR-DOC-1014567-ST-087-STD-06-R00</t>
        </is>
      </c>
      <c r="I1422" s="93" t="inlineStr">
        <is>
          <t>OPEN WORD</t>
        </is>
      </c>
      <c r="J1422" s="93" t="inlineStr">
        <is>
          <t>OPEN PDF</t>
        </is>
      </c>
      <c r="K1422" s="92" t="inlineStr">
        <is>
          <t>IA-PPWR-LBL-1014567-ST-087-STD-06-R00</t>
        </is>
      </c>
      <c r="L1422" s="93" t="inlineStr">
        <is>
          <t>OPEN WORD</t>
        </is>
      </c>
      <c r="M1422" s="93" t="inlineStr">
        <is>
          <t>OPEN PDF</t>
        </is>
      </c>
      <c r="N1422" s="92" t="inlineStr">
        <is>
          <t>IA-PPWR-STM-1014567-ST-087-STD-06-R00</t>
        </is>
      </c>
      <c r="O1422" s="93" t="inlineStr">
        <is>
          <t>OPEN WORD</t>
        </is>
      </c>
      <c r="P1422" s="93" t="inlineStr">
        <is>
          <t>OPEN PDF</t>
        </is>
      </c>
      <c r="Q1422" s="92" t="inlineStr">
        <is>
          <t>AKÜ,LB1,DK50AH,IGYASMF,HUGELACTION,İÇPYS</t>
        </is>
      </c>
    </row>
    <row r="1423">
      <c r="A1423" s="92" t="inlineStr">
        <is>
          <t>1014569</t>
        </is>
      </c>
      <c r="B1423" s="92" t="inlineStr">
        <is>
          <t>ST-063-STD-10</t>
        </is>
      </c>
      <c r="C1423" s="92" t="inlineStr">
        <is>
          <t>R00</t>
        </is>
      </c>
      <c r="D1423" s="92" t="inlineStr">
        <is>
          <t>ISSUED</t>
        </is>
      </c>
      <c r="E1423" s="92" t="inlineStr">
        <is>
          <t>IA-PPWR-TF-1014569-ST-063-STD-10-R00</t>
        </is>
      </c>
      <c r="F1423" s="93" t="inlineStr">
        <is>
          <t>OPEN WORD</t>
        </is>
      </c>
      <c r="G1423" s="93" t="inlineStr">
        <is>
          <t>OPEN PDF</t>
        </is>
      </c>
      <c r="H1423" s="92" t="inlineStr">
        <is>
          <t>IA-PPWR-DOC-1014569-ST-063-STD-10-R00</t>
        </is>
      </c>
      <c r="I1423" s="93" t="inlineStr">
        <is>
          <t>OPEN WORD</t>
        </is>
      </c>
      <c r="J1423" s="93" t="inlineStr">
        <is>
          <t>OPEN PDF</t>
        </is>
      </c>
      <c r="K1423" s="92" t="inlineStr">
        <is>
          <t>IA-PPWR-LBL-1014569-ST-063-STD-10-R00</t>
        </is>
      </c>
      <c r="L1423" s="93" t="inlineStr">
        <is>
          <t>OPEN WORD</t>
        </is>
      </c>
      <c r="M1423" s="93" t="inlineStr">
        <is>
          <t>OPEN PDF</t>
        </is>
      </c>
      <c r="N1423" s="92" t="inlineStr">
        <is>
          <t>IA-PPWR-STM-1014569-ST-063-STD-10-R00</t>
        </is>
      </c>
      <c r="O1423" s="93" t="inlineStr">
        <is>
          <t>OPEN WORD</t>
        </is>
      </c>
      <c r="P1423" s="93" t="inlineStr">
        <is>
          <t>OPEN PDF</t>
        </is>
      </c>
      <c r="Q1423" s="92" t="inlineStr">
        <is>
          <t>AKÜ,LB3,DK66AH,IGYASMF,HUGELACTION,İÇPYS</t>
        </is>
      </c>
    </row>
    <row r="1424">
      <c r="A1424" s="92" t="inlineStr">
        <is>
          <t>1014572</t>
        </is>
      </c>
      <c r="B1424" s="92" t="inlineStr">
        <is>
          <t>ST-072-STD-15</t>
        </is>
      </c>
      <c r="C1424" s="92" t="inlineStr">
        <is>
          <t>R00</t>
        </is>
      </c>
      <c r="D1424" s="92" t="inlineStr">
        <is>
          <t>ISSUED</t>
        </is>
      </c>
      <c r="E1424" s="92" t="inlineStr">
        <is>
          <t>IA-PPWR-TF-1014572-ST-072-STD-15-R00</t>
        </is>
      </c>
      <c r="F1424" s="93" t="inlineStr">
        <is>
          <t>OPEN WORD</t>
        </is>
      </c>
      <c r="G1424" s="93" t="inlineStr">
        <is>
          <t>OPEN PDF</t>
        </is>
      </c>
      <c r="H1424" s="92" t="inlineStr">
        <is>
          <t>IA-PPWR-DOC-1014572-ST-072-STD-15-R00</t>
        </is>
      </c>
      <c r="I1424" s="93" t="inlineStr">
        <is>
          <t>OPEN WORD</t>
        </is>
      </c>
      <c r="J1424" s="93" t="inlineStr">
        <is>
          <t>OPEN PDF</t>
        </is>
      </c>
      <c r="K1424" s="92" t="inlineStr">
        <is>
          <t>IA-PPWR-LBL-1014572-ST-072-STD-15-R00</t>
        </is>
      </c>
      <c r="L1424" s="93" t="inlineStr">
        <is>
          <t>OPEN WORD</t>
        </is>
      </c>
      <c r="M1424" s="93" t="inlineStr">
        <is>
          <t>OPEN PDF</t>
        </is>
      </c>
      <c r="N1424" s="92" t="inlineStr">
        <is>
          <t>IA-PPWR-STM-1014572-ST-072-STD-15-R00</t>
        </is>
      </c>
      <c r="O1424" s="93" t="inlineStr">
        <is>
          <t>OPEN WORD</t>
        </is>
      </c>
      <c r="P1424" s="93" t="inlineStr">
        <is>
          <t>OPEN PDF</t>
        </is>
      </c>
      <c r="Q1424" s="92" t="inlineStr">
        <is>
          <t>AKÜ,D23,DK60AH,IGYASMF,HUGELACTION,İÇPYS</t>
        </is>
      </c>
    </row>
    <row r="1425">
      <c r="A1425" s="92" t="inlineStr">
        <is>
          <t>1014573</t>
        </is>
      </c>
      <c r="B1425" s="92" t="inlineStr">
        <is>
          <t>ST-021-STD-04</t>
        </is>
      </c>
      <c r="C1425" s="92" t="inlineStr">
        <is>
          <t>R00</t>
        </is>
      </c>
      <c r="D1425" s="92" t="inlineStr">
        <is>
          <t>ISSUED</t>
        </is>
      </c>
      <c r="E1425" s="92" t="inlineStr">
        <is>
          <t>IA-PPWR-TF-1014573-ST-021-STD-04-R00</t>
        </is>
      </c>
      <c r="F1425" s="93" t="inlineStr">
        <is>
          <t>OPEN WORD</t>
        </is>
      </c>
      <c r="G1425" s="93" t="inlineStr">
        <is>
          <t>OPEN PDF</t>
        </is>
      </c>
      <c r="H1425" s="92" t="inlineStr">
        <is>
          <t>IA-PPWR-DOC-1014573-ST-021-STD-04-R00</t>
        </is>
      </c>
      <c r="I1425" s="93" t="inlineStr">
        <is>
          <t>OPEN WORD</t>
        </is>
      </c>
      <c r="J1425" s="93" t="inlineStr">
        <is>
          <t>OPEN PDF</t>
        </is>
      </c>
      <c r="K1425" s="92" t="inlineStr">
        <is>
          <t>IA-PPWR-LBL-1014573-ST-021-STD-04-R00</t>
        </is>
      </c>
      <c r="L1425" s="93" t="inlineStr">
        <is>
          <t>OPEN WORD</t>
        </is>
      </c>
      <c r="M1425" s="93" t="inlineStr">
        <is>
          <t>OPEN PDF</t>
        </is>
      </c>
      <c r="N1425" s="92" t="inlineStr">
        <is>
          <t>IA-PPWR-STM-1014573-ST-021-STD-04-R00</t>
        </is>
      </c>
      <c r="O1425" s="93" t="inlineStr">
        <is>
          <t>OPEN WORD</t>
        </is>
      </c>
      <c r="P1425" s="93" t="inlineStr">
        <is>
          <t>OPEN PDF</t>
        </is>
      </c>
      <c r="Q1425" s="92" t="inlineStr">
        <is>
          <t>AKÜ,C-FLAT,DK,225AH,HUGEL ACTION,İÇ PYS</t>
        </is>
      </c>
    </row>
    <row r="1426">
      <c r="A1426" s="92" t="inlineStr">
        <is>
          <t>1014574</t>
        </is>
      </c>
      <c r="B1426" s="92" t="inlineStr">
        <is>
          <t>ST-072-STD-18</t>
        </is>
      </c>
      <c r="C1426" s="92" t="inlineStr">
        <is>
          <t>R00</t>
        </is>
      </c>
      <c r="D1426" s="92" t="inlineStr">
        <is>
          <t>ISSUED</t>
        </is>
      </c>
      <c r="E1426" s="92" t="inlineStr">
        <is>
          <t>IA-PPWR-TF-1014574-ST-072-STD-18-R00</t>
        </is>
      </c>
      <c r="F1426" s="93" t="inlineStr">
        <is>
          <t>OPEN WORD</t>
        </is>
      </c>
      <c r="G1426" s="93" t="inlineStr">
        <is>
          <t>OPEN PDF</t>
        </is>
      </c>
      <c r="H1426" s="92" t="inlineStr">
        <is>
          <t>IA-PPWR-DOC-1014574-ST-072-STD-18-R00</t>
        </is>
      </c>
      <c r="I1426" s="93" t="inlineStr">
        <is>
          <t>OPEN WORD</t>
        </is>
      </c>
      <c r="J1426" s="93" t="inlineStr">
        <is>
          <t>OPEN PDF</t>
        </is>
      </c>
      <c r="K1426" s="92" t="inlineStr">
        <is>
          <t>IA-PPWR-LBL-1014574-ST-072-STD-18-R00</t>
        </is>
      </c>
      <c r="L1426" s="93" t="inlineStr">
        <is>
          <t>OPEN WORD</t>
        </is>
      </c>
      <c r="M1426" s="93" t="inlineStr">
        <is>
          <t>OPEN PDF</t>
        </is>
      </c>
      <c r="N1426" s="92" t="inlineStr">
        <is>
          <t>IA-PPWR-STM-1014574-ST-072-STD-18-R00</t>
        </is>
      </c>
      <c r="O1426" s="93" t="inlineStr">
        <is>
          <t>OPEN WORD</t>
        </is>
      </c>
      <c r="P1426" s="93" t="inlineStr">
        <is>
          <t>OPEN PDF</t>
        </is>
      </c>
      <c r="Q1426" s="92" t="inlineStr">
        <is>
          <t>AKÜ,L2,DK,60AH,IGYA SMF,AUTOPRO,İÇ PYS</t>
        </is>
      </c>
    </row>
    <row r="1427">
      <c r="A1427" s="92" t="inlineStr">
        <is>
          <t>1014575</t>
        </is>
      </c>
      <c r="B1427" s="92" t="inlineStr">
        <is>
          <t>ST-063-STD-11</t>
        </is>
      </c>
      <c r="C1427" s="92" t="inlineStr">
        <is>
          <t>R00</t>
        </is>
      </c>
      <c r="D1427" s="92" t="inlineStr">
        <is>
          <t>ISSUED</t>
        </is>
      </c>
      <c r="E1427" s="92" t="inlineStr">
        <is>
          <t>IA-PPWR-TF-1014575-ST-063-STD-11-R00</t>
        </is>
      </c>
      <c r="F1427" s="93" t="inlineStr">
        <is>
          <t>OPEN WORD</t>
        </is>
      </c>
      <c r="G1427" s="93" t="inlineStr">
        <is>
          <t>OPEN PDF</t>
        </is>
      </c>
      <c r="H1427" s="92" t="inlineStr">
        <is>
          <t>IA-PPWR-DOC-1014575-ST-063-STD-11-R00</t>
        </is>
      </c>
      <c r="I1427" s="93" t="inlineStr">
        <is>
          <t>OPEN WORD</t>
        </is>
      </c>
      <c r="J1427" s="93" t="inlineStr">
        <is>
          <t>OPEN PDF</t>
        </is>
      </c>
      <c r="K1427" s="92" t="inlineStr">
        <is>
          <t>IA-PPWR-LBL-1014575-ST-063-STD-11-R00</t>
        </is>
      </c>
      <c r="L1427" s="93" t="inlineStr">
        <is>
          <t>OPEN WORD</t>
        </is>
      </c>
      <c r="M1427" s="93" t="inlineStr">
        <is>
          <t>OPEN PDF</t>
        </is>
      </c>
      <c r="N1427" s="92" t="inlineStr">
        <is>
          <t>IA-PPWR-STM-1014575-ST-063-STD-11-R00</t>
        </is>
      </c>
      <c r="O1427" s="93" t="inlineStr">
        <is>
          <t>OPEN WORD</t>
        </is>
      </c>
      <c r="P1427" s="93" t="inlineStr">
        <is>
          <t>OPEN PDF</t>
        </is>
      </c>
      <c r="Q1427" s="92" t="inlineStr">
        <is>
          <t>AKÜ,L3,DK,72AH,IGYA B01,AUTOPRO,İÇ PYS</t>
        </is>
      </c>
    </row>
    <row r="1428">
      <c r="A1428" s="92" t="inlineStr">
        <is>
          <t>1014576</t>
        </is>
      </c>
      <c r="B1428" s="92" t="inlineStr">
        <is>
          <t>ST-063-STD-11</t>
        </is>
      </c>
      <c r="C1428" s="92" t="inlineStr">
        <is>
          <t>R00</t>
        </is>
      </c>
      <c r="D1428" s="92" t="inlineStr">
        <is>
          <t>ISSUED</t>
        </is>
      </c>
      <c r="E1428" s="92" t="inlineStr">
        <is>
          <t>IA-PPWR-TF-1014576-ST-063-STD-11-R00</t>
        </is>
      </c>
      <c r="F1428" s="93" t="inlineStr">
        <is>
          <t>OPEN WORD</t>
        </is>
      </c>
      <c r="G1428" s="93" t="inlineStr">
        <is>
          <t>OPEN PDF</t>
        </is>
      </c>
      <c r="H1428" s="92" t="inlineStr">
        <is>
          <t>IA-PPWR-DOC-1014576-ST-063-STD-11-R00</t>
        </is>
      </c>
      <c r="I1428" s="93" t="inlineStr">
        <is>
          <t>OPEN WORD</t>
        </is>
      </c>
      <c r="J1428" s="93" t="inlineStr">
        <is>
          <t>OPEN PDF</t>
        </is>
      </c>
      <c r="K1428" s="92" t="inlineStr">
        <is>
          <t>IA-PPWR-LBL-1014576-ST-063-STD-11-R00</t>
        </is>
      </c>
      <c r="L1428" s="93" t="inlineStr">
        <is>
          <t>OPEN WORD</t>
        </is>
      </c>
      <c r="M1428" s="93" t="inlineStr">
        <is>
          <t>OPEN PDF</t>
        </is>
      </c>
      <c r="N1428" s="92" t="inlineStr">
        <is>
          <t>IA-PPWR-STM-1014576-ST-063-STD-11-R00</t>
        </is>
      </c>
      <c r="O1428" s="93" t="inlineStr">
        <is>
          <t>OPEN WORD</t>
        </is>
      </c>
      <c r="P1428" s="93" t="inlineStr">
        <is>
          <t>OPEN PDF</t>
        </is>
      </c>
      <c r="Q1428" s="92" t="inlineStr">
        <is>
          <t>AKÜ,L3,DK,72AH,IGYA B13,AUTOPRO,İÇ PYS</t>
        </is>
      </c>
    </row>
    <row r="1429">
      <c r="A1429" s="92" t="inlineStr">
        <is>
          <t>1014577</t>
        </is>
      </c>
      <c r="B1429" s="92" t="inlineStr">
        <is>
          <t>ST-045-STD-10</t>
        </is>
      </c>
      <c r="C1429" s="92" t="inlineStr">
        <is>
          <t>R00</t>
        </is>
      </c>
      <c r="D1429" s="92" t="inlineStr">
        <is>
          <t>ISSUED</t>
        </is>
      </c>
      <c r="E1429" s="92" t="inlineStr">
        <is>
          <t>IA-PPWR-TF-1014577-ST-045-STD-10-R00</t>
        </is>
      </c>
      <c r="F1429" s="93" t="inlineStr">
        <is>
          <t>OPEN WORD</t>
        </is>
      </c>
      <c r="G1429" s="93" t="inlineStr">
        <is>
          <t>OPEN PDF</t>
        </is>
      </c>
      <c r="H1429" s="92" t="inlineStr">
        <is>
          <t>IA-PPWR-DOC-1014577-ST-045-STD-10-R00</t>
        </is>
      </c>
      <c r="I1429" s="93" t="inlineStr">
        <is>
          <t>OPEN WORD</t>
        </is>
      </c>
      <c r="J1429" s="93" t="inlineStr">
        <is>
          <t>OPEN PDF</t>
        </is>
      </c>
      <c r="K1429" s="92" t="inlineStr">
        <is>
          <t>IA-PPWR-LBL-1014577-ST-045-STD-10-R00</t>
        </is>
      </c>
      <c r="L1429" s="93" t="inlineStr">
        <is>
          <t>OPEN WORD</t>
        </is>
      </c>
      <c r="M1429" s="93" t="inlineStr">
        <is>
          <t>OPEN PDF</t>
        </is>
      </c>
      <c r="N1429" s="92" t="inlineStr">
        <is>
          <t>IA-PPWR-STM-1014577-ST-045-STD-10-R00</t>
        </is>
      </c>
      <c r="O1429" s="93" t="inlineStr">
        <is>
          <t>OPEN WORD</t>
        </is>
      </c>
      <c r="P1429" s="93" t="inlineStr">
        <is>
          <t>OPEN PDF</t>
        </is>
      </c>
      <c r="Q1429" s="92" t="inlineStr">
        <is>
          <t>AKÜ,L5,DK,92AH,IGYA SMF,AUTOPRO,İÇ PYS</t>
        </is>
      </c>
    </row>
    <row r="1430">
      <c r="A1430" s="92" t="inlineStr">
        <is>
          <t>1014578</t>
        </is>
      </c>
      <c r="B1430" s="92" t="inlineStr">
        <is>
          <t>ST-063-STD-10</t>
        </is>
      </c>
      <c r="C1430" s="92" t="inlineStr">
        <is>
          <t>R00</t>
        </is>
      </c>
      <c r="D1430" s="92" t="inlineStr">
        <is>
          <t>ISSUED</t>
        </is>
      </c>
      <c r="E1430" s="92" t="inlineStr">
        <is>
          <t>IA-PPWR-TF-1014578-ST-063-STD-10-R00</t>
        </is>
      </c>
      <c r="F1430" s="93" t="inlineStr">
        <is>
          <t>OPEN WORD</t>
        </is>
      </c>
      <c r="G1430" s="93" t="inlineStr">
        <is>
          <t>OPEN PDF</t>
        </is>
      </c>
      <c r="H1430" s="92" t="inlineStr">
        <is>
          <t>IA-PPWR-DOC-1014578-ST-063-STD-10-R00</t>
        </is>
      </c>
      <c r="I1430" s="93" t="inlineStr">
        <is>
          <t>OPEN WORD</t>
        </is>
      </c>
      <c r="J1430" s="93" t="inlineStr">
        <is>
          <t>OPEN PDF</t>
        </is>
      </c>
      <c r="K1430" s="92" t="inlineStr">
        <is>
          <t>IA-PPWR-LBL-1014578-ST-063-STD-10-R00</t>
        </is>
      </c>
      <c r="L1430" s="93" t="inlineStr">
        <is>
          <t>OPEN WORD</t>
        </is>
      </c>
      <c r="M1430" s="93" t="inlineStr">
        <is>
          <t>OPEN PDF</t>
        </is>
      </c>
      <c r="N1430" s="92" t="inlineStr">
        <is>
          <t>IA-PPWR-STM-1014578-ST-063-STD-10-R00</t>
        </is>
      </c>
      <c r="O1430" s="93" t="inlineStr">
        <is>
          <t>OPEN WORD</t>
        </is>
      </c>
      <c r="P1430" s="93" t="inlineStr">
        <is>
          <t>OPEN PDF</t>
        </is>
      </c>
      <c r="Q1430" s="92" t="inlineStr">
        <is>
          <t>AKÜ,LB3,DK,66AH,IGYA SMF,AUTOPRO,İÇ PYS</t>
        </is>
      </c>
    </row>
    <row r="1431">
      <c r="A1431" s="92" t="inlineStr">
        <is>
          <t>1014579</t>
        </is>
      </c>
      <c r="B1431" s="92" t="inlineStr">
        <is>
          <t>ST-054-STD-09</t>
        </is>
      </c>
      <c r="C1431" s="92" t="inlineStr">
        <is>
          <t>R00</t>
        </is>
      </c>
      <c r="D1431" s="92" t="inlineStr">
        <is>
          <t>ISSUED</t>
        </is>
      </c>
      <c r="E1431" s="92" t="inlineStr">
        <is>
          <t>IA-PPWR-TF-1014579-ST-054-STD-09-R00</t>
        </is>
      </c>
      <c r="F1431" s="93" t="inlineStr">
        <is>
          <t>OPEN WORD</t>
        </is>
      </c>
      <c r="G1431" s="93" t="inlineStr">
        <is>
          <t>OPEN PDF</t>
        </is>
      </c>
      <c r="H1431" s="92" t="inlineStr">
        <is>
          <t>IA-PPWR-DOC-1014579-ST-054-STD-09-R00</t>
        </is>
      </c>
      <c r="I1431" s="93" t="inlineStr">
        <is>
          <t>OPEN WORD</t>
        </is>
      </c>
      <c r="J1431" s="93" t="inlineStr">
        <is>
          <t>OPEN PDF</t>
        </is>
      </c>
      <c r="K1431" s="92" t="inlineStr">
        <is>
          <t>IA-PPWR-LBL-1014579-ST-054-STD-09-R00</t>
        </is>
      </c>
      <c r="L1431" s="93" t="inlineStr">
        <is>
          <t>OPEN WORD</t>
        </is>
      </c>
      <c r="M1431" s="93" t="inlineStr">
        <is>
          <t>OPEN PDF</t>
        </is>
      </c>
      <c r="N1431" s="92" t="inlineStr">
        <is>
          <t>IA-PPWR-STM-1014579-ST-054-STD-09-R00</t>
        </is>
      </c>
      <c r="O1431" s="93" t="inlineStr">
        <is>
          <t>OPEN WORD</t>
        </is>
      </c>
      <c r="P1431" s="93" t="inlineStr">
        <is>
          <t>OPEN PDF</t>
        </is>
      </c>
      <c r="Q1431" s="92" t="inlineStr">
        <is>
          <t>AKÜ,D31,DK,90AH,IGYA SMF,AUTOPRO,İÇ PYS</t>
        </is>
      </c>
    </row>
    <row r="1432">
      <c r="A1432" s="92" t="inlineStr">
        <is>
          <t>1014580</t>
        </is>
      </c>
      <c r="B1432" s="92" t="inlineStr">
        <is>
          <t>ST-030-STD-08</t>
        </is>
      </c>
      <c r="C1432" s="92" t="inlineStr">
        <is>
          <t>R00</t>
        </is>
      </c>
      <c r="D1432" s="92" t="inlineStr">
        <is>
          <t>ISSUED</t>
        </is>
      </c>
      <c r="E1432" s="92" t="inlineStr">
        <is>
          <t>IA-PPWR-TF-1014580-ST-030-STD-08-R00</t>
        </is>
      </c>
      <c r="F1432" s="93" t="inlineStr">
        <is>
          <t>OPEN WORD</t>
        </is>
      </c>
      <c r="G1432" s="93" t="inlineStr">
        <is>
          <t>OPEN PDF</t>
        </is>
      </c>
      <c r="H1432" s="92" t="inlineStr">
        <is>
          <t>IA-PPWR-DOC-1014580-ST-030-STD-08-R00</t>
        </is>
      </c>
      <c r="I1432" s="93" t="inlineStr">
        <is>
          <t>OPEN WORD</t>
        </is>
      </c>
      <c r="J1432" s="93" t="inlineStr">
        <is>
          <t>OPEN PDF</t>
        </is>
      </c>
      <c r="K1432" s="92" t="inlineStr">
        <is>
          <t>IA-PPWR-LBL-1014580-ST-030-STD-08-R00</t>
        </is>
      </c>
      <c r="L1432" s="93" t="inlineStr">
        <is>
          <t>OPEN WORD</t>
        </is>
      </c>
      <c r="M1432" s="93" t="inlineStr">
        <is>
          <t>OPEN PDF</t>
        </is>
      </c>
      <c r="N1432" s="92" t="inlineStr">
        <is>
          <t>IA-PPWR-STM-1014580-ST-030-STD-08-R00</t>
        </is>
      </c>
      <c r="O1432" s="93" t="inlineStr">
        <is>
          <t>OPEN WORD</t>
        </is>
      </c>
      <c r="P1432" s="93" t="inlineStr">
        <is>
          <t>OPEN PDF</t>
        </is>
      </c>
      <c r="Q1432" s="92" t="inlineStr">
        <is>
          <t>AKÜ,A-FLAT,DK,135AH,AUTOPRO,İÇ PYS</t>
        </is>
      </c>
    </row>
    <row r="1433">
      <c r="A1433" s="92" t="inlineStr">
        <is>
          <t>1014581</t>
        </is>
      </c>
      <c r="B1433" s="92" t="inlineStr">
        <is>
          <t>ST-030-STD-09</t>
        </is>
      </c>
      <c r="C1433" s="92" t="inlineStr">
        <is>
          <t>R00</t>
        </is>
      </c>
      <c r="D1433" s="92" t="inlineStr">
        <is>
          <t>ISSUED</t>
        </is>
      </c>
      <c r="E1433" s="92" t="inlineStr">
        <is>
          <t>IA-PPWR-TF-1014581-ST-030-STD-09-R00</t>
        </is>
      </c>
      <c r="F1433" s="93" t="inlineStr">
        <is>
          <t>OPEN WORD</t>
        </is>
      </c>
      <c r="G1433" s="93" t="inlineStr">
        <is>
          <t>OPEN PDF</t>
        </is>
      </c>
      <c r="H1433" s="92" t="inlineStr">
        <is>
          <t>IA-PPWR-DOC-1014581-ST-030-STD-09-R00</t>
        </is>
      </c>
      <c r="I1433" s="93" t="inlineStr">
        <is>
          <t>OPEN WORD</t>
        </is>
      </c>
      <c r="J1433" s="93" t="inlineStr">
        <is>
          <t>OPEN PDF</t>
        </is>
      </c>
      <c r="K1433" s="92" t="inlineStr">
        <is>
          <t>IA-PPWR-LBL-1014581-ST-030-STD-09-R00</t>
        </is>
      </c>
      <c r="L1433" s="93" t="inlineStr">
        <is>
          <t>OPEN WORD</t>
        </is>
      </c>
      <c r="M1433" s="93" t="inlineStr">
        <is>
          <t>OPEN PDF</t>
        </is>
      </c>
      <c r="N1433" s="92" t="inlineStr">
        <is>
          <t>IA-PPWR-STM-1014581-ST-030-STD-09-R00</t>
        </is>
      </c>
      <c r="O1433" s="93" t="inlineStr">
        <is>
          <t>OPEN WORD</t>
        </is>
      </c>
      <c r="P1433" s="93" t="inlineStr">
        <is>
          <t>OPEN PDF</t>
        </is>
      </c>
      <c r="Q1433" s="92" t="inlineStr">
        <is>
          <t>AKÜ,B-FLAT,DK,180AH,AUTOPRO,İÇ PYS</t>
        </is>
      </c>
    </row>
    <row r="1434">
      <c r="A1434" s="92" t="inlineStr">
        <is>
          <t>1014582</t>
        </is>
      </c>
      <c r="B1434" s="92" t="inlineStr">
        <is>
          <t>ST-021-STD-04</t>
        </is>
      </c>
      <c r="C1434" s="92" t="inlineStr">
        <is>
          <t>R00</t>
        </is>
      </c>
      <c r="D1434" s="92" t="inlineStr">
        <is>
          <t>ISSUED</t>
        </is>
      </c>
      <c r="E1434" s="92" t="inlineStr">
        <is>
          <t>IA-PPWR-TF-1014582-ST-021-STD-04-R00</t>
        </is>
      </c>
      <c r="F1434" s="93" t="inlineStr">
        <is>
          <t>OPEN WORD</t>
        </is>
      </c>
      <c r="G1434" s="93" t="inlineStr">
        <is>
          <t>OPEN PDF</t>
        </is>
      </c>
      <c r="H1434" s="92" t="inlineStr">
        <is>
          <t>IA-PPWR-DOC-1014582-ST-021-STD-04-R00</t>
        </is>
      </c>
      <c r="I1434" s="93" t="inlineStr">
        <is>
          <t>OPEN WORD</t>
        </is>
      </c>
      <c r="J1434" s="93" t="inlineStr">
        <is>
          <t>OPEN PDF</t>
        </is>
      </c>
      <c r="K1434" s="92" t="inlineStr">
        <is>
          <t>IA-PPWR-LBL-1014582-ST-021-STD-04-R00</t>
        </is>
      </c>
      <c r="L1434" s="93" t="inlineStr">
        <is>
          <t>OPEN WORD</t>
        </is>
      </c>
      <c r="M1434" s="93" t="inlineStr">
        <is>
          <t>OPEN PDF</t>
        </is>
      </c>
      <c r="N1434" s="92" t="inlineStr">
        <is>
          <t>IA-PPWR-STM-1014582-ST-021-STD-04-R00</t>
        </is>
      </c>
      <c r="O1434" s="93" t="inlineStr">
        <is>
          <t>OPEN WORD</t>
        </is>
      </c>
      <c r="P1434" s="93" t="inlineStr">
        <is>
          <t>OPEN PDF</t>
        </is>
      </c>
      <c r="Q1434" s="92" t="inlineStr">
        <is>
          <t>AKÜ,C-FLAT,DK,225AH,AUTOPRO,İÇ PYS</t>
        </is>
      </c>
    </row>
    <row r="1435">
      <c r="A1435" s="92" t="inlineStr">
        <is>
          <t>1014583</t>
        </is>
      </c>
      <c r="B1435" s="92" t="inlineStr">
        <is>
          <t>ST-045-STD-09</t>
        </is>
      </c>
      <c r="C1435" s="92" t="inlineStr">
        <is>
          <t>R00</t>
        </is>
      </c>
      <c r="D1435" s="92" t="inlineStr">
        <is>
          <t>ISSUED</t>
        </is>
      </c>
      <c r="E1435" s="92" t="inlineStr">
        <is>
          <t>IA-PPWR-TF-1014583-ST-045-STD-09-R00</t>
        </is>
      </c>
      <c r="F1435" s="93" t="inlineStr">
        <is>
          <t>OPEN WORD</t>
        </is>
      </c>
      <c r="G1435" s="93" t="inlineStr">
        <is>
          <t>OPEN PDF</t>
        </is>
      </c>
      <c r="H1435" s="92" t="inlineStr">
        <is>
          <t>IA-PPWR-DOC-1014583-ST-045-STD-09-R00</t>
        </is>
      </c>
      <c r="I1435" s="93" t="inlineStr">
        <is>
          <t>OPEN WORD</t>
        </is>
      </c>
      <c r="J1435" s="93" t="inlineStr">
        <is>
          <t>OPEN PDF</t>
        </is>
      </c>
      <c r="K1435" s="92" t="inlineStr">
        <is>
          <t>IA-PPWR-LBL-1014583-ST-045-STD-09-R00</t>
        </is>
      </c>
      <c r="L1435" s="93" t="inlineStr">
        <is>
          <t>OPEN WORD</t>
        </is>
      </c>
      <c r="M1435" s="93" t="inlineStr">
        <is>
          <t>OPEN PDF</t>
        </is>
      </c>
      <c r="N1435" s="92" t="inlineStr">
        <is>
          <t>IA-PPWR-STM-1014583-ST-045-STD-09-R00</t>
        </is>
      </c>
      <c r="O1435" s="93" t="inlineStr">
        <is>
          <t>OPEN WORD</t>
        </is>
      </c>
      <c r="P1435" s="93" t="inlineStr">
        <is>
          <t>OPEN PDF</t>
        </is>
      </c>
      <c r="Q1435" s="92" t="inlineStr">
        <is>
          <t>AKÜ,TRACTORL,DK,105AH,AUTOPRO,İÇ PYS</t>
        </is>
      </c>
    </row>
    <row r="1436">
      <c r="A1436" s="92" t="inlineStr">
        <is>
          <t>1014584</t>
        </is>
      </c>
      <c r="B1436" s="92" t="inlineStr">
        <is>
          <t>ST-072-STD-18</t>
        </is>
      </c>
      <c r="C1436" s="92" t="inlineStr">
        <is>
          <t>R00</t>
        </is>
      </c>
      <c r="D1436" s="92" t="inlineStr">
        <is>
          <t>ISSUED</t>
        </is>
      </c>
      <c r="E1436" s="92" t="inlineStr">
        <is>
          <t>IA-PPWR-TF-1014584-ST-072-STD-18-R00</t>
        </is>
      </c>
      <c r="F1436" s="93" t="inlineStr">
        <is>
          <t>OPEN WORD</t>
        </is>
      </c>
      <c r="G1436" s="93" t="inlineStr">
        <is>
          <t>OPEN PDF</t>
        </is>
      </c>
      <c r="H1436" s="92" t="inlineStr">
        <is>
          <t>IA-PPWR-DOC-1014584-ST-072-STD-18-R00</t>
        </is>
      </c>
      <c r="I1436" s="93" t="inlineStr">
        <is>
          <t>OPEN WORD</t>
        </is>
      </c>
      <c r="J1436" s="93" t="inlineStr">
        <is>
          <t>OPEN PDF</t>
        </is>
      </c>
      <c r="K1436" s="92" t="inlineStr">
        <is>
          <t>IA-PPWR-LBL-1014584-ST-072-STD-18-R00</t>
        </is>
      </c>
      <c r="L1436" s="93" t="inlineStr">
        <is>
          <t>OPEN WORD</t>
        </is>
      </c>
      <c r="M1436" s="93" t="inlineStr">
        <is>
          <t>OPEN PDF</t>
        </is>
      </c>
      <c r="N1436" s="92" t="inlineStr">
        <is>
          <t>IA-PPWR-STM-1014584-ST-072-STD-18-R00</t>
        </is>
      </c>
      <c r="O1436" s="93" t="inlineStr">
        <is>
          <t>OPEN WORD</t>
        </is>
      </c>
      <c r="P1436" s="93" t="inlineStr">
        <is>
          <t>OPEN PDF</t>
        </is>
      </c>
      <c r="Q1436" s="92" t="inlineStr">
        <is>
          <t>AKÜ,L2,DK,60AH,IGYA SMF,ENERGYMAX,İÇ PYS</t>
        </is>
      </c>
    </row>
    <row r="1437">
      <c r="A1437" s="92" t="inlineStr">
        <is>
          <t>1014585</t>
        </is>
      </c>
      <c r="B1437" s="92" t="inlineStr">
        <is>
          <t>ST-063-STD-11</t>
        </is>
      </c>
      <c r="C1437" s="92" t="inlineStr">
        <is>
          <t>R00</t>
        </is>
      </c>
      <c r="D1437" s="92" t="inlineStr">
        <is>
          <t>ISSUED</t>
        </is>
      </c>
      <c r="E1437" s="92" t="inlineStr">
        <is>
          <t>IA-PPWR-TF-1014585-ST-063-STD-11-R00</t>
        </is>
      </c>
      <c r="F1437" s="93" t="inlineStr">
        <is>
          <t>OPEN WORD</t>
        </is>
      </c>
      <c r="G1437" s="93" t="inlineStr">
        <is>
          <t>OPEN PDF</t>
        </is>
      </c>
      <c r="H1437" s="92" t="inlineStr">
        <is>
          <t>IA-PPWR-DOC-1014585-ST-063-STD-11-R00</t>
        </is>
      </c>
      <c r="I1437" s="93" t="inlineStr">
        <is>
          <t>OPEN WORD</t>
        </is>
      </c>
      <c r="J1437" s="93" t="inlineStr">
        <is>
          <t>OPEN PDF</t>
        </is>
      </c>
      <c r="K1437" s="92" t="inlineStr">
        <is>
          <t>IA-PPWR-LBL-1014585-ST-063-STD-11-R00</t>
        </is>
      </c>
      <c r="L1437" s="93" t="inlineStr">
        <is>
          <t>OPEN WORD</t>
        </is>
      </c>
      <c r="M1437" s="93" t="inlineStr">
        <is>
          <t>OPEN PDF</t>
        </is>
      </c>
      <c r="N1437" s="92" t="inlineStr">
        <is>
          <t>IA-PPWR-STM-1014585-ST-063-STD-11-R00</t>
        </is>
      </c>
      <c r="O1437" s="93" t="inlineStr">
        <is>
          <t>OPEN WORD</t>
        </is>
      </c>
      <c r="P1437" s="93" t="inlineStr">
        <is>
          <t>OPEN PDF</t>
        </is>
      </c>
      <c r="Q1437" s="92" t="inlineStr">
        <is>
          <t>AKÜ,L3,DK,72AH,IGYA B01,ENERGYMAX,İÇ PYS</t>
        </is>
      </c>
    </row>
    <row r="1438">
      <c r="A1438" s="92" t="inlineStr">
        <is>
          <t>1014586</t>
        </is>
      </c>
      <c r="B1438" s="92" t="inlineStr">
        <is>
          <t>ST-063-STD-11</t>
        </is>
      </c>
      <c r="C1438" s="92" t="inlineStr">
        <is>
          <t>R00</t>
        </is>
      </c>
      <c r="D1438" s="92" t="inlineStr">
        <is>
          <t>ISSUED</t>
        </is>
      </c>
      <c r="E1438" s="92" t="inlineStr">
        <is>
          <t>IA-PPWR-TF-1014586-ST-063-STD-11-R00</t>
        </is>
      </c>
      <c r="F1438" s="93" t="inlineStr">
        <is>
          <t>OPEN WORD</t>
        </is>
      </c>
      <c r="G1438" s="93" t="inlineStr">
        <is>
          <t>OPEN PDF</t>
        </is>
      </c>
      <c r="H1438" s="92" t="inlineStr">
        <is>
          <t>IA-PPWR-DOC-1014586-ST-063-STD-11-R00</t>
        </is>
      </c>
      <c r="I1438" s="93" t="inlineStr">
        <is>
          <t>OPEN WORD</t>
        </is>
      </c>
      <c r="J1438" s="93" t="inlineStr">
        <is>
          <t>OPEN PDF</t>
        </is>
      </c>
      <c r="K1438" s="92" t="inlineStr">
        <is>
          <t>IA-PPWR-LBL-1014586-ST-063-STD-11-R00</t>
        </is>
      </c>
      <c r="L1438" s="93" t="inlineStr">
        <is>
          <t>OPEN WORD</t>
        </is>
      </c>
      <c r="M1438" s="93" t="inlineStr">
        <is>
          <t>OPEN PDF</t>
        </is>
      </c>
      <c r="N1438" s="92" t="inlineStr">
        <is>
          <t>IA-PPWR-STM-1014586-ST-063-STD-11-R00</t>
        </is>
      </c>
      <c r="O1438" s="93" t="inlineStr">
        <is>
          <t>OPEN WORD</t>
        </is>
      </c>
      <c r="P1438" s="93" t="inlineStr">
        <is>
          <t>OPEN PDF</t>
        </is>
      </c>
      <c r="Q1438" s="92" t="inlineStr">
        <is>
          <t>AKÜ,L3,DK,72AH,IGYA B13,ENERGYMAX,İÇ PYS</t>
        </is>
      </c>
    </row>
    <row r="1439">
      <c r="A1439" s="92" t="inlineStr">
        <is>
          <t>1014587</t>
        </is>
      </c>
      <c r="B1439" s="92" t="inlineStr">
        <is>
          <t>ST-045-STD-10</t>
        </is>
      </c>
      <c r="C1439" s="92" t="inlineStr">
        <is>
          <t>R00</t>
        </is>
      </c>
      <c r="D1439" s="92" t="inlineStr">
        <is>
          <t>ISSUED</t>
        </is>
      </c>
      <c r="E1439" s="92" t="inlineStr">
        <is>
          <t>IA-PPWR-TF-1014587-ST-045-STD-10-R00</t>
        </is>
      </c>
      <c r="F1439" s="93" t="inlineStr">
        <is>
          <t>OPEN WORD</t>
        </is>
      </c>
      <c r="G1439" s="93" t="inlineStr">
        <is>
          <t>OPEN PDF</t>
        </is>
      </c>
      <c r="H1439" s="92" t="inlineStr">
        <is>
          <t>IA-PPWR-DOC-1014587-ST-045-STD-10-R00</t>
        </is>
      </c>
      <c r="I1439" s="93" t="inlineStr">
        <is>
          <t>OPEN WORD</t>
        </is>
      </c>
      <c r="J1439" s="93" t="inlineStr">
        <is>
          <t>OPEN PDF</t>
        </is>
      </c>
      <c r="K1439" s="92" t="inlineStr">
        <is>
          <t>IA-PPWR-LBL-1014587-ST-045-STD-10-R00</t>
        </is>
      </c>
      <c r="L1439" s="93" t="inlineStr">
        <is>
          <t>OPEN WORD</t>
        </is>
      </c>
      <c r="M1439" s="93" t="inlineStr">
        <is>
          <t>OPEN PDF</t>
        </is>
      </c>
      <c r="N1439" s="92" t="inlineStr">
        <is>
          <t>IA-PPWR-STM-1014587-ST-045-STD-10-R00</t>
        </is>
      </c>
      <c r="O1439" s="93" t="inlineStr">
        <is>
          <t>OPEN WORD</t>
        </is>
      </c>
      <c r="P1439" s="93" t="inlineStr">
        <is>
          <t>OPEN PDF</t>
        </is>
      </c>
      <c r="Q1439" s="92" t="inlineStr">
        <is>
          <t>AKÜ,L5,DK,92AH,IGYA SMF,ENERGYMAX,İÇ PYS</t>
        </is>
      </c>
    </row>
    <row r="1440">
      <c r="A1440" s="92" t="inlineStr">
        <is>
          <t>1014588</t>
        </is>
      </c>
      <c r="B1440" s="92" t="inlineStr">
        <is>
          <t>ST-063-STD-10</t>
        </is>
      </c>
      <c r="C1440" s="92" t="inlineStr">
        <is>
          <t>R00</t>
        </is>
      </c>
      <c r="D1440" s="92" t="inlineStr">
        <is>
          <t>ISSUED</t>
        </is>
      </c>
      <c r="E1440" s="92" t="inlineStr">
        <is>
          <t>IA-PPWR-TF-1014588-ST-063-STD-10-R00</t>
        </is>
      </c>
      <c r="F1440" s="93" t="inlineStr">
        <is>
          <t>OPEN WORD</t>
        </is>
      </c>
      <c r="G1440" s="93" t="inlineStr">
        <is>
          <t>OPEN PDF</t>
        </is>
      </c>
      <c r="H1440" s="92" t="inlineStr">
        <is>
          <t>IA-PPWR-DOC-1014588-ST-063-STD-10-R00</t>
        </is>
      </c>
      <c r="I1440" s="93" t="inlineStr">
        <is>
          <t>OPEN WORD</t>
        </is>
      </c>
      <c r="J1440" s="93" t="inlineStr">
        <is>
          <t>OPEN PDF</t>
        </is>
      </c>
      <c r="K1440" s="92" t="inlineStr">
        <is>
          <t>IA-PPWR-LBL-1014588-ST-063-STD-10-R00</t>
        </is>
      </c>
      <c r="L1440" s="93" t="inlineStr">
        <is>
          <t>OPEN WORD</t>
        </is>
      </c>
      <c r="M1440" s="93" t="inlineStr">
        <is>
          <t>OPEN PDF</t>
        </is>
      </c>
      <c r="N1440" s="92" t="inlineStr">
        <is>
          <t>IA-PPWR-STM-1014588-ST-063-STD-10-R00</t>
        </is>
      </c>
      <c r="O1440" s="93" t="inlineStr">
        <is>
          <t>OPEN WORD</t>
        </is>
      </c>
      <c r="P1440" s="93" t="inlineStr">
        <is>
          <t>OPEN PDF</t>
        </is>
      </c>
      <c r="Q1440" s="92" t="inlineStr">
        <is>
          <t>AKÜ,LB3,DK,66AH,IGYASMF,ENERGYMAX,İÇ PYS</t>
        </is>
      </c>
    </row>
    <row r="1441">
      <c r="A1441" s="92" t="inlineStr">
        <is>
          <t>1014589</t>
        </is>
      </c>
      <c r="B1441" s="92" t="inlineStr">
        <is>
          <t>ST-054-STD-09</t>
        </is>
      </c>
      <c r="C1441" s="92" t="inlineStr">
        <is>
          <t>R00</t>
        </is>
      </c>
      <c r="D1441" s="92" t="inlineStr">
        <is>
          <t>ISSUED</t>
        </is>
      </c>
      <c r="E1441" s="92" t="inlineStr">
        <is>
          <t>IA-PPWR-TF-1014589-ST-054-STD-09-R00</t>
        </is>
      </c>
      <c r="F1441" s="93" t="inlineStr">
        <is>
          <t>OPEN WORD</t>
        </is>
      </c>
      <c r="G1441" s="93" t="inlineStr">
        <is>
          <t>OPEN PDF</t>
        </is>
      </c>
      <c r="H1441" s="92" t="inlineStr">
        <is>
          <t>IA-PPWR-DOC-1014589-ST-054-STD-09-R00</t>
        </is>
      </c>
      <c r="I1441" s="93" t="inlineStr">
        <is>
          <t>OPEN WORD</t>
        </is>
      </c>
      <c r="J1441" s="93" t="inlineStr">
        <is>
          <t>OPEN PDF</t>
        </is>
      </c>
      <c r="K1441" s="92" t="inlineStr">
        <is>
          <t>IA-PPWR-LBL-1014589-ST-054-STD-09-R00</t>
        </is>
      </c>
      <c r="L1441" s="93" t="inlineStr">
        <is>
          <t>OPEN WORD</t>
        </is>
      </c>
      <c r="M1441" s="93" t="inlineStr">
        <is>
          <t>OPEN PDF</t>
        </is>
      </c>
      <c r="N1441" s="92" t="inlineStr">
        <is>
          <t>IA-PPWR-STM-1014589-ST-054-STD-09-R00</t>
        </is>
      </c>
      <c r="O1441" s="93" t="inlineStr">
        <is>
          <t>OPEN WORD</t>
        </is>
      </c>
      <c r="P1441" s="93" t="inlineStr">
        <is>
          <t>OPEN PDF</t>
        </is>
      </c>
      <c r="Q1441" s="92" t="inlineStr">
        <is>
          <t>AKÜ,D31,DK,90AH,IGYASMF,ENERGYMAX,İÇ PYS</t>
        </is>
      </c>
    </row>
    <row r="1442">
      <c r="A1442" s="92" t="inlineStr">
        <is>
          <t>1014590</t>
        </is>
      </c>
      <c r="B1442" s="92" t="inlineStr">
        <is>
          <t>ST-030-STD-08</t>
        </is>
      </c>
      <c r="C1442" s="92" t="inlineStr">
        <is>
          <t>R00</t>
        </is>
      </c>
      <c r="D1442" s="92" t="inlineStr">
        <is>
          <t>ISSUED</t>
        </is>
      </c>
      <c r="E1442" s="92" t="inlineStr">
        <is>
          <t>IA-PPWR-TF-1014590-ST-030-STD-08-R00</t>
        </is>
      </c>
      <c r="F1442" s="93" t="inlineStr">
        <is>
          <t>OPEN WORD</t>
        </is>
      </c>
      <c r="G1442" s="93" t="inlineStr">
        <is>
          <t>OPEN PDF</t>
        </is>
      </c>
      <c r="H1442" s="92" t="inlineStr">
        <is>
          <t>IA-PPWR-DOC-1014590-ST-030-STD-08-R00</t>
        </is>
      </c>
      <c r="I1442" s="93" t="inlineStr">
        <is>
          <t>OPEN WORD</t>
        </is>
      </c>
      <c r="J1442" s="93" t="inlineStr">
        <is>
          <t>OPEN PDF</t>
        </is>
      </c>
      <c r="K1442" s="92" t="inlineStr">
        <is>
          <t>IA-PPWR-LBL-1014590-ST-030-STD-08-R00</t>
        </is>
      </c>
      <c r="L1442" s="93" t="inlineStr">
        <is>
          <t>OPEN WORD</t>
        </is>
      </c>
      <c r="M1442" s="93" t="inlineStr">
        <is>
          <t>OPEN PDF</t>
        </is>
      </c>
      <c r="N1442" s="92" t="inlineStr">
        <is>
          <t>IA-PPWR-STM-1014590-ST-030-STD-08-R00</t>
        </is>
      </c>
      <c r="O1442" s="93" t="inlineStr">
        <is>
          <t>OPEN WORD</t>
        </is>
      </c>
      <c r="P1442" s="93" t="inlineStr">
        <is>
          <t>OPEN PDF</t>
        </is>
      </c>
      <c r="Q1442" s="92" t="inlineStr">
        <is>
          <t>AKÜ,A-FLAT,DK,135AH,ENERGYMAX,İÇ PYS</t>
        </is>
      </c>
    </row>
    <row r="1443">
      <c r="A1443" s="92" t="inlineStr">
        <is>
          <t>1014591</t>
        </is>
      </c>
      <c r="B1443" s="92" t="inlineStr">
        <is>
          <t>ST-030-STD-09</t>
        </is>
      </c>
      <c r="C1443" s="92" t="inlineStr">
        <is>
          <t>R00</t>
        </is>
      </c>
      <c r="D1443" s="92" t="inlineStr">
        <is>
          <t>ISSUED</t>
        </is>
      </c>
      <c r="E1443" s="92" t="inlineStr">
        <is>
          <t>IA-PPWR-TF-1014591-ST-030-STD-09-R00</t>
        </is>
      </c>
      <c r="F1443" s="93" t="inlineStr">
        <is>
          <t>OPEN WORD</t>
        </is>
      </c>
      <c r="G1443" s="93" t="inlineStr">
        <is>
          <t>OPEN PDF</t>
        </is>
      </c>
      <c r="H1443" s="92" t="inlineStr">
        <is>
          <t>IA-PPWR-DOC-1014591-ST-030-STD-09-R00</t>
        </is>
      </c>
      <c r="I1443" s="93" t="inlineStr">
        <is>
          <t>OPEN WORD</t>
        </is>
      </c>
      <c r="J1443" s="93" t="inlineStr">
        <is>
          <t>OPEN PDF</t>
        </is>
      </c>
      <c r="K1443" s="92" t="inlineStr">
        <is>
          <t>IA-PPWR-LBL-1014591-ST-030-STD-09-R00</t>
        </is>
      </c>
      <c r="L1443" s="93" t="inlineStr">
        <is>
          <t>OPEN WORD</t>
        </is>
      </c>
      <c r="M1443" s="93" t="inlineStr">
        <is>
          <t>OPEN PDF</t>
        </is>
      </c>
      <c r="N1443" s="92" t="inlineStr">
        <is>
          <t>IA-PPWR-STM-1014591-ST-030-STD-09-R00</t>
        </is>
      </c>
      <c r="O1443" s="93" t="inlineStr">
        <is>
          <t>OPEN WORD</t>
        </is>
      </c>
      <c r="P1443" s="93" t="inlineStr">
        <is>
          <t>OPEN PDF</t>
        </is>
      </c>
      <c r="Q1443" s="92" t="inlineStr">
        <is>
          <t>AKÜ,B-FLAT,DK,180AH,ENERGYMAX,İÇ PYS</t>
        </is>
      </c>
    </row>
    <row r="1444">
      <c r="A1444" s="92" t="inlineStr">
        <is>
          <t>1014592</t>
        </is>
      </c>
      <c r="B1444" s="92" t="inlineStr">
        <is>
          <t>ST-021-STD-04</t>
        </is>
      </c>
      <c r="C1444" s="92" t="inlineStr">
        <is>
          <t>R00</t>
        </is>
      </c>
      <c r="D1444" s="92" t="inlineStr">
        <is>
          <t>ISSUED</t>
        </is>
      </c>
      <c r="E1444" s="92" t="inlineStr">
        <is>
          <t>IA-PPWR-TF-1014592-ST-021-STD-04-R00</t>
        </is>
      </c>
      <c r="F1444" s="93" t="inlineStr">
        <is>
          <t>OPEN WORD</t>
        </is>
      </c>
      <c r="G1444" s="93" t="inlineStr">
        <is>
          <t>OPEN PDF</t>
        </is>
      </c>
      <c r="H1444" s="92" t="inlineStr">
        <is>
          <t>IA-PPWR-DOC-1014592-ST-021-STD-04-R00</t>
        </is>
      </c>
      <c r="I1444" s="93" t="inlineStr">
        <is>
          <t>OPEN WORD</t>
        </is>
      </c>
      <c r="J1444" s="93" t="inlineStr">
        <is>
          <t>OPEN PDF</t>
        </is>
      </c>
      <c r="K1444" s="92" t="inlineStr">
        <is>
          <t>IA-PPWR-LBL-1014592-ST-021-STD-04-R00</t>
        </is>
      </c>
      <c r="L1444" s="93" t="inlineStr">
        <is>
          <t>OPEN WORD</t>
        </is>
      </c>
      <c r="M1444" s="93" t="inlineStr">
        <is>
          <t>OPEN PDF</t>
        </is>
      </c>
      <c r="N1444" s="92" t="inlineStr">
        <is>
          <t>IA-PPWR-STM-1014592-ST-021-STD-04-R00</t>
        </is>
      </c>
      <c r="O1444" s="93" t="inlineStr">
        <is>
          <t>OPEN WORD</t>
        </is>
      </c>
      <c r="P1444" s="93" t="inlineStr">
        <is>
          <t>OPEN PDF</t>
        </is>
      </c>
      <c r="Q1444" s="92" t="inlineStr">
        <is>
          <t>AKÜ,C-FLAT,DK,225AH,ENERGYMAX,İÇ PYS</t>
        </is>
      </c>
    </row>
    <row r="1445">
      <c r="A1445" s="92" t="inlineStr">
        <is>
          <t>1014593</t>
        </is>
      </c>
      <c r="B1445" s="92" t="inlineStr">
        <is>
          <t>ST-045-STD-09</t>
        </is>
      </c>
      <c r="C1445" s="92" t="inlineStr">
        <is>
          <t>R00</t>
        </is>
      </c>
      <c r="D1445" s="92" t="inlineStr">
        <is>
          <t>ISSUED</t>
        </is>
      </c>
      <c r="E1445" s="92" t="inlineStr">
        <is>
          <t>IA-PPWR-TF-1014593-ST-045-STD-09-R00</t>
        </is>
      </c>
      <c r="F1445" s="93" t="inlineStr">
        <is>
          <t>OPEN WORD</t>
        </is>
      </c>
      <c r="G1445" s="93" t="inlineStr">
        <is>
          <t>OPEN PDF</t>
        </is>
      </c>
      <c r="H1445" s="92" t="inlineStr">
        <is>
          <t>IA-PPWR-DOC-1014593-ST-045-STD-09-R00</t>
        </is>
      </c>
      <c r="I1445" s="93" t="inlineStr">
        <is>
          <t>OPEN WORD</t>
        </is>
      </c>
      <c r="J1445" s="93" t="inlineStr">
        <is>
          <t>OPEN PDF</t>
        </is>
      </c>
      <c r="K1445" s="92" t="inlineStr">
        <is>
          <t>IA-PPWR-LBL-1014593-ST-045-STD-09-R00</t>
        </is>
      </c>
      <c r="L1445" s="93" t="inlineStr">
        <is>
          <t>OPEN WORD</t>
        </is>
      </c>
      <c r="M1445" s="93" t="inlineStr">
        <is>
          <t>OPEN PDF</t>
        </is>
      </c>
      <c r="N1445" s="92" t="inlineStr">
        <is>
          <t>IA-PPWR-STM-1014593-ST-045-STD-09-R00</t>
        </is>
      </c>
      <c r="O1445" s="93" t="inlineStr">
        <is>
          <t>OPEN WORD</t>
        </is>
      </c>
      <c r="P1445" s="93" t="inlineStr">
        <is>
          <t>OPEN PDF</t>
        </is>
      </c>
      <c r="Q1445" s="92" t="inlineStr">
        <is>
          <t>AKÜ,TRACTORL,DK,105AH,ENERGYMAX,İÇ PYS</t>
        </is>
      </c>
    </row>
    <row r="1446">
      <c r="A1446" s="92" t="inlineStr">
        <is>
          <t>1014595</t>
        </is>
      </c>
      <c r="B1446" s="92" t="inlineStr">
        <is>
          <t>ST-063-STD-08</t>
        </is>
      </c>
      <c r="C1446" s="92" t="inlineStr">
        <is>
          <t>R00</t>
        </is>
      </c>
      <c r="D1446" s="92" t="inlineStr">
        <is>
          <t>ISSUED</t>
        </is>
      </c>
      <c r="E1446" s="92" t="inlineStr">
        <is>
          <t>IA-PPWR-TF-1014595-ST-063-STD-08-R00</t>
        </is>
      </c>
      <c r="F1446" s="93" t="inlineStr">
        <is>
          <t>OPEN WORD</t>
        </is>
      </c>
      <c r="G1446" s="93" t="inlineStr">
        <is>
          <t>OPEN PDF</t>
        </is>
      </c>
      <c r="H1446" s="92" t="inlineStr">
        <is>
          <t>IA-PPWR-DOC-1014595-ST-063-STD-08-R00</t>
        </is>
      </c>
      <c r="I1446" s="93" t="inlineStr">
        <is>
          <t>OPEN WORD</t>
        </is>
      </c>
      <c r="J1446" s="93" t="inlineStr">
        <is>
          <t>OPEN PDF</t>
        </is>
      </c>
      <c r="K1446" s="92" t="inlineStr">
        <is>
          <t>IA-PPWR-LBL-1014595-ST-063-STD-08-R00</t>
        </is>
      </c>
      <c r="L1446" s="93" t="inlineStr">
        <is>
          <t>OPEN WORD</t>
        </is>
      </c>
      <c r="M1446" s="93" t="inlineStr">
        <is>
          <t>OPEN PDF</t>
        </is>
      </c>
      <c r="N1446" s="92" t="inlineStr">
        <is>
          <t>IA-PPWR-STM-1014595-ST-063-STD-08-R00</t>
        </is>
      </c>
      <c r="O1446" s="93" t="inlineStr">
        <is>
          <t>OPEN WORD</t>
        </is>
      </c>
      <c r="P1446" s="93" t="inlineStr">
        <is>
          <t>OPEN PDF</t>
        </is>
      </c>
      <c r="Q1446" s="92" t="inlineStr">
        <is>
          <t>AKÜ,L3,DK,75AH,IGYA,SUNTECH,TÜRKMENİSTAN</t>
        </is>
      </c>
    </row>
    <row r="1447">
      <c r="A1447" s="92" t="inlineStr">
        <is>
          <t>1014596</t>
        </is>
      </c>
      <c r="B1447" s="92" t="inlineStr">
        <is>
          <t>ST-063-STD-05</t>
        </is>
      </c>
      <c r="C1447" s="92" t="inlineStr">
        <is>
          <t>R00</t>
        </is>
      </c>
      <c r="D1447" s="92" t="inlineStr">
        <is>
          <t>ISSUED</t>
        </is>
      </c>
      <c r="E1447" s="92" t="inlineStr">
        <is>
          <t>IA-PPWR-TF-1014596-ST-063-STD-05-R00</t>
        </is>
      </c>
      <c r="F1447" s="93" t="inlineStr">
        <is>
          <t>OPEN WORD</t>
        </is>
      </c>
      <c r="G1447" s="93" t="inlineStr">
        <is>
          <t>OPEN PDF</t>
        </is>
      </c>
      <c r="H1447" s="92" t="inlineStr">
        <is>
          <t>IA-PPWR-DOC-1014596-ST-063-STD-05-R00</t>
        </is>
      </c>
      <c r="I1447" s="93" t="inlineStr">
        <is>
          <t>OPEN WORD</t>
        </is>
      </c>
      <c r="J1447" s="93" t="inlineStr">
        <is>
          <t>OPEN PDF</t>
        </is>
      </c>
      <c r="K1447" s="92" t="inlineStr">
        <is>
          <t>IA-PPWR-LBL-1014596-ST-063-STD-05-R00</t>
        </is>
      </c>
      <c r="L1447" s="93" t="inlineStr">
        <is>
          <t>OPEN WORD</t>
        </is>
      </c>
      <c r="M1447" s="93" t="inlineStr">
        <is>
          <t>OPEN PDF</t>
        </is>
      </c>
      <c r="N1447" s="92" t="inlineStr">
        <is>
          <t>IA-PPWR-STM-1014596-ST-063-STD-05-R00</t>
        </is>
      </c>
      <c r="O1447" s="93" t="inlineStr">
        <is>
          <t>OPEN WORD</t>
        </is>
      </c>
      <c r="P1447" s="93" t="inlineStr">
        <is>
          <t>OPEN PDF</t>
        </is>
      </c>
      <c r="Q1447" s="92" t="inlineStr">
        <is>
          <t>AKÜ,D26,DK72AH,IGYASMF,HUGELACTION,İÇPYS</t>
        </is>
      </c>
    </row>
    <row r="1448">
      <c r="A1448" s="92" t="inlineStr">
        <is>
          <t>1014597</t>
        </is>
      </c>
      <c r="B1448" s="92" t="inlineStr">
        <is>
          <t>ST-072-STD-10</t>
        </is>
      </c>
      <c r="C1448" s="92" t="inlineStr">
        <is>
          <t>R00</t>
        </is>
      </c>
      <c r="D1448" s="92" t="inlineStr">
        <is>
          <t>ISSUED</t>
        </is>
      </c>
      <c r="E1448" s="92" t="inlineStr">
        <is>
          <t>IA-PPWR-TF-1014597-ST-072-STD-10-R00</t>
        </is>
      </c>
      <c r="F1448" s="93" t="inlineStr">
        <is>
          <t>OPEN WORD</t>
        </is>
      </c>
      <c r="G1448" s="93" t="inlineStr">
        <is>
          <t>OPEN PDF</t>
        </is>
      </c>
      <c r="H1448" s="92" t="inlineStr">
        <is>
          <t>IA-PPWR-DOC-1014597-ST-072-STD-10-R00</t>
        </is>
      </c>
      <c r="I1448" s="93" t="inlineStr">
        <is>
          <t>OPEN WORD</t>
        </is>
      </c>
      <c r="J1448" s="93" t="inlineStr">
        <is>
          <t>OPEN PDF</t>
        </is>
      </c>
      <c r="K1448" s="92" t="inlineStr">
        <is>
          <t>IA-PPWR-LBL-1014597-ST-072-STD-10-R00</t>
        </is>
      </c>
      <c r="L1448" s="93" t="inlineStr">
        <is>
          <t>OPEN WORD</t>
        </is>
      </c>
      <c r="M1448" s="93" t="inlineStr">
        <is>
          <t>OPEN PDF</t>
        </is>
      </c>
      <c r="N1448" s="92" t="inlineStr">
        <is>
          <t>IA-PPWR-STM-1014597-ST-072-STD-10-R00</t>
        </is>
      </c>
      <c r="O1448" s="93" t="inlineStr">
        <is>
          <t>OPEN WORD</t>
        </is>
      </c>
      <c r="P1448" s="93" t="inlineStr">
        <is>
          <t>OPEN PDF</t>
        </is>
      </c>
      <c r="Q1448" s="92" t="inlineStr">
        <is>
          <t>AKÜ,D23,DK,60AH,IGYASMF,ZITEX BATTERY</t>
        </is>
      </c>
    </row>
    <row r="1449">
      <c r="A1449" s="92" t="inlineStr">
        <is>
          <t>1014598</t>
        </is>
      </c>
      <c r="B1449" s="92" t="inlineStr">
        <is>
          <t>ST-072-STD-10</t>
        </is>
      </c>
      <c r="C1449" s="92" t="inlineStr">
        <is>
          <t>R00</t>
        </is>
      </c>
      <c r="D1449" s="92" t="inlineStr">
        <is>
          <t>ISSUED</t>
        </is>
      </c>
      <c r="E1449" s="92" t="inlineStr">
        <is>
          <t>IA-PPWR-TF-1014598-ST-072-STD-10-R00</t>
        </is>
      </c>
      <c r="F1449" s="93" t="inlineStr">
        <is>
          <t>OPEN WORD</t>
        </is>
      </c>
      <c r="G1449" s="93" t="inlineStr">
        <is>
          <t>OPEN PDF</t>
        </is>
      </c>
      <c r="H1449" s="92" t="inlineStr">
        <is>
          <t>IA-PPWR-DOC-1014598-ST-072-STD-10-R00</t>
        </is>
      </c>
      <c r="I1449" s="93" t="inlineStr">
        <is>
          <t>OPEN WORD</t>
        </is>
      </c>
      <c r="J1449" s="93" t="inlineStr">
        <is>
          <t>OPEN PDF</t>
        </is>
      </c>
      <c r="K1449" s="92" t="inlineStr">
        <is>
          <t>IA-PPWR-LBL-1014598-ST-072-STD-10-R00</t>
        </is>
      </c>
      <c r="L1449" s="93" t="inlineStr">
        <is>
          <t>OPEN WORD</t>
        </is>
      </c>
      <c r="M1449" s="93" t="inlineStr">
        <is>
          <t>OPEN PDF</t>
        </is>
      </c>
      <c r="N1449" s="92" t="inlineStr">
        <is>
          <t>IA-PPWR-STM-1014598-ST-072-STD-10-R00</t>
        </is>
      </c>
      <c r="O1449" s="93" t="inlineStr">
        <is>
          <t>OPEN WORD</t>
        </is>
      </c>
      <c r="P1449" s="93" t="inlineStr">
        <is>
          <t>OPEN PDF</t>
        </is>
      </c>
      <c r="Q1449" s="92" t="inlineStr">
        <is>
          <t>AKÜ,D23,TK,60AH,IGYASMF,ZITEX BATTERY</t>
        </is>
      </c>
    </row>
    <row r="1450">
      <c r="A1450" s="92" t="inlineStr">
        <is>
          <t>1014600</t>
        </is>
      </c>
      <c r="B1450" s="92" t="inlineStr">
        <is>
          <t>ST-063-STD-04</t>
        </is>
      </c>
      <c r="C1450" s="92" t="inlineStr">
        <is>
          <t>R00</t>
        </is>
      </c>
      <c r="D1450" s="92" t="inlineStr">
        <is>
          <t>ISSUED</t>
        </is>
      </c>
      <c r="E1450" s="92" t="inlineStr">
        <is>
          <t>IA-PPWR-TF-1014600-ST-063-STD-04-R00</t>
        </is>
      </c>
      <c r="F1450" s="93" t="inlineStr">
        <is>
          <t>OPEN WORD</t>
        </is>
      </c>
      <c r="G1450" s="93" t="inlineStr">
        <is>
          <t>OPEN PDF</t>
        </is>
      </c>
      <c r="H1450" s="92" t="inlineStr">
        <is>
          <t>IA-PPWR-DOC-1014600-ST-063-STD-04-R00</t>
        </is>
      </c>
      <c r="I1450" s="93" t="inlineStr">
        <is>
          <t>OPEN WORD</t>
        </is>
      </c>
      <c r="J1450" s="93" t="inlineStr">
        <is>
          <t>OPEN PDF</t>
        </is>
      </c>
      <c r="K1450" s="92" t="inlineStr">
        <is>
          <t>IA-PPWR-LBL-1014600-ST-063-STD-04-R00</t>
        </is>
      </c>
      <c r="L1450" s="93" t="inlineStr">
        <is>
          <t>OPEN WORD</t>
        </is>
      </c>
      <c r="M1450" s="93" t="inlineStr">
        <is>
          <t>OPEN PDF</t>
        </is>
      </c>
      <c r="N1450" s="92" t="inlineStr">
        <is>
          <t>IA-PPWR-STM-1014600-ST-063-STD-04-R00</t>
        </is>
      </c>
      <c r="O1450" s="93" t="inlineStr">
        <is>
          <t>OPEN WORD</t>
        </is>
      </c>
      <c r="P1450" s="93" t="inlineStr">
        <is>
          <t>OPEN PDF</t>
        </is>
      </c>
      <c r="Q1450" s="92" t="inlineStr">
        <is>
          <t>AKÜ,D26,DK,72AH,IGYASMF,ZITEX BATTERY</t>
        </is>
      </c>
    </row>
    <row r="1451">
      <c r="A1451" s="92" t="inlineStr">
        <is>
          <t>1014602</t>
        </is>
      </c>
      <c r="B1451" s="92" t="inlineStr">
        <is>
          <t>ST-072-STD-13</t>
        </is>
      </c>
      <c r="C1451" s="92" t="inlineStr">
        <is>
          <t>R00</t>
        </is>
      </c>
      <c r="D1451" s="92" t="inlineStr">
        <is>
          <t>ISSUED</t>
        </is>
      </c>
      <c r="E1451" s="92" t="inlineStr">
        <is>
          <t>IA-PPWR-TF-1014602-ST-072-STD-13-R00</t>
        </is>
      </c>
      <c r="F1451" s="93" t="inlineStr">
        <is>
          <t>OPEN WORD</t>
        </is>
      </c>
      <c r="G1451" s="93" t="inlineStr">
        <is>
          <t>OPEN PDF</t>
        </is>
      </c>
      <c r="H1451" s="92" t="inlineStr">
        <is>
          <t>IA-PPWR-DOC-1014602-ST-072-STD-13-R00</t>
        </is>
      </c>
      <c r="I1451" s="93" t="inlineStr">
        <is>
          <t>OPEN WORD</t>
        </is>
      </c>
      <c r="J1451" s="93" t="inlineStr">
        <is>
          <t>OPEN PDF</t>
        </is>
      </c>
      <c r="K1451" s="92" t="inlineStr">
        <is>
          <t>IA-PPWR-LBL-1014602-ST-072-STD-13-R00</t>
        </is>
      </c>
      <c r="L1451" s="93" t="inlineStr">
        <is>
          <t>OPEN WORD</t>
        </is>
      </c>
      <c r="M1451" s="93" t="inlineStr">
        <is>
          <t>OPEN PDF</t>
        </is>
      </c>
      <c r="N1451" s="92" t="inlineStr">
        <is>
          <t>IA-PPWR-STM-1014602-ST-072-STD-13-R00</t>
        </is>
      </c>
      <c r="O1451" s="93" t="inlineStr">
        <is>
          <t>OPEN WORD</t>
        </is>
      </c>
      <c r="P1451" s="93" t="inlineStr">
        <is>
          <t>OPEN PDF</t>
        </is>
      </c>
      <c r="Q1451" s="92" t="inlineStr">
        <is>
          <t>AKÜ LB2,DK,60AH,IGYASMF,ZITEX BATTERY</t>
        </is>
      </c>
    </row>
    <row r="1452">
      <c r="A1452" s="92" t="inlineStr">
        <is>
          <t>1014604</t>
        </is>
      </c>
      <c r="B1452" s="92" t="inlineStr">
        <is>
          <t>ST-072-STD-13</t>
        </is>
      </c>
      <c r="C1452" s="92" t="inlineStr">
        <is>
          <t>R00</t>
        </is>
      </c>
      <c r="D1452" s="92" t="inlineStr">
        <is>
          <t>ISSUED</t>
        </is>
      </c>
      <c r="E1452" s="92" t="inlineStr">
        <is>
          <t>IA-PPWR-TF-1014604-ST-072-STD-13-R00</t>
        </is>
      </c>
      <c r="F1452" s="93" t="inlineStr">
        <is>
          <t>OPEN WORD</t>
        </is>
      </c>
      <c r="G1452" s="93" t="inlineStr">
        <is>
          <t>OPEN PDF</t>
        </is>
      </c>
      <c r="H1452" s="92" t="inlineStr">
        <is>
          <t>IA-PPWR-DOC-1014604-ST-072-STD-13-R00</t>
        </is>
      </c>
      <c r="I1452" s="93" t="inlineStr">
        <is>
          <t>OPEN WORD</t>
        </is>
      </c>
      <c r="J1452" s="93" t="inlineStr">
        <is>
          <t>OPEN PDF</t>
        </is>
      </c>
      <c r="K1452" s="92" t="inlineStr">
        <is>
          <t>IA-PPWR-LBL-1014604-ST-072-STD-13-R00</t>
        </is>
      </c>
      <c r="L1452" s="93" t="inlineStr">
        <is>
          <t>OPEN WORD</t>
        </is>
      </c>
      <c r="M1452" s="93" t="inlineStr">
        <is>
          <t>OPEN PDF</t>
        </is>
      </c>
      <c r="N1452" s="92" t="inlineStr">
        <is>
          <t>IA-PPWR-STM-1014604-ST-072-STD-13-R00</t>
        </is>
      </c>
      <c r="O1452" s="93" t="inlineStr">
        <is>
          <t>OPEN WORD</t>
        </is>
      </c>
      <c r="P1452" s="93" t="inlineStr">
        <is>
          <t>OPEN PDF</t>
        </is>
      </c>
      <c r="Q1452" s="92" t="inlineStr">
        <is>
          <t>AKÜ,L2,DK,60AH,IGYA SMF,ZITEX BATTERY</t>
        </is>
      </c>
    </row>
    <row r="1453">
      <c r="A1453" s="92" t="inlineStr">
        <is>
          <t>1014605</t>
        </is>
      </c>
      <c r="B1453" s="92" t="inlineStr">
        <is>
          <t>ST-063-STD-08</t>
        </is>
      </c>
      <c r="C1453" s="92" t="inlineStr">
        <is>
          <t>R00</t>
        </is>
      </c>
      <c r="D1453" s="92" t="inlineStr">
        <is>
          <t>ISSUED</t>
        </is>
      </c>
      <c r="E1453" s="92" t="inlineStr">
        <is>
          <t>IA-PPWR-TF-1014605-ST-063-STD-08-R00</t>
        </is>
      </c>
      <c r="F1453" s="93" t="inlineStr">
        <is>
          <t>OPEN WORD</t>
        </is>
      </c>
      <c r="G1453" s="93" t="inlineStr">
        <is>
          <t>OPEN PDF</t>
        </is>
      </c>
      <c r="H1453" s="92" t="inlineStr">
        <is>
          <t>IA-PPWR-DOC-1014605-ST-063-STD-08-R00</t>
        </is>
      </c>
      <c r="I1453" s="93" t="inlineStr">
        <is>
          <t>OPEN WORD</t>
        </is>
      </c>
      <c r="J1453" s="93" t="inlineStr">
        <is>
          <t>OPEN PDF</t>
        </is>
      </c>
      <c r="K1453" s="92" t="inlineStr">
        <is>
          <t>IA-PPWR-LBL-1014605-ST-063-STD-08-R00</t>
        </is>
      </c>
      <c r="L1453" s="93" t="inlineStr">
        <is>
          <t>OPEN WORD</t>
        </is>
      </c>
      <c r="M1453" s="93" t="inlineStr">
        <is>
          <t>OPEN PDF</t>
        </is>
      </c>
      <c r="N1453" s="92" t="inlineStr">
        <is>
          <t>IA-PPWR-STM-1014605-ST-063-STD-08-R00</t>
        </is>
      </c>
      <c r="O1453" s="93" t="inlineStr">
        <is>
          <t>OPEN WORD</t>
        </is>
      </c>
      <c r="P1453" s="93" t="inlineStr">
        <is>
          <t>OPEN PDF</t>
        </is>
      </c>
      <c r="Q1453" s="92" t="inlineStr">
        <is>
          <t>AKÜ,L3,DK,66AH,IGYA SMF,ZITEX BATTERY</t>
        </is>
      </c>
    </row>
    <row r="1454">
      <c r="A1454" s="92" t="inlineStr">
        <is>
          <t>1014612</t>
        </is>
      </c>
      <c r="B1454" s="92" t="inlineStr">
        <is>
          <t>ST-024-EUR-04</t>
        </is>
      </c>
      <c r="C1454" s="92" t="inlineStr">
        <is>
          <t>R00</t>
        </is>
      </c>
      <c r="D1454" s="92" t="inlineStr">
        <is>
          <t>ISSUED</t>
        </is>
      </c>
      <c r="E1454" s="92" t="inlineStr">
        <is>
          <t>IA-PPWR-TF-1014612-ST-024-EUR-04-R00</t>
        </is>
      </c>
      <c r="F1454" s="93" t="inlineStr">
        <is>
          <t>OPEN WORD</t>
        </is>
      </c>
      <c r="G1454" s="93" t="inlineStr">
        <is>
          <t>OPEN PDF</t>
        </is>
      </c>
      <c r="H1454" s="92" t="inlineStr">
        <is>
          <t>IA-PPWR-DOC-1014612-ST-024-EUR-04-R00</t>
        </is>
      </c>
      <c r="I1454" s="93" t="inlineStr">
        <is>
          <t>OPEN WORD</t>
        </is>
      </c>
      <c r="J1454" s="93" t="inlineStr">
        <is>
          <t>OPEN PDF</t>
        </is>
      </c>
      <c r="K1454" s="92" t="inlineStr">
        <is>
          <t>IA-PPWR-LBL-1014612-ST-024-EUR-04-R00</t>
        </is>
      </c>
      <c r="L1454" s="93" t="inlineStr">
        <is>
          <t>OPEN WORD</t>
        </is>
      </c>
      <c r="M1454" s="93" t="inlineStr">
        <is>
          <t>OPEN PDF</t>
        </is>
      </c>
      <c r="N1454" s="92" t="inlineStr">
        <is>
          <t>IA-PPWR-STM-1014612-ST-024-EUR-04-R00</t>
        </is>
      </c>
      <c r="O1454" s="93" t="inlineStr">
        <is>
          <t>OPEN WORD</t>
        </is>
      </c>
      <c r="P1454" s="93" t="inlineStr">
        <is>
          <t>OPEN PDF</t>
        </is>
      </c>
      <c r="Q1454" s="92" t="inlineStr">
        <is>
          <t>AKÜ,A-FLAT,DK,120AH,İNCİ SUPRASENTR,EURO</t>
        </is>
      </c>
    </row>
    <row r="1455">
      <c r="A1455" s="92" t="inlineStr">
        <is>
          <t>1014613</t>
        </is>
      </c>
      <c r="B1455" s="92" t="inlineStr">
        <is>
          <t>ST-045-STD-08</t>
        </is>
      </c>
      <c r="C1455" s="92" t="inlineStr">
        <is>
          <t>R00</t>
        </is>
      </c>
      <c r="D1455" s="92" t="inlineStr">
        <is>
          <t>ISSUED</t>
        </is>
      </c>
      <c r="E1455" s="92" t="inlineStr">
        <is>
          <t>IA-PPWR-TF-1014613-ST-045-STD-08-R00</t>
        </is>
      </c>
      <c r="F1455" s="93" t="inlineStr">
        <is>
          <t>OPEN WORD</t>
        </is>
      </c>
      <c r="G1455" s="93" t="inlineStr">
        <is>
          <t>OPEN PDF</t>
        </is>
      </c>
      <c r="H1455" s="92" t="inlineStr">
        <is>
          <t>IA-PPWR-DOC-1014613-ST-045-STD-08-R00</t>
        </is>
      </c>
      <c r="I1455" s="93" t="inlineStr">
        <is>
          <t>OPEN WORD</t>
        </is>
      </c>
      <c r="J1455" s="93" t="inlineStr">
        <is>
          <t>OPEN PDF</t>
        </is>
      </c>
      <c r="K1455" s="92" t="inlineStr">
        <is>
          <t>IA-PPWR-LBL-1014613-ST-045-STD-08-R00</t>
        </is>
      </c>
      <c r="L1455" s="93" t="inlineStr">
        <is>
          <t>OPEN WORD</t>
        </is>
      </c>
      <c r="M1455" s="93" t="inlineStr">
        <is>
          <t>OPEN PDF</t>
        </is>
      </c>
      <c r="N1455" s="92" t="inlineStr">
        <is>
          <t>IA-PPWR-STM-1014613-ST-045-STD-08-R00</t>
        </is>
      </c>
      <c r="O1455" s="93" t="inlineStr">
        <is>
          <t>OPEN WORD</t>
        </is>
      </c>
      <c r="P1455" s="93" t="inlineStr">
        <is>
          <t>OPEN PDF</t>
        </is>
      </c>
      <c r="Q1455" s="92" t="inlineStr">
        <is>
          <t>AKÜ,L5,DK,92AH,TECHNO POWER AGM,ALSAFA</t>
        </is>
      </c>
    </row>
    <row r="1456">
      <c r="A1456" s="92" t="inlineStr">
        <is>
          <t>1014614</t>
        </is>
      </c>
      <c r="B1456" s="92" t="inlineStr">
        <is>
          <t>ST-054-STD-07</t>
        </is>
      </c>
      <c r="C1456" s="92" t="inlineStr">
        <is>
          <t>R00</t>
        </is>
      </c>
      <c r="D1456" s="92" t="inlineStr">
        <is>
          <t>ISSUED</t>
        </is>
      </c>
      <c r="E1456" s="92" t="inlineStr">
        <is>
          <t>IA-PPWR-TF-1014614-ST-054-STD-07-R00</t>
        </is>
      </c>
      <c r="F1456" s="93" t="inlineStr">
        <is>
          <t>OPEN WORD</t>
        </is>
      </c>
      <c r="G1456" s="93" t="inlineStr">
        <is>
          <t>OPEN PDF</t>
        </is>
      </c>
      <c r="H1456" s="92" t="inlineStr">
        <is>
          <t>IA-PPWR-DOC-1014614-ST-054-STD-07-R00</t>
        </is>
      </c>
      <c r="I1456" s="93" t="inlineStr">
        <is>
          <t>OPEN WORD</t>
        </is>
      </c>
      <c r="J1456" s="93" t="inlineStr">
        <is>
          <t>OPEN PDF</t>
        </is>
      </c>
      <c r="K1456" s="92" t="inlineStr">
        <is>
          <t>IA-PPWR-LBL-1014614-ST-054-STD-07-R00</t>
        </is>
      </c>
      <c r="L1456" s="93" t="inlineStr">
        <is>
          <t>OPEN WORD</t>
        </is>
      </c>
      <c r="M1456" s="93" t="inlineStr">
        <is>
          <t>OPEN PDF</t>
        </is>
      </c>
      <c r="N1456" s="92" t="inlineStr">
        <is>
          <t>IA-PPWR-STM-1014614-ST-054-STD-07-R00</t>
        </is>
      </c>
      <c r="O1456" s="93" t="inlineStr">
        <is>
          <t>OPEN WORD</t>
        </is>
      </c>
      <c r="P1456" s="93" t="inlineStr">
        <is>
          <t>OPEN PDF</t>
        </is>
      </c>
      <c r="Q1456" s="92" t="inlineStr">
        <is>
          <t>AKÜ,D31,DK,80AH,IGYA,TECHNO POWER,ALSAFA</t>
        </is>
      </c>
    </row>
    <row r="1457">
      <c r="A1457" s="92" t="inlineStr">
        <is>
          <t>1014616</t>
        </is>
      </c>
      <c r="B1457" s="92" t="inlineStr">
        <is>
          <t>ST-096-EUR-03</t>
        </is>
      </c>
      <c r="C1457" s="92" t="inlineStr">
        <is>
          <t>R00</t>
        </is>
      </c>
      <c r="D1457" s="92" t="inlineStr">
        <is>
          <t>ISSUED</t>
        </is>
      </c>
      <c r="E1457" s="92" t="inlineStr">
        <is>
          <t>IA-PPWR-TF-1014616-ST-096-EUR-03-R00</t>
        </is>
      </c>
      <c r="F1457" s="93" t="inlineStr">
        <is>
          <t>OPEN WORD</t>
        </is>
      </c>
      <c r="G1457" s="93" t="inlineStr">
        <is>
          <t>OPEN PDF</t>
        </is>
      </c>
      <c r="H1457" s="92" t="inlineStr">
        <is>
          <t>IA-PPWR-DOC-1014616-ST-096-EUR-03-R00</t>
        </is>
      </c>
      <c r="I1457" s="93" t="inlineStr">
        <is>
          <t>OPEN WORD</t>
        </is>
      </c>
      <c r="J1457" s="93" t="inlineStr">
        <is>
          <t>OPEN PDF</t>
        </is>
      </c>
      <c r="K1457" s="92" t="inlineStr">
        <is>
          <t>IA-PPWR-LBL-1014616-ST-096-EUR-03-R00</t>
        </is>
      </c>
      <c r="L1457" s="93" t="inlineStr">
        <is>
          <t>OPEN WORD</t>
        </is>
      </c>
      <c r="M1457" s="93" t="inlineStr">
        <is>
          <t>OPEN PDF</t>
        </is>
      </c>
      <c r="N1457" s="92" t="inlineStr">
        <is>
          <t>IA-PPWR-STM-1014616-ST-096-EUR-03-R00</t>
        </is>
      </c>
      <c r="O1457" s="93" t="inlineStr">
        <is>
          <t>OPEN WORD</t>
        </is>
      </c>
      <c r="P1457" s="93" t="inlineStr">
        <is>
          <t>OPEN PDF</t>
        </is>
      </c>
      <c r="Q1457" s="92" t="inlineStr">
        <is>
          <t>AKÜ,L1,DK,54AH,IGYA,PILOTPERFORMANCEPLUS</t>
        </is>
      </c>
    </row>
    <row r="1458">
      <c r="A1458" s="92" t="inlineStr">
        <is>
          <t>1014617</t>
        </is>
      </c>
      <c r="B1458" s="92" t="inlineStr">
        <is>
          <t>ST-096-EUR-01</t>
        </is>
      </c>
      <c r="C1458" s="92" t="inlineStr">
        <is>
          <t>R00</t>
        </is>
      </c>
      <c r="D1458" s="92" t="inlineStr">
        <is>
          <t>ISSUED</t>
        </is>
      </c>
      <c r="E1458" s="92" t="inlineStr">
        <is>
          <t>IA-PPWR-TF-1014617-ST-096-EUR-01-R00</t>
        </is>
      </c>
      <c r="F1458" s="93" t="inlineStr">
        <is>
          <t>OPEN WORD</t>
        </is>
      </c>
      <c r="G1458" s="93" t="inlineStr">
        <is>
          <t>OPEN PDF</t>
        </is>
      </c>
      <c r="H1458" s="92" t="inlineStr">
        <is>
          <t>IA-PPWR-DOC-1014617-ST-096-EUR-01-R00</t>
        </is>
      </c>
      <c r="I1458" s="93" t="inlineStr">
        <is>
          <t>OPEN WORD</t>
        </is>
      </c>
      <c r="J1458" s="93" t="inlineStr">
        <is>
          <t>OPEN PDF</t>
        </is>
      </c>
      <c r="K1458" s="92" t="inlineStr">
        <is>
          <t>IA-PPWR-LBL-1014617-ST-096-EUR-01-R00</t>
        </is>
      </c>
      <c r="L1458" s="93" t="inlineStr">
        <is>
          <t>OPEN WORD</t>
        </is>
      </c>
      <c r="M1458" s="93" t="inlineStr">
        <is>
          <t>OPEN PDF</t>
        </is>
      </c>
      <c r="N1458" s="92" t="inlineStr">
        <is>
          <t>IA-PPWR-STM-1014617-ST-096-EUR-01-R00</t>
        </is>
      </c>
      <c r="O1458" s="93" t="inlineStr">
        <is>
          <t>OPEN WORD</t>
        </is>
      </c>
      <c r="P1458" s="93" t="inlineStr">
        <is>
          <t>OPEN PDF</t>
        </is>
      </c>
      <c r="Q1458" s="92" t="inlineStr">
        <is>
          <t>AKÜ,LB1,DK52AH,IGYA,PILOTPERFORMANCEPLUS</t>
        </is>
      </c>
    </row>
    <row r="1459">
      <c r="A1459" s="92" t="inlineStr">
        <is>
          <t>1014618</t>
        </is>
      </c>
      <c r="B1459" s="92" t="inlineStr">
        <is>
          <t>ST-076-EUR-03</t>
        </is>
      </c>
      <c r="C1459" s="92" t="inlineStr">
        <is>
          <t>R00</t>
        </is>
      </c>
      <c r="D1459" s="92" t="inlineStr">
        <is>
          <t>ISSUED</t>
        </is>
      </c>
      <c r="E1459" s="92" t="inlineStr">
        <is>
          <t>IA-PPWR-TF-1014618-ST-076-EUR-03-R00</t>
        </is>
      </c>
      <c r="F1459" s="93" t="inlineStr">
        <is>
          <t>OPEN WORD</t>
        </is>
      </c>
      <c r="G1459" s="93" t="inlineStr">
        <is>
          <t>OPEN PDF</t>
        </is>
      </c>
      <c r="H1459" s="92" t="inlineStr">
        <is>
          <t>IA-PPWR-DOC-1014618-ST-076-EUR-03-R00</t>
        </is>
      </c>
      <c r="I1459" s="93" t="inlineStr">
        <is>
          <t>OPEN WORD</t>
        </is>
      </c>
      <c r="J1459" s="93" t="inlineStr">
        <is>
          <t>OPEN PDF</t>
        </is>
      </c>
      <c r="K1459" s="92" t="inlineStr">
        <is>
          <t>IA-PPWR-LBL-1014618-ST-076-EUR-03-R00</t>
        </is>
      </c>
      <c r="L1459" s="93" t="inlineStr">
        <is>
          <t>OPEN WORD</t>
        </is>
      </c>
      <c r="M1459" s="93" t="inlineStr">
        <is>
          <t>OPEN PDF</t>
        </is>
      </c>
      <c r="N1459" s="92" t="inlineStr">
        <is>
          <t>IA-PPWR-STM-1014618-ST-076-EUR-03-R00</t>
        </is>
      </c>
      <c r="O1459" s="93" t="inlineStr">
        <is>
          <t>OPEN WORD</t>
        </is>
      </c>
      <c r="P1459" s="93" t="inlineStr">
        <is>
          <t>OPEN PDF</t>
        </is>
      </c>
      <c r="Q1459" s="92" t="inlineStr">
        <is>
          <t>AKÜ,L2,DK,65AH,IGYA,PILOTPERFORMANCEPLUS</t>
        </is>
      </c>
    </row>
    <row r="1460">
      <c r="A1460" s="92" t="inlineStr">
        <is>
          <t>1014619</t>
        </is>
      </c>
      <c r="B1460" s="92" t="inlineStr">
        <is>
          <t>ST-068-EUR-03</t>
        </is>
      </c>
      <c r="C1460" s="92" t="inlineStr">
        <is>
          <t>R00</t>
        </is>
      </c>
      <c r="D1460" s="92" t="inlineStr">
        <is>
          <t>ISSUED</t>
        </is>
      </c>
      <c r="E1460" s="92" t="inlineStr">
        <is>
          <t>IA-PPWR-TF-1014619-ST-068-EUR-03-R00</t>
        </is>
      </c>
      <c r="F1460" s="93" t="inlineStr">
        <is>
          <t>OPEN WORD</t>
        </is>
      </c>
      <c r="G1460" s="93" t="inlineStr">
        <is>
          <t>OPEN PDF</t>
        </is>
      </c>
      <c r="H1460" s="92" t="inlineStr">
        <is>
          <t>IA-PPWR-DOC-1014619-ST-068-EUR-03-R00</t>
        </is>
      </c>
      <c r="I1460" s="93" t="inlineStr">
        <is>
          <t>OPEN WORD</t>
        </is>
      </c>
      <c r="J1460" s="93" t="inlineStr">
        <is>
          <t>OPEN PDF</t>
        </is>
      </c>
      <c r="K1460" s="92" t="inlineStr">
        <is>
          <t>IA-PPWR-LBL-1014619-ST-068-EUR-03-R00</t>
        </is>
      </c>
      <c r="L1460" s="93" t="inlineStr">
        <is>
          <t>OPEN WORD</t>
        </is>
      </c>
      <c r="M1460" s="93" t="inlineStr">
        <is>
          <t>OPEN PDF</t>
        </is>
      </c>
      <c r="N1460" s="92" t="inlineStr">
        <is>
          <t>IA-PPWR-STM-1014619-ST-068-EUR-03-R00</t>
        </is>
      </c>
      <c r="O1460" s="93" t="inlineStr">
        <is>
          <t>OPEN WORD</t>
        </is>
      </c>
      <c r="P1460" s="93" t="inlineStr">
        <is>
          <t>OPEN PDF</t>
        </is>
      </c>
      <c r="Q1460" s="92" t="inlineStr">
        <is>
          <t>AKÜ,L3,DK,80AH,IGYA,PILOTPERFORMANCEPLUS</t>
        </is>
      </c>
    </row>
    <row r="1461">
      <c r="A1461" s="92" t="inlineStr">
        <is>
          <t>1014620</t>
        </is>
      </c>
      <c r="B1461" s="92" t="inlineStr">
        <is>
          <t>ST-056-EUR-03</t>
        </is>
      </c>
      <c r="C1461" s="92" t="inlineStr">
        <is>
          <t>R00</t>
        </is>
      </c>
      <c r="D1461" s="92" t="inlineStr">
        <is>
          <t>ISSUED</t>
        </is>
      </c>
      <c r="E1461" s="92" t="inlineStr">
        <is>
          <t>IA-PPWR-TF-1014620-ST-056-EUR-03-R00</t>
        </is>
      </c>
      <c r="F1461" s="93" t="inlineStr">
        <is>
          <t>OPEN WORD</t>
        </is>
      </c>
      <c r="G1461" s="93" t="inlineStr">
        <is>
          <t>OPEN PDF</t>
        </is>
      </c>
      <c r="H1461" s="92" t="inlineStr">
        <is>
          <t>IA-PPWR-DOC-1014620-ST-056-EUR-03-R00</t>
        </is>
      </c>
      <c r="I1461" s="93" t="inlineStr">
        <is>
          <t>OPEN WORD</t>
        </is>
      </c>
      <c r="J1461" s="93" t="inlineStr">
        <is>
          <t>OPEN PDF</t>
        </is>
      </c>
      <c r="K1461" s="92" t="inlineStr">
        <is>
          <t>IA-PPWR-LBL-1014620-ST-056-EUR-03-R00</t>
        </is>
      </c>
      <c r="L1461" s="93" t="inlineStr">
        <is>
          <t>OPEN WORD</t>
        </is>
      </c>
      <c r="M1461" s="93" t="inlineStr">
        <is>
          <t>OPEN PDF</t>
        </is>
      </c>
      <c r="N1461" s="92" t="inlineStr">
        <is>
          <t>IA-PPWR-STM-1014620-ST-056-EUR-03-R00</t>
        </is>
      </c>
      <c r="O1461" s="93" t="inlineStr">
        <is>
          <t>OPEN WORD</t>
        </is>
      </c>
      <c r="P1461" s="93" t="inlineStr">
        <is>
          <t>OPEN PDF</t>
        </is>
      </c>
      <c r="Q1461" s="92" t="inlineStr">
        <is>
          <t>AKÜ,LB4,DK85AH,IGYA,PILOTPERFORMANCEPLUS</t>
        </is>
      </c>
    </row>
    <row r="1462">
      <c r="A1462" s="92" t="inlineStr">
        <is>
          <t>1014621</t>
        </is>
      </c>
      <c r="B1462" s="92" t="inlineStr">
        <is>
          <t>ST-063-STD-08</t>
        </is>
      </c>
      <c r="C1462" s="92" t="inlineStr">
        <is>
          <t>R00</t>
        </is>
      </c>
      <c r="D1462" s="92" t="inlineStr">
        <is>
          <t>ISSUED</t>
        </is>
      </c>
      <c r="E1462" s="92" t="inlineStr">
        <is>
          <t>IA-PPWR-TF-1014621-ST-063-STD-08-R00</t>
        </is>
      </c>
      <c r="F1462" s="93" t="inlineStr">
        <is>
          <t>OPEN WORD</t>
        </is>
      </c>
      <c r="G1462" s="93" t="inlineStr">
        <is>
          <t>OPEN PDF</t>
        </is>
      </c>
      <c r="H1462" s="92" t="inlineStr">
        <is>
          <t>IA-PPWR-DOC-1014621-ST-063-STD-08-R00</t>
        </is>
      </c>
      <c r="I1462" s="93" t="inlineStr">
        <is>
          <t>OPEN WORD</t>
        </is>
      </c>
      <c r="J1462" s="93" t="inlineStr">
        <is>
          <t>OPEN PDF</t>
        </is>
      </c>
      <c r="K1462" s="92" t="inlineStr">
        <is>
          <t>IA-PPWR-LBL-1014621-ST-063-STD-08-R00</t>
        </is>
      </c>
      <c r="L1462" s="93" t="inlineStr">
        <is>
          <t>OPEN WORD</t>
        </is>
      </c>
      <c r="M1462" s="93" t="inlineStr">
        <is>
          <t>OPEN PDF</t>
        </is>
      </c>
      <c r="N1462" s="92" t="inlineStr">
        <is>
          <t>IA-PPWR-STM-1014621-ST-063-STD-08-R00</t>
        </is>
      </c>
      <c r="O1462" s="93" t="inlineStr">
        <is>
          <t>OPEN WORD</t>
        </is>
      </c>
      <c r="P1462" s="93" t="inlineStr">
        <is>
          <t>OPEN PDF</t>
        </is>
      </c>
      <c r="Q1462" s="92" t="inlineStr">
        <is>
          <t>AKÜ,L3,TK,75AH,IGYASMF,HUGELULTRA,NACITA</t>
        </is>
      </c>
    </row>
    <row r="1463">
      <c r="A1463" s="92" t="inlineStr">
        <is>
          <t>1014622</t>
        </is>
      </c>
      <c r="B1463" s="92" t="inlineStr">
        <is>
          <t>ST-063-STD-07</t>
        </is>
      </c>
      <c r="C1463" s="92" t="inlineStr">
        <is>
          <t>R00</t>
        </is>
      </c>
      <c r="D1463" s="92" t="inlineStr">
        <is>
          <t>ISSUED</t>
        </is>
      </c>
      <c r="E1463" s="92" t="inlineStr">
        <is>
          <t>IA-PPWR-TF-1014622-ST-063-STD-07-R00</t>
        </is>
      </c>
      <c r="F1463" s="93" t="inlineStr">
        <is>
          <t>OPEN WORD</t>
        </is>
      </c>
      <c r="G1463" s="93" t="inlineStr">
        <is>
          <t>OPEN PDF</t>
        </is>
      </c>
      <c r="H1463" s="92" t="inlineStr">
        <is>
          <t>IA-PPWR-DOC-1014622-ST-063-STD-07-R00</t>
        </is>
      </c>
      <c r="I1463" s="93" t="inlineStr">
        <is>
          <t>OPEN WORD</t>
        </is>
      </c>
      <c r="J1463" s="93" t="inlineStr">
        <is>
          <t>OPEN PDF</t>
        </is>
      </c>
      <c r="K1463" s="92" t="inlineStr">
        <is>
          <t>IA-PPWR-LBL-1014622-ST-063-STD-07-R00</t>
        </is>
      </c>
      <c r="L1463" s="93" t="inlineStr">
        <is>
          <t>OPEN WORD</t>
        </is>
      </c>
      <c r="M1463" s="93" t="inlineStr">
        <is>
          <t>OPEN PDF</t>
        </is>
      </c>
      <c r="N1463" s="92" t="inlineStr">
        <is>
          <t>IA-PPWR-STM-1014622-ST-063-STD-07-R00</t>
        </is>
      </c>
      <c r="O1463" s="93" t="inlineStr">
        <is>
          <t>OPEN WORD</t>
        </is>
      </c>
      <c r="P1463" s="93" t="inlineStr">
        <is>
          <t>OPEN PDF</t>
        </is>
      </c>
      <c r="Q1463" s="92" t="inlineStr">
        <is>
          <t>AKÜ,LB3,DK,70AH,IGYSMF,HUGELULTRA,NACITA</t>
        </is>
      </c>
    </row>
    <row r="1464">
      <c r="A1464" s="92" t="inlineStr">
        <is>
          <t>1014623</t>
        </is>
      </c>
      <c r="B1464" s="92" t="inlineStr">
        <is>
          <t>ST-072-STD-24</t>
        </is>
      </c>
      <c r="C1464" s="92" t="inlineStr">
        <is>
          <t>R00</t>
        </is>
      </c>
      <c r="D1464" s="92" t="inlineStr">
        <is>
          <t>ISSUED</t>
        </is>
      </c>
      <c r="E1464" s="92" t="inlineStr">
        <is>
          <t>IA-PPWR-TF-1014623-ST-072-STD-24-R00</t>
        </is>
      </c>
      <c r="F1464" s="93" t="inlineStr">
        <is>
          <t>OPEN WORD</t>
        </is>
      </c>
      <c r="G1464" s="93" t="inlineStr">
        <is>
          <t>OPEN PDF</t>
        </is>
      </c>
      <c r="H1464" s="92" t="inlineStr">
        <is>
          <t>IA-PPWR-DOC-1014623-ST-072-STD-24-R00</t>
        </is>
      </c>
      <c r="I1464" s="93" t="inlineStr">
        <is>
          <t>OPEN WORD</t>
        </is>
      </c>
      <c r="J1464" s="93" t="inlineStr">
        <is>
          <t>OPEN PDF</t>
        </is>
      </c>
      <c r="K1464" s="92" t="inlineStr">
        <is>
          <t>IA-PPWR-LBL-1014623-ST-072-STD-24-R00</t>
        </is>
      </c>
      <c r="L1464" s="93" t="inlineStr">
        <is>
          <t>OPEN WORD</t>
        </is>
      </c>
      <c r="M1464" s="93" t="inlineStr">
        <is>
          <t>OPEN PDF</t>
        </is>
      </c>
      <c r="N1464" s="92" t="inlineStr">
        <is>
          <t>IA-PPWR-STM-1014623-ST-072-STD-24-R00</t>
        </is>
      </c>
      <c r="O1464" s="93" t="inlineStr">
        <is>
          <t>OPEN WORD</t>
        </is>
      </c>
      <c r="P1464" s="93" t="inlineStr">
        <is>
          <t>OPEN PDF</t>
        </is>
      </c>
      <c r="Q1464" s="92" t="inlineStr">
        <is>
          <t>AKÜ,LB4,DK80AH,IGYASMF,HUGELACTION,İÇPYS</t>
        </is>
      </c>
    </row>
    <row r="1465">
      <c r="A1465" s="92" t="inlineStr">
        <is>
          <t>1014631</t>
        </is>
      </c>
      <c r="B1465" s="92" t="inlineStr">
        <is>
          <t>ST-063-STD-11</t>
        </is>
      </c>
      <c r="C1465" s="92" t="inlineStr">
        <is>
          <t>R00</t>
        </is>
      </c>
      <c r="D1465" s="92" t="inlineStr">
        <is>
          <t>ISSUED</t>
        </is>
      </c>
      <c r="E1465" s="92" t="inlineStr">
        <is>
          <t>IA-PPWR-TF-1014631-ST-063-STD-11-R00</t>
        </is>
      </c>
      <c r="F1465" s="93" t="inlineStr">
        <is>
          <t>OPEN WORD</t>
        </is>
      </c>
      <c r="G1465" s="93" t="inlineStr">
        <is>
          <t>OPEN PDF</t>
        </is>
      </c>
      <c r="H1465" s="92" t="inlineStr">
        <is>
          <t>IA-PPWR-DOC-1014631-ST-063-STD-11-R00</t>
        </is>
      </c>
      <c r="I1465" s="93" t="inlineStr">
        <is>
          <t>OPEN WORD</t>
        </is>
      </c>
      <c r="J1465" s="93" t="inlineStr">
        <is>
          <t>OPEN PDF</t>
        </is>
      </c>
      <c r="K1465" s="92" t="inlineStr">
        <is>
          <t>IA-PPWR-LBL-1014631-ST-063-STD-11-R00</t>
        </is>
      </c>
      <c r="L1465" s="93" t="inlineStr">
        <is>
          <t>OPEN WORD</t>
        </is>
      </c>
      <c r="M1465" s="93" t="inlineStr">
        <is>
          <t>OPEN PDF</t>
        </is>
      </c>
      <c r="N1465" s="92" t="inlineStr">
        <is>
          <t>IA-PPWR-STM-1014631-ST-063-STD-11-R00</t>
        </is>
      </c>
      <c r="O1465" s="93" t="inlineStr">
        <is>
          <t>OPEN WORD</t>
        </is>
      </c>
      <c r="P1465" s="93" t="inlineStr">
        <is>
          <t>OPEN PDF</t>
        </is>
      </c>
      <c r="Q1465" s="92" t="inlineStr">
        <is>
          <t>AKÜ,L3,DK,80AH,IGYA,İNCİMAXIMA,TENAX OEM</t>
        </is>
      </c>
    </row>
    <row r="1466">
      <c r="A1466" s="92" t="inlineStr">
        <is>
          <t>1014640</t>
        </is>
      </c>
      <c r="B1466" s="92" t="inlineStr">
        <is>
          <t>ST-021-STD-03</t>
        </is>
      </c>
      <c r="C1466" s="92" t="inlineStr">
        <is>
          <t>R00</t>
        </is>
      </c>
      <c r="D1466" s="92" t="inlineStr">
        <is>
          <t>ISSUED</t>
        </is>
      </c>
      <c r="E1466" s="92" t="inlineStr">
        <is>
          <t>IA-PPWR-TF-1014640-ST-021-STD-03-R00</t>
        </is>
      </c>
      <c r="F1466" s="93" t="inlineStr">
        <is>
          <t>OPEN WORD</t>
        </is>
      </c>
      <c r="G1466" s="93" t="inlineStr">
        <is>
          <t>OPEN PDF</t>
        </is>
      </c>
      <c r="H1466" s="92" t="inlineStr">
        <is>
          <t>IA-PPWR-DOC-1014640-ST-021-STD-03-R00</t>
        </is>
      </c>
      <c r="I1466" s="93" t="inlineStr">
        <is>
          <t>OPEN WORD</t>
        </is>
      </c>
      <c r="J1466" s="93" t="inlineStr">
        <is>
          <t>OPEN PDF</t>
        </is>
      </c>
      <c r="K1466" s="92" t="inlineStr">
        <is>
          <t>IA-PPWR-LBL-1014640-ST-021-STD-03-R00</t>
        </is>
      </c>
      <c r="L1466" s="93" t="inlineStr">
        <is>
          <t>OPEN WORD</t>
        </is>
      </c>
      <c r="M1466" s="93" t="inlineStr">
        <is>
          <t>OPEN PDF</t>
        </is>
      </c>
      <c r="N1466" s="92" t="inlineStr">
        <is>
          <t>IA-PPWR-STM-1014640-ST-021-STD-03-R00</t>
        </is>
      </c>
      <c r="O1466" s="93" t="inlineStr">
        <is>
          <t>OPEN WORD</t>
        </is>
      </c>
      <c r="P1466" s="93" t="inlineStr">
        <is>
          <t>OPEN PDF</t>
        </is>
      </c>
      <c r="Q1466" s="92" t="inlineStr">
        <is>
          <t>AKÜ,C-IGYASMF,DK,225AH,FORMULA,EEC MISIR</t>
        </is>
      </c>
    </row>
    <row r="1467">
      <c r="A1467" s="92" t="inlineStr">
        <is>
          <t>1014642</t>
        </is>
      </c>
      <c r="B1467" s="92" t="inlineStr">
        <is>
          <t>ST-068-EUR-03</t>
        </is>
      </c>
      <c r="C1467" s="92" t="inlineStr">
        <is>
          <t>R00</t>
        </is>
      </c>
      <c r="D1467" s="92" t="inlineStr">
        <is>
          <t>ISSUED</t>
        </is>
      </c>
      <c r="E1467" s="92" t="inlineStr">
        <is>
          <t>IA-PPWR-TF-1014642-ST-068-EUR-03-R00</t>
        </is>
      </c>
      <c r="F1467" s="93" t="inlineStr">
        <is>
          <t>OPEN WORD</t>
        </is>
      </c>
      <c r="G1467" s="93" t="inlineStr">
        <is>
          <t>OPEN PDF</t>
        </is>
      </c>
      <c r="H1467" s="92" t="inlineStr">
        <is>
          <t>IA-PPWR-DOC-1014642-ST-068-EUR-03-R00</t>
        </is>
      </c>
      <c r="I1467" s="93" t="inlineStr">
        <is>
          <t>OPEN WORD</t>
        </is>
      </c>
      <c r="J1467" s="93" t="inlineStr">
        <is>
          <t>OPEN PDF</t>
        </is>
      </c>
      <c r="K1467" s="92" t="inlineStr">
        <is>
          <t>IA-PPWR-LBL-1014642-ST-068-EUR-03-R00</t>
        </is>
      </c>
      <c r="L1467" s="93" t="inlineStr">
        <is>
          <t>OPEN WORD</t>
        </is>
      </c>
      <c r="M1467" s="93" t="inlineStr">
        <is>
          <t>OPEN PDF</t>
        </is>
      </c>
      <c r="N1467" s="92" t="inlineStr">
        <is>
          <t>IA-PPWR-STM-1014642-ST-068-EUR-03-R00</t>
        </is>
      </c>
      <c r="O1467" s="93" t="inlineStr">
        <is>
          <t>OPEN WORD</t>
        </is>
      </c>
      <c r="P1467" s="93" t="inlineStr">
        <is>
          <t>OPEN PDF</t>
        </is>
      </c>
      <c r="Q1467" s="92" t="inlineStr">
        <is>
          <t>AKÜ,AGM,L3,DK,70AH,HUGEL AGM S&amp;S,EURO</t>
        </is>
      </c>
    </row>
    <row r="1468">
      <c r="A1468" s="92" t="inlineStr">
        <is>
          <t>1014643</t>
        </is>
      </c>
      <c r="B1468" s="92" t="inlineStr">
        <is>
          <t>ST-048-EUR-10</t>
        </is>
      </c>
      <c r="C1468" s="92" t="inlineStr">
        <is>
          <t>R00</t>
        </is>
      </c>
      <c r="D1468" s="92" t="inlineStr">
        <is>
          <t>ISSUED</t>
        </is>
      </c>
      <c r="E1468" s="92" t="inlineStr">
        <is>
          <t>IA-PPWR-TF-1014643-ST-048-EUR-10-R00</t>
        </is>
      </c>
      <c r="F1468" s="93" t="inlineStr">
        <is>
          <t>OPEN WORD</t>
        </is>
      </c>
      <c r="G1468" s="93" t="inlineStr">
        <is>
          <t>OPEN PDF</t>
        </is>
      </c>
      <c r="H1468" s="92" t="inlineStr">
        <is>
          <t>IA-PPWR-DOC-1014643-ST-048-EUR-10-R00</t>
        </is>
      </c>
      <c r="I1468" s="93" t="inlineStr">
        <is>
          <t>OPEN WORD</t>
        </is>
      </c>
      <c r="J1468" s="93" t="inlineStr">
        <is>
          <t>OPEN PDF</t>
        </is>
      </c>
      <c r="K1468" s="92" t="inlineStr">
        <is>
          <t>IA-PPWR-LBL-1014643-ST-048-EUR-10-R00</t>
        </is>
      </c>
      <c r="L1468" s="93" t="inlineStr">
        <is>
          <t>OPEN WORD</t>
        </is>
      </c>
      <c r="M1468" s="93" t="inlineStr">
        <is>
          <t>OPEN PDF</t>
        </is>
      </c>
      <c r="N1468" s="92" t="inlineStr">
        <is>
          <t>IA-PPWR-STM-1014643-ST-048-EUR-10-R00</t>
        </is>
      </c>
      <c r="O1468" s="93" t="inlineStr">
        <is>
          <t>OPEN WORD</t>
        </is>
      </c>
      <c r="P1468" s="93" t="inlineStr">
        <is>
          <t>OPEN PDF</t>
        </is>
      </c>
      <c r="Q1468" s="92" t="inlineStr">
        <is>
          <t>AKÜ,AGM,L5,DK,95AH,HUGEL AGM S&amp;S,EURO</t>
        </is>
      </c>
    </row>
    <row r="1469">
      <c r="A1469" s="92" t="inlineStr">
        <is>
          <t>1014644</t>
        </is>
      </c>
      <c r="B1469" s="92" t="inlineStr">
        <is>
          <t>ST-068-EUR-02</t>
        </is>
      </c>
      <c r="C1469" s="92" t="inlineStr">
        <is>
          <t>R00</t>
        </is>
      </c>
      <c r="D1469" s="92" t="inlineStr">
        <is>
          <t>ISSUED</t>
        </is>
      </c>
      <c r="E1469" s="92" t="inlineStr">
        <is>
          <t>IA-PPWR-TF-1014644-ST-068-EUR-02-R00</t>
        </is>
      </c>
      <c r="F1469" s="93" t="inlineStr">
        <is>
          <t>OPEN WORD</t>
        </is>
      </c>
      <c r="G1469" s="93" t="inlineStr">
        <is>
          <t>OPEN PDF</t>
        </is>
      </c>
      <c r="H1469" s="92" t="inlineStr">
        <is>
          <t>IA-PPWR-DOC-1014644-ST-068-EUR-02-R00</t>
        </is>
      </c>
      <c r="I1469" s="93" t="inlineStr">
        <is>
          <t>OPEN WORD</t>
        </is>
      </c>
      <c r="J1469" s="93" t="inlineStr">
        <is>
          <t>OPEN PDF</t>
        </is>
      </c>
      <c r="K1469" s="92" t="inlineStr">
        <is>
          <t>IA-PPWR-LBL-1014644-ST-068-EUR-02-R00</t>
        </is>
      </c>
      <c r="L1469" s="93" t="inlineStr">
        <is>
          <t>OPEN WORD</t>
        </is>
      </c>
      <c r="M1469" s="93" t="inlineStr">
        <is>
          <t>OPEN PDF</t>
        </is>
      </c>
      <c r="N1469" s="92" t="inlineStr">
        <is>
          <t>IA-PPWR-STM-1014644-ST-068-EUR-02-R00</t>
        </is>
      </c>
      <c r="O1469" s="93" t="inlineStr">
        <is>
          <t>OPEN WORD</t>
        </is>
      </c>
      <c r="P1469" s="93" t="inlineStr">
        <is>
          <t>OPEN PDF</t>
        </is>
      </c>
      <c r="Q1469" s="92" t="inlineStr">
        <is>
          <t>AKÜ,LB3,DK,72AH,IGYA SMF,HUGEL MEGA,EURO</t>
        </is>
      </c>
    </row>
    <row r="1470">
      <c r="A1470" s="92" t="inlineStr">
        <is>
          <t>1014645</t>
        </is>
      </c>
      <c r="B1470" s="92" t="inlineStr">
        <is>
          <t>ST-056-EUR-03</t>
        </is>
      </c>
      <c r="C1470" s="92" t="inlineStr">
        <is>
          <t>R00</t>
        </is>
      </c>
      <c r="D1470" s="92" t="inlineStr">
        <is>
          <t>ISSUED</t>
        </is>
      </c>
      <c r="E1470" s="92" t="inlineStr">
        <is>
          <t>IA-PPWR-TF-1014645-ST-056-EUR-03-R00</t>
        </is>
      </c>
      <c r="F1470" s="93" t="inlineStr">
        <is>
          <t>OPEN WORD</t>
        </is>
      </c>
      <c r="G1470" s="93" t="inlineStr">
        <is>
          <t>OPEN PDF</t>
        </is>
      </c>
      <c r="H1470" s="92" t="inlineStr">
        <is>
          <t>IA-PPWR-DOC-1014645-ST-056-EUR-03-R00</t>
        </is>
      </c>
      <c r="I1470" s="93" t="inlineStr">
        <is>
          <t>OPEN WORD</t>
        </is>
      </c>
      <c r="J1470" s="93" t="inlineStr">
        <is>
          <t>OPEN PDF</t>
        </is>
      </c>
      <c r="K1470" s="92" t="inlineStr">
        <is>
          <t>IA-PPWR-LBL-1014645-ST-056-EUR-03-R00</t>
        </is>
      </c>
      <c r="L1470" s="93" t="inlineStr">
        <is>
          <t>OPEN WORD</t>
        </is>
      </c>
      <c r="M1470" s="93" t="inlineStr">
        <is>
          <t>OPEN PDF</t>
        </is>
      </c>
      <c r="N1470" s="92" t="inlineStr">
        <is>
          <t>IA-PPWR-STM-1014645-ST-056-EUR-03-R00</t>
        </is>
      </c>
      <c r="O1470" s="93" t="inlineStr">
        <is>
          <t>OPEN WORD</t>
        </is>
      </c>
      <c r="P1470" s="93" t="inlineStr">
        <is>
          <t>OPEN PDF</t>
        </is>
      </c>
      <c r="Q1470" s="92" t="inlineStr">
        <is>
          <t>AKÜ,L4,DK,90AH,IGYA SMF,HUGEL MEGA,EURO</t>
        </is>
      </c>
    </row>
    <row r="1471">
      <c r="A1471" s="92" t="inlineStr">
        <is>
          <t>1014646</t>
        </is>
      </c>
      <c r="B1471" s="92" t="inlineStr">
        <is>
          <t>ST-048-EUR-10</t>
        </is>
      </c>
      <c r="C1471" s="92" t="inlineStr">
        <is>
          <t>R00</t>
        </is>
      </c>
      <c r="D1471" s="92" t="inlineStr">
        <is>
          <t>ISSUED</t>
        </is>
      </c>
      <c r="E1471" s="92" t="inlineStr">
        <is>
          <t>IA-PPWR-TF-1014646-ST-048-EUR-10-R00</t>
        </is>
      </c>
      <c r="F1471" s="93" t="inlineStr">
        <is>
          <t>OPEN WORD</t>
        </is>
      </c>
      <c r="G1471" s="93" t="inlineStr">
        <is>
          <t>OPEN PDF</t>
        </is>
      </c>
      <c r="H1471" s="92" t="inlineStr">
        <is>
          <t>IA-PPWR-DOC-1014646-ST-048-EUR-10-R00</t>
        </is>
      </c>
      <c r="I1471" s="93" t="inlineStr">
        <is>
          <t>OPEN WORD</t>
        </is>
      </c>
      <c r="J1471" s="93" t="inlineStr">
        <is>
          <t>OPEN PDF</t>
        </is>
      </c>
      <c r="K1471" s="92" t="inlineStr">
        <is>
          <t>IA-PPWR-LBL-1014646-ST-048-EUR-10-R00</t>
        </is>
      </c>
      <c r="L1471" s="93" t="inlineStr">
        <is>
          <t>OPEN WORD</t>
        </is>
      </c>
      <c r="M1471" s="93" t="inlineStr">
        <is>
          <t>OPEN PDF</t>
        </is>
      </c>
      <c r="N1471" s="92" t="inlineStr">
        <is>
          <t>IA-PPWR-STM-1014646-ST-048-EUR-10-R00</t>
        </is>
      </c>
      <c r="O1471" s="93" t="inlineStr">
        <is>
          <t>OPEN WORD</t>
        </is>
      </c>
      <c r="P1471" s="93" t="inlineStr">
        <is>
          <t>OPEN PDF</t>
        </is>
      </c>
      <c r="Q1471" s="92" t="inlineStr">
        <is>
          <t>AKÜ,L5,DK,102AH,IGYA SMF,HUGEL MEGA,EURO</t>
        </is>
      </c>
    </row>
    <row r="1472">
      <c r="A1472" s="92" t="inlineStr">
        <is>
          <t>1014647</t>
        </is>
      </c>
      <c r="B1472" s="92" t="inlineStr">
        <is>
          <t>ST-060-EUR-02</t>
        </is>
      </c>
      <c r="C1472" s="92" t="inlineStr">
        <is>
          <t>R00</t>
        </is>
      </c>
      <c r="D1472" s="92" t="inlineStr">
        <is>
          <t>ISSUED</t>
        </is>
      </c>
      <c r="E1472" s="92" t="inlineStr">
        <is>
          <t>IA-PPWR-TF-1014647-ST-060-EUR-02-R00</t>
        </is>
      </c>
      <c r="F1472" s="93" t="inlineStr">
        <is>
          <t>OPEN WORD</t>
        </is>
      </c>
      <c r="G1472" s="93" t="inlineStr">
        <is>
          <t>OPEN PDF</t>
        </is>
      </c>
      <c r="H1472" s="92" t="inlineStr">
        <is>
          <t>IA-PPWR-DOC-1014647-ST-060-EUR-02-R00</t>
        </is>
      </c>
      <c r="I1472" s="93" t="inlineStr">
        <is>
          <t>OPEN WORD</t>
        </is>
      </c>
      <c r="J1472" s="93" t="inlineStr">
        <is>
          <t>OPEN PDF</t>
        </is>
      </c>
      <c r="K1472" s="92" t="inlineStr">
        <is>
          <t>IA-PPWR-LBL-1014647-ST-060-EUR-02-R00</t>
        </is>
      </c>
      <c r="L1472" s="93" t="inlineStr">
        <is>
          <t>OPEN WORD</t>
        </is>
      </c>
      <c r="M1472" s="93" t="inlineStr">
        <is>
          <t>OPEN PDF</t>
        </is>
      </c>
      <c r="N1472" s="92" t="inlineStr">
        <is>
          <t>IA-PPWR-STM-1014647-ST-060-EUR-02-R00</t>
        </is>
      </c>
      <c r="O1472" s="93" t="inlineStr">
        <is>
          <t>OPEN WORD</t>
        </is>
      </c>
      <c r="P1472" s="93" t="inlineStr">
        <is>
          <t>OPEN PDF</t>
        </is>
      </c>
      <c r="Q1472" s="92" t="inlineStr">
        <is>
          <t>AKÜ,D23,DK,68AH,IGYA SMF,HUGEL MEGA,EURO</t>
        </is>
      </c>
    </row>
    <row r="1473">
      <c r="A1473" s="92" t="inlineStr">
        <is>
          <t>1014648</t>
        </is>
      </c>
      <c r="B1473" s="92" t="inlineStr">
        <is>
          <t>ST-048-EUR-02</t>
        </is>
      </c>
      <c r="C1473" s="92" t="inlineStr">
        <is>
          <t>R00</t>
        </is>
      </c>
      <c r="D1473" s="92" t="inlineStr">
        <is>
          <t>ISSUED</t>
        </is>
      </c>
      <c r="E1473" s="92" t="inlineStr">
        <is>
          <t>IA-PPWR-TF-1014648-ST-048-EUR-02-R00</t>
        </is>
      </c>
      <c r="F1473" s="93" t="inlineStr">
        <is>
          <t>OPEN WORD</t>
        </is>
      </c>
      <c r="G1473" s="93" t="inlineStr">
        <is>
          <t>OPEN PDF</t>
        </is>
      </c>
      <c r="H1473" s="92" t="inlineStr">
        <is>
          <t>IA-PPWR-DOC-1014648-ST-048-EUR-02-R00</t>
        </is>
      </c>
      <c r="I1473" s="93" t="inlineStr">
        <is>
          <t>OPEN WORD</t>
        </is>
      </c>
      <c r="J1473" s="93" t="inlineStr">
        <is>
          <t>OPEN PDF</t>
        </is>
      </c>
      <c r="K1473" s="92" t="inlineStr">
        <is>
          <t>IA-PPWR-LBL-1014648-ST-048-EUR-02-R00</t>
        </is>
      </c>
      <c r="L1473" s="93" t="inlineStr">
        <is>
          <t>OPEN WORD</t>
        </is>
      </c>
      <c r="M1473" s="93" t="inlineStr">
        <is>
          <t>OPEN PDF</t>
        </is>
      </c>
      <c r="N1473" s="92" t="inlineStr">
        <is>
          <t>IA-PPWR-STM-1014648-ST-048-EUR-02-R00</t>
        </is>
      </c>
      <c r="O1473" s="93" t="inlineStr">
        <is>
          <t>OPEN WORD</t>
        </is>
      </c>
      <c r="P1473" s="93" t="inlineStr">
        <is>
          <t>OPEN PDF</t>
        </is>
      </c>
      <c r="Q1473" s="92" t="inlineStr">
        <is>
          <t>AKÜ,D26,DK,80AH,IGYA SMF,HUGEL MEGA,EURO</t>
        </is>
      </c>
    </row>
    <row r="1474">
      <c r="A1474" s="92" t="inlineStr">
        <is>
          <t>1014649</t>
        </is>
      </c>
      <c r="B1474" s="92" t="inlineStr">
        <is>
          <t>ST-048-EUR-09</t>
        </is>
      </c>
      <c r="C1474" s="92" t="inlineStr">
        <is>
          <t>R00</t>
        </is>
      </c>
      <c r="D1474" s="92" t="inlineStr">
        <is>
          <t>ISSUED</t>
        </is>
      </c>
      <c r="E1474" s="92" t="inlineStr">
        <is>
          <t>IA-PPWR-TF-1014649-ST-048-EUR-09-R00</t>
        </is>
      </c>
      <c r="F1474" s="93" t="inlineStr">
        <is>
          <t>OPEN WORD</t>
        </is>
      </c>
      <c r="G1474" s="93" t="inlineStr">
        <is>
          <t>OPEN PDF</t>
        </is>
      </c>
      <c r="H1474" s="92" t="inlineStr">
        <is>
          <t>IA-PPWR-DOC-1014649-ST-048-EUR-09-R00</t>
        </is>
      </c>
      <c r="I1474" s="93" t="inlineStr">
        <is>
          <t>OPEN WORD</t>
        </is>
      </c>
      <c r="J1474" s="93" t="inlineStr">
        <is>
          <t>OPEN PDF</t>
        </is>
      </c>
      <c r="K1474" s="92" t="inlineStr">
        <is>
          <t>IA-PPWR-LBL-1014649-ST-048-EUR-09-R00</t>
        </is>
      </c>
      <c r="L1474" s="93" t="inlineStr">
        <is>
          <t>OPEN WORD</t>
        </is>
      </c>
      <c r="M1474" s="93" t="inlineStr">
        <is>
          <t>OPEN PDF</t>
        </is>
      </c>
      <c r="N1474" s="92" t="inlineStr">
        <is>
          <t>IA-PPWR-STM-1014649-ST-048-EUR-09-R00</t>
        </is>
      </c>
      <c r="O1474" s="93" t="inlineStr">
        <is>
          <t>OPEN WORD</t>
        </is>
      </c>
      <c r="P1474" s="93" t="inlineStr">
        <is>
          <t>OPEN PDF</t>
        </is>
      </c>
      <c r="Q1474" s="92" t="inlineStr">
        <is>
          <t>AKÜ,D31,DK,100AH,IGYASMF,HUGEL MEGA,EURO</t>
        </is>
      </c>
    </row>
    <row r="1475">
      <c r="A1475" s="92" t="inlineStr">
        <is>
          <t>1014650</t>
        </is>
      </c>
      <c r="B1475" s="92" t="inlineStr">
        <is>
          <t>ST-072-STD-06</t>
        </is>
      </c>
      <c r="C1475" s="92" t="inlineStr">
        <is>
          <t>R00</t>
        </is>
      </c>
      <c r="D1475" s="92" t="inlineStr">
        <is>
          <t>ISSUED</t>
        </is>
      </c>
      <c r="E1475" s="92" t="inlineStr">
        <is>
          <t>IA-PPWR-TF-1014650-ST-072-STD-06-R00</t>
        </is>
      </c>
      <c r="F1475" s="93" t="inlineStr">
        <is>
          <t>OPEN WORD</t>
        </is>
      </c>
      <c r="G1475" s="93" t="inlineStr">
        <is>
          <t>OPEN PDF</t>
        </is>
      </c>
      <c r="H1475" s="92" t="inlineStr">
        <is>
          <t>IA-PPWR-DOC-1014650-ST-072-STD-06-R00</t>
        </is>
      </c>
      <c r="I1475" s="93" t="inlineStr">
        <is>
          <t>OPEN WORD</t>
        </is>
      </c>
      <c r="J1475" s="93" t="inlineStr">
        <is>
          <t>OPEN PDF</t>
        </is>
      </c>
      <c r="K1475" s="92" t="inlineStr">
        <is>
          <t>IA-PPWR-LBL-1014650-ST-072-STD-06-R00</t>
        </is>
      </c>
      <c r="L1475" s="93" t="inlineStr">
        <is>
          <t>OPEN WORD</t>
        </is>
      </c>
      <c r="M1475" s="93" t="inlineStr">
        <is>
          <t>OPEN PDF</t>
        </is>
      </c>
      <c r="N1475" s="92" t="inlineStr">
        <is>
          <t>IA-PPWR-STM-1014650-ST-072-STD-06-R00</t>
        </is>
      </c>
      <c r="O1475" s="93" t="inlineStr">
        <is>
          <t>OPEN WORD</t>
        </is>
      </c>
      <c r="P1475" s="93" t="inlineStr">
        <is>
          <t>OPEN PDF</t>
        </is>
      </c>
      <c r="Q1475" s="92" t="inlineStr">
        <is>
          <t>AKÜ,L3,DK,75AH,IGYASMF,HUGELULTRA KOLİLİ</t>
        </is>
      </c>
    </row>
    <row r="1476">
      <c r="A1476" s="92" t="inlineStr">
        <is>
          <t>1014652</t>
        </is>
      </c>
      <c r="B1476" s="92" t="inlineStr">
        <is>
          <t>ST-057-EUR-03</t>
        </is>
      </c>
      <c r="C1476" s="92" t="inlineStr">
        <is>
          <t>R00</t>
        </is>
      </c>
      <c r="D1476" s="92" t="inlineStr">
        <is>
          <t>ISSUED</t>
        </is>
      </c>
      <c r="E1476" s="92" t="inlineStr">
        <is>
          <t>IA-PPWR-TF-1014652-ST-057-EUR-03-R00</t>
        </is>
      </c>
      <c r="F1476" s="93" t="inlineStr">
        <is>
          <t>OPEN WORD</t>
        </is>
      </c>
      <c r="G1476" s="93" t="inlineStr">
        <is>
          <t>OPEN PDF</t>
        </is>
      </c>
      <c r="H1476" s="92" t="inlineStr">
        <is>
          <t>IA-PPWR-DOC-1014652-ST-057-EUR-03-R00</t>
        </is>
      </c>
      <c r="I1476" s="93" t="inlineStr">
        <is>
          <t>OPEN WORD</t>
        </is>
      </c>
      <c r="J1476" s="93" t="inlineStr">
        <is>
          <t>OPEN PDF</t>
        </is>
      </c>
      <c r="K1476" s="92" t="inlineStr">
        <is>
          <t>IA-PPWR-LBL-1014652-ST-057-EUR-03-R00</t>
        </is>
      </c>
      <c r="L1476" s="93" t="inlineStr">
        <is>
          <t>OPEN WORD</t>
        </is>
      </c>
      <c r="M1476" s="93" t="inlineStr">
        <is>
          <t>OPEN PDF</t>
        </is>
      </c>
      <c r="N1476" s="92" t="inlineStr">
        <is>
          <t>IA-PPWR-STM-1014652-ST-057-EUR-03-R00</t>
        </is>
      </c>
      <c r="O1476" s="93" t="inlineStr">
        <is>
          <t>OPEN WORD</t>
        </is>
      </c>
      <c r="P1476" s="93" t="inlineStr">
        <is>
          <t>OPEN PDF</t>
        </is>
      </c>
      <c r="Q1476" s="92" t="inlineStr">
        <is>
          <t>AKÜ,L2,TK,62AH,IGYA,NONAME,GYEUR3078-062</t>
        </is>
      </c>
    </row>
    <row r="1477">
      <c r="A1477" s="92" t="inlineStr">
        <is>
          <t>1014653</t>
        </is>
      </c>
      <c r="B1477" s="92" t="inlineStr">
        <is>
          <t>ST-057-EUR-05</t>
        </is>
      </c>
      <c r="C1477" s="92" t="inlineStr">
        <is>
          <t>R00</t>
        </is>
      </c>
      <c r="D1477" s="92" t="inlineStr">
        <is>
          <t>ISSUED</t>
        </is>
      </c>
      <c r="E1477" s="92" t="inlineStr">
        <is>
          <t>IA-PPWR-TF-1014653-ST-057-EUR-05-R00</t>
        </is>
      </c>
      <c r="F1477" s="93" t="inlineStr">
        <is>
          <t>OPEN WORD</t>
        </is>
      </c>
      <c r="G1477" s="93" t="inlineStr">
        <is>
          <t>OPEN PDF</t>
        </is>
      </c>
      <c r="H1477" s="92" t="inlineStr">
        <is>
          <t>IA-PPWR-DOC-1014653-ST-057-EUR-05-R00</t>
        </is>
      </c>
      <c r="I1477" s="93" t="inlineStr">
        <is>
          <t>OPEN WORD</t>
        </is>
      </c>
      <c r="J1477" s="93" t="inlineStr">
        <is>
          <t>OPEN PDF</t>
        </is>
      </c>
      <c r="K1477" s="92" t="inlineStr">
        <is>
          <t>IA-PPWR-LBL-1014653-ST-057-EUR-05-R00</t>
        </is>
      </c>
      <c r="L1477" s="93" t="inlineStr">
        <is>
          <t>OPEN WORD</t>
        </is>
      </c>
      <c r="M1477" s="93" t="inlineStr">
        <is>
          <t>OPEN PDF</t>
        </is>
      </c>
      <c r="N1477" s="92" t="inlineStr">
        <is>
          <t>IA-PPWR-STM-1014653-ST-057-EUR-05-R00</t>
        </is>
      </c>
      <c r="O1477" s="93" t="inlineStr">
        <is>
          <t>OPEN WORD</t>
        </is>
      </c>
      <c r="P1477" s="93" t="inlineStr">
        <is>
          <t>OPEN PDF</t>
        </is>
      </c>
      <c r="Q1477" s="92" t="inlineStr">
        <is>
          <t>AKÜ,L2,DK,65AH,IGYASMF,BPOWERSUP,POLONYA</t>
        </is>
      </c>
    </row>
    <row r="1478">
      <c r="A1478" s="92" t="inlineStr">
        <is>
          <t>1014654</t>
        </is>
      </c>
      <c r="B1478" s="92" t="inlineStr">
        <is>
          <t>ST-057-EUR-05</t>
        </is>
      </c>
      <c r="C1478" s="92" t="inlineStr">
        <is>
          <t>R00</t>
        </is>
      </c>
      <c r="D1478" s="92" t="inlineStr">
        <is>
          <t>ISSUED</t>
        </is>
      </c>
      <c r="E1478" s="92" t="inlineStr">
        <is>
          <t>IA-PPWR-TF-1014654-ST-057-EUR-05-R00</t>
        </is>
      </c>
      <c r="F1478" s="93" t="inlineStr">
        <is>
          <t>OPEN WORD</t>
        </is>
      </c>
      <c r="G1478" s="93" t="inlineStr">
        <is>
          <t>OPEN PDF</t>
        </is>
      </c>
      <c r="H1478" s="92" t="inlineStr">
        <is>
          <t>IA-PPWR-DOC-1014654-ST-057-EUR-05-R00</t>
        </is>
      </c>
      <c r="I1478" s="93" t="inlineStr">
        <is>
          <t>OPEN WORD</t>
        </is>
      </c>
      <c r="J1478" s="93" t="inlineStr">
        <is>
          <t>OPEN PDF</t>
        </is>
      </c>
      <c r="K1478" s="92" t="inlineStr">
        <is>
          <t>IA-PPWR-LBL-1014654-ST-057-EUR-05-R00</t>
        </is>
      </c>
      <c r="L1478" s="93" t="inlineStr">
        <is>
          <t>OPEN WORD</t>
        </is>
      </c>
      <c r="M1478" s="93" t="inlineStr">
        <is>
          <t>OPEN PDF</t>
        </is>
      </c>
      <c r="N1478" s="92" t="inlineStr">
        <is>
          <t>IA-PPWR-STM-1014654-ST-057-EUR-05-R00</t>
        </is>
      </c>
      <c r="O1478" s="93" t="inlineStr">
        <is>
          <t>OPEN WORD</t>
        </is>
      </c>
      <c r="P1478" s="93" t="inlineStr">
        <is>
          <t>OPEN PDF</t>
        </is>
      </c>
      <c r="Q1478" s="92" t="inlineStr">
        <is>
          <t>AKÜ,LB2,DK,62AH,IGYSMF,BPOWERSUP,POLONYA</t>
        </is>
      </c>
    </row>
    <row r="1479">
      <c r="A1479" s="92" t="inlineStr">
        <is>
          <t>1014655</t>
        </is>
      </c>
      <c r="B1479" s="92" t="inlineStr">
        <is>
          <t>ST-096-STD-06</t>
        </is>
      </c>
      <c r="C1479" s="92" t="inlineStr">
        <is>
          <t>R00</t>
        </is>
      </c>
      <c r="D1479" s="92" t="inlineStr">
        <is>
          <t>ISSUED</t>
        </is>
      </c>
      <c r="E1479" s="92" t="inlineStr">
        <is>
          <t>IA-PPWR-TF-1014655-ST-096-STD-06-R00</t>
        </is>
      </c>
      <c r="F1479" s="93" t="inlineStr">
        <is>
          <t>OPEN WORD</t>
        </is>
      </c>
      <c r="G1479" s="93" t="inlineStr">
        <is>
          <t>OPEN PDF</t>
        </is>
      </c>
      <c r="H1479" s="92" t="inlineStr">
        <is>
          <t>IA-PPWR-DOC-1014655-ST-096-STD-06-R00</t>
        </is>
      </c>
      <c r="I1479" s="93" t="inlineStr">
        <is>
          <t>OPEN WORD</t>
        </is>
      </c>
      <c r="J1479" s="93" t="inlineStr">
        <is>
          <t>OPEN PDF</t>
        </is>
      </c>
      <c r="K1479" s="92" t="inlineStr">
        <is>
          <t>IA-PPWR-LBL-1014655-ST-096-STD-06-R00</t>
        </is>
      </c>
      <c r="L1479" s="93" t="inlineStr">
        <is>
          <t>OPEN WORD</t>
        </is>
      </c>
      <c r="M1479" s="93" t="inlineStr">
        <is>
          <t>OPEN PDF</t>
        </is>
      </c>
      <c r="N1479" s="92" t="inlineStr">
        <is>
          <t>IA-PPWR-STM-1014655-ST-096-STD-06-R00</t>
        </is>
      </c>
      <c r="O1479" s="93" t="inlineStr">
        <is>
          <t>OPEN WORD</t>
        </is>
      </c>
      <c r="P1479" s="93" t="inlineStr">
        <is>
          <t>OPEN PDF</t>
        </is>
      </c>
      <c r="Q1479" s="92" t="inlineStr">
        <is>
          <t>AKÜ,L0,DK,40AH,DINNEWPROFILE,FIAT YP,OES</t>
        </is>
      </c>
    </row>
    <row r="1480">
      <c r="A1480" s="92" t="inlineStr">
        <is>
          <t>1014656</t>
        </is>
      </c>
      <c r="B1480" s="92" t="inlineStr">
        <is>
          <t>ST-096-EUR-06</t>
        </is>
      </c>
      <c r="C1480" s="92" t="inlineStr">
        <is>
          <t>R00</t>
        </is>
      </c>
      <c r="D1480" s="92" t="inlineStr">
        <is>
          <t>ISSUED</t>
        </is>
      </c>
      <c r="E1480" s="92" t="inlineStr">
        <is>
          <t>IA-PPWR-TF-1014656-ST-096-EUR-06-R00</t>
        </is>
      </c>
      <c r="F1480" s="93" t="inlineStr">
        <is>
          <t>OPEN WORD</t>
        </is>
      </c>
      <c r="G1480" s="93" t="inlineStr">
        <is>
          <t>OPEN PDF</t>
        </is>
      </c>
      <c r="H1480" s="92" t="inlineStr">
        <is>
          <t>IA-PPWR-DOC-1014656-ST-096-EUR-06-R00</t>
        </is>
      </c>
      <c r="I1480" s="93" t="inlineStr">
        <is>
          <t>OPEN WORD</t>
        </is>
      </c>
      <c r="J1480" s="93" t="inlineStr">
        <is>
          <t>OPEN PDF</t>
        </is>
      </c>
      <c r="K1480" s="92" t="inlineStr">
        <is>
          <t>IA-PPWR-LBL-1014656-ST-096-EUR-06-R00</t>
        </is>
      </c>
      <c r="L1480" s="93" t="inlineStr">
        <is>
          <t>OPEN WORD</t>
        </is>
      </c>
      <c r="M1480" s="93" t="inlineStr">
        <is>
          <t>OPEN PDF</t>
        </is>
      </c>
      <c r="N1480" s="92" t="inlineStr">
        <is>
          <t>IA-PPWR-STM-1014656-ST-096-EUR-06-R00</t>
        </is>
      </c>
      <c r="O1480" s="93" t="inlineStr">
        <is>
          <t>OPEN WORD</t>
        </is>
      </c>
      <c r="P1480" s="93" t="inlineStr">
        <is>
          <t>OPEN PDF</t>
        </is>
      </c>
      <c r="Q1480" s="92" t="inlineStr">
        <is>
          <t>AKÜ,LB1,DK,43AH,IGYASMF,NO NAME,BP43,SKG</t>
        </is>
      </c>
    </row>
    <row r="1481">
      <c r="A1481" s="92" t="inlineStr">
        <is>
          <t>1014657</t>
        </is>
      </c>
      <c r="B1481" s="92" t="inlineStr">
        <is>
          <t>ST-076-EUR-02</t>
        </is>
      </c>
      <c r="C1481" s="92" t="inlineStr">
        <is>
          <t>R00</t>
        </is>
      </c>
      <c r="D1481" s="92" t="inlineStr">
        <is>
          <t>ISSUED</t>
        </is>
      </c>
      <c r="E1481" s="92" t="inlineStr">
        <is>
          <t>IA-PPWR-TF-1014657-ST-076-EUR-02-R00</t>
        </is>
      </c>
      <c r="F1481" s="93" t="inlineStr">
        <is>
          <t>OPEN WORD</t>
        </is>
      </c>
      <c r="G1481" s="93" t="inlineStr">
        <is>
          <t>OPEN PDF</t>
        </is>
      </c>
      <c r="H1481" s="92" t="inlineStr">
        <is>
          <t>IA-PPWR-DOC-1014657-ST-076-EUR-02-R00</t>
        </is>
      </c>
      <c r="I1481" s="93" t="inlineStr">
        <is>
          <t>OPEN WORD</t>
        </is>
      </c>
      <c r="J1481" s="93" t="inlineStr">
        <is>
          <t>OPEN PDF</t>
        </is>
      </c>
      <c r="K1481" s="92" t="inlineStr">
        <is>
          <t>IA-PPWR-LBL-1014657-ST-076-EUR-02-R00</t>
        </is>
      </c>
      <c r="L1481" s="93" t="inlineStr">
        <is>
          <t>OPEN WORD</t>
        </is>
      </c>
      <c r="M1481" s="93" t="inlineStr">
        <is>
          <t>OPEN PDF</t>
        </is>
      </c>
      <c r="N1481" s="92" t="inlineStr">
        <is>
          <t>IA-PPWR-STM-1014657-ST-076-EUR-02-R00</t>
        </is>
      </c>
      <c r="O1481" s="93" t="inlineStr">
        <is>
          <t>OPEN WORD</t>
        </is>
      </c>
      <c r="P1481" s="93" t="inlineStr">
        <is>
          <t>OPEN PDF</t>
        </is>
      </c>
      <c r="Q1481" s="92" t="inlineStr">
        <is>
          <t>AKÜ,LB2,DK,60AH,IGYASMF,NO NAME,BP60,SKG</t>
        </is>
      </c>
    </row>
    <row r="1482">
      <c r="A1482" s="92" t="inlineStr">
        <is>
          <t>1014658</t>
        </is>
      </c>
      <c r="B1482" s="92" t="inlineStr">
        <is>
          <t>ST-076-EUR-02</t>
        </is>
      </c>
      <c r="C1482" s="92" t="inlineStr">
        <is>
          <t>R00</t>
        </is>
      </c>
      <c r="D1482" s="92" t="inlineStr">
        <is>
          <t>ISSUED</t>
        </is>
      </c>
      <c r="E1482" s="92" t="inlineStr">
        <is>
          <t>IA-PPWR-TF-1014658-ST-076-EUR-02-R00</t>
        </is>
      </c>
      <c r="F1482" s="93" t="inlineStr">
        <is>
          <t>OPEN WORD</t>
        </is>
      </c>
      <c r="G1482" s="93" t="inlineStr">
        <is>
          <t>OPEN PDF</t>
        </is>
      </c>
      <c r="H1482" s="92" t="inlineStr">
        <is>
          <t>IA-PPWR-DOC-1014658-ST-076-EUR-02-R00</t>
        </is>
      </c>
      <c r="I1482" s="93" t="inlineStr">
        <is>
          <t>OPEN WORD</t>
        </is>
      </c>
      <c r="J1482" s="93" t="inlineStr">
        <is>
          <t>OPEN PDF</t>
        </is>
      </c>
      <c r="K1482" s="92" t="inlineStr">
        <is>
          <t>IA-PPWR-LBL-1014658-ST-076-EUR-02-R00</t>
        </is>
      </c>
      <c r="L1482" s="93" t="inlineStr">
        <is>
          <t>OPEN WORD</t>
        </is>
      </c>
      <c r="M1482" s="93" t="inlineStr">
        <is>
          <t>OPEN PDF</t>
        </is>
      </c>
      <c r="N1482" s="92" t="inlineStr">
        <is>
          <t>IA-PPWR-STM-1014658-ST-076-EUR-02-R00</t>
        </is>
      </c>
      <c r="O1482" s="93" t="inlineStr">
        <is>
          <t>OPEN WORD</t>
        </is>
      </c>
      <c r="P1482" s="93" t="inlineStr">
        <is>
          <t>OPEN PDF</t>
        </is>
      </c>
      <c r="Q1482" s="92" t="inlineStr">
        <is>
          <t>AKÜ,L2,DK,62AH,IGYASMF,NO NAME,BP62,SKG</t>
        </is>
      </c>
    </row>
    <row r="1483">
      <c r="A1483" s="92" t="inlineStr">
        <is>
          <t>1014659</t>
        </is>
      </c>
      <c r="B1483" s="92" t="inlineStr">
        <is>
          <t>ST-068-EUR-01</t>
        </is>
      </c>
      <c r="C1483" s="92" t="inlineStr">
        <is>
          <t>R00</t>
        </is>
      </c>
      <c r="D1483" s="92" t="inlineStr">
        <is>
          <t>ISSUED</t>
        </is>
      </c>
      <c r="E1483" s="92" t="inlineStr">
        <is>
          <t>IA-PPWR-TF-1014659-ST-068-EUR-01-R00</t>
        </is>
      </c>
      <c r="F1483" s="93" t="inlineStr">
        <is>
          <t>OPEN WORD</t>
        </is>
      </c>
      <c r="G1483" s="93" t="inlineStr">
        <is>
          <t>OPEN PDF</t>
        </is>
      </c>
      <c r="H1483" s="92" t="inlineStr">
        <is>
          <t>IA-PPWR-DOC-1014659-ST-068-EUR-01-R00</t>
        </is>
      </c>
      <c r="I1483" s="93" t="inlineStr">
        <is>
          <t>OPEN WORD</t>
        </is>
      </c>
      <c r="J1483" s="93" t="inlineStr">
        <is>
          <t>OPEN PDF</t>
        </is>
      </c>
      <c r="K1483" s="92" t="inlineStr">
        <is>
          <t>IA-PPWR-LBL-1014659-ST-068-EUR-01-R00</t>
        </is>
      </c>
      <c r="L1483" s="93" t="inlineStr">
        <is>
          <t>OPEN WORD</t>
        </is>
      </c>
      <c r="M1483" s="93" t="inlineStr">
        <is>
          <t>OPEN PDF</t>
        </is>
      </c>
      <c r="N1483" s="92" t="inlineStr">
        <is>
          <t>IA-PPWR-STM-1014659-ST-068-EUR-01-R00</t>
        </is>
      </c>
      <c r="O1483" s="93" t="inlineStr">
        <is>
          <t>OPEN WORD</t>
        </is>
      </c>
      <c r="P1483" s="93" t="inlineStr">
        <is>
          <t>OPEN PDF</t>
        </is>
      </c>
      <c r="Q1483" s="92" t="inlineStr">
        <is>
          <t>AKÜ,LB3,DK,70AH,IGYASMF,NO NAME,BP70,SKG</t>
        </is>
      </c>
    </row>
    <row r="1484">
      <c r="A1484" s="92" t="inlineStr">
        <is>
          <t>1014660</t>
        </is>
      </c>
      <c r="B1484" s="92" t="inlineStr">
        <is>
          <t>ST-068-EUR-01</t>
        </is>
      </c>
      <c r="C1484" s="92" t="inlineStr">
        <is>
          <t>R00</t>
        </is>
      </c>
      <c r="D1484" s="92" t="inlineStr">
        <is>
          <t>ISSUED</t>
        </is>
      </c>
      <c r="E1484" s="92" t="inlineStr">
        <is>
          <t>IA-PPWR-TF-1014660-ST-068-EUR-01-R00</t>
        </is>
      </c>
      <c r="F1484" s="93" t="inlineStr">
        <is>
          <t>OPEN WORD</t>
        </is>
      </c>
      <c r="G1484" s="93" t="inlineStr">
        <is>
          <t>OPEN PDF</t>
        </is>
      </c>
      <c r="H1484" s="92" t="inlineStr">
        <is>
          <t>IA-PPWR-DOC-1014660-ST-068-EUR-01-R00</t>
        </is>
      </c>
      <c r="I1484" s="93" t="inlineStr">
        <is>
          <t>OPEN WORD</t>
        </is>
      </c>
      <c r="J1484" s="93" t="inlineStr">
        <is>
          <t>OPEN PDF</t>
        </is>
      </c>
      <c r="K1484" s="92" t="inlineStr">
        <is>
          <t>IA-PPWR-LBL-1014660-ST-068-EUR-01-R00</t>
        </is>
      </c>
      <c r="L1484" s="93" t="inlineStr">
        <is>
          <t>OPEN WORD</t>
        </is>
      </c>
      <c r="M1484" s="93" t="inlineStr">
        <is>
          <t>OPEN PDF</t>
        </is>
      </c>
      <c r="N1484" s="92" t="inlineStr">
        <is>
          <t>IA-PPWR-STM-1014660-ST-068-EUR-01-R00</t>
        </is>
      </c>
      <c r="O1484" s="93" t="inlineStr">
        <is>
          <t>OPEN WORD</t>
        </is>
      </c>
      <c r="P1484" s="93" t="inlineStr">
        <is>
          <t>OPEN PDF</t>
        </is>
      </c>
      <c r="Q1484" s="92" t="inlineStr">
        <is>
          <t>AKÜ,L3,DK,74AH,IGYASMF,NO NAME,BP74,SKG</t>
        </is>
      </c>
    </row>
    <row r="1485">
      <c r="A1485" s="92" t="inlineStr">
        <is>
          <t>1014661</t>
        </is>
      </c>
      <c r="B1485" s="92" t="inlineStr">
        <is>
          <t>ST-056-EUR-02</t>
        </is>
      </c>
      <c r="C1485" s="92" t="inlineStr">
        <is>
          <t>R00</t>
        </is>
      </c>
      <c r="D1485" s="92" t="inlineStr">
        <is>
          <t>ISSUED</t>
        </is>
      </c>
      <c r="E1485" s="92" t="inlineStr">
        <is>
          <t>IA-PPWR-TF-1014661-ST-056-EUR-02-R00</t>
        </is>
      </c>
      <c r="F1485" s="93" t="inlineStr">
        <is>
          <t>OPEN WORD</t>
        </is>
      </c>
      <c r="G1485" s="93" t="inlineStr">
        <is>
          <t>OPEN PDF</t>
        </is>
      </c>
      <c r="H1485" s="92" t="inlineStr">
        <is>
          <t>IA-PPWR-DOC-1014661-ST-056-EUR-02-R00</t>
        </is>
      </c>
      <c r="I1485" s="93" t="inlineStr">
        <is>
          <t>OPEN WORD</t>
        </is>
      </c>
      <c r="J1485" s="93" t="inlineStr">
        <is>
          <t>OPEN PDF</t>
        </is>
      </c>
      <c r="K1485" s="92" t="inlineStr">
        <is>
          <t>IA-PPWR-LBL-1014661-ST-056-EUR-02-R00</t>
        </is>
      </c>
      <c r="L1485" s="93" t="inlineStr">
        <is>
          <t>OPEN WORD</t>
        </is>
      </c>
      <c r="M1485" s="93" t="inlineStr">
        <is>
          <t>OPEN PDF</t>
        </is>
      </c>
      <c r="N1485" s="92" t="inlineStr">
        <is>
          <t>IA-PPWR-STM-1014661-ST-056-EUR-02-R00</t>
        </is>
      </c>
      <c r="O1485" s="93" t="inlineStr">
        <is>
          <t>OPEN WORD</t>
        </is>
      </c>
      <c r="P1485" s="93" t="inlineStr">
        <is>
          <t>OPEN PDF</t>
        </is>
      </c>
      <c r="Q1485" s="92" t="inlineStr">
        <is>
          <t>AKÜ,LB4,DK,85AH,IGYASMF,NO NAME,BP85,SKG</t>
        </is>
      </c>
    </row>
    <row r="1486">
      <c r="A1486" s="92" t="inlineStr">
        <is>
          <t>1014662</t>
        </is>
      </c>
      <c r="B1486" s="92" t="inlineStr">
        <is>
          <t>ST-048-EUR-08</t>
        </is>
      </c>
      <c r="C1486" s="92" t="inlineStr">
        <is>
          <t>R00</t>
        </is>
      </c>
      <c r="D1486" s="92" t="inlineStr">
        <is>
          <t>ISSUED</t>
        </is>
      </c>
      <c r="E1486" s="92" t="inlineStr">
        <is>
          <t>IA-PPWR-TF-1014662-ST-048-EUR-08-R00</t>
        </is>
      </c>
      <c r="F1486" s="93" t="inlineStr">
        <is>
          <t>OPEN WORD</t>
        </is>
      </c>
      <c r="G1486" s="93" t="inlineStr">
        <is>
          <t>OPEN PDF</t>
        </is>
      </c>
      <c r="H1486" s="92" t="inlineStr">
        <is>
          <t>IA-PPWR-DOC-1014662-ST-048-EUR-08-R00</t>
        </is>
      </c>
      <c r="I1486" s="93" t="inlineStr">
        <is>
          <t>OPEN WORD</t>
        </is>
      </c>
      <c r="J1486" s="93" t="inlineStr">
        <is>
          <t>OPEN PDF</t>
        </is>
      </c>
      <c r="K1486" s="92" t="inlineStr">
        <is>
          <t>IA-PPWR-LBL-1014662-ST-048-EUR-08-R00</t>
        </is>
      </c>
      <c r="L1486" s="93" t="inlineStr">
        <is>
          <t>OPEN WORD</t>
        </is>
      </c>
      <c r="M1486" s="93" t="inlineStr">
        <is>
          <t>OPEN PDF</t>
        </is>
      </c>
      <c r="N1486" s="92" t="inlineStr">
        <is>
          <t>IA-PPWR-STM-1014662-ST-048-EUR-08-R00</t>
        </is>
      </c>
      <c r="O1486" s="93" t="inlineStr">
        <is>
          <t>OPEN WORD</t>
        </is>
      </c>
      <c r="P1486" s="93" t="inlineStr">
        <is>
          <t>OPEN PDF</t>
        </is>
      </c>
      <c r="Q1486" s="92" t="inlineStr">
        <is>
          <t>AKÜ,L5,DK,95AH,IGYASMF,NO NAME,BP95,SKG</t>
        </is>
      </c>
    </row>
    <row r="1487">
      <c r="A1487" s="92" t="inlineStr">
        <is>
          <t>1014663</t>
        </is>
      </c>
      <c r="B1487" s="92" t="inlineStr">
        <is>
          <t>ST-076-EUR-02</t>
        </is>
      </c>
      <c r="C1487" s="92" t="inlineStr">
        <is>
          <t>R00</t>
        </is>
      </c>
      <c r="D1487" s="92" t="inlineStr">
        <is>
          <t>ISSUED</t>
        </is>
      </c>
      <c r="E1487" s="92" t="inlineStr">
        <is>
          <t>IA-PPWR-TF-1014663-ST-076-EUR-02-R00</t>
        </is>
      </c>
      <c r="F1487" s="93" t="inlineStr">
        <is>
          <t>OPEN WORD</t>
        </is>
      </c>
      <c r="G1487" s="93" t="inlineStr">
        <is>
          <t>OPEN PDF</t>
        </is>
      </c>
      <c r="H1487" s="92" t="inlineStr">
        <is>
          <t>IA-PPWR-DOC-1014663-ST-076-EUR-02-R00</t>
        </is>
      </c>
      <c r="I1487" s="93" t="inlineStr">
        <is>
          <t>OPEN WORD</t>
        </is>
      </c>
      <c r="J1487" s="93" t="inlineStr">
        <is>
          <t>OPEN PDF</t>
        </is>
      </c>
      <c r="K1487" s="92" t="inlineStr">
        <is>
          <t>IA-PPWR-LBL-1014663-ST-076-EUR-02-R00</t>
        </is>
      </c>
      <c r="L1487" s="93" t="inlineStr">
        <is>
          <t>OPEN WORD</t>
        </is>
      </c>
      <c r="M1487" s="93" t="inlineStr">
        <is>
          <t>OPEN PDF</t>
        </is>
      </c>
      <c r="N1487" s="92" t="inlineStr">
        <is>
          <t>IA-PPWR-STM-1014663-ST-076-EUR-02-R00</t>
        </is>
      </c>
      <c r="O1487" s="93" t="inlineStr">
        <is>
          <t>OPEN WORD</t>
        </is>
      </c>
      <c r="P1487" s="93" t="inlineStr">
        <is>
          <t>OPEN PDF</t>
        </is>
      </c>
      <c r="Q1487" s="92" t="inlineStr">
        <is>
          <t>AKÜ,L2,DK,60AH,IGYASMF,NONAME,027EFB,SKG</t>
        </is>
      </c>
    </row>
    <row r="1488">
      <c r="A1488" s="92" t="inlineStr">
        <is>
          <t>1014664</t>
        </is>
      </c>
      <c r="B1488" s="92" t="inlineStr">
        <is>
          <t>ST-068-EUR-01</t>
        </is>
      </c>
      <c r="C1488" s="92" t="inlineStr">
        <is>
          <t>R00</t>
        </is>
      </c>
      <c r="D1488" s="92" t="inlineStr">
        <is>
          <t>ISSUED</t>
        </is>
      </c>
      <c r="E1488" s="92" t="inlineStr">
        <is>
          <t>IA-PPWR-TF-1014664-ST-068-EUR-01-R00</t>
        </is>
      </c>
      <c r="F1488" s="93" t="inlineStr">
        <is>
          <t>OPEN WORD</t>
        </is>
      </c>
      <c r="G1488" s="93" t="inlineStr">
        <is>
          <t>OPEN PDF</t>
        </is>
      </c>
      <c r="H1488" s="92" t="inlineStr">
        <is>
          <t>IA-PPWR-DOC-1014664-ST-068-EUR-01-R00</t>
        </is>
      </c>
      <c r="I1488" s="93" t="inlineStr">
        <is>
          <t>OPEN WORD</t>
        </is>
      </c>
      <c r="J1488" s="93" t="inlineStr">
        <is>
          <t>OPEN PDF</t>
        </is>
      </c>
      <c r="K1488" s="92" t="inlineStr">
        <is>
          <t>IA-PPWR-LBL-1014664-ST-068-EUR-01-R00</t>
        </is>
      </c>
      <c r="L1488" s="93" t="inlineStr">
        <is>
          <t>OPEN WORD</t>
        </is>
      </c>
      <c r="M1488" s="93" t="inlineStr">
        <is>
          <t>OPEN PDF</t>
        </is>
      </c>
      <c r="N1488" s="92" t="inlineStr">
        <is>
          <t>IA-PPWR-STM-1014664-ST-068-EUR-01-R00</t>
        </is>
      </c>
      <c r="O1488" s="93" t="inlineStr">
        <is>
          <t>OPEN WORD</t>
        </is>
      </c>
      <c r="P1488" s="93" t="inlineStr">
        <is>
          <t>OPEN PDF</t>
        </is>
      </c>
      <c r="Q1488" s="92" t="inlineStr">
        <is>
          <t>AKÜ,LB3,DK,65AH,IGYASMF,NONAME100EFB,SKG</t>
        </is>
      </c>
    </row>
    <row r="1489">
      <c r="A1489" s="92" t="inlineStr">
        <is>
          <t>1014665</t>
        </is>
      </c>
      <c r="B1489" s="92" t="inlineStr">
        <is>
          <t>ST-068-EUR-01</t>
        </is>
      </c>
      <c r="C1489" s="92" t="inlineStr">
        <is>
          <t>R00</t>
        </is>
      </c>
      <c r="D1489" s="92" t="inlineStr">
        <is>
          <t>ISSUED</t>
        </is>
      </c>
      <c r="E1489" s="92" t="inlineStr">
        <is>
          <t>IA-PPWR-TF-1014665-ST-068-EUR-01-R00</t>
        </is>
      </c>
      <c r="F1489" s="93" t="inlineStr">
        <is>
          <t>OPEN WORD</t>
        </is>
      </c>
      <c r="G1489" s="93" t="inlineStr">
        <is>
          <t>OPEN PDF</t>
        </is>
      </c>
      <c r="H1489" s="92" t="inlineStr">
        <is>
          <t>IA-PPWR-DOC-1014665-ST-068-EUR-01-R00</t>
        </is>
      </c>
      <c r="I1489" s="93" t="inlineStr">
        <is>
          <t>OPEN WORD</t>
        </is>
      </c>
      <c r="J1489" s="93" t="inlineStr">
        <is>
          <t>OPEN PDF</t>
        </is>
      </c>
      <c r="K1489" s="92" t="inlineStr">
        <is>
          <t>IA-PPWR-LBL-1014665-ST-068-EUR-01-R00</t>
        </is>
      </c>
      <c r="L1489" s="93" t="inlineStr">
        <is>
          <t>OPEN WORD</t>
        </is>
      </c>
      <c r="M1489" s="93" t="inlineStr">
        <is>
          <t>OPEN PDF</t>
        </is>
      </c>
      <c r="N1489" s="92" t="inlineStr">
        <is>
          <t>IA-PPWR-STM-1014665-ST-068-EUR-01-R00</t>
        </is>
      </c>
      <c r="O1489" s="93" t="inlineStr">
        <is>
          <t>OPEN WORD</t>
        </is>
      </c>
      <c r="P1489" s="93" t="inlineStr">
        <is>
          <t>OPEN PDF</t>
        </is>
      </c>
      <c r="Q1489" s="92" t="inlineStr">
        <is>
          <t>AKÜ,L3,DK,72AH,IGYASMF,NONAME,096EFB,SKG</t>
        </is>
      </c>
    </row>
    <row r="1490">
      <c r="A1490" s="92" t="inlineStr">
        <is>
          <t>1014666</t>
        </is>
      </c>
      <c r="B1490" s="92" t="inlineStr">
        <is>
          <t>ST-056-EUR-02</t>
        </is>
      </c>
      <c r="C1490" s="92" t="inlineStr">
        <is>
          <t>R00</t>
        </is>
      </c>
      <c r="D1490" s="92" t="inlineStr">
        <is>
          <t>ISSUED</t>
        </is>
      </c>
      <c r="E1490" s="92" t="inlineStr">
        <is>
          <t>IA-PPWR-TF-1014666-ST-056-EUR-02-R00</t>
        </is>
      </c>
      <c r="F1490" s="93" t="inlineStr">
        <is>
          <t>OPEN WORD</t>
        </is>
      </c>
      <c r="G1490" s="93" t="inlineStr">
        <is>
          <t>OPEN PDF</t>
        </is>
      </c>
      <c r="H1490" s="92" t="inlineStr">
        <is>
          <t>IA-PPWR-DOC-1014666-ST-056-EUR-02-R00</t>
        </is>
      </c>
      <c r="I1490" s="93" t="inlineStr">
        <is>
          <t>OPEN WORD</t>
        </is>
      </c>
      <c r="J1490" s="93" t="inlineStr">
        <is>
          <t>OPEN PDF</t>
        </is>
      </c>
      <c r="K1490" s="92" t="inlineStr">
        <is>
          <t>IA-PPWR-LBL-1014666-ST-056-EUR-02-R00</t>
        </is>
      </c>
      <c r="L1490" s="93" t="inlineStr">
        <is>
          <t>OPEN WORD</t>
        </is>
      </c>
      <c r="M1490" s="93" t="inlineStr">
        <is>
          <t>OPEN PDF</t>
        </is>
      </c>
      <c r="N1490" s="92" t="inlineStr">
        <is>
          <t>IA-PPWR-STM-1014666-ST-056-EUR-02-R00</t>
        </is>
      </c>
      <c r="O1490" s="93" t="inlineStr">
        <is>
          <t>OPEN WORD</t>
        </is>
      </c>
      <c r="P1490" s="93" t="inlineStr">
        <is>
          <t>OPEN PDF</t>
        </is>
      </c>
      <c r="Q1490" s="92" t="inlineStr">
        <is>
          <t>AKÜ,LB4,DK,75AH,IGYASMF,NONAME110EFB,SKG</t>
        </is>
      </c>
    </row>
    <row r="1491">
      <c r="A1491" s="92" t="inlineStr">
        <is>
          <t>1014667</t>
        </is>
      </c>
      <c r="B1491" s="92" t="inlineStr">
        <is>
          <t>ST-048-EUR-08</t>
        </is>
      </c>
      <c r="C1491" s="92" t="inlineStr">
        <is>
          <t>R00</t>
        </is>
      </c>
      <c r="D1491" s="92" t="inlineStr">
        <is>
          <t>ISSUED</t>
        </is>
      </c>
      <c r="E1491" s="92" t="inlineStr">
        <is>
          <t>IA-PPWR-TF-1014667-ST-048-EUR-08-R00</t>
        </is>
      </c>
      <c r="F1491" s="93" t="inlineStr">
        <is>
          <t>OPEN WORD</t>
        </is>
      </c>
      <c r="G1491" s="93" t="inlineStr">
        <is>
          <t>OPEN PDF</t>
        </is>
      </c>
      <c r="H1491" s="92" t="inlineStr">
        <is>
          <t>IA-PPWR-DOC-1014667-ST-048-EUR-08-R00</t>
        </is>
      </c>
      <c r="I1491" s="93" t="inlineStr">
        <is>
          <t>OPEN WORD</t>
        </is>
      </c>
      <c r="J1491" s="93" t="inlineStr">
        <is>
          <t>OPEN PDF</t>
        </is>
      </c>
      <c r="K1491" s="92" t="inlineStr">
        <is>
          <t>IA-PPWR-LBL-1014667-ST-048-EUR-08-R00</t>
        </is>
      </c>
      <c r="L1491" s="93" t="inlineStr">
        <is>
          <t>OPEN WORD</t>
        </is>
      </c>
      <c r="M1491" s="93" t="inlineStr">
        <is>
          <t>OPEN PDF</t>
        </is>
      </c>
      <c r="N1491" s="92" t="inlineStr">
        <is>
          <t>IA-PPWR-STM-1014667-ST-048-EUR-08-R00</t>
        </is>
      </c>
      <c r="O1491" s="93" t="inlineStr">
        <is>
          <t>OPEN WORD</t>
        </is>
      </c>
      <c r="P1491" s="93" t="inlineStr">
        <is>
          <t>OPEN PDF</t>
        </is>
      </c>
      <c r="Q1491" s="92" t="inlineStr">
        <is>
          <t>AKÜ AGM,L5,DK,95AH,NO NAME,019AGM,SKG</t>
        </is>
      </c>
    </row>
    <row r="1492">
      <c r="A1492" s="92" t="inlineStr">
        <is>
          <t>1014668</t>
        </is>
      </c>
      <c r="B1492" s="92" t="inlineStr">
        <is>
          <t>ST-076-EUR-02</t>
        </is>
      </c>
      <c r="C1492" s="92" t="inlineStr">
        <is>
          <t>R00</t>
        </is>
      </c>
      <c r="D1492" s="92" t="inlineStr">
        <is>
          <t>ISSUED</t>
        </is>
      </c>
      <c r="E1492" s="92" t="inlineStr">
        <is>
          <t>IA-PPWR-TF-1014668-ST-076-EUR-02-R00</t>
        </is>
      </c>
      <c r="F1492" s="93" t="inlineStr">
        <is>
          <t>OPEN WORD</t>
        </is>
      </c>
      <c r="G1492" s="93" t="inlineStr">
        <is>
          <t>OPEN PDF</t>
        </is>
      </c>
      <c r="H1492" s="92" t="inlineStr">
        <is>
          <t>IA-PPWR-DOC-1014668-ST-076-EUR-02-R00</t>
        </is>
      </c>
      <c r="I1492" s="93" t="inlineStr">
        <is>
          <t>OPEN WORD</t>
        </is>
      </c>
      <c r="J1492" s="93" t="inlineStr">
        <is>
          <t>OPEN PDF</t>
        </is>
      </c>
      <c r="K1492" s="92" t="inlineStr">
        <is>
          <t>IA-PPWR-LBL-1014668-ST-076-EUR-02-R00</t>
        </is>
      </c>
      <c r="L1492" s="93" t="inlineStr">
        <is>
          <t>OPEN WORD</t>
        </is>
      </c>
      <c r="M1492" s="93" t="inlineStr">
        <is>
          <t>OPEN PDF</t>
        </is>
      </c>
      <c r="N1492" s="92" t="inlineStr">
        <is>
          <t>IA-PPWR-STM-1014668-ST-076-EUR-02-R00</t>
        </is>
      </c>
      <c r="O1492" s="93" t="inlineStr">
        <is>
          <t>OPEN WORD</t>
        </is>
      </c>
      <c r="P1492" s="93" t="inlineStr">
        <is>
          <t>OPEN PDF</t>
        </is>
      </c>
      <c r="Q1492" s="92" t="inlineStr">
        <is>
          <t>AKÜ AGM,L2,DK,60AH,NO NAME,027AGM,SKG</t>
        </is>
      </c>
    </row>
    <row r="1493">
      <c r="A1493" s="92" t="inlineStr">
        <is>
          <t>1014669</t>
        </is>
      </c>
      <c r="B1493" s="92" t="inlineStr">
        <is>
          <t>ST-068-EUR-01</t>
        </is>
      </c>
      <c r="C1493" s="92" t="inlineStr">
        <is>
          <t>R00</t>
        </is>
      </c>
      <c r="D1493" s="92" t="inlineStr">
        <is>
          <t>ISSUED</t>
        </is>
      </c>
      <c r="E1493" s="92" t="inlineStr">
        <is>
          <t>IA-PPWR-TF-1014669-ST-068-EUR-01-R00</t>
        </is>
      </c>
      <c r="F1493" s="93" t="inlineStr">
        <is>
          <t>OPEN WORD</t>
        </is>
      </c>
      <c r="G1493" s="93" t="inlineStr">
        <is>
          <t>OPEN PDF</t>
        </is>
      </c>
      <c r="H1493" s="92" t="inlineStr">
        <is>
          <t>IA-PPWR-DOC-1014669-ST-068-EUR-01-R00</t>
        </is>
      </c>
      <c r="I1493" s="93" t="inlineStr">
        <is>
          <t>OPEN WORD</t>
        </is>
      </c>
      <c r="J1493" s="93" t="inlineStr">
        <is>
          <t>OPEN PDF</t>
        </is>
      </c>
      <c r="K1493" s="92" t="inlineStr">
        <is>
          <t>IA-PPWR-LBL-1014669-ST-068-EUR-01-R00</t>
        </is>
      </c>
      <c r="L1493" s="93" t="inlineStr">
        <is>
          <t>OPEN WORD</t>
        </is>
      </c>
      <c r="M1493" s="93" t="inlineStr">
        <is>
          <t>OPEN PDF</t>
        </is>
      </c>
      <c r="N1493" s="92" t="inlineStr">
        <is>
          <t>IA-PPWR-STM-1014669-ST-068-EUR-01-R00</t>
        </is>
      </c>
      <c r="O1493" s="93" t="inlineStr">
        <is>
          <t>OPEN WORD</t>
        </is>
      </c>
      <c r="P1493" s="93" t="inlineStr">
        <is>
          <t>OPEN PDF</t>
        </is>
      </c>
      <c r="Q1493" s="92" t="inlineStr">
        <is>
          <t>AKÜ AGM,L3,DK,70AH,NO NAME,096AGM,SKG</t>
        </is>
      </c>
    </row>
    <row r="1494">
      <c r="A1494" s="92" t="inlineStr">
        <is>
          <t>1014670</t>
        </is>
      </c>
      <c r="B1494" s="92" t="inlineStr">
        <is>
          <t>ST-056-EUR-02</t>
        </is>
      </c>
      <c r="C1494" s="92" t="inlineStr">
        <is>
          <t>R00</t>
        </is>
      </c>
      <c r="D1494" s="92" t="inlineStr">
        <is>
          <t>ISSUED</t>
        </is>
      </c>
      <c r="E1494" s="92" t="inlineStr">
        <is>
          <t>IA-PPWR-TF-1014670-ST-056-EUR-02-R00</t>
        </is>
      </c>
      <c r="F1494" s="93" t="inlineStr">
        <is>
          <t>OPEN WORD</t>
        </is>
      </c>
      <c r="G1494" s="93" t="inlineStr">
        <is>
          <t>OPEN PDF</t>
        </is>
      </c>
      <c r="H1494" s="92" t="inlineStr">
        <is>
          <t>IA-PPWR-DOC-1014670-ST-056-EUR-02-R00</t>
        </is>
      </c>
      <c r="I1494" s="93" t="inlineStr">
        <is>
          <t>OPEN WORD</t>
        </is>
      </c>
      <c r="J1494" s="93" t="inlineStr">
        <is>
          <t>OPEN PDF</t>
        </is>
      </c>
      <c r="K1494" s="92" t="inlineStr">
        <is>
          <t>IA-PPWR-LBL-1014670-ST-056-EUR-02-R00</t>
        </is>
      </c>
      <c r="L1494" s="93" t="inlineStr">
        <is>
          <t>OPEN WORD</t>
        </is>
      </c>
      <c r="M1494" s="93" t="inlineStr">
        <is>
          <t>OPEN PDF</t>
        </is>
      </c>
      <c r="N1494" s="92" t="inlineStr">
        <is>
          <t>IA-PPWR-STM-1014670-ST-056-EUR-02-R00</t>
        </is>
      </c>
      <c r="O1494" s="93" t="inlineStr">
        <is>
          <t>OPEN WORD</t>
        </is>
      </c>
      <c r="P1494" s="93" t="inlineStr">
        <is>
          <t>OPEN PDF</t>
        </is>
      </c>
      <c r="Q1494" s="92" t="inlineStr">
        <is>
          <t>AKÜ AGM,L4,DK,80AH,NO NAME,110AGM,SKG</t>
        </is>
      </c>
    </row>
    <row r="1495">
      <c r="A1495" s="92" t="inlineStr">
        <is>
          <t>1014673</t>
        </is>
      </c>
      <c r="B1495" s="92" t="inlineStr">
        <is>
          <t>ST-021-STD-03</t>
        </is>
      </c>
      <c r="C1495" s="92" t="inlineStr">
        <is>
          <t>R00</t>
        </is>
      </c>
      <c r="D1495" s="92" t="inlineStr">
        <is>
          <t>ISSUED</t>
        </is>
      </c>
      <c r="E1495" s="92" t="inlineStr">
        <is>
          <t>IA-PPWR-TF-1014673-ST-021-STD-03-R00</t>
        </is>
      </c>
      <c r="F1495" s="93" t="inlineStr">
        <is>
          <t>OPEN WORD</t>
        </is>
      </c>
      <c r="G1495" s="93" t="inlineStr">
        <is>
          <t>OPEN PDF</t>
        </is>
      </c>
      <c r="H1495" s="92" t="inlineStr">
        <is>
          <t>IA-PPWR-DOC-1014673-ST-021-STD-03-R00</t>
        </is>
      </c>
      <c r="I1495" s="93" t="inlineStr">
        <is>
          <t>OPEN WORD</t>
        </is>
      </c>
      <c r="J1495" s="93" t="inlineStr">
        <is>
          <t>OPEN PDF</t>
        </is>
      </c>
      <c r="K1495" s="92" t="inlineStr">
        <is>
          <t>IA-PPWR-LBL-1014673-ST-021-STD-03-R00</t>
        </is>
      </c>
      <c r="L1495" s="93" t="inlineStr">
        <is>
          <t>OPEN WORD</t>
        </is>
      </c>
      <c r="M1495" s="93" t="inlineStr">
        <is>
          <t>OPEN PDF</t>
        </is>
      </c>
      <c r="N1495" s="92" t="inlineStr">
        <is>
          <t>IA-PPWR-STM-1014673-ST-021-STD-03-R00</t>
        </is>
      </c>
      <c r="O1495" s="93" t="inlineStr">
        <is>
          <t>OPEN WORD</t>
        </is>
      </c>
      <c r="P1495" s="93" t="inlineStr">
        <is>
          <t>OPEN PDF</t>
        </is>
      </c>
      <c r="Q1495" s="92" t="inlineStr">
        <is>
          <t>AKÜ,C-IGYASMF,DK,230AH,BLIZZARO EFB S&amp;S</t>
        </is>
      </c>
    </row>
    <row r="1496">
      <c r="A1496" s="92" t="inlineStr">
        <is>
          <t>1014674</t>
        </is>
      </c>
      <c r="B1496" s="92" t="inlineStr">
        <is>
          <t>ST-030-STD-06</t>
        </is>
      </c>
      <c r="C1496" s="92" t="inlineStr">
        <is>
          <t>R00</t>
        </is>
      </c>
      <c r="D1496" s="92" t="inlineStr">
        <is>
          <t>ISSUED</t>
        </is>
      </c>
      <c r="E1496" s="92" t="inlineStr">
        <is>
          <t>IA-PPWR-TF-1014674-ST-030-STD-06-R00</t>
        </is>
      </c>
      <c r="F1496" s="93" t="inlineStr">
        <is>
          <t>OPEN WORD</t>
        </is>
      </c>
      <c r="G1496" s="93" t="inlineStr">
        <is>
          <t>OPEN PDF</t>
        </is>
      </c>
      <c r="H1496" s="92" t="inlineStr">
        <is>
          <t>IA-PPWR-DOC-1014674-ST-030-STD-06-R00</t>
        </is>
      </c>
      <c r="I1496" s="93" t="inlineStr">
        <is>
          <t>OPEN WORD</t>
        </is>
      </c>
      <c r="J1496" s="93" t="inlineStr">
        <is>
          <t>OPEN PDF</t>
        </is>
      </c>
      <c r="K1496" s="92" t="inlineStr">
        <is>
          <t>IA-PPWR-LBL-1014674-ST-030-STD-06-R00</t>
        </is>
      </c>
      <c r="L1496" s="93" t="inlineStr">
        <is>
          <t>OPEN WORD</t>
        </is>
      </c>
      <c r="M1496" s="93" t="inlineStr">
        <is>
          <t>OPEN PDF</t>
        </is>
      </c>
      <c r="N1496" s="92" t="inlineStr">
        <is>
          <t>IA-PPWR-STM-1014674-ST-030-STD-06-R00</t>
        </is>
      </c>
      <c r="O1496" s="93" t="inlineStr">
        <is>
          <t>OPEN WORD</t>
        </is>
      </c>
      <c r="P1496" s="93" t="inlineStr">
        <is>
          <t>OPEN PDF</t>
        </is>
      </c>
      <c r="Q1496" s="92" t="inlineStr">
        <is>
          <t>AKÜ,B-IGYASMF,DK,180AH,BLIZSILVER,SHDNEW</t>
        </is>
      </c>
    </row>
    <row r="1497">
      <c r="A1497" s="92" t="inlineStr">
        <is>
          <t>1014675</t>
        </is>
      </c>
      <c r="B1497" s="92" t="inlineStr">
        <is>
          <t>ST-045-STD-10</t>
        </is>
      </c>
      <c r="C1497" s="92" t="inlineStr">
        <is>
          <t>R00</t>
        </is>
      </c>
      <c r="D1497" s="92" t="inlineStr">
        <is>
          <t>ISSUED</t>
        </is>
      </c>
      <c r="E1497" s="92" t="inlineStr">
        <is>
          <t>IA-PPWR-TF-1014675-ST-045-STD-10-R00</t>
        </is>
      </c>
      <c r="F1497" s="93" t="inlineStr">
        <is>
          <t>OPEN WORD</t>
        </is>
      </c>
      <c r="G1497" s="93" t="inlineStr">
        <is>
          <t>OPEN PDF</t>
        </is>
      </c>
      <c r="H1497" s="92" t="inlineStr">
        <is>
          <t>IA-PPWR-DOC-1014675-ST-045-STD-10-R00</t>
        </is>
      </c>
      <c r="I1497" s="93" t="inlineStr">
        <is>
          <t>OPEN WORD</t>
        </is>
      </c>
      <c r="J1497" s="93" t="inlineStr">
        <is>
          <t>OPEN PDF</t>
        </is>
      </c>
      <c r="K1497" s="92" t="inlineStr">
        <is>
          <t>IA-PPWR-LBL-1014675-ST-045-STD-10-R00</t>
        </is>
      </c>
      <c r="L1497" s="93" t="inlineStr">
        <is>
          <t>OPEN WORD</t>
        </is>
      </c>
      <c r="M1497" s="93" t="inlineStr">
        <is>
          <t>OPEN PDF</t>
        </is>
      </c>
      <c r="N1497" s="92" t="inlineStr">
        <is>
          <t>IA-PPWR-STM-1014675-ST-045-STD-10-R00</t>
        </is>
      </c>
      <c r="O1497" s="93" t="inlineStr">
        <is>
          <t>OPEN WORD</t>
        </is>
      </c>
      <c r="P1497" s="93" t="inlineStr">
        <is>
          <t>OPEN PDF</t>
        </is>
      </c>
      <c r="Q1497" s="92" t="inlineStr">
        <is>
          <t>AKÜ,L5,DK,105AH,IGYASMF,İNCİMAXIMA,İÇPYS</t>
        </is>
      </c>
    </row>
    <row r="1498">
      <c r="A1498" s="92" t="inlineStr">
        <is>
          <t>1014676</t>
        </is>
      </c>
      <c r="B1498" s="92" t="inlineStr">
        <is>
          <t>ST-045-STD-10</t>
        </is>
      </c>
      <c r="C1498" s="92" t="inlineStr">
        <is>
          <t>R00</t>
        </is>
      </c>
      <c r="D1498" s="92" t="inlineStr">
        <is>
          <t>ISSUED</t>
        </is>
      </c>
      <c r="E1498" s="92" t="inlineStr">
        <is>
          <t>IA-PPWR-TF-1014676-ST-045-STD-10-R00</t>
        </is>
      </c>
      <c r="F1498" s="93" t="inlineStr">
        <is>
          <t>OPEN WORD</t>
        </is>
      </c>
      <c r="G1498" s="93" t="inlineStr">
        <is>
          <t>OPEN PDF</t>
        </is>
      </c>
      <c r="H1498" s="92" t="inlineStr">
        <is>
          <t>IA-PPWR-DOC-1014676-ST-045-STD-10-R00</t>
        </is>
      </c>
      <c r="I1498" s="93" t="inlineStr">
        <is>
          <t>OPEN WORD</t>
        </is>
      </c>
      <c r="J1498" s="93" t="inlineStr">
        <is>
          <t>OPEN PDF</t>
        </is>
      </c>
      <c r="K1498" s="92" t="inlineStr">
        <is>
          <t>IA-PPWR-LBL-1014676-ST-045-STD-10-R00</t>
        </is>
      </c>
      <c r="L1498" s="93" t="inlineStr">
        <is>
          <t>OPEN WORD</t>
        </is>
      </c>
      <c r="M1498" s="93" t="inlineStr">
        <is>
          <t>OPEN PDF</t>
        </is>
      </c>
      <c r="N1498" s="92" t="inlineStr">
        <is>
          <t>IA-PPWR-STM-1014676-ST-045-STD-10-R00</t>
        </is>
      </c>
      <c r="O1498" s="93" t="inlineStr">
        <is>
          <t>OPEN WORD</t>
        </is>
      </c>
      <c r="P1498" s="93" t="inlineStr">
        <is>
          <t>OPEN PDF</t>
        </is>
      </c>
      <c r="Q1498" s="92" t="inlineStr">
        <is>
          <t>AKÜ,L5,DK,105AH,IGYASMF,EAS EXTRA,İÇ PYS</t>
        </is>
      </c>
    </row>
    <row r="1499">
      <c r="A1499" s="92" t="inlineStr">
        <is>
          <t>1014678</t>
        </is>
      </c>
      <c r="B1499" s="92" t="inlineStr">
        <is>
          <t>ST-072-STD-13</t>
        </is>
      </c>
      <c r="C1499" s="92" t="inlineStr">
        <is>
          <t>R00</t>
        </is>
      </c>
      <c r="D1499" s="92" t="inlineStr">
        <is>
          <t>ISSUED</t>
        </is>
      </c>
      <c r="E1499" s="92" t="inlineStr">
        <is>
          <t>IA-PPWR-TF-1014678-ST-072-STD-13-R00</t>
        </is>
      </c>
      <c r="F1499" s="93" t="inlineStr">
        <is>
          <t>OPEN WORD</t>
        </is>
      </c>
      <c r="G1499" s="93" t="inlineStr">
        <is>
          <t>OPEN PDF</t>
        </is>
      </c>
      <c r="H1499" s="92" t="inlineStr">
        <is>
          <t>IA-PPWR-DOC-1014678-ST-072-STD-13-R00</t>
        </is>
      </c>
      <c r="I1499" s="93" t="inlineStr">
        <is>
          <t>OPEN WORD</t>
        </is>
      </c>
      <c r="J1499" s="93" t="inlineStr">
        <is>
          <t>OPEN PDF</t>
        </is>
      </c>
      <c r="K1499" s="92" t="inlineStr">
        <is>
          <t>IA-PPWR-LBL-1014678-ST-072-STD-13-R00</t>
        </is>
      </c>
      <c r="L1499" s="93" t="inlineStr">
        <is>
          <t>OPEN WORD</t>
        </is>
      </c>
      <c r="M1499" s="93" t="inlineStr">
        <is>
          <t>OPEN PDF</t>
        </is>
      </c>
      <c r="N1499" s="92" t="inlineStr">
        <is>
          <t>IA-PPWR-STM-1014678-ST-072-STD-13-R00</t>
        </is>
      </c>
      <c r="O1499" s="93" t="inlineStr">
        <is>
          <t>OPEN WORD</t>
        </is>
      </c>
      <c r="P1499" s="93" t="inlineStr">
        <is>
          <t>OPEN PDF</t>
        </is>
      </c>
      <c r="Q1499" s="92" t="inlineStr">
        <is>
          <t>AKÜ,L2,DK,60AH,IGYA,İNCİFORMULA,HONDAOES</t>
        </is>
      </c>
    </row>
    <row r="1500">
      <c r="A1500" s="92" t="inlineStr">
        <is>
          <t>1014679</t>
        </is>
      </c>
      <c r="B1500" s="92" t="inlineStr">
        <is>
          <t>ST-030-STD-05</t>
        </is>
      </c>
      <c r="C1500" s="92" t="inlineStr">
        <is>
          <t>R00</t>
        </is>
      </c>
      <c r="D1500" s="92" t="inlineStr">
        <is>
          <t>ISSUED</t>
        </is>
      </c>
      <c r="E1500" s="92" t="inlineStr">
        <is>
          <t>IA-PPWR-TF-1014679-ST-030-STD-05-R00</t>
        </is>
      </c>
      <c r="F1500" s="93" t="inlineStr">
        <is>
          <t>OPEN WORD</t>
        </is>
      </c>
      <c r="G1500" s="93" t="inlineStr">
        <is>
          <t>OPEN PDF</t>
        </is>
      </c>
      <c r="H1500" s="92" t="inlineStr">
        <is>
          <t>IA-PPWR-DOC-1014679-ST-030-STD-05-R00</t>
        </is>
      </c>
      <c r="I1500" s="93" t="inlineStr">
        <is>
          <t>OPEN WORD</t>
        </is>
      </c>
      <c r="J1500" s="93" t="inlineStr">
        <is>
          <t>OPEN PDF</t>
        </is>
      </c>
      <c r="K1500" s="92" t="inlineStr">
        <is>
          <t>IA-PPWR-LBL-1014679-ST-030-STD-05-R00</t>
        </is>
      </c>
      <c r="L1500" s="93" t="inlineStr">
        <is>
          <t>OPEN WORD</t>
        </is>
      </c>
      <c r="M1500" s="93" t="inlineStr">
        <is>
          <t>OPEN PDF</t>
        </is>
      </c>
      <c r="N1500" s="92" t="inlineStr">
        <is>
          <t>IA-PPWR-STM-1014679-ST-030-STD-05-R00</t>
        </is>
      </c>
      <c r="O1500" s="93" t="inlineStr">
        <is>
          <t>OPEN WORD</t>
        </is>
      </c>
      <c r="P1500" s="93" t="inlineStr">
        <is>
          <t>OPEN PDF</t>
        </is>
      </c>
      <c r="Q1500" s="92" t="inlineStr">
        <is>
          <t>AKÜ,A-FLAT,DK,120AH,EAS PRIDE</t>
        </is>
      </c>
    </row>
    <row r="1501">
      <c r="A1501" s="92" t="inlineStr">
        <is>
          <t>1014682</t>
        </is>
      </c>
      <c r="B1501" s="92" t="inlineStr">
        <is>
          <t>ST-030-STD-05</t>
        </is>
      </c>
      <c r="C1501" s="92" t="inlineStr">
        <is>
          <t>R00</t>
        </is>
      </c>
      <c r="D1501" s="92" t="inlineStr">
        <is>
          <t>ISSUED</t>
        </is>
      </c>
      <c r="E1501" s="92" t="inlineStr">
        <is>
          <t>IA-PPWR-TF-1014682-ST-030-STD-05-R00</t>
        </is>
      </c>
      <c r="F1501" s="93" t="inlineStr">
        <is>
          <t>OPEN WORD</t>
        </is>
      </c>
      <c r="G1501" s="93" t="inlineStr">
        <is>
          <t>OPEN PDF</t>
        </is>
      </c>
      <c r="H1501" s="92" t="inlineStr">
        <is>
          <t>IA-PPWR-DOC-1014682-ST-030-STD-05-R00</t>
        </is>
      </c>
      <c r="I1501" s="93" t="inlineStr">
        <is>
          <t>OPEN WORD</t>
        </is>
      </c>
      <c r="J1501" s="93" t="inlineStr">
        <is>
          <t>OPEN PDF</t>
        </is>
      </c>
      <c r="K1501" s="92" t="inlineStr">
        <is>
          <t>IA-PPWR-LBL-1014682-ST-030-STD-05-R00</t>
        </is>
      </c>
      <c r="L1501" s="93" t="inlineStr">
        <is>
          <t>OPEN WORD</t>
        </is>
      </c>
      <c r="M1501" s="93" t="inlineStr">
        <is>
          <t>OPEN PDF</t>
        </is>
      </c>
      <c r="N1501" s="92" t="inlineStr">
        <is>
          <t>IA-PPWR-STM-1014682-ST-030-STD-05-R00</t>
        </is>
      </c>
      <c r="O1501" s="93" t="inlineStr">
        <is>
          <t>OPEN WORD</t>
        </is>
      </c>
      <c r="P1501" s="93" t="inlineStr">
        <is>
          <t>OPEN PDF</t>
        </is>
      </c>
      <c r="Q1501" s="92" t="inlineStr">
        <is>
          <t>AKÜ,A-IGYASMF,DK,135AH,İNCİFORMUL,SHDNEW</t>
        </is>
      </c>
    </row>
    <row r="1502">
      <c r="A1502" s="92" t="inlineStr">
        <is>
          <t>1014683</t>
        </is>
      </c>
      <c r="B1502" s="92" t="inlineStr">
        <is>
          <t>ST-030-STD-06</t>
        </is>
      </c>
      <c r="C1502" s="92" t="inlineStr">
        <is>
          <t>R00</t>
        </is>
      </c>
      <c r="D1502" s="92" t="inlineStr">
        <is>
          <t>ISSUED</t>
        </is>
      </c>
      <c r="E1502" s="92" t="inlineStr">
        <is>
          <t>IA-PPWR-TF-1014683-ST-030-STD-06-R00</t>
        </is>
      </c>
      <c r="F1502" s="93" t="inlineStr">
        <is>
          <t>OPEN WORD</t>
        </is>
      </c>
      <c r="G1502" s="93" t="inlineStr">
        <is>
          <t>OPEN PDF</t>
        </is>
      </c>
      <c r="H1502" s="92" t="inlineStr">
        <is>
          <t>IA-PPWR-DOC-1014683-ST-030-STD-06-R00</t>
        </is>
      </c>
      <c r="I1502" s="93" t="inlineStr">
        <is>
          <t>OPEN WORD</t>
        </is>
      </c>
      <c r="J1502" s="93" t="inlineStr">
        <is>
          <t>OPEN PDF</t>
        </is>
      </c>
      <c r="K1502" s="92" t="inlineStr">
        <is>
          <t>IA-PPWR-LBL-1014683-ST-030-STD-06-R00</t>
        </is>
      </c>
      <c r="L1502" s="93" t="inlineStr">
        <is>
          <t>OPEN WORD</t>
        </is>
      </c>
      <c r="M1502" s="93" t="inlineStr">
        <is>
          <t>OPEN PDF</t>
        </is>
      </c>
      <c r="N1502" s="92" t="inlineStr">
        <is>
          <t>IA-PPWR-STM-1014683-ST-030-STD-06-R00</t>
        </is>
      </c>
      <c r="O1502" s="93" t="inlineStr">
        <is>
          <t>OPEN WORD</t>
        </is>
      </c>
      <c r="P1502" s="93" t="inlineStr">
        <is>
          <t>OPEN PDF</t>
        </is>
      </c>
      <c r="Q1502" s="92" t="inlineStr">
        <is>
          <t>AKÜ,B-IGYASMF,DK180AH,İNCİFORMULA,SHDNEW</t>
        </is>
      </c>
    </row>
    <row r="1503">
      <c r="A1503" s="92" t="inlineStr">
        <is>
          <t>1014685</t>
        </is>
      </c>
      <c r="B1503" s="92" t="inlineStr">
        <is>
          <t>ST-018-EUR-03</t>
        </is>
      </c>
      <c r="C1503" s="92" t="inlineStr">
        <is>
          <t>R00</t>
        </is>
      </c>
      <c r="D1503" s="92" t="inlineStr">
        <is>
          <t>ISSUED</t>
        </is>
      </c>
      <c r="E1503" s="92" t="inlineStr">
        <is>
          <t>IA-PPWR-TF-1014685-ST-018-EUR-03-R00</t>
        </is>
      </c>
      <c r="F1503" s="93" t="inlineStr">
        <is>
          <t>OPEN WORD</t>
        </is>
      </c>
      <c r="G1503" s="93" t="inlineStr">
        <is>
          <t>OPEN PDF</t>
        </is>
      </c>
      <c r="H1503" s="92" t="inlineStr">
        <is>
          <t>IA-PPWR-DOC-1014685-ST-018-EUR-03-R00</t>
        </is>
      </c>
      <c r="I1503" s="93" t="inlineStr">
        <is>
          <t>OPEN WORD</t>
        </is>
      </c>
      <c r="J1503" s="93" t="inlineStr">
        <is>
          <t>OPEN PDF</t>
        </is>
      </c>
      <c r="K1503" s="92" t="inlineStr">
        <is>
          <t>IA-PPWR-LBL-1014685-ST-018-EUR-03-R00</t>
        </is>
      </c>
      <c r="L1503" s="93" t="inlineStr">
        <is>
          <t>OPEN WORD</t>
        </is>
      </c>
      <c r="M1503" s="93" t="inlineStr">
        <is>
          <t>OPEN PDF</t>
        </is>
      </c>
      <c r="N1503" s="92" t="inlineStr">
        <is>
          <t>IA-PPWR-STM-1014685-ST-018-EUR-03-R00</t>
        </is>
      </c>
      <c r="O1503" s="93" t="inlineStr">
        <is>
          <t>OPEN WORD</t>
        </is>
      </c>
      <c r="P1503" s="93" t="inlineStr">
        <is>
          <t>OPEN PDF</t>
        </is>
      </c>
      <c r="Q1503" s="92" t="inlineStr">
        <is>
          <t>AKÜ,C-FLAT,DK,230AH,ENERGY MAX,EURO</t>
        </is>
      </c>
    </row>
    <row r="1504">
      <c r="A1504" s="92" t="inlineStr">
        <is>
          <t>1014686</t>
        </is>
      </c>
      <c r="B1504" s="92" t="inlineStr">
        <is>
          <t>ST-021-EUR-03</t>
        </is>
      </c>
      <c r="C1504" s="92" t="inlineStr">
        <is>
          <t>R00</t>
        </is>
      </c>
      <c r="D1504" s="92" t="inlineStr">
        <is>
          <t>ISSUED</t>
        </is>
      </c>
      <c r="E1504" s="92" t="inlineStr">
        <is>
          <t>IA-PPWR-TF-1014686-ST-021-EUR-03-R00</t>
        </is>
      </c>
      <c r="F1504" s="93" t="inlineStr">
        <is>
          <t>OPEN WORD</t>
        </is>
      </c>
      <c r="G1504" s="93" t="inlineStr">
        <is>
          <t>OPEN PDF</t>
        </is>
      </c>
      <c r="H1504" s="92" t="inlineStr">
        <is>
          <t>IA-PPWR-DOC-1014686-ST-021-EUR-03-R00</t>
        </is>
      </c>
      <c r="I1504" s="93" t="inlineStr">
        <is>
          <t>OPEN WORD</t>
        </is>
      </c>
      <c r="J1504" s="93" t="inlineStr">
        <is>
          <t>OPEN PDF</t>
        </is>
      </c>
      <c r="K1504" s="92" t="inlineStr">
        <is>
          <t>IA-PPWR-LBL-1014686-ST-021-EUR-03-R00</t>
        </is>
      </c>
      <c r="L1504" s="93" t="inlineStr">
        <is>
          <t>OPEN WORD</t>
        </is>
      </c>
      <c r="M1504" s="93" t="inlineStr">
        <is>
          <t>OPEN PDF</t>
        </is>
      </c>
      <c r="N1504" s="92" t="inlineStr">
        <is>
          <t>IA-PPWR-STM-1014686-ST-021-EUR-03-R00</t>
        </is>
      </c>
      <c r="O1504" s="93" t="inlineStr">
        <is>
          <t>OPEN WORD</t>
        </is>
      </c>
      <c r="P1504" s="93" t="inlineStr">
        <is>
          <t>OPEN PDF</t>
        </is>
      </c>
      <c r="Q1504" s="92" t="inlineStr">
        <is>
          <t>AKÜ,B-FLAT,DK,180AH,ENERGY MAX,EURO</t>
        </is>
      </c>
    </row>
    <row r="1505">
      <c r="A1505" s="92" t="inlineStr">
        <is>
          <t>1014687</t>
        </is>
      </c>
      <c r="B1505" s="92" t="inlineStr">
        <is>
          <t>ST-024-EUR-04</t>
        </is>
      </c>
      <c r="C1505" s="92" t="inlineStr">
        <is>
          <t>R00</t>
        </is>
      </c>
      <c r="D1505" s="92" t="inlineStr">
        <is>
          <t>ISSUED</t>
        </is>
      </c>
      <c r="E1505" s="92" t="inlineStr">
        <is>
          <t>IA-PPWR-TF-1014687-ST-024-EUR-04-R00</t>
        </is>
      </c>
      <c r="F1505" s="93" t="inlineStr">
        <is>
          <t>OPEN WORD</t>
        </is>
      </c>
      <c r="G1505" s="93" t="inlineStr">
        <is>
          <t>OPEN PDF</t>
        </is>
      </c>
      <c r="H1505" s="92" t="inlineStr">
        <is>
          <t>IA-PPWR-DOC-1014687-ST-024-EUR-04-R00</t>
        </is>
      </c>
      <c r="I1505" s="93" t="inlineStr">
        <is>
          <t>OPEN WORD</t>
        </is>
      </c>
      <c r="J1505" s="93" t="inlineStr">
        <is>
          <t>OPEN PDF</t>
        </is>
      </c>
      <c r="K1505" s="92" t="inlineStr">
        <is>
          <t>IA-PPWR-LBL-1014687-ST-024-EUR-04-R00</t>
        </is>
      </c>
      <c r="L1505" s="93" t="inlineStr">
        <is>
          <t>OPEN WORD</t>
        </is>
      </c>
      <c r="M1505" s="93" t="inlineStr">
        <is>
          <t>OPEN PDF</t>
        </is>
      </c>
      <c r="N1505" s="92" t="inlineStr">
        <is>
          <t>IA-PPWR-STM-1014687-ST-024-EUR-04-R00</t>
        </is>
      </c>
      <c r="O1505" s="93" t="inlineStr">
        <is>
          <t>OPEN WORD</t>
        </is>
      </c>
      <c r="P1505" s="93" t="inlineStr">
        <is>
          <t>OPEN PDF</t>
        </is>
      </c>
      <c r="Q1505" s="92" t="inlineStr">
        <is>
          <t>AKÜ,A-FLAT,DK,135AH,ENERGY MAX,EURO</t>
        </is>
      </c>
    </row>
    <row r="1506">
      <c r="A1506" s="92" t="inlineStr">
        <is>
          <t>1014688</t>
        </is>
      </c>
      <c r="B1506" s="92" t="inlineStr">
        <is>
          <t>ST-068-EUR-03</t>
        </is>
      </c>
      <c r="C1506" s="92" t="inlineStr">
        <is>
          <t>R00</t>
        </is>
      </c>
      <c r="D1506" s="92" t="inlineStr">
        <is>
          <t>ISSUED</t>
        </is>
      </c>
      <c r="E1506" s="92" t="inlineStr">
        <is>
          <t>IA-PPWR-TF-1014688-ST-068-EUR-03-R00</t>
        </is>
      </c>
      <c r="F1506" s="93" t="inlineStr">
        <is>
          <t>OPEN WORD</t>
        </is>
      </c>
      <c r="G1506" s="93" t="inlineStr">
        <is>
          <t>OPEN PDF</t>
        </is>
      </c>
      <c r="H1506" s="92" t="inlineStr">
        <is>
          <t>IA-PPWR-DOC-1014688-ST-068-EUR-03-R00</t>
        </is>
      </c>
      <c r="I1506" s="93" t="inlineStr">
        <is>
          <t>OPEN WORD</t>
        </is>
      </c>
      <c r="J1506" s="93" t="inlineStr">
        <is>
          <t>OPEN PDF</t>
        </is>
      </c>
      <c r="K1506" s="92" t="inlineStr">
        <is>
          <t>IA-PPWR-LBL-1014688-ST-068-EUR-03-R00</t>
        </is>
      </c>
      <c r="L1506" s="93" t="inlineStr">
        <is>
          <t>OPEN WORD</t>
        </is>
      </c>
      <c r="M1506" s="93" t="inlineStr">
        <is>
          <t>OPEN PDF</t>
        </is>
      </c>
      <c r="N1506" s="92" t="inlineStr">
        <is>
          <t>IA-PPWR-STM-1014688-ST-068-EUR-03-R00</t>
        </is>
      </c>
      <c r="O1506" s="93" t="inlineStr">
        <is>
          <t>OPEN WORD</t>
        </is>
      </c>
      <c r="P1506" s="93" t="inlineStr">
        <is>
          <t>OPEN PDF</t>
        </is>
      </c>
      <c r="Q1506" s="92" t="inlineStr">
        <is>
          <t>AKÜ,L3,DK,75AH,IGYA SMF,ENERGY MAX,EURO</t>
        </is>
      </c>
    </row>
    <row r="1507">
      <c r="A1507" s="92" t="inlineStr">
        <is>
          <t>1014689</t>
        </is>
      </c>
      <c r="B1507" s="92" t="inlineStr">
        <is>
          <t>ST-076-EUR-03</t>
        </is>
      </c>
      <c r="C1507" s="92" t="inlineStr">
        <is>
          <t>R00</t>
        </is>
      </c>
      <c r="D1507" s="92" t="inlineStr">
        <is>
          <t>ISSUED</t>
        </is>
      </c>
      <c r="E1507" s="92" t="inlineStr">
        <is>
          <t>IA-PPWR-TF-1014689-ST-076-EUR-03-R00</t>
        </is>
      </c>
      <c r="F1507" s="93" t="inlineStr">
        <is>
          <t>OPEN WORD</t>
        </is>
      </c>
      <c r="G1507" s="93" t="inlineStr">
        <is>
          <t>OPEN PDF</t>
        </is>
      </c>
      <c r="H1507" s="92" t="inlineStr">
        <is>
          <t>IA-PPWR-DOC-1014689-ST-076-EUR-03-R00</t>
        </is>
      </c>
      <c r="I1507" s="93" t="inlineStr">
        <is>
          <t>OPEN WORD</t>
        </is>
      </c>
      <c r="J1507" s="93" t="inlineStr">
        <is>
          <t>OPEN PDF</t>
        </is>
      </c>
      <c r="K1507" s="92" t="inlineStr">
        <is>
          <t>IA-PPWR-LBL-1014689-ST-076-EUR-03-R00</t>
        </is>
      </c>
      <c r="L1507" s="93" t="inlineStr">
        <is>
          <t>OPEN WORD</t>
        </is>
      </c>
      <c r="M1507" s="93" t="inlineStr">
        <is>
          <t>OPEN PDF</t>
        </is>
      </c>
      <c r="N1507" s="92" t="inlineStr">
        <is>
          <t>IA-PPWR-STM-1014689-ST-076-EUR-03-R00</t>
        </is>
      </c>
      <c r="O1507" s="93" t="inlineStr">
        <is>
          <t>OPEN WORD</t>
        </is>
      </c>
      <c r="P1507" s="93" t="inlineStr">
        <is>
          <t>OPEN PDF</t>
        </is>
      </c>
      <c r="Q1507" s="92" t="inlineStr">
        <is>
          <t>AKÜ,L2,DK,60AH,IGYA SMF,ENERGY MAX,EURO</t>
        </is>
      </c>
    </row>
    <row r="1508">
      <c r="A1508" s="92" t="inlineStr">
        <is>
          <t>1014690</t>
        </is>
      </c>
      <c r="B1508" s="92" t="inlineStr">
        <is>
          <t>ST-036-EUR-05</t>
        </is>
      </c>
      <c r="C1508" s="92" t="inlineStr">
        <is>
          <t>R00</t>
        </is>
      </c>
      <c r="D1508" s="92" t="inlineStr">
        <is>
          <t>ISSUED</t>
        </is>
      </c>
      <c r="E1508" s="92" t="inlineStr">
        <is>
          <t>IA-PPWR-TF-1014690-ST-036-EUR-05-R00</t>
        </is>
      </c>
      <c r="F1508" s="93" t="inlineStr">
        <is>
          <t>OPEN WORD</t>
        </is>
      </c>
      <c r="G1508" s="93" t="inlineStr">
        <is>
          <t>OPEN PDF</t>
        </is>
      </c>
      <c r="H1508" s="92" t="inlineStr">
        <is>
          <t>IA-PPWR-DOC-1014690-ST-036-EUR-05-R00</t>
        </is>
      </c>
      <c r="I1508" s="93" t="inlineStr">
        <is>
          <t>OPEN WORD</t>
        </is>
      </c>
      <c r="J1508" s="93" t="inlineStr">
        <is>
          <t>OPEN PDF</t>
        </is>
      </c>
      <c r="K1508" s="92" t="inlineStr">
        <is>
          <t>IA-PPWR-LBL-1014690-ST-036-EUR-05-R00</t>
        </is>
      </c>
      <c r="L1508" s="93" t="inlineStr">
        <is>
          <t>OPEN WORD</t>
        </is>
      </c>
      <c r="M1508" s="93" t="inlineStr">
        <is>
          <t>OPEN PDF</t>
        </is>
      </c>
      <c r="N1508" s="92" t="inlineStr">
        <is>
          <t>IA-PPWR-STM-1014690-ST-036-EUR-05-R00</t>
        </is>
      </c>
      <c r="O1508" s="93" t="inlineStr">
        <is>
          <t>OPEN WORD</t>
        </is>
      </c>
      <c r="P1508" s="93" t="inlineStr">
        <is>
          <t>OPEN PDF</t>
        </is>
      </c>
      <c r="Q1508" s="92" t="inlineStr">
        <is>
          <t>AKÜ,TRACTORL,DK,105AH,BLIZ.TRENDLIN,EUR0</t>
        </is>
      </c>
    </row>
    <row r="1509">
      <c r="A1509" s="92" t="inlineStr">
        <is>
          <t>1014691</t>
        </is>
      </c>
      <c r="B1509" s="92" t="inlineStr">
        <is>
          <t>ST-072-STD-13</t>
        </is>
      </c>
      <c r="C1509" s="92" t="inlineStr">
        <is>
          <t>R00</t>
        </is>
      </c>
      <c r="D1509" s="92" t="inlineStr">
        <is>
          <t>ISSUED</t>
        </is>
      </c>
      <c r="E1509" s="92" t="inlineStr">
        <is>
          <t>IA-PPWR-TF-1014691-ST-072-STD-13-R00</t>
        </is>
      </c>
      <c r="F1509" s="93" t="inlineStr">
        <is>
          <t>OPEN WORD</t>
        </is>
      </c>
      <c r="G1509" s="93" t="inlineStr">
        <is>
          <t>OPEN PDF</t>
        </is>
      </c>
      <c r="H1509" s="92" t="inlineStr">
        <is>
          <t>IA-PPWR-DOC-1014691-ST-072-STD-13-R00</t>
        </is>
      </c>
      <c r="I1509" s="93" t="inlineStr">
        <is>
          <t>OPEN WORD</t>
        </is>
      </c>
      <c r="J1509" s="93" t="inlineStr">
        <is>
          <t>OPEN PDF</t>
        </is>
      </c>
      <c r="K1509" s="92" t="inlineStr">
        <is>
          <t>IA-PPWR-LBL-1014691-ST-072-STD-13-R00</t>
        </is>
      </c>
      <c r="L1509" s="93" t="inlineStr">
        <is>
          <t>OPEN WORD</t>
        </is>
      </c>
      <c r="M1509" s="93" t="inlineStr">
        <is>
          <t>OPEN PDF</t>
        </is>
      </c>
      <c r="N1509" s="92" t="inlineStr">
        <is>
          <t>IA-PPWR-STM-1014691-ST-072-STD-13-R00</t>
        </is>
      </c>
      <c r="O1509" s="93" t="inlineStr">
        <is>
          <t>OPEN WORD</t>
        </is>
      </c>
      <c r="P1509" s="93" t="inlineStr">
        <is>
          <t>OPEN PDF</t>
        </is>
      </c>
      <c r="Q1509" s="92" t="inlineStr">
        <is>
          <t>AKÜ,LB2,DK,60AH,IGYA,BOOSTER,TÜRKMENİSTN</t>
        </is>
      </c>
    </row>
    <row r="1510">
      <c r="A1510" s="92" t="inlineStr">
        <is>
          <t>1014692</t>
        </is>
      </c>
      <c r="B1510" s="92" t="inlineStr">
        <is>
          <t>ST-072-STD-13</t>
        </is>
      </c>
      <c r="C1510" s="92" t="inlineStr">
        <is>
          <t>R00</t>
        </is>
      </c>
      <c r="D1510" s="92" t="inlineStr">
        <is>
          <t>ISSUED</t>
        </is>
      </c>
      <c r="E1510" s="92" t="inlineStr">
        <is>
          <t>IA-PPWR-TF-1014692-ST-072-STD-13-R00</t>
        </is>
      </c>
      <c r="F1510" s="93" t="inlineStr">
        <is>
          <t>OPEN WORD</t>
        </is>
      </c>
      <c r="G1510" s="93" t="inlineStr">
        <is>
          <t>OPEN PDF</t>
        </is>
      </c>
      <c r="H1510" s="92" t="inlineStr">
        <is>
          <t>IA-PPWR-DOC-1014692-ST-072-STD-13-R00</t>
        </is>
      </c>
      <c r="I1510" s="93" t="inlineStr">
        <is>
          <t>OPEN WORD</t>
        </is>
      </c>
      <c r="J1510" s="93" t="inlineStr">
        <is>
          <t>OPEN PDF</t>
        </is>
      </c>
      <c r="K1510" s="92" t="inlineStr">
        <is>
          <t>IA-PPWR-LBL-1014692-ST-072-STD-13-R00</t>
        </is>
      </c>
      <c r="L1510" s="93" t="inlineStr">
        <is>
          <t>OPEN WORD</t>
        </is>
      </c>
      <c r="M1510" s="93" t="inlineStr">
        <is>
          <t>OPEN PDF</t>
        </is>
      </c>
      <c r="N1510" s="92" t="inlineStr">
        <is>
          <t>IA-PPWR-STM-1014692-ST-072-STD-13-R00</t>
        </is>
      </c>
      <c r="O1510" s="93" t="inlineStr">
        <is>
          <t>OPEN WORD</t>
        </is>
      </c>
      <c r="P1510" s="93" t="inlineStr">
        <is>
          <t>OPEN PDF</t>
        </is>
      </c>
      <c r="Q1510" s="92" t="inlineStr">
        <is>
          <t>AKÜ,L2,DK,60AH,IGYA,EASACTIVA,TÜRKMENSTN</t>
        </is>
      </c>
    </row>
    <row r="1511">
      <c r="A1511" s="92" t="inlineStr">
        <is>
          <t>1014693</t>
        </is>
      </c>
      <c r="B1511" s="92" t="inlineStr">
        <is>
          <t>ST-063-STD-08</t>
        </is>
      </c>
      <c r="C1511" s="92" t="inlineStr">
        <is>
          <t>R00</t>
        </is>
      </c>
      <c r="D1511" s="92" t="inlineStr">
        <is>
          <t>ISSUED</t>
        </is>
      </c>
      <c r="E1511" s="92" t="inlineStr">
        <is>
          <t>IA-PPWR-TF-1014693-ST-063-STD-08-R00</t>
        </is>
      </c>
      <c r="F1511" s="93" t="inlineStr">
        <is>
          <t>OPEN WORD</t>
        </is>
      </c>
      <c r="G1511" s="93" t="inlineStr">
        <is>
          <t>OPEN PDF</t>
        </is>
      </c>
      <c r="H1511" s="92" t="inlineStr">
        <is>
          <t>IA-PPWR-DOC-1014693-ST-063-STD-08-R00</t>
        </is>
      </c>
      <c r="I1511" s="93" t="inlineStr">
        <is>
          <t>OPEN WORD</t>
        </is>
      </c>
      <c r="J1511" s="93" t="inlineStr">
        <is>
          <t>OPEN PDF</t>
        </is>
      </c>
      <c r="K1511" s="92" t="inlineStr">
        <is>
          <t>IA-PPWR-LBL-1014693-ST-063-STD-08-R00</t>
        </is>
      </c>
      <c r="L1511" s="93" t="inlineStr">
        <is>
          <t>OPEN WORD</t>
        </is>
      </c>
      <c r="M1511" s="93" t="inlineStr">
        <is>
          <t>OPEN PDF</t>
        </is>
      </c>
      <c r="N1511" s="92" t="inlineStr">
        <is>
          <t>IA-PPWR-STM-1014693-ST-063-STD-08-R00</t>
        </is>
      </c>
      <c r="O1511" s="93" t="inlineStr">
        <is>
          <t>OPEN WORD</t>
        </is>
      </c>
      <c r="P1511" s="93" t="inlineStr">
        <is>
          <t>OPEN PDF</t>
        </is>
      </c>
      <c r="Q1511" s="92" t="inlineStr">
        <is>
          <t>AKÜ,L3,DK,75AH,IGYA,EASACTIVA,TÜRKMENSTN</t>
        </is>
      </c>
    </row>
    <row r="1512">
      <c r="A1512" s="92" t="inlineStr">
        <is>
          <t>1014694</t>
        </is>
      </c>
      <c r="B1512" s="92" t="inlineStr">
        <is>
          <t>ST-063-STD-08</t>
        </is>
      </c>
      <c r="C1512" s="92" t="inlineStr">
        <is>
          <t>R00</t>
        </is>
      </c>
      <c r="D1512" s="92" t="inlineStr">
        <is>
          <t>ISSUED</t>
        </is>
      </c>
      <c r="E1512" s="92" t="inlineStr">
        <is>
          <t>IA-PPWR-TF-1014694-ST-063-STD-08-R00</t>
        </is>
      </c>
      <c r="F1512" s="93" t="inlineStr">
        <is>
          <t>OPEN WORD</t>
        </is>
      </c>
      <c r="G1512" s="93" t="inlineStr">
        <is>
          <t>OPEN PDF</t>
        </is>
      </c>
      <c r="H1512" s="92" t="inlineStr">
        <is>
          <t>IA-PPWR-DOC-1014694-ST-063-STD-08-R00</t>
        </is>
      </c>
      <c r="I1512" s="93" t="inlineStr">
        <is>
          <t>OPEN WORD</t>
        </is>
      </c>
      <c r="J1512" s="93" t="inlineStr">
        <is>
          <t>OPEN PDF</t>
        </is>
      </c>
      <c r="K1512" s="92" t="inlineStr">
        <is>
          <t>IA-PPWR-LBL-1014694-ST-063-STD-08-R00</t>
        </is>
      </c>
      <c r="L1512" s="93" t="inlineStr">
        <is>
          <t>OPEN WORD</t>
        </is>
      </c>
      <c r="M1512" s="93" t="inlineStr">
        <is>
          <t>OPEN PDF</t>
        </is>
      </c>
      <c r="N1512" s="92" t="inlineStr">
        <is>
          <t>IA-PPWR-STM-1014694-ST-063-STD-08-R00</t>
        </is>
      </c>
      <c r="O1512" s="93" t="inlineStr">
        <is>
          <t>OPEN WORD</t>
        </is>
      </c>
      <c r="P1512" s="93" t="inlineStr">
        <is>
          <t>OPEN PDF</t>
        </is>
      </c>
      <c r="Q1512" s="92" t="inlineStr">
        <is>
          <t>AKÜ,L3,DK,75AH,IGYA,İNCİFORML,TÜRKMENSTN</t>
        </is>
      </c>
    </row>
    <row r="1513">
      <c r="A1513" s="92" t="inlineStr">
        <is>
          <t>1014695</t>
        </is>
      </c>
      <c r="B1513" s="92" t="inlineStr">
        <is>
          <t>ST-072-STD-13</t>
        </is>
      </c>
      <c r="C1513" s="92" t="inlineStr">
        <is>
          <t>R00</t>
        </is>
      </c>
      <c r="D1513" s="92" t="inlineStr">
        <is>
          <t>ISSUED</t>
        </is>
      </c>
      <c r="E1513" s="92" t="inlineStr">
        <is>
          <t>IA-PPWR-TF-1014695-ST-072-STD-13-R00</t>
        </is>
      </c>
      <c r="F1513" s="93" t="inlineStr">
        <is>
          <t>OPEN WORD</t>
        </is>
      </c>
      <c r="G1513" s="93" t="inlineStr">
        <is>
          <t>OPEN PDF</t>
        </is>
      </c>
      <c r="H1513" s="92" t="inlineStr">
        <is>
          <t>IA-PPWR-DOC-1014695-ST-072-STD-13-R00</t>
        </is>
      </c>
      <c r="I1513" s="93" t="inlineStr">
        <is>
          <t>OPEN WORD</t>
        </is>
      </c>
      <c r="J1513" s="93" t="inlineStr">
        <is>
          <t>OPEN PDF</t>
        </is>
      </c>
      <c r="K1513" s="92" t="inlineStr">
        <is>
          <t>IA-PPWR-LBL-1014695-ST-072-STD-13-R00</t>
        </is>
      </c>
      <c r="L1513" s="93" t="inlineStr">
        <is>
          <t>OPEN WORD</t>
        </is>
      </c>
      <c r="M1513" s="93" t="inlineStr">
        <is>
          <t>OPEN PDF</t>
        </is>
      </c>
      <c r="N1513" s="92" t="inlineStr">
        <is>
          <t>IA-PPWR-STM-1014695-ST-072-STD-13-R00</t>
        </is>
      </c>
      <c r="O1513" s="93" t="inlineStr">
        <is>
          <t>OPEN WORD</t>
        </is>
      </c>
      <c r="P1513" s="93" t="inlineStr">
        <is>
          <t>OPEN PDF</t>
        </is>
      </c>
      <c r="Q1513" s="92" t="inlineStr">
        <is>
          <t>AKÜ,L2,DK,60AH,IGYA,İNCİFORML,TÜRKMENSTN</t>
        </is>
      </c>
    </row>
    <row r="1514">
      <c r="A1514" s="92" t="inlineStr">
        <is>
          <t>1014696</t>
        </is>
      </c>
      <c r="B1514" s="92" t="inlineStr">
        <is>
          <t>ST-072-STD-13</t>
        </is>
      </c>
      <c r="C1514" s="92" t="inlineStr">
        <is>
          <t>R00</t>
        </is>
      </c>
      <c r="D1514" s="92" t="inlineStr">
        <is>
          <t>ISSUED</t>
        </is>
      </c>
      <c r="E1514" s="92" t="inlineStr">
        <is>
          <t>IA-PPWR-TF-1014696-ST-072-STD-13-R00</t>
        </is>
      </c>
      <c r="F1514" s="93" t="inlineStr">
        <is>
          <t>OPEN WORD</t>
        </is>
      </c>
      <c r="G1514" s="93" t="inlineStr">
        <is>
          <t>OPEN PDF</t>
        </is>
      </c>
      <c r="H1514" s="92" t="inlineStr">
        <is>
          <t>IA-PPWR-DOC-1014696-ST-072-STD-13-R00</t>
        </is>
      </c>
      <c r="I1514" s="93" t="inlineStr">
        <is>
          <t>OPEN WORD</t>
        </is>
      </c>
      <c r="J1514" s="93" t="inlineStr">
        <is>
          <t>OPEN PDF</t>
        </is>
      </c>
      <c r="K1514" s="92" t="inlineStr">
        <is>
          <t>IA-PPWR-LBL-1014696-ST-072-STD-13-R00</t>
        </is>
      </c>
      <c r="L1514" s="93" t="inlineStr">
        <is>
          <t>OPEN WORD</t>
        </is>
      </c>
      <c r="M1514" s="93" t="inlineStr">
        <is>
          <t>OPEN PDF</t>
        </is>
      </c>
      <c r="N1514" s="92" t="inlineStr">
        <is>
          <t>IA-PPWR-STM-1014696-ST-072-STD-13-R00</t>
        </is>
      </c>
      <c r="O1514" s="93" t="inlineStr">
        <is>
          <t>OPEN WORD</t>
        </is>
      </c>
      <c r="P1514" s="93" t="inlineStr">
        <is>
          <t>OPEN PDF</t>
        </is>
      </c>
      <c r="Q1514" s="92" t="inlineStr">
        <is>
          <t>AKÜ,L2,DK,62AH,IGYA,HUGELULTRA,TÜRKMNSTN</t>
        </is>
      </c>
    </row>
    <row r="1515">
      <c r="A1515" s="92" t="inlineStr">
        <is>
          <t>1014697</t>
        </is>
      </c>
      <c r="B1515" s="92" t="inlineStr">
        <is>
          <t>ST-063-STD-08</t>
        </is>
      </c>
      <c r="C1515" s="92" t="inlineStr">
        <is>
          <t>R00</t>
        </is>
      </c>
      <c r="D1515" s="92" t="inlineStr">
        <is>
          <t>ISSUED</t>
        </is>
      </c>
      <c r="E1515" s="92" t="inlineStr">
        <is>
          <t>IA-PPWR-TF-1014697-ST-063-STD-08-R00</t>
        </is>
      </c>
      <c r="F1515" s="93" t="inlineStr">
        <is>
          <t>OPEN WORD</t>
        </is>
      </c>
      <c r="G1515" s="93" t="inlineStr">
        <is>
          <t>OPEN PDF</t>
        </is>
      </c>
      <c r="H1515" s="92" t="inlineStr">
        <is>
          <t>IA-PPWR-DOC-1014697-ST-063-STD-08-R00</t>
        </is>
      </c>
      <c r="I1515" s="93" t="inlineStr">
        <is>
          <t>OPEN WORD</t>
        </is>
      </c>
      <c r="J1515" s="93" t="inlineStr">
        <is>
          <t>OPEN PDF</t>
        </is>
      </c>
      <c r="K1515" s="92" t="inlineStr">
        <is>
          <t>IA-PPWR-LBL-1014697-ST-063-STD-08-R00</t>
        </is>
      </c>
      <c r="L1515" s="93" t="inlineStr">
        <is>
          <t>OPEN WORD</t>
        </is>
      </c>
      <c r="M1515" s="93" t="inlineStr">
        <is>
          <t>OPEN PDF</t>
        </is>
      </c>
      <c r="N1515" s="92" t="inlineStr">
        <is>
          <t>IA-PPWR-STM-1014697-ST-063-STD-08-R00</t>
        </is>
      </c>
      <c r="O1515" s="93" t="inlineStr">
        <is>
          <t>OPEN WORD</t>
        </is>
      </c>
      <c r="P1515" s="93" t="inlineStr">
        <is>
          <t>OPEN PDF</t>
        </is>
      </c>
      <c r="Q1515" s="92" t="inlineStr">
        <is>
          <t>AKÜ,L3,DK,75AH,IGYA,HUGELULTRA,TÜRKMNSTN</t>
        </is>
      </c>
    </row>
    <row r="1516">
      <c r="A1516" s="92" t="inlineStr">
        <is>
          <t>1014698</t>
        </is>
      </c>
      <c r="B1516" s="92" t="inlineStr">
        <is>
          <t>ST-063-STD-04</t>
        </is>
      </c>
      <c r="C1516" s="92" t="inlineStr">
        <is>
          <t>R00</t>
        </is>
      </c>
      <c r="D1516" s="92" t="inlineStr">
        <is>
          <t>ISSUED</t>
        </is>
      </c>
      <c r="E1516" s="92" t="inlineStr">
        <is>
          <t>IA-PPWR-TF-1014698-ST-063-STD-04-R00</t>
        </is>
      </c>
      <c r="F1516" s="93" t="inlineStr">
        <is>
          <t>OPEN WORD</t>
        </is>
      </c>
      <c r="G1516" s="93" t="inlineStr">
        <is>
          <t>OPEN PDF</t>
        </is>
      </c>
      <c r="H1516" s="92" t="inlineStr">
        <is>
          <t>IA-PPWR-DOC-1014698-ST-063-STD-04-R00</t>
        </is>
      </c>
      <c r="I1516" s="93" t="inlineStr">
        <is>
          <t>OPEN WORD</t>
        </is>
      </c>
      <c r="J1516" s="93" t="inlineStr">
        <is>
          <t>OPEN PDF</t>
        </is>
      </c>
      <c r="K1516" s="92" t="inlineStr">
        <is>
          <t>IA-PPWR-LBL-1014698-ST-063-STD-04-R00</t>
        </is>
      </c>
      <c r="L1516" s="93" t="inlineStr">
        <is>
          <t>OPEN WORD</t>
        </is>
      </c>
      <c r="M1516" s="93" t="inlineStr">
        <is>
          <t>OPEN PDF</t>
        </is>
      </c>
      <c r="N1516" s="92" t="inlineStr">
        <is>
          <t>IA-PPWR-STM-1014698-ST-063-STD-04-R00</t>
        </is>
      </c>
      <c r="O1516" s="93" t="inlineStr">
        <is>
          <t>OPEN WORD</t>
        </is>
      </c>
      <c r="P1516" s="93" t="inlineStr">
        <is>
          <t>OPEN PDF</t>
        </is>
      </c>
      <c r="Q1516" s="92" t="inlineStr">
        <is>
          <t>AKÜ,D26,DK,75AH,IGYA,HUGELULTRA,TÜRKMNST</t>
        </is>
      </c>
    </row>
    <row r="1517">
      <c r="A1517" s="92" t="inlineStr">
        <is>
          <t>1014699</t>
        </is>
      </c>
      <c r="B1517" s="92" t="inlineStr">
        <is>
          <t>ST-063-STD-08</t>
        </is>
      </c>
      <c r="C1517" s="92" t="inlineStr">
        <is>
          <t>R00</t>
        </is>
      </c>
      <c r="D1517" s="92" t="inlineStr">
        <is>
          <t>ISSUED</t>
        </is>
      </c>
      <c r="E1517" s="92" t="inlineStr">
        <is>
          <t>IA-PPWR-TF-1014699-ST-063-STD-08-R00</t>
        </is>
      </c>
      <c r="F1517" s="93" t="inlineStr">
        <is>
          <t>OPEN WORD</t>
        </is>
      </c>
      <c r="G1517" s="93" t="inlineStr">
        <is>
          <t>OPEN PDF</t>
        </is>
      </c>
      <c r="H1517" s="92" t="inlineStr">
        <is>
          <t>IA-PPWR-DOC-1014699-ST-063-STD-08-R00</t>
        </is>
      </c>
      <c r="I1517" s="93" t="inlineStr">
        <is>
          <t>OPEN WORD</t>
        </is>
      </c>
      <c r="J1517" s="93" t="inlineStr">
        <is>
          <t>OPEN PDF</t>
        </is>
      </c>
      <c r="K1517" s="92" t="inlineStr">
        <is>
          <t>IA-PPWR-LBL-1014699-ST-063-STD-08-R00</t>
        </is>
      </c>
      <c r="L1517" s="93" t="inlineStr">
        <is>
          <t>OPEN WORD</t>
        </is>
      </c>
      <c r="M1517" s="93" t="inlineStr">
        <is>
          <t>OPEN PDF</t>
        </is>
      </c>
      <c r="N1517" s="92" t="inlineStr">
        <is>
          <t>IA-PPWR-STM-1014699-ST-063-STD-08-R00</t>
        </is>
      </c>
      <c r="O1517" s="93" t="inlineStr">
        <is>
          <t>OPEN WORD</t>
        </is>
      </c>
      <c r="P1517" s="93" t="inlineStr">
        <is>
          <t>OPEN PDF</t>
        </is>
      </c>
      <c r="Q1517" s="92" t="inlineStr">
        <is>
          <t>AKÜ,L3,DK,75AH,IGYASMF,HI-TECH,TÜRKMNSTN</t>
        </is>
      </c>
    </row>
    <row r="1518">
      <c r="A1518" s="92" t="inlineStr">
        <is>
          <t>1014700</t>
        </is>
      </c>
      <c r="B1518" s="92" t="inlineStr">
        <is>
          <t>ST-072-STD-13</t>
        </is>
      </c>
      <c r="C1518" s="92" t="inlineStr">
        <is>
          <t>R00</t>
        </is>
      </c>
      <c r="D1518" s="92" t="inlineStr">
        <is>
          <t>ISSUED</t>
        </is>
      </c>
      <c r="E1518" s="92" t="inlineStr">
        <is>
          <t>IA-PPWR-TF-1014700-ST-072-STD-13-R00</t>
        </is>
      </c>
      <c r="F1518" s="93" t="inlineStr">
        <is>
          <t>OPEN WORD</t>
        </is>
      </c>
      <c r="G1518" s="93" t="inlineStr">
        <is>
          <t>OPEN PDF</t>
        </is>
      </c>
      <c r="H1518" s="92" t="inlineStr">
        <is>
          <t>IA-PPWR-DOC-1014700-ST-072-STD-13-R00</t>
        </is>
      </c>
      <c r="I1518" s="93" t="inlineStr">
        <is>
          <t>OPEN WORD</t>
        </is>
      </c>
      <c r="J1518" s="93" t="inlineStr">
        <is>
          <t>OPEN PDF</t>
        </is>
      </c>
      <c r="K1518" s="92" t="inlineStr">
        <is>
          <t>IA-PPWR-LBL-1014700-ST-072-STD-13-R00</t>
        </is>
      </c>
      <c r="L1518" s="93" t="inlineStr">
        <is>
          <t>OPEN WORD</t>
        </is>
      </c>
      <c r="M1518" s="93" t="inlineStr">
        <is>
          <t>OPEN PDF</t>
        </is>
      </c>
      <c r="N1518" s="92" t="inlineStr">
        <is>
          <t>IA-PPWR-STM-1014700-ST-072-STD-13-R00</t>
        </is>
      </c>
      <c r="O1518" s="93" t="inlineStr">
        <is>
          <t>OPEN WORD</t>
        </is>
      </c>
      <c r="P1518" s="93" t="inlineStr">
        <is>
          <t>OPEN PDF</t>
        </is>
      </c>
      <c r="Q1518" s="92" t="inlineStr">
        <is>
          <t>AKÜ,LB2,DK,60AH,IGYA,HI-TECH,TÜRKMENİSTN</t>
        </is>
      </c>
    </row>
    <row r="1519">
      <c r="A1519" s="92" t="inlineStr">
        <is>
          <t>1014701</t>
        </is>
      </c>
      <c r="B1519" s="92" t="inlineStr">
        <is>
          <t>ST-072-STD-13</t>
        </is>
      </c>
      <c r="C1519" s="92" t="inlineStr">
        <is>
          <t>R00</t>
        </is>
      </c>
      <c r="D1519" s="92" t="inlineStr">
        <is>
          <t>ISSUED</t>
        </is>
      </c>
      <c r="E1519" s="92" t="inlineStr">
        <is>
          <t>IA-PPWR-TF-1014701-ST-072-STD-13-R00</t>
        </is>
      </c>
      <c r="F1519" s="93" t="inlineStr">
        <is>
          <t>OPEN WORD</t>
        </is>
      </c>
      <c r="G1519" s="93" t="inlineStr">
        <is>
          <t>OPEN PDF</t>
        </is>
      </c>
      <c r="H1519" s="92" t="inlineStr">
        <is>
          <t>IA-PPWR-DOC-1014701-ST-072-STD-13-R00</t>
        </is>
      </c>
      <c r="I1519" s="93" t="inlineStr">
        <is>
          <t>OPEN WORD</t>
        </is>
      </c>
      <c r="J1519" s="93" t="inlineStr">
        <is>
          <t>OPEN PDF</t>
        </is>
      </c>
      <c r="K1519" s="92" t="inlineStr">
        <is>
          <t>IA-PPWR-LBL-1014701-ST-072-STD-13-R00</t>
        </is>
      </c>
      <c r="L1519" s="93" t="inlineStr">
        <is>
          <t>OPEN WORD</t>
        </is>
      </c>
      <c r="M1519" s="93" t="inlineStr">
        <is>
          <t>OPEN PDF</t>
        </is>
      </c>
      <c r="N1519" s="92" t="inlineStr">
        <is>
          <t>IA-PPWR-STM-1014701-ST-072-STD-13-R00</t>
        </is>
      </c>
      <c r="O1519" s="93" t="inlineStr">
        <is>
          <t>OPEN WORD</t>
        </is>
      </c>
      <c r="P1519" s="93" t="inlineStr">
        <is>
          <t>OPEN PDF</t>
        </is>
      </c>
      <c r="Q1519" s="92" t="inlineStr">
        <is>
          <t>AKÜ,LB2,DK,60AH,IGYA,ELECTRA,TÜRKMENİSTN</t>
        </is>
      </c>
    </row>
    <row r="1520">
      <c r="A1520" s="92" t="inlineStr">
        <is>
          <t>1014708</t>
        </is>
      </c>
      <c r="B1520" s="92" t="inlineStr">
        <is>
          <t>ST-096-EUR-03</t>
        </is>
      </c>
      <c r="C1520" s="92" t="inlineStr">
        <is>
          <t>R00</t>
        </is>
      </c>
      <c r="D1520" s="92" t="inlineStr">
        <is>
          <t>ISSUED</t>
        </is>
      </c>
      <c r="E1520" s="92" t="inlineStr">
        <is>
          <t>IA-PPWR-TF-1014708-ST-096-EUR-03-R00</t>
        </is>
      </c>
      <c r="F1520" s="93" t="inlineStr">
        <is>
          <t>OPEN WORD</t>
        </is>
      </c>
      <c r="G1520" s="93" t="inlineStr">
        <is>
          <t>OPEN PDF</t>
        </is>
      </c>
      <c r="H1520" s="92" t="inlineStr">
        <is>
          <t>IA-PPWR-DOC-1014708-ST-096-EUR-03-R00</t>
        </is>
      </c>
      <c r="I1520" s="93" t="inlineStr">
        <is>
          <t>OPEN WORD</t>
        </is>
      </c>
      <c r="J1520" s="93" t="inlineStr">
        <is>
          <t>OPEN PDF</t>
        </is>
      </c>
      <c r="K1520" s="92" t="inlineStr">
        <is>
          <t>IA-PPWR-LBL-1014708-ST-096-EUR-03-R00</t>
        </is>
      </c>
      <c r="L1520" s="93" t="inlineStr">
        <is>
          <t>OPEN WORD</t>
        </is>
      </c>
      <c r="M1520" s="93" t="inlineStr">
        <is>
          <t>OPEN PDF</t>
        </is>
      </c>
      <c r="N1520" s="92" t="inlineStr">
        <is>
          <t>IA-PPWR-STM-1014708-ST-096-EUR-03-R00</t>
        </is>
      </c>
      <c r="O1520" s="93" t="inlineStr">
        <is>
          <t>OPEN WORD</t>
        </is>
      </c>
      <c r="P1520" s="93" t="inlineStr">
        <is>
          <t>OPEN PDF</t>
        </is>
      </c>
      <c r="Q1520" s="92" t="inlineStr">
        <is>
          <t>AKÜ,L1,DK,44AH,IGYA,İNCİ FORM TAURS,EURO</t>
        </is>
      </c>
    </row>
    <row r="1521">
      <c r="A1521" s="92" t="inlineStr">
        <is>
          <t>1014709</t>
        </is>
      </c>
      <c r="B1521" s="92" t="inlineStr">
        <is>
          <t>ST-063-STD-08</t>
        </is>
      </c>
      <c r="C1521" s="92" t="inlineStr">
        <is>
          <t>R00</t>
        </is>
      </c>
      <c r="D1521" s="92" t="inlineStr">
        <is>
          <t>ISSUED</t>
        </is>
      </c>
      <c r="E1521" s="92" t="inlineStr">
        <is>
          <t>IA-PPWR-TF-1014709-ST-063-STD-08-R00</t>
        </is>
      </c>
      <c r="F1521" s="93" t="inlineStr">
        <is>
          <t>OPEN WORD</t>
        </is>
      </c>
      <c r="G1521" s="93" t="inlineStr">
        <is>
          <t>OPEN PDF</t>
        </is>
      </c>
      <c r="H1521" s="92" t="inlineStr">
        <is>
          <t>IA-PPWR-DOC-1014709-ST-063-STD-08-R00</t>
        </is>
      </c>
      <c r="I1521" s="93" t="inlineStr">
        <is>
          <t>OPEN WORD</t>
        </is>
      </c>
      <c r="J1521" s="93" t="inlineStr">
        <is>
          <t>OPEN PDF</t>
        </is>
      </c>
      <c r="K1521" s="92" t="inlineStr">
        <is>
          <t>IA-PPWR-LBL-1014709-ST-063-STD-08-R00</t>
        </is>
      </c>
      <c r="L1521" s="93" t="inlineStr">
        <is>
          <t>OPEN WORD</t>
        </is>
      </c>
      <c r="M1521" s="93" t="inlineStr">
        <is>
          <t>OPEN PDF</t>
        </is>
      </c>
      <c r="N1521" s="92" t="inlineStr">
        <is>
          <t>IA-PPWR-STM-1014709-ST-063-STD-08-R00</t>
        </is>
      </c>
      <c r="O1521" s="93" t="inlineStr">
        <is>
          <t>OPEN WORD</t>
        </is>
      </c>
      <c r="P1521" s="93" t="inlineStr">
        <is>
          <t>OPEN PDF</t>
        </is>
      </c>
      <c r="Q1521" s="92" t="inlineStr">
        <is>
          <t>AKÜ,L3,DK,75AH,IGYA,ENERGYMAX,TÜRKMENSTN</t>
        </is>
      </c>
    </row>
    <row r="1522">
      <c r="A1522" s="92" t="inlineStr">
        <is>
          <t>1014710</t>
        </is>
      </c>
      <c r="B1522" s="92" t="inlineStr">
        <is>
          <t>ST-018-EUR-02</t>
        </is>
      </c>
      <c r="C1522" s="92" t="inlineStr">
        <is>
          <t>R00</t>
        </is>
      </c>
      <c r="D1522" s="92" t="inlineStr">
        <is>
          <t>ISSUED</t>
        </is>
      </c>
      <c r="E1522" s="92" t="inlineStr">
        <is>
          <t>IA-PPWR-TF-1014710-ST-018-EUR-02-R00</t>
        </is>
      </c>
      <c r="F1522" s="93" t="inlineStr">
        <is>
          <t>OPEN WORD</t>
        </is>
      </c>
      <c r="G1522" s="93" t="inlineStr">
        <is>
          <t>OPEN PDF</t>
        </is>
      </c>
      <c r="H1522" s="92" t="inlineStr">
        <is>
          <t>IA-PPWR-DOC-1014710-ST-018-EUR-02-R00</t>
        </is>
      </c>
      <c r="I1522" s="93" t="inlineStr">
        <is>
          <t>OPEN WORD</t>
        </is>
      </c>
      <c r="J1522" s="93" t="inlineStr">
        <is>
          <t>OPEN PDF</t>
        </is>
      </c>
      <c r="K1522" s="92" t="inlineStr">
        <is>
          <t>IA-PPWR-LBL-1014710-ST-018-EUR-02-R00</t>
        </is>
      </c>
      <c r="L1522" s="93" t="inlineStr">
        <is>
          <t>OPEN WORD</t>
        </is>
      </c>
      <c r="M1522" s="93" t="inlineStr">
        <is>
          <t>OPEN PDF</t>
        </is>
      </c>
      <c r="N1522" s="92" t="inlineStr">
        <is>
          <t>IA-PPWR-STM-1014710-ST-018-EUR-02-R00</t>
        </is>
      </c>
      <c r="O1522" s="93" t="inlineStr">
        <is>
          <t>OPEN WORD</t>
        </is>
      </c>
      <c r="P1522" s="93" t="inlineStr">
        <is>
          <t>OPEN PDF</t>
        </is>
      </c>
      <c r="Q1522" s="92" t="inlineStr">
        <is>
          <t>AKÜ,C-FLAT,DK,225AH,HUGEL ACTION,POLONYA</t>
        </is>
      </c>
    </row>
    <row r="1523">
      <c r="A1523" s="92" t="inlineStr">
        <is>
          <t>1014711</t>
        </is>
      </c>
      <c r="B1523" s="92" t="inlineStr">
        <is>
          <t>ST-021-EUR-02</t>
        </is>
      </c>
      <c r="C1523" s="92" t="inlineStr">
        <is>
          <t>R00</t>
        </is>
      </c>
      <c r="D1523" s="92" t="inlineStr">
        <is>
          <t>ISSUED</t>
        </is>
      </c>
      <c r="E1523" s="92" t="inlineStr">
        <is>
          <t>IA-PPWR-TF-1014711-ST-021-EUR-02-R00</t>
        </is>
      </c>
      <c r="F1523" s="93" t="inlineStr">
        <is>
          <t>OPEN WORD</t>
        </is>
      </c>
      <c r="G1523" s="93" t="inlineStr">
        <is>
          <t>OPEN PDF</t>
        </is>
      </c>
      <c r="H1523" s="92" t="inlineStr">
        <is>
          <t>IA-PPWR-DOC-1014711-ST-021-EUR-02-R00</t>
        </is>
      </c>
      <c r="I1523" s="93" t="inlineStr">
        <is>
          <t>OPEN WORD</t>
        </is>
      </c>
      <c r="J1523" s="93" t="inlineStr">
        <is>
          <t>OPEN PDF</t>
        </is>
      </c>
      <c r="K1523" s="92" t="inlineStr">
        <is>
          <t>IA-PPWR-LBL-1014711-ST-021-EUR-02-R00</t>
        </is>
      </c>
      <c r="L1523" s="93" t="inlineStr">
        <is>
          <t>OPEN WORD</t>
        </is>
      </c>
      <c r="M1523" s="93" t="inlineStr">
        <is>
          <t>OPEN PDF</t>
        </is>
      </c>
      <c r="N1523" s="92" t="inlineStr">
        <is>
          <t>IA-PPWR-STM-1014711-ST-021-EUR-02-R00</t>
        </is>
      </c>
      <c r="O1523" s="93" t="inlineStr">
        <is>
          <t>OPEN WORD</t>
        </is>
      </c>
      <c r="P1523" s="93" t="inlineStr">
        <is>
          <t>OPEN PDF</t>
        </is>
      </c>
      <c r="Q1523" s="92" t="inlineStr">
        <is>
          <t>AKÜ,B-FLAT,DK,180AH,HUGEL ACTION,POLONYA</t>
        </is>
      </c>
    </row>
    <row r="1524">
      <c r="A1524" s="92" t="inlineStr">
        <is>
          <t>1014712</t>
        </is>
      </c>
      <c r="B1524" s="92" t="inlineStr">
        <is>
          <t>ST-048-EUR-06</t>
        </is>
      </c>
      <c r="C1524" s="92" t="inlineStr">
        <is>
          <t>R00</t>
        </is>
      </c>
      <c r="D1524" s="92" t="inlineStr">
        <is>
          <t>ISSUED</t>
        </is>
      </c>
      <c r="E1524" s="92" t="inlineStr">
        <is>
          <t>IA-PPWR-TF-1014712-ST-048-EUR-06-R00</t>
        </is>
      </c>
      <c r="F1524" s="93" t="inlineStr">
        <is>
          <t>OPEN WORD</t>
        </is>
      </c>
      <c r="G1524" s="93" t="inlineStr">
        <is>
          <t>OPEN PDF</t>
        </is>
      </c>
      <c r="H1524" s="92" t="inlineStr">
        <is>
          <t>IA-PPWR-DOC-1014712-ST-048-EUR-06-R00</t>
        </is>
      </c>
      <c r="I1524" s="93" t="inlineStr">
        <is>
          <t>OPEN WORD</t>
        </is>
      </c>
      <c r="J1524" s="93" t="inlineStr">
        <is>
          <t>OPEN PDF</t>
        </is>
      </c>
      <c r="K1524" s="92" t="inlineStr">
        <is>
          <t>IA-PPWR-LBL-1014712-ST-048-EUR-06-R00</t>
        </is>
      </c>
      <c r="L1524" s="93" t="inlineStr">
        <is>
          <t>OPEN WORD</t>
        </is>
      </c>
      <c r="M1524" s="93" t="inlineStr">
        <is>
          <t>OPEN PDF</t>
        </is>
      </c>
      <c r="N1524" s="92" t="inlineStr">
        <is>
          <t>IA-PPWR-STM-1014712-ST-048-EUR-06-R00</t>
        </is>
      </c>
      <c r="O1524" s="93" t="inlineStr">
        <is>
          <t>OPEN WORD</t>
        </is>
      </c>
      <c r="P1524" s="93" t="inlineStr">
        <is>
          <t>OPEN PDF</t>
        </is>
      </c>
      <c r="Q1524" s="92" t="inlineStr">
        <is>
          <t>AKÜ,D31,DK,100AH,IGYA,BPOWERSUPR,POLONYA</t>
        </is>
      </c>
    </row>
    <row r="1525">
      <c r="A1525" s="92" t="inlineStr">
        <is>
          <t>1014713</t>
        </is>
      </c>
      <c r="B1525" s="92" t="inlineStr">
        <is>
          <t>ST-048-EUR-06</t>
        </is>
      </c>
      <c r="C1525" s="92" t="inlineStr">
        <is>
          <t>R00</t>
        </is>
      </c>
      <c r="D1525" s="92" t="inlineStr">
        <is>
          <t>ISSUED</t>
        </is>
      </c>
      <c r="E1525" s="92" t="inlineStr">
        <is>
          <t>IA-PPWR-TF-1014713-ST-048-EUR-06-R00</t>
        </is>
      </c>
      <c r="F1525" s="93" t="inlineStr">
        <is>
          <t>OPEN WORD</t>
        </is>
      </c>
      <c r="G1525" s="93" t="inlineStr">
        <is>
          <t>OPEN PDF</t>
        </is>
      </c>
      <c r="H1525" s="92" t="inlineStr">
        <is>
          <t>IA-PPWR-DOC-1014713-ST-048-EUR-06-R00</t>
        </is>
      </c>
      <c r="I1525" s="93" t="inlineStr">
        <is>
          <t>OPEN WORD</t>
        </is>
      </c>
      <c r="J1525" s="93" t="inlineStr">
        <is>
          <t>OPEN PDF</t>
        </is>
      </c>
      <c r="K1525" s="92" t="inlineStr">
        <is>
          <t>IA-PPWR-LBL-1014713-ST-048-EUR-06-R00</t>
        </is>
      </c>
      <c r="L1525" s="93" t="inlineStr">
        <is>
          <t>OPEN WORD</t>
        </is>
      </c>
      <c r="M1525" s="93" t="inlineStr">
        <is>
          <t>OPEN PDF</t>
        </is>
      </c>
      <c r="N1525" s="92" t="inlineStr">
        <is>
          <t>IA-PPWR-STM-1014713-ST-048-EUR-06-R00</t>
        </is>
      </c>
      <c r="O1525" s="93" t="inlineStr">
        <is>
          <t>OPEN WORD</t>
        </is>
      </c>
      <c r="P1525" s="93" t="inlineStr">
        <is>
          <t>OPEN PDF</t>
        </is>
      </c>
      <c r="Q1525" s="92" t="inlineStr">
        <is>
          <t>AKÜ,D31,TK,100AH,IGYA,BPOWERSUPR,POLONYA</t>
        </is>
      </c>
    </row>
    <row r="1526">
      <c r="A1526" s="92" t="inlineStr">
        <is>
          <t>1014714</t>
        </is>
      </c>
      <c r="B1526" s="92" t="inlineStr">
        <is>
          <t>ST-057-EUR-02</t>
        </is>
      </c>
      <c r="C1526" s="92" t="inlineStr">
        <is>
          <t>R00</t>
        </is>
      </c>
      <c r="D1526" s="92" t="inlineStr">
        <is>
          <t>ISSUED</t>
        </is>
      </c>
      <c r="E1526" s="92" t="inlineStr">
        <is>
          <t>IA-PPWR-TF-1014714-ST-057-EUR-02-R00</t>
        </is>
      </c>
      <c r="F1526" s="93" t="inlineStr">
        <is>
          <t>OPEN WORD</t>
        </is>
      </c>
      <c r="G1526" s="93" t="inlineStr">
        <is>
          <t>OPEN PDF</t>
        </is>
      </c>
      <c r="H1526" s="92" t="inlineStr">
        <is>
          <t>IA-PPWR-DOC-1014714-ST-057-EUR-02-R00</t>
        </is>
      </c>
      <c r="I1526" s="93" t="inlineStr">
        <is>
          <t>OPEN WORD</t>
        </is>
      </c>
      <c r="J1526" s="93" t="inlineStr">
        <is>
          <t>OPEN PDF</t>
        </is>
      </c>
      <c r="K1526" s="92" t="inlineStr">
        <is>
          <t>IA-PPWR-LBL-1014714-ST-057-EUR-02-R00</t>
        </is>
      </c>
      <c r="L1526" s="93" t="inlineStr">
        <is>
          <t>OPEN WORD</t>
        </is>
      </c>
      <c r="M1526" s="93" t="inlineStr">
        <is>
          <t>OPEN PDF</t>
        </is>
      </c>
      <c r="N1526" s="92" t="inlineStr">
        <is>
          <t>IA-PPWR-STM-1014714-ST-057-EUR-02-R00</t>
        </is>
      </c>
      <c r="O1526" s="93" t="inlineStr">
        <is>
          <t>OPEN WORD</t>
        </is>
      </c>
      <c r="P1526" s="93" t="inlineStr">
        <is>
          <t>OPEN PDF</t>
        </is>
      </c>
      <c r="Q1526" s="92" t="inlineStr">
        <is>
          <t>AKÜ,D26,DK,80AH,IGYA,BPOWER SUPR,POLONYA</t>
        </is>
      </c>
    </row>
    <row r="1527">
      <c r="A1527" s="92" t="inlineStr">
        <is>
          <t>1014715</t>
        </is>
      </c>
      <c r="B1527" s="92" t="inlineStr">
        <is>
          <t>ST-063-EUR-02</t>
        </is>
      </c>
      <c r="C1527" s="92" t="inlineStr">
        <is>
          <t>R00</t>
        </is>
      </c>
      <c r="D1527" s="92" t="inlineStr">
        <is>
          <t>ISSUED</t>
        </is>
      </c>
      <c r="E1527" s="92" t="inlineStr">
        <is>
          <t>IA-PPWR-TF-1014715-ST-063-EUR-02-R00</t>
        </is>
      </c>
      <c r="F1527" s="93" t="inlineStr">
        <is>
          <t>OPEN WORD</t>
        </is>
      </c>
      <c r="G1527" s="93" t="inlineStr">
        <is>
          <t>OPEN PDF</t>
        </is>
      </c>
      <c r="H1527" s="92" t="inlineStr">
        <is>
          <t>IA-PPWR-DOC-1014715-ST-063-EUR-02-R00</t>
        </is>
      </c>
      <c r="I1527" s="93" t="inlineStr">
        <is>
          <t>OPEN WORD</t>
        </is>
      </c>
      <c r="J1527" s="93" t="inlineStr">
        <is>
          <t>OPEN PDF</t>
        </is>
      </c>
      <c r="K1527" s="92" t="inlineStr">
        <is>
          <t>IA-PPWR-LBL-1014715-ST-063-EUR-02-R00</t>
        </is>
      </c>
      <c r="L1527" s="93" t="inlineStr">
        <is>
          <t>OPEN WORD</t>
        </is>
      </c>
      <c r="M1527" s="93" t="inlineStr">
        <is>
          <t>OPEN PDF</t>
        </is>
      </c>
      <c r="N1527" s="92" t="inlineStr">
        <is>
          <t>IA-PPWR-STM-1014715-ST-063-EUR-02-R00</t>
        </is>
      </c>
      <c r="O1527" s="93" t="inlineStr">
        <is>
          <t>OPEN WORD</t>
        </is>
      </c>
      <c r="P1527" s="93" t="inlineStr">
        <is>
          <t>OPEN PDF</t>
        </is>
      </c>
      <c r="Q1527" s="92" t="inlineStr">
        <is>
          <t>AKÜ,D23,DK,65AH,IGYA,BPOWER SUPR,POLONYA</t>
        </is>
      </c>
    </row>
    <row r="1528">
      <c r="A1528" s="92" t="inlineStr">
        <is>
          <t>1014716</t>
        </is>
      </c>
      <c r="B1528" s="92" t="inlineStr">
        <is>
          <t>ST-063-EUR-02</t>
        </is>
      </c>
      <c r="C1528" s="92" t="inlineStr">
        <is>
          <t>R00</t>
        </is>
      </c>
      <c r="D1528" s="92" t="inlineStr">
        <is>
          <t>ISSUED</t>
        </is>
      </c>
      <c r="E1528" s="92" t="inlineStr">
        <is>
          <t>IA-PPWR-TF-1014716-ST-063-EUR-02-R00</t>
        </is>
      </c>
      <c r="F1528" s="93" t="inlineStr">
        <is>
          <t>OPEN WORD</t>
        </is>
      </c>
      <c r="G1528" s="93" t="inlineStr">
        <is>
          <t>OPEN PDF</t>
        </is>
      </c>
      <c r="H1528" s="92" t="inlineStr">
        <is>
          <t>IA-PPWR-DOC-1014716-ST-063-EUR-02-R00</t>
        </is>
      </c>
      <c r="I1528" s="93" t="inlineStr">
        <is>
          <t>OPEN WORD</t>
        </is>
      </c>
      <c r="J1528" s="93" t="inlineStr">
        <is>
          <t>OPEN PDF</t>
        </is>
      </c>
      <c r="K1528" s="92" t="inlineStr">
        <is>
          <t>IA-PPWR-LBL-1014716-ST-063-EUR-02-R00</t>
        </is>
      </c>
      <c r="L1528" s="93" t="inlineStr">
        <is>
          <t>OPEN WORD</t>
        </is>
      </c>
      <c r="M1528" s="93" t="inlineStr">
        <is>
          <t>OPEN PDF</t>
        </is>
      </c>
      <c r="N1528" s="92" t="inlineStr">
        <is>
          <t>IA-PPWR-STM-1014716-ST-063-EUR-02-R00</t>
        </is>
      </c>
      <c r="O1528" s="93" t="inlineStr">
        <is>
          <t>OPEN WORD</t>
        </is>
      </c>
      <c r="P1528" s="93" t="inlineStr">
        <is>
          <t>OPEN PDF</t>
        </is>
      </c>
      <c r="Q1528" s="92" t="inlineStr">
        <is>
          <t>AKÜ,D23,TK,65AH,IGYA,BPOWER SUPR,POLONYA</t>
        </is>
      </c>
    </row>
    <row r="1529">
      <c r="A1529" s="92" t="inlineStr">
        <is>
          <t>1014718</t>
        </is>
      </c>
      <c r="B1529" s="92" t="inlineStr">
        <is>
          <t>ST-063-STD-08</t>
        </is>
      </c>
      <c r="C1529" s="92" t="inlineStr">
        <is>
          <t>R00</t>
        </is>
      </c>
      <c r="D1529" s="92" t="inlineStr">
        <is>
          <t>ISSUED</t>
        </is>
      </c>
      <c r="E1529" s="92" t="inlineStr">
        <is>
          <t>IA-PPWR-TF-1014718-ST-063-STD-08-R00</t>
        </is>
      </c>
      <c r="F1529" s="93" t="inlineStr">
        <is>
          <t>OPEN WORD</t>
        </is>
      </c>
      <c r="G1529" s="93" t="inlineStr">
        <is>
          <t>OPEN PDF</t>
        </is>
      </c>
      <c r="H1529" s="92" t="inlineStr">
        <is>
          <t>IA-PPWR-DOC-1014718-ST-063-STD-08-R00</t>
        </is>
      </c>
      <c r="I1529" s="93" t="inlineStr">
        <is>
          <t>OPEN WORD</t>
        </is>
      </c>
      <c r="J1529" s="93" t="inlineStr">
        <is>
          <t>OPEN PDF</t>
        </is>
      </c>
      <c r="K1529" s="92" t="inlineStr">
        <is>
          <t>IA-PPWR-LBL-1014718-ST-063-STD-08-R00</t>
        </is>
      </c>
      <c r="L1529" s="93" t="inlineStr">
        <is>
          <t>OPEN WORD</t>
        </is>
      </c>
      <c r="M1529" s="93" t="inlineStr">
        <is>
          <t>OPEN PDF</t>
        </is>
      </c>
      <c r="N1529" s="92" t="inlineStr">
        <is>
          <t>IA-PPWR-STM-1014718-ST-063-STD-08-R00</t>
        </is>
      </c>
      <c r="O1529" s="93" t="inlineStr">
        <is>
          <t>OPEN WORD</t>
        </is>
      </c>
      <c r="P1529" s="93" t="inlineStr">
        <is>
          <t>OPEN PDF</t>
        </is>
      </c>
      <c r="Q1529" s="92" t="inlineStr">
        <is>
          <t>AKÜ AGM,L3,DK,70AH,EAS AGM S&amp;S,ATWAN</t>
        </is>
      </c>
    </row>
    <row r="1530">
      <c r="A1530" s="92" t="inlineStr">
        <is>
          <t>1014721</t>
        </is>
      </c>
      <c r="B1530" s="92" t="inlineStr">
        <is>
          <t>ST-087-STD-01</t>
        </is>
      </c>
      <c r="C1530" s="92" t="inlineStr">
        <is>
          <t>R00</t>
        </is>
      </c>
      <c r="D1530" s="92" t="inlineStr">
        <is>
          <t>ISSUED</t>
        </is>
      </c>
      <c r="E1530" s="92" t="inlineStr">
        <is>
          <t>IA-PPWR-TF-1014721-ST-087-STD-01-R00</t>
        </is>
      </c>
      <c r="F1530" s="93" t="inlineStr">
        <is>
          <t>OPEN WORD</t>
        </is>
      </c>
      <c r="G1530" s="93" t="inlineStr">
        <is>
          <t>OPEN PDF</t>
        </is>
      </c>
      <c r="H1530" s="92" t="inlineStr">
        <is>
          <t>IA-PPWR-DOC-1014721-ST-087-STD-01-R00</t>
        </is>
      </c>
      <c r="I1530" s="93" t="inlineStr">
        <is>
          <t>OPEN WORD</t>
        </is>
      </c>
      <c r="J1530" s="93" t="inlineStr">
        <is>
          <t>OPEN PDF</t>
        </is>
      </c>
      <c r="K1530" s="92" t="inlineStr">
        <is>
          <t>IA-PPWR-LBL-1014721-ST-087-STD-01-R00</t>
        </is>
      </c>
      <c r="L1530" s="93" t="inlineStr">
        <is>
          <t>OPEN WORD</t>
        </is>
      </c>
      <c r="M1530" s="93" t="inlineStr">
        <is>
          <t>OPEN PDF</t>
        </is>
      </c>
      <c r="N1530" s="92" t="inlineStr">
        <is>
          <t>IA-PPWR-STM-1014721-ST-087-STD-01-R00</t>
        </is>
      </c>
      <c r="O1530" s="93" t="inlineStr">
        <is>
          <t>OPEN WORD</t>
        </is>
      </c>
      <c r="P1530" s="93" t="inlineStr">
        <is>
          <t>OPEN PDF</t>
        </is>
      </c>
      <c r="Q1530" s="92" t="inlineStr">
        <is>
          <t>AKÜ,L1,DK,45AH,IGYA SMF,NO NAME</t>
        </is>
      </c>
    </row>
    <row r="1531">
      <c r="A1531" s="92" t="inlineStr">
        <is>
          <t>1014724</t>
        </is>
      </c>
      <c r="B1531" s="92" t="inlineStr">
        <is>
          <t>ST-045-STD-06</t>
        </is>
      </c>
      <c r="C1531" s="92" t="inlineStr">
        <is>
          <t>R00</t>
        </is>
      </c>
      <c r="D1531" s="92" t="inlineStr">
        <is>
          <t>ISSUED</t>
        </is>
      </c>
      <c r="E1531" s="92" t="inlineStr">
        <is>
          <t>IA-PPWR-TF-1014724-ST-045-STD-06-R00</t>
        </is>
      </c>
      <c r="F1531" s="93" t="inlineStr">
        <is>
          <t>OPEN WORD</t>
        </is>
      </c>
      <c r="G1531" s="93" t="inlineStr">
        <is>
          <t>OPEN PDF</t>
        </is>
      </c>
      <c r="H1531" s="92" t="inlineStr">
        <is>
          <t>IA-PPWR-DOC-1014724-ST-045-STD-06-R00</t>
        </is>
      </c>
      <c r="I1531" s="93" t="inlineStr">
        <is>
          <t>OPEN WORD</t>
        </is>
      </c>
      <c r="J1531" s="93" t="inlineStr">
        <is>
          <t>OPEN PDF</t>
        </is>
      </c>
      <c r="K1531" s="92" t="inlineStr">
        <is>
          <t>IA-PPWR-LBL-1014724-ST-045-STD-06-R00</t>
        </is>
      </c>
      <c r="L1531" s="93" t="inlineStr">
        <is>
          <t>OPEN WORD</t>
        </is>
      </c>
      <c r="M1531" s="93" t="inlineStr">
        <is>
          <t>OPEN PDF</t>
        </is>
      </c>
      <c r="N1531" s="92" t="inlineStr">
        <is>
          <t>IA-PPWR-STM-1014724-ST-045-STD-06-R00</t>
        </is>
      </c>
      <c r="O1531" s="93" t="inlineStr">
        <is>
          <t>OPEN WORD</t>
        </is>
      </c>
      <c r="P1531" s="93" t="inlineStr">
        <is>
          <t>OPEN PDF</t>
        </is>
      </c>
      <c r="Q1531" s="92" t="inlineStr">
        <is>
          <t>AKÜ,L5,DK,88AH,IGYA SMF,NO NAME</t>
        </is>
      </c>
    </row>
    <row r="1532">
      <c r="A1532" s="92" t="inlineStr">
        <is>
          <t>1014726</t>
        </is>
      </c>
      <c r="B1532" s="92" t="inlineStr">
        <is>
          <t>ST-024-STD-01</t>
        </is>
      </c>
      <c r="C1532" s="92" t="inlineStr">
        <is>
          <t>R00</t>
        </is>
      </c>
      <c r="D1532" s="92" t="inlineStr">
        <is>
          <t>ISSUED</t>
        </is>
      </c>
      <c r="E1532" s="92" t="inlineStr">
        <is>
          <t>IA-PPWR-TF-1014726-ST-024-STD-01-R00</t>
        </is>
      </c>
      <c r="F1532" s="93" t="inlineStr">
        <is>
          <t>OPEN WORD</t>
        </is>
      </c>
      <c r="G1532" s="93" t="inlineStr">
        <is>
          <t>OPEN PDF</t>
        </is>
      </c>
      <c r="H1532" s="92" t="inlineStr">
        <is>
          <t>IA-PPWR-DOC-1014726-ST-024-STD-01-R00</t>
        </is>
      </c>
      <c r="I1532" s="93" t="inlineStr">
        <is>
          <t>OPEN WORD</t>
        </is>
      </c>
      <c r="J1532" s="93" t="inlineStr">
        <is>
          <t>OPEN PDF</t>
        </is>
      </c>
      <c r="K1532" s="92" t="inlineStr">
        <is>
          <t>IA-PPWR-LBL-1014726-ST-024-STD-01-R00</t>
        </is>
      </c>
      <c r="L1532" s="93" t="inlineStr">
        <is>
          <t>OPEN WORD</t>
        </is>
      </c>
      <c r="M1532" s="93" t="inlineStr">
        <is>
          <t>OPEN PDF</t>
        </is>
      </c>
      <c r="N1532" s="92" t="inlineStr">
        <is>
          <t>IA-PPWR-STM-1014726-ST-024-STD-01-R00</t>
        </is>
      </c>
      <c r="O1532" s="93" t="inlineStr">
        <is>
          <t>OPEN WORD</t>
        </is>
      </c>
      <c r="P1532" s="93" t="inlineStr">
        <is>
          <t>OPEN PDF</t>
        </is>
      </c>
      <c r="Q1532" s="92" t="inlineStr">
        <is>
          <t>AKÜ,C-IGYASMF,DK,225AH,NO NAME</t>
        </is>
      </c>
    </row>
    <row r="1533">
      <c r="A1533" s="92" t="inlineStr">
        <is>
          <t>1014727</t>
        </is>
      </c>
      <c r="B1533" s="92" t="inlineStr">
        <is>
          <t>ST-030-STD-04</t>
        </is>
      </c>
      <c r="C1533" s="92" t="inlineStr">
        <is>
          <t>R00</t>
        </is>
      </c>
      <c r="D1533" s="92" t="inlineStr">
        <is>
          <t>ISSUED</t>
        </is>
      </c>
      <c r="E1533" s="92" t="inlineStr">
        <is>
          <t>IA-PPWR-TF-1014727-ST-030-STD-04-R00</t>
        </is>
      </c>
      <c r="F1533" s="93" t="inlineStr">
        <is>
          <t>OPEN WORD</t>
        </is>
      </c>
      <c r="G1533" s="93" t="inlineStr">
        <is>
          <t>OPEN PDF</t>
        </is>
      </c>
      <c r="H1533" s="92" t="inlineStr">
        <is>
          <t>IA-PPWR-DOC-1014727-ST-030-STD-04-R00</t>
        </is>
      </c>
      <c r="I1533" s="93" t="inlineStr">
        <is>
          <t>OPEN WORD</t>
        </is>
      </c>
      <c r="J1533" s="93" t="inlineStr">
        <is>
          <t>OPEN PDF</t>
        </is>
      </c>
      <c r="K1533" s="92" t="inlineStr">
        <is>
          <t>IA-PPWR-LBL-1014727-ST-030-STD-04-R00</t>
        </is>
      </c>
      <c r="L1533" s="93" t="inlineStr">
        <is>
          <t>OPEN WORD</t>
        </is>
      </c>
      <c r="M1533" s="93" t="inlineStr">
        <is>
          <t>OPEN PDF</t>
        </is>
      </c>
      <c r="N1533" s="92" t="inlineStr">
        <is>
          <t>IA-PPWR-STM-1014727-ST-030-STD-04-R00</t>
        </is>
      </c>
      <c r="O1533" s="93" t="inlineStr">
        <is>
          <t>OPEN WORD</t>
        </is>
      </c>
      <c r="P1533" s="93" t="inlineStr">
        <is>
          <t>OPEN PDF</t>
        </is>
      </c>
      <c r="Q1533" s="92" t="inlineStr">
        <is>
          <t>AKÜ,A-IGYASMF,DK,140AH,NO NAME</t>
        </is>
      </c>
    </row>
    <row r="1534">
      <c r="A1534" s="92" t="inlineStr">
        <is>
          <t>1014729</t>
        </is>
      </c>
      <c r="B1534" s="92" t="inlineStr">
        <is>
          <t>ST-054-STD-07</t>
        </is>
      </c>
      <c r="C1534" s="92" t="inlineStr">
        <is>
          <t>R00</t>
        </is>
      </c>
      <c r="D1534" s="92" t="inlineStr">
        <is>
          <t>ISSUED</t>
        </is>
      </c>
      <c r="E1534" s="92" t="inlineStr">
        <is>
          <t>IA-PPWR-TF-1014729-ST-054-STD-07-R00</t>
        </is>
      </c>
      <c r="F1534" s="93" t="inlineStr">
        <is>
          <t>OPEN WORD</t>
        </is>
      </c>
      <c r="G1534" s="93" t="inlineStr">
        <is>
          <t>OPEN PDF</t>
        </is>
      </c>
      <c r="H1534" s="92" t="inlineStr">
        <is>
          <t>IA-PPWR-DOC-1014729-ST-054-STD-07-R00</t>
        </is>
      </c>
      <c r="I1534" s="93" t="inlineStr">
        <is>
          <t>OPEN WORD</t>
        </is>
      </c>
      <c r="J1534" s="93" t="inlineStr">
        <is>
          <t>OPEN PDF</t>
        </is>
      </c>
      <c r="K1534" s="92" t="inlineStr">
        <is>
          <t>IA-PPWR-LBL-1014729-ST-054-STD-07-R00</t>
        </is>
      </c>
      <c r="L1534" s="93" t="inlineStr">
        <is>
          <t>OPEN WORD</t>
        </is>
      </c>
      <c r="M1534" s="93" t="inlineStr">
        <is>
          <t>OPEN PDF</t>
        </is>
      </c>
      <c r="N1534" s="92" t="inlineStr">
        <is>
          <t>IA-PPWR-STM-1014729-ST-054-STD-07-R00</t>
        </is>
      </c>
      <c r="O1534" s="93" t="inlineStr">
        <is>
          <t>OPEN WORD</t>
        </is>
      </c>
      <c r="P1534" s="93" t="inlineStr">
        <is>
          <t>OPEN PDF</t>
        </is>
      </c>
      <c r="Q1534" s="92" t="inlineStr">
        <is>
          <t>AKÜ,D31,DK,105AH,IGYA,BLIZZAROSILVERLINE</t>
        </is>
      </c>
    </row>
    <row r="1535">
      <c r="A1535" s="92" t="inlineStr">
        <is>
          <t>1014731</t>
        </is>
      </c>
      <c r="B1535" s="92" t="inlineStr">
        <is>
          <t>ST-021-STD-03</t>
        </is>
      </c>
      <c r="C1535" s="92" t="inlineStr">
        <is>
          <t>R00</t>
        </is>
      </c>
      <c r="D1535" s="92" t="inlineStr">
        <is>
          <t>ISSUED</t>
        </is>
      </c>
      <c r="E1535" s="92" t="inlineStr">
        <is>
          <t>IA-PPWR-TF-1014731-ST-021-STD-03-R00</t>
        </is>
      </c>
      <c r="F1535" s="93" t="inlineStr">
        <is>
          <t>OPEN WORD</t>
        </is>
      </c>
      <c r="G1535" s="93" t="inlineStr">
        <is>
          <t>OPEN PDF</t>
        </is>
      </c>
      <c r="H1535" s="92" t="inlineStr">
        <is>
          <t>IA-PPWR-DOC-1014731-ST-021-STD-03-R00</t>
        </is>
      </c>
      <c r="I1535" s="93" t="inlineStr">
        <is>
          <t>OPEN WORD</t>
        </is>
      </c>
      <c r="J1535" s="93" t="inlineStr">
        <is>
          <t>OPEN PDF</t>
        </is>
      </c>
      <c r="K1535" s="92" t="inlineStr">
        <is>
          <t>IA-PPWR-LBL-1014731-ST-021-STD-03-R00</t>
        </is>
      </c>
      <c r="L1535" s="93" t="inlineStr">
        <is>
          <t>OPEN WORD</t>
        </is>
      </c>
      <c r="M1535" s="93" t="inlineStr">
        <is>
          <t>OPEN PDF</t>
        </is>
      </c>
      <c r="N1535" s="92" t="inlineStr">
        <is>
          <t>IA-PPWR-STM-1014731-ST-021-STD-03-R00</t>
        </is>
      </c>
      <c r="O1535" s="93" t="inlineStr">
        <is>
          <t>OPEN WORD</t>
        </is>
      </c>
      <c r="P1535" s="93" t="inlineStr">
        <is>
          <t>OPEN PDF</t>
        </is>
      </c>
      <c r="Q1535" s="92" t="inlineStr">
        <is>
          <t>AKÜ,C-IGYASMF,DK,250AH,İNCİMAXIMASHAWKAT</t>
        </is>
      </c>
    </row>
    <row r="1536">
      <c r="A1536" s="92" t="inlineStr">
        <is>
          <t>1014736</t>
        </is>
      </c>
      <c r="B1536" s="92" t="inlineStr">
        <is>
          <t>ST-030-STD-06</t>
        </is>
      </c>
      <c r="C1536" s="92" t="inlineStr">
        <is>
          <t>R00</t>
        </is>
      </c>
      <c r="D1536" s="92" t="inlineStr">
        <is>
          <t>ISSUED</t>
        </is>
      </c>
      <c r="E1536" s="92" t="inlineStr">
        <is>
          <t>IA-PPWR-TF-1014736-ST-030-STD-06-R00</t>
        </is>
      </c>
      <c r="F1536" s="93" t="inlineStr">
        <is>
          <t>OPEN WORD</t>
        </is>
      </c>
      <c r="G1536" s="93" t="inlineStr">
        <is>
          <t>OPEN PDF</t>
        </is>
      </c>
      <c r="H1536" s="92" t="inlineStr">
        <is>
          <t>IA-PPWR-DOC-1014736-ST-030-STD-06-R00</t>
        </is>
      </c>
      <c r="I1536" s="93" t="inlineStr">
        <is>
          <t>OPEN WORD</t>
        </is>
      </c>
      <c r="J1536" s="93" t="inlineStr">
        <is>
          <t>OPEN PDF</t>
        </is>
      </c>
      <c r="K1536" s="92" t="inlineStr">
        <is>
          <t>IA-PPWR-LBL-1014736-ST-030-STD-06-R00</t>
        </is>
      </c>
      <c r="L1536" s="93" t="inlineStr">
        <is>
          <t>OPEN WORD</t>
        </is>
      </c>
      <c r="M1536" s="93" t="inlineStr">
        <is>
          <t>OPEN PDF</t>
        </is>
      </c>
      <c r="N1536" s="92" t="inlineStr">
        <is>
          <t>IA-PPWR-STM-1014736-ST-030-STD-06-R00</t>
        </is>
      </c>
      <c r="O1536" s="93" t="inlineStr">
        <is>
          <t>OPEN WORD</t>
        </is>
      </c>
      <c r="P1536" s="93" t="inlineStr">
        <is>
          <t>OPEN PDF</t>
        </is>
      </c>
      <c r="Q1536" s="92" t="inlineStr">
        <is>
          <t>AKÜ,B-FLAT,DK190AH,PILOTPERFR,TÜRKMENSTN</t>
        </is>
      </c>
    </row>
    <row r="1537">
      <c r="A1537" s="92" t="inlineStr">
        <is>
          <t>1014737</t>
        </is>
      </c>
      <c r="B1537" s="92" t="inlineStr">
        <is>
          <t>ST-045-STD-08</t>
        </is>
      </c>
      <c r="C1537" s="92" t="inlineStr">
        <is>
          <t>R00</t>
        </is>
      </c>
      <c r="D1537" s="92" t="inlineStr">
        <is>
          <t>ISSUED</t>
        </is>
      </c>
      <c r="E1537" s="92" t="inlineStr">
        <is>
          <t>IA-PPWR-TF-1014737-ST-045-STD-08-R00</t>
        </is>
      </c>
      <c r="F1537" s="93" t="inlineStr">
        <is>
          <t>OPEN WORD</t>
        </is>
      </c>
      <c r="G1537" s="93" t="inlineStr">
        <is>
          <t>OPEN PDF</t>
        </is>
      </c>
      <c r="H1537" s="92" t="inlineStr">
        <is>
          <t>IA-PPWR-DOC-1014737-ST-045-STD-08-R00</t>
        </is>
      </c>
      <c r="I1537" s="93" t="inlineStr">
        <is>
          <t>OPEN WORD</t>
        </is>
      </c>
      <c r="J1537" s="93" t="inlineStr">
        <is>
          <t>OPEN PDF</t>
        </is>
      </c>
      <c r="K1537" s="92" t="inlineStr">
        <is>
          <t>IA-PPWR-LBL-1014737-ST-045-STD-08-R00</t>
        </is>
      </c>
      <c r="L1537" s="93" t="inlineStr">
        <is>
          <t>OPEN WORD</t>
        </is>
      </c>
      <c r="M1537" s="93" t="inlineStr">
        <is>
          <t>OPEN PDF</t>
        </is>
      </c>
      <c r="N1537" s="92" t="inlineStr">
        <is>
          <t>IA-PPWR-STM-1014737-ST-045-STD-08-R00</t>
        </is>
      </c>
      <c r="O1537" s="93" t="inlineStr">
        <is>
          <t>OPEN WORD</t>
        </is>
      </c>
      <c r="P1537" s="93" t="inlineStr">
        <is>
          <t>OPEN PDF</t>
        </is>
      </c>
      <c r="Q1537" s="92" t="inlineStr">
        <is>
          <t>AKÜ,L5,DK100AH,IGYA,PILOTPERF,TÜRKMENSTN</t>
        </is>
      </c>
    </row>
    <row r="1538">
      <c r="A1538" s="92" t="inlineStr">
        <is>
          <t>1014738</t>
        </is>
      </c>
      <c r="B1538" s="92" t="inlineStr">
        <is>
          <t>ST-063-STD-08</t>
        </is>
      </c>
      <c r="C1538" s="92" t="inlineStr">
        <is>
          <t>R00</t>
        </is>
      </c>
      <c r="D1538" s="92" t="inlineStr">
        <is>
          <t>ISSUED</t>
        </is>
      </c>
      <c r="E1538" s="92" t="inlineStr">
        <is>
          <t>IA-PPWR-TF-1014738-ST-063-STD-08-R00</t>
        </is>
      </c>
      <c r="F1538" s="93" t="inlineStr">
        <is>
          <t>OPEN WORD</t>
        </is>
      </c>
      <c r="G1538" s="93" t="inlineStr">
        <is>
          <t>OPEN PDF</t>
        </is>
      </c>
      <c r="H1538" s="92" t="inlineStr">
        <is>
          <t>IA-PPWR-DOC-1014738-ST-063-STD-08-R00</t>
        </is>
      </c>
      <c r="I1538" s="93" t="inlineStr">
        <is>
          <t>OPEN WORD</t>
        </is>
      </c>
      <c r="J1538" s="93" t="inlineStr">
        <is>
          <t>OPEN PDF</t>
        </is>
      </c>
      <c r="K1538" s="92" t="inlineStr">
        <is>
          <t>IA-PPWR-LBL-1014738-ST-063-STD-08-R00</t>
        </is>
      </c>
      <c r="L1538" s="93" t="inlineStr">
        <is>
          <t>OPEN WORD</t>
        </is>
      </c>
      <c r="M1538" s="93" t="inlineStr">
        <is>
          <t>OPEN PDF</t>
        </is>
      </c>
      <c r="N1538" s="92" t="inlineStr">
        <is>
          <t>IA-PPWR-STM-1014738-ST-063-STD-08-R00</t>
        </is>
      </c>
      <c r="O1538" s="93" t="inlineStr">
        <is>
          <t>OPEN WORD</t>
        </is>
      </c>
      <c r="P1538" s="93" t="inlineStr">
        <is>
          <t>OPEN PDF</t>
        </is>
      </c>
      <c r="Q1538" s="92" t="inlineStr">
        <is>
          <t>AKÜ,L3,DK75AH,IGYA,PILOTPERFR,TÜRKMENSTN</t>
        </is>
      </c>
    </row>
    <row r="1539">
      <c r="A1539" s="92" t="inlineStr">
        <is>
          <t>1014739</t>
        </is>
      </c>
      <c r="B1539" s="92" t="inlineStr">
        <is>
          <t>ST-072-STD-13</t>
        </is>
      </c>
      <c r="C1539" s="92" t="inlineStr">
        <is>
          <t>R00</t>
        </is>
      </c>
      <c r="D1539" s="92" t="inlineStr">
        <is>
          <t>ISSUED</t>
        </is>
      </c>
      <c r="E1539" s="92" t="inlineStr">
        <is>
          <t>IA-PPWR-TF-1014739-ST-072-STD-13-R00</t>
        </is>
      </c>
      <c r="F1539" s="93" t="inlineStr">
        <is>
          <t>OPEN WORD</t>
        </is>
      </c>
      <c r="G1539" s="93" t="inlineStr">
        <is>
          <t>OPEN PDF</t>
        </is>
      </c>
      <c r="H1539" s="92" t="inlineStr">
        <is>
          <t>IA-PPWR-DOC-1014739-ST-072-STD-13-R00</t>
        </is>
      </c>
      <c r="I1539" s="93" t="inlineStr">
        <is>
          <t>OPEN WORD</t>
        </is>
      </c>
      <c r="J1539" s="93" t="inlineStr">
        <is>
          <t>OPEN PDF</t>
        </is>
      </c>
      <c r="K1539" s="92" t="inlineStr">
        <is>
          <t>IA-PPWR-LBL-1014739-ST-072-STD-13-R00</t>
        </is>
      </c>
      <c r="L1539" s="93" t="inlineStr">
        <is>
          <t>OPEN WORD</t>
        </is>
      </c>
      <c r="M1539" s="93" t="inlineStr">
        <is>
          <t>OPEN PDF</t>
        </is>
      </c>
      <c r="N1539" s="92" t="inlineStr">
        <is>
          <t>IA-PPWR-STM-1014739-ST-072-STD-13-R00</t>
        </is>
      </c>
      <c r="O1539" s="93" t="inlineStr">
        <is>
          <t>OPEN WORD</t>
        </is>
      </c>
      <c r="P1539" s="93" t="inlineStr">
        <is>
          <t>OPEN PDF</t>
        </is>
      </c>
      <c r="Q1539" s="92" t="inlineStr">
        <is>
          <t>AKÜ,L2,DK62AH,IGYA,PILOTPERFR,TÜRKMENSTN</t>
        </is>
      </c>
    </row>
    <row r="1540">
      <c r="A1540" s="92" t="inlineStr">
        <is>
          <t>1014740</t>
        </is>
      </c>
      <c r="B1540" s="92" t="inlineStr">
        <is>
          <t>ST-063-STD-08</t>
        </is>
      </c>
      <c r="C1540" s="92" t="inlineStr">
        <is>
          <t>R00</t>
        </is>
      </c>
      <c r="D1540" s="92" t="inlineStr">
        <is>
          <t>ISSUED</t>
        </is>
      </c>
      <c r="E1540" s="92" t="inlineStr">
        <is>
          <t>IA-PPWR-TF-1014740-ST-063-STD-08-R00</t>
        </is>
      </c>
      <c r="F1540" s="93" t="inlineStr">
        <is>
          <t>OPEN WORD</t>
        </is>
      </c>
      <c r="G1540" s="93" t="inlineStr">
        <is>
          <t>OPEN PDF</t>
        </is>
      </c>
      <c r="H1540" s="92" t="inlineStr">
        <is>
          <t>IA-PPWR-DOC-1014740-ST-063-STD-08-R00</t>
        </is>
      </c>
      <c r="I1540" s="93" t="inlineStr">
        <is>
          <t>OPEN WORD</t>
        </is>
      </c>
      <c r="J1540" s="93" t="inlineStr">
        <is>
          <t>OPEN PDF</t>
        </is>
      </c>
      <c r="K1540" s="92" t="inlineStr">
        <is>
          <t>IA-PPWR-LBL-1014740-ST-063-STD-08-R00</t>
        </is>
      </c>
      <c r="L1540" s="93" t="inlineStr">
        <is>
          <t>OPEN WORD</t>
        </is>
      </c>
      <c r="M1540" s="93" t="inlineStr">
        <is>
          <t>OPEN PDF</t>
        </is>
      </c>
      <c r="N1540" s="92" t="inlineStr">
        <is>
          <t>IA-PPWR-STM-1014740-ST-063-STD-08-R00</t>
        </is>
      </c>
      <c r="O1540" s="93" t="inlineStr">
        <is>
          <t>OPEN WORD</t>
        </is>
      </c>
      <c r="P1540" s="93" t="inlineStr">
        <is>
          <t>OPEN PDF</t>
        </is>
      </c>
      <c r="Q1540" s="92" t="inlineStr">
        <is>
          <t>AKÜ,L3,DK,84AH,IGYA,MF58513,RACERPOWER</t>
        </is>
      </c>
    </row>
    <row r="1541">
      <c r="A1541" s="92" t="inlineStr">
        <is>
          <t>1014741</t>
        </is>
      </c>
      <c r="B1541" s="92" t="inlineStr">
        <is>
          <t>ST-054-STD-07</t>
        </is>
      </c>
      <c r="C1541" s="92" t="inlineStr">
        <is>
          <t>R00</t>
        </is>
      </c>
      <c r="D1541" s="92" t="inlineStr">
        <is>
          <t>ISSUED</t>
        </is>
      </c>
      <c r="E1541" s="92" t="inlineStr">
        <is>
          <t>IA-PPWR-TF-1014741-ST-054-STD-07-R00</t>
        </is>
      </c>
      <c r="F1541" s="93" t="inlineStr">
        <is>
          <t>OPEN WORD</t>
        </is>
      </c>
      <c r="G1541" s="93" t="inlineStr">
        <is>
          <t>OPEN PDF</t>
        </is>
      </c>
      <c r="H1541" s="92" t="inlineStr">
        <is>
          <t>IA-PPWR-DOC-1014741-ST-054-STD-07-R00</t>
        </is>
      </c>
      <c r="I1541" s="93" t="inlineStr">
        <is>
          <t>OPEN WORD</t>
        </is>
      </c>
      <c r="J1541" s="93" t="inlineStr">
        <is>
          <t>OPEN PDF</t>
        </is>
      </c>
      <c r="K1541" s="92" t="inlineStr">
        <is>
          <t>IA-PPWR-LBL-1014741-ST-054-STD-07-R00</t>
        </is>
      </c>
      <c r="L1541" s="93" t="inlineStr">
        <is>
          <t>OPEN WORD</t>
        </is>
      </c>
      <c r="M1541" s="93" t="inlineStr">
        <is>
          <t>OPEN PDF</t>
        </is>
      </c>
      <c r="N1541" s="92" t="inlineStr">
        <is>
          <t>IA-PPWR-STM-1014741-ST-054-STD-07-R00</t>
        </is>
      </c>
      <c r="O1541" s="93" t="inlineStr">
        <is>
          <t>OPEN WORD</t>
        </is>
      </c>
      <c r="P1541" s="93" t="inlineStr">
        <is>
          <t>OPEN PDF</t>
        </is>
      </c>
      <c r="Q1541" s="92" t="inlineStr">
        <is>
          <t>AKÜ,D31DK110AH,IGYA,MF110D31L,RACERPOWER</t>
        </is>
      </c>
    </row>
    <row r="1542">
      <c r="A1542" s="92" t="inlineStr">
        <is>
          <t>1014742</t>
        </is>
      </c>
      <c r="B1542" s="92" t="inlineStr">
        <is>
          <t>ST-021-STD-03</t>
        </is>
      </c>
      <c r="C1542" s="92" t="inlineStr">
        <is>
          <t>R00</t>
        </is>
      </c>
      <c r="D1542" s="92" t="inlineStr">
        <is>
          <t>ISSUED</t>
        </is>
      </c>
      <c r="E1542" s="92" t="inlineStr">
        <is>
          <t>IA-PPWR-TF-1014742-ST-021-STD-03-R00</t>
        </is>
      </c>
      <c r="F1542" s="93" t="inlineStr">
        <is>
          <t>OPEN WORD</t>
        </is>
      </c>
      <c r="G1542" s="93" t="inlineStr">
        <is>
          <t>OPEN PDF</t>
        </is>
      </c>
      <c r="H1542" s="92" t="inlineStr">
        <is>
          <t>IA-PPWR-DOC-1014742-ST-021-STD-03-R00</t>
        </is>
      </c>
      <c r="I1542" s="93" t="inlineStr">
        <is>
          <t>OPEN WORD</t>
        </is>
      </c>
      <c r="J1542" s="93" t="inlineStr">
        <is>
          <t>OPEN PDF</t>
        </is>
      </c>
      <c r="K1542" s="92" t="inlineStr">
        <is>
          <t>IA-PPWR-LBL-1014742-ST-021-STD-03-R00</t>
        </is>
      </c>
      <c r="L1542" s="93" t="inlineStr">
        <is>
          <t>OPEN WORD</t>
        </is>
      </c>
      <c r="M1542" s="93" t="inlineStr">
        <is>
          <t>OPEN PDF</t>
        </is>
      </c>
      <c r="N1542" s="92" t="inlineStr">
        <is>
          <t>IA-PPWR-STM-1014742-ST-021-STD-03-R00</t>
        </is>
      </c>
      <c r="O1542" s="93" t="inlineStr">
        <is>
          <t>OPEN WORD</t>
        </is>
      </c>
      <c r="P1542" s="93" t="inlineStr">
        <is>
          <t>OPEN PDF</t>
        </is>
      </c>
      <c r="Q1542" s="92" t="inlineStr">
        <is>
          <t>AKÜ,C-IGYASMF,DK,245AH,N245MF,RACERPOWER</t>
        </is>
      </c>
    </row>
    <row r="1543">
      <c r="A1543" s="92" t="inlineStr">
        <is>
          <t>1014743</t>
        </is>
      </c>
      <c r="B1543" s="92" t="inlineStr">
        <is>
          <t>ST-063-STD-08</t>
        </is>
      </c>
      <c r="C1543" s="92" t="inlineStr">
        <is>
          <t>R00</t>
        </is>
      </c>
      <c r="D1543" s="92" t="inlineStr">
        <is>
          <t>ISSUED</t>
        </is>
      </c>
      <c r="E1543" s="92" t="inlineStr">
        <is>
          <t>IA-PPWR-TF-1014743-ST-063-STD-08-R00</t>
        </is>
      </c>
      <c r="F1543" s="93" t="inlineStr">
        <is>
          <t>OPEN WORD</t>
        </is>
      </c>
      <c r="G1543" s="93" t="inlineStr">
        <is>
          <t>OPEN PDF</t>
        </is>
      </c>
      <c r="H1543" s="92" t="inlineStr">
        <is>
          <t>IA-PPWR-DOC-1014743-ST-063-STD-08-R00</t>
        </is>
      </c>
      <c r="I1543" s="93" t="inlineStr">
        <is>
          <t>OPEN WORD</t>
        </is>
      </c>
      <c r="J1543" s="93" t="inlineStr">
        <is>
          <t>OPEN PDF</t>
        </is>
      </c>
      <c r="K1543" s="92" t="inlineStr">
        <is>
          <t>IA-PPWR-LBL-1014743-ST-063-STD-08-R00</t>
        </is>
      </c>
      <c r="L1543" s="93" t="inlineStr">
        <is>
          <t>OPEN WORD</t>
        </is>
      </c>
      <c r="M1543" s="93" t="inlineStr">
        <is>
          <t>OPEN PDF</t>
        </is>
      </c>
      <c r="N1543" s="92" t="inlineStr">
        <is>
          <t>IA-PPWR-STM-1014743-ST-063-STD-08-R00</t>
        </is>
      </c>
      <c r="O1543" s="93" t="inlineStr">
        <is>
          <t>OPEN WORD</t>
        </is>
      </c>
      <c r="P1543" s="93" t="inlineStr">
        <is>
          <t>OPEN PDF</t>
        </is>
      </c>
      <c r="Q1543" s="92" t="inlineStr">
        <is>
          <t>AKÜ,L3,TK,72AH,IGYA,İNCİ FORMULA TAURUS</t>
        </is>
      </c>
    </row>
    <row r="1544">
      <c r="A1544" s="92" t="inlineStr">
        <is>
          <t>1014750</t>
        </is>
      </c>
      <c r="B1544" s="92" t="inlineStr">
        <is>
          <t>ST-057-EUR-03</t>
        </is>
      </c>
      <c r="C1544" s="92" t="inlineStr">
        <is>
          <t>R00</t>
        </is>
      </c>
      <c r="D1544" s="92" t="inlineStr">
        <is>
          <t>ISSUED</t>
        </is>
      </c>
      <c r="E1544" s="92" t="inlineStr">
        <is>
          <t>IA-PPWR-TF-1014750-ST-057-EUR-03-R00</t>
        </is>
      </c>
      <c r="F1544" s="93" t="inlineStr">
        <is>
          <t>OPEN WORD</t>
        </is>
      </c>
      <c r="G1544" s="93" t="inlineStr">
        <is>
          <t>OPEN PDF</t>
        </is>
      </c>
      <c r="H1544" s="92" t="inlineStr">
        <is>
          <t>IA-PPWR-DOC-1014750-ST-057-EUR-03-R00</t>
        </is>
      </c>
      <c r="I1544" s="93" t="inlineStr">
        <is>
          <t>OPEN WORD</t>
        </is>
      </c>
      <c r="J1544" s="93" t="inlineStr">
        <is>
          <t>OPEN PDF</t>
        </is>
      </c>
      <c r="K1544" s="92" t="inlineStr">
        <is>
          <t>IA-PPWR-LBL-1014750-ST-057-EUR-03-R00</t>
        </is>
      </c>
      <c r="L1544" s="93" t="inlineStr">
        <is>
          <t>OPEN WORD</t>
        </is>
      </c>
      <c r="M1544" s="93" t="inlineStr">
        <is>
          <t>OPEN PDF</t>
        </is>
      </c>
      <c r="N1544" s="92" t="inlineStr">
        <is>
          <t>IA-PPWR-STM-1014750-ST-057-EUR-03-R00</t>
        </is>
      </c>
      <c r="O1544" s="93" t="inlineStr">
        <is>
          <t>OPEN WORD</t>
        </is>
      </c>
      <c r="P1544" s="93" t="inlineStr">
        <is>
          <t>OPEN PDF</t>
        </is>
      </c>
      <c r="Q1544" s="92" t="inlineStr">
        <is>
          <t>AKÜ,L2,DK,62AH,IGYA,GLO3027-062,STARTAX</t>
        </is>
      </c>
    </row>
    <row r="1545">
      <c r="A1545" s="92" t="inlineStr">
        <is>
          <t>1014752</t>
        </is>
      </c>
      <c r="B1545" s="92" t="inlineStr">
        <is>
          <t>ST-051-EUR-01</t>
        </is>
      </c>
      <c r="C1545" s="92" t="inlineStr">
        <is>
          <t>R00</t>
        </is>
      </c>
      <c r="D1545" s="92" t="inlineStr">
        <is>
          <t>ISSUED</t>
        </is>
      </c>
      <c r="E1545" s="92" t="inlineStr">
        <is>
          <t>IA-PPWR-TF-1014752-ST-051-EUR-01-R00</t>
        </is>
      </c>
      <c r="F1545" s="93" t="inlineStr">
        <is>
          <t>OPEN WORD</t>
        </is>
      </c>
      <c r="G1545" s="93" t="inlineStr">
        <is>
          <t>OPEN PDF</t>
        </is>
      </c>
      <c r="H1545" s="92" t="inlineStr">
        <is>
          <t>IA-PPWR-DOC-1014752-ST-051-EUR-01-R00</t>
        </is>
      </c>
      <c r="I1545" s="93" t="inlineStr">
        <is>
          <t>OPEN WORD</t>
        </is>
      </c>
      <c r="J1545" s="93" t="inlineStr">
        <is>
          <t>OPEN PDF</t>
        </is>
      </c>
      <c r="K1545" s="92" t="inlineStr">
        <is>
          <t>IA-PPWR-LBL-1014752-ST-051-EUR-01-R00</t>
        </is>
      </c>
      <c r="L1545" s="93" t="inlineStr">
        <is>
          <t>OPEN WORD</t>
        </is>
      </c>
      <c r="M1545" s="93" t="inlineStr">
        <is>
          <t>OPEN PDF</t>
        </is>
      </c>
      <c r="N1545" s="92" t="inlineStr">
        <is>
          <t>IA-PPWR-STM-1014752-ST-051-EUR-01-R00</t>
        </is>
      </c>
      <c r="O1545" s="93" t="inlineStr">
        <is>
          <t>OPEN WORD</t>
        </is>
      </c>
      <c r="P1545" s="93" t="inlineStr">
        <is>
          <t>OPEN PDF</t>
        </is>
      </c>
      <c r="Q1545" s="92" t="inlineStr">
        <is>
          <t>AKÜ,L3,DK,76AH,IGYA,GLO3096-076,STARTAX</t>
        </is>
      </c>
    </row>
    <row r="1546">
      <c r="A1546" s="92" t="inlineStr">
        <is>
          <t>1014753</t>
        </is>
      </c>
      <c r="B1546" s="92" t="inlineStr">
        <is>
          <t>ST-051-EUR-01</t>
        </is>
      </c>
      <c r="C1546" s="92" t="inlineStr">
        <is>
          <t>R00</t>
        </is>
      </c>
      <c r="D1546" s="92" t="inlineStr">
        <is>
          <t>ISSUED</t>
        </is>
      </c>
      <c r="E1546" s="92" t="inlineStr">
        <is>
          <t>IA-PPWR-TF-1014753-ST-051-EUR-01-R00</t>
        </is>
      </c>
      <c r="F1546" s="93" t="inlineStr">
        <is>
          <t>OPEN WORD</t>
        </is>
      </c>
      <c r="G1546" s="93" t="inlineStr">
        <is>
          <t>OPEN PDF</t>
        </is>
      </c>
      <c r="H1546" s="92" t="inlineStr">
        <is>
          <t>IA-PPWR-DOC-1014753-ST-051-EUR-01-R00</t>
        </is>
      </c>
      <c r="I1546" s="93" t="inlineStr">
        <is>
          <t>OPEN WORD</t>
        </is>
      </c>
      <c r="J1546" s="93" t="inlineStr">
        <is>
          <t>OPEN PDF</t>
        </is>
      </c>
      <c r="K1546" s="92" t="inlineStr">
        <is>
          <t>IA-PPWR-LBL-1014753-ST-051-EUR-01-R00</t>
        </is>
      </c>
      <c r="L1546" s="93" t="inlineStr">
        <is>
          <t>OPEN WORD</t>
        </is>
      </c>
      <c r="M1546" s="93" t="inlineStr">
        <is>
          <t>OPEN PDF</t>
        </is>
      </c>
      <c r="N1546" s="92" t="inlineStr">
        <is>
          <t>IA-PPWR-STM-1014753-ST-051-EUR-01-R00</t>
        </is>
      </c>
      <c r="O1546" s="93" t="inlineStr">
        <is>
          <t>OPEN WORD</t>
        </is>
      </c>
      <c r="P1546" s="93" t="inlineStr">
        <is>
          <t>OPEN PDF</t>
        </is>
      </c>
      <c r="Q1546" s="92" t="inlineStr">
        <is>
          <t>AKÜ,LB3,DK,71AH,IGYA,GLO3100-071,STARTAX</t>
        </is>
      </c>
    </row>
    <row r="1547">
      <c r="A1547" s="92" t="inlineStr">
        <is>
          <t>1014754</t>
        </is>
      </c>
      <c r="B1547" s="92" t="inlineStr">
        <is>
          <t>ST-036-EUR-04</t>
        </is>
      </c>
      <c r="C1547" s="92" t="inlineStr">
        <is>
          <t>R00</t>
        </is>
      </c>
      <c r="D1547" s="92" t="inlineStr">
        <is>
          <t>ISSUED</t>
        </is>
      </c>
      <c r="E1547" s="92" t="inlineStr">
        <is>
          <t>IA-PPWR-TF-1014754-ST-036-EUR-04-R00</t>
        </is>
      </c>
      <c r="F1547" s="93" t="inlineStr">
        <is>
          <t>OPEN WORD</t>
        </is>
      </c>
      <c r="G1547" s="93" t="inlineStr">
        <is>
          <t>OPEN PDF</t>
        </is>
      </c>
      <c r="H1547" s="92" t="inlineStr">
        <is>
          <t>IA-PPWR-DOC-1014754-ST-036-EUR-04-R00</t>
        </is>
      </c>
      <c r="I1547" s="93" t="inlineStr">
        <is>
          <t>OPEN WORD</t>
        </is>
      </c>
      <c r="J1547" s="93" t="inlineStr">
        <is>
          <t>OPEN PDF</t>
        </is>
      </c>
      <c r="K1547" s="92" t="inlineStr">
        <is>
          <t>IA-PPWR-LBL-1014754-ST-036-EUR-04-R00</t>
        </is>
      </c>
      <c r="L1547" s="93" t="inlineStr">
        <is>
          <t>OPEN WORD</t>
        </is>
      </c>
      <c r="M1547" s="93" t="inlineStr">
        <is>
          <t>OPEN PDF</t>
        </is>
      </c>
      <c r="N1547" s="92" t="inlineStr">
        <is>
          <t>IA-PPWR-STM-1014754-ST-036-EUR-04-R00</t>
        </is>
      </c>
      <c r="O1547" s="93" t="inlineStr">
        <is>
          <t>OPEN WORD</t>
        </is>
      </c>
      <c r="P1547" s="93" t="inlineStr">
        <is>
          <t>OPEN PDF</t>
        </is>
      </c>
      <c r="Q1547" s="92" t="inlineStr">
        <is>
          <t>AKÜ,L5,DK,95AH,IGYA,GLO3019-095,STARTAX</t>
        </is>
      </c>
    </row>
    <row r="1548">
      <c r="A1548" s="92" t="inlineStr">
        <is>
          <t>1014755</t>
        </is>
      </c>
      <c r="B1548" s="92" t="inlineStr">
        <is>
          <t>ST-063-STD-10</t>
        </is>
      </c>
      <c r="C1548" s="92" t="inlineStr">
        <is>
          <t>R00</t>
        </is>
      </c>
      <c r="D1548" s="92" t="inlineStr">
        <is>
          <t>ISSUED</t>
        </is>
      </c>
      <c r="E1548" s="92" t="inlineStr">
        <is>
          <t>IA-PPWR-TF-1014755-ST-063-STD-10-R00</t>
        </is>
      </c>
      <c r="F1548" s="93" t="inlineStr">
        <is>
          <t>OPEN WORD</t>
        </is>
      </c>
      <c r="G1548" s="93" t="inlineStr">
        <is>
          <t>OPEN PDF</t>
        </is>
      </c>
      <c r="H1548" s="92" t="inlineStr">
        <is>
          <t>IA-PPWR-DOC-1014755-ST-063-STD-10-R00</t>
        </is>
      </c>
      <c r="I1548" s="93" t="inlineStr">
        <is>
          <t>OPEN WORD</t>
        </is>
      </c>
      <c r="J1548" s="93" t="inlineStr">
        <is>
          <t>OPEN PDF</t>
        </is>
      </c>
      <c r="K1548" s="92" t="inlineStr">
        <is>
          <t>IA-PPWR-LBL-1014755-ST-063-STD-10-R00</t>
        </is>
      </c>
      <c r="L1548" s="93" t="inlineStr">
        <is>
          <t>OPEN WORD</t>
        </is>
      </c>
      <c r="M1548" s="93" t="inlineStr">
        <is>
          <t>OPEN PDF</t>
        </is>
      </c>
      <c r="N1548" s="92" t="inlineStr">
        <is>
          <t>IA-PPWR-STM-1014755-ST-063-STD-10-R00</t>
        </is>
      </c>
      <c r="O1548" s="93" t="inlineStr">
        <is>
          <t>OPEN WORD</t>
        </is>
      </c>
      <c r="P1548" s="93" t="inlineStr">
        <is>
          <t>OPEN PDF</t>
        </is>
      </c>
      <c r="Q1548" s="92" t="inlineStr">
        <is>
          <t>AKÜ,LB3,DK,75AH,IGYASMF,İNCİMAXIMA,İÇPYS</t>
        </is>
      </c>
    </row>
    <row r="1549">
      <c r="A1549" s="92" t="inlineStr">
        <is>
          <t>1014756</t>
        </is>
      </c>
      <c r="B1549" s="92" t="inlineStr">
        <is>
          <t>ST-063-STD-10</t>
        </is>
      </c>
      <c r="C1549" s="92" t="inlineStr">
        <is>
          <t>R00</t>
        </is>
      </c>
      <c r="D1549" s="92" t="inlineStr">
        <is>
          <t>ISSUED</t>
        </is>
      </c>
      <c r="E1549" s="92" t="inlineStr">
        <is>
          <t>IA-PPWR-TF-1014756-ST-063-STD-10-R00</t>
        </is>
      </c>
      <c r="F1549" s="93" t="inlineStr">
        <is>
          <t>OPEN WORD</t>
        </is>
      </c>
      <c r="G1549" s="93" t="inlineStr">
        <is>
          <t>OPEN PDF</t>
        </is>
      </c>
      <c r="H1549" s="92" t="inlineStr">
        <is>
          <t>IA-PPWR-DOC-1014756-ST-063-STD-10-R00</t>
        </is>
      </c>
      <c r="I1549" s="93" t="inlineStr">
        <is>
          <t>OPEN WORD</t>
        </is>
      </c>
      <c r="J1549" s="93" t="inlineStr">
        <is>
          <t>OPEN PDF</t>
        </is>
      </c>
      <c r="K1549" s="92" t="inlineStr">
        <is>
          <t>IA-PPWR-LBL-1014756-ST-063-STD-10-R00</t>
        </is>
      </c>
      <c r="L1549" s="93" t="inlineStr">
        <is>
          <t>OPEN WORD</t>
        </is>
      </c>
      <c r="M1549" s="93" t="inlineStr">
        <is>
          <t>OPEN PDF</t>
        </is>
      </c>
      <c r="N1549" s="92" t="inlineStr">
        <is>
          <t>IA-PPWR-STM-1014756-ST-063-STD-10-R00</t>
        </is>
      </c>
      <c r="O1549" s="93" t="inlineStr">
        <is>
          <t>OPEN WORD</t>
        </is>
      </c>
      <c r="P1549" s="93" t="inlineStr">
        <is>
          <t>OPEN PDF</t>
        </is>
      </c>
      <c r="Q1549" s="92" t="inlineStr">
        <is>
          <t>AKÜ,LB3,DK,75AH,IGYASMF,EAS EXTRA,İÇ PYS</t>
        </is>
      </c>
    </row>
    <row r="1550">
      <c r="A1550" s="92" t="inlineStr">
        <is>
          <t>1014757</t>
        </is>
      </c>
      <c r="B1550" s="92" t="inlineStr">
        <is>
          <t>ST-063-STD-10</t>
        </is>
      </c>
      <c r="C1550" s="92" t="inlineStr">
        <is>
          <t>R00</t>
        </is>
      </c>
      <c r="D1550" s="92" t="inlineStr">
        <is>
          <t>ISSUED</t>
        </is>
      </c>
      <c r="E1550" s="92" t="inlineStr">
        <is>
          <t>IA-PPWR-TF-1014757-ST-063-STD-10-R00</t>
        </is>
      </c>
      <c r="F1550" s="93" t="inlineStr">
        <is>
          <t>OPEN WORD</t>
        </is>
      </c>
      <c r="G1550" s="93" t="inlineStr">
        <is>
          <t>OPEN PDF</t>
        </is>
      </c>
      <c r="H1550" s="92" t="inlineStr">
        <is>
          <t>IA-PPWR-DOC-1014757-ST-063-STD-10-R00</t>
        </is>
      </c>
      <c r="I1550" s="93" t="inlineStr">
        <is>
          <t>OPEN WORD</t>
        </is>
      </c>
      <c r="J1550" s="93" t="inlineStr">
        <is>
          <t>OPEN PDF</t>
        </is>
      </c>
      <c r="K1550" s="92" t="inlineStr">
        <is>
          <t>IA-PPWR-LBL-1014757-ST-063-STD-10-R00</t>
        </is>
      </c>
      <c r="L1550" s="93" t="inlineStr">
        <is>
          <t>OPEN WORD</t>
        </is>
      </c>
      <c r="M1550" s="93" t="inlineStr">
        <is>
          <t>OPEN PDF</t>
        </is>
      </c>
      <c r="N1550" s="92" t="inlineStr">
        <is>
          <t>IA-PPWR-STM-1014757-ST-063-STD-10-R00</t>
        </is>
      </c>
      <c r="O1550" s="93" t="inlineStr">
        <is>
          <t>OPEN WORD</t>
        </is>
      </c>
      <c r="P1550" s="93" t="inlineStr">
        <is>
          <t>OPEN PDF</t>
        </is>
      </c>
      <c r="Q1550" s="92" t="inlineStr">
        <is>
          <t>AKÜ,LB3,DK72AH,IGYASMF,İNCİFORMULA,İÇPYS</t>
        </is>
      </c>
    </row>
    <row r="1551">
      <c r="A1551" s="92" t="inlineStr">
        <is>
          <t>1014758</t>
        </is>
      </c>
      <c r="B1551" s="92" t="inlineStr">
        <is>
          <t>ST-063-STD-10</t>
        </is>
      </c>
      <c r="C1551" s="92" t="inlineStr">
        <is>
          <t>R00</t>
        </is>
      </c>
      <c r="D1551" s="92" t="inlineStr">
        <is>
          <t>ISSUED</t>
        </is>
      </c>
      <c r="E1551" s="92" t="inlineStr">
        <is>
          <t>IA-PPWR-TF-1014758-ST-063-STD-10-R00</t>
        </is>
      </c>
      <c r="F1551" s="93" t="inlineStr">
        <is>
          <t>OPEN WORD</t>
        </is>
      </c>
      <c r="G1551" s="93" t="inlineStr">
        <is>
          <t>OPEN PDF</t>
        </is>
      </c>
      <c r="H1551" s="92" t="inlineStr">
        <is>
          <t>IA-PPWR-DOC-1014758-ST-063-STD-10-R00</t>
        </is>
      </c>
      <c r="I1551" s="93" t="inlineStr">
        <is>
          <t>OPEN WORD</t>
        </is>
      </c>
      <c r="J1551" s="93" t="inlineStr">
        <is>
          <t>OPEN PDF</t>
        </is>
      </c>
      <c r="K1551" s="92" t="inlineStr">
        <is>
          <t>IA-PPWR-LBL-1014758-ST-063-STD-10-R00</t>
        </is>
      </c>
      <c r="L1551" s="93" t="inlineStr">
        <is>
          <t>OPEN WORD</t>
        </is>
      </c>
      <c r="M1551" s="93" t="inlineStr">
        <is>
          <t>OPEN PDF</t>
        </is>
      </c>
      <c r="N1551" s="92" t="inlineStr">
        <is>
          <t>IA-PPWR-STM-1014758-ST-063-STD-10-R00</t>
        </is>
      </c>
      <c r="O1551" s="93" t="inlineStr">
        <is>
          <t>OPEN WORD</t>
        </is>
      </c>
      <c r="P1551" s="93" t="inlineStr">
        <is>
          <t>OPEN PDF</t>
        </is>
      </c>
      <c r="Q1551" s="92" t="inlineStr">
        <is>
          <t>AKÜ,LB3,DK,72AH,IGYASMF,EAS ACTIVA,İÇPYS</t>
        </is>
      </c>
    </row>
    <row r="1552">
      <c r="A1552" s="92" t="inlineStr">
        <is>
          <t>1014761</t>
        </is>
      </c>
      <c r="B1552" s="92" t="inlineStr">
        <is>
          <t>ST-021-STD-03</t>
        </is>
      </c>
      <c r="C1552" s="92" t="inlineStr">
        <is>
          <t>R00</t>
        </is>
      </c>
      <c r="D1552" s="92" t="inlineStr">
        <is>
          <t>ISSUED</t>
        </is>
      </c>
      <c r="E1552" s="92" t="inlineStr">
        <is>
          <t>IA-PPWR-TF-1014761-ST-021-STD-03-R00</t>
        </is>
      </c>
      <c r="F1552" s="93" t="inlineStr">
        <is>
          <t>OPEN WORD</t>
        </is>
      </c>
      <c r="G1552" s="93" t="inlineStr">
        <is>
          <t>OPEN PDF</t>
        </is>
      </c>
      <c r="H1552" s="92" t="inlineStr">
        <is>
          <t>IA-PPWR-DOC-1014761-ST-021-STD-03-R00</t>
        </is>
      </c>
      <c r="I1552" s="93" t="inlineStr">
        <is>
          <t>OPEN WORD</t>
        </is>
      </c>
      <c r="J1552" s="93" t="inlineStr">
        <is>
          <t>OPEN PDF</t>
        </is>
      </c>
      <c r="K1552" s="92" t="inlineStr">
        <is>
          <t>IA-PPWR-LBL-1014761-ST-021-STD-03-R00</t>
        </is>
      </c>
      <c r="L1552" s="93" t="inlineStr">
        <is>
          <t>OPEN WORD</t>
        </is>
      </c>
      <c r="M1552" s="93" t="inlineStr">
        <is>
          <t>OPEN PDF</t>
        </is>
      </c>
      <c r="N1552" s="92" t="inlineStr">
        <is>
          <t>IA-PPWR-STM-1014761-ST-021-STD-03-R00</t>
        </is>
      </c>
      <c r="O1552" s="93" t="inlineStr">
        <is>
          <t>OPEN WORD</t>
        </is>
      </c>
      <c r="P1552" s="93" t="inlineStr">
        <is>
          <t>OPEN PDF</t>
        </is>
      </c>
      <c r="Q1552" s="92" t="inlineStr">
        <is>
          <t>AKÜ,C-IGYASMF,DK,225AH,HUGEL ULTRA</t>
        </is>
      </c>
    </row>
    <row r="1553">
      <c r="A1553" s="92" t="inlineStr">
        <is>
          <t>1014762</t>
        </is>
      </c>
      <c r="B1553" s="92" t="inlineStr">
        <is>
          <t>ST-045-STD-08</t>
        </is>
      </c>
      <c r="C1553" s="92" t="inlineStr">
        <is>
          <t>R00</t>
        </is>
      </c>
      <c r="D1553" s="92" t="inlineStr">
        <is>
          <t>ISSUED</t>
        </is>
      </c>
      <c r="E1553" s="92" t="inlineStr">
        <is>
          <t>IA-PPWR-TF-1014762-ST-045-STD-08-R00</t>
        </is>
      </c>
      <c r="F1553" s="93" t="inlineStr">
        <is>
          <t>OPEN WORD</t>
        </is>
      </c>
      <c r="G1553" s="93" t="inlineStr">
        <is>
          <t>OPEN PDF</t>
        </is>
      </c>
      <c r="H1553" s="92" t="inlineStr">
        <is>
          <t>IA-PPWR-DOC-1014762-ST-045-STD-08-R00</t>
        </is>
      </c>
      <c r="I1553" s="93" t="inlineStr">
        <is>
          <t>OPEN WORD</t>
        </is>
      </c>
      <c r="J1553" s="93" t="inlineStr">
        <is>
          <t>OPEN PDF</t>
        </is>
      </c>
      <c r="K1553" s="92" t="inlineStr">
        <is>
          <t>IA-PPWR-LBL-1014762-ST-045-STD-08-R00</t>
        </is>
      </c>
      <c r="L1553" s="93" t="inlineStr">
        <is>
          <t>OPEN WORD</t>
        </is>
      </c>
      <c r="M1553" s="93" t="inlineStr">
        <is>
          <t>OPEN PDF</t>
        </is>
      </c>
      <c r="N1553" s="92" t="inlineStr">
        <is>
          <t>IA-PPWR-STM-1014762-ST-045-STD-08-R00</t>
        </is>
      </c>
      <c r="O1553" s="93" t="inlineStr">
        <is>
          <t>OPEN WORD</t>
        </is>
      </c>
      <c r="P1553" s="93" t="inlineStr">
        <is>
          <t>OPEN PDF</t>
        </is>
      </c>
      <c r="Q1553" s="92" t="inlineStr">
        <is>
          <t>AKÜ,L5,DK,100AH,IGYASMF,SILVER,TÜRKMNSTN</t>
        </is>
      </c>
    </row>
    <row r="1554">
      <c r="A1554" s="92" t="inlineStr">
        <is>
          <t>1014763</t>
        </is>
      </c>
      <c r="B1554" s="92" t="inlineStr">
        <is>
          <t>ST-045-STD-08</t>
        </is>
      </c>
      <c r="C1554" s="92" t="inlineStr">
        <is>
          <t>R00</t>
        </is>
      </c>
      <c r="D1554" s="92" t="inlineStr">
        <is>
          <t>ISSUED</t>
        </is>
      </c>
      <c r="E1554" s="92" t="inlineStr">
        <is>
          <t>IA-PPWR-TF-1014763-ST-045-STD-08-R00</t>
        </is>
      </c>
      <c r="F1554" s="93" t="inlineStr">
        <is>
          <t>OPEN WORD</t>
        </is>
      </c>
      <c r="G1554" s="93" t="inlineStr">
        <is>
          <t>OPEN PDF</t>
        </is>
      </c>
      <c r="H1554" s="92" t="inlineStr">
        <is>
          <t>IA-PPWR-DOC-1014763-ST-045-STD-08-R00</t>
        </is>
      </c>
      <c r="I1554" s="93" t="inlineStr">
        <is>
          <t>OPEN WORD</t>
        </is>
      </c>
      <c r="J1554" s="93" t="inlineStr">
        <is>
          <t>OPEN PDF</t>
        </is>
      </c>
      <c r="K1554" s="92" t="inlineStr">
        <is>
          <t>IA-PPWR-LBL-1014763-ST-045-STD-08-R00</t>
        </is>
      </c>
      <c r="L1554" s="93" t="inlineStr">
        <is>
          <t>OPEN WORD</t>
        </is>
      </c>
      <c r="M1554" s="93" t="inlineStr">
        <is>
          <t>OPEN PDF</t>
        </is>
      </c>
      <c r="N1554" s="92" t="inlineStr">
        <is>
          <t>IA-PPWR-STM-1014763-ST-045-STD-08-R00</t>
        </is>
      </c>
      <c r="O1554" s="93" t="inlineStr">
        <is>
          <t>OPEN WORD</t>
        </is>
      </c>
      <c r="P1554" s="93" t="inlineStr">
        <is>
          <t>OPEN PDF</t>
        </is>
      </c>
      <c r="Q1554" s="92" t="inlineStr">
        <is>
          <t>AKÜ,L5,DK,92AH,IGYA SMF,HUGEL ULTRA</t>
        </is>
      </c>
    </row>
    <row r="1555">
      <c r="A1555" s="92" t="inlineStr">
        <is>
          <t>1014764</t>
        </is>
      </c>
      <c r="B1555" s="92" t="inlineStr">
        <is>
          <t>ST-063-STD-04</t>
        </is>
      </c>
      <c r="C1555" s="92" t="inlineStr">
        <is>
          <t>R00</t>
        </is>
      </c>
      <c r="D1555" s="92" t="inlineStr">
        <is>
          <t>ISSUED</t>
        </is>
      </c>
      <c r="E1555" s="92" t="inlineStr">
        <is>
          <t>IA-PPWR-TF-1014764-ST-063-STD-04-R00</t>
        </is>
      </c>
      <c r="F1555" s="93" t="inlineStr">
        <is>
          <t>OPEN WORD</t>
        </is>
      </c>
      <c r="G1555" s="93" t="inlineStr">
        <is>
          <t>OPEN PDF</t>
        </is>
      </c>
      <c r="H1555" s="92" t="inlineStr">
        <is>
          <t>IA-PPWR-DOC-1014764-ST-063-STD-04-R00</t>
        </is>
      </c>
      <c r="I1555" s="93" t="inlineStr">
        <is>
          <t>OPEN WORD</t>
        </is>
      </c>
      <c r="J1555" s="93" t="inlineStr">
        <is>
          <t>OPEN PDF</t>
        </is>
      </c>
      <c r="K1555" s="92" t="inlineStr">
        <is>
          <t>IA-PPWR-LBL-1014764-ST-063-STD-04-R00</t>
        </is>
      </c>
      <c r="L1555" s="93" t="inlineStr">
        <is>
          <t>OPEN WORD</t>
        </is>
      </c>
      <c r="M1555" s="93" t="inlineStr">
        <is>
          <t>OPEN PDF</t>
        </is>
      </c>
      <c r="N1555" s="92" t="inlineStr">
        <is>
          <t>IA-PPWR-STM-1014764-ST-063-STD-04-R00</t>
        </is>
      </c>
      <c r="O1555" s="93" t="inlineStr">
        <is>
          <t>OPEN WORD</t>
        </is>
      </c>
      <c r="P1555" s="93" t="inlineStr">
        <is>
          <t>OPEN PDF</t>
        </is>
      </c>
      <c r="Q1555" s="92" t="inlineStr">
        <is>
          <t>AKÜ,D26,DK,75AH,IGYA,İNCİFORMUL,TÜRKMNST</t>
        </is>
      </c>
    </row>
    <row r="1556">
      <c r="A1556" s="92" t="inlineStr">
        <is>
          <t>1014765</t>
        </is>
      </c>
      <c r="B1556" s="92" t="inlineStr">
        <is>
          <t>ST-063-STD-04</t>
        </is>
      </c>
      <c r="C1556" s="92" t="inlineStr">
        <is>
          <t>R00</t>
        </is>
      </c>
      <c r="D1556" s="92" t="inlineStr">
        <is>
          <t>ISSUED</t>
        </is>
      </c>
      <c r="E1556" s="92" t="inlineStr">
        <is>
          <t>IA-PPWR-TF-1014765-ST-063-STD-04-R00</t>
        </is>
      </c>
      <c r="F1556" s="93" t="inlineStr">
        <is>
          <t>OPEN WORD</t>
        </is>
      </c>
      <c r="G1556" s="93" t="inlineStr">
        <is>
          <t>OPEN PDF</t>
        </is>
      </c>
      <c r="H1556" s="92" t="inlineStr">
        <is>
          <t>IA-PPWR-DOC-1014765-ST-063-STD-04-R00</t>
        </is>
      </c>
      <c r="I1556" s="93" t="inlineStr">
        <is>
          <t>OPEN WORD</t>
        </is>
      </c>
      <c r="J1556" s="93" t="inlineStr">
        <is>
          <t>OPEN PDF</t>
        </is>
      </c>
      <c r="K1556" s="92" t="inlineStr">
        <is>
          <t>IA-PPWR-LBL-1014765-ST-063-STD-04-R00</t>
        </is>
      </c>
      <c r="L1556" s="93" t="inlineStr">
        <is>
          <t>OPEN WORD</t>
        </is>
      </c>
      <c r="M1556" s="93" t="inlineStr">
        <is>
          <t>OPEN PDF</t>
        </is>
      </c>
      <c r="N1556" s="92" t="inlineStr">
        <is>
          <t>IA-PPWR-STM-1014765-ST-063-STD-04-R00</t>
        </is>
      </c>
      <c r="O1556" s="93" t="inlineStr">
        <is>
          <t>OPEN WORD</t>
        </is>
      </c>
      <c r="P1556" s="93" t="inlineStr">
        <is>
          <t>OPEN PDF</t>
        </is>
      </c>
      <c r="Q1556" s="92" t="inlineStr">
        <is>
          <t>AKÜ,D26,DK,75AH,IGYA,EAS ACTIVA,TÜRKMNST</t>
        </is>
      </c>
    </row>
    <row r="1557">
      <c r="A1557" s="92" t="inlineStr">
        <is>
          <t>1014766</t>
        </is>
      </c>
      <c r="B1557" s="92" t="inlineStr">
        <is>
          <t>ST-063-STD-08</t>
        </is>
      </c>
      <c r="C1557" s="92" t="inlineStr">
        <is>
          <t>R00</t>
        </is>
      </c>
      <c r="D1557" s="92" t="inlineStr">
        <is>
          <t>ISSUED</t>
        </is>
      </c>
      <c r="E1557" s="92" t="inlineStr">
        <is>
          <t>IA-PPWR-TF-1014766-ST-063-STD-08-R00</t>
        </is>
      </c>
      <c r="F1557" s="93" t="inlineStr">
        <is>
          <t>OPEN WORD</t>
        </is>
      </c>
      <c r="G1557" s="93" t="inlineStr">
        <is>
          <t>OPEN PDF</t>
        </is>
      </c>
      <c r="H1557" s="92" t="inlineStr">
        <is>
          <t>IA-PPWR-DOC-1014766-ST-063-STD-08-R00</t>
        </is>
      </c>
      <c r="I1557" s="93" t="inlineStr">
        <is>
          <t>OPEN WORD</t>
        </is>
      </c>
      <c r="J1557" s="93" t="inlineStr">
        <is>
          <t>OPEN PDF</t>
        </is>
      </c>
      <c r="K1557" s="92" t="inlineStr">
        <is>
          <t>IA-PPWR-LBL-1014766-ST-063-STD-08-R00</t>
        </is>
      </c>
      <c r="L1557" s="93" t="inlineStr">
        <is>
          <t>OPEN WORD</t>
        </is>
      </c>
      <c r="M1557" s="93" t="inlineStr">
        <is>
          <t>OPEN PDF</t>
        </is>
      </c>
      <c r="N1557" s="92" t="inlineStr">
        <is>
          <t>IA-PPWR-STM-1014766-ST-063-STD-08-R00</t>
        </is>
      </c>
      <c r="O1557" s="93" t="inlineStr">
        <is>
          <t>OPEN WORD</t>
        </is>
      </c>
      <c r="P1557" s="93" t="inlineStr">
        <is>
          <t>OPEN PDF</t>
        </is>
      </c>
      <c r="Q1557" s="92" t="inlineStr">
        <is>
          <t>AKÜ,L3,DK,75AH,IGYASMF,SILVER,TÜRKMNSTN</t>
        </is>
      </c>
    </row>
    <row r="1558">
      <c r="A1558" s="92" t="inlineStr">
        <is>
          <t>1014767</t>
        </is>
      </c>
      <c r="B1558" s="92" t="inlineStr">
        <is>
          <t>ST-072-STD-13</t>
        </is>
      </c>
      <c r="C1558" s="92" t="inlineStr">
        <is>
          <t>R00</t>
        </is>
      </c>
      <c r="D1558" s="92" t="inlineStr">
        <is>
          <t>ISSUED</t>
        </is>
      </c>
      <c r="E1558" s="92" t="inlineStr">
        <is>
          <t>IA-PPWR-TF-1014767-ST-072-STD-13-R00</t>
        </is>
      </c>
      <c r="F1558" s="93" t="inlineStr">
        <is>
          <t>OPEN WORD</t>
        </is>
      </c>
      <c r="G1558" s="93" t="inlineStr">
        <is>
          <t>OPEN PDF</t>
        </is>
      </c>
      <c r="H1558" s="92" t="inlineStr">
        <is>
          <t>IA-PPWR-DOC-1014767-ST-072-STD-13-R00</t>
        </is>
      </c>
      <c r="I1558" s="93" t="inlineStr">
        <is>
          <t>OPEN WORD</t>
        </is>
      </c>
      <c r="J1558" s="93" t="inlineStr">
        <is>
          <t>OPEN PDF</t>
        </is>
      </c>
      <c r="K1558" s="92" t="inlineStr">
        <is>
          <t>IA-PPWR-LBL-1014767-ST-072-STD-13-R00</t>
        </is>
      </c>
      <c r="L1558" s="93" t="inlineStr">
        <is>
          <t>OPEN WORD</t>
        </is>
      </c>
      <c r="M1558" s="93" t="inlineStr">
        <is>
          <t>OPEN PDF</t>
        </is>
      </c>
      <c r="N1558" s="92" t="inlineStr">
        <is>
          <t>IA-PPWR-STM-1014767-ST-072-STD-13-R00</t>
        </is>
      </c>
      <c r="O1558" s="93" t="inlineStr">
        <is>
          <t>OPEN WORD</t>
        </is>
      </c>
      <c r="P1558" s="93" t="inlineStr">
        <is>
          <t>OPEN PDF</t>
        </is>
      </c>
      <c r="Q1558" s="92" t="inlineStr">
        <is>
          <t>AKÜ,L2,DK,60AH,IGYSMF,İNCİTAURUS,TÜRKMEN</t>
        </is>
      </c>
    </row>
    <row r="1559">
      <c r="A1559" s="92" t="inlineStr">
        <is>
          <t>1014768</t>
        </is>
      </c>
      <c r="B1559" s="92" t="inlineStr">
        <is>
          <t>ST-063-STD-08</t>
        </is>
      </c>
      <c r="C1559" s="92" t="inlineStr">
        <is>
          <t>R00</t>
        </is>
      </c>
      <c r="D1559" s="92" t="inlineStr">
        <is>
          <t>ISSUED</t>
        </is>
      </c>
      <c r="E1559" s="92" t="inlineStr">
        <is>
          <t>IA-PPWR-TF-1014768-ST-063-STD-08-R00</t>
        </is>
      </c>
      <c r="F1559" s="93" t="inlineStr">
        <is>
          <t>OPEN WORD</t>
        </is>
      </c>
      <c r="G1559" s="93" t="inlineStr">
        <is>
          <t>OPEN PDF</t>
        </is>
      </c>
      <c r="H1559" s="92" t="inlineStr">
        <is>
          <t>IA-PPWR-DOC-1014768-ST-063-STD-08-R00</t>
        </is>
      </c>
      <c r="I1559" s="93" t="inlineStr">
        <is>
          <t>OPEN WORD</t>
        </is>
      </c>
      <c r="J1559" s="93" t="inlineStr">
        <is>
          <t>OPEN PDF</t>
        </is>
      </c>
      <c r="K1559" s="92" t="inlineStr">
        <is>
          <t>IA-PPWR-LBL-1014768-ST-063-STD-08-R00</t>
        </is>
      </c>
      <c r="L1559" s="93" t="inlineStr">
        <is>
          <t>OPEN WORD</t>
        </is>
      </c>
      <c r="M1559" s="93" t="inlineStr">
        <is>
          <t>OPEN PDF</t>
        </is>
      </c>
      <c r="N1559" s="92" t="inlineStr">
        <is>
          <t>IA-PPWR-STM-1014768-ST-063-STD-08-R00</t>
        </is>
      </c>
      <c r="O1559" s="93" t="inlineStr">
        <is>
          <t>OPEN WORD</t>
        </is>
      </c>
      <c r="P1559" s="93" t="inlineStr">
        <is>
          <t>OPEN PDF</t>
        </is>
      </c>
      <c r="Q1559" s="92" t="inlineStr">
        <is>
          <t>AKÜ,L3,DK,75AH,IGYA,BLIZZSILVRLN,TÜRKMEN</t>
        </is>
      </c>
    </row>
    <row r="1560">
      <c r="A1560" s="92" t="inlineStr">
        <is>
          <t>1014769</t>
        </is>
      </c>
      <c r="B1560" s="92" t="inlineStr">
        <is>
          <t>ST-063-STD-04</t>
        </is>
      </c>
      <c r="C1560" s="92" t="inlineStr">
        <is>
          <t>R00</t>
        </is>
      </c>
      <c r="D1560" s="92" t="inlineStr">
        <is>
          <t>ISSUED</t>
        </is>
      </c>
      <c r="E1560" s="92" t="inlineStr">
        <is>
          <t>IA-PPWR-TF-1014769-ST-063-STD-04-R00</t>
        </is>
      </c>
      <c r="F1560" s="93" t="inlineStr">
        <is>
          <t>OPEN WORD</t>
        </is>
      </c>
      <c r="G1560" s="93" t="inlineStr">
        <is>
          <t>OPEN PDF</t>
        </is>
      </c>
      <c r="H1560" s="92" t="inlineStr">
        <is>
          <t>IA-PPWR-DOC-1014769-ST-063-STD-04-R00</t>
        </is>
      </c>
      <c r="I1560" s="93" t="inlineStr">
        <is>
          <t>OPEN WORD</t>
        </is>
      </c>
      <c r="J1560" s="93" t="inlineStr">
        <is>
          <t>OPEN PDF</t>
        </is>
      </c>
      <c r="K1560" s="92" t="inlineStr">
        <is>
          <t>IA-PPWR-LBL-1014769-ST-063-STD-04-R00</t>
        </is>
      </c>
      <c r="L1560" s="93" t="inlineStr">
        <is>
          <t>OPEN WORD</t>
        </is>
      </c>
      <c r="M1560" s="93" t="inlineStr">
        <is>
          <t>OPEN PDF</t>
        </is>
      </c>
      <c r="N1560" s="92" t="inlineStr">
        <is>
          <t>IA-PPWR-STM-1014769-ST-063-STD-04-R00</t>
        </is>
      </c>
      <c r="O1560" s="93" t="inlineStr">
        <is>
          <t>OPEN WORD</t>
        </is>
      </c>
      <c r="P1560" s="93" t="inlineStr">
        <is>
          <t>OPEN PDF</t>
        </is>
      </c>
      <c r="Q1560" s="92" t="inlineStr">
        <is>
          <t>AKÜ,D26,DK,75AH,IGYA,BLIZZSILVRLN,TÜRKMN</t>
        </is>
      </c>
    </row>
    <row r="1561">
      <c r="A1561" s="92" t="inlineStr">
        <is>
          <t>1014770</t>
        </is>
      </c>
      <c r="B1561" s="92" t="inlineStr">
        <is>
          <t>ST-072-STD-13</t>
        </is>
      </c>
      <c r="C1561" s="92" t="inlineStr">
        <is>
          <t>R00</t>
        </is>
      </c>
      <c r="D1561" s="92" t="inlineStr">
        <is>
          <t>ISSUED</t>
        </is>
      </c>
      <c r="E1561" s="92" t="inlineStr">
        <is>
          <t>IA-PPWR-TF-1014770-ST-072-STD-13-R00</t>
        </is>
      </c>
      <c r="F1561" s="93" t="inlineStr">
        <is>
          <t>OPEN WORD</t>
        </is>
      </c>
      <c r="G1561" s="93" t="inlineStr">
        <is>
          <t>OPEN PDF</t>
        </is>
      </c>
      <c r="H1561" s="92" t="inlineStr">
        <is>
          <t>IA-PPWR-DOC-1014770-ST-072-STD-13-R00</t>
        </is>
      </c>
      <c r="I1561" s="93" t="inlineStr">
        <is>
          <t>OPEN WORD</t>
        </is>
      </c>
      <c r="J1561" s="93" t="inlineStr">
        <is>
          <t>OPEN PDF</t>
        </is>
      </c>
      <c r="K1561" s="92" t="inlineStr">
        <is>
          <t>IA-PPWR-LBL-1014770-ST-072-STD-13-R00</t>
        </is>
      </c>
      <c r="L1561" s="93" t="inlineStr">
        <is>
          <t>OPEN WORD</t>
        </is>
      </c>
      <c r="M1561" s="93" t="inlineStr">
        <is>
          <t>OPEN PDF</t>
        </is>
      </c>
      <c r="N1561" s="92" t="inlineStr">
        <is>
          <t>IA-PPWR-STM-1014770-ST-072-STD-13-R00</t>
        </is>
      </c>
      <c r="O1561" s="93" t="inlineStr">
        <is>
          <t>OPEN WORD</t>
        </is>
      </c>
      <c r="P1561" s="93" t="inlineStr">
        <is>
          <t>OPEN PDF</t>
        </is>
      </c>
      <c r="Q1561" s="92" t="inlineStr">
        <is>
          <t>AKÜ,L2,DK,60AH,IGYA,BLIZZSILVRLN,TÜRKMEN</t>
        </is>
      </c>
    </row>
    <row r="1562">
      <c r="A1562" s="92" t="inlineStr">
        <is>
          <t>1014771</t>
        </is>
      </c>
      <c r="B1562" s="92" t="inlineStr">
        <is>
          <t>ST-056-EUR-03</t>
        </is>
      </c>
      <c r="C1562" s="92" t="inlineStr">
        <is>
          <t>R00</t>
        </is>
      </c>
      <c r="D1562" s="92" t="inlineStr">
        <is>
          <t>ISSUED</t>
        </is>
      </c>
      <c r="E1562" s="92" t="inlineStr">
        <is>
          <t>IA-PPWR-TF-1014771-ST-056-EUR-03-R00</t>
        </is>
      </c>
      <c r="F1562" s="93" t="inlineStr">
        <is>
          <t>OPEN WORD</t>
        </is>
      </c>
      <c r="G1562" s="93" t="inlineStr">
        <is>
          <t>OPEN PDF</t>
        </is>
      </c>
      <c r="H1562" s="92" t="inlineStr">
        <is>
          <t>IA-PPWR-DOC-1014771-ST-056-EUR-03-R00</t>
        </is>
      </c>
      <c r="I1562" s="93" t="inlineStr">
        <is>
          <t>OPEN WORD</t>
        </is>
      </c>
      <c r="J1562" s="93" t="inlineStr">
        <is>
          <t>OPEN PDF</t>
        </is>
      </c>
      <c r="K1562" s="92" t="inlineStr">
        <is>
          <t>IA-PPWR-LBL-1014771-ST-056-EUR-03-R00</t>
        </is>
      </c>
      <c r="L1562" s="93" t="inlineStr">
        <is>
          <t>OPEN WORD</t>
        </is>
      </c>
      <c r="M1562" s="93" t="inlineStr">
        <is>
          <t>OPEN PDF</t>
        </is>
      </c>
      <c r="N1562" s="92" t="inlineStr">
        <is>
          <t>IA-PPWR-STM-1014771-ST-056-EUR-03-R00</t>
        </is>
      </c>
      <c r="O1562" s="93" t="inlineStr">
        <is>
          <t>OPEN WORD</t>
        </is>
      </c>
      <c r="P1562" s="93" t="inlineStr">
        <is>
          <t>OPEN PDF</t>
        </is>
      </c>
      <c r="Q1562" s="92" t="inlineStr">
        <is>
          <t>AKÜ,LB4,DK,82AH,IGYASMF,HUGEL ULTRA,EURO</t>
        </is>
      </c>
    </row>
    <row r="1563">
      <c r="A1563" s="92" t="inlineStr">
        <is>
          <t>1014772</t>
        </is>
      </c>
      <c r="B1563" s="92" t="inlineStr">
        <is>
          <t>ST-060-EUR-02</t>
        </is>
      </c>
      <c r="C1563" s="92" t="inlineStr">
        <is>
          <t>R00</t>
        </is>
      </c>
      <c r="D1563" s="92" t="inlineStr">
        <is>
          <t>ISSUED</t>
        </is>
      </c>
      <c r="E1563" s="92" t="inlineStr">
        <is>
          <t>IA-PPWR-TF-1014772-ST-060-EUR-02-R00</t>
        </is>
      </c>
      <c r="F1563" s="93" t="inlineStr">
        <is>
          <t>OPEN WORD</t>
        </is>
      </c>
      <c r="G1563" s="93" t="inlineStr">
        <is>
          <t>OPEN PDF</t>
        </is>
      </c>
      <c r="H1563" s="92" t="inlineStr">
        <is>
          <t>IA-PPWR-DOC-1014772-ST-060-EUR-02-R00</t>
        </is>
      </c>
      <c r="I1563" s="93" t="inlineStr">
        <is>
          <t>OPEN WORD</t>
        </is>
      </c>
      <c r="J1563" s="93" t="inlineStr">
        <is>
          <t>OPEN PDF</t>
        </is>
      </c>
      <c r="K1563" s="92" t="inlineStr">
        <is>
          <t>IA-PPWR-LBL-1014772-ST-060-EUR-02-R00</t>
        </is>
      </c>
      <c r="L1563" s="93" t="inlineStr">
        <is>
          <t>OPEN WORD</t>
        </is>
      </c>
      <c r="M1563" s="93" t="inlineStr">
        <is>
          <t>OPEN PDF</t>
        </is>
      </c>
      <c r="N1563" s="92" t="inlineStr">
        <is>
          <t>IA-PPWR-STM-1014772-ST-060-EUR-02-R00</t>
        </is>
      </c>
      <c r="O1563" s="93" t="inlineStr">
        <is>
          <t>OPEN WORD</t>
        </is>
      </c>
      <c r="P1563" s="93" t="inlineStr">
        <is>
          <t>OPEN PDF</t>
        </is>
      </c>
      <c r="Q1563" s="92" t="inlineStr">
        <is>
          <t>AKÜ,D23,DK,60AH,IGYASMF,HUGEL ULTRA,EURO</t>
        </is>
      </c>
    </row>
    <row r="1564">
      <c r="A1564" s="92" t="inlineStr">
        <is>
          <t>1014773</t>
        </is>
      </c>
      <c r="B1564" s="92" t="inlineStr">
        <is>
          <t>ST-048-EUR-02</t>
        </is>
      </c>
      <c r="C1564" s="92" t="inlineStr">
        <is>
          <t>R00</t>
        </is>
      </c>
      <c r="D1564" s="92" t="inlineStr">
        <is>
          <t>ISSUED</t>
        </is>
      </c>
      <c r="E1564" s="92" t="inlineStr">
        <is>
          <t>IA-PPWR-TF-1014773-ST-048-EUR-02-R00</t>
        </is>
      </c>
      <c r="F1564" s="93" t="inlineStr">
        <is>
          <t>OPEN WORD</t>
        </is>
      </c>
      <c r="G1564" s="93" t="inlineStr">
        <is>
          <t>OPEN PDF</t>
        </is>
      </c>
      <c r="H1564" s="92" t="inlineStr">
        <is>
          <t>IA-PPWR-DOC-1014773-ST-048-EUR-02-R00</t>
        </is>
      </c>
      <c r="I1564" s="93" t="inlineStr">
        <is>
          <t>OPEN WORD</t>
        </is>
      </c>
      <c r="J1564" s="93" t="inlineStr">
        <is>
          <t>OPEN PDF</t>
        </is>
      </c>
      <c r="K1564" s="92" t="inlineStr">
        <is>
          <t>IA-PPWR-LBL-1014773-ST-048-EUR-02-R00</t>
        </is>
      </c>
      <c r="L1564" s="93" t="inlineStr">
        <is>
          <t>OPEN WORD</t>
        </is>
      </c>
      <c r="M1564" s="93" t="inlineStr">
        <is>
          <t>OPEN PDF</t>
        </is>
      </c>
      <c r="N1564" s="92" t="inlineStr">
        <is>
          <t>IA-PPWR-STM-1014773-ST-048-EUR-02-R00</t>
        </is>
      </c>
      <c r="O1564" s="93" t="inlineStr">
        <is>
          <t>OPEN WORD</t>
        </is>
      </c>
      <c r="P1564" s="93" t="inlineStr">
        <is>
          <t>OPEN PDF</t>
        </is>
      </c>
      <c r="Q1564" s="92" t="inlineStr">
        <is>
          <t>AKÜ,D26,DK,72AH,IGYASMF,HUGEL ULTRA,EURO</t>
        </is>
      </c>
    </row>
    <row r="1565">
      <c r="A1565" s="92" t="inlineStr">
        <is>
          <t>1014774</t>
        </is>
      </c>
      <c r="B1565" s="92" t="inlineStr">
        <is>
          <t>ST-021-EUR-02</t>
        </is>
      </c>
      <c r="C1565" s="92" t="inlineStr">
        <is>
          <t>R00</t>
        </is>
      </c>
      <c r="D1565" s="92" t="inlineStr">
        <is>
          <t>ISSUED</t>
        </is>
      </c>
      <c r="E1565" s="92" t="inlineStr">
        <is>
          <t>IA-PPWR-TF-1014774-ST-021-EUR-02-R00</t>
        </is>
      </c>
      <c r="F1565" s="93" t="inlineStr">
        <is>
          <t>OPEN WORD</t>
        </is>
      </c>
      <c r="G1565" s="93" t="inlineStr">
        <is>
          <t>OPEN PDF</t>
        </is>
      </c>
      <c r="H1565" s="92" t="inlineStr">
        <is>
          <t>IA-PPWR-DOC-1014774-ST-021-EUR-02-R00</t>
        </is>
      </c>
      <c r="I1565" s="93" t="inlineStr">
        <is>
          <t>OPEN WORD</t>
        </is>
      </c>
      <c r="J1565" s="93" t="inlineStr">
        <is>
          <t>OPEN PDF</t>
        </is>
      </c>
      <c r="K1565" s="92" t="inlineStr">
        <is>
          <t>IA-PPWR-LBL-1014774-ST-021-EUR-02-R00</t>
        </is>
      </c>
      <c r="L1565" s="93" t="inlineStr">
        <is>
          <t>OPEN WORD</t>
        </is>
      </c>
      <c r="M1565" s="93" t="inlineStr">
        <is>
          <t>OPEN PDF</t>
        </is>
      </c>
      <c r="N1565" s="92" t="inlineStr">
        <is>
          <t>IA-PPWR-STM-1014774-ST-021-EUR-02-R00</t>
        </is>
      </c>
      <c r="O1565" s="93" t="inlineStr">
        <is>
          <t>OPEN WORD</t>
        </is>
      </c>
      <c r="P1565" s="93" t="inlineStr">
        <is>
          <t>OPEN PDF</t>
        </is>
      </c>
      <c r="Q1565" s="92" t="inlineStr">
        <is>
          <t>AKÜ,B-IGYASMF,DK,185AH,NO NAME,SKG</t>
        </is>
      </c>
    </row>
    <row r="1566">
      <c r="A1566" s="92" t="inlineStr">
        <is>
          <t>1014775</t>
        </is>
      </c>
      <c r="B1566" s="92" t="inlineStr">
        <is>
          <t>ST-018-EUR-02</t>
        </is>
      </c>
      <c r="C1566" s="92" t="inlineStr">
        <is>
          <t>R00</t>
        </is>
      </c>
      <c r="D1566" s="92" t="inlineStr">
        <is>
          <t>ISSUED</t>
        </is>
      </c>
      <c r="E1566" s="92" t="inlineStr">
        <is>
          <t>IA-PPWR-TF-1014775-ST-018-EUR-02-R00</t>
        </is>
      </c>
      <c r="F1566" s="93" t="inlineStr">
        <is>
          <t>OPEN WORD</t>
        </is>
      </c>
      <c r="G1566" s="93" t="inlineStr">
        <is>
          <t>OPEN PDF</t>
        </is>
      </c>
      <c r="H1566" s="92" t="inlineStr">
        <is>
          <t>IA-PPWR-DOC-1014775-ST-018-EUR-02-R00</t>
        </is>
      </c>
      <c r="I1566" s="93" t="inlineStr">
        <is>
          <t>OPEN WORD</t>
        </is>
      </c>
      <c r="J1566" s="93" t="inlineStr">
        <is>
          <t>OPEN PDF</t>
        </is>
      </c>
      <c r="K1566" s="92" t="inlineStr">
        <is>
          <t>IA-PPWR-LBL-1014775-ST-018-EUR-02-R00</t>
        </is>
      </c>
      <c r="L1566" s="93" t="inlineStr">
        <is>
          <t>OPEN WORD</t>
        </is>
      </c>
      <c r="M1566" s="93" t="inlineStr">
        <is>
          <t>OPEN PDF</t>
        </is>
      </c>
      <c r="N1566" s="92" t="inlineStr">
        <is>
          <t>IA-PPWR-STM-1014775-ST-018-EUR-02-R00</t>
        </is>
      </c>
      <c r="O1566" s="93" t="inlineStr">
        <is>
          <t>OPEN WORD</t>
        </is>
      </c>
      <c r="P1566" s="93" t="inlineStr">
        <is>
          <t>OPEN PDF</t>
        </is>
      </c>
      <c r="Q1566" s="92" t="inlineStr">
        <is>
          <t>AKÜ,C-IGYASMF,DK,230AH,NO NAME,SKG</t>
        </is>
      </c>
    </row>
    <row r="1567">
      <c r="A1567" s="92" t="inlineStr">
        <is>
          <t>1014778</t>
        </is>
      </c>
      <c r="B1567" s="92" t="inlineStr">
        <is>
          <t>ST-021-EUR-05</t>
        </is>
      </c>
      <c r="C1567" s="92" t="inlineStr">
        <is>
          <t>R00</t>
        </is>
      </c>
      <c r="D1567" s="92" t="inlineStr">
        <is>
          <t>ISSUED</t>
        </is>
      </c>
      <c r="E1567" s="92" t="inlineStr">
        <is>
          <t>IA-PPWR-TF-1014778-ST-021-EUR-05-R00</t>
        </is>
      </c>
      <c r="F1567" s="93" t="inlineStr">
        <is>
          <t>OPEN WORD</t>
        </is>
      </c>
      <c r="G1567" s="93" t="inlineStr">
        <is>
          <t>OPEN PDF</t>
        </is>
      </c>
      <c r="H1567" s="92" t="inlineStr">
        <is>
          <t>IA-PPWR-DOC-1014778-ST-021-EUR-05-R00</t>
        </is>
      </c>
      <c r="I1567" s="93" t="inlineStr">
        <is>
          <t>OPEN WORD</t>
        </is>
      </c>
      <c r="J1567" s="93" t="inlineStr">
        <is>
          <t>OPEN PDF</t>
        </is>
      </c>
      <c r="K1567" s="92" t="inlineStr">
        <is>
          <t>IA-PPWR-LBL-1014778-ST-021-EUR-05-R00</t>
        </is>
      </c>
      <c r="L1567" s="93" t="inlineStr">
        <is>
          <t>OPEN WORD</t>
        </is>
      </c>
      <c r="M1567" s="93" t="inlineStr">
        <is>
          <t>OPEN PDF</t>
        </is>
      </c>
      <c r="N1567" s="92" t="inlineStr">
        <is>
          <t>IA-PPWR-STM-1014778-ST-021-EUR-05-R00</t>
        </is>
      </c>
      <c r="O1567" s="93" t="inlineStr">
        <is>
          <t>OPEN WORD</t>
        </is>
      </c>
      <c r="P1567" s="93" t="inlineStr">
        <is>
          <t>OPEN PDF</t>
        </is>
      </c>
      <c r="Q1567" s="92" t="inlineStr">
        <is>
          <t>AKÜ,B-FLAT,DK,160AH,NO NAME,PARTS</t>
        </is>
      </c>
    </row>
    <row r="1568">
      <c r="A1568" s="92" t="inlineStr">
        <is>
          <t>1014779</t>
        </is>
      </c>
      <c r="B1568" s="92" t="inlineStr">
        <is>
          <t>ST-048-EUR-12</t>
        </is>
      </c>
      <c r="C1568" s="92" t="inlineStr">
        <is>
          <t>R00</t>
        </is>
      </c>
      <c r="D1568" s="92" t="inlineStr">
        <is>
          <t>ISSUED</t>
        </is>
      </c>
      <c r="E1568" s="92" t="inlineStr">
        <is>
          <t>IA-PPWR-TF-1014779-ST-048-EUR-12-R00</t>
        </is>
      </c>
      <c r="F1568" s="93" t="inlineStr">
        <is>
          <t>OPEN WORD</t>
        </is>
      </c>
      <c r="G1568" s="93" t="inlineStr">
        <is>
          <t>OPEN PDF</t>
        </is>
      </c>
      <c r="H1568" s="92" t="inlineStr">
        <is>
          <t>IA-PPWR-DOC-1014779-ST-048-EUR-12-R00</t>
        </is>
      </c>
      <c r="I1568" s="93" t="inlineStr">
        <is>
          <t>OPEN WORD</t>
        </is>
      </c>
      <c r="J1568" s="93" t="inlineStr">
        <is>
          <t>OPEN PDF</t>
        </is>
      </c>
      <c r="K1568" s="92" t="inlineStr">
        <is>
          <t>IA-PPWR-LBL-1014779-ST-048-EUR-12-R00</t>
        </is>
      </c>
      <c r="L1568" s="93" t="inlineStr">
        <is>
          <t>OPEN WORD</t>
        </is>
      </c>
      <c r="M1568" s="93" t="inlineStr">
        <is>
          <t>OPEN PDF</t>
        </is>
      </c>
      <c r="N1568" s="92" t="inlineStr">
        <is>
          <t>IA-PPWR-STM-1014779-ST-048-EUR-12-R00</t>
        </is>
      </c>
      <c r="O1568" s="93" t="inlineStr">
        <is>
          <t>OPEN WORD</t>
        </is>
      </c>
      <c r="P1568" s="93" t="inlineStr">
        <is>
          <t>OPEN PDF</t>
        </is>
      </c>
      <c r="Q1568" s="92" t="inlineStr">
        <is>
          <t>AKÜ,L5,DK,88AH,IGYA SMF,NO NAME,PARTS</t>
        </is>
      </c>
    </row>
    <row r="1569">
      <c r="A1569" s="92" t="inlineStr">
        <is>
          <t>1014780</t>
        </is>
      </c>
      <c r="B1569" s="92" t="inlineStr">
        <is>
          <t>ST-048-EUR-12</t>
        </is>
      </c>
      <c r="C1569" s="92" t="inlineStr">
        <is>
          <t>R00</t>
        </is>
      </c>
      <c r="D1569" s="92" t="inlineStr">
        <is>
          <t>ISSUED</t>
        </is>
      </c>
      <c r="E1569" s="92" t="inlineStr">
        <is>
          <t>IA-PPWR-TF-1014780-ST-048-EUR-12-R00</t>
        </is>
      </c>
      <c r="F1569" s="93" t="inlineStr">
        <is>
          <t>OPEN WORD</t>
        </is>
      </c>
      <c r="G1569" s="93" t="inlineStr">
        <is>
          <t>OPEN PDF</t>
        </is>
      </c>
      <c r="H1569" s="92" t="inlineStr">
        <is>
          <t>IA-PPWR-DOC-1014780-ST-048-EUR-12-R00</t>
        </is>
      </c>
      <c r="I1569" s="93" t="inlineStr">
        <is>
          <t>OPEN WORD</t>
        </is>
      </c>
      <c r="J1569" s="93" t="inlineStr">
        <is>
          <t>OPEN PDF</t>
        </is>
      </c>
      <c r="K1569" s="92" t="inlineStr">
        <is>
          <t>IA-PPWR-LBL-1014780-ST-048-EUR-12-R00</t>
        </is>
      </c>
      <c r="L1569" s="93" t="inlineStr">
        <is>
          <t>OPEN WORD</t>
        </is>
      </c>
      <c r="M1569" s="93" t="inlineStr">
        <is>
          <t>OPEN PDF</t>
        </is>
      </c>
      <c r="N1569" s="92" t="inlineStr">
        <is>
          <t>IA-PPWR-STM-1014780-ST-048-EUR-12-R00</t>
        </is>
      </c>
      <c r="O1569" s="93" t="inlineStr">
        <is>
          <t>OPEN WORD</t>
        </is>
      </c>
      <c r="P1569" s="93" t="inlineStr">
        <is>
          <t>OPEN PDF</t>
        </is>
      </c>
      <c r="Q1569" s="92" t="inlineStr">
        <is>
          <t>AKÜ,L5,DK,100AH,IGYA SMF,NONAME,PARTS</t>
        </is>
      </c>
    </row>
    <row r="1570">
      <c r="A1570" s="92" t="inlineStr">
        <is>
          <t>1014782</t>
        </is>
      </c>
      <c r="B1570" s="92" t="inlineStr">
        <is>
          <t>ST-030-STD-02</t>
        </is>
      </c>
      <c r="C1570" s="92" t="inlineStr">
        <is>
          <t>R00</t>
        </is>
      </c>
      <c r="D1570" s="92" t="inlineStr">
        <is>
          <t>ISSUED</t>
        </is>
      </c>
      <c r="E1570" s="92" t="inlineStr">
        <is>
          <t>IA-PPWR-TF-1014782-ST-030-STD-02-R00</t>
        </is>
      </c>
      <c r="F1570" s="93" t="inlineStr">
        <is>
          <t>OPEN WORD</t>
        </is>
      </c>
      <c r="G1570" s="93" t="inlineStr">
        <is>
          <t>OPEN PDF</t>
        </is>
      </c>
      <c r="H1570" s="92" t="inlineStr">
        <is>
          <t>IA-PPWR-DOC-1014782-ST-030-STD-02-R00</t>
        </is>
      </c>
      <c r="I1570" s="93" t="inlineStr">
        <is>
          <t>OPEN WORD</t>
        </is>
      </c>
      <c r="J1570" s="93" t="inlineStr">
        <is>
          <t>OPEN PDF</t>
        </is>
      </c>
      <c r="K1570" s="92" t="inlineStr">
        <is>
          <t>IA-PPWR-LBL-1014782-ST-030-STD-02-R00</t>
        </is>
      </c>
      <c r="L1570" s="93" t="inlineStr">
        <is>
          <t>OPEN WORD</t>
        </is>
      </c>
      <c r="M1570" s="93" t="inlineStr">
        <is>
          <t>OPEN PDF</t>
        </is>
      </c>
      <c r="N1570" s="92" t="inlineStr">
        <is>
          <t>IA-PPWR-STM-1014782-ST-030-STD-02-R00</t>
        </is>
      </c>
      <c r="O1570" s="93" t="inlineStr">
        <is>
          <t>OPEN WORD</t>
        </is>
      </c>
      <c r="P1570" s="93" t="inlineStr">
        <is>
          <t>OPEN PDF</t>
        </is>
      </c>
      <c r="Q1570" s="92" t="inlineStr">
        <is>
          <t>AKÜ,A-IGYA,DK,120AH,EAS JENERATÖR,İÇ PYS</t>
        </is>
      </c>
    </row>
    <row r="1571">
      <c r="A1571" s="92" t="inlineStr">
        <is>
          <t>1014783</t>
        </is>
      </c>
      <c r="B1571" s="92" t="inlineStr">
        <is>
          <t>ST-030-STD-03</t>
        </is>
      </c>
      <c r="C1571" s="92" t="inlineStr">
        <is>
          <t>R00</t>
        </is>
      </c>
      <c r="D1571" s="92" t="inlineStr">
        <is>
          <t>ISSUED</t>
        </is>
      </c>
      <c r="E1571" s="92" t="inlineStr">
        <is>
          <t>IA-PPWR-TF-1014783-ST-030-STD-03-R00</t>
        </is>
      </c>
      <c r="F1571" s="93" t="inlineStr">
        <is>
          <t>OPEN WORD</t>
        </is>
      </c>
      <c r="G1571" s="93" t="inlineStr">
        <is>
          <t>OPEN PDF</t>
        </is>
      </c>
      <c r="H1571" s="92" t="inlineStr">
        <is>
          <t>IA-PPWR-DOC-1014783-ST-030-STD-03-R00</t>
        </is>
      </c>
      <c r="I1571" s="93" t="inlineStr">
        <is>
          <t>OPEN WORD</t>
        </is>
      </c>
      <c r="J1571" s="93" t="inlineStr">
        <is>
          <t>OPEN PDF</t>
        </is>
      </c>
      <c r="K1571" s="92" t="inlineStr">
        <is>
          <t>IA-PPWR-LBL-1014783-ST-030-STD-03-R00</t>
        </is>
      </c>
      <c r="L1571" s="93" t="inlineStr">
        <is>
          <t>OPEN WORD</t>
        </is>
      </c>
      <c r="M1571" s="93" t="inlineStr">
        <is>
          <t>OPEN PDF</t>
        </is>
      </c>
      <c r="N1571" s="92" t="inlineStr">
        <is>
          <t>IA-PPWR-STM-1014783-ST-030-STD-03-R00</t>
        </is>
      </c>
      <c r="O1571" s="93" t="inlineStr">
        <is>
          <t>OPEN WORD</t>
        </is>
      </c>
      <c r="P1571" s="93" t="inlineStr">
        <is>
          <t>OPEN PDF</t>
        </is>
      </c>
      <c r="Q1571" s="92" t="inlineStr">
        <is>
          <t>AKÜ,B-IGYA,DK,180AH,EAS JENERATÖR,İÇ PYS</t>
        </is>
      </c>
    </row>
    <row r="1572">
      <c r="A1572" s="92" t="inlineStr">
        <is>
          <t>1014784</t>
        </is>
      </c>
      <c r="B1572" s="92" t="inlineStr">
        <is>
          <t>ST-021-STD-02</t>
        </is>
      </c>
      <c r="C1572" s="92" t="inlineStr">
        <is>
          <t>R00</t>
        </is>
      </c>
      <c r="D1572" s="92" t="inlineStr">
        <is>
          <t>ISSUED</t>
        </is>
      </c>
      <c r="E1572" s="92" t="inlineStr">
        <is>
          <t>IA-PPWR-TF-1014784-ST-021-STD-02-R00</t>
        </is>
      </c>
      <c r="F1572" s="93" t="inlineStr">
        <is>
          <t>OPEN WORD</t>
        </is>
      </c>
      <c r="G1572" s="93" t="inlineStr">
        <is>
          <t>OPEN PDF</t>
        </is>
      </c>
      <c r="H1572" s="92" t="inlineStr">
        <is>
          <t>IA-PPWR-DOC-1014784-ST-021-STD-02-R00</t>
        </is>
      </c>
      <c r="I1572" s="93" t="inlineStr">
        <is>
          <t>OPEN WORD</t>
        </is>
      </c>
      <c r="J1572" s="93" t="inlineStr">
        <is>
          <t>OPEN PDF</t>
        </is>
      </c>
      <c r="K1572" s="92" t="inlineStr">
        <is>
          <t>IA-PPWR-LBL-1014784-ST-021-STD-02-R00</t>
        </is>
      </c>
      <c r="L1572" s="93" t="inlineStr">
        <is>
          <t>OPEN WORD</t>
        </is>
      </c>
      <c r="M1572" s="93" t="inlineStr">
        <is>
          <t>OPEN PDF</t>
        </is>
      </c>
      <c r="N1572" s="92" t="inlineStr">
        <is>
          <t>IA-PPWR-STM-1014784-ST-021-STD-02-R00</t>
        </is>
      </c>
      <c r="O1572" s="93" t="inlineStr">
        <is>
          <t>OPEN WORD</t>
        </is>
      </c>
      <c r="P1572" s="93" t="inlineStr">
        <is>
          <t>OPEN PDF</t>
        </is>
      </c>
      <c r="Q1572" s="92" t="inlineStr">
        <is>
          <t>AKÜ,C-IGYA,DK,200AH,EAS JENERATÖR,İÇ PYS</t>
        </is>
      </c>
    </row>
    <row r="1573">
      <c r="A1573" s="92" t="inlineStr">
        <is>
          <t>1014788</t>
        </is>
      </c>
      <c r="B1573" s="92" t="inlineStr">
        <is>
          <t>ST-045-STD-04</t>
        </is>
      </c>
      <c r="C1573" s="92" t="inlineStr">
        <is>
          <t>R00</t>
        </is>
      </c>
      <c r="D1573" s="92" t="inlineStr">
        <is>
          <t>ISSUED</t>
        </is>
      </c>
      <c r="E1573" s="92" t="inlineStr">
        <is>
          <t>IA-PPWR-TF-1014788-ST-045-STD-04-R00</t>
        </is>
      </c>
      <c r="F1573" s="93" t="inlineStr">
        <is>
          <t>OPEN WORD</t>
        </is>
      </c>
      <c r="G1573" s="93" t="inlineStr">
        <is>
          <t>OPEN PDF</t>
        </is>
      </c>
      <c r="H1573" s="92" t="inlineStr">
        <is>
          <t>IA-PPWR-DOC-1014788-ST-045-STD-04-R00</t>
        </is>
      </c>
      <c r="I1573" s="93" t="inlineStr">
        <is>
          <t>OPEN WORD</t>
        </is>
      </c>
      <c r="J1573" s="93" t="inlineStr">
        <is>
          <t>OPEN PDF</t>
        </is>
      </c>
      <c r="K1573" s="92" t="inlineStr">
        <is>
          <t>IA-PPWR-LBL-1014788-ST-045-STD-04-R00</t>
        </is>
      </c>
      <c r="L1573" s="93" t="inlineStr">
        <is>
          <t>OPEN WORD</t>
        </is>
      </c>
      <c r="M1573" s="93" t="inlineStr">
        <is>
          <t>OPEN PDF</t>
        </is>
      </c>
      <c r="N1573" s="92" t="inlineStr">
        <is>
          <t>IA-PPWR-STM-1014788-ST-045-STD-04-R00</t>
        </is>
      </c>
      <c r="O1573" s="93" t="inlineStr">
        <is>
          <t>OPEN WORD</t>
        </is>
      </c>
      <c r="P1573" s="93" t="inlineStr">
        <is>
          <t>OPEN PDF</t>
        </is>
      </c>
      <c r="Q1573" s="92" t="inlineStr">
        <is>
          <t>AKÜ,L5,DK,100AH,IGYSMF,NONAME,GS VIETNAM</t>
        </is>
      </c>
    </row>
    <row r="1574">
      <c r="A1574" s="92" t="inlineStr">
        <is>
          <t>1014792</t>
        </is>
      </c>
      <c r="B1574" s="92" t="inlineStr">
        <is>
          <t>ST-063-STD-08</t>
        </is>
      </c>
      <c r="C1574" s="92" t="inlineStr">
        <is>
          <t>R00</t>
        </is>
      </c>
      <c r="D1574" s="92" t="inlineStr">
        <is>
          <t>ISSUED</t>
        </is>
      </c>
      <c r="E1574" s="92" t="inlineStr">
        <is>
          <t>IA-PPWR-TF-1014792-ST-063-STD-08-R00</t>
        </is>
      </c>
      <c r="F1574" s="93" t="inlineStr">
        <is>
          <t>OPEN WORD</t>
        </is>
      </c>
      <c r="G1574" s="93" t="inlineStr">
        <is>
          <t>OPEN PDF</t>
        </is>
      </c>
      <c r="H1574" s="92" t="inlineStr">
        <is>
          <t>IA-PPWR-DOC-1014792-ST-063-STD-08-R00</t>
        </is>
      </c>
      <c r="I1574" s="93" t="inlineStr">
        <is>
          <t>OPEN WORD</t>
        </is>
      </c>
      <c r="J1574" s="93" t="inlineStr">
        <is>
          <t>OPEN PDF</t>
        </is>
      </c>
      <c r="K1574" s="92" t="inlineStr">
        <is>
          <t>IA-PPWR-LBL-1014792-ST-063-STD-08-R00</t>
        </is>
      </c>
      <c r="L1574" s="93" t="inlineStr">
        <is>
          <t>OPEN WORD</t>
        </is>
      </c>
      <c r="M1574" s="93" t="inlineStr">
        <is>
          <t>OPEN PDF</t>
        </is>
      </c>
      <c r="N1574" s="92" t="inlineStr">
        <is>
          <t>IA-PPWR-STM-1014792-ST-063-STD-08-R00</t>
        </is>
      </c>
      <c r="O1574" s="93" t="inlineStr">
        <is>
          <t>OPEN WORD</t>
        </is>
      </c>
      <c r="P1574" s="93" t="inlineStr">
        <is>
          <t>OPEN PDF</t>
        </is>
      </c>
      <c r="Q1574" s="92" t="inlineStr">
        <is>
          <t>AKÜ,L3,DK,70AH,BLIZZARO AGM S&amp;S,MISIR</t>
        </is>
      </c>
    </row>
    <row r="1575">
      <c r="A1575" s="92" t="inlineStr">
        <is>
          <t>1014793</t>
        </is>
      </c>
      <c r="B1575" s="92" t="inlineStr">
        <is>
          <t>ST-030-STD-06</t>
        </is>
      </c>
      <c r="C1575" s="92" t="inlineStr">
        <is>
          <t>R00</t>
        </is>
      </c>
      <c r="D1575" s="92" t="inlineStr">
        <is>
          <t>ISSUED</t>
        </is>
      </c>
      <c r="E1575" s="92" t="inlineStr">
        <is>
          <t>IA-PPWR-TF-1014793-ST-030-STD-06-R00</t>
        </is>
      </c>
      <c r="F1575" s="93" t="inlineStr">
        <is>
          <t>OPEN WORD</t>
        </is>
      </c>
      <c r="G1575" s="93" t="inlineStr">
        <is>
          <t>OPEN PDF</t>
        </is>
      </c>
      <c r="H1575" s="92" t="inlineStr">
        <is>
          <t>IA-PPWR-DOC-1014793-ST-030-STD-06-R00</t>
        </is>
      </c>
      <c r="I1575" s="93" t="inlineStr">
        <is>
          <t>OPEN WORD</t>
        </is>
      </c>
      <c r="J1575" s="93" t="inlineStr">
        <is>
          <t>OPEN PDF</t>
        </is>
      </c>
      <c r="K1575" s="92" t="inlineStr">
        <is>
          <t>IA-PPWR-LBL-1014793-ST-030-STD-06-R00</t>
        </is>
      </c>
      <c r="L1575" s="93" t="inlineStr">
        <is>
          <t>OPEN WORD</t>
        </is>
      </c>
      <c r="M1575" s="93" t="inlineStr">
        <is>
          <t>OPEN PDF</t>
        </is>
      </c>
      <c r="N1575" s="92" t="inlineStr">
        <is>
          <t>IA-PPWR-STM-1014793-ST-030-STD-06-R00</t>
        </is>
      </c>
      <c r="O1575" s="93" t="inlineStr">
        <is>
          <t>OPEN WORD</t>
        </is>
      </c>
      <c r="P1575" s="93" t="inlineStr">
        <is>
          <t>OPEN PDF</t>
        </is>
      </c>
      <c r="Q1575" s="92" t="inlineStr">
        <is>
          <t>AKÜ,B-IGYASMF,DK,170AH,İNCİ FORM TAURUS</t>
        </is>
      </c>
    </row>
    <row r="1576">
      <c r="A1576" s="92" t="inlineStr">
        <is>
          <t>1014794</t>
        </is>
      </c>
      <c r="B1576" s="92" t="inlineStr">
        <is>
          <t>ST-048-EUR-10</t>
        </is>
      </c>
      <c r="C1576" s="92" t="inlineStr">
        <is>
          <t>R00</t>
        </is>
      </c>
      <c r="D1576" s="92" t="inlineStr">
        <is>
          <t>ISSUED</t>
        </is>
      </c>
      <c r="E1576" s="92" t="inlineStr">
        <is>
          <t>IA-PPWR-TF-1014794-ST-048-EUR-10-R00</t>
        </is>
      </c>
      <c r="F1576" s="93" t="inlineStr">
        <is>
          <t>OPEN WORD</t>
        </is>
      </c>
      <c r="G1576" s="93" t="inlineStr">
        <is>
          <t>OPEN PDF</t>
        </is>
      </c>
      <c r="H1576" s="92" t="inlineStr">
        <is>
          <t>IA-PPWR-DOC-1014794-ST-048-EUR-10-R00</t>
        </is>
      </c>
      <c r="I1576" s="93" t="inlineStr">
        <is>
          <t>OPEN WORD</t>
        </is>
      </c>
      <c r="J1576" s="93" t="inlineStr">
        <is>
          <t>OPEN PDF</t>
        </is>
      </c>
      <c r="K1576" s="92" t="inlineStr">
        <is>
          <t>IA-PPWR-LBL-1014794-ST-048-EUR-10-R00</t>
        </is>
      </c>
      <c r="L1576" s="93" t="inlineStr">
        <is>
          <t>OPEN WORD</t>
        </is>
      </c>
      <c r="M1576" s="93" t="inlineStr">
        <is>
          <t>OPEN PDF</t>
        </is>
      </c>
      <c r="N1576" s="92" t="inlineStr">
        <is>
          <t>IA-PPWR-STM-1014794-ST-048-EUR-10-R00</t>
        </is>
      </c>
      <c r="O1576" s="93" t="inlineStr">
        <is>
          <t>OPEN WORD</t>
        </is>
      </c>
      <c r="P1576" s="93" t="inlineStr">
        <is>
          <t>OPEN PDF</t>
        </is>
      </c>
      <c r="Q1576" s="92" t="inlineStr">
        <is>
          <t>AKÜ AGM,L5,DK,92AH,İNCİ AGM LEO,EURO</t>
        </is>
      </c>
    </row>
    <row r="1577">
      <c r="A1577" s="92" t="inlineStr">
        <is>
          <t>1014795</t>
        </is>
      </c>
      <c r="B1577" s="92" t="inlineStr">
        <is>
          <t>ST-048-EUR-10</t>
        </is>
      </c>
      <c r="C1577" s="92" t="inlineStr">
        <is>
          <t>R00</t>
        </is>
      </c>
      <c r="D1577" s="92" t="inlineStr">
        <is>
          <t>ISSUED</t>
        </is>
      </c>
      <c r="E1577" s="92" t="inlineStr">
        <is>
          <t>IA-PPWR-TF-1014795-ST-048-EUR-10-R00</t>
        </is>
      </c>
      <c r="F1577" s="93" t="inlineStr">
        <is>
          <t>OPEN WORD</t>
        </is>
      </c>
      <c r="G1577" s="93" t="inlineStr">
        <is>
          <t>OPEN PDF</t>
        </is>
      </c>
      <c r="H1577" s="92" t="inlineStr">
        <is>
          <t>IA-PPWR-DOC-1014795-ST-048-EUR-10-R00</t>
        </is>
      </c>
      <c r="I1577" s="93" t="inlineStr">
        <is>
          <t>OPEN WORD</t>
        </is>
      </c>
      <c r="J1577" s="93" t="inlineStr">
        <is>
          <t>OPEN PDF</t>
        </is>
      </c>
      <c r="K1577" s="92" t="inlineStr">
        <is>
          <t>IA-PPWR-LBL-1014795-ST-048-EUR-10-R00</t>
        </is>
      </c>
      <c r="L1577" s="93" t="inlineStr">
        <is>
          <t>OPEN WORD</t>
        </is>
      </c>
      <c r="M1577" s="93" t="inlineStr">
        <is>
          <t>OPEN PDF</t>
        </is>
      </c>
      <c r="N1577" s="92" t="inlineStr">
        <is>
          <t>IA-PPWR-STM-1014795-ST-048-EUR-10-R00</t>
        </is>
      </c>
      <c r="O1577" s="93" t="inlineStr">
        <is>
          <t>OPEN WORD</t>
        </is>
      </c>
      <c r="P1577" s="93" t="inlineStr">
        <is>
          <t>OPEN PDF</t>
        </is>
      </c>
      <c r="Q1577" s="92" t="inlineStr">
        <is>
          <t>AKÜ L5,DK,105AH,IGYA,İNCİFORMTAURUS,EURO</t>
        </is>
      </c>
    </row>
    <row r="1578">
      <c r="A1578" s="92" t="inlineStr">
        <is>
          <t>1014796</t>
        </is>
      </c>
      <c r="B1578" s="92" t="inlineStr">
        <is>
          <t>ST-088-STD-05</t>
        </is>
      </c>
      <c r="C1578" s="92" t="inlineStr">
        <is>
          <t>R00</t>
        </is>
      </c>
      <c r="D1578" s="92" t="inlineStr">
        <is>
          <t>ISSUED</t>
        </is>
      </c>
      <c r="E1578" s="92" t="inlineStr">
        <is>
          <t>IA-PPWR-TF-1014796-ST-088-STD-05-R00</t>
        </is>
      </c>
      <c r="F1578" s="93" t="inlineStr">
        <is>
          <t>OPEN WORD</t>
        </is>
      </c>
      <c r="G1578" s="93" t="inlineStr">
        <is>
          <t>OPEN PDF</t>
        </is>
      </c>
      <c r="H1578" s="92" t="inlineStr">
        <is>
          <t>IA-PPWR-DOC-1014796-ST-088-STD-05-R00</t>
        </is>
      </c>
      <c r="I1578" s="93" t="inlineStr">
        <is>
          <t>OPEN WORD</t>
        </is>
      </c>
      <c r="J1578" s="93" t="inlineStr">
        <is>
          <t>OPEN PDF</t>
        </is>
      </c>
      <c r="K1578" s="92" t="inlineStr">
        <is>
          <t>IA-PPWR-LBL-1014796-ST-088-STD-05-R00</t>
        </is>
      </c>
      <c r="L1578" s="93" t="inlineStr">
        <is>
          <t>OPEN WORD</t>
        </is>
      </c>
      <c r="M1578" s="93" t="inlineStr">
        <is>
          <t>OPEN PDF</t>
        </is>
      </c>
      <c r="N1578" s="92" t="inlineStr">
        <is>
          <t>IA-PPWR-STM-1014796-ST-088-STD-05-R00</t>
        </is>
      </c>
      <c r="O1578" s="93" t="inlineStr">
        <is>
          <t>OPEN WORD</t>
        </is>
      </c>
      <c r="P1578" s="93" t="inlineStr">
        <is>
          <t>OPEN PDF</t>
        </is>
      </c>
      <c r="Q1578" s="92" t="inlineStr">
        <is>
          <t>AKÜ,L2,DK,65AH,IGYASMF,EAS EFB MAX,İÇPYS</t>
        </is>
      </c>
    </row>
    <row r="1579">
      <c r="A1579" s="92" t="inlineStr">
        <is>
          <t>1014797</t>
        </is>
      </c>
      <c r="B1579" s="92" t="inlineStr">
        <is>
          <t>ST-072-STD-04</t>
        </is>
      </c>
      <c r="C1579" s="92" t="inlineStr">
        <is>
          <t>R00</t>
        </is>
      </c>
      <c r="D1579" s="92" t="inlineStr">
        <is>
          <t>ISSUED</t>
        </is>
      </c>
      <c r="E1579" s="92" t="inlineStr">
        <is>
          <t>IA-PPWR-TF-1014797-ST-072-STD-04-R00</t>
        </is>
      </c>
      <c r="F1579" s="93" t="inlineStr">
        <is>
          <t>OPEN WORD</t>
        </is>
      </c>
      <c r="G1579" s="93" t="inlineStr">
        <is>
          <t>OPEN PDF</t>
        </is>
      </c>
      <c r="H1579" s="92" t="inlineStr">
        <is>
          <t>IA-PPWR-DOC-1014797-ST-072-STD-04-R00</t>
        </is>
      </c>
      <c r="I1579" s="93" t="inlineStr">
        <is>
          <t>OPEN WORD</t>
        </is>
      </c>
      <c r="J1579" s="93" t="inlineStr">
        <is>
          <t>OPEN PDF</t>
        </is>
      </c>
      <c r="K1579" s="92" t="inlineStr">
        <is>
          <t>IA-PPWR-LBL-1014797-ST-072-STD-04-R00</t>
        </is>
      </c>
      <c r="L1579" s="93" t="inlineStr">
        <is>
          <t>OPEN WORD</t>
        </is>
      </c>
      <c r="M1579" s="93" t="inlineStr">
        <is>
          <t>OPEN PDF</t>
        </is>
      </c>
      <c r="N1579" s="92" t="inlineStr">
        <is>
          <t>IA-PPWR-STM-1014797-ST-072-STD-04-R00</t>
        </is>
      </c>
      <c r="O1579" s="93" t="inlineStr">
        <is>
          <t>OPEN WORD</t>
        </is>
      </c>
      <c r="P1579" s="93" t="inlineStr">
        <is>
          <t>OPEN PDF</t>
        </is>
      </c>
      <c r="Q1579" s="92" t="inlineStr">
        <is>
          <t>AKÜ,L3,DK,75AH,IGYASMF,EAS EFB MAX,İÇPYS</t>
        </is>
      </c>
    </row>
    <row r="1580">
      <c r="A1580" s="92" t="inlineStr">
        <is>
          <t>1014798</t>
        </is>
      </c>
      <c r="B1580" s="92" t="inlineStr">
        <is>
          <t>ST-045-STD-08</t>
        </is>
      </c>
      <c r="C1580" s="92" t="inlineStr">
        <is>
          <t>R00</t>
        </is>
      </c>
      <c r="D1580" s="92" t="inlineStr">
        <is>
          <t>ISSUED</t>
        </is>
      </c>
      <c r="E1580" s="92" t="inlineStr">
        <is>
          <t>IA-PPWR-TF-1014798-ST-045-STD-08-R00</t>
        </is>
      </c>
      <c r="F1580" s="93" t="inlineStr">
        <is>
          <t>OPEN WORD</t>
        </is>
      </c>
      <c r="G1580" s="93" t="inlineStr">
        <is>
          <t>OPEN PDF</t>
        </is>
      </c>
      <c r="H1580" s="92" t="inlineStr">
        <is>
          <t>IA-PPWR-DOC-1014798-ST-045-STD-08-R00</t>
        </is>
      </c>
      <c r="I1580" s="93" t="inlineStr">
        <is>
          <t>OPEN WORD</t>
        </is>
      </c>
      <c r="J1580" s="93" t="inlineStr">
        <is>
          <t>OPEN PDF</t>
        </is>
      </c>
      <c r="K1580" s="92" t="inlineStr">
        <is>
          <t>IA-PPWR-LBL-1014798-ST-045-STD-08-R00</t>
        </is>
      </c>
      <c r="L1580" s="93" t="inlineStr">
        <is>
          <t>OPEN WORD</t>
        </is>
      </c>
      <c r="M1580" s="93" t="inlineStr">
        <is>
          <t>OPEN PDF</t>
        </is>
      </c>
      <c r="N1580" s="92" t="inlineStr">
        <is>
          <t>IA-PPWR-STM-1014798-ST-045-STD-08-R00</t>
        </is>
      </c>
      <c r="O1580" s="93" t="inlineStr">
        <is>
          <t>OPEN WORD</t>
        </is>
      </c>
      <c r="P1580" s="93" t="inlineStr">
        <is>
          <t>OPEN PDF</t>
        </is>
      </c>
      <c r="Q1580" s="92" t="inlineStr">
        <is>
          <t>AKÜ,L5,DK,100AH,IGYA SMF,ZITEX BATTERY</t>
        </is>
      </c>
    </row>
    <row r="1581">
      <c r="A1581" s="92" t="inlineStr">
        <is>
          <t>1014801</t>
        </is>
      </c>
      <c r="B1581" s="92" t="inlineStr">
        <is>
          <t>ST-072-STD-10</t>
        </is>
      </c>
      <c r="C1581" s="92" t="inlineStr">
        <is>
          <t>R00</t>
        </is>
      </c>
      <c r="D1581" s="92" t="inlineStr">
        <is>
          <t>ISSUED</t>
        </is>
      </c>
      <c r="E1581" s="92" t="inlineStr">
        <is>
          <t>IA-PPWR-TF-1014801-ST-072-STD-10-R00</t>
        </is>
      </c>
      <c r="F1581" s="93" t="inlineStr">
        <is>
          <t>OPEN WORD</t>
        </is>
      </c>
      <c r="G1581" s="93" t="inlineStr">
        <is>
          <t>OPEN PDF</t>
        </is>
      </c>
      <c r="H1581" s="92" t="inlineStr">
        <is>
          <t>IA-PPWR-DOC-1014801-ST-072-STD-10-R00</t>
        </is>
      </c>
      <c r="I1581" s="93" t="inlineStr">
        <is>
          <t>OPEN WORD</t>
        </is>
      </c>
      <c r="J1581" s="93" t="inlineStr">
        <is>
          <t>OPEN PDF</t>
        </is>
      </c>
      <c r="K1581" s="92" t="inlineStr">
        <is>
          <t>IA-PPWR-LBL-1014801-ST-072-STD-10-R00</t>
        </is>
      </c>
      <c r="L1581" s="93" t="inlineStr">
        <is>
          <t>OPEN WORD</t>
        </is>
      </c>
      <c r="M1581" s="93" t="inlineStr">
        <is>
          <t>OPEN PDF</t>
        </is>
      </c>
      <c r="N1581" s="92" t="inlineStr">
        <is>
          <t>IA-PPWR-STM-1014801-ST-072-STD-10-R00</t>
        </is>
      </c>
      <c r="O1581" s="93" t="inlineStr">
        <is>
          <t>OPEN WORD</t>
        </is>
      </c>
      <c r="P1581" s="93" t="inlineStr">
        <is>
          <t>OPEN PDF</t>
        </is>
      </c>
      <c r="Q1581" s="92" t="inlineStr">
        <is>
          <t>AKÜ,D23,DK,50AH,IGYASMF,GOOD YEAR,DUBAI</t>
        </is>
      </c>
    </row>
    <row r="1582">
      <c r="A1582" s="92" t="inlineStr">
        <is>
          <t>1014803</t>
        </is>
      </c>
      <c r="B1582" s="92" t="inlineStr">
        <is>
          <t>ST-054-STD-07</t>
        </is>
      </c>
      <c r="C1582" s="92" t="inlineStr">
        <is>
          <t>R00</t>
        </is>
      </c>
      <c r="D1582" s="92" t="inlineStr">
        <is>
          <t>ISSUED</t>
        </is>
      </c>
      <c r="E1582" s="92" t="inlineStr">
        <is>
          <t>IA-PPWR-TF-1014803-ST-054-STD-07-R00</t>
        </is>
      </c>
      <c r="F1582" s="93" t="inlineStr">
        <is>
          <t>OPEN WORD</t>
        </is>
      </c>
      <c r="G1582" s="93" t="inlineStr">
        <is>
          <t>OPEN PDF</t>
        </is>
      </c>
      <c r="H1582" s="92" t="inlineStr">
        <is>
          <t>IA-PPWR-DOC-1014803-ST-054-STD-07-R00</t>
        </is>
      </c>
      <c r="I1582" s="93" t="inlineStr">
        <is>
          <t>OPEN WORD</t>
        </is>
      </c>
      <c r="J1582" s="93" t="inlineStr">
        <is>
          <t>OPEN PDF</t>
        </is>
      </c>
      <c r="K1582" s="92" t="inlineStr">
        <is>
          <t>IA-PPWR-LBL-1014803-ST-054-STD-07-R00</t>
        </is>
      </c>
      <c r="L1582" s="93" t="inlineStr">
        <is>
          <t>OPEN WORD</t>
        </is>
      </c>
      <c r="M1582" s="93" t="inlineStr">
        <is>
          <t>OPEN PDF</t>
        </is>
      </c>
      <c r="N1582" s="92" t="inlineStr">
        <is>
          <t>IA-PPWR-STM-1014803-ST-054-STD-07-R00</t>
        </is>
      </c>
      <c r="O1582" s="93" t="inlineStr">
        <is>
          <t>OPEN WORD</t>
        </is>
      </c>
      <c r="P1582" s="93" t="inlineStr">
        <is>
          <t>OPEN PDF</t>
        </is>
      </c>
      <c r="Q1582" s="92" t="inlineStr">
        <is>
          <t>AKÜ,D31,TK,70AH,IGYASMF,GOOD YEAR,DUBAI</t>
        </is>
      </c>
    </row>
    <row r="1583">
      <c r="A1583" s="92" t="inlineStr">
        <is>
          <t>1014814</t>
        </is>
      </c>
      <c r="B1583" s="92" t="inlineStr">
        <is>
          <t>ST-076-EUR-04</t>
        </is>
      </c>
      <c r="C1583" s="92" t="inlineStr">
        <is>
          <t>R00</t>
        </is>
      </c>
      <c r="D1583" s="92" t="inlineStr">
        <is>
          <t>ISSUED</t>
        </is>
      </c>
      <c r="E1583" s="92" t="inlineStr">
        <is>
          <t>IA-PPWR-TF-1014814-ST-076-EUR-04-R00</t>
        </is>
      </c>
      <c r="F1583" s="93" t="inlineStr">
        <is>
          <t>OPEN WORD</t>
        </is>
      </c>
      <c r="G1583" s="93" t="inlineStr">
        <is>
          <t>OPEN PDF</t>
        </is>
      </c>
      <c r="H1583" s="92" t="inlineStr">
        <is>
          <t>IA-PPWR-DOC-1014814-ST-076-EUR-04-R00</t>
        </is>
      </c>
      <c r="I1583" s="93" t="inlineStr">
        <is>
          <t>OPEN WORD</t>
        </is>
      </c>
      <c r="J1583" s="93" t="inlineStr">
        <is>
          <t>OPEN PDF</t>
        </is>
      </c>
      <c r="K1583" s="92" t="inlineStr">
        <is>
          <t>IA-PPWR-LBL-1014814-ST-076-EUR-04-R00</t>
        </is>
      </c>
      <c r="L1583" s="93" t="inlineStr">
        <is>
          <t>OPEN WORD</t>
        </is>
      </c>
      <c r="M1583" s="93" t="inlineStr">
        <is>
          <t>OPEN PDF</t>
        </is>
      </c>
      <c r="N1583" s="92" t="inlineStr">
        <is>
          <t>IA-PPWR-STM-1014814-ST-076-EUR-04-R00</t>
        </is>
      </c>
      <c r="O1583" s="93" t="inlineStr">
        <is>
          <t>OPEN WORD</t>
        </is>
      </c>
      <c r="P1583" s="93" t="inlineStr">
        <is>
          <t>OPEN PDF</t>
        </is>
      </c>
      <c r="Q1583" s="92" t="inlineStr">
        <is>
          <t>AKÜ,LB2,DK,60AH,IGYA,NONAME,EFBS&amp;S,PARTS</t>
        </is>
      </c>
    </row>
    <row r="1584">
      <c r="A1584" s="92" t="inlineStr">
        <is>
          <t>1014815</t>
        </is>
      </c>
      <c r="B1584" s="92" t="inlineStr">
        <is>
          <t>ST-096-EUR-10</t>
        </is>
      </c>
      <c r="C1584" s="92" t="inlineStr">
        <is>
          <t>R00</t>
        </is>
      </c>
      <c r="D1584" s="92" t="inlineStr">
        <is>
          <t>ISSUED</t>
        </is>
      </c>
      <c r="E1584" s="92" t="inlineStr">
        <is>
          <t>IA-PPWR-TF-1014815-ST-096-EUR-10-R00</t>
        </is>
      </c>
      <c r="F1584" s="93" t="inlineStr">
        <is>
          <t>OPEN WORD</t>
        </is>
      </c>
      <c r="G1584" s="93" t="inlineStr">
        <is>
          <t>OPEN PDF</t>
        </is>
      </c>
      <c r="H1584" s="92" t="inlineStr">
        <is>
          <t>IA-PPWR-DOC-1014815-ST-096-EUR-10-R00</t>
        </is>
      </c>
      <c r="I1584" s="93" t="inlineStr">
        <is>
          <t>OPEN WORD</t>
        </is>
      </c>
      <c r="J1584" s="93" t="inlineStr">
        <is>
          <t>OPEN PDF</t>
        </is>
      </c>
      <c r="K1584" s="92" t="inlineStr">
        <is>
          <t>IA-PPWR-LBL-1014815-ST-096-EUR-10-R00</t>
        </is>
      </c>
      <c r="L1584" s="93" t="inlineStr">
        <is>
          <t>OPEN WORD</t>
        </is>
      </c>
      <c r="M1584" s="93" t="inlineStr">
        <is>
          <t>OPEN PDF</t>
        </is>
      </c>
      <c r="N1584" s="92" t="inlineStr">
        <is>
          <t>IA-PPWR-STM-1014815-ST-096-EUR-10-R00</t>
        </is>
      </c>
      <c r="O1584" s="93" t="inlineStr">
        <is>
          <t>OPEN WORD</t>
        </is>
      </c>
      <c r="P1584" s="93" t="inlineStr">
        <is>
          <t>OPEN PDF</t>
        </is>
      </c>
      <c r="Q1584" s="92" t="inlineStr">
        <is>
          <t>AKÜ,L0,DK,40AH,DINNEWPROFIL,NONAME,PARTS</t>
        </is>
      </c>
    </row>
    <row r="1585">
      <c r="A1585" s="92" t="inlineStr">
        <is>
          <t>1014816</t>
        </is>
      </c>
      <c r="B1585" s="92" t="inlineStr">
        <is>
          <t>ST-027-STD90-01</t>
        </is>
      </c>
      <c r="C1585" s="92" t="inlineStr">
        <is>
          <t>R00</t>
        </is>
      </c>
      <c r="D1585" s="92" t="inlineStr">
        <is>
          <t>ISSUED</t>
        </is>
      </c>
      <c r="E1585" s="92" t="inlineStr">
        <is>
          <t>IA-PPWR-TF-1014816-ST-027-STD90-01-R00</t>
        </is>
      </c>
      <c r="F1585" s="93" t="inlineStr">
        <is>
          <t>OPEN WORD</t>
        </is>
      </c>
      <c r="G1585" s="93" t="inlineStr">
        <is>
          <t>OPEN PDF</t>
        </is>
      </c>
      <c r="H1585" s="92" t="inlineStr">
        <is>
          <t>IA-PPWR-DOC-1014816-ST-027-STD90-01-R00</t>
        </is>
      </c>
      <c r="I1585" s="93" t="inlineStr">
        <is>
          <t>OPEN WORD</t>
        </is>
      </c>
      <c r="J1585" s="93" t="inlineStr">
        <is>
          <t>OPEN PDF</t>
        </is>
      </c>
      <c r="K1585" s="92" t="inlineStr">
        <is>
          <t>IA-PPWR-LBL-1014816-ST-027-STD90-01-R00</t>
        </is>
      </c>
      <c r="L1585" s="93" t="inlineStr">
        <is>
          <t>OPEN WORD</t>
        </is>
      </c>
      <c r="M1585" s="93" t="inlineStr">
        <is>
          <t>OPEN PDF</t>
        </is>
      </c>
      <c r="N1585" s="92" t="inlineStr">
        <is>
          <t>IA-PPWR-STM-1014816-ST-027-STD90-01-R00</t>
        </is>
      </c>
      <c r="O1585" s="93" t="inlineStr">
        <is>
          <t>OPEN WORD</t>
        </is>
      </c>
      <c r="P1585" s="93" t="inlineStr">
        <is>
          <t>OPEN PDF</t>
        </is>
      </c>
      <c r="Q1585" s="92" t="inlineStr">
        <is>
          <t>AKÜ SULU,TANK,125AH,İNCİ SUPRA SENTOR</t>
        </is>
      </c>
    </row>
    <row r="1586">
      <c r="A1586" s="92" t="inlineStr">
        <is>
          <t>1014817</t>
        </is>
      </c>
      <c r="B1586" s="92" t="inlineStr">
        <is>
          <t>ST-120-STD-01</t>
        </is>
      </c>
      <c r="C1586" s="92" t="inlineStr">
        <is>
          <t>R00</t>
        </is>
      </c>
      <c r="D1586" s="92" t="inlineStr">
        <is>
          <t>ISSUED</t>
        </is>
      </c>
      <c r="E1586" s="92" t="inlineStr">
        <is>
          <t>IA-PPWR-TF-1014817-ST-120-STD-01-R00</t>
        </is>
      </c>
      <c r="F1586" s="93" t="inlineStr">
        <is>
          <t>OPEN WORD</t>
        </is>
      </c>
      <c r="G1586" s="93" t="inlineStr">
        <is>
          <t>OPEN PDF</t>
        </is>
      </c>
      <c r="H1586" s="92" t="inlineStr">
        <is>
          <t>IA-PPWR-DOC-1014817-ST-120-STD-01-R00</t>
        </is>
      </c>
      <c r="I1586" s="93" t="inlineStr">
        <is>
          <t>OPEN WORD</t>
        </is>
      </c>
      <c r="J1586" s="93" t="inlineStr">
        <is>
          <t>OPEN PDF</t>
        </is>
      </c>
      <c r="K1586" s="92" t="inlineStr">
        <is>
          <t>IA-PPWR-LBL-1014817-ST-120-STD-01-R00</t>
        </is>
      </c>
      <c r="L1586" s="93" t="inlineStr">
        <is>
          <t>OPEN WORD</t>
        </is>
      </c>
      <c r="M1586" s="93" t="inlineStr">
        <is>
          <t>OPEN PDF</t>
        </is>
      </c>
      <c r="N1586" s="92" t="inlineStr">
        <is>
          <t>IA-PPWR-STM-1014817-ST-120-STD-01-R00</t>
        </is>
      </c>
      <c r="O1586" s="93" t="inlineStr">
        <is>
          <t>OPEN WORD</t>
        </is>
      </c>
      <c r="P1586" s="93" t="inlineStr">
        <is>
          <t>OPEN PDF</t>
        </is>
      </c>
      <c r="Q1586" s="92" t="inlineStr">
        <is>
          <t>AKÜ,NS40,DK,35AH,IGYA SMF,NO NAME,REDMAY</t>
        </is>
      </c>
    </row>
    <row r="1587">
      <c r="A1587" s="92" t="inlineStr">
        <is>
          <t>1014818</t>
        </is>
      </c>
      <c r="B1587" s="92" t="inlineStr">
        <is>
          <t>ST-087-STD-03</t>
        </is>
      </c>
      <c r="C1587" s="92" t="inlineStr">
        <is>
          <t>R00</t>
        </is>
      </c>
      <c r="D1587" s="92" t="inlineStr">
        <is>
          <t>ISSUED</t>
        </is>
      </c>
      <c r="E1587" s="92" t="inlineStr">
        <is>
          <t>IA-PPWR-TF-1014818-ST-087-STD-03-R00</t>
        </is>
      </c>
      <c r="F1587" s="93" t="inlineStr">
        <is>
          <t>OPEN WORD</t>
        </is>
      </c>
      <c r="G1587" s="93" t="inlineStr">
        <is>
          <t>OPEN PDF</t>
        </is>
      </c>
      <c r="H1587" s="92" t="inlineStr">
        <is>
          <t>IA-PPWR-DOC-1014818-ST-087-STD-03-R00</t>
        </is>
      </c>
      <c r="I1587" s="93" t="inlineStr">
        <is>
          <t>OPEN WORD</t>
        </is>
      </c>
      <c r="J1587" s="93" t="inlineStr">
        <is>
          <t>OPEN PDF</t>
        </is>
      </c>
      <c r="K1587" s="92" t="inlineStr">
        <is>
          <t>IA-PPWR-LBL-1014818-ST-087-STD-03-R00</t>
        </is>
      </c>
      <c r="L1587" s="93" t="inlineStr">
        <is>
          <t>OPEN WORD</t>
        </is>
      </c>
      <c r="M1587" s="93" t="inlineStr">
        <is>
          <t>OPEN PDF</t>
        </is>
      </c>
      <c r="N1587" s="92" t="inlineStr">
        <is>
          <t>IA-PPWR-STM-1014818-ST-087-STD-03-R00</t>
        </is>
      </c>
      <c r="O1587" s="93" t="inlineStr">
        <is>
          <t>OPEN WORD</t>
        </is>
      </c>
      <c r="P1587" s="93" t="inlineStr">
        <is>
          <t>OPEN PDF</t>
        </is>
      </c>
      <c r="Q1587" s="92" t="inlineStr">
        <is>
          <t>AKÜ,L1,DK,50AH,IGYA SMF,NO NAME,REDMAY</t>
        </is>
      </c>
    </row>
    <row r="1588">
      <c r="A1588" s="92" t="inlineStr">
        <is>
          <t>1014819</t>
        </is>
      </c>
      <c r="B1588" s="92" t="inlineStr">
        <is>
          <t>ST-072-STD-13</t>
        </is>
      </c>
      <c r="C1588" s="92" t="inlineStr">
        <is>
          <t>R00</t>
        </is>
      </c>
      <c r="D1588" s="92" t="inlineStr">
        <is>
          <t>ISSUED</t>
        </is>
      </c>
      <c r="E1588" s="92" t="inlineStr">
        <is>
          <t>IA-PPWR-TF-1014819-ST-072-STD-13-R00</t>
        </is>
      </c>
      <c r="F1588" s="93" t="inlineStr">
        <is>
          <t>OPEN WORD</t>
        </is>
      </c>
      <c r="G1588" s="93" t="inlineStr">
        <is>
          <t>OPEN PDF</t>
        </is>
      </c>
      <c r="H1588" s="92" t="inlineStr">
        <is>
          <t>IA-PPWR-DOC-1014819-ST-072-STD-13-R00</t>
        </is>
      </c>
      <c r="I1588" s="93" t="inlineStr">
        <is>
          <t>OPEN WORD</t>
        </is>
      </c>
      <c r="J1588" s="93" t="inlineStr">
        <is>
          <t>OPEN PDF</t>
        </is>
      </c>
      <c r="K1588" s="92" t="inlineStr">
        <is>
          <t>IA-PPWR-LBL-1014819-ST-072-STD-13-R00</t>
        </is>
      </c>
      <c r="L1588" s="93" t="inlineStr">
        <is>
          <t>OPEN WORD</t>
        </is>
      </c>
      <c r="M1588" s="93" t="inlineStr">
        <is>
          <t>OPEN PDF</t>
        </is>
      </c>
      <c r="N1588" s="92" t="inlineStr">
        <is>
          <t>IA-PPWR-STM-1014819-ST-072-STD-13-R00</t>
        </is>
      </c>
      <c r="O1588" s="93" t="inlineStr">
        <is>
          <t>OPEN WORD</t>
        </is>
      </c>
      <c r="P1588" s="93" t="inlineStr">
        <is>
          <t>OPEN PDF</t>
        </is>
      </c>
      <c r="Q1588" s="92" t="inlineStr">
        <is>
          <t>AKÜ,LB2,DK,60AH,IGYA SMF,NO NAME,REDMAY</t>
        </is>
      </c>
    </row>
    <row r="1589">
      <c r="A1589" s="92" t="inlineStr">
        <is>
          <t>1014820</t>
        </is>
      </c>
      <c r="B1589" s="92" t="inlineStr">
        <is>
          <t>ST-063-STD-07</t>
        </is>
      </c>
      <c r="C1589" s="92" t="inlineStr">
        <is>
          <t>R00</t>
        </is>
      </c>
      <c r="D1589" s="92" t="inlineStr">
        <is>
          <t>ISSUED</t>
        </is>
      </c>
      <c r="E1589" s="92" t="inlineStr">
        <is>
          <t>IA-PPWR-TF-1014820-ST-063-STD-07-R00</t>
        </is>
      </c>
      <c r="F1589" s="93" t="inlineStr">
        <is>
          <t>OPEN WORD</t>
        </is>
      </c>
      <c r="G1589" s="93" t="inlineStr">
        <is>
          <t>OPEN PDF</t>
        </is>
      </c>
      <c r="H1589" s="92" t="inlineStr">
        <is>
          <t>IA-PPWR-DOC-1014820-ST-063-STD-07-R00</t>
        </is>
      </c>
      <c r="I1589" s="93" t="inlineStr">
        <is>
          <t>OPEN WORD</t>
        </is>
      </c>
      <c r="J1589" s="93" t="inlineStr">
        <is>
          <t>OPEN PDF</t>
        </is>
      </c>
      <c r="K1589" s="92" t="inlineStr">
        <is>
          <t>IA-PPWR-LBL-1014820-ST-063-STD-07-R00</t>
        </is>
      </c>
      <c r="L1589" s="93" t="inlineStr">
        <is>
          <t>OPEN WORD</t>
        </is>
      </c>
      <c r="M1589" s="93" t="inlineStr">
        <is>
          <t>OPEN PDF</t>
        </is>
      </c>
      <c r="N1589" s="92" t="inlineStr">
        <is>
          <t>IA-PPWR-STM-1014820-ST-063-STD-07-R00</t>
        </is>
      </c>
      <c r="O1589" s="93" t="inlineStr">
        <is>
          <t>OPEN WORD</t>
        </is>
      </c>
      <c r="P1589" s="93" t="inlineStr">
        <is>
          <t>OPEN PDF</t>
        </is>
      </c>
      <c r="Q1589" s="92" t="inlineStr">
        <is>
          <t>AKÜ,LB3,DK,66AH,IGYA SMF,NO NAME,REDMAY</t>
        </is>
      </c>
    </row>
    <row r="1590">
      <c r="A1590" s="92" t="inlineStr">
        <is>
          <t>1014821</t>
        </is>
      </c>
      <c r="B1590" s="92" t="inlineStr">
        <is>
          <t>ST-120-STD-01</t>
        </is>
      </c>
      <c r="C1590" s="92" t="inlineStr">
        <is>
          <t>R00</t>
        </is>
      </c>
      <c r="D1590" s="92" t="inlineStr">
        <is>
          <t>ISSUED</t>
        </is>
      </c>
      <c r="E1590" s="92" t="inlineStr">
        <is>
          <t>IA-PPWR-TF-1014821-ST-120-STD-01-R00</t>
        </is>
      </c>
      <c r="F1590" s="93" t="inlineStr">
        <is>
          <t>OPEN WORD</t>
        </is>
      </c>
      <c r="G1590" s="93" t="inlineStr">
        <is>
          <t>OPEN PDF</t>
        </is>
      </c>
      <c r="H1590" s="92" t="inlineStr">
        <is>
          <t>IA-PPWR-DOC-1014821-ST-120-STD-01-R00</t>
        </is>
      </c>
      <c r="I1590" s="93" t="inlineStr">
        <is>
          <t>OPEN WORD</t>
        </is>
      </c>
      <c r="J1590" s="93" t="inlineStr">
        <is>
          <t>OPEN PDF</t>
        </is>
      </c>
      <c r="K1590" s="92" t="inlineStr">
        <is>
          <t>IA-PPWR-LBL-1014821-ST-120-STD-01-R00</t>
        </is>
      </c>
      <c r="L1590" s="93" t="inlineStr">
        <is>
          <t>OPEN WORD</t>
        </is>
      </c>
      <c r="M1590" s="93" t="inlineStr">
        <is>
          <t>OPEN PDF</t>
        </is>
      </c>
      <c r="N1590" s="92" t="inlineStr">
        <is>
          <t>IA-PPWR-STM-1014821-ST-120-STD-01-R00</t>
        </is>
      </c>
      <c r="O1590" s="93" t="inlineStr">
        <is>
          <t>OPEN WORD</t>
        </is>
      </c>
      <c r="P1590" s="93" t="inlineStr">
        <is>
          <t>OPEN PDF</t>
        </is>
      </c>
      <c r="Q1590" s="92" t="inlineStr">
        <is>
          <t>AKÜ,NS40,TK,35AH,IGYSMF,İNCİ FORM TAURUS</t>
        </is>
      </c>
    </row>
    <row r="1591">
      <c r="A1591" s="92" t="inlineStr">
        <is>
          <t>1014830</t>
        </is>
      </c>
      <c r="B1591" s="92" t="inlineStr">
        <is>
          <t>ST-021-STD-03</t>
        </is>
      </c>
      <c r="C1591" s="92" t="inlineStr">
        <is>
          <t>R00</t>
        </is>
      </c>
      <c r="D1591" s="92" t="inlineStr">
        <is>
          <t>ISSUED</t>
        </is>
      </c>
      <c r="E1591" s="92" t="inlineStr">
        <is>
          <t>IA-PPWR-TF-1014830-ST-021-STD-03-R00</t>
        </is>
      </c>
      <c r="F1591" s="93" t="inlineStr">
        <is>
          <t>OPEN WORD</t>
        </is>
      </c>
      <c r="G1591" s="93" t="inlineStr">
        <is>
          <t>OPEN PDF</t>
        </is>
      </c>
      <c r="H1591" s="92" t="inlineStr">
        <is>
          <t>IA-PPWR-DOC-1014830-ST-021-STD-03-R00</t>
        </is>
      </c>
      <c r="I1591" s="93" t="inlineStr">
        <is>
          <t>OPEN WORD</t>
        </is>
      </c>
      <c r="J1591" s="93" t="inlineStr">
        <is>
          <t>OPEN PDF</t>
        </is>
      </c>
      <c r="K1591" s="92" t="inlineStr">
        <is>
          <t>IA-PPWR-LBL-1014830-ST-021-STD-03-R00</t>
        </is>
      </c>
      <c r="L1591" s="93" t="inlineStr">
        <is>
          <t>OPEN WORD</t>
        </is>
      </c>
      <c r="M1591" s="93" t="inlineStr">
        <is>
          <t>OPEN PDF</t>
        </is>
      </c>
      <c r="N1591" s="92" t="inlineStr">
        <is>
          <t>IA-PPWR-STM-1014830-ST-021-STD-03-R00</t>
        </is>
      </c>
      <c r="O1591" s="93" t="inlineStr">
        <is>
          <t>OPEN WORD</t>
        </is>
      </c>
      <c r="P1591" s="93" t="inlineStr">
        <is>
          <t>OPEN PDF</t>
        </is>
      </c>
      <c r="Q1591" s="92" t="inlineStr">
        <is>
          <t>AKÜ,C-IGYASMF,DK,240AH,BLIZZARO SILVERLN</t>
        </is>
      </c>
    </row>
    <row r="1592">
      <c r="A1592" s="92" t="inlineStr">
        <is>
          <t>1014831</t>
        </is>
      </c>
      <c r="B1592" s="92" t="inlineStr">
        <is>
          <t>ST-120-STD-01</t>
        </is>
      </c>
      <c r="C1592" s="92" t="inlineStr">
        <is>
          <t>R00</t>
        </is>
      </c>
      <c r="D1592" s="92" t="inlineStr">
        <is>
          <t>ISSUED</t>
        </is>
      </c>
      <c r="E1592" s="92" t="inlineStr">
        <is>
          <t>IA-PPWR-TF-1014831-ST-120-STD-01-R00</t>
        </is>
      </c>
      <c r="F1592" s="93" t="inlineStr">
        <is>
          <t>OPEN WORD</t>
        </is>
      </c>
      <c r="G1592" s="93" t="inlineStr">
        <is>
          <t>OPEN PDF</t>
        </is>
      </c>
      <c r="H1592" s="92" t="inlineStr">
        <is>
          <t>IA-PPWR-DOC-1014831-ST-120-STD-01-R00</t>
        </is>
      </c>
      <c r="I1592" s="93" t="inlineStr">
        <is>
          <t>OPEN WORD</t>
        </is>
      </c>
      <c r="J1592" s="93" t="inlineStr">
        <is>
          <t>OPEN PDF</t>
        </is>
      </c>
      <c r="K1592" s="92" t="inlineStr">
        <is>
          <t>IA-PPWR-LBL-1014831-ST-120-STD-01-R00</t>
        </is>
      </c>
      <c r="L1592" s="93" t="inlineStr">
        <is>
          <t>OPEN WORD</t>
        </is>
      </c>
      <c r="M1592" s="93" t="inlineStr">
        <is>
          <t>OPEN PDF</t>
        </is>
      </c>
      <c r="N1592" s="92" t="inlineStr">
        <is>
          <t>IA-PPWR-STM-1014831-ST-120-STD-01-R00</t>
        </is>
      </c>
      <c r="O1592" s="93" t="inlineStr">
        <is>
          <t>OPEN WORD</t>
        </is>
      </c>
      <c r="P1592" s="93" t="inlineStr">
        <is>
          <t>OPEN PDF</t>
        </is>
      </c>
      <c r="Q1592" s="92" t="inlineStr">
        <is>
          <t>AKÜ,NS40,DK,35AH,IGYASMF,HUGELULTRA,İNCE</t>
        </is>
      </c>
    </row>
    <row r="1593">
      <c r="A1593" s="92" t="inlineStr">
        <is>
          <t>1014832</t>
        </is>
      </c>
      <c r="B1593" s="92" t="inlineStr">
        <is>
          <t>ST-120-STD-01</t>
        </is>
      </c>
      <c r="C1593" s="92" t="inlineStr">
        <is>
          <t>R00</t>
        </is>
      </c>
      <c r="D1593" s="92" t="inlineStr">
        <is>
          <t>ISSUED</t>
        </is>
      </c>
      <c r="E1593" s="92" t="inlineStr">
        <is>
          <t>IA-PPWR-TF-1014832-ST-120-STD-01-R00</t>
        </is>
      </c>
      <c r="F1593" s="93" t="inlineStr">
        <is>
          <t>OPEN WORD</t>
        </is>
      </c>
      <c r="G1593" s="93" t="inlineStr">
        <is>
          <t>OPEN PDF</t>
        </is>
      </c>
      <c r="H1593" s="92" t="inlineStr">
        <is>
          <t>IA-PPWR-DOC-1014832-ST-120-STD-01-R00</t>
        </is>
      </c>
      <c r="I1593" s="93" t="inlineStr">
        <is>
          <t>OPEN WORD</t>
        </is>
      </c>
      <c r="J1593" s="93" t="inlineStr">
        <is>
          <t>OPEN PDF</t>
        </is>
      </c>
      <c r="K1593" s="92" t="inlineStr">
        <is>
          <t>IA-PPWR-LBL-1014832-ST-120-STD-01-R00</t>
        </is>
      </c>
      <c r="L1593" s="93" t="inlineStr">
        <is>
          <t>OPEN WORD</t>
        </is>
      </c>
      <c r="M1593" s="93" t="inlineStr">
        <is>
          <t>OPEN PDF</t>
        </is>
      </c>
      <c r="N1593" s="92" t="inlineStr">
        <is>
          <t>IA-PPWR-STM-1014832-ST-120-STD-01-R00</t>
        </is>
      </c>
      <c r="O1593" s="93" t="inlineStr">
        <is>
          <t>OPEN WORD</t>
        </is>
      </c>
      <c r="P1593" s="93" t="inlineStr">
        <is>
          <t>OPEN PDF</t>
        </is>
      </c>
      <c r="Q1593" s="92" t="inlineStr">
        <is>
          <t>AKÜ,NS40,DK,35AH,IGYASMF,İNCİTAURUS,İNCE</t>
        </is>
      </c>
    </row>
    <row r="1594">
      <c r="A1594" s="92" t="inlineStr">
        <is>
          <t>1014844</t>
        </is>
      </c>
      <c r="B1594" s="92" t="inlineStr">
        <is>
          <t>ST-120-STD-01</t>
        </is>
      </c>
      <c r="C1594" s="92" t="inlineStr">
        <is>
          <t>R00</t>
        </is>
      </c>
      <c r="D1594" s="92" t="inlineStr">
        <is>
          <t>ISSUED</t>
        </is>
      </c>
      <c r="E1594" s="92" t="inlineStr">
        <is>
          <t>IA-PPWR-TF-1014844-ST-120-STD-01-R00</t>
        </is>
      </c>
      <c r="F1594" s="93" t="inlineStr">
        <is>
          <t>OPEN WORD</t>
        </is>
      </c>
      <c r="G1594" s="93" t="inlineStr">
        <is>
          <t>OPEN PDF</t>
        </is>
      </c>
      <c r="H1594" s="92" t="inlineStr">
        <is>
          <t>IA-PPWR-DOC-1014844-ST-120-STD-01-R00</t>
        </is>
      </c>
      <c r="I1594" s="93" t="inlineStr">
        <is>
          <t>OPEN WORD</t>
        </is>
      </c>
      <c r="J1594" s="93" t="inlineStr">
        <is>
          <t>OPEN PDF</t>
        </is>
      </c>
      <c r="K1594" s="92" t="inlineStr">
        <is>
          <t>IA-PPWR-LBL-1014844-ST-120-STD-01-R00</t>
        </is>
      </c>
      <c r="L1594" s="93" t="inlineStr">
        <is>
          <t>OPEN WORD</t>
        </is>
      </c>
      <c r="M1594" s="93" t="inlineStr">
        <is>
          <t>OPEN PDF</t>
        </is>
      </c>
      <c r="N1594" s="92" t="inlineStr">
        <is>
          <t>IA-PPWR-STM-1014844-ST-120-STD-01-R00</t>
        </is>
      </c>
      <c r="O1594" s="93" t="inlineStr">
        <is>
          <t>OPEN WORD</t>
        </is>
      </c>
      <c r="P1594" s="93" t="inlineStr">
        <is>
          <t>OPEN PDF</t>
        </is>
      </c>
      <c r="Q1594" s="92" t="inlineStr">
        <is>
          <t>AKÜ,NS40,DK,35AH,IGYA,İNCİ FORM TAURUS</t>
        </is>
      </c>
    </row>
    <row r="1595">
      <c r="A1595" s="92" t="inlineStr">
        <is>
          <t>1014848</t>
        </is>
      </c>
      <c r="B1595" s="92" t="inlineStr">
        <is>
          <t>ST-045-STD-07</t>
        </is>
      </c>
      <c r="C1595" s="92" t="inlineStr">
        <is>
          <t>R00</t>
        </is>
      </c>
      <c r="D1595" s="92" t="inlineStr">
        <is>
          <t>ISSUED</t>
        </is>
      </c>
      <c r="E1595" s="92" t="inlineStr">
        <is>
          <t>IA-PPWR-TF-1014848-ST-045-STD-07-R00</t>
        </is>
      </c>
      <c r="F1595" s="93" t="inlineStr">
        <is>
          <t>OPEN WORD</t>
        </is>
      </c>
      <c r="G1595" s="93" t="inlineStr">
        <is>
          <t>OPEN PDF</t>
        </is>
      </c>
      <c r="H1595" s="92" t="inlineStr">
        <is>
          <t>IA-PPWR-DOC-1014848-ST-045-STD-07-R00</t>
        </is>
      </c>
      <c r="I1595" s="93" t="inlineStr">
        <is>
          <t>OPEN WORD</t>
        </is>
      </c>
      <c r="J1595" s="93" t="inlineStr">
        <is>
          <t>OPEN PDF</t>
        </is>
      </c>
      <c r="K1595" s="92" t="inlineStr">
        <is>
          <t>IA-PPWR-LBL-1014848-ST-045-STD-07-R00</t>
        </is>
      </c>
      <c r="L1595" s="93" t="inlineStr">
        <is>
          <t>OPEN WORD</t>
        </is>
      </c>
      <c r="M1595" s="93" t="inlineStr">
        <is>
          <t>OPEN PDF</t>
        </is>
      </c>
      <c r="N1595" s="92" t="inlineStr">
        <is>
          <t>IA-PPWR-STM-1014848-ST-045-STD-07-R00</t>
        </is>
      </c>
      <c r="O1595" s="93" t="inlineStr">
        <is>
          <t>OPEN WORD</t>
        </is>
      </c>
      <c r="P1595" s="93" t="inlineStr">
        <is>
          <t>OPEN PDF</t>
        </is>
      </c>
      <c r="Q1595" s="92" t="inlineStr">
        <is>
          <t>AKÜ,LB5,DK,90AH,IGYASMF,İNCİ FORM TAURUS</t>
        </is>
      </c>
    </row>
    <row r="1596">
      <c r="A1596" s="92" t="inlineStr">
        <is>
          <t>1014850</t>
        </is>
      </c>
      <c r="B1596" s="92" t="inlineStr">
        <is>
          <t>ST-048-EUR-02</t>
        </is>
      </c>
      <c r="C1596" s="92" t="inlineStr">
        <is>
          <t>R00</t>
        </is>
      </c>
      <c r="D1596" s="92" t="inlineStr">
        <is>
          <t>ISSUED</t>
        </is>
      </c>
      <c r="E1596" s="92" t="inlineStr">
        <is>
          <t>IA-PPWR-TF-1014850-ST-048-EUR-02-R00</t>
        </is>
      </c>
      <c r="F1596" s="93" t="inlineStr">
        <is>
          <t>OPEN WORD</t>
        </is>
      </c>
      <c r="G1596" s="93" t="inlineStr">
        <is>
          <t>OPEN PDF</t>
        </is>
      </c>
      <c r="H1596" s="92" t="inlineStr">
        <is>
          <t>IA-PPWR-DOC-1014850-ST-048-EUR-02-R00</t>
        </is>
      </c>
      <c r="I1596" s="93" t="inlineStr">
        <is>
          <t>OPEN WORD</t>
        </is>
      </c>
      <c r="J1596" s="93" t="inlineStr">
        <is>
          <t>OPEN PDF</t>
        </is>
      </c>
      <c r="K1596" s="92" t="inlineStr">
        <is>
          <t>IA-PPWR-LBL-1014850-ST-048-EUR-02-R00</t>
        </is>
      </c>
      <c r="L1596" s="93" t="inlineStr">
        <is>
          <t>OPEN WORD</t>
        </is>
      </c>
      <c r="M1596" s="93" t="inlineStr">
        <is>
          <t>OPEN PDF</t>
        </is>
      </c>
      <c r="N1596" s="92" t="inlineStr">
        <is>
          <t>IA-PPWR-STM-1014850-ST-048-EUR-02-R00</t>
        </is>
      </c>
      <c r="O1596" s="93" t="inlineStr">
        <is>
          <t>OPEN WORD</t>
        </is>
      </c>
      <c r="P1596" s="93" t="inlineStr">
        <is>
          <t>OPEN PDF</t>
        </is>
      </c>
      <c r="Q1596" s="92" t="inlineStr">
        <is>
          <t>AKÜ,D26,DK,72AH,IGYA SMF,TITAN,BESA</t>
        </is>
      </c>
    </row>
    <row r="1597">
      <c r="A1597" s="92" t="inlineStr">
        <is>
          <t>1014851</t>
        </is>
      </c>
      <c r="B1597" s="92" t="inlineStr">
        <is>
          <t>ST-048-EUR-02</t>
        </is>
      </c>
      <c r="C1597" s="92" t="inlineStr">
        <is>
          <t>R00</t>
        </is>
      </c>
      <c r="D1597" s="92" t="inlineStr">
        <is>
          <t>ISSUED</t>
        </is>
      </c>
      <c r="E1597" s="92" t="inlineStr">
        <is>
          <t>IA-PPWR-TF-1014851-ST-048-EUR-02-R00</t>
        </is>
      </c>
      <c r="F1597" s="93" t="inlineStr">
        <is>
          <t>OPEN WORD</t>
        </is>
      </c>
      <c r="G1597" s="93" t="inlineStr">
        <is>
          <t>OPEN PDF</t>
        </is>
      </c>
      <c r="H1597" s="92" t="inlineStr">
        <is>
          <t>IA-PPWR-DOC-1014851-ST-048-EUR-02-R00</t>
        </is>
      </c>
      <c r="I1597" s="93" t="inlineStr">
        <is>
          <t>OPEN WORD</t>
        </is>
      </c>
      <c r="J1597" s="93" t="inlineStr">
        <is>
          <t>OPEN PDF</t>
        </is>
      </c>
      <c r="K1597" s="92" t="inlineStr">
        <is>
          <t>IA-PPWR-LBL-1014851-ST-048-EUR-02-R00</t>
        </is>
      </c>
      <c r="L1597" s="93" t="inlineStr">
        <is>
          <t>OPEN WORD</t>
        </is>
      </c>
      <c r="M1597" s="93" t="inlineStr">
        <is>
          <t>OPEN PDF</t>
        </is>
      </c>
      <c r="N1597" s="92" t="inlineStr">
        <is>
          <t>IA-PPWR-STM-1014851-ST-048-EUR-02-R00</t>
        </is>
      </c>
      <c r="O1597" s="93" t="inlineStr">
        <is>
          <t>OPEN WORD</t>
        </is>
      </c>
      <c r="P1597" s="93" t="inlineStr">
        <is>
          <t>OPEN PDF</t>
        </is>
      </c>
      <c r="Q1597" s="92" t="inlineStr">
        <is>
          <t>AKÜ,D26,TK,72AH,IGYA SMF,TITAN,BESA</t>
        </is>
      </c>
    </row>
    <row r="1598">
      <c r="A1598" s="92" t="inlineStr">
        <is>
          <t>1014852</t>
        </is>
      </c>
      <c r="B1598" s="92" t="inlineStr">
        <is>
          <t>ST-060-EUR-02</t>
        </is>
      </c>
      <c r="C1598" s="92" t="inlineStr">
        <is>
          <t>R00</t>
        </is>
      </c>
      <c r="D1598" s="92" t="inlineStr">
        <is>
          <t>ISSUED</t>
        </is>
      </c>
      <c r="E1598" s="92" t="inlineStr">
        <is>
          <t>IA-PPWR-TF-1014852-ST-060-EUR-02-R00</t>
        </is>
      </c>
      <c r="F1598" s="93" t="inlineStr">
        <is>
          <t>OPEN WORD</t>
        </is>
      </c>
      <c r="G1598" s="93" t="inlineStr">
        <is>
          <t>OPEN PDF</t>
        </is>
      </c>
      <c r="H1598" s="92" t="inlineStr">
        <is>
          <t>IA-PPWR-DOC-1014852-ST-060-EUR-02-R00</t>
        </is>
      </c>
      <c r="I1598" s="93" t="inlineStr">
        <is>
          <t>OPEN WORD</t>
        </is>
      </c>
      <c r="J1598" s="93" t="inlineStr">
        <is>
          <t>OPEN PDF</t>
        </is>
      </c>
      <c r="K1598" s="92" t="inlineStr">
        <is>
          <t>IA-PPWR-LBL-1014852-ST-060-EUR-02-R00</t>
        </is>
      </c>
      <c r="L1598" s="93" t="inlineStr">
        <is>
          <t>OPEN WORD</t>
        </is>
      </c>
      <c r="M1598" s="93" t="inlineStr">
        <is>
          <t>OPEN PDF</t>
        </is>
      </c>
      <c r="N1598" s="92" t="inlineStr">
        <is>
          <t>IA-PPWR-STM-1014852-ST-060-EUR-02-R00</t>
        </is>
      </c>
      <c r="O1598" s="93" t="inlineStr">
        <is>
          <t>OPEN WORD</t>
        </is>
      </c>
      <c r="P1598" s="93" t="inlineStr">
        <is>
          <t>OPEN PDF</t>
        </is>
      </c>
      <c r="Q1598" s="92" t="inlineStr">
        <is>
          <t>AKÜ,D23,DK,60AH,IGYA SMF,TITAN,BESA</t>
        </is>
      </c>
    </row>
    <row r="1599">
      <c r="A1599" s="92" t="inlineStr">
        <is>
          <t>1014853</t>
        </is>
      </c>
      <c r="B1599" s="92" t="inlineStr">
        <is>
          <t>ST-048-EUR-09</t>
        </is>
      </c>
      <c r="C1599" s="92" t="inlineStr">
        <is>
          <t>R00</t>
        </is>
      </c>
      <c r="D1599" s="92" t="inlineStr">
        <is>
          <t>ISSUED</t>
        </is>
      </c>
      <c r="E1599" s="92" t="inlineStr">
        <is>
          <t>IA-PPWR-TF-1014853-ST-048-EUR-09-R00</t>
        </is>
      </c>
      <c r="F1599" s="93" t="inlineStr">
        <is>
          <t>OPEN WORD</t>
        </is>
      </c>
      <c r="G1599" s="93" t="inlineStr">
        <is>
          <t>OPEN PDF</t>
        </is>
      </c>
      <c r="H1599" s="92" t="inlineStr">
        <is>
          <t>IA-PPWR-DOC-1014853-ST-048-EUR-09-R00</t>
        </is>
      </c>
      <c r="I1599" s="93" t="inlineStr">
        <is>
          <t>OPEN WORD</t>
        </is>
      </c>
      <c r="J1599" s="93" t="inlineStr">
        <is>
          <t>OPEN PDF</t>
        </is>
      </c>
      <c r="K1599" s="92" t="inlineStr">
        <is>
          <t>IA-PPWR-LBL-1014853-ST-048-EUR-09-R00</t>
        </is>
      </c>
      <c r="L1599" s="93" t="inlineStr">
        <is>
          <t>OPEN WORD</t>
        </is>
      </c>
      <c r="M1599" s="93" t="inlineStr">
        <is>
          <t>OPEN PDF</t>
        </is>
      </c>
      <c r="N1599" s="92" t="inlineStr">
        <is>
          <t>IA-PPWR-STM-1014853-ST-048-EUR-09-R00</t>
        </is>
      </c>
      <c r="O1599" s="93" t="inlineStr">
        <is>
          <t>OPEN WORD</t>
        </is>
      </c>
      <c r="P1599" s="93" t="inlineStr">
        <is>
          <t>OPEN PDF</t>
        </is>
      </c>
      <c r="Q1599" s="92" t="inlineStr">
        <is>
          <t>AKÜ,D31,TK,100AH,IGYA SMF,TITAN,BESA</t>
        </is>
      </c>
    </row>
    <row r="1600">
      <c r="A1600" s="92" t="inlineStr">
        <is>
          <t>1014854</t>
        </is>
      </c>
      <c r="B1600" s="92" t="inlineStr">
        <is>
          <t>ST-048-EUR-09</t>
        </is>
      </c>
      <c r="C1600" s="92" t="inlineStr">
        <is>
          <t>R00</t>
        </is>
      </c>
      <c r="D1600" s="92" t="inlineStr">
        <is>
          <t>ISSUED</t>
        </is>
      </c>
      <c r="E1600" s="92" t="inlineStr">
        <is>
          <t>IA-PPWR-TF-1014854-ST-048-EUR-09-R00</t>
        </is>
      </c>
      <c r="F1600" s="93" t="inlineStr">
        <is>
          <t>OPEN WORD</t>
        </is>
      </c>
      <c r="G1600" s="93" t="inlineStr">
        <is>
          <t>OPEN PDF</t>
        </is>
      </c>
      <c r="H1600" s="92" t="inlineStr">
        <is>
          <t>IA-PPWR-DOC-1014854-ST-048-EUR-09-R00</t>
        </is>
      </c>
      <c r="I1600" s="93" t="inlineStr">
        <is>
          <t>OPEN WORD</t>
        </is>
      </c>
      <c r="J1600" s="93" t="inlineStr">
        <is>
          <t>OPEN PDF</t>
        </is>
      </c>
      <c r="K1600" s="92" t="inlineStr">
        <is>
          <t>IA-PPWR-LBL-1014854-ST-048-EUR-09-R00</t>
        </is>
      </c>
      <c r="L1600" s="93" t="inlineStr">
        <is>
          <t>OPEN WORD</t>
        </is>
      </c>
      <c r="M1600" s="93" t="inlineStr">
        <is>
          <t>OPEN PDF</t>
        </is>
      </c>
      <c r="N1600" s="92" t="inlineStr">
        <is>
          <t>IA-PPWR-STM-1014854-ST-048-EUR-09-R00</t>
        </is>
      </c>
      <c r="O1600" s="93" t="inlineStr">
        <is>
          <t>OPEN WORD</t>
        </is>
      </c>
      <c r="P1600" s="93" t="inlineStr">
        <is>
          <t>OPEN PDF</t>
        </is>
      </c>
      <c r="Q1600" s="92" t="inlineStr">
        <is>
          <t>AKÜ,D31,DK,100AH,IGYA SMF,TITAN,BESA</t>
        </is>
      </c>
    </row>
    <row r="1601">
      <c r="A1601" s="92" t="inlineStr">
        <is>
          <t>1014855</t>
        </is>
      </c>
      <c r="B1601" s="92" t="inlineStr">
        <is>
          <t>ST-096-EUR-03</t>
        </is>
      </c>
      <c r="C1601" s="92" t="inlineStr">
        <is>
          <t>R00</t>
        </is>
      </c>
      <c r="D1601" s="92" t="inlineStr">
        <is>
          <t>ISSUED</t>
        </is>
      </c>
      <c r="E1601" s="92" t="inlineStr">
        <is>
          <t>IA-PPWR-TF-1014855-ST-096-EUR-03-R00</t>
        </is>
      </c>
      <c r="F1601" s="93" t="inlineStr">
        <is>
          <t>OPEN WORD</t>
        </is>
      </c>
      <c r="G1601" s="93" t="inlineStr">
        <is>
          <t>OPEN PDF</t>
        </is>
      </c>
      <c r="H1601" s="92" t="inlineStr">
        <is>
          <t>IA-PPWR-DOC-1014855-ST-096-EUR-03-R00</t>
        </is>
      </c>
      <c r="I1601" s="93" t="inlineStr">
        <is>
          <t>OPEN WORD</t>
        </is>
      </c>
      <c r="J1601" s="93" t="inlineStr">
        <is>
          <t>OPEN PDF</t>
        </is>
      </c>
      <c r="K1601" s="92" t="inlineStr">
        <is>
          <t>IA-PPWR-LBL-1014855-ST-096-EUR-03-R00</t>
        </is>
      </c>
      <c r="L1601" s="93" t="inlineStr">
        <is>
          <t>OPEN WORD</t>
        </is>
      </c>
      <c r="M1601" s="93" t="inlineStr">
        <is>
          <t>OPEN PDF</t>
        </is>
      </c>
      <c r="N1601" s="92" t="inlineStr">
        <is>
          <t>IA-PPWR-STM-1014855-ST-096-EUR-03-R00</t>
        </is>
      </c>
      <c r="O1601" s="93" t="inlineStr">
        <is>
          <t>OPEN WORD</t>
        </is>
      </c>
      <c r="P1601" s="93" t="inlineStr">
        <is>
          <t>OPEN PDF</t>
        </is>
      </c>
      <c r="Q1601" s="92" t="inlineStr">
        <is>
          <t>AKÜ,L1,DK,50AH,IGYA SMF,TITAN,BESA</t>
        </is>
      </c>
    </row>
    <row r="1602">
      <c r="A1602" s="92" t="inlineStr">
        <is>
          <t>1014856</t>
        </is>
      </c>
      <c r="B1602" s="92" t="inlineStr">
        <is>
          <t>ST-076-EUR-03</t>
        </is>
      </c>
      <c r="C1602" s="92" t="inlineStr">
        <is>
          <t>R00</t>
        </is>
      </c>
      <c r="D1602" s="92" t="inlineStr">
        <is>
          <t>ISSUED</t>
        </is>
      </c>
      <c r="E1602" s="92" t="inlineStr">
        <is>
          <t>IA-PPWR-TF-1014856-ST-076-EUR-03-R00</t>
        </is>
      </c>
      <c r="F1602" s="93" t="inlineStr">
        <is>
          <t>OPEN WORD</t>
        </is>
      </c>
      <c r="G1602" s="93" t="inlineStr">
        <is>
          <t>OPEN PDF</t>
        </is>
      </c>
      <c r="H1602" s="92" t="inlineStr">
        <is>
          <t>IA-PPWR-DOC-1014856-ST-076-EUR-03-R00</t>
        </is>
      </c>
      <c r="I1602" s="93" t="inlineStr">
        <is>
          <t>OPEN WORD</t>
        </is>
      </c>
      <c r="J1602" s="93" t="inlineStr">
        <is>
          <t>OPEN PDF</t>
        </is>
      </c>
      <c r="K1602" s="92" t="inlineStr">
        <is>
          <t>IA-PPWR-LBL-1014856-ST-076-EUR-03-R00</t>
        </is>
      </c>
      <c r="L1602" s="93" t="inlineStr">
        <is>
          <t>OPEN WORD</t>
        </is>
      </c>
      <c r="M1602" s="93" t="inlineStr">
        <is>
          <t>OPEN PDF</t>
        </is>
      </c>
      <c r="N1602" s="92" t="inlineStr">
        <is>
          <t>IA-PPWR-STM-1014856-ST-076-EUR-03-R00</t>
        </is>
      </c>
      <c r="O1602" s="93" t="inlineStr">
        <is>
          <t>OPEN WORD</t>
        </is>
      </c>
      <c r="P1602" s="93" t="inlineStr">
        <is>
          <t>OPEN PDF</t>
        </is>
      </c>
      <c r="Q1602" s="92" t="inlineStr">
        <is>
          <t>AKÜ,LB2,DK,60AH,IGYA SMF,TITAN,BESA</t>
        </is>
      </c>
    </row>
    <row r="1603">
      <c r="A1603" s="92" t="inlineStr">
        <is>
          <t>1014857</t>
        </is>
      </c>
      <c r="B1603" s="92" t="inlineStr">
        <is>
          <t>ST-076-EUR-03</t>
        </is>
      </c>
      <c r="C1603" s="92" t="inlineStr">
        <is>
          <t>R00</t>
        </is>
      </c>
      <c r="D1603" s="92" t="inlineStr">
        <is>
          <t>ISSUED</t>
        </is>
      </c>
      <c r="E1603" s="92" t="inlineStr">
        <is>
          <t>IA-PPWR-TF-1014857-ST-076-EUR-03-R00</t>
        </is>
      </c>
      <c r="F1603" s="93" t="inlineStr">
        <is>
          <t>OPEN WORD</t>
        </is>
      </c>
      <c r="G1603" s="93" t="inlineStr">
        <is>
          <t>OPEN PDF</t>
        </is>
      </c>
      <c r="H1603" s="92" t="inlineStr">
        <is>
          <t>IA-PPWR-DOC-1014857-ST-076-EUR-03-R00</t>
        </is>
      </c>
      <c r="I1603" s="93" t="inlineStr">
        <is>
          <t>OPEN WORD</t>
        </is>
      </c>
      <c r="J1603" s="93" t="inlineStr">
        <is>
          <t>OPEN PDF</t>
        </is>
      </c>
      <c r="K1603" s="92" t="inlineStr">
        <is>
          <t>IA-PPWR-LBL-1014857-ST-076-EUR-03-R00</t>
        </is>
      </c>
      <c r="L1603" s="93" t="inlineStr">
        <is>
          <t>OPEN WORD</t>
        </is>
      </c>
      <c r="M1603" s="93" t="inlineStr">
        <is>
          <t>OPEN PDF</t>
        </is>
      </c>
      <c r="N1603" s="92" t="inlineStr">
        <is>
          <t>IA-PPWR-STM-1014857-ST-076-EUR-03-R00</t>
        </is>
      </c>
      <c r="O1603" s="93" t="inlineStr">
        <is>
          <t>OPEN WORD</t>
        </is>
      </c>
      <c r="P1603" s="93" t="inlineStr">
        <is>
          <t>OPEN PDF</t>
        </is>
      </c>
      <c r="Q1603" s="92" t="inlineStr">
        <is>
          <t>AKÜ,L2,DK,60AH,IGYA SMF,TITAN,BESA</t>
        </is>
      </c>
    </row>
    <row r="1604">
      <c r="A1604" s="92" t="inlineStr">
        <is>
          <t>1014858</t>
        </is>
      </c>
      <c r="B1604" s="92" t="inlineStr">
        <is>
          <t>ST-068-EUR-02</t>
        </is>
      </c>
      <c r="C1604" s="92" t="inlineStr">
        <is>
          <t>R00</t>
        </is>
      </c>
      <c r="D1604" s="92" t="inlineStr">
        <is>
          <t>ISSUED</t>
        </is>
      </c>
      <c r="E1604" s="92" t="inlineStr">
        <is>
          <t>IA-PPWR-TF-1014858-ST-068-EUR-02-R00</t>
        </is>
      </c>
      <c r="F1604" s="93" t="inlineStr">
        <is>
          <t>OPEN WORD</t>
        </is>
      </c>
      <c r="G1604" s="93" t="inlineStr">
        <is>
          <t>OPEN PDF</t>
        </is>
      </c>
      <c r="H1604" s="92" t="inlineStr">
        <is>
          <t>IA-PPWR-DOC-1014858-ST-068-EUR-02-R00</t>
        </is>
      </c>
      <c r="I1604" s="93" t="inlineStr">
        <is>
          <t>OPEN WORD</t>
        </is>
      </c>
      <c r="J1604" s="93" t="inlineStr">
        <is>
          <t>OPEN PDF</t>
        </is>
      </c>
      <c r="K1604" s="92" t="inlineStr">
        <is>
          <t>IA-PPWR-LBL-1014858-ST-068-EUR-02-R00</t>
        </is>
      </c>
      <c r="L1604" s="93" t="inlineStr">
        <is>
          <t>OPEN WORD</t>
        </is>
      </c>
      <c r="M1604" s="93" t="inlineStr">
        <is>
          <t>OPEN PDF</t>
        </is>
      </c>
      <c r="N1604" s="92" t="inlineStr">
        <is>
          <t>IA-PPWR-STM-1014858-ST-068-EUR-02-R00</t>
        </is>
      </c>
      <c r="O1604" s="93" t="inlineStr">
        <is>
          <t>OPEN WORD</t>
        </is>
      </c>
      <c r="P1604" s="93" t="inlineStr">
        <is>
          <t>OPEN PDF</t>
        </is>
      </c>
      <c r="Q1604" s="92" t="inlineStr">
        <is>
          <t>AKÜ,LB3,DK,72AH,IGYA SMF,TITAN,BESA</t>
        </is>
      </c>
    </row>
    <row r="1605">
      <c r="A1605" s="92" t="inlineStr">
        <is>
          <t>1014859</t>
        </is>
      </c>
      <c r="B1605" s="92" t="inlineStr">
        <is>
          <t>ST-068-EUR-03</t>
        </is>
      </c>
      <c r="C1605" s="92" t="inlineStr">
        <is>
          <t>R00</t>
        </is>
      </c>
      <c r="D1605" s="92" t="inlineStr">
        <is>
          <t>ISSUED</t>
        </is>
      </c>
      <c r="E1605" s="92" t="inlineStr">
        <is>
          <t>IA-PPWR-TF-1014859-ST-068-EUR-03-R00</t>
        </is>
      </c>
      <c r="F1605" s="93" t="inlineStr">
        <is>
          <t>OPEN WORD</t>
        </is>
      </c>
      <c r="G1605" s="93" t="inlineStr">
        <is>
          <t>OPEN PDF</t>
        </is>
      </c>
      <c r="H1605" s="92" t="inlineStr">
        <is>
          <t>IA-PPWR-DOC-1014859-ST-068-EUR-03-R00</t>
        </is>
      </c>
      <c r="I1605" s="93" t="inlineStr">
        <is>
          <t>OPEN WORD</t>
        </is>
      </c>
      <c r="J1605" s="93" t="inlineStr">
        <is>
          <t>OPEN PDF</t>
        </is>
      </c>
      <c r="K1605" s="92" t="inlineStr">
        <is>
          <t>IA-PPWR-LBL-1014859-ST-068-EUR-03-R00</t>
        </is>
      </c>
      <c r="L1605" s="93" t="inlineStr">
        <is>
          <t>OPEN WORD</t>
        </is>
      </c>
      <c r="M1605" s="93" t="inlineStr">
        <is>
          <t>OPEN PDF</t>
        </is>
      </c>
      <c r="N1605" s="92" t="inlineStr">
        <is>
          <t>IA-PPWR-STM-1014859-ST-068-EUR-03-R00</t>
        </is>
      </c>
      <c r="O1605" s="93" t="inlineStr">
        <is>
          <t>OPEN WORD</t>
        </is>
      </c>
      <c r="P1605" s="93" t="inlineStr">
        <is>
          <t>OPEN PDF</t>
        </is>
      </c>
      <c r="Q1605" s="92" t="inlineStr">
        <is>
          <t>AKÜ,L3,DK,75AH,IGYA SMF,TITAN,BESA</t>
        </is>
      </c>
    </row>
    <row r="1606">
      <c r="A1606" s="92" t="inlineStr">
        <is>
          <t>1014860</t>
        </is>
      </c>
      <c r="B1606" s="92" t="inlineStr">
        <is>
          <t>ST-048-EUR-10</t>
        </is>
      </c>
      <c r="C1606" s="92" t="inlineStr">
        <is>
          <t>R00</t>
        </is>
      </c>
      <c r="D1606" s="92" t="inlineStr">
        <is>
          <t>ISSUED</t>
        </is>
      </c>
      <c r="E1606" s="92" t="inlineStr">
        <is>
          <t>IA-PPWR-TF-1014860-ST-048-EUR-10-R00</t>
        </is>
      </c>
      <c r="F1606" s="93" t="inlineStr">
        <is>
          <t>OPEN WORD</t>
        </is>
      </c>
      <c r="G1606" s="93" t="inlineStr">
        <is>
          <t>OPEN PDF</t>
        </is>
      </c>
      <c r="H1606" s="92" t="inlineStr">
        <is>
          <t>IA-PPWR-DOC-1014860-ST-048-EUR-10-R00</t>
        </is>
      </c>
      <c r="I1606" s="93" t="inlineStr">
        <is>
          <t>OPEN WORD</t>
        </is>
      </c>
      <c r="J1606" s="93" t="inlineStr">
        <is>
          <t>OPEN PDF</t>
        </is>
      </c>
      <c r="K1606" s="92" t="inlineStr">
        <is>
          <t>IA-PPWR-LBL-1014860-ST-048-EUR-10-R00</t>
        </is>
      </c>
      <c r="L1606" s="93" t="inlineStr">
        <is>
          <t>OPEN WORD</t>
        </is>
      </c>
      <c r="M1606" s="93" t="inlineStr">
        <is>
          <t>OPEN PDF</t>
        </is>
      </c>
      <c r="N1606" s="92" t="inlineStr">
        <is>
          <t>IA-PPWR-STM-1014860-ST-048-EUR-10-R00</t>
        </is>
      </c>
      <c r="O1606" s="93" t="inlineStr">
        <is>
          <t>OPEN WORD</t>
        </is>
      </c>
      <c r="P1606" s="93" t="inlineStr">
        <is>
          <t>OPEN PDF</t>
        </is>
      </c>
      <c r="Q1606" s="92" t="inlineStr">
        <is>
          <t>AKÜ,L5,DK,105AH,IGYA SMF,TITAN,BESA</t>
        </is>
      </c>
    </row>
    <row r="1607">
      <c r="A1607" s="92" t="inlineStr">
        <is>
          <t>1014861</t>
        </is>
      </c>
      <c r="B1607" s="92" t="inlineStr">
        <is>
          <t>ST-024-EUR-04</t>
        </is>
      </c>
      <c r="C1607" s="92" t="inlineStr">
        <is>
          <t>R00</t>
        </is>
      </c>
      <c r="D1607" s="92" t="inlineStr">
        <is>
          <t>ISSUED</t>
        </is>
      </c>
      <c r="E1607" s="92" t="inlineStr">
        <is>
          <t>IA-PPWR-TF-1014861-ST-024-EUR-04-R00</t>
        </is>
      </c>
      <c r="F1607" s="93" t="inlineStr">
        <is>
          <t>OPEN WORD</t>
        </is>
      </c>
      <c r="G1607" s="93" t="inlineStr">
        <is>
          <t>OPEN PDF</t>
        </is>
      </c>
      <c r="H1607" s="92" t="inlineStr">
        <is>
          <t>IA-PPWR-DOC-1014861-ST-024-EUR-04-R00</t>
        </is>
      </c>
      <c r="I1607" s="93" t="inlineStr">
        <is>
          <t>OPEN WORD</t>
        </is>
      </c>
      <c r="J1607" s="93" t="inlineStr">
        <is>
          <t>OPEN PDF</t>
        </is>
      </c>
      <c r="K1607" s="92" t="inlineStr">
        <is>
          <t>IA-PPWR-LBL-1014861-ST-024-EUR-04-R00</t>
        </is>
      </c>
      <c r="L1607" s="93" t="inlineStr">
        <is>
          <t>OPEN WORD</t>
        </is>
      </c>
      <c r="M1607" s="93" t="inlineStr">
        <is>
          <t>OPEN PDF</t>
        </is>
      </c>
      <c r="N1607" s="92" t="inlineStr">
        <is>
          <t>IA-PPWR-STM-1014861-ST-024-EUR-04-R00</t>
        </is>
      </c>
      <c r="O1607" s="93" t="inlineStr">
        <is>
          <t>OPEN WORD</t>
        </is>
      </c>
      <c r="P1607" s="93" t="inlineStr">
        <is>
          <t>OPEN PDF</t>
        </is>
      </c>
      <c r="Q1607" s="92" t="inlineStr">
        <is>
          <t>AKÜ,A-FLAT,DK,110AH,TITAN,BESA</t>
        </is>
      </c>
    </row>
    <row r="1608">
      <c r="A1608" s="92" t="inlineStr">
        <is>
          <t>1014862</t>
        </is>
      </c>
      <c r="B1608" s="92" t="inlineStr">
        <is>
          <t>ST-024-EUR-04</t>
        </is>
      </c>
      <c r="C1608" s="92" t="inlineStr">
        <is>
          <t>R00</t>
        </is>
      </c>
      <c r="D1608" s="92" t="inlineStr">
        <is>
          <t>ISSUED</t>
        </is>
      </c>
      <c r="E1608" s="92" t="inlineStr">
        <is>
          <t>IA-PPWR-TF-1014862-ST-024-EUR-04-R00</t>
        </is>
      </c>
      <c r="F1608" s="93" t="inlineStr">
        <is>
          <t>OPEN WORD</t>
        </is>
      </c>
      <c r="G1608" s="93" t="inlineStr">
        <is>
          <t>OPEN PDF</t>
        </is>
      </c>
      <c r="H1608" s="92" t="inlineStr">
        <is>
          <t>IA-PPWR-DOC-1014862-ST-024-EUR-04-R00</t>
        </is>
      </c>
      <c r="I1608" s="93" t="inlineStr">
        <is>
          <t>OPEN WORD</t>
        </is>
      </c>
      <c r="J1608" s="93" t="inlineStr">
        <is>
          <t>OPEN PDF</t>
        </is>
      </c>
      <c r="K1608" s="92" t="inlineStr">
        <is>
          <t>IA-PPWR-LBL-1014862-ST-024-EUR-04-R00</t>
        </is>
      </c>
      <c r="L1608" s="93" t="inlineStr">
        <is>
          <t>OPEN WORD</t>
        </is>
      </c>
      <c r="M1608" s="93" t="inlineStr">
        <is>
          <t>OPEN PDF</t>
        </is>
      </c>
      <c r="N1608" s="92" t="inlineStr">
        <is>
          <t>IA-PPWR-STM-1014862-ST-024-EUR-04-R00</t>
        </is>
      </c>
      <c r="O1608" s="93" t="inlineStr">
        <is>
          <t>OPEN WORD</t>
        </is>
      </c>
      <c r="P1608" s="93" t="inlineStr">
        <is>
          <t>OPEN PDF</t>
        </is>
      </c>
      <c r="Q1608" s="92" t="inlineStr">
        <is>
          <t>AKÜ,A-FLAT,DK,120AH,TITAN,BESA</t>
        </is>
      </c>
    </row>
    <row r="1609">
      <c r="A1609" s="92" t="inlineStr">
        <is>
          <t>1014863</t>
        </is>
      </c>
      <c r="B1609" s="92" t="inlineStr">
        <is>
          <t>ST-021-EUR-03</t>
        </is>
      </c>
      <c r="C1609" s="92" t="inlineStr">
        <is>
          <t>R00</t>
        </is>
      </c>
      <c r="D1609" s="92" t="inlineStr">
        <is>
          <t>ISSUED</t>
        </is>
      </c>
      <c r="E1609" s="92" t="inlineStr">
        <is>
          <t>IA-PPWR-TF-1014863-ST-021-EUR-03-R00</t>
        </is>
      </c>
      <c r="F1609" s="93" t="inlineStr">
        <is>
          <t>OPEN WORD</t>
        </is>
      </c>
      <c r="G1609" s="93" t="inlineStr">
        <is>
          <t>OPEN PDF</t>
        </is>
      </c>
      <c r="H1609" s="92" t="inlineStr">
        <is>
          <t>IA-PPWR-DOC-1014863-ST-021-EUR-03-R00</t>
        </is>
      </c>
      <c r="I1609" s="93" t="inlineStr">
        <is>
          <t>OPEN WORD</t>
        </is>
      </c>
      <c r="J1609" s="93" t="inlineStr">
        <is>
          <t>OPEN PDF</t>
        </is>
      </c>
      <c r="K1609" s="92" t="inlineStr">
        <is>
          <t>IA-PPWR-LBL-1014863-ST-021-EUR-03-R00</t>
        </is>
      </c>
      <c r="L1609" s="93" t="inlineStr">
        <is>
          <t>OPEN WORD</t>
        </is>
      </c>
      <c r="M1609" s="93" t="inlineStr">
        <is>
          <t>OPEN PDF</t>
        </is>
      </c>
      <c r="N1609" s="92" t="inlineStr">
        <is>
          <t>IA-PPWR-STM-1014863-ST-021-EUR-03-R00</t>
        </is>
      </c>
      <c r="O1609" s="93" t="inlineStr">
        <is>
          <t>OPEN WORD</t>
        </is>
      </c>
      <c r="P1609" s="93" t="inlineStr">
        <is>
          <t>OPEN PDF</t>
        </is>
      </c>
      <c r="Q1609" s="92" t="inlineStr">
        <is>
          <t>AKÜ,B-FLAT,DK,180AH,TITAN,BESA</t>
        </is>
      </c>
    </row>
    <row r="1610">
      <c r="A1610" s="92" t="inlineStr">
        <is>
          <t>1014864</t>
        </is>
      </c>
      <c r="B1610" s="92" t="inlineStr">
        <is>
          <t>ST-018-EUR-03</t>
        </is>
      </c>
      <c r="C1610" s="92" t="inlineStr">
        <is>
          <t>R00</t>
        </is>
      </c>
      <c r="D1610" s="92" t="inlineStr">
        <is>
          <t>ISSUED</t>
        </is>
      </c>
      <c r="E1610" s="92" t="inlineStr">
        <is>
          <t>IA-PPWR-TF-1014864-ST-018-EUR-03-R00</t>
        </is>
      </c>
      <c r="F1610" s="93" t="inlineStr">
        <is>
          <t>OPEN WORD</t>
        </is>
      </c>
      <c r="G1610" s="93" t="inlineStr">
        <is>
          <t>OPEN PDF</t>
        </is>
      </c>
      <c r="H1610" s="92" t="inlineStr">
        <is>
          <t>IA-PPWR-DOC-1014864-ST-018-EUR-03-R00</t>
        </is>
      </c>
      <c r="I1610" s="93" t="inlineStr">
        <is>
          <t>OPEN WORD</t>
        </is>
      </c>
      <c r="J1610" s="93" t="inlineStr">
        <is>
          <t>OPEN PDF</t>
        </is>
      </c>
      <c r="K1610" s="92" t="inlineStr">
        <is>
          <t>IA-PPWR-LBL-1014864-ST-018-EUR-03-R00</t>
        </is>
      </c>
      <c r="L1610" s="93" t="inlineStr">
        <is>
          <t>OPEN WORD</t>
        </is>
      </c>
      <c r="M1610" s="93" t="inlineStr">
        <is>
          <t>OPEN PDF</t>
        </is>
      </c>
      <c r="N1610" s="92" t="inlineStr">
        <is>
          <t>IA-PPWR-STM-1014864-ST-018-EUR-03-R00</t>
        </is>
      </c>
      <c r="O1610" s="93" t="inlineStr">
        <is>
          <t>OPEN WORD</t>
        </is>
      </c>
      <c r="P1610" s="93" t="inlineStr">
        <is>
          <t>OPEN PDF</t>
        </is>
      </c>
      <c r="Q1610" s="92" t="inlineStr">
        <is>
          <t>AKÜ,C-FLAT,DK,225AH,TITAN,BESA</t>
        </is>
      </c>
    </row>
    <row r="1611">
      <c r="A1611" s="92" t="inlineStr">
        <is>
          <t>1014865</t>
        </is>
      </c>
      <c r="B1611" s="92" t="inlineStr">
        <is>
          <t>ST-018-EUR-03</t>
        </is>
      </c>
      <c r="C1611" s="92" t="inlineStr">
        <is>
          <t>R00</t>
        </is>
      </c>
      <c r="D1611" s="92" t="inlineStr">
        <is>
          <t>ISSUED</t>
        </is>
      </c>
      <c r="E1611" s="92" t="inlineStr">
        <is>
          <t>IA-PPWR-TF-1014865-ST-018-EUR-03-R00</t>
        </is>
      </c>
      <c r="F1611" s="93" t="inlineStr">
        <is>
          <t>OPEN WORD</t>
        </is>
      </c>
      <c r="G1611" s="93" t="inlineStr">
        <is>
          <t>OPEN PDF</t>
        </is>
      </c>
      <c r="H1611" s="92" t="inlineStr">
        <is>
          <t>IA-PPWR-DOC-1014865-ST-018-EUR-03-R00</t>
        </is>
      </c>
      <c r="I1611" s="93" t="inlineStr">
        <is>
          <t>OPEN WORD</t>
        </is>
      </c>
      <c r="J1611" s="93" t="inlineStr">
        <is>
          <t>OPEN PDF</t>
        </is>
      </c>
      <c r="K1611" s="92" t="inlineStr">
        <is>
          <t>IA-PPWR-LBL-1014865-ST-018-EUR-03-R00</t>
        </is>
      </c>
      <c r="L1611" s="93" t="inlineStr">
        <is>
          <t>OPEN WORD</t>
        </is>
      </c>
      <c r="M1611" s="93" t="inlineStr">
        <is>
          <t>OPEN PDF</t>
        </is>
      </c>
      <c r="N1611" s="92" t="inlineStr">
        <is>
          <t>IA-PPWR-STM-1014865-ST-018-EUR-03-R00</t>
        </is>
      </c>
      <c r="O1611" s="93" t="inlineStr">
        <is>
          <t>OPEN WORD</t>
        </is>
      </c>
      <c r="P1611" s="93" t="inlineStr">
        <is>
          <t>OPEN PDF</t>
        </is>
      </c>
      <c r="Q1611" s="92" t="inlineStr">
        <is>
          <t>AKÜ,C-IGYASMF,DK,225AH,TITAN,BESA</t>
        </is>
      </c>
    </row>
    <row r="1612">
      <c r="A1612" s="92" t="inlineStr">
        <is>
          <t>1014866</t>
        </is>
      </c>
      <c r="B1612" s="92" t="inlineStr">
        <is>
          <t>ST-045-STD-08</t>
        </is>
      </c>
      <c r="C1612" s="92" t="inlineStr">
        <is>
          <t>R00</t>
        </is>
      </c>
      <c r="D1612" s="92" t="inlineStr">
        <is>
          <t>ISSUED</t>
        </is>
      </c>
      <c r="E1612" s="92" t="inlineStr">
        <is>
          <t>IA-PPWR-TF-1014866-ST-045-STD-08-R00</t>
        </is>
      </c>
      <c r="F1612" s="93" t="inlineStr">
        <is>
          <t>OPEN WORD</t>
        </is>
      </c>
      <c r="G1612" s="93" t="inlineStr">
        <is>
          <t>OPEN PDF</t>
        </is>
      </c>
      <c r="H1612" s="92" t="inlineStr">
        <is>
          <t>IA-PPWR-DOC-1014866-ST-045-STD-08-R00</t>
        </is>
      </c>
      <c r="I1612" s="93" t="inlineStr">
        <is>
          <t>OPEN WORD</t>
        </is>
      </c>
      <c r="J1612" s="93" t="inlineStr">
        <is>
          <t>OPEN PDF</t>
        </is>
      </c>
      <c r="K1612" s="92" t="inlineStr">
        <is>
          <t>IA-PPWR-LBL-1014866-ST-045-STD-08-R00</t>
        </is>
      </c>
      <c r="L1612" s="93" t="inlineStr">
        <is>
          <t>OPEN WORD</t>
        </is>
      </c>
      <c r="M1612" s="93" t="inlineStr">
        <is>
          <t>OPEN PDF</t>
        </is>
      </c>
      <c r="N1612" s="92" t="inlineStr">
        <is>
          <t>IA-PPWR-STM-1014866-ST-045-STD-08-R00</t>
        </is>
      </c>
      <c r="O1612" s="93" t="inlineStr">
        <is>
          <t>OPEN WORD</t>
        </is>
      </c>
      <c r="P1612" s="93" t="inlineStr">
        <is>
          <t>OPEN PDF</t>
        </is>
      </c>
      <c r="Q1612" s="92" t="inlineStr">
        <is>
          <t>AKÜ,L5,DK,100AH,IGYA,BOOSTER,TÜRKMENİSTN</t>
        </is>
      </c>
    </row>
    <row r="1613">
      <c r="A1613" s="92" t="inlineStr">
        <is>
          <t>1014867</t>
        </is>
      </c>
      <c r="B1613" s="92" t="inlineStr">
        <is>
          <t>ST-072-STD-13</t>
        </is>
      </c>
      <c r="C1613" s="92" t="inlineStr">
        <is>
          <t>R00</t>
        </is>
      </c>
      <c r="D1613" s="92" t="inlineStr">
        <is>
          <t>ISSUED</t>
        </is>
      </c>
      <c r="E1613" s="92" t="inlineStr">
        <is>
          <t>IA-PPWR-TF-1014867-ST-072-STD-13-R00</t>
        </is>
      </c>
      <c r="F1613" s="93" t="inlineStr">
        <is>
          <t>OPEN WORD</t>
        </is>
      </c>
      <c r="G1613" s="93" t="inlineStr">
        <is>
          <t>OPEN PDF</t>
        </is>
      </c>
      <c r="H1613" s="92" t="inlineStr">
        <is>
          <t>IA-PPWR-DOC-1014867-ST-072-STD-13-R00</t>
        </is>
      </c>
      <c r="I1613" s="93" t="inlineStr">
        <is>
          <t>OPEN WORD</t>
        </is>
      </c>
      <c r="J1613" s="93" t="inlineStr">
        <is>
          <t>OPEN PDF</t>
        </is>
      </c>
      <c r="K1613" s="92" t="inlineStr">
        <is>
          <t>IA-PPWR-LBL-1014867-ST-072-STD-13-R00</t>
        </is>
      </c>
      <c r="L1613" s="93" t="inlineStr">
        <is>
          <t>OPEN WORD</t>
        </is>
      </c>
      <c r="M1613" s="93" t="inlineStr">
        <is>
          <t>OPEN PDF</t>
        </is>
      </c>
      <c r="N1613" s="92" t="inlineStr">
        <is>
          <t>IA-PPWR-STM-1014867-ST-072-STD-13-R00</t>
        </is>
      </c>
      <c r="O1613" s="93" t="inlineStr">
        <is>
          <t>OPEN WORD</t>
        </is>
      </c>
      <c r="P1613" s="93" t="inlineStr">
        <is>
          <t>OPEN PDF</t>
        </is>
      </c>
      <c r="Q1613" s="92" t="inlineStr">
        <is>
          <t>AKÜ,L2,DK,60AH,IGYA,EASACTIVA,TÜRKMENSTN</t>
        </is>
      </c>
    </row>
    <row r="1614">
      <c r="A1614" s="92" t="inlineStr">
        <is>
          <t>1014879</t>
        </is>
      </c>
      <c r="B1614" s="92" t="inlineStr">
        <is>
          <t>ST-087-STD-02</t>
        </is>
      </c>
      <c r="C1614" s="92" t="inlineStr">
        <is>
          <t>R00</t>
        </is>
      </c>
      <c r="D1614" s="92" t="inlineStr">
        <is>
          <t>ISSUED</t>
        </is>
      </c>
      <c r="E1614" s="92" t="inlineStr">
        <is>
          <t>IA-PPWR-TF-1014879-ST-087-STD-02-R00</t>
        </is>
      </c>
      <c r="F1614" s="93" t="inlineStr">
        <is>
          <t>OPEN WORD</t>
        </is>
      </c>
      <c r="G1614" s="93" t="inlineStr">
        <is>
          <t>OPEN PDF</t>
        </is>
      </c>
      <c r="H1614" s="92" t="inlineStr">
        <is>
          <t>IA-PPWR-DOC-1014879-ST-087-STD-02-R00</t>
        </is>
      </c>
      <c r="I1614" s="93" t="inlineStr">
        <is>
          <t>OPEN WORD</t>
        </is>
      </c>
      <c r="J1614" s="93" t="inlineStr">
        <is>
          <t>OPEN PDF</t>
        </is>
      </c>
      <c r="K1614" s="92" t="inlineStr">
        <is>
          <t>IA-PPWR-LBL-1014879-ST-087-STD-02-R00</t>
        </is>
      </c>
      <c r="L1614" s="93" t="inlineStr">
        <is>
          <t>OPEN WORD</t>
        </is>
      </c>
      <c r="M1614" s="93" t="inlineStr">
        <is>
          <t>OPEN PDF</t>
        </is>
      </c>
      <c r="N1614" s="92" t="inlineStr">
        <is>
          <t>IA-PPWR-STM-1014879-ST-087-STD-02-R00</t>
        </is>
      </c>
      <c r="O1614" s="93" t="inlineStr">
        <is>
          <t>OPEN WORD</t>
        </is>
      </c>
      <c r="P1614" s="93" t="inlineStr">
        <is>
          <t>OPEN PDF</t>
        </is>
      </c>
      <c r="Q1614" s="92" t="inlineStr">
        <is>
          <t>AKÜ,LB1,DK,44AH,IGYA,FP36-750,FURIAPOWER</t>
        </is>
      </c>
    </row>
    <row r="1615">
      <c r="A1615" s="92" t="inlineStr">
        <is>
          <t>1014880</t>
        </is>
      </c>
      <c r="B1615" s="92" t="inlineStr">
        <is>
          <t>ST-072-STD-13</t>
        </is>
      </c>
      <c r="C1615" s="92" t="inlineStr">
        <is>
          <t>R00</t>
        </is>
      </c>
      <c r="D1615" s="92" t="inlineStr">
        <is>
          <t>ISSUED</t>
        </is>
      </c>
      <c r="E1615" s="92" t="inlineStr">
        <is>
          <t>IA-PPWR-TF-1014880-ST-072-STD-13-R00</t>
        </is>
      </c>
      <c r="F1615" s="93" t="inlineStr">
        <is>
          <t>OPEN WORD</t>
        </is>
      </c>
      <c r="G1615" s="93" t="inlineStr">
        <is>
          <t>OPEN PDF</t>
        </is>
      </c>
      <c r="H1615" s="92" t="inlineStr">
        <is>
          <t>IA-PPWR-DOC-1014880-ST-072-STD-13-R00</t>
        </is>
      </c>
      <c r="I1615" s="93" t="inlineStr">
        <is>
          <t>OPEN WORD</t>
        </is>
      </c>
      <c r="J1615" s="93" t="inlineStr">
        <is>
          <t>OPEN PDF</t>
        </is>
      </c>
      <c r="K1615" s="92" t="inlineStr">
        <is>
          <t>IA-PPWR-LBL-1014880-ST-072-STD-13-R00</t>
        </is>
      </c>
      <c r="L1615" s="93" t="inlineStr">
        <is>
          <t>OPEN WORD</t>
        </is>
      </c>
      <c r="M1615" s="93" t="inlineStr">
        <is>
          <t>OPEN PDF</t>
        </is>
      </c>
      <c r="N1615" s="92" t="inlineStr">
        <is>
          <t>IA-PPWR-STM-1014880-ST-072-STD-13-R00</t>
        </is>
      </c>
      <c r="O1615" s="93" t="inlineStr">
        <is>
          <t>OPEN WORD</t>
        </is>
      </c>
      <c r="P1615" s="93" t="inlineStr">
        <is>
          <t>OPEN PDF</t>
        </is>
      </c>
      <c r="Q1615" s="92" t="inlineStr">
        <is>
          <t>AKÜ,LB2,DK,45AH,IGYA,FP22-850,FURIAPOWER</t>
        </is>
      </c>
    </row>
    <row r="1616">
      <c r="A1616" s="92" t="inlineStr">
        <is>
          <t>1014881</t>
        </is>
      </c>
      <c r="B1616" s="92" t="inlineStr">
        <is>
          <t>ST-072-STD-13</t>
        </is>
      </c>
      <c r="C1616" s="92" t="inlineStr">
        <is>
          <t>R00</t>
        </is>
      </c>
      <c r="D1616" s="92" t="inlineStr">
        <is>
          <t>ISSUED</t>
        </is>
      </c>
      <c r="E1616" s="92" t="inlineStr">
        <is>
          <t>IA-PPWR-TF-1014881-ST-072-STD-13-R00</t>
        </is>
      </c>
      <c r="F1616" s="93" t="inlineStr">
        <is>
          <t>OPEN WORD</t>
        </is>
      </c>
      <c r="G1616" s="93" t="inlineStr">
        <is>
          <t>OPEN PDF</t>
        </is>
      </c>
      <c r="H1616" s="92" t="inlineStr">
        <is>
          <t>IA-PPWR-DOC-1014881-ST-072-STD-13-R00</t>
        </is>
      </c>
      <c r="I1616" s="93" t="inlineStr">
        <is>
          <t>OPEN WORD</t>
        </is>
      </c>
      <c r="J1616" s="93" t="inlineStr">
        <is>
          <t>OPEN PDF</t>
        </is>
      </c>
      <c r="K1616" s="92" t="inlineStr">
        <is>
          <t>IA-PPWR-LBL-1014881-ST-072-STD-13-R00</t>
        </is>
      </c>
      <c r="L1616" s="93" t="inlineStr">
        <is>
          <t>OPEN WORD</t>
        </is>
      </c>
      <c r="M1616" s="93" t="inlineStr">
        <is>
          <t>OPEN PDF</t>
        </is>
      </c>
      <c r="N1616" s="92" t="inlineStr">
        <is>
          <t>IA-PPWR-STM-1014881-ST-072-STD-13-R00</t>
        </is>
      </c>
      <c r="O1616" s="93" t="inlineStr">
        <is>
          <t>OPEN WORD</t>
        </is>
      </c>
      <c r="P1616" s="93" t="inlineStr">
        <is>
          <t>OPEN PDF</t>
        </is>
      </c>
      <c r="Q1616" s="92" t="inlineStr">
        <is>
          <t>AKÜ,L2,DK,55AH,IGYA,FP47R-900,FURIAPOWER</t>
        </is>
      </c>
    </row>
    <row r="1617">
      <c r="A1617" s="92" t="inlineStr">
        <is>
          <t>1014882</t>
        </is>
      </c>
      <c r="B1617" s="92" t="inlineStr">
        <is>
          <t>ST-072-STD-13</t>
        </is>
      </c>
      <c r="C1617" s="92" t="inlineStr">
        <is>
          <t>R00</t>
        </is>
      </c>
      <c r="D1617" s="92" t="inlineStr">
        <is>
          <t>ISSUED</t>
        </is>
      </c>
      <c r="E1617" s="92" t="inlineStr">
        <is>
          <t>IA-PPWR-TF-1014882-ST-072-STD-13-R00</t>
        </is>
      </c>
      <c r="F1617" s="93" t="inlineStr">
        <is>
          <t>OPEN WORD</t>
        </is>
      </c>
      <c r="G1617" s="93" t="inlineStr">
        <is>
          <t>OPEN PDF</t>
        </is>
      </c>
      <c r="H1617" s="92" t="inlineStr">
        <is>
          <t>IA-PPWR-DOC-1014882-ST-072-STD-13-R00</t>
        </is>
      </c>
      <c r="I1617" s="93" t="inlineStr">
        <is>
          <t>OPEN WORD</t>
        </is>
      </c>
      <c r="J1617" s="93" t="inlineStr">
        <is>
          <t>OPEN PDF</t>
        </is>
      </c>
      <c r="K1617" s="92" t="inlineStr">
        <is>
          <t>IA-PPWR-LBL-1014882-ST-072-STD-13-R00</t>
        </is>
      </c>
      <c r="L1617" s="93" t="inlineStr">
        <is>
          <t>OPEN WORD</t>
        </is>
      </c>
      <c r="M1617" s="93" t="inlineStr">
        <is>
          <t>OPEN PDF</t>
        </is>
      </c>
      <c r="N1617" s="92" t="inlineStr">
        <is>
          <t>IA-PPWR-STM-1014882-ST-072-STD-13-R00</t>
        </is>
      </c>
      <c r="O1617" s="93" t="inlineStr">
        <is>
          <t>OPEN WORD</t>
        </is>
      </c>
      <c r="P1617" s="93" t="inlineStr">
        <is>
          <t>OPEN PDF</t>
        </is>
      </c>
      <c r="Q1617" s="92" t="inlineStr">
        <is>
          <t>AKÜ,L2,TK,55AH,IGYA,FP47-900,FURIA POWER</t>
        </is>
      </c>
    </row>
    <row r="1618">
      <c r="A1618" s="92" t="inlineStr">
        <is>
          <t>1014883</t>
        </is>
      </c>
      <c r="B1618" s="92" t="inlineStr">
        <is>
          <t>ST-072-STD-13</t>
        </is>
      </c>
      <c r="C1618" s="92" t="inlineStr">
        <is>
          <t>R00</t>
        </is>
      </c>
      <c r="D1618" s="92" t="inlineStr">
        <is>
          <t>ISSUED</t>
        </is>
      </c>
      <c r="E1618" s="92" t="inlineStr">
        <is>
          <t>IA-PPWR-TF-1014883-ST-072-STD-13-R00</t>
        </is>
      </c>
      <c r="F1618" s="93" t="inlineStr">
        <is>
          <t>OPEN WORD</t>
        </is>
      </c>
      <c r="G1618" s="93" t="inlineStr">
        <is>
          <t>OPEN PDF</t>
        </is>
      </c>
      <c r="H1618" s="92" t="inlineStr">
        <is>
          <t>IA-PPWR-DOC-1014883-ST-072-STD-13-R00</t>
        </is>
      </c>
      <c r="I1618" s="93" t="inlineStr">
        <is>
          <t>OPEN WORD</t>
        </is>
      </c>
      <c r="J1618" s="93" t="inlineStr">
        <is>
          <t>OPEN PDF</t>
        </is>
      </c>
      <c r="K1618" s="92" t="inlineStr">
        <is>
          <t>IA-PPWR-LBL-1014883-ST-072-STD-13-R00</t>
        </is>
      </c>
      <c r="L1618" s="93" t="inlineStr">
        <is>
          <t>OPEN WORD</t>
        </is>
      </c>
      <c r="M1618" s="93" t="inlineStr">
        <is>
          <t>OPEN PDF</t>
        </is>
      </c>
      <c r="N1618" s="92" t="inlineStr">
        <is>
          <t>IA-PPWR-STM-1014883-ST-072-STD-13-R00</t>
        </is>
      </c>
      <c r="O1618" s="93" t="inlineStr">
        <is>
          <t>OPEN WORD</t>
        </is>
      </c>
      <c r="P1618" s="93" t="inlineStr">
        <is>
          <t>OPEN PDF</t>
        </is>
      </c>
      <c r="Q1618" s="92" t="inlineStr">
        <is>
          <t>AKÜ,L2,TK,55AH,IGYA,FP47-950,FURIA POWER</t>
        </is>
      </c>
    </row>
    <row r="1619">
      <c r="A1619" s="92" t="inlineStr">
        <is>
          <t>1014884</t>
        </is>
      </c>
      <c r="B1619" s="92" t="inlineStr">
        <is>
          <t>ST-063-STD-08</t>
        </is>
      </c>
      <c r="C1619" s="92" t="inlineStr">
        <is>
          <t>R00</t>
        </is>
      </c>
      <c r="D1619" s="92" t="inlineStr">
        <is>
          <t>ISSUED</t>
        </is>
      </c>
      <c r="E1619" s="92" t="inlineStr">
        <is>
          <t>IA-PPWR-TF-1014884-ST-063-STD-08-R00</t>
        </is>
      </c>
      <c r="F1619" s="93" t="inlineStr">
        <is>
          <t>OPEN WORD</t>
        </is>
      </c>
      <c r="G1619" s="93" t="inlineStr">
        <is>
          <t>OPEN PDF</t>
        </is>
      </c>
      <c r="H1619" s="92" t="inlineStr">
        <is>
          <t>IA-PPWR-DOC-1014884-ST-063-STD-08-R00</t>
        </is>
      </c>
      <c r="I1619" s="93" t="inlineStr">
        <is>
          <t>OPEN WORD</t>
        </is>
      </c>
      <c r="J1619" s="93" t="inlineStr">
        <is>
          <t>OPEN PDF</t>
        </is>
      </c>
      <c r="K1619" s="92" t="inlineStr">
        <is>
          <t>IA-PPWR-LBL-1014884-ST-063-STD-08-R00</t>
        </is>
      </c>
      <c r="L1619" s="93" t="inlineStr">
        <is>
          <t>OPEN WORD</t>
        </is>
      </c>
      <c r="M1619" s="93" t="inlineStr">
        <is>
          <t>OPEN PDF</t>
        </is>
      </c>
      <c r="N1619" s="92" t="inlineStr">
        <is>
          <t>IA-PPWR-STM-1014884-ST-063-STD-08-R00</t>
        </is>
      </c>
      <c r="O1619" s="93" t="inlineStr">
        <is>
          <t>OPEN WORD</t>
        </is>
      </c>
      <c r="P1619" s="93" t="inlineStr">
        <is>
          <t>OPEN PDF</t>
        </is>
      </c>
      <c r="Q1619" s="92" t="inlineStr">
        <is>
          <t>AKÜ,L3,DK,66AH,IGYA,FP43R-1000FURIAPOWER</t>
        </is>
      </c>
    </row>
    <row r="1620">
      <c r="A1620" s="92" t="inlineStr">
        <is>
          <t>1014885</t>
        </is>
      </c>
      <c r="B1620" s="92" t="inlineStr">
        <is>
          <t>ST-120-STD-01</t>
        </is>
      </c>
      <c r="C1620" s="92" t="inlineStr">
        <is>
          <t>R00</t>
        </is>
      </c>
      <c r="D1620" s="92" t="inlineStr">
        <is>
          <t>ISSUED</t>
        </is>
      </c>
      <c r="E1620" s="92" t="inlineStr">
        <is>
          <t>IA-PPWR-TF-1014885-ST-120-STD-01-R00</t>
        </is>
      </c>
      <c r="F1620" s="93" t="inlineStr">
        <is>
          <t>OPEN WORD</t>
        </is>
      </c>
      <c r="G1620" s="93" t="inlineStr">
        <is>
          <t>OPEN PDF</t>
        </is>
      </c>
      <c r="H1620" s="92" t="inlineStr">
        <is>
          <t>IA-PPWR-DOC-1014885-ST-120-STD-01-R00</t>
        </is>
      </c>
      <c r="I1620" s="93" t="inlineStr">
        <is>
          <t>OPEN WORD</t>
        </is>
      </c>
      <c r="J1620" s="93" t="inlineStr">
        <is>
          <t>OPEN PDF</t>
        </is>
      </c>
      <c r="K1620" s="92" t="inlineStr">
        <is>
          <t>IA-PPWR-LBL-1014885-ST-120-STD-01-R00</t>
        </is>
      </c>
      <c r="L1620" s="93" t="inlineStr">
        <is>
          <t>OPEN WORD</t>
        </is>
      </c>
      <c r="M1620" s="93" t="inlineStr">
        <is>
          <t>OPEN PDF</t>
        </is>
      </c>
      <c r="N1620" s="92" t="inlineStr">
        <is>
          <t>IA-PPWR-STM-1014885-ST-120-STD-01-R00</t>
        </is>
      </c>
      <c r="O1620" s="93" t="inlineStr">
        <is>
          <t>OPEN WORD</t>
        </is>
      </c>
      <c r="P1620" s="93" t="inlineStr">
        <is>
          <t>OPEN PDF</t>
        </is>
      </c>
      <c r="Q1620" s="92" t="inlineStr">
        <is>
          <t>AKÜ,NS40DK35AH,IGYA,FPNS40-600FURIAPOWER</t>
        </is>
      </c>
    </row>
    <row r="1621">
      <c r="A1621" s="92" t="inlineStr">
        <is>
          <t>1014886</t>
        </is>
      </c>
      <c r="B1621" s="92" t="inlineStr">
        <is>
          <t>ST-096-STD-03</t>
        </is>
      </c>
      <c r="C1621" s="92" t="inlineStr">
        <is>
          <t>R00</t>
        </is>
      </c>
      <c r="D1621" s="92" t="inlineStr">
        <is>
          <t>ISSUED</t>
        </is>
      </c>
      <c r="E1621" s="92" t="inlineStr">
        <is>
          <t>IA-PPWR-TF-1014886-ST-096-STD-03-R00</t>
        </is>
      </c>
      <c r="F1621" s="93" t="inlineStr">
        <is>
          <t>OPEN WORD</t>
        </is>
      </c>
      <c r="G1621" s="93" t="inlineStr">
        <is>
          <t>OPEN PDF</t>
        </is>
      </c>
      <c r="H1621" s="92" t="inlineStr">
        <is>
          <t>IA-PPWR-DOC-1014886-ST-096-STD-03-R00</t>
        </is>
      </c>
      <c r="I1621" s="93" t="inlineStr">
        <is>
          <t>OPEN WORD</t>
        </is>
      </c>
      <c r="J1621" s="93" t="inlineStr">
        <is>
          <t>OPEN PDF</t>
        </is>
      </c>
      <c r="K1621" s="92" t="inlineStr">
        <is>
          <t>IA-PPWR-LBL-1014886-ST-096-STD-03-R00</t>
        </is>
      </c>
      <c r="L1621" s="93" t="inlineStr">
        <is>
          <t>OPEN WORD</t>
        </is>
      </c>
      <c r="M1621" s="93" t="inlineStr">
        <is>
          <t>OPEN PDF</t>
        </is>
      </c>
      <c r="N1621" s="92" t="inlineStr">
        <is>
          <t>IA-PPWR-STM-1014886-ST-096-STD-03-R00</t>
        </is>
      </c>
      <c r="O1621" s="93" t="inlineStr">
        <is>
          <t>OPEN WORD</t>
        </is>
      </c>
      <c r="P1621" s="93" t="inlineStr">
        <is>
          <t>OPEN PDF</t>
        </is>
      </c>
      <c r="Q1621" s="92" t="inlineStr">
        <is>
          <t>AKÜ,NS60DK45AH,IGYA,FPN60L-700FURIAPOWER</t>
        </is>
      </c>
    </row>
    <row r="1622">
      <c r="A1622" s="92" t="inlineStr">
        <is>
          <t>1014887</t>
        </is>
      </c>
      <c r="B1622" s="92" t="inlineStr">
        <is>
          <t>ST-063-STD-04</t>
        </is>
      </c>
      <c r="C1622" s="92" t="inlineStr">
        <is>
          <t>R00</t>
        </is>
      </c>
      <c r="D1622" s="92" t="inlineStr">
        <is>
          <t>ISSUED</t>
        </is>
      </c>
      <c r="E1622" s="92" t="inlineStr">
        <is>
          <t>IA-PPWR-TF-1014887-ST-063-STD-04-R00</t>
        </is>
      </c>
      <c r="F1622" s="93" t="inlineStr">
        <is>
          <t>OPEN WORD</t>
        </is>
      </c>
      <c r="G1622" s="93" t="inlineStr">
        <is>
          <t>OPEN PDF</t>
        </is>
      </c>
      <c r="H1622" s="92" t="inlineStr">
        <is>
          <t>IA-PPWR-DOC-1014887-ST-063-STD-04-R00</t>
        </is>
      </c>
      <c r="I1622" s="93" t="inlineStr">
        <is>
          <t>OPEN WORD</t>
        </is>
      </c>
      <c r="J1622" s="93" t="inlineStr">
        <is>
          <t>OPEN PDF</t>
        </is>
      </c>
      <c r="K1622" s="92" t="inlineStr">
        <is>
          <t>IA-PPWR-LBL-1014887-ST-063-STD-04-R00</t>
        </is>
      </c>
      <c r="L1622" s="93" t="inlineStr">
        <is>
          <t>OPEN WORD</t>
        </is>
      </c>
      <c r="M1622" s="93" t="inlineStr">
        <is>
          <t>OPEN PDF</t>
        </is>
      </c>
      <c r="N1622" s="92" t="inlineStr">
        <is>
          <t>IA-PPWR-STM-1014887-ST-063-STD-04-R00</t>
        </is>
      </c>
      <c r="O1622" s="93" t="inlineStr">
        <is>
          <t>OPEN WORD</t>
        </is>
      </c>
      <c r="P1622" s="93" t="inlineStr">
        <is>
          <t>OPEN PDF</t>
        </is>
      </c>
      <c r="Q1622" s="92" t="inlineStr">
        <is>
          <t>AKÜ,D26,DK66AH,IGYA,FP24R-1000FURIAPOWER</t>
        </is>
      </c>
    </row>
    <row r="1623">
      <c r="A1623" s="92" t="inlineStr">
        <is>
          <t>1014891</t>
        </is>
      </c>
      <c r="B1623" s="92" t="inlineStr">
        <is>
          <t>ST-063-STD-08</t>
        </is>
      </c>
      <c r="C1623" s="92" t="inlineStr">
        <is>
          <t>R00</t>
        </is>
      </c>
      <c r="D1623" s="92" t="inlineStr">
        <is>
          <t>ISSUED</t>
        </is>
      </c>
      <c r="E1623" s="92" t="inlineStr">
        <is>
          <t>IA-PPWR-TF-1014891-ST-063-STD-08-R00</t>
        </is>
      </c>
      <c r="F1623" s="93" t="inlineStr">
        <is>
          <t>OPEN WORD</t>
        </is>
      </c>
      <c r="G1623" s="93" t="inlineStr">
        <is>
          <t>OPEN PDF</t>
        </is>
      </c>
      <c r="H1623" s="92" t="inlineStr">
        <is>
          <t>IA-PPWR-DOC-1014891-ST-063-STD-08-R00</t>
        </is>
      </c>
      <c r="I1623" s="93" t="inlineStr">
        <is>
          <t>OPEN WORD</t>
        </is>
      </c>
      <c r="J1623" s="93" t="inlineStr">
        <is>
          <t>OPEN PDF</t>
        </is>
      </c>
      <c r="K1623" s="92" t="inlineStr">
        <is>
          <t>IA-PPWR-LBL-1014891-ST-063-STD-08-R00</t>
        </is>
      </c>
      <c r="L1623" s="93" t="inlineStr">
        <is>
          <t>OPEN WORD</t>
        </is>
      </c>
      <c r="M1623" s="93" t="inlineStr">
        <is>
          <t>OPEN PDF</t>
        </is>
      </c>
      <c r="N1623" s="92" t="inlineStr">
        <is>
          <t>IA-PPWR-STM-1014891-ST-063-STD-08-R00</t>
        </is>
      </c>
      <c r="O1623" s="93" t="inlineStr">
        <is>
          <t>OPEN WORD</t>
        </is>
      </c>
      <c r="P1623" s="93" t="inlineStr">
        <is>
          <t>OPEN PDF</t>
        </is>
      </c>
      <c r="Q1623" s="92" t="inlineStr">
        <is>
          <t>AKÜ,L3,DK,72AH,IGYA SMF,EFB S&amp;S,LUCAS</t>
        </is>
      </c>
    </row>
    <row r="1624">
      <c r="A1624" s="92" t="inlineStr">
        <is>
          <t>1014892</t>
        </is>
      </c>
      <c r="B1624" s="92" t="inlineStr">
        <is>
          <t>ST-054-STD-06</t>
        </is>
      </c>
      <c r="C1624" s="92" t="inlineStr">
        <is>
          <t>R00</t>
        </is>
      </c>
      <c r="D1624" s="92" t="inlineStr">
        <is>
          <t>ISSUED</t>
        </is>
      </c>
      <c r="E1624" s="92" t="inlineStr">
        <is>
          <t>IA-PPWR-TF-1014892-ST-054-STD-06-R00</t>
        </is>
      </c>
      <c r="F1624" s="93" t="inlineStr">
        <is>
          <t>OPEN WORD</t>
        </is>
      </c>
      <c r="G1624" s="93" t="inlineStr">
        <is>
          <t>OPEN PDF</t>
        </is>
      </c>
      <c r="H1624" s="92" t="inlineStr">
        <is>
          <t>IA-PPWR-DOC-1014892-ST-054-STD-06-R00</t>
        </is>
      </c>
      <c r="I1624" s="93" t="inlineStr">
        <is>
          <t>OPEN WORD</t>
        </is>
      </c>
      <c r="J1624" s="93" t="inlineStr">
        <is>
          <t>OPEN PDF</t>
        </is>
      </c>
      <c r="K1624" s="92" t="inlineStr">
        <is>
          <t>IA-PPWR-LBL-1014892-ST-054-STD-06-R00</t>
        </is>
      </c>
      <c r="L1624" s="93" t="inlineStr">
        <is>
          <t>OPEN WORD</t>
        </is>
      </c>
      <c r="M1624" s="93" t="inlineStr">
        <is>
          <t>OPEN PDF</t>
        </is>
      </c>
      <c r="N1624" s="92" t="inlineStr">
        <is>
          <t>IA-PPWR-STM-1014892-ST-054-STD-06-R00</t>
        </is>
      </c>
      <c r="O1624" s="93" t="inlineStr">
        <is>
          <t>OPEN WORD</t>
        </is>
      </c>
      <c r="P1624" s="93" t="inlineStr">
        <is>
          <t>OPEN PDF</t>
        </is>
      </c>
      <c r="Q1624" s="92" t="inlineStr">
        <is>
          <t>AKÜ,L4,DK,80AH,IGYA SMF,EFB S&amp;S,LUCAS</t>
        </is>
      </c>
    </row>
    <row r="1625">
      <c r="A1625" s="92" t="inlineStr">
        <is>
          <t>1014893</t>
        </is>
      </c>
      <c r="B1625" s="92" t="inlineStr">
        <is>
          <t>ST-072-STD-13</t>
        </is>
      </c>
      <c r="C1625" s="92" t="inlineStr">
        <is>
          <t>R00</t>
        </is>
      </c>
      <c r="D1625" s="92" t="inlineStr">
        <is>
          <t>ISSUED</t>
        </is>
      </c>
      <c r="E1625" s="92" t="inlineStr">
        <is>
          <t>IA-PPWR-TF-1014893-ST-072-STD-13-R00</t>
        </is>
      </c>
      <c r="F1625" s="93" t="inlineStr">
        <is>
          <t>OPEN WORD</t>
        </is>
      </c>
      <c r="G1625" s="93" t="inlineStr">
        <is>
          <t>OPEN PDF</t>
        </is>
      </c>
      <c r="H1625" s="92" t="inlineStr">
        <is>
          <t>IA-PPWR-DOC-1014893-ST-072-STD-13-R00</t>
        </is>
      </c>
      <c r="I1625" s="93" t="inlineStr">
        <is>
          <t>OPEN WORD</t>
        </is>
      </c>
      <c r="J1625" s="93" t="inlineStr">
        <is>
          <t>OPEN PDF</t>
        </is>
      </c>
      <c r="K1625" s="92" t="inlineStr">
        <is>
          <t>IA-PPWR-LBL-1014893-ST-072-STD-13-R00</t>
        </is>
      </c>
      <c r="L1625" s="93" t="inlineStr">
        <is>
          <t>OPEN WORD</t>
        </is>
      </c>
      <c r="M1625" s="93" t="inlineStr">
        <is>
          <t>OPEN PDF</t>
        </is>
      </c>
      <c r="N1625" s="92" t="inlineStr">
        <is>
          <t>IA-PPWR-STM-1014893-ST-072-STD-13-R00</t>
        </is>
      </c>
      <c r="O1625" s="93" t="inlineStr">
        <is>
          <t>OPEN WORD</t>
        </is>
      </c>
      <c r="P1625" s="93" t="inlineStr">
        <is>
          <t>OPEN PDF</t>
        </is>
      </c>
      <c r="Q1625" s="92" t="inlineStr">
        <is>
          <t>AKÜ,L2,DK,60AH,VRLA,AGM S&amp;S,LUCAS</t>
        </is>
      </c>
    </row>
    <row r="1626">
      <c r="A1626" s="92" t="inlineStr">
        <is>
          <t>1014894</t>
        </is>
      </c>
      <c r="B1626" s="92" t="inlineStr">
        <is>
          <t>ST-063-STD-08</t>
        </is>
      </c>
      <c r="C1626" s="92" t="inlineStr">
        <is>
          <t>R00</t>
        </is>
      </c>
      <c r="D1626" s="92" t="inlineStr">
        <is>
          <t>ISSUED</t>
        </is>
      </c>
      <c r="E1626" s="92" t="inlineStr">
        <is>
          <t>IA-PPWR-TF-1014894-ST-063-STD-08-R00</t>
        </is>
      </c>
      <c r="F1626" s="93" t="inlineStr">
        <is>
          <t>OPEN WORD</t>
        </is>
      </c>
      <c r="G1626" s="93" t="inlineStr">
        <is>
          <t>OPEN PDF</t>
        </is>
      </c>
      <c r="H1626" s="92" t="inlineStr">
        <is>
          <t>IA-PPWR-DOC-1014894-ST-063-STD-08-R00</t>
        </is>
      </c>
      <c r="I1626" s="93" t="inlineStr">
        <is>
          <t>OPEN WORD</t>
        </is>
      </c>
      <c r="J1626" s="93" t="inlineStr">
        <is>
          <t>OPEN PDF</t>
        </is>
      </c>
      <c r="K1626" s="92" t="inlineStr">
        <is>
          <t>IA-PPWR-LBL-1014894-ST-063-STD-08-R00</t>
        </is>
      </c>
      <c r="L1626" s="93" t="inlineStr">
        <is>
          <t>OPEN WORD</t>
        </is>
      </c>
      <c r="M1626" s="93" t="inlineStr">
        <is>
          <t>OPEN PDF</t>
        </is>
      </c>
      <c r="N1626" s="92" t="inlineStr">
        <is>
          <t>IA-PPWR-STM-1014894-ST-063-STD-08-R00</t>
        </is>
      </c>
      <c r="O1626" s="93" t="inlineStr">
        <is>
          <t>OPEN WORD</t>
        </is>
      </c>
      <c r="P1626" s="93" t="inlineStr">
        <is>
          <t>OPEN PDF</t>
        </is>
      </c>
      <c r="Q1626" s="92" t="inlineStr">
        <is>
          <t>AKÜ,L3,DK,70AH,VRLA,AGM S&amp;S,LUCAS</t>
        </is>
      </c>
    </row>
    <row r="1627">
      <c r="A1627" s="92" t="inlineStr">
        <is>
          <t>1014895</t>
        </is>
      </c>
      <c r="B1627" s="92" t="inlineStr">
        <is>
          <t>ST-054-STD-06</t>
        </is>
      </c>
      <c r="C1627" s="92" t="inlineStr">
        <is>
          <t>R00</t>
        </is>
      </c>
      <c r="D1627" s="92" t="inlineStr">
        <is>
          <t>ISSUED</t>
        </is>
      </c>
      <c r="E1627" s="92" t="inlineStr">
        <is>
          <t>IA-PPWR-TF-1014895-ST-054-STD-06-R00</t>
        </is>
      </c>
      <c r="F1627" s="93" t="inlineStr">
        <is>
          <t>OPEN WORD</t>
        </is>
      </c>
      <c r="G1627" s="93" t="inlineStr">
        <is>
          <t>OPEN PDF</t>
        </is>
      </c>
      <c r="H1627" s="92" t="inlineStr">
        <is>
          <t>IA-PPWR-DOC-1014895-ST-054-STD-06-R00</t>
        </is>
      </c>
      <c r="I1627" s="93" t="inlineStr">
        <is>
          <t>OPEN WORD</t>
        </is>
      </c>
      <c r="J1627" s="93" t="inlineStr">
        <is>
          <t>OPEN PDF</t>
        </is>
      </c>
      <c r="K1627" s="92" t="inlineStr">
        <is>
          <t>IA-PPWR-LBL-1014895-ST-054-STD-06-R00</t>
        </is>
      </c>
      <c r="L1627" s="93" t="inlineStr">
        <is>
          <t>OPEN WORD</t>
        </is>
      </c>
      <c r="M1627" s="93" t="inlineStr">
        <is>
          <t>OPEN PDF</t>
        </is>
      </c>
      <c r="N1627" s="92" t="inlineStr">
        <is>
          <t>IA-PPWR-STM-1014895-ST-054-STD-06-R00</t>
        </is>
      </c>
      <c r="O1627" s="93" t="inlineStr">
        <is>
          <t>OPEN WORD</t>
        </is>
      </c>
      <c r="P1627" s="93" t="inlineStr">
        <is>
          <t>OPEN PDF</t>
        </is>
      </c>
      <c r="Q1627" s="92" t="inlineStr">
        <is>
          <t>AKÜ,L4,DK,80AH,VRLA,AGM S&amp;S,LUCAS</t>
        </is>
      </c>
    </row>
    <row r="1628">
      <c r="A1628" s="92" t="inlineStr">
        <is>
          <t>1014896</t>
        </is>
      </c>
      <c r="B1628" s="92" t="inlineStr">
        <is>
          <t>ST-045-STD-08</t>
        </is>
      </c>
      <c r="C1628" s="92" t="inlineStr">
        <is>
          <t>R00</t>
        </is>
      </c>
      <c r="D1628" s="92" t="inlineStr">
        <is>
          <t>ISSUED</t>
        </is>
      </c>
      <c r="E1628" s="92" t="inlineStr">
        <is>
          <t>IA-PPWR-TF-1014896-ST-045-STD-08-R00</t>
        </is>
      </c>
      <c r="F1628" s="93" t="inlineStr">
        <is>
          <t>OPEN WORD</t>
        </is>
      </c>
      <c r="G1628" s="93" t="inlineStr">
        <is>
          <t>OPEN PDF</t>
        </is>
      </c>
      <c r="H1628" s="92" t="inlineStr">
        <is>
          <t>IA-PPWR-DOC-1014896-ST-045-STD-08-R00</t>
        </is>
      </c>
      <c r="I1628" s="93" t="inlineStr">
        <is>
          <t>OPEN WORD</t>
        </is>
      </c>
      <c r="J1628" s="93" t="inlineStr">
        <is>
          <t>OPEN PDF</t>
        </is>
      </c>
      <c r="K1628" s="92" t="inlineStr">
        <is>
          <t>IA-PPWR-LBL-1014896-ST-045-STD-08-R00</t>
        </is>
      </c>
      <c r="L1628" s="93" t="inlineStr">
        <is>
          <t>OPEN WORD</t>
        </is>
      </c>
      <c r="M1628" s="93" t="inlineStr">
        <is>
          <t>OPEN PDF</t>
        </is>
      </c>
      <c r="N1628" s="92" t="inlineStr">
        <is>
          <t>IA-PPWR-STM-1014896-ST-045-STD-08-R00</t>
        </is>
      </c>
      <c r="O1628" s="93" t="inlineStr">
        <is>
          <t>OPEN WORD</t>
        </is>
      </c>
      <c r="P1628" s="93" t="inlineStr">
        <is>
          <t>OPEN PDF</t>
        </is>
      </c>
      <c r="Q1628" s="92" t="inlineStr">
        <is>
          <t>AKÜ,L5,DK,95AH,VRLA,AGM S&amp;S,LUCAS</t>
        </is>
      </c>
    </row>
    <row r="1629">
      <c r="A1629" s="92" t="inlineStr">
        <is>
          <t>1014897</t>
        </is>
      </c>
      <c r="B1629" s="92" t="inlineStr">
        <is>
          <t>ST-021-EUR-04</t>
        </is>
      </c>
      <c r="C1629" s="92" t="inlineStr">
        <is>
          <t>R00</t>
        </is>
      </c>
      <c r="D1629" s="92" t="inlineStr">
        <is>
          <t>ISSUED</t>
        </is>
      </c>
      <c r="E1629" s="92" t="inlineStr">
        <is>
          <t>IA-PPWR-TF-1014897-ST-021-EUR-04-R00</t>
        </is>
      </c>
      <c r="F1629" s="93" t="inlineStr">
        <is>
          <t>OPEN WORD</t>
        </is>
      </c>
      <c r="G1629" s="93" t="inlineStr">
        <is>
          <t>OPEN PDF</t>
        </is>
      </c>
      <c r="H1629" s="92" t="inlineStr">
        <is>
          <t>IA-PPWR-DOC-1014897-ST-021-EUR-04-R00</t>
        </is>
      </c>
      <c r="I1629" s="93" t="inlineStr">
        <is>
          <t>OPEN WORD</t>
        </is>
      </c>
      <c r="J1629" s="93" t="inlineStr">
        <is>
          <t>OPEN PDF</t>
        </is>
      </c>
      <c r="K1629" s="92" t="inlineStr">
        <is>
          <t>IA-PPWR-LBL-1014897-ST-021-EUR-04-R00</t>
        </is>
      </c>
      <c r="L1629" s="93" t="inlineStr">
        <is>
          <t>OPEN WORD</t>
        </is>
      </c>
      <c r="M1629" s="93" t="inlineStr">
        <is>
          <t>OPEN PDF</t>
        </is>
      </c>
      <c r="N1629" s="92" t="inlineStr">
        <is>
          <t>IA-PPWR-STM-1014897-ST-021-EUR-04-R00</t>
        </is>
      </c>
      <c r="O1629" s="93" t="inlineStr">
        <is>
          <t>OPEN WORD</t>
        </is>
      </c>
      <c r="P1629" s="93" t="inlineStr">
        <is>
          <t>OPEN PDF</t>
        </is>
      </c>
      <c r="Q1629" s="92" t="inlineStr">
        <is>
          <t>AKÜ,B-IGYASMF,DK,180AH,Y3000SHDEXP,GYITA</t>
        </is>
      </c>
    </row>
    <row r="1630">
      <c r="A1630" s="92" t="inlineStr">
        <is>
          <t>1014898</t>
        </is>
      </c>
      <c r="B1630" s="92" t="inlineStr">
        <is>
          <t>ST-021-EUR-04</t>
        </is>
      </c>
      <c r="C1630" s="92" t="inlineStr">
        <is>
          <t>R00</t>
        </is>
      </c>
      <c r="D1630" s="92" t="inlineStr">
        <is>
          <t>ISSUED</t>
        </is>
      </c>
      <c r="E1630" s="92" t="inlineStr">
        <is>
          <t>IA-PPWR-TF-1014898-ST-021-EUR-04-R00</t>
        </is>
      </c>
      <c r="F1630" s="93" t="inlineStr">
        <is>
          <t>OPEN WORD</t>
        </is>
      </c>
      <c r="G1630" s="93" t="inlineStr">
        <is>
          <t>OPEN PDF</t>
        </is>
      </c>
      <c r="H1630" s="92" t="inlineStr">
        <is>
          <t>IA-PPWR-DOC-1014898-ST-021-EUR-04-R00</t>
        </is>
      </c>
      <c r="I1630" s="93" t="inlineStr">
        <is>
          <t>OPEN WORD</t>
        </is>
      </c>
      <c r="J1630" s="93" t="inlineStr">
        <is>
          <t>OPEN PDF</t>
        </is>
      </c>
      <c r="K1630" s="92" t="inlineStr">
        <is>
          <t>IA-PPWR-LBL-1014898-ST-021-EUR-04-R00</t>
        </is>
      </c>
      <c r="L1630" s="93" t="inlineStr">
        <is>
          <t>OPEN WORD</t>
        </is>
      </c>
      <c r="M1630" s="93" t="inlineStr">
        <is>
          <t>OPEN PDF</t>
        </is>
      </c>
      <c r="N1630" s="92" t="inlineStr">
        <is>
          <t>IA-PPWR-STM-1014898-ST-021-EUR-04-R00</t>
        </is>
      </c>
      <c r="O1630" s="93" t="inlineStr">
        <is>
          <t>OPEN WORD</t>
        </is>
      </c>
      <c r="P1630" s="93" t="inlineStr">
        <is>
          <t>OPEN PDF</t>
        </is>
      </c>
      <c r="Q1630" s="92" t="inlineStr">
        <is>
          <t>AKÜ,B-IGYASMF,TK,180AH,Y3000SHDEXP,GYITA</t>
        </is>
      </c>
    </row>
    <row r="1631">
      <c r="A1631" s="92" t="inlineStr">
        <is>
          <t>1014899</t>
        </is>
      </c>
      <c r="B1631" s="92" t="inlineStr">
        <is>
          <t>ST-018-EUR-04</t>
        </is>
      </c>
      <c r="C1631" s="92" t="inlineStr">
        <is>
          <t>R00</t>
        </is>
      </c>
      <c r="D1631" s="92" t="inlineStr">
        <is>
          <t>ISSUED</t>
        </is>
      </c>
      <c r="E1631" s="92" t="inlineStr">
        <is>
          <t>IA-PPWR-TF-1014899-ST-018-EUR-04-R00</t>
        </is>
      </c>
      <c r="F1631" s="93" t="inlineStr">
        <is>
          <t>OPEN WORD</t>
        </is>
      </c>
      <c r="G1631" s="93" t="inlineStr">
        <is>
          <t>OPEN PDF</t>
        </is>
      </c>
      <c r="H1631" s="92" t="inlineStr">
        <is>
          <t>IA-PPWR-DOC-1014899-ST-018-EUR-04-R00</t>
        </is>
      </c>
      <c r="I1631" s="93" t="inlineStr">
        <is>
          <t>OPEN WORD</t>
        </is>
      </c>
      <c r="J1631" s="93" t="inlineStr">
        <is>
          <t>OPEN PDF</t>
        </is>
      </c>
      <c r="K1631" s="92" t="inlineStr">
        <is>
          <t>IA-PPWR-LBL-1014899-ST-018-EUR-04-R00</t>
        </is>
      </c>
      <c r="L1631" s="93" t="inlineStr">
        <is>
          <t>OPEN WORD</t>
        </is>
      </c>
      <c r="M1631" s="93" t="inlineStr">
        <is>
          <t>OPEN PDF</t>
        </is>
      </c>
      <c r="N1631" s="92" t="inlineStr">
        <is>
          <t>IA-PPWR-STM-1014899-ST-018-EUR-04-R00</t>
        </is>
      </c>
      <c r="O1631" s="93" t="inlineStr">
        <is>
          <t>OPEN WORD</t>
        </is>
      </c>
      <c r="P1631" s="93" t="inlineStr">
        <is>
          <t>OPEN PDF</t>
        </is>
      </c>
      <c r="Q1631" s="92" t="inlineStr">
        <is>
          <t>AKÜ,C-IGYASMF,DK,220AH,Y3000SHDEXP,GYITA</t>
        </is>
      </c>
    </row>
    <row r="1632">
      <c r="A1632" s="92" t="inlineStr">
        <is>
          <t>1014900</t>
        </is>
      </c>
      <c r="B1632" s="92" t="inlineStr">
        <is>
          <t>ST-021-EUR-04</t>
        </is>
      </c>
      <c r="C1632" s="92" t="inlineStr">
        <is>
          <t>R00</t>
        </is>
      </c>
      <c r="D1632" s="92" t="inlineStr">
        <is>
          <t>ISSUED</t>
        </is>
      </c>
      <c r="E1632" s="92" t="inlineStr">
        <is>
          <t>IA-PPWR-TF-1014900-ST-021-EUR-04-R00</t>
        </is>
      </c>
      <c r="F1632" s="93" t="inlineStr">
        <is>
          <t>OPEN WORD</t>
        </is>
      </c>
      <c r="G1632" s="93" t="inlineStr">
        <is>
          <t>OPEN PDF</t>
        </is>
      </c>
      <c r="H1632" s="92" t="inlineStr">
        <is>
          <t>IA-PPWR-DOC-1014900-ST-021-EUR-04-R00</t>
        </is>
      </c>
      <c r="I1632" s="93" t="inlineStr">
        <is>
          <t>OPEN WORD</t>
        </is>
      </c>
      <c r="J1632" s="93" t="inlineStr">
        <is>
          <t>OPEN PDF</t>
        </is>
      </c>
      <c r="K1632" s="92" t="inlineStr">
        <is>
          <t>IA-PPWR-LBL-1014900-ST-021-EUR-04-R00</t>
        </is>
      </c>
      <c r="L1632" s="93" t="inlineStr">
        <is>
          <t>OPEN WORD</t>
        </is>
      </c>
      <c r="M1632" s="93" t="inlineStr">
        <is>
          <t>OPEN PDF</t>
        </is>
      </c>
      <c r="N1632" s="92" t="inlineStr">
        <is>
          <t>IA-PPWR-STM-1014900-ST-021-EUR-04-R00</t>
        </is>
      </c>
      <c r="O1632" s="93" t="inlineStr">
        <is>
          <t>OPEN WORD</t>
        </is>
      </c>
      <c r="P1632" s="93" t="inlineStr">
        <is>
          <t>OPEN PDF</t>
        </is>
      </c>
      <c r="Q1632" s="92" t="inlineStr">
        <is>
          <t>AKÜ,B-IGYASMF,DK,185AH,Y5000SHDEXP,GYITA</t>
        </is>
      </c>
    </row>
    <row r="1633">
      <c r="A1633" s="92" t="inlineStr">
        <is>
          <t>1014901</t>
        </is>
      </c>
      <c r="B1633" s="92" t="inlineStr">
        <is>
          <t>ST-021-EUR-04</t>
        </is>
      </c>
      <c r="C1633" s="92" t="inlineStr">
        <is>
          <t>R00</t>
        </is>
      </c>
      <c r="D1633" s="92" t="inlineStr">
        <is>
          <t>ISSUED</t>
        </is>
      </c>
      <c r="E1633" s="92" t="inlineStr">
        <is>
          <t>IA-PPWR-TF-1014901-ST-021-EUR-04-R00</t>
        </is>
      </c>
      <c r="F1633" s="93" t="inlineStr">
        <is>
          <t>OPEN WORD</t>
        </is>
      </c>
      <c r="G1633" s="93" t="inlineStr">
        <is>
          <t>OPEN PDF</t>
        </is>
      </c>
      <c r="H1633" s="92" t="inlineStr">
        <is>
          <t>IA-PPWR-DOC-1014901-ST-021-EUR-04-R00</t>
        </is>
      </c>
      <c r="I1633" s="93" t="inlineStr">
        <is>
          <t>OPEN WORD</t>
        </is>
      </c>
      <c r="J1633" s="93" t="inlineStr">
        <is>
          <t>OPEN PDF</t>
        </is>
      </c>
      <c r="K1633" s="92" t="inlineStr">
        <is>
          <t>IA-PPWR-LBL-1014901-ST-021-EUR-04-R00</t>
        </is>
      </c>
      <c r="L1633" s="93" t="inlineStr">
        <is>
          <t>OPEN WORD</t>
        </is>
      </c>
      <c r="M1633" s="93" t="inlineStr">
        <is>
          <t>OPEN PDF</t>
        </is>
      </c>
      <c r="N1633" s="92" t="inlineStr">
        <is>
          <t>IA-PPWR-STM-1014901-ST-021-EUR-04-R00</t>
        </is>
      </c>
      <c r="O1633" s="93" t="inlineStr">
        <is>
          <t>OPEN WORD</t>
        </is>
      </c>
      <c r="P1633" s="93" t="inlineStr">
        <is>
          <t>OPEN PDF</t>
        </is>
      </c>
      <c r="Q1633" s="92" t="inlineStr">
        <is>
          <t>AKÜ,B-IGYASMF,TK,185AH,Y5000SHDEXP,GYITA</t>
        </is>
      </c>
    </row>
    <row r="1634">
      <c r="A1634" s="92" t="inlineStr">
        <is>
          <t>1014902</t>
        </is>
      </c>
      <c r="B1634" s="92" t="inlineStr">
        <is>
          <t>ST-018-EUR-04</t>
        </is>
      </c>
      <c r="C1634" s="92" t="inlineStr">
        <is>
          <t>R00</t>
        </is>
      </c>
      <c r="D1634" s="92" t="inlineStr">
        <is>
          <t>ISSUED</t>
        </is>
      </c>
      <c r="E1634" s="92" t="inlineStr">
        <is>
          <t>IA-PPWR-TF-1014902-ST-018-EUR-04-R00</t>
        </is>
      </c>
      <c r="F1634" s="93" t="inlineStr">
        <is>
          <t>OPEN WORD</t>
        </is>
      </c>
      <c r="G1634" s="93" t="inlineStr">
        <is>
          <t>OPEN PDF</t>
        </is>
      </c>
      <c r="H1634" s="92" t="inlineStr">
        <is>
          <t>IA-PPWR-DOC-1014902-ST-018-EUR-04-R00</t>
        </is>
      </c>
      <c r="I1634" s="93" t="inlineStr">
        <is>
          <t>OPEN WORD</t>
        </is>
      </c>
      <c r="J1634" s="93" t="inlineStr">
        <is>
          <t>OPEN PDF</t>
        </is>
      </c>
      <c r="K1634" s="92" t="inlineStr">
        <is>
          <t>IA-PPWR-LBL-1014902-ST-018-EUR-04-R00</t>
        </is>
      </c>
      <c r="L1634" s="93" t="inlineStr">
        <is>
          <t>OPEN WORD</t>
        </is>
      </c>
      <c r="M1634" s="93" t="inlineStr">
        <is>
          <t>OPEN PDF</t>
        </is>
      </c>
      <c r="N1634" s="92" t="inlineStr">
        <is>
          <t>IA-PPWR-STM-1014902-ST-018-EUR-04-R00</t>
        </is>
      </c>
      <c r="O1634" s="93" t="inlineStr">
        <is>
          <t>OPEN WORD</t>
        </is>
      </c>
      <c r="P1634" s="93" t="inlineStr">
        <is>
          <t>OPEN PDF</t>
        </is>
      </c>
      <c r="Q1634" s="92" t="inlineStr">
        <is>
          <t>AKÜ,C-IGYASMF,DK,230AH,Y5000SHDEXP,GYITA</t>
        </is>
      </c>
    </row>
    <row r="1635">
      <c r="A1635" s="92" t="inlineStr">
        <is>
          <t>1014903</t>
        </is>
      </c>
      <c r="B1635" s="92" t="inlineStr">
        <is>
          <t>ST-021-EUR-04</t>
        </is>
      </c>
      <c r="C1635" s="92" t="inlineStr">
        <is>
          <t>R00</t>
        </is>
      </c>
      <c r="D1635" s="92" t="inlineStr">
        <is>
          <t>ISSUED</t>
        </is>
      </c>
      <c r="E1635" s="92" t="inlineStr">
        <is>
          <t>IA-PPWR-TF-1014903-ST-021-EUR-04-R00</t>
        </is>
      </c>
      <c r="F1635" s="93" t="inlineStr">
        <is>
          <t>OPEN WORD</t>
        </is>
      </c>
      <c r="G1635" s="93" t="inlineStr">
        <is>
          <t>OPEN PDF</t>
        </is>
      </c>
      <c r="H1635" s="92" t="inlineStr">
        <is>
          <t>IA-PPWR-DOC-1014903-ST-021-EUR-04-R00</t>
        </is>
      </c>
      <c r="I1635" s="93" t="inlineStr">
        <is>
          <t>OPEN WORD</t>
        </is>
      </c>
      <c r="J1635" s="93" t="inlineStr">
        <is>
          <t>OPEN PDF</t>
        </is>
      </c>
      <c r="K1635" s="92" t="inlineStr">
        <is>
          <t>IA-PPWR-LBL-1014903-ST-021-EUR-04-R00</t>
        </is>
      </c>
      <c r="L1635" s="93" t="inlineStr">
        <is>
          <t>OPEN WORD</t>
        </is>
      </c>
      <c r="M1635" s="93" t="inlineStr">
        <is>
          <t>OPEN PDF</t>
        </is>
      </c>
      <c r="N1635" s="92" t="inlineStr">
        <is>
          <t>IA-PPWR-STM-1014903-ST-021-EUR-04-R00</t>
        </is>
      </c>
      <c r="O1635" s="93" t="inlineStr">
        <is>
          <t>OPEN WORD</t>
        </is>
      </c>
      <c r="P1635" s="93" t="inlineStr">
        <is>
          <t>OPEN PDF</t>
        </is>
      </c>
      <c r="Q1635" s="92" t="inlineStr">
        <is>
          <t>AKÜ,B-IGYASMF,DK,185AH,Y7000SHDEXP,GYITA</t>
        </is>
      </c>
    </row>
    <row r="1636">
      <c r="A1636" s="92" t="inlineStr">
        <is>
          <t>1014904</t>
        </is>
      </c>
      <c r="B1636" s="92" t="inlineStr">
        <is>
          <t>ST-012-EUR-03</t>
        </is>
      </c>
      <c r="C1636" s="92" t="inlineStr">
        <is>
          <t>R00</t>
        </is>
      </c>
      <c r="D1636" s="92" t="inlineStr">
        <is>
          <t>ISSUED</t>
        </is>
      </c>
      <c r="E1636" s="92" t="inlineStr">
        <is>
          <t>IA-PPWR-TF-1014904-ST-012-EUR-03-R00</t>
        </is>
      </c>
      <c r="F1636" s="93" t="inlineStr">
        <is>
          <t>OPEN WORD</t>
        </is>
      </c>
      <c r="G1636" s="93" t="inlineStr">
        <is>
          <t>OPEN PDF</t>
        </is>
      </c>
      <c r="H1636" s="92" t="inlineStr">
        <is>
          <t>IA-PPWR-DOC-1014904-ST-012-EUR-03-R00</t>
        </is>
      </c>
      <c r="I1636" s="93" t="inlineStr">
        <is>
          <t>OPEN WORD</t>
        </is>
      </c>
      <c r="J1636" s="93" t="inlineStr">
        <is>
          <t>OPEN PDF</t>
        </is>
      </c>
      <c r="K1636" s="92" t="inlineStr">
        <is>
          <t>IA-PPWR-LBL-1014904-ST-012-EUR-03-R00</t>
        </is>
      </c>
      <c r="L1636" s="93" t="inlineStr">
        <is>
          <t>OPEN WORD</t>
        </is>
      </c>
      <c r="M1636" s="93" t="inlineStr">
        <is>
          <t>OPEN PDF</t>
        </is>
      </c>
      <c r="N1636" s="92" t="inlineStr">
        <is>
          <t>IA-PPWR-STM-1014904-ST-012-EUR-03-R00</t>
        </is>
      </c>
      <c r="O1636" s="93" t="inlineStr">
        <is>
          <t>OPEN WORD</t>
        </is>
      </c>
      <c r="P1636" s="93" t="inlineStr">
        <is>
          <t>OPEN PDF</t>
        </is>
      </c>
      <c r="Q1636" s="92" t="inlineStr">
        <is>
          <t>AKÜ,C-IGYASMF,DK,230AH,Y7000SHDEXP,GYITA</t>
        </is>
      </c>
    </row>
    <row r="1637">
      <c r="A1637" s="92" t="inlineStr">
        <is>
          <t>1014905</t>
        </is>
      </c>
      <c r="B1637" s="92" t="inlineStr">
        <is>
          <t>ST-021-EUR-04</t>
        </is>
      </c>
      <c r="C1637" s="92" t="inlineStr">
        <is>
          <t>R00</t>
        </is>
      </c>
      <c r="D1637" s="92" t="inlineStr">
        <is>
          <t>ISSUED</t>
        </is>
      </c>
      <c r="E1637" s="92" t="inlineStr">
        <is>
          <t>IA-PPWR-TF-1014905-ST-021-EUR-04-R00</t>
        </is>
      </c>
      <c r="F1637" s="93" t="inlineStr">
        <is>
          <t>OPEN WORD</t>
        </is>
      </c>
      <c r="G1637" s="93" t="inlineStr">
        <is>
          <t>OPEN PDF</t>
        </is>
      </c>
      <c r="H1637" s="92" t="inlineStr">
        <is>
          <t>IA-PPWR-DOC-1014905-ST-021-EUR-04-R00</t>
        </is>
      </c>
      <c r="I1637" s="93" t="inlineStr">
        <is>
          <t>OPEN WORD</t>
        </is>
      </c>
      <c r="J1637" s="93" t="inlineStr">
        <is>
          <t>OPEN PDF</t>
        </is>
      </c>
      <c r="K1637" s="92" t="inlineStr">
        <is>
          <t>IA-PPWR-LBL-1014905-ST-021-EUR-04-R00</t>
        </is>
      </c>
      <c r="L1637" s="93" t="inlineStr">
        <is>
          <t>OPEN WORD</t>
        </is>
      </c>
      <c r="M1637" s="93" t="inlineStr">
        <is>
          <t>OPEN PDF</t>
        </is>
      </c>
      <c r="N1637" s="92" t="inlineStr">
        <is>
          <t>IA-PPWR-STM-1014905-ST-021-EUR-04-R00</t>
        </is>
      </c>
      <c r="O1637" s="93" t="inlineStr">
        <is>
          <t>OPEN WORD</t>
        </is>
      </c>
      <c r="P1637" s="93" t="inlineStr">
        <is>
          <t>OPEN PDF</t>
        </is>
      </c>
      <c r="Q1637" s="92" t="inlineStr">
        <is>
          <t>AKÜ,B-IGYASMF,DK,180AH,Y3000NONAME,GYITA</t>
        </is>
      </c>
    </row>
    <row r="1638">
      <c r="A1638" s="92" t="inlineStr">
        <is>
          <t>1014906</t>
        </is>
      </c>
      <c r="B1638" s="92" t="inlineStr">
        <is>
          <t>ST-021-EUR-04</t>
        </is>
      </c>
      <c r="C1638" s="92" t="inlineStr">
        <is>
          <t>R00</t>
        </is>
      </c>
      <c r="D1638" s="92" t="inlineStr">
        <is>
          <t>ISSUED</t>
        </is>
      </c>
      <c r="E1638" s="92" t="inlineStr">
        <is>
          <t>IA-PPWR-TF-1014906-ST-021-EUR-04-R00</t>
        </is>
      </c>
      <c r="F1638" s="93" t="inlineStr">
        <is>
          <t>OPEN WORD</t>
        </is>
      </c>
      <c r="G1638" s="93" t="inlineStr">
        <is>
          <t>OPEN PDF</t>
        </is>
      </c>
      <c r="H1638" s="92" t="inlineStr">
        <is>
          <t>IA-PPWR-DOC-1014906-ST-021-EUR-04-R00</t>
        </is>
      </c>
      <c r="I1638" s="93" t="inlineStr">
        <is>
          <t>OPEN WORD</t>
        </is>
      </c>
      <c r="J1638" s="93" t="inlineStr">
        <is>
          <t>OPEN PDF</t>
        </is>
      </c>
      <c r="K1638" s="92" t="inlineStr">
        <is>
          <t>IA-PPWR-LBL-1014906-ST-021-EUR-04-R00</t>
        </is>
      </c>
      <c r="L1638" s="93" t="inlineStr">
        <is>
          <t>OPEN WORD</t>
        </is>
      </c>
      <c r="M1638" s="93" t="inlineStr">
        <is>
          <t>OPEN PDF</t>
        </is>
      </c>
      <c r="N1638" s="92" t="inlineStr">
        <is>
          <t>IA-PPWR-STM-1014906-ST-021-EUR-04-R00</t>
        </is>
      </c>
      <c r="O1638" s="93" t="inlineStr">
        <is>
          <t>OPEN WORD</t>
        </is>
      </c>
      <c r="P1638" s="93" t="inlineStr">
        <is>
          <t>OPEN PDF</t>
        </is>
      </c>
      <c r="Q1638" s="92" t="inlineStr">
        <is>
          <t>AKÜ,B-IGYASMF,TK,180AH,Y3000NONAME,GYITA</t>
        </is>
      </c>
    </row>
    <row r="1639">
      <c r="A1639" s="92" t="inlineStr">
        <is>
          <t>1014907</t>
        </is>
      </c>
      <c r="B1639" s="92" t="inlineStr">
        <is>
          <t>ST-018-EUR-04</t>
        </is>
      </c>
      <c r="C1639" s="92" t="inlineStr">
        <is>
          <t>R00</t>
        </is>
      </c>
      <c r="D1639" s="92" t="inlineStr">
        <is>
          <t>ISSUED</t>
        </is>
      </c>
      <c r="E1639" s="92" t="inlineStr">
        <is>
          <t>IA-PPWR-TF-1014907-ST-018-EUR-04-R00</t>
        </is>
      </c>
      <c r="F1639" s="93" t="inlineStr">
        <is>
          <t>OPEN WORD</t>
        </is>
      </c>
      <c r="G1639" s="93" t="inlineStr">
        <is>
          <t>OPEN PDF</t>
        </is>
      </c>
      <c r="H1639" s="92" t="inlineStr">
        <is>
          <t>IA-PPWR-DOC-1014907-ST-018-EUR-04-R00</t>
        </is>
      </c>
      <c r="I1639" s="93" t="inlineStr">
        <is>
          <t>OPEN WORD</t>
        </is>
      </c>
      <c r="J1639" s="93" t="inlineStr">
        <is>
          <t>OPEN PDF</t>
        </is>
      </c>
      <c r="K1639" s="92" t="inlineStr">
        <is>
          <t>IA-PPWR-LBL-1014907-ST-018-EUR-04-R00</t>
        </is>
      </c>
      <c r="L1639" s="93" t="inlineStr">
        <is>
          <t>OPEN WORD</t>
        </is>
      </c>
      <c r="M1639" s="93" t="inlineStr">
        <is>
          <t>OPEN PDF</t>
        </is>
      </c>
      <c r="N1639" s="92" t="inlineStr">
        <is>
          <t>IA-PPWR-STM-1014907-ST-018-EUR-04-R00</t>
        </is>
      </c>
      <c r="O1639" s="93" t="inlineStr">
        <is>
          <t>OPEN WORD</t>
        </is>
      </c>
      <c r="P1639" s="93" t="inlineStr">
        <is>
          <t>OPEN PDF</t>
        </is>
      </c>
      <c r="Q1639" s="92" t="inlineStr">
        <is>
          <t>AKÜ,C-IGYASMF,DK,220AH,Y3000NONAME,GYITA</t>
        </is>
      </c>
    </row>
    <row r="1640">
      <c r="A1640" s="92" t="inlineStr">
        <is>
          <t>1014908</t>
        </is>
      </c>
      <c r="B1640" s="92" t="inlineStr">
        <is>
          <t>ST-021-EUR-04</t>
        </is>
      </c>
      <c r="C1640" s="92" t="inlineStr">
        <is>
          <t>R00</t>
        </is>
      </c>
      <c r="D1640" s="92" t="inlineStr">
        <is>
          <t>ISSUED</t>
        </is>
      </c>
      <c r="E1640" s="92" t="inlineStr">
        <is>
          <t>IA-PPWR-TF-1014908-ST-021-EUR-04-R00</t>
        </is>
      </c>
      <c r="F1640" s="93" t="inlineStr">
        <is>
          <t>OPEN WORD</t>
        </is>
      </c>
      <c r="G1640" s="93" t="inlineStr">
        <is>
          <t>OPEN PDF</t>
        </is>
      </c>
      <c r="H1640" s="92" t="inlineStr">
        <is>
          <t>IA-PPWR-DOC-1014908-ST-021-EUR-04-R00</t>
        </is>
      </c>
      <c r="I1640" s="93" t="inlineStr">
        <is>
          <t>OPEN WORD</t>
        </is>
      </c>
      <c r="J1640" s="93" t="inlineStr">
        <is>
          <t>OPEN PDF</t>
        </is>
      </c>
      <c r="K1640" s="92" t="inlineStr">
        <is>
          <t>IA-PPWR-LBL-1014908-ST-021-EUR-04-R00</t>
        </is>
      </c>
      <c r="L1640" s="93" t="inlineStr">
        <is>
          <t>OPEN WORD</t>
        </is>
      </c>
      <c r="M1640" s="93" t="inlineStr">
        <is>
          <t>OPEN PDF</t>
        </is>
      </c>
      <c r="N1640" s="92" t="inlineStr">
        <is>
          <t>IA-PPWR-STM-1014908-ST-021-EUR-04-R00</t>
        </is>
      </c>
      <c r="O1640" s="93" t="inlineStr">
        <is>
          <t>OPEN WORD</t>
        </is>
      </c>
      <c r="P1640" s="93" t="inlineStr">
        <is>
          <t>OPEN PDF</t>
        </is>
      </c>
      <c r="Q1640" s="92" t="inlineStr">
        <is>
          <t>AKÜ,B-IGYASMF,DK,185AH,Y5000NONAME,GYITA</t>
        </is>
      </c>
    </row>
    <row r="1641">
      <c r="A1641" s="92" t="inlineStr">
        <is>
          <t>1014909</t>
        </is>
      </c>
      <c r="B1641" s="92" t="inlineStr">
        <is>
          <t>ST-021-EUR-04</t>
        </is>
      </c>
      <c r="C1641" s="92" t="inlineStr">
        <is>
          <t>R00</t>
        </is>
      </c>
      <c r="D1641" s="92" t="inlineStr">
        <is>
          <t>ISSUED</t>
        </is>
      </c>
      <c r="E1641" s="92" t="inlineStr">
        <is>
          <t>IA-PPWR-TF-1014909-ST-021-EUR-04-R00</t>
        </is>
      </c>
      <c r="F1641" s="93" t="inlineStr">
        <is>
          <t>OPEN WORD</t>
        </is>
      </c>
      <c r="G1641" s="93" t="inlineStr">
        <is>
          <t>OPEN PDF</t>
        </is>
      </c>
      <c r="H1641" s="92" t="inlineStr">
        <is>
          <t>IA-PPWR-DOC-1014909-ST-021-EUR-04-R00</t>
        </is>
      </c>
      <c r="I1641" s="93" t="inlineStr">
        <is>
          <t>OPEN WORD</t>
        </is>
      </c>
      <c r="J1641" s="93" t="inlineStr">
        <is>
          <t>OPEN PDF</t>
        </is>
      </c>
      <c r="K1641" s="92" t="inlineStr">
        <is>
          <t>IA-PPWR-LBL-1014909-ST-021-EUR-04-R00</t>
        </is>
      </c>
      <c r="L1641" s="93" t="inlineStr">
        <is>
          <t>OPEN WORD</t>
        </is>
      </c>
      <c r="M1641" s="93" t="inlineStr">
        <is>
          <t>OPEN PDF</t>
        </is>
      </c>
      <c r="N1641" s="92" t="inlineStr">
        <is>
          <t>IA-PPWR-STM-1014909-ST-021-EUR-04-R00</t>
        </is>
      </c>
      <c r="O1641" s="93" t="inlineStr">
        <is>
          <t>OPEN WORD</t>
        </is>
      </c>
      <c r="P1641" s="93" t="inlineStr">
        <is>
          <t>OPEN PDF</t>
        </is>
      </c>
      <c r="Q1641" s="92" t="inlineStr">
        <is>
          <t>AKÜ,B-IGYASMF,TK,185AH,Y5000NONAME,GYITA</t>
        </is>
      </c>
    </row>
    <row r="1642">
      <c r="A1642" s="92" t="inlineStr">
        <is>
          <t>1014910</t>
        </is>
      </c>
      <c r="B1642" s="92" t="inlineStr">
        <is>
          <t>ST-018-EUR-04</t>
        </is>
      </c>
      <c r="C1642" s="92" t="inlineStr">
        <is>
          <t>R00</t>
        </is>
      </c>
      <c r="D1642" s="92" t="inlineStr">
        <is>
          <t>ISSUED</t>
        </is>
      </c>
      <c r="E1642" s="92" t="inlineStr">
        <is>
          <t>IA-PPWR-TF-1014910-ST-018-EUR-04-R00</t>
        </is>
      </c>
      <c r="F1642" s="93" t="inlineStr">
        <is>
          <t>OPEN WORD</t>
        </is>
      </c>
      <c r="G1642" s="93" t="inlineStr">
        <is>
          <t>OPEN PDF</t>
        </is>
      </c>
      <c r="H1642" s="92" t="inlineStr">
        <is>
          <t>IA-PPWR-DOC-1014910-ST-018-EUR-04-R00</t>
        </is>
      </c>
      <c r="I1642" s="93" t="inlineStr">
        <is>
          <t>OPEN WORD</t>
        </is>
      </c>
      <c r="J1642" s="93" t="inlineStr">
        <is>
          <t>OPEN PDF</t>
        </is>
      </c>
      <c r="K1642" s="92" t="inlineStr">
        <is>
          <t>IA-PPWR-LBL-1014910-ST-018-EUR-04-R00</t>
        </is>
      </c>
      <c r="L1642" s="93" t="inlineStr">
        <is>
          <t>OPEN WORD</t>
        </is>
      </c>
      <c r="M1642" s="93" t="inlineStr">
        <is>
          <t>OPEN PDF</t>
        </is>
      </c>
      <c r="N1642" s="92" t="inlineStr">
        <is>
          <t>IA-PPWR-STM-1014910-ST-018-EUR-04-R00</t>
        </is>
      </c>
      <c r="O1642" s="93" t="inlineStr">
        <is>
          <t>OPEN WORD</t>
        </is>
      </c>
      <c r="P1642" s="93" t="inlineStr">
        <is>
          <t>OPEN PDF</t>
        </is>
      </c>
      <c r="Q1642" s="92" t="inlineStr">
        <is>
          <t>AKÜ,C-IGYASMF,DK,230AH,Y5000NONAME,GYITA</t>
        </is>
      </c>
    </row>
    <row r="1643">
      <c r="A1643" s="92" t="inlineStr">
        <is>
          <t>1014911</t>
        </is>
      </c>
      <c r="B1643" s="92" t="inlineStr">
        <is>
          <t>ST-021-EUR-04</t>
        </is>
      </c>
      <c r="C1643" s="92" t="inlineStr">
        <is>
          <t>R00</t>
        </is>
      </c>
      <c r="D1643" s="92" t="inlineStr">
        <is>
          <t>ISSUED</t>
        </is>
      </c>
      <c r="E1643" s="92" t="inlineStr">
        <is>
          <t>IA-PPWR-TF-1014911-ST-021-EUR-04-R00</t>
        </is>
      </c>
      <c r="F1643" s="93" t="inlineStr">
        <is>
          <t>OPEN WORD</t>
        </is>
      </c>
      <c r="G1643" s="93" t="inlineStr">
        <is>
          <t>OPEN PDF</t>
        </is>
      </c>
      <c r="H1643" s="92" t="inlineStr">
        <is>
          <t>IA-PPWR-DOC-1014911-ST-021-EUR-04-R00</t>
        </is>
      </c>
      <c r="I1643" s="93" t="inlineStr">
        <is>
          <t>OPEN WORD</t>
        </is>
      </c>
      <c r="J1643" s="93" t="inlineStr">
        <is>
          <t>OPEN PDF</t>
        </is>
      </c>
      <c r="K1643" s="92" t="inlineStr">
        <is>
          <t>IA-PPWR-LBL-1014911-ST-021-EUR-04-R00</t>
        </is>
      </c>
      <c r="L1643" s="93" t="inlineStr">
        <is>
          <t>OPEN WORD</t>
        </is>
      </c>
      <c r="M1643" s="93" t="inlineStr">
        <is>
          <t>OPEN PDF</t>
        </is>
      </c>
      <c r="N1643" s="92" t="inlineStr">
        <is>
          <t>IA-PPWR-STM-1014911-ST-021-EUR-04-R00</t>
        </is>
      </c>
      <c r="O1643" s="93" t="inlineStr">
        <is>
          <t>OPEN WORD</t>
        </is>
      </c>
      <c r="P1643" s="93" t="inlineStr">
        <is>
          <t>OPEN PDF</t>
        </is>
      </c>
      <c r="Q1643" s="92" t="inlineStr">
        <is>
          <t>AKÜ,B-IGYASMF,DK,185AH,Y7000NONAME,GYITA</t>
        </is>
      </c>
    </row>
    <row r="1644">
      <c r="A1644" s="92" t="inlineStr">
        <is>
          <t>1014912</t>
        </is>
      </c>
      <c r="B1644" s="92" t="inlineStr">
        <is>
          <t>ST-012-EUR-03</t>
        </is>
      </c>
      <c r="C1644" s="92" t="inlineStr">
        <is>
          <t>R00</t>
        </is>
      </c>
      <c r="D1644" s="92" t="inlineStr">
        <is>
          <t>ISSUED</t>
        </is>
      </c>
      <c r="E1644" s="92" t="inlineStr">
        <is>
          <t>IA-PPWR-TF-1014912-ST-012-EUR-03-R00</t>
        </is>
      </c>
      <c r="F1644" s="93" t="inlineStr">
        <is>
          <t>OPEN WORD</t>
        </is>
      </c>
      <c r="G1644" s="93" t="inlineStr">
        <is>
          <t>OPEN PDF</t>
        </is>
      </c>
      <c r="H1644" s="92" t="inlineStr">
        <is>
          <t>IA-PPWR-DOC-1014912-ST-012-EUR-03-R00</t>
        </is>
      </c>
      <c r="I1644" s="93" t="inlineStr">
        <is>
          <t>OPEN WORD</t>
        </is>
      </c>
      <c r="J1644" s="93" t="inlineStr">
        <is>
          <t>OPEN PDF</t>
        </is>
      </c>
      <c r="K1644" s="92" t="inlineStr">
        <is>
          <t>IA-PPWR-LBL-1014912-ST-012-EUR-03-R00</t>
        </is>
      </c>
      <c r="L1644" s="93" t="inlineStr">
        <is>
          <t>OPEN WORD</t>
        </is>
      </c>
      <c r="M1644" s="93" t="inlineStr">
        <is>
          <t>OPEN PDF</t>
        </is>
      </c>
      <c r="N1644" s="92" t="inlineStr">
        <is>
          <t>IA-PPWR-STM-1014912-ST-012-EUR-03-R00</t>
        </is>
      </c>
      <c r="O1644" s="93" t="inlineStr">
        <is>
          <t>OPEN WORD</t>
        </is>
      </c>
      <c r="P1644" s="93" t="inlineStr">
        <is>
          <t>OPEN PDF</t>
        </is>
      </c>
      <c r="Q1644" s="92" t="inlineStr">
        <is>
          <t>AKÜ,C-IGYASMF,DK,230AH,Y7000NONAME,GYITA</t>
        </is>
      </c>
    </row>
    <row r="1645">
      <c r="A1645" s="92" t="inlineStr">
        <is>
          <t>1014914</t>
        </is>
      </c>
      <c r="B1645" s="92" t="inlineStr">
        <is>
          <t>ST-076-EUR-03</t>
        </is>
      </c>
      <c r="C1645" s="92" t="inlineStr">
        <is>
          <t>R00</t>
        </is>
      </c>
      <c r="D1645" s="92" t="inlineStr">
        <is>
          <t>ISSUED</t>
        </is>
      </c>
      <c r="E1645" s="92" t="inlineStr">
        <is>
          <t>IA-PPWR-TF-1014914-ST-076-EUR-03-R00</t>
        </is>
      </c>
      <c r="F1645" s="93" t="inlineStr">
        <is>
          <t>OPEN WORD</t>
        </is>
      </c>
      <c r="G1645" s="93" t="inlineStr">
        <is>
          <t>OPEN PDF</t>
        </is>
      </c>
      <c r="H1645" s="92" t="inlineStr">
        <is>
          <t>IA-PPWR-DOC-1014914-ST-076-EUR-03-R00</t>
        </is>
      </c>
      <c r="I1645" s="93" t="inlineStr">
        <is>
          <t>OPEN WORD</t>
        </is>
      </c>
      <c r="J1645" s="93" t="inlineStr">
        <is>
          <t>OPEN PDF</t>
        </is>
      </c>
      <c r="K1645" s="92" t="inlineStr">
        <is>
          <t>IA-PPWR-LBL-1014914-ST-076-EUR-03-R00</t>
        </is>
      </c>
      <c r="L1645" s="93" t="inlineStr">
        <is>
          <t>OPEN WORD</t>
        </is>
      </c>
      <c r="M1645" s="93" t="inlineStr">
        <is>
          <t>OPEN PDF</t>
        </is>
      </c>
      <c r="N1645" s="92" t="inlineStr">
        <is>
          <t>IA-PPWR-STM-1014914-ST-076-EUR-03-R00</t>
        </is>
      </c>
      <c r="O1645" s="93" t="inlineStr">
        <is>
          <t>OPEN WORD</t>
        </is>
      </c>
      <c r="P1645" s="93" t="inlineStr">
        <is>
          <t>OPEN PDF</t>
        </is>
      </c>
      <c r="Q1645" s="92" t="inlineStr">
        <is>
          <t>AKÜ,LB2,DK,60AH,IGYA SMF,TITAN,BESA</t>
        </is>
      </c>
    </row>
    <row r="1646">
      <c r="A1646" s="92" t="inlineStr">
        <is>
          <t>1014915</t>
        </is>
      </c>
      <c r="B1646" s="92" t="inlineStr">
        <is>
          <t>ST-076-EUR-03</t>
        </is>
      </c>
      <c r="C1646" s="92" t="inlineStr">
        <is>
          <t>R00</t>
        </is>
      </c>
      <c r="D1646" s="92" t="inlineStr">
        <is>
          <t>ISSUED</t>
        </is>
      </c>
      <c r="E1646" s="92" t="inlineStr">
        <is>
          <t>IA-PPWR-TF-1014915-ST-076-EUR-03-R00</t>
        </is>
      </c>
      <c r="F1646" s="93" t="inlineStr">
        <is>
          <t>OPEN WORD</t>
        </is>
      </c>
      <c r="G1646" s="93" t="inlineStr">
        <is>
          <t>OPEN PDF</t>
        </is>
      </c>
      <c r="H1646" s="92" t="inlineStr">
        <is>
          <t>IA-PPWR-DOC-1014915-ST-076-EUR-03-R00</t>
        </is>
      </c>
      <c r="I1646" s="93" t="inlineStr">
        <is>
          <t>OPEN WORD</t>
        </is>
      </c>
      <c r="J1646" s="93" t="inlineStr">
        <is>
          <t>OPEN PDF</t>
        </is>
      </c>
      <c r="K1646" s="92" t="inlineStr">
        <is>
          <t>IA-PPWR-LBL-1014915-ST-076-EUR-03-R00</t>
        </is>
      </c>
      <c r="L1646" s="93" t="inlineStr">
        <is>
          <t>OPEN WORD</t>
        </is>
      </c>
      <c r="M1646" s="93" t="inlineStr">
        <is>
          <t>OPEN PDF</t>
        </is>
      </c>
      <c r="N1646" s="92" t="inlineStr">
        <is>
          <t>IA-PPWR-STM-1014915-ST-076-EUR-03-R00</t>
        </is>
      </c>
      <c r="O1646" s="93" t="inlineStr">
        <is>
          <t>OPEN WORD</t>
        </is>
      </c>
      <c r="P1646" s="93" t="inlineStr">
        <is>
          <t>OPEN PDF</t>
        </is>
      </c>
      <c r="Q1646" s="92" t="inlineStr">
        <is>
          <t>AKÜ,L2,TK,55AH,IGYA SMF,TITAN,BESA</t>
        </is>
      </c>
    </row>
    <row r="1647">
      <c r="A1647" s="92" t="inlineStr">
        <is>
          <t>1014916</t>
        </is>
      </c>
      <c r="B1647" s="92" t="inlineStr">
        <is>
          <t>ST-045-STD-08</t>
        </is>
      </c>
      <c r="C1647" s="92" t="inlineStr">
        <is>
          <t>R00</t>
        </is>
      </c>
      <c r="D1647" s="92" t="inlineStr">
        <is>
          <t>ISSUED</t>
        </is>
      </c>
      <c r="E1647" s="92" t="inlineStr">
        <is>
          <t>IA-PPWR-TF-1014916-ST-045-STD-08-R00</t>
        </is>
      </c>
      <c r="F1647" s="93" t="inlineStr">
        <is>
          <t>OPEN WORD</t>
        </is>
      </c>
      <c r="G1647" s="93" t="inlineStr">
        <is>
          <t>OPEN PDF</t>
        </is>
      </c>
      <c r="H1647" s="92" t="inlineStr">
        <is>
          <t>IA-PPWR-DOC-1014916-ST-045-STD-08-R00</t>
        </is>
      </c>
      <c r="I1647" s="93" t="inlineStr">
        <is>
          <t>OPEN WORD</t>
        </is>
      </c>
      <c r="J1647" s="93" t="inlineStr">
        <is>
          <t>OPEN PDF</t>
        </is>
      </c>
      <c r="K1647" s="92" t="inlineStr">
        <is>
          <t>IA-PPWR-LBL-1014916-ST-045-STD-08-R00</t>
        </is>
      </c>
      <c r="L1647" s="93" t="inlineStr">
        <is>
          <t>OPEN WORD</t>
        </is>
      </c>
      <c r="M1647" s="93" t="inlineStr">
        <is>
          <t>OPEN PDF</t>
        </is>
      </c>
      <c r="N1647" s="92" t="inlineStr">
        <is>
          <t>IA-PPWR-STM-1014916-ST-045-STD-08-R00</t>
        </is>
      </c>
      <c r="O1647" s="93" t="inlineStr">
        <is>
          <t>OPEN WORD</t>
        </is>
      </c>
      <c r="P1647" s="93" t="inlineStr">
        <is>
          <t>OPEN PDF</t>
        </is>
      </c>
      <c r="Q1647" s="92" t="inlineStr">
        <is>
          <t>AKÜ,L5,DK,110AH,IGYA,MF60038,RACER POWER</t>
        </is>
      </c>
    </row>
    <row r="1648">
      <c r="A1648" s="92" t="inlineStr">
        <is>
          <t>1014917</t>
        </is>
      </c>
      <c r="B1648" s="92" t="inlineStr">
        <is>
          <t>ST-054-STD-07</t>
        </is>
      </c>
      <c r="C1648" s="92" t="inlineStr">
        <is>
          <t>R00</t>
        </is>
      </c>
      <c r="D1648" s="92" t="inlineStr">
        <is>
          <t>ISSUED</t>
        </is>
      </c>
      <c r="E1648" s="92" t="inlineStr">
        <is>
          <t>IA-PPWR-TF-1014917-ST-054-STD-07-R00</t>
        </is>
      </c>
      <c r="F1648" s="93" t="inlineStr">
        <is>
          <t>OPEN WORD</t>
        </is>
      </c>
      <c r="G1648" s="93" t="inlineStr">
        <is>
          <t>OPEN PDF</t>
        </is>
      </c>
      <c r="H1648" s="92" t="inlineStr">
        <is>
          <t>IA-PPWR-DOC-1014917-ST-054-STD-07-R00</t>
        </is>
      </c>
      <c r="I1648" s="93" t="inlineStr">
        <is>
          <t>OPEN WORD</t>
        </is>
      </c>
      <c r="J1648" s="93" t="inlineStr">
        <is>
          <t>OPEN PDF</t>
        </is>
      </c>
      <c r="K1648" s="92" t="inlineStr">
        <is>
          <t>IA-PPWR-LBL-1014917-ST-054-STD-07-R00</t>
        </is>
      </c>
      <c r="L1648" s="93" t="inlineStr">
        <is>
          <t>OPEN WORD</t>
        </is>
      </c>
      <c r="M1648" s="93" t="inlineStr">
        <is>
          <t>OPEN PDF</t>
        </is>
      </c>
      <c r="N1648" s="92" t="inlineStr">
        <is>
          <t>IA-PPWR-STM-1014917-ST-054-STD-07-R00</t>
        </is>
      </c>
      <c r="O1648" s="93" t="inlineStr">
        <is>
          <t>OPEN WORD</t>
        </is>
      </c>
      <c r="P1648" s="93" t="inlineStr">
        <is>
          <t>OPEN PDF</t>
        </is>
      </c>
      <c r="Q1648" s="92" t="inlineStr">
        <is>
          <t>AKÜ,D31TK110AH,IGYA,MF110D31R,RACERPOWER</t>
        </is>
      </c>
    </row>
    <row r="1649">
      <c r="A1649" s="92" t="inlineStr">
        <is>
          <t>1014918</t>
        </is>
      </c>
      <c r="B1649" s="92" t="inlineStr">
        <is>
          <t>ST-054-STD-07</t>
        </is>
      </c>
      <c r="C1649" s="92" t="inlineStr">
        <is>
          <t>R00</t>
        </is>
      </c>
      <c r="D1649" s="92" t="inlineStr">
        <is>
          <t>ISSUED</t>
        </is>
      </c>
      <c r="E1649" s="92" t="inlineStr">
        <is>
          <t>IA-PPWR-TF-1014918-ST-054-STD-07-R00</t>
        </is>
      </c>
      <c r="F1649" s="93" t="inlineStr">
        <is>
          <t>OPEN WORD</t>
        </is>
      </c>
      <c r="G1649" s="93" t="inlineStr">
        <is>
          <t>OPEN PDF</t>
        </is>
      </c>
      <c r="H1649" s="92" t="inlineStr">
        <is>
          <t>IA-PPWR-DOC-1014918-ST-054-STD-07-R00</t>
        </is>
      </c>
      <c r="I1649" s="93" t="inlineStr">
        <is>
          <t>OPEN WORD</t>
        </is>
      </c>
      <c r="J1649" s="93" t="inlineStr">
        <is>
          <t>OPEN PDF</t>
        </is>
      </c>
      <c r="K1649" s="92" t="inlineStr">
        <is>
          <t>IA-PPWR-LBL-1014918-ST-054-STD-07-R00</t>
        </is>
      </c>
      <c r="L1649" s="93" t="inlineStr">
        <is>
          <t>OPEN WORD</t>
        </is>
      </c>
      <c r="M1649" s="93" t="inlineStr">
        <is>
          <t>OPEN PDF</t>
        </is>
      </c>
      <c r="N1649" s="92" t="inlineStr">
        <is>
          <t>IA-PPWR-STM-1014918-ST-054-STD-07-R00</t>
        </is>
      </c>
      <c r="O1649" s="93" t="inlineStr">
        <is>
          <t>OPEN WORD</t>
        </is>
      </c>
      <c r="P1649" s="93" t="inlineStr">
        <is>
          <t>OPEN PDF</t>
        </is>
      </c>
      <c r="Q1649" s="92" t="inlineStr">
        <is>
          <t>AKÜ,D31,DK,90AH,IGYA,İNCİFORMULA,CEYTECH</t>
        </is>
      </c>
    </row>
    <row r="1650">
      <c r="A1650" s="92" t="inlineStr">
        <is>
          <t>1014919</t>
        </is>
      </c>
      <c r="B1650" s="92" t="inlineStr">
        <is>
          <t>ST-030-STD-05</t>
        </is>
      </c>
      <c r="C1650" s="92" t="inlineStr">
        <is>
          <t>R00</t>
        </is>
      </c>
      <c r="D1650" s="92" t="inlineStr">
        <is>
          <t>ISSUED</t>
        </is>
      </c>
      <c r="E1650" s="92" t="inlineStr">
        <is>
          <t>IA-PPWR-TF-1014919-ST-030-STD-05-R00</t>
        </is>
      </c>
      <c r="F1650" s="93" t="inlineStr">
        <is>
          <t>OPEN WORD</t>
        </is>
      </c>
      <c r="G1650" s="93" t="inlineStr">
        <is>
          <t>OPEN PDF</t>
        </is>
      </c>
      <c r="H1650" s="92" t="inlineStr">
        <is>
          <t>IA-PPWR-DOC-1014919-ST-030-STD-05-R00</t>
        </is>
      </c>
      <c r="I1650" s="93" t="inlineStr">
        <is>
          <t>OPEN WORD</t>
        </is>
      </c>
      <c r="J1650" s="93" t="inlineStr">
        <is>
          <t>OPEN PDF</t>
        </is>
      </c>
      <c r="K1650" s="92" t="inlineStr">
        <is>
          <t>IA-PPWR-LBL-1014919-ST-030-STD-05-R00</t>
        </is>
      </c>
      <c r="L1650" s="93" t="inlineStr">
        <is>
          <t>OPEN WORD</t>
        </is>
      </c>
      <c r="M1650" s="93" t="inlineStr">
        <is>
          <t>OPEN PDF</t>
        </is>
      </c>
      <c r="N1650" s="92" t="inlineStr">
        <is>
          <t>IA-PPWR-STM-1014919-ST-030-STD-05-R00</t>
        </is>
      </c>
      <c r="O1650" s="93" t="inlineStr">
        <is>
          <t>OPEN WORD</t>
        </is>
      </c>
      <c r="P1650" s="93" t="inlineStr">
        <is>
          <t>OPEN PDF</t>
        </is>
      </c>
      <c r="Q1650" s="92" t="inlineStr">
        <is>
          <t>AKÜ,A-FLAT,DK,120AH,İNCİ SUPRA,CEYTECH</t>
        </is>
      </c>
    </row>
    <row r="1651">
      <c r="A1651" s="92" t="inlineStr">
        <is>
          <t>1014920</t>
        </is>
      </c>
      <c r="B1651" s="92" t="inlineStr">
        <is>
          <t>ST-045-STD-05</t>
        </is>
      </c>
      <c r="C1651" s="92" t="inlineStr">
        <is>
          <t>R00</t>
        </is>
      </c>
      <c r="D1651" s="92" t="inlineStr">
        <is>
          <t>ISSUED</t>
        </is>
      </c>
      <c r="E1651" s="92" t="inlineStr">
        <is>
          <t>IA-PPWR-TF-1014920-ST-045-STD-05-R00</t>
        </is>
      </c>
      <c r="F1651" s="93" t="inlineStr">
        <is>
          <t>OPEN WORD</t>
        </is>
      </c>
      <c r="G1651" s="93" t="inlineStr">
        <is>
          <t>OPEN PDF</t>
        </is>
      </c>
      <c r="H1651" s="92" t="inlineStr">
        <is>
          <t>IA-PPWR-DOC-1014920-ST-045-STD-05-R00</t>
        </is>
      </c>
      <c r="I1651" s="93" t="inlineStr">
        <is>
          <t>OPEN WORD</t>
        </is>
      </c>
      <c r="J1651" s="93" t="inlineStr">
        <is>
          <t>OPEN PDF</t>
        </is>
      </c>
      <c r="K1651" s="92" t="inlineStr">
        <is>
          <t>IA-PPWR-LBL-1014920-ST-045-STD-05-R00</t>
        </is>
      </c>
      <c r="L1651" s="93" t="inlineStr">
        <is>
          <t>OPEN WORD</t>
        </is>
      </c>
      <c r="M1651" s="93" t="inlineStr">
        <is>
          <t>OPEN PDF</t>
        </is>
      </c>
      <c r="N1651" s="92" t="inlineStr">
        <is>
          <t>IA-PPWR-STM-1014920-ST-045-STD-05-R00</t>
        </is>
      </c>
      <c r="O1651" s="93" t="inlineStr">
        <is>
          <t>OPEN WORD</t>
        </is>
      </c>
      <c r="P1651" s="93" t="inlineStr">
        <is>
          <t>OPEN PDF</t>
        </is>
      </c>
      <c r="Q1651" s="92" t="inlineStr">
        <is>
          <t>AKÜ,TRACTORL,DK,105AH,İNCİ SUPRA,CEYTECH</t>
        </is>
      </c>
    </row>
    <row r="1652">
      <c r="A1652" s="92" t="inlineStr">
        <is>
          <t>1014921</t>
        </is>
      </c>
      <c r="B1652" s="92" t="inlineStr">
        <is>
          <t>ST-054-STD-09</t>
        </is>
      </c>
      <c r="C1652" s="92" t="inlineStr">
        <is>
          <t>R00</t>
        </is>
      </c>
      <c r="D1652" s="92" t="inlineStr">
        <is>
          <t>ISSUED</t>
        </is>
      </c>
      <c r="E1652" s="92" t="inlineStr">
        <is>
          <t>IA-PPWR-TF-1014921-ST-054-STD-09-R00</t>
        </is>
      </c>
      <c r="F1652" s="93" t="inlineStr">
        <is>
          <t>OPEN WORD</t>
        </is>
      </c>
      <c r="G1652" s="93" t="inlineStr">
        <is>
          <t>OPEN PDF</t>
        </is>
      </c>
      <c r="H1652" s="92" t="inlineStr">
        <is>
          <t>IA-PPWR-DOC-1014921-ST-054-STD-09-R00</t>
        </is>
      </c>
      <c r="I1652" s="93" t="inlineStr">
        <is>
          <t>OPEN WORD</t>
        </is>
      </c>
      <c r="J1652" s="93" t="inlineStr">
        <is>
          <t>OPEN PDF</t>
        </is>
      </c>
      <c r="K1652" s="92" t="inlineStr">
        <is>
          <t>IA-PPWR-LBL-1014921-ST-054-STD-09-R00</t>
        </is>
      </c>
      <c r="L1652" s="93" t="inlineStr">
        <is>
          <t>OPEN WORD</t>
        </is>
      </c>
      <c r="M1652" s="93" t="inlineStr">
        <is>
          <t>OPEN PDF</t>
        </is>
      </c>
      <c r="N1652" s="92" t="inlineStr">
        <is>
          <t>IA-PPWR-STM-1014921-ST-054-STD-09-R00</t>
        </is>
      </c>
      <c r="O1652" s="93" t="inlineStr">
        <is>
          <t>OPEN WORD</t>
        </is>
      </c>
      <c r="P1652" s="93" t="inlineStr">
        <is>
          <t>OPEN PDF</t>
        </is>
      </c>
      <c r="Q1652" s="92" t="inlineStr">
        <is>
          <t>AKÜ,D31,TK90AH,IGYA,İNCİMAXIMA,YANMAROEM</t>
        </is>
      </c>
    </row>
    <row r="1653">
      <c r="A1653" s="92" t="inlineStr">
        <is>
          <t>1014922</t>
        </is>
      </c>
      <c r="B1653" s="92" t="inlineStr">
        <is>
          <t>ST-048-EUR-12</t>
        </is>
      </c>
      <c r="C1653" s="92" t="inlineStr">
        <is>
          <t>R00</t>
        </is>
      </c>
      <c r="D1653" s="92" t="inlineStr">
        <is>
          <t>ISSUED</t>
        </is>
      </c>
      <c r="E1653" s="92" t="inlineStr">
        <is>
          <t>IA-PPWR-TF-1014922-ST-048-EUR-12-R00</t>
        </is>
      </c>
      <c r="F1653" s="93" t="inlineStr">
        <is>
          <t>OPEN WORD</t>
        </is>
      </c>
      <c r="G1653" s="93" t="inlineStr">
        <is>
          <t>OPEN PDF</t>
        </is>
      </c>
      <c r="H1653" s="92" t="inlineStr">
        <is>
          <t>IA-PPWR-DOC-1014922-ST-048-EUR-12-R00</t>
        </is>
      </c>
      <c r="I1653" s="93" t="inlineStr">
        <is>
          <t>OPEN WORD</t>
        </is>
      </c>
      <c r="J1653" s="93" t="inlineStr">
        <is>
          <t>OPEN PDF</t>
        </is>
      </c>
      <c r="K1653" s="92" t="inlineStr">
        <is>
          <t>IA-PPWR-LBL-1014922-ST-048-EUR-12-R00</t>
        </is>
      </c>
      <c r="L1653" s="93" t="inlineStr">
        <is>
          <t>OPEN WORD</t>
        </is>
      </c>
      <c r="M1653" s="93" t="inlineStr">
        <is>
          <t>OPEN PDF</t>
        </is>
      </c>
      <c r="N1653" s="92" t="inlineStr">
        <is>
          <t>IA-PPWR-STM-1014922-ST-048-EUR-12-R00</t>
        </is>
      </c>
      <c r="O1653" s="93" t="inlineStr">
        <is>
          <t>OPEN WORD</t>
        </is>
      </c>
      <c r="P1653" s="93" t="inlineStr">
        <is>
          <t>OPEN PDF</t>
        </is>
      </c>
      <c r="Q1653" s="92" t="inlineStr">
        <is>
          <t>AKÜ,L5,DK,100AH,IGYA SMF,STARTCRAFT</t>
        </is>
      </c>
    </row>
    <row r="1654">
      <c r="A1654" s="92" t="inlineStr">
        <is>
          <t>1014923</t>
        </is>
      </c>
      <c r="B1654" s="92" t="inlineStr">
        <is>
          <t>ST-042-STD-06</t>
        </is>
      </c>
      <c r="C1654" s="92" t="inlineStr">
        <is>
          <t>R00</t>
        </is>
      </c>
      <c r="D1654" s="92" t="inlineStr">
        <is>
          <t>ISSUED</t>
        </is>
      </c>
      <c r="E1654" s="92" t="inlineStr">
        <is>
          <t>IA-PPWR-TF-1014923-ST-042-STD-06-R00</t>
        </is>
      </c>
      <c r="F1654" s="93" t="inlineStr">
        <is>
          <t>OPEN WORD</t>
        </is>
      </c>
      <c r="G1654" s="93" t="inlineStr">
        <is>
          <t>OPEN PDF</t>
        </is>
      </c>
      <c r="H1654" s="92" t="inlineStr">
        <is>
          <t>IA-PPWR-DOC-1014923-ST-042-STD-06-R00</t>
        </is>
      </c>
      <c r="I1654" s="93" t="inlineStr">
        <is>
          <t>OPEN WORD</t>
        </is>
      </c>
      <c r="J1654" s="93" t="inlineStr">
        <is>
          <t>OPEN PDF</t>
        </is>
      </c>
      <c r="K1654" s="92" t="inlineStr">
        <is>
          <t>IA-PPWR-LBL-1014923-ST-042-STD-06-R00</t>
        </is>
      </c>
      <c r="L1654" s="93" t="inlineStr">
        <is>
          <t>OPEN WORD</t>
        </is>
      </c>
      <c r="M1654" s="93" t="inlineStr">
        <is>
          <t>OPEN PDF</t>
        </is>
      </c>
      <c r="N1654" s="92" t="inlineStr">
        <is>
          <t>IA-PPWR-STM-1014923-ST-042-STD-06-R00</t>
        </is>
      </c>
      <c r="O1654" s="93" t="inlineStr">
        <is>
          <t>OPEN WORD</t>
        </is>
      </c>
      <c r="P1654" s="93" t="inlineStr">
        <is>
          <t>OPEN PDF</t>
        </is>
      </c>
      <c r="Q1654" s="92" t="inlineStr">
        <is>
          <t>AKÜ,L6,DK,110AH,KMN,İNCİ FORMULA,İÇ PYS</t>
        </is>
      </c>
    </row>
    <row r="1655">
      <c r="A1655" s="92" t="inlineStr">
        <is>
          <t>1014924</t>
        </is>
      </c>
      <c r="B1655" s="92" t="inlineStr">
        <is>
          <t>ST-042-STD-06</t>
        </is>
      </c>
      <c r="C1655" s="92" t="inlineStr">
        <is>
          <t>R00</t>
        </is>
      </c>
      <c r="D1655" s="92" t="inlineStr">
        <is>
          <t>ISSUED</t>
        </is>
      </c>
      <c r="E1655" s="92" t="inlineStr">
        <is>
          <t>IA-PPWR-TF-1014924-ST-042-STD-06-R00</t>
        </is>
      </c>
      <c r="F1655" s="93" t="inlineStr">
        <is>
          <t>OPEN WORD</t>
        </is>
      </c>
      <c r="G1655" s="93" t="inlineStr">
        <is>
          <t>OPEN PDF</t>
        </is>
      </c>
      <c r="H1655" s="92" t="inlineStr">
        <is>
          <t>IA-PPWR-DOC-1014924-ST-042-STD-06-R00</t>
        </is>
      </c>
      <c r="I1655" s="93" t="inlineStr">
        <is>
          <t>OPEN WORD</t>
        </is>
      </c>
      <c r="J1655" s="93" t="inlineStr">
        <is>
          <t>OPEN PDF</t>
        </is>
      </c>
      <c r="K1655" s="92" t="inlineStr">
        <is>
          <t>IA-PPWR-LBL-1014924-ST-042-STD-06-R00</t>
        </is>
      </c>
      <c r="L1655" s="93" t="inlineStr">
        <is>
          <t>OPEN WORD</t>
        </is>
      </c>
      <c r="M1655" s="93" t="inlineStr">
        <is>
          <t>OPEN PDF</t>
        </is>
      </c>
      <c r="N1655" s="92" t="inlineStr">
        <is>
          <t>IA-PPWR-STM-1014924-ST-042-STD-06-R00</t>
        </is>
      </c>
      <c r="O1655" s="93" t="inlineStr">
        <is>
          <t>OPEN WORD</t>
        </is>
      </c>
      <c r="P1655" s="93" t="inlineStr">
        <is>
          <t>OPEN PDF</t>
        </is>
      </c>
      <c r="Q1655" s="92" t="inlineStr">
        <is>
          <t>AKÜ,L6,DK,110AH,KAMINA,EAS ACTIVA,İÇ PYS</t>
        </is>
      </c>
    </row>
    <row r="1656">
      <c r="A1656" s="92" t="inlineStr">
        <is>
          <t>1014925</t>
        </is>
      </c>
      <c r="B1656" s="92" t="inlineStr">
        <is>
          <t>ST-096-EUR-03</t>
        </is>
      </c>
      <c r="C1656" s="92" t="inlineStr">
        <is>
          <t>R00</t>
        </is>
      </c>
      <c r="D1656" s="92" t="inlineStr">
        <is>
          <t>ISSUED</t>
        </is>
      </c>
      <c r="E1656" s="92" t="inlineStr">
        <is>
          <t>IA-PPWR-TF-1014925-ST-096-EUR-03-R00</t>
        </is>
      </c>
      <c r="F1656" s="93" t="inlineStr">
        <is>
          <t>OPEN WORD</t>
        </is>
      </c>
      <c r="G1656" s="93" t="inlineStr">
        <is>
          <t>OPEN PDF</t>
        </is>
      </c>
      <c r="H1656" s="92" t="inlineStr">
        <is>
          <t>IA-PPWR-DOC-1014925-ST-096-EUR-03-R00</t>
        </is>
      </c>
      <c r="I1656" s="93" t="inlineStr">
        <is>
          <t>OPEN WORD</t>
        </is>
      </c>
      <c r="J1656" s="93" t="inlineStr">
        <is>
          <t>OPEN PDF</t>
        </is>
      </c>
      <c r="K1656" s="92" t="inlineStr">
        <is>
          <t>IA-PPWR-LBL-1014925-ST-096-EUR-03-R00</t>
        </is>
      </c>
      <c r="L1656" s="93" t="inlineStr">
        <is>
          <t>OPEN WORD</t>
        </is>
      </c>
      <c r="M1656" s="93" t="inlineStr">
        <is>
          <t>OPEN PDF</t>
        </is>
      </c>
      <c r="N1656" s="92" t="inlineStr">
        <is>
          <t>IA-PPWR-STM-1014925-ST-096-EUR-03-R00</t>
        </is>
      </c>
      <c r="O1656" s="93" t="inlineStr">
        <is>
          <t>OPEN WORD</t>
        </is>
      </c>
      <c r="P1656" s="93" t="inlineStr">
        <is>
          <t>OPEN PDF</t>
        </is>
      </c>
      <c r="Q1656" s="92" t="inlineStr">
        <is>
          <t>AKÜ AGM,L1,DK,50AH,VRLAPILOT PERFORMANCE</t>
        </is>
      </c>
    </row>
    <row r="1657">
      <c r="A1657" s="92" t="inlineStr">
        <is>
          <t>1014926</t>
        </is>
      </c>
      <c r="B1657" s="92" t="inlineStr">
        <is>
          <t>ST-060-EUR-01</t>
        </is>
      </c>
      <c r="C1657" s="92" t="inlineStr">
        <is>
          <t>R00</t>
        </is>
      </c>
      <c r="D1657" s="92" t="inlineStr">
        <is>
          <t>ISSUED</t>
        </is>
      </c>
      <c r="E1657" s="92" t="inlineStr">
        <is>
          <t>IA-PPWR-TF-1014926-ST-060-EUR-01-R00</t>
        </is>
      </c>
      <c r="F1657" s="93" t="inlineStr">
        <is>
          <t>OPEN WORD</t>
        </is>
      </c>
      <c r="G1657" s="93" t="inlineStr">
        <is>
          <t>OPEN PDF</t>
        </is>
      </c>
      <c r="H1657" s="92" t="inlineStr">
        <is>
          <t>IA-PPWR-DOC-1014926-ST-060-EUR-01-R00</t>
        </is>
      </c>
      <c r="I1657" s="93" t="inlineStr">
        <is>
          <t>OPEN WORD</t>
        </is>
      </c>
      <c r="J1657" s="93" t="inlineStr">
        <is>
          <t>OPEN PDF</t>
        </is>
      </c>
      <c r="K1657" s="92" t="inlineStr">
        <is>
          <t>IA-PPWR-LBL-1014926-ST-060-EUR-01-R00</t>
        </is>
      </c>
      <c r="L1657" s="93" t="inlineStr">
        <is>
          <t>OPEN WORD</t>
        </is>
      </c>
      <c r="M1657" s="93" t="inlineStr">
        <is>
          <t>OPEN PDF</t>
        </is>
      </c>
      <c r="N1657" s="92" t="inlineStr">
        <is>
          <t>IA-PPWR-STM-1014926-ST-060-EUR-01-R00</t>
        </is>
      </c>
      <c r="O1657" s="93" t="inlineStr">
        <is>
          <t>OPEN WORD</t>
        </is>
      </c>
      <c r="P1657" s="93" t="inlineStr">
        <is>
          <t>OPEN PDF</t>
        </is>
      </c>
      <c r="Q1657" s="92" t="inlineStr">
        <is>
          <t>AKÜ,D23,DK60AH,IGYA,Y3000EXPORT,KOLİEURO</t>
        </is>
      </c>
    </row>
    <row r="1658">
      <c r="A1658" s="92" t="inlineStr">
        <is>
          <t>1014927</t>
        </is>
      </c>
      <c r="B1658" s="92" t="inlineStr">
        <is>
          <t>ST-042-EUR-01</t>
        </is>
      </c>
      <c r="C1658" s="92" t="inlineStr">
        <is>
          <t>R00</t>
        </is>
      </c>
      <c r="D1658" s="92" t="inlineStr">
        <is>
          <t>ISSUED</t>
        </is>
      </c>
      <c r="E1658" s="92" t="inlineStr">
        <is>
          <t>IA-PPWR-TF-1014927-ST-042-EUR-01-R00</t>
        </is>
      </c>
      <c r="F1658" s="93" t="inlineStr">
        <is>
          <t>OPEN WORD</t>
        </is>
      </c>
      <c r="G1658" s="93" t="inlineStr">
        <is>
          <t>OPEN PDF</t>
        </is>
      </c>
      <c r="H1658" s="92" t="inlineStr">
        <is>
          <t>IA-PPWR-DOC-1014927-ST-042-EUR-01-R00</t>
        </is>
      </c>
      <c r="I1658" s="93" t="inlineStr">
        <is>
          <t>OPEN WORD</t>
        </is>
      </c>
      <c r="J1658" s="93" t="inlineStr">
        <is>
          <t>OPEN PDF</t>
        </is>
      </c>
      <c r="K1658" s="92" t="inlineStr">
        <is>
          <t>IA-PPWR-LBL-1014927-ST-042-EUR-01-R00</t>
        </is>
      </c>
      <c r="L1658" s="93" t="inlineStr">
        <is>
          <t>OPEN WORD</t>
        </is>
      </c>
      <c r="M1658" s="93" t="inlineStr">
        <is>
          <t>OPEN PDF</t>
        </is>
      </c>
      <c r="N1658" s="92" t="inlineStr">
        <is>
          <t>IA-PPWR-STM-1014927-ST-042-EUR-01-R00</t>
        </is>
      </c>
      <c r="O1658" s="93" t="inlineStr">
        <is>
          <t>OPEN WORD</t>
        </is>
      </c>
      <c r="P1658" s="93" t="inlineStr">
        <is>
          <t>OPEN PDF</t>
        </is>
      </c>
      <c r="Q1658" s="92" t="inlineStr">
        <is>
          <t>AKÜ,D31,DK95AH,IGYA,Y3000EXPORT,KOLİEURO</t>
        </is>
      </c>
    </row>
    <row r="1659">
      <c r="A1659" s="92" t="inlineStr">
        <is>
          <t>1014928</t>
        </is>
      </c>
      <c r="B1659" s="92" t="inlineStr">
        <is>
          <t>ST-048-EUR-04</t>
        </is>
      </c>
      <c r="C1659" s="92" t="inlineStr">
        <is>
          <t>R00</t>
        </is>
      </c>
      <c r="D1659" s="92" t="inlineStr">
        <is>
          <t>ISSUED</t>
        </is>
      </c>
      <c r="E1659" s="92" t="inlineStr">
        <is>
          <t>IA-PPWR-TF-1014928-ST-048-EUR-04-R00</t>
        </is>
      </c>
      <c r="F1659" s="93" t="inlineStr">
        <is>
          <t>OPEN WORD</t>
        </is>
      </c>
      <c r="G1659" s="93" t="inlineStr">
        <is>
          <t>OPEN PDF</t>
        </is>
      </c>
      <c r="H1659" s="92" t="inlineStr">
        <is>
          <t>IA-PPWR-DOC-1014928-ST-048-EUR-04-R00</t>
        </is>
      </c>
      <c r="I1659" s="93" t="inlineStr">
        <is>
          <t>OPEN WORD</t>
        </is>
      </c>
      <c r="J1659" s="93" t="inlineStr">
        <is>
          <t>OPEN PDF</t>
        </is>
      </c>
      <c r="K1659" s="92" t="inlineStr">
        <is>
          <t>IA-PPWR-LBL-1014928-ST-048-EUR-04-R00</t>
        </is>
      </c>
      <c r="L1659" s="93" t="inlineStr">
        <is>
          <t>OPEN WORD</t>
        </is>
      </c>
      <c r="M1659" s="93" t="inlineStr">
        <is>
          <t>OPEN PDF</t>
        </is>
      </c>
      <c r="N1659" s="92" t="inlineStr">
        <is>
          <t>IA-PPWR-STM-1014928-ST-048-EUR-04-R00</t>
        </is>
      </c>
      <c r="O1659" s="93" t="inlineStr">
        <is>
          <t>OPEN WORD</t>
        </is>
      </c>
      <c r="P1659" s="93" t="inlineStr">
        <is>
          <t>OPEN PDF</t>
        </is>
      </c>
      <c r="Q1659" s="92" t="inlineStr">
        <is>
          <t>AKÜ,L5DK,95AHVRLA,AGMYBX9019-095EXPREURO</t>
        </is>
      </c>
    </row>
    <row r="1660">
      <c r="A1660" s="92" t="inlineStr">
        <is>
          <t>1014929</t>
        </is>
      </c>
      <c r="B1660" s="92" t="inlineStr">
        <is>
          <t>ST-036-EUR-03</t>
        </is>
      </c>
      <c r="C1660" s="92" t="inlineStr">
        <is>
          <t>R00</t>
        </is>
      </c>
      <c r="D1660" s="92" t="inlineStr">
        <is>
          <t>ISSUED</t>
        </is>
      </c>
      <c r="E1660" s="92" t="inlineStr">
        <is>
          <t>IA-PPWR-TF-1014929-ST-036-EUR-03-R00</t>
        </is>
      </c>
      <c r="F1660" s="93" t="inlineStr">
        <is>
          <t>OPEN WORD</t>
        </is>
      </c>
      <c r="G1660" s="93" t="inlineStr">
        <is>
          <t>OPEN PDF</t>
        </is>
      </c>
      <c r="H1660" s="92" t="inlineStr">
        <is>
          <t>IA-PPWR-DOC-1014929-ST-036-EUR-03-R00</t>
        </is>
      </c>
      <c r="I1660" s="93" t="inlineStr">
        <is>
          <t>OPEN WORD</t>
        </is>
      </c>
      <c r="J1660" s="93" t="inlineStr">
        <is>
          <t>OPEN PDF</t>
        </is>
      </c>
      <c r="K1660" s="92" t="inlineStr">
        <is>
          <t>IA-PPWR-LBL-1014929-ST-036-EUR-03-R00</t>
        </is>
      </c>
      <c r="L1660" s="93" t="inlineStr">
        <is>
          <t>OPEN WORD</t>
        </is>
      </c>
      <c r="M1660" s="93" t="inlineStr">
        <is>
          <t>OPEN PDF</t>
        </is>
      </c>
      <c r="N1660" s="92" t="inlineStr">
        <is>
          <t>IA-PPWR-STM-1014929-ST-036-EUR-03-R00</t>
        </is>
      </c>
      <c r="O1660" s="93" t="inlineStr">
        <is>
          <t>OPEN WORD</t>
        </is>
      </c>
      <c r="P1660" s="93" t="inlineStr">
        <is>
          <t>OPEN PDF</t>
        </is>
      </c>
      <c r="Q1660" s="92" t="inlineStr">
        <is>
          <t>AKÜ,L6DK105AHVRLA,AGMYBX9020-105EXPREURO</t>
        </is>
      </c>
    </row>
    <row r="1661">
      <c r="A1661" s="92" t="inlineStr">
        <is>
          <t>1014930</t>
        </is>
      </c>
      <c r="B1661" s="92" t="inlineStr">
        <is>
          <t>ST-048-EUR-12</t>
        </is>
      </c>
      <c r="C1661" s="92" t="inlineStr">
        <is>
          <t>R00</t>
        </is>
      </c>
      <c r="D1661" s="92" t="inlineStr">
        <is>
          <t>ISSUED</t>
        </is>
      </c>
      <c r="E1661" s="92" t="inlineStr">
        <is>
          <t>IA-PPWR-TF-1014930-ST-048-EUR-12-R00</t>
        </is>
      </c>
      <c r="F1661" s="93" t="inlineStr">
        <is>
          <t>OPEN WORD</t>
        </is>
      </c>
      <c r="G1661" s="93" t="inlineStr">
        <is>
          <t>OPEN PDF</t>
        </is>
      </c>
      <c r="H1661" s="92" t="inlineStr">
        <is>
          <t>IA-PPWR-DOC-1014930-ST-048-EUR-12-R00</t>
        </is>
      </c>
      <c r="I1661" s="93" t="inlineStr">
        <is>
          <t>OPEN WORD</t>
        </is>
      </c>
      <c r="J1661" s="93" t="inlineStr">
        <is>
          <t>OPEN PDF</t>
        </is>
      </c>
      <c r="K1661" s="92" t="inlineStr">
        <is>
          <t>IA-PPWR-LBL-1014930-ST-048-EUR-12-R00</t>
        </is>
      </c>
      <c r="L1661" s="93" t="inlineStr">
        <is>
          <t>OPEN WORD</t>
        </is>
      </c>
      <c r="M1661" s="93" t="inlineStr">
        <is>
          <t>OPEN PDF</t>
        </is>
      </c>
      <c r="N1661" s="92" t="inlineStr">
        <is>
          <t>IA-PPWR-STM-1014930-ST-048-EUR-12-R00</t>
        </is>
      </c>
      <c r="O1661" s="93" t="inlineStr">
        <is>
          <t>OPEN WORD</t>
        </is>
      </c>
      <c r="P1661" s="93" t="inlineStr">
        <is>
          <t>OPEN PDF</t>
        </is>
      </c>
      <c r="Q1661" s="92" t="inlineStr">
        <is>
          <t>AKÜ,L5,DK,92AH,IGYA SMF,NO NAME,PARTS</t>
        </is>
      </c>
    </row>
    <row r="1662">
      <c r="A1662" s="92" t="inlineStr">
        <is>
          <t>1014931</t>
        </is>
      </c>
      <c r="B1662" s="92" t="inlineStr">
        <is>
          <t>ST-063-EUR-02</t>
        </is>
      </c>
      <c r="C1662" s="92" t="inlineStr">
        <is>
          <t>R00</t>
        </is>
      </c>
      <c r="D1662" s="92" t="inlineStr">
        <is>
          <t>ISSUED</t>
        </is>
      </c>
      <c r="E1662" s="92" t="inlineStr">
        <is>
          <t>IA-PPWR-TF-1014931-ST-063-EUR-02-R00</t>
        </is>
      </c>
      <c r="F1662" s="93" t="inlineStr">
        <is>
          <t>OPEN WORD</t>
        </is>
      </c>
      <c r="G1662" s="93" t="inlineStr">
        <is>
          <t>OPEN PDF</t>
        </is>
      </c>
      <c r="H1662" s="92" t="inlineStr">
        <is>
          <t>IA-PPWR-DOC-1014931-ST-063-EUR-02-R00</t>
        </is>
      </c>
      <c r="I1662" s="93" t="inlineStr">
        <is>
          <t>OPEN WORD</t>
        </is>
      </c>
      <c r="J1662" s="93" t="inlineStr">
        <is>
          <t>OPEN PDF</t>
        </is>
      </c>
      <c r="K1662" s="92" t="inlineStr">
        <is>
          <t>IA-PPWR-LBL-1014931-ST-063-EUR-02-R00</t>
        </is>
      </c>
      <c r="L1662" s="93" t="inlineStr">
        <is>
          <t>OPEN WORD</t>
        </is>
      </c>
      <c r="M1662" s="93" t="inlineStr">
        <is>
          <t>OPEN PDF</t>
        </is>
      </c>
      <c r="N1662" s="92" t="inlineStr">
        <is>
          <t>IA-PPWR-STM-1014931-ST-063-EUR-02-R00</t>
        </is>
      </c>
      <c r="O1662" s="93" t="inlineStr">
        <is>
          <t>OPEN WORD</t>
        </is>
      </c>
      <c r="P1662" s="93" t="inlineStr">
        <is>
          <t>OPEN PDF</t>
        </is>
      </c>
      <c r="Q1662" s="92" t="inlineStr">
        <is>
          <t>AKÜ,D23,DK,60AH,IGYA SMF,NO NAME,PARTS</t>
        </is>
      </c>
    </row>
    <row r="1663">
      <c r="A1663" s="92" t="inlineStr">
        <is>
          <t>1014932</t>
        </is>
      </c>
      <c r="B1663" s="92" t="inlineStr">
        <is>
          <t>ST-057-EUR-02</t>
        </is>
      </c>
      <c r="C1663" s="92" t="inlineStr">
        <is>
          <t>R00</t>
        </is>
      </c>
      <c r="D1663" s="92" t="inlineStr">
        <is>
          <t>ISSUED</t>
        </is>
      </c>
      <c r="E1663" s="92" t="inlineStr">
        <is>
          <t>IA-PPWR-TF-1014932-ST-057-EUR-02-R00</t>
        </is>
      </c>
      <c r="F1663" s="93" t="inlineStr">
        <is>
          <t>OPEN WORD</t>
        </is>
      </c>
      <c r="G1663" s="93" t="inlineStr">
        <is>
          <t>OPEN PDF</t>
        </is>
      </c>
      <c r="H1663" s="92" t="inlineStr">
        <is>
          <t>IA-PPWR-DOC-1014932-ST-057-EUR-02-R00</t>
        </is>
      </c>
      <c r="I1663" s="93" t="inlineStr">
        <is>
          <t>OPEN WORD</t>
        </is>
      </c>
      <c r="J1663" s="93" t="inlineStr">
        <is>
          <t>OPEN PDF</t>
        </is>
      </c>
      <c r="K1663" s="92" t="inlineStr">
        <is>
          <t>IA-PPWR-LBL-1014932-ST-057-EUR-02-R00</t>
        </is>
      </c>
      <c r="L1663" s="93" t="inlineStr">
        <is>
          <t>OPEN WORD</t>
        </is>
      </c>
      <c r="M1663" s="93" t="inlineStr">
        <is>
          <t>OPEN PDF</t>
        </is>
      </c>
      <c r="N1663" s="92" t="inlineStr">
        <is>
          <t>IA-PPWR-STM-1014932-ST-057-EUR-02-R00</t>
        </is>
      </c>
      <c r="O1663" s="93" t="inlineStr">
        <is>
          <t>OPEN WORD</t>
        </is>
      </c>
      <c r="P1663" s="93" t="inlineStr">
        <is>
          <t>OPEN PDF</t>
        </is>
      </c>
      <c r="Q1663" s="92" t="inlineStr">
        <is>
          <t>AKÜ,D26,DK,72AH,IGYA SMF,NO NAME,PARTS</t>
        </is>
      </c>
    </row>
    <row r="1664">
      <c r="A1664" s="92" t="inlineStr">
        <is>
          <t>1014933</t>
        </is>
      </c>
      <c r="B1664" s="92" t="inlineStr">
        <is>
          <t>ST-042-STD-04</t>
        </is>
      </c>
      <c r="C1664" s="92" t="inlineStr">
        <is>
          <t>R00</t>
        </is>
      </c>
      <c r="D1664" s="92" t="inlineStr">
        <is>
          <t>ISSUED</t>
        </is>
      </c>
      <c r="E1664" s="92" t="inlineStr">
        <is>
          <t>IA-PPWR-TF-1014933-ST-042-STD-04-R00</t>
        </is>
      </c>
      <c r="F1664" s="93" t="inlineStr">
        <is>
          <t>OPEN WORD</t>
        </is>
      </c>
      <c r="G1664" s="93" t="inlineStr">
        <is>
          <t>OPEN PDF</t>
        </is>
      </c>
      <c r="H1664" s="92" t="inlineStr">
        <is>
          <t>IA-PPWR-DOC-1014933-ST-042-STD-04-R00</t>
        </is>
      </c>
      <c r="I1664" s="93" t="inlineStr">
        <is>
          <t>OPEN WORD</t>
        </is>
      </c>
      <c r="J1664" s="93" t="inlineStr">
        <is>
          <t>OPEN PDF</t>
        </is>
      </c>
      <c r="K1664" s="92" t="inlineStr">
        <is>
          <t>IA-PPWR-LBL-1014933-ST-042-STD-04-R00</t>
        </is>
      </c>
      <c r="L1664" s="93" t="inlineStr">
        <is>
          <t>OPEN WORD</t>
        </is>
      </c>
      <c r="M1664" s="93" t="inlineStr">
        <is>
          <t>OPEN PDF</t>
        </is>
      </c>
      <c r="N1664" s="92" t="inlineStr">
        <is>
          <t>IA-PPWR-STM-1014933-ST-042-STD-04-R00</t>
        </is>
      </c>
      <c r="O1664" s="93" t="inlineStr">
        <is>
          <t>OPEN WORD</t>
        </is>
      </c>
      <c r="P1664" s="93" t="inlineStr">
        <is>
          <t>OPEN PDF</t>
        </is>
      </c>
      <c r="Q1664" s="92" t="inlineStr">
        <is>
          <t>AKÜ,L3,DK,70AH,AGM9096-070,EXPORT,NACITA</t>
        </is>
      </c>
    </row>
    <row r="1665">
      <c r="A1665" s="92" t="inlineStr">
        <is>
          <t>1014934</t>
        </is>
      </c>
      <c r="B1665" s="92" t="inlineStr">
        <is>
          <t>ST-036-STD-03</t>
        </is>
      </c>
      <c r="C1665" s="92" t="inlineStr">
        <is>
          <t>R00</t>
        </is>
      </c>
      <c r="D1665" s="92" t="inlineStr">
        <is>
          <t>ISSUED</t>
        </is>
      </c>
      <c r="E1665" s="92" t="inlineStr">
        <is>
          <t>IA-PPWR-TF-1014934-ST-036-STD-03-R00</t>
        </is>
      </c>
      <c r="F1665" s="93" t="inlineStr">
        <is>
          <t>OPEN WORD</t>
        </is>
      </c>
      <c r="G1665" s="93" t="inlineStr">
        <is>
          <t>OPEN PDF</t>
        </is>
      </c>
      <c r="H1665" s="92" t="inlineStr">
        <is>
          <t>IA-PPWR-DOC-1014934-ST-036-STD-03-R00</t>
        </is>
      </c>
      <c r="I1665" s="93" t="inlineStr">
        <is>
          <t>OPEN WORD</t>
        </is>
      </c>
      <c r="J1665" s="93" t="inlineStr">
        <is>
          <t>OPEN PDF</t>
        </is>
      </c>
      <c r="K1665" s="92" t="inlineStr">
        <is>
          <t>IA-PPWR-LBL-1014934-ST-036-STD-03-R00</t>
        </is>
      </c>
      <c r="L1665" s="93" t="inlineStr">
        <is>
          <t>OPEN WORD</t>
        </is>
      </c>
      <c r="M1665" s="93" t="inlineStr">
        <is>
          <t>OPEN PDF</t>
        </is>
      </c>
      <c r="N1665" s="92" t="inlineStr">
        <is>
          <t>IA-PPWR-STM-1014934-ST-036-STD-03-R00</t>
        </is>
      </c>
      <c r="O1665" s="93" t="inlineStr">
        <is>
          <t>OPEN WORD</t>
        </is>
      </c>
      <c r="P1665" s="93" t="inlineStr">
        <is>
          <t>OPEN PDF</t>
        </is>
      </c>
      <c r="Q1665" s="92" t="inlineStr">
        <is>
          <t>AKÜ,L4,DK,80AH,AGM9115-080,EXPORT,NACITA</t>
        </is>
      </c>
    </row>
    <row r="1666">
      <c r="A1666" s="92" t="inlineStr">
        <is>
          <t>1014935</t>
        </is>
      </c>
      <c r="B1666" s="92" t="inlineStr">
        <is>
          <t>ST-072-STD-13</t>
        </is>
      </c>
      <c r="C1666" s="92" t="inlineStr">
        <is>
          <t>R00</t>
        </is>
      </c>
      <c r="D1666" s="92" t="inlineStr">
        <is>
          <t>ISSUED</t>
        </is>
      </c>
      <c r="E1666" s="92" t="inlineStr">
        <is>
          <t>IA-PPWR-TF-1014935-ST-072-STD-13-R00</t>
        </is>
      </c>
      <c r="F1666" s="93" t="inlineStr">
        <is>
          <t>OPEN WORD</t>
        </is>
      </c>
      <c r="G1666" s="93" t="inlineStr">
        <is>
          <t>OPEN PDF</t>
        </is>
      </c>
      <c r="H1666" s="92" t="inlineStr">
        <is>
          <t>IA-PPWR-DOC-1014935-ST-072-STD-13-R00</t>
        </is>
      </c>
      <c r="I1666" s="93" t="inlineStr">
        <is>
          <t>OPEN WORD</t>
        </is>
      </c>
      <c r="J1666" s="93" t="inlineStr">
        <is>
          <t>OPEN PDF</t>
        </is>
      </c>
      <c r="K1666" s="92" t="inlineStr">
        <is>
          <t>IA-PPWR-LBL-1014935-ST-072-STD-13-R00</t>
        </is>
      </c>
      <c r="L1666" s="93" t="inlineStr">
        <is>
          <t>OPEN WORD</t>
        </is>
      </c>
      <c r="M1666" s="93" t="inlineStr">
        <is>
          <t>OPEN PDF</t>
        </is>
      </c>
      <c r="N1666" s="92" t="inlineStr">
        <is>
          <t>IA-PPWR-STM-1014935-ST-072-STD-13-R00</t>
        </is>
      </c>
      <c r="O1666" s="93" t="inlineStr">
        <is>
          <t>OPEN WORD</t>
        </is>
      </c>
      <c r="P1666" s="93" t="inlineStr">
        <is>
          <t>OPEN PDF</t>
        </is>
      </c>
      <c r="Q1666" s="92" t="inlineStr">
        <is>
          <t>AKÜ,L2,DK,65AH,IGYA,7027-065EXPORTNACITA</t>
        </is>
      </c>
    </row>
    <row r="1667">
      <c r="A1667" s="92" t="inlineStr">
        <is>
          <t>1014936</t>
        </is>
      </c>
      <c r="B1667" s="92" t="inlineStr">
        <is>
          <t>ST-063-STD-08</t>
        </is>
      </c>
      <c r="C1667" s="92" t="inlineStr">
        <is>
          <t>R00</t>
        </is>
      </c>
      <c r="D1667" s="92" t="inlineStr">
        <is>
          <t>ISSUED</t>
        </is>
      </c>
      <c r="E1667" s="92" t="inlineStr">
        <is>
          <t>IA-PPWR-TF-1014936-ST-063-STD-08-R00</t>
        </is>
      </c>
      <c r="F1667" s="93" t="inlineStr">
        <is>
          <t>OPEN WORD</t>
        </is>
      </c>
      <c r="G1667" s="93" t="inlineStr">
        <is>
          <t>OPEN PDF</t>
        </is>
      </c>
      <c r="H1667" s="92" t="inlineStr">
        <is>
          <t>IA-PPWR-DOC-1014936-ST-063-STD-08-R00</t>
        </is>
      </c>
      <c r="I1667" s="93" t="inlineStr">
        <is>
          <t>OPEN WORD</t>
        </is>
      </c>
      <c r="J1667" s="93" t="inlineStr">
        <is>
          <t>OPEN PDF</t>
        </is>
      </c>
      <c r="K1667" s="92" t="inlineStr">
        <is>
          <t>IA-PPWR-LBL-1014936-ST-063-STD-08-R00</t>
        </is>
      </c>
      <c r="L1667" s="93" t="inlineStr">
        <is>
          <t>OPEN WORD</t>
        </is>
      </c>
      <c r="M1667" s="93" t="inlineStr">
        <is>
          <t>OPEN PDF</t>
        </is>
      </c>
      <c r="N1667" s="92" t="inlineStr">
        <is>
          <t>IA-PPWR-STM-1014936-ST-063-STD-08-R00</t>
        </is>
      </c>
      <c r="O1667" s="93" t="inlineStr">
        <is>
          <t>OPEN WORD</t>
        </is>
      </c>
      <c r="P1667" s="93" t="inlineStr">
        <is>
          <t>OPEN PDF</t>
        </is>
      </c>
      <c r="Q1667" s="92" t="inlineStr">
        <is>
          <t>AKÜ,L3,DK,80AH,IGYA,7096-075EXPORTNACITA</t>
        </is>
      </c>
    </row>
    <row r="1668">
      <c r="A1668" s="92" t="inlineStr">
        <is>
          <t>1014937</t>
        </is>
      </c>
      <c r="B1668" s="92" t="inlineStr">
        <is>
          <t>ST-054-STD-06</t>
        </is>
      </c>
      <c r="C1668" s="92" t="inlineStr">
        <is>
          <t>R00</t>
        </is>
      </c>
      <c r="D1668" s="92" t="inlineStr">
        <is>
          <t>ISSUED</t>
        </is>
      </c>
      <c r="E1668" s="92" t="inlineStr">
        <is>
          <t>IA-PPWR-TF-1014937-ST-054-STD-06-R00</t>
        </is>
      </c>
      <c r="F1668" s="93" t="inlineStr">
        <is>
          <t>OPEN WORD</t>
        </is>
      </c>
      <c r="G1668" s="93" t="inlineStr">
        <is>
          <t>OPEN PDF</t>
        </is>
      </c>
      <c r="H1668" s="92" t="inlineStr">
        <is>
          <t>IA-PPWR-DOC-1014937-ST-054-STD-06-R00</t>
        </is>
      </c>
      <c r="I1668" s="93" t="inlineStr">
        <is>
          <t>OPEN WORD</t>
        </is>
      </c>
      <c r="J1668" s="93" t="inlineStr">
        <is>
          <t>OPEN PDF</t>
        </is>
      </c>
      <c r="K1668" s="92" t="inlineStr">
        <is>
          <t>IA-PPWR-LBL-1014937-ST-054-STD-06-R00</t>
        </is>
      </c>
      <c r="L1668" s="93" t="inlineStr">
        <is>
          <t>OPEN WORD</t>
        </is>
      </c>
      <c r="M1668" s="93" t="inlineStr">
        <is>
          <t>OPEN PDF</t>
        </is>
      </c>
      <c r="N1668" s="92" t="inlineStr">
        <is>
          <t>IA-PPWR-STM-1014937-ST-054-STD-06-R00</t>
        </is>
      </c>
      <c r="O1668" s="93" t="inlineStr">
        <is>
          <t>OPEN WORD</t>
        </is>
      </c>
      <c r="P1668" s="93" t="inlineStr">
        <is>
          <t>OPEN PDF</t>
        </is>
      </c>
      <c r="Q1668" s="92" t="inlineStr">
        <is>
          <t>AKÜ,L4,DK,85AH,IGYA,7115-085EXPORTNACITA</t>
        </is>
      </c>
    </row>
    <row r="1669">
      <c r="A1669" s="92" t="inlineStr">
        <is>
          <t>1014938</t>
        </is>
      </c>
      <c r="B1669" s="92" t="inlineStr">
        <is>
          <t>ST-072-STD-16</t>
        </is>
      </c>
      <c r="C1669" s="92" t="inlineStr">
        <is>
          <t>R00</t>
        </is>
      </c>
      <c r="D1669" s="92" t="inlineStr">
        <is>
          <t>ISSUED</t>
        </is>
      </c>
      <c r="E1669" s="92" t="inlineStr">
        <is>
          <t>IA-PPWR-TF-1014938-ST-072-STD-16-R00</t>
        </is>
      </c>
      <c r="F1669" s="93" t="inlineStr">
        <is>
          <t>OPEN WORD</t>
        </is>
      </c>
      <c r="G1669" s="93" t="inlineStr">
        <is>
          <t>OPEN PDF</t>
        </is>
      </c>
      <c r="H1669" s="92" t="inlineStr">
        <is>
          <t>IA-PPWR-DOC-1014938-ST-072-STD-16-R00</t>
        </is>
      </c>
      <c r="I1669" s="93" t="inlineStr">
        <is>
          <t>OPEN WORD</t>
        </is>
      </c>
      <c r="J1669" s="93" t="inlineStr">
        <is>
          <t>OPEN PDF</t>
        </is>
      </c>
      <c r="K1669" s="92" t="inlineStr">
        <is>
          <t>IA-PPWR-LBL-1014938-ST-072-STD-16-R00</t>
        </is>
      </c>
      <c r="L1669" s="93" t="inlineStr">
        <is>
          <t>OPEN WORD</t>
        </is>
      </c>
      <c r="M1669" s="93" t="inlineStr">
        <is>
          <t>OPEN PDF</t>
        </is>
      </c>
      <c r="N1669" s="92" t="inlineStr">
        <is>
          <t>IA-PPWR-STM-1014938-ST-072-STD-16-R00</t>
        </is>
      </c>
      <c r="O1669" s="93" t="inlineStr">
        <is>
          <t>OPEN WORD</t>
        </is>
      </c>
      <c r="P1669" s="93" t="inlineStr">
        <is>
          <t>OPEN PDF</t>
        </is>
      </c>
      <c r="Q1669" s="92" t="inlineStr">
        <is>
          <t>AKÜ,D20,DK,55AH,KSK,İNCİMAXIMA,YANMAROEM</t>
        </is>
      </c>
    </row>
    <row r="1670">
      <c r="A1670" s="92" t="inlineStr">
        <is>
          <t>1014939</t>
        </is>
      </c>
      <c r="B1670" s="92" t="inlineStr">
        <is>
          <t>ST-054-STD-09</t>
        </is>
      </c>
      <c r="C1670" s="92" t="inlineStr">
        <is>
          <t>R00</t>
        </is>
      </c>
      <c r="D1670" s="92" t="inlineStr">
        <is>
          <t>ISSUED</t>
        </is>
      </c>
      <c r="E1670" s="92" t="inlineStr">
        <is>
          <t>IA-PPWR-TF-1014939-ST-054-STD-09-R00</t>
        </is>
      </c>
      <c r="F1670" s="93" t="inlineStr">
        <is>
          <t>OPEN WORD</t>
        </is>
      </c>
      <c r="G1670" s="93" t="inlineStr">
        <is>
          <t>OPEN PDF</t>
        </is>
      </c>
      <c r="H1670" s="92" t="inlineStr">
        <is>
          <t>IA-PPWR-DOC-1014939-ST-054-STD-09-R00</t>
        </is>
      </c>
      <c r="I1670" s="93" t="inlineStr">
        <is>
          <t>OPEN WORD</t>
        </is>
      </c>
      <c r="J1670" s="93" t="inlineStr">
        <is>
          <t>OPEN PDF</t>
        </is>
      </c>
      <c r="K1670" s="92" t="inlineStr">
        <is>
          <t>IA-PPWR-LBL-1014939-ST-054-STD-09-R00</t>
        </is>
      </c>
      <c r="L1670" s="93" t="inlineStr">
        <is>
          <t>OPEN WORD</t>
        </is>
      </c>
      <c r="M1670" s="93" t="inlineStr">
        <is>
          <t>OPEN PDF</t>
        </is>
      </c>
      <c r="N1670" s="92" t="inlineStr">
        <is>
          <t>IA-PPWR-STM-1014939-ST-054-STD-09-R00</t>
        </is>
      </c>
      <c r="O1670" s="93" t="inlineStr">
        <is>
          <t>OPEN WORD</t>
        </is>
      </c>
      <c r="P1670" s="93" t="inlineStr">
        <is>
          <t>OPEN PDF</t>
        </is>
      </c>
      <c r="Q1670" s="92" t="inlineStr">
        <is>
          <t>AKÜ,D31TK100AH,IGYA,İNCİMAXIMA,YANMAROEM</t>
        </is>
      </c>
    </row>
    <row r="1671">
      <c r="A1671" s="92" t="inlineStr">
        <is>
          <t>1014940</t>
        </is>
      </c>
      <c r="B1671" s="92" t="inlineStr">
        <is>
          <t>ST-054-STD-07</t>
        </is>
      </c>
      <c r="C1671" s="92" t="inlineStr">
        <is>
          <t>R00</t>
        </is>
      </c>
      <c r="D1671" s="92" t="inlineStr">
        <is>
          <t>ISSUED</t>
        </is>
      </c>
      <c r="E1671" s="92" t="inlineStr">
        <is>
          <t>IA-PPWR-TF-1014940-ST-054-STD-07-R00</t>
        </is>
      </c>
      <c r="F1671" s="93" t="inlineStr">
        <is>
          <t>OPEN WORD</t>
        </is>
      </c>
      <c r="G1671" s="93" t="inlineStr">
        <is>
          <t>OPEN PDF</t>
        </is>
      </c>
      <c r="H1671" s="92" t="inlineStr">
        <is>
          <t>IA-PPWR-DOC-1014940-ST-054-STD-07-R00</t>
        </is>
      </c>
      <c r="I1671" s="93" t="inlineStr">
        <is>
          <t>OPEN WORD</t>
        </is>
      </c>
      <c r="J1671" s="93" t="inlineStr">
        <is>
          <t>OPEN PDF</t>
        </is>
      </c>
      <c r="K1671" s="92" t="inlineStr">
        <is>
          <t>IA-PPWR-LBL-1014940-ST-054-STD-07-R00</t>
        </is>
      </c>
      <c r="L1671" s="93" t="inlineStr">
        <is>
          <t>OPEN WORD</t>
        </is>
      </c>
      <c r="M1671" s="93" t="inlineStr">
        <is>
          <t>OPEN PDF</t>
        </is>
      </c>
      <c r="N1671" s="92" t="inlineStr">
        <is>
          <t>IA-PPWR-STM-1014940-ST-054-STD-07-R00</t>
        </is>
      </c>
      <c r="O1671" s="93" t="inlineStr">
        <is>
          <t>OPEN WORD</t>
        </is>
      </c>
      <c r="P1671" s="93" t="inlineStr">
        <is>
          <t>OPEN PDF</t>
        </is>
      </c>
      <c r="Q1671" s="92" t="inlineStr">
        <is>
          <t>AKÜ,D31DK105AHIGYA,FP30HLT1250FURIAPOWER</t>
        </is>
      </c>
    </row>
    <row r="1672">
      <c r="A1672" s="92" t="inlineStr">
        <is>
          <t>1014941</t>
        </is>
      </c>
      <c r="B1672" s="92" t="inlineStr">
        <is>
          <t>ST-063-STD-05</t>
        </is>
      </c>
      <c r="C1672" s="92" t="inlineStr">
        <is>
          <t>R00</t>
        </is>
      </c>
      <c r="D1672" s="92" t="inlineStr">
        <is>
          <t>ISSUED</t>
        </is>
      </c>
      <c r="E1672" s="92" t="inlineStr">
        <is>
          <t>IA-PPWR-TF-1014941-ST-063-STD-05-R00</t>
        </is>
      </c>
      <c r="F1672" s="93" t="inlineStr">
        <is>
          <t>OPEN WORD</t>
        </is>
      </c>
      <c r="G1672" s="93" t="inlineStr">
        <is>
          <t>OPEN PDF</t>
        </is>
      </c>
      <c r="H1672" s="92" t="inlineStr">
        <is>
          <t>IA-PPWR-DOC-1014941-ST-063-STD-05-R00</t>
        </is>
      </c>
      <c r="I1672" s="93" t="inlineStr">
        <is>
          <t>OPEN WORD</t>
        </is>
      </c>
      <c r="J1672" s="93" t="inlineStr">
        <is>
          <t>OPEN PDF</t>
        </is>
      </c>
      <c r="K1672" s="92" t="inlineStr">
        <is>
          <t>IA-PPWR-LBL-1014941-ST-063-STD-05-R00</t>
        </is>
      </c>
      <c r="L1672" s="93" t="inlineStr">
        <is>
          <t>OPEN WORD</t>
        </is>
      </c>
      <c r="M1672" s="93" t="inlineStr">
        <is>
          <t>OPEN PDF</t>
        </is>
      </c>
      <c r="N1672" s="92" t="inlineStr">
        <is>
          <t>IA-PPWR-STM-1014941-ST-063-STD-05-R00</t>
        </is>
      </c>
      <c r="O1672" s="93" t="inlineStr">
        <is>
          <t>OPEN WORD</t>
        </is>
      </c>
      <c r="P1672" s="93" t="inlineStr">
        <is>
          <t>OPEN PDF</t>
        </is>
      </c>
      <c r="Q1672" s="92" t="inlineStr">
        <is>
          <t>AKÜ,D26,TK80AH,IGYA,İNCİMAXIMA,YANMAROEM</t>
        </is>
      </c>
    </row>
    <row r="1673">
      <c r="A1673" s="92" t="inlineStr">
        <is>
          <t>1014943</t>
        </is>
      </c>
      <c r="B1673" s="92" t="inlineStr">
        <is>
          <t>ST-076-EUR-03</t>
        </is>
      </c>
      <c r="C1673" s="92" t="inlineStr">
        <is>
          <t>R00</t>
        </is>
      </c>
      <c r="D1673" s="92" t="inlineStr">
        <is>
          <t>ISSUED</t>
        </is>
      </c>
      <c r="E1673" s="92" t="inlineStr">
        <is>
          <t>IA-PPWR-TF-1014943-ST-076-EUR-03-R00</t>
        </is>
      </c>
      <c r="F1673" s="93" t="inlineStr">
        <is>
          <t>OPEN WORD</t>
        </is>
      </c>
      <c r="G1673" s="93" t="inlineStr">
        <is>
          <t>OPEN PDF</t>
        </is>
      </c>
      <c r="H1673" s="92" t="inlineStr">
        <is>
          <t>IA-PPWR-DOC-1014943-ST-076-EUR-03-R00</t>
        </is>
      </c>
      <c r="I1673" s="93" t="inlineStr">
        <is>
          <t>OPEN WORD</t>
        </is>
      </c>
      <c r="J1673" s="93" t="inlineStr">
        <is>
          <t>OPEN PDF</t>
        </is>
      </c>
      <c r="K1673" s="92" t="inlineStr">
        <is>
          <t>IA-PPWR-LBL-1014943-ST-076-EUR-03-R00</t>
        </is>
      </c>
      <c r="L1673" s="93" t="inlineStr">
        <is>
          <t>OPEN WORD</t>
        </is>
      </c>
      <c r="M1673" s="93" t="inlineStr">
        <is>
          <t>OPEN PDF</t>
        </is>
      </c>
      <c r="N1673" s="92" t="inlineStr">
        <is>
          <t>IA-PPWR-STM-1014943-ST-076-EUR-03-R00</t>
        </is>
      </c>
      <c r="O1673" s="93" t="inlineStr">
        <is>
          <t>OPEN WORD</t>
        </is>
      </c>
      <c r="P1673" s="93" t="inlineStr">
        <is>
          <t>OPEN PDF</t>
        </is>
      </c>
      <c r="Q1673" s="92" t="inlineStr">
        <is>
          <t>AKÜ,L2,DK,60AH,IGYA SMF,TITAN,BESA</t>
        </is>
      </c>
    </row>
    <row r="1674">
      <c r="A1674" s="92" t="inlineStr">
        <is>
          <t>1014944</t>
        </is>
      </c>
      <c r="B1674" s="92" t="inlineStr">
        <is>
          <t>ST-036-EUR-05</t>
        </is>
      </c>
      <c r="C1674" s="92" t="inlineStr">
        <is>
          <t>R00</t>
        </is>
      </c>
      <c r="D1674" s="92" t="inlineStr">
        <is>
          <t>ISSUED</t>
        </is>
      </c>
      <c r="E1674" s="92" t="inlineStr">
        <is>
          <t>IA-PPWR-TF-1014944-ST-036-EUR-05-R00</t>
        </is>
      </c>
      <c r="F1674" s="93" t="inlineStr">
        <is>
          <t>OPEN WORD</t>
        </is>
      </c>
      <c r="G1674" s="93" t="inlineStr">
        <is>
          <t>OPEN PDF</t>
        </is>
      </c>
      <c r="H1674" s="92" t="inlineStr">
        <is>
          <t>IA-PPWR-DOC-1014944-ST-036-EUR-05-R00</t>
        </is>
      </c>
      <c r="I1674" s="93" t="inlineStr">
        <is>
          <t>OPEN WORD</t>
        </is>
      </c>
      <c r="J1674" s="93" t="inlineStr">
        <is>
          <t>OPEN PDF</t>
        </is>
      </c>
      <c r="K1674" s="92" t="inlineStr">
        <is>
          <t>IA-PPWR-LBL-1014944-ST-036-EUR-05-R00</t>
        </is>
      </c>
      <c r="L1674" s="93" t="inlineStr">
        <is>
          <t>OPEN WORD</t>
        </is>
      </c>
      <c r="M1674" s="93" t="inlineStr">
        <is>
          <t>OPEN PDF</t>
        </is>
      </c>
      <c r="N1674" s="92" t="inlineStr">
        <is>
          <t>IA-PPWR-STM-1014944-ST-036-EUR-05-R00</t>
        </is>
      </c>
      <c r="O1674" s="93" t="inlineStr">
        <is>
          <t>OPEN WORD</t>
        </is>
      </c>
      <c r="P1674" s="93" t="inlineStr">
        <is>
          <t>OPEN PDF</t>
        </is>
      </c>
      <c r="Q1674" s="92" t="inlineStr">
        <is>
          <t>AKÜ,TRACTORL,DK,115AH,TITAN,BESA</t>
        </is>
      </c>
    </row>
    <row r="1675">
      <c r="A1675" s="92" t="inlineStr">
        <is>
          <t>1014945</t>
        </is>
      </c>
      <c r="B1675" s="92" t="inlineStr">
        <is>
          <t>ST-024-EUR-04</t>
        </is>
      </c>
      <c r="C1675" s="92" t="inlineStr">
        <is>
          <t>R00</t>
        </is>
      </c>
      <c r="D1675" s="92" t="inlineStr">
        <is>
          <t>ISSUED</t>
        </is>
      </c>
      <c r="E1675" s="92" t="inlineStr">
        <is>
          <t>IA-PPWR-TF-1014945-ST-024-EUR-04-R00</t>
        </is>
      </c>
      <c r="F1675" s="93" t="inlineStr">
        <is>
          <t>OPEN WORD</t>
        </is>
      </c>
      <c r="G1675" s="93" t="inlineStr">
        <is>
          <t>OPEN PDF</t>
        </is>
      </c>
      <c r="H1675" s="92" t="inlineStr">
        <is>
          <t>IA-PPWR-DOC-1014945-ST-024-EUR-04-R00</t>
        </is>
      </c>
      <c r="I1675" s="93" t="inlineStr">
        <is>
          <t>OPEN WORD</t>
        </is>
      </c>
      <c r="J1675" s="93" t="inlineStr">
        <is>
          <t>OPEN PDF</t>
        </is>
      </c>
      <c r="K1675" s="92" t="inlineStr">
        <is>
          <t>IA-PPWR-LBL-1014945-ST-024-EUR-04-R00</t>
        </is>
      </c>
      <c r="L1675" s="93" t="inlineStr">
        <is>
          <t>OPEN WORD</t>
        </is>
      </c>
      <c r="M1675" s="93" t="inlineStr">
        <is>
          <t>OPEN PDF</t>
        </is>
      </c>
      <c r="N1675" s="92" t="inlineStr">
        <is>
          <t>IA-PPWR-STM-1014945-ST-024-EUR-04-R00</t>
        </is>
      </c>
      <c r="O1675" s="93" t="inlineStr">
        <is>
          <t>OPEN WORD</t>
        </is>
      </c>
      <c r="P1675" s="93" t="inlineStr">
        <is>
          <t>OPEN PDF</t>
        </is>
      </c>
      <c r="Q1675" s="92" t="inlineStr">
        <is>
          <t>AKÜ,A-FLAT,DK,135AH,TITAN,BESA</t>
        </is>
      </c>
    </row>
    <row r="1676">
      <c r="A1676" s="92" t="inlineStr">
        <is>
          <t>1014946</t>
        </is>
      </c>
      <c r="B1676" s="92" t="inlineStr">
        <is>
          <t>ST-021-EUR-03</t>
        </is>
      </c>
      <c r="C1676" s="92" t="inlineStr">
        <is>
          <t>R00</t>
        </is>
      </c>
      <c r="D1676" s="92" t="inlineStr">
        <is>
          <t>ISSUED</t>
        </is>
      </c>
      <c r="E1676" s="92" t="inlineStr">
        <is>
          <t>IA-PPWR-TF-1014946-ST-021-EUR-03-R00</t>
        </is>
      </c>
      <c r="F1676" s="93" t="inlineStr">
        <is>
          <t>OPEN WORD</t>
        </is>
      </c>
      <c r="G1676" s="93" t="inlineStr">
        <is>
          <t>OPEN PDF</t>
        </is>
      </c>
      <c r="H1676" s="92" t="inlineStr">
        <is>
          <t>IA-PPWR-DOC-1014946-ST-021-EUR-03-R00</t>
        </is>
      </c>
      <c r="I1676" s="93" t="inlineStr">
        <is>
          <t>OPEN WORD</t>
        </is>
      </c>
      <c r="J1676" s="93" t="inlineStr">
        <is>
          <t>OPEN PDF</t>
        </is>
      </c>
      <c r="K1676" s="92" t="inlineStr">
        <is>
          <t>IA-PPWR-LBL-1014946-ST-021-EUR-03-R00</t>
        </is>
      </c>
      <c r="L1676" s="93" t="inlineStr">
        <is>
          <t>OPEN WORD</t>
        </is>
      </c>
      <c r="M1676" s="93" t="inlineStr">
        <is>
          <t>OPEN PDF</t>
        </is>
      </c>
      <c r="N1676" s="92" t="inlineStr">
        <is>
          <t>IA-PPWR-STM-1014946-ST-021-EUR-03-R00</t>
        </is>
      </c>
      <c r="O1676" s="93" t="inlineStr">
        <is>
          <t>OPEN WORD</t>
        </is>
      </c>
      <c r="P1676" s="93" t="inlineStr">
        <is>
          <t>OPEN PDF</t>
        </is>
      </c>
      <c r="Q1676" s="92" t="inlineStr">
        <is>
          <t>AKÜ,B-IGYASMF,DK,180AH,TITAN,BESA</t>
        </is>
      </c>
    </row>
    <row r="1677">
      <c r="A1677" s="92" t="inlineStr">
        <is>
          <t>1014947</t>
        </is>
      </c>
      <c r="B1677" s="92" t="inlineStr">
        <is>
          <t>ST-018-EUR-03</t>
        </is>
      </c>
      <c r="C1677" s="92" t="inlineStr">
        <is>
          <t>R00</t>
        </is>
      </c>
      <c r="D1677" s="92" t="inlineStr">
        <is>
          <t>ISSUED</t>
        </is>
      </c>
      <c r="E1677" s="92" t="inlineStr">
        <is>
          <t>IA-PPWR-TF-1014947-ST-018-EUR-03-R00</t>
        </is>
      </c>
      <c r="F1677" s="93" t="inlineStr">
        <is>
          <t>OPEN WORD</t>
        </is>
      </c>
      <c r="G1677" s="93" t="inlineStr">
        <is>
          <t>OPEN PDF</t>
        </is>
      </c>
      <c r="H1677" s="92" t="inlineStr">
        <is>
          <t>IA-PPWR-DOC-1014947-ST-018-EUR-03-R00</t>
        </is>
      </c>
      <c r="I1677" s="93" t="inlineStr">
        <is>
          <t>OPEN WORD</t>
        </is>
      </c>
      <c r="J1677" s="93" t="inlineStr">
        <is>
          <t>OPEN PDF</t>
        </is>
      </c>
      <c r="K1677" s="92" t="inlineStr">
        <is>
          <t>IA-PPWR-LBL-1014947-ST-018-EUR-03-R00</t>
        </is>
      </c>
      <c r="L1677" s="93" t="inlineStr">
        <is>
          <t>OPEN WORD</t>
        </is>
      </c>
      <c r="M1677" s="93" t="inlineStr">
        <is>
          <t>OPEN PDF</t>
        </is>
      </c>
      <c r="N1677" s="92" t="inlineStr">
        <is>
          <t>IA-PPWR-STM-1014947-ST-018-EUR-03-R00</t>
        </is>
      </c>
      <c r="O1677" s="93" t="inlineStr">
        <is>
          <t>OPEN WORD</t>
        </is>
      </c>
      <c r="P1677" s="93" t="inlineStr">
        <is>
          <t>OPEN PDF</t>
        </is>
      </c>
      <c r="Q1677" s="92" t="inlineStr">
        <is>
          <t>AKÜ,C-IGYASMF,DK,230AH,TITAN,BESA</t>
        </is>
      </c>
    </row>
    <row r="1678">
      <c r="A1678" s="92" t="inlineStr">
        <is>
          <t>1014949</t>
        </is>
      </c>
      <c r="B1678" s="92" t="inlineStr">
        <is>
          <t>ST-090-STD-01</t>
        </is>
      </c>
      <c r="C1678" s="92" t="inlineStr">
        <is>
          <t>R00</t>
        </is>
      </c>
      <c r="D1678" s="92" t="inlineStr">
        <is>
          <t>ISSUED</t>
        </is>
      </c>
      <c r="E1678" s="92" t="inlineStr">
        <is>
          <t>IA-PPWR-TF-1014949-ST-090-STD-01-R00</t>
        </is>
      </c>
      <c r="F1678" s="93" t="inlineStr">
        <is>
          <t>OPEN WORD</t>
        </is>
      </c>
      <c r="G1678" s="93" t="inlineStr">
        <is>
          <t>OPEN PDF</t>
        </is>
      </c>
      <c r="H1678" s="92" t="inlineStr">
        <is>
          <t>IA-PPWR-DOC-1014949-ST-090-STD-01-R00</t>
        </is>
      </c>
      <c r="I1678" s="93" t="inlineStr">
        <is>
          <t>OPEN WORD</t>
        </is>
      </c>
      <c r="J1678" s="93" t="inlineStr">
        <is>
          <t>OPEN PDF</t>
        </is>
      </c>
      <c r="K1678" s="92" t="inlineStr">
        <is>
          <t>IA-PPWR-LBL-1014949-ST-090-STD-01-R00</t>
        </is>
      </c>
      <c r="L1678" s="93" t="inlineStr">
        <is>
          <t>OPEN WORD</t>
        </is>
      </c>
      <c r="M1678" s="93" t="inlineStr">
        <is>
          <t>OPEN PDF</t>
        </is>
      </c>
      <c r="N1678" s="92" t="inlineStr">
        <is>
          <t>IA-PPWR-STM-1014949-ST-090-STD-01-R00</t>
        </is>
      </c>
      <c r="O1678" s="93" t="inlineStr">
        <is>
          <t>OPEN WORD</t>
        </is>
      </c>
      <c r="P1678" s="93" t="inlineStr">
        <is>
          <t>OPEN PDF</t>
        </is>
      </c>
      <c r="Q1678" s="92" t="inlineStr">
        <is>
          <t>AKÜ,L0,DK,40AH,DINNEW,İNCİ SUPRA,SHAWKAT</t>
        </is>
      </c>
    </row>
    <row r="1679">
      <c r="A1679" s="92" t="inlineStr">
        <is>
          <t>1014950</t>
        </is>
      </c>
      <c r="B1679" s="92" t="inlineStr">
        <is>
          <t>ST-068-STD-06</t>
        </is>
      </c>
      <c r="C1679" s="92" t="inlineStr">
        <is>
          <t>R00</t>
        </is>
      </c>
      <c r="D1679" s="92" t="inlineStr">
        <is>
          <t>ISSUED</t>
        </is>
      </c>
      <c r="E1679" s="92" t="inlineStr">
        <is>
          <t>IA-PPWR-TF-1014950-ST-068-STD-06-R00</t>
        </is>
      </c>
      <c r="F1679" s="93" t="inlineStr">
        <is>
          <t>OPEN WORD</t>
        </is>
      </c>
      <c r="G1679" s="93" t="inlineStr">
        <is>
          <t>OPEN PDF</t>
        </is>
      </c>
      <c r="H1679" s="92" t="inlineStr">
        <is>
          <t>IA-PPWR-DOC-1014950-ST-068-STD-06-R00</t>
        </is>
      </c>
      <c r="I1679" s="93" t="inlineStr">
        <is>
          <t>OPEN WORD</t>
        </is>
      </c>
      <c r="J1679" s="93" t="inlineStr">
        <is>
          <t>OPEN PDF</t>
        </is>
      </c>
      <c r="K1679" s="92" t="inlineStr">
        <is>
          <t>IA-PPWR-LBL-1014950-ST-068-STD-06-R00</t>
        </is>
      </c>
      <c r="L1679" s="93" t="inlineStr">
        <is>
          <t>OPEN WORD</t>
        </is>
      </c>
      <c r="M1679" s="93" t="inlineStr">
        <is>
          <t>OPEN PDF</t>
        </is>
      </c>
      <c r="N1679" s="92" t="inlineStr">
        <is>
          <t>IA-PPWR-STM-1014950-ST-068-STD-06-R00</t>
        </is>
      </c>
      <c r="O1679" s="93" t="inlineStr">
        <is>
          <t>OPEN WORD</t>
        </is>
      </c>
      <c r="P1679" s="93" t="inlineStr">
        <is>
          <t>OPEN PDF</t>
        </is>
      </c>
      <c r="Q1679" s="92" t="inlineStr">
        <is>
          <t>AKÜ,L3,DK,70AH,GSYSMF,S&amp;S K0,FIAT YP,OES</t>
        </is>
      </c>
    </row>
    <row r="1680">
      <c r="A1680" s="92" t="inlineStr">
        <is>
          <t>1014951</t>
        </is>
      </c>
      <c r="B1680" s="92" t="inlineStr">
        <is>
          <t>ST-021-EUR-03</t>
        </is>
      </c>
      <c r="C1680" s="92" t="inlineStr">
        <is>
          <t>R00</t>
        </is>
      </c>
      <c r="D1680" s="92" t="inlineStr">
        <is>
          <t>ISSUED</t>
        </is>
      </c>
      <c r="E1680" s="92" t="inlineStr">
        <is>
          <t>IA-PPWR-TF-1014951-ST-021-EUR-03-R00</t>
        </is>
      </c>
      <c r="F1680" s="93" t="inlineStr">
        <is>
          <t>OPEN WORD</t>
        </is>
      </c>
      <c r="G1680" s="93" t="inlineStr">
        <is>
          <t>OPEN PDF</t>
        </is>
      </c>
      <c r="H1680" s="92" t="inlineStr">
        <is>
          <t>IA-PPWR-DOC-1014951-ST-021-EUR-03-R00</t>
        </is>
      </c>
      <c r="I1680" s="93" t="inlineStr">
        <is>
          <t>OPEN WORD</t>
        </is>
      </c>
      <c r="J1680" s="93" t="inlineStr">
        <is>
          <t>OPEN PDF</t>
        </is>
      </c>
      <c r="K1680" s="92" t="inlineStr">
        <is>
          <t>IA-PPWR-LBL-1014951-ST-021-EUR-03-R00</t>
        </is>
      </c>
      <c r="L1680" s="93" t="inlineStr">
        <is>
          <t>OPEN WORD</t>
        </is>
      </c>
      <c r="M1680" s="93" t="inlineStr">
        <is>
          <t>OPEN PDF</t>
        </is>
      </c>
      <c r="N1680" s="92" t="inlineStr">
        <is>
          <t>IA-PPWR-STM-1014951-ST-021-EUR-03-R00</t>
        </is>
      </c>
      <c r="O1680" s="93" t="inlineStr">
        <is>
          <t>OPEN WORD</t>
        </is>
      </c>
      <c r="P1680" s="93" t="inlineStr">
        <is>
          <t>OPEN PDF</t>
        </is>
      </c>
      <c r="Q1680" s="92" t="inlineStr">
        <is>
          <t>AKÜ,B-FLAT,DK,180AH,ENERGY MAX,EURO</t>
        </is>
      </c>
    </row>
    <row r="1681">
      <c r="A1681" s="92" t="inlineStr">
        <is>
          <t>1014952</t>
        </is>
      </c>
      <c r="B1681" s="92" t="inlineStr">
        <is>
          <t>ST-045-STD-10</t>
        </is>
      </c>
      <c r="C1681" s="92" t="inlineStr">
        <is>
          <t>R00</t>
        </is>
      </c>
      <c r="D1681" s="92" t="inlineStr">
        <is>
          <t>ISSUED</t>
        </is>
      </c>
      <c r="E1681" s="92" t="inlineStr">
        <is>
          <t>IA-PPWR-TF-1014952-ST-045-STD-10-R00</t>
        </is>
      </c>
      <c r="F1681" s="93" t="inlineStr">
        <is>
          <t>OPEN WORD</t>
        </is>
      </c>
      <c r="G1681" s="93" t="inlineStr">
        <is>
          <t>OPEN PDF</t>
        </is>
      </c>
      <c r="H1681" s="92" t="inlineStr">
        <is>
          <t>IA-PPWR-DOC-1014952-ST-045-STD-10-R00</t>
        </is>
      </c>
      <c r="I1681" s="93" t="inlineStr">
        <is>
          <t>OPEN WORD</t>
        </is>
      </c>
      <c r="J1681" s="93" t="inlineStr">
        <is>
          <t>OPEN PDF</t>
        </is>
      </c>
      <c r="K1681" s="92" t="inlineStr">
        <is>
          <t>IA-PPWR-LBL-1014952-ST-045-STD-10-R00</t>
        </is>
      </c>
      <c r="L1681" s="93" t="inlineStr">
        <is>
          <t>OPEN WORD</t>
        </is>
      </c>
      <c r="M1681" s="93" t="inlineStr">
        <is>
          <t>OPEN PDF</t>
        </is>
      </c>
      <c r="N1681" s="92" t="inlineStr">
        <is>
          <t>IA-PPWR-STM-1014952-ST-045-STD-10-R00</t>
        </is>
      </c>
      <c r="O1681" s="93" t="inlineStr">
        <is>
          <t>OPEN WORD</t>
        </is>
      </c>
      <c r="P1681" s="93" t="inlineStr">
        <is>
          <t>OPEN PDF</t>
        </is>
      </c>
      <c r="Q1681" s="92" t="inlineStr">
        <is>
          <t>AKÜ,L5,DK,100AH,IGYA,HUGEL ACTION,İÇ PYS</t>
        </is>
      </c>
    </row>
    <row r="1682">
      <c r="A1682" s="92" t="inlineStr">
        <is>
          <t>1014953</t>
        </is>
      </c>
      <c r="B1682" s="92" t="inlineStr">
        <is>
          <t>ST-045-STD-10</t>
        </is>
      </c>
      <c r="C1682" s="92" t="inlineStr">
        <is>
          <t>R00</t>
        </is>
      </c>
      <c r="D1682" s="92" t="inlineStr">
        <is>
          <t>ISSUED</t>
        </is>
      </c>
      <c r="E1682" s="92" t="inlineStr">
        <is>
          <t>IA-PPWR-TF-1014953-ST-045-STD-10-R00</t>
        </is>
      </c>
      <c r="F1682" s="93" t="inlineStr">
        <is>
          <t>OPEN WORD</t>
        </is>
      </c>
      <c r="G1682" s="93" t="inlineStr">
        <is>
          <t>OPEN PDF</t>
        </is>
      </c>
      <c r="H1682" s="92" t="inlineStr">
        <is>
          <t>IA-PPWR-DOC-1014953-ST-045-STD-10-R00</t>
        </is>
      </c>
      <c r="I1682" s="93" t="inlineStr">
        <is>
          <t>OPEN WORD</t>
        </is>
      </c>
      <c r="J1682" s="93" t="inlineStr">
        <is>
          <t>OPEN PDF</t>
        </is>
      </c>
      <c r="K1682" s="92" t="inlineStr">
        <is>
          <t>IA-PPWR-LBL-1014953-ST-045-STD-10-R00</t>
        </is>
      </c>
      <c r="L1682" s="93" t="inlineStr">
        <is>
          <t>OPEN WORD</t>
        </is>
      </c>
      <c r="M1682" s="93" t="inlineStr">
        <is>
          <t>OPEN PDF</t>
        </is>
      </c>
      <c r="N1682" s="92" t="inlineStr">
        <is>
          <t>IA-PPWR-STM-1014953-ST-045-STD-10-R00</t>
        </is>
      </c>
      <c r="O1682" s="93" t="inlineStr">
        <is>
          <t>OPEN WORD</t>
        </is>
      </c>
      <c r="P1682" s="93" t="inlineStr">
        <is>
          <t>OPEN PDF</t>
        </is>
      </c>
      <c r="Q1682" s="92" t="inlineStr">
        <is>
          <t>AKÜ,L5,DK,100AH,IGYA SMF,AUTOPRO,İÇ PYS</t>
        </is>
      </c>
    </row>
    <row r="1683">
      <c r="A1683" s="92" t="inlineStr">
        <is>
          <t>1014954</t>
        </is>
      </c>
      <c r="B1683" s="92" t="inlineStr">
        <is>
          <t>ST-045-STD-10</t>
        </is>
      </c>
      <c r="C1683" s="92" t="inlineStr">
        <is>
          <t>R00</t>
        </is>
      </c>
      <c r="D1683" s="92" t="inlineStr">
        <is>
          <t>ISSUED</t>
        </is>
      </c>
      <c r="E1683" s="92" t="inlineStr">
        <is>
          <t>IA-PPWR-TF-1014954-ST-045-STD-10-R00</t>
        </is>
      </c>
      <c r="F1683" s="93" t="inlineStr">
        <is>
          <t>OPEN WORD</t>
        </is>
      </c>
      <c r="G1683" s="93" t="inlineStr">
        <is>
          <t>OPEN PDF</t>
        </is>
      </c>
      <c r="H1683" s="92" t="inlineStr">
        <is>
          <t>IA-PPWR-DOC-1014954-ST-045-STD-10-R00</t>
        </is>
      </c>
      <c r="I1683" s="93" t="inlineStr">
        <is>
          <t>OPEN WORD</t>
        </is>
      </c>
      <c r="J1683" s="93" t="inlineStr">
        <is>
          <t>OPEN PDF</t>
        </is>
      </c>
      <c r="K1683" s="92" t="inlineStr">
        <is>
          <t>IA-PPWR-LBL-1014954-ST-045-STD-10-R00</t>
        </is>
      </c>
      <c r="L1683" s="93" t="inlineStr">
        <is>
          <t>OPEN WORD</t>
        </is>
      </c>
      <c r="M1683" s="93" t="inlineStr">
        <is>
          <t>OPEN PDF</t>
        </is>
      </c>
      <c r="N1683" s="92" t="inlineStr">
        <is>
          <t>IA-PPWR-STM-1014954-ST-045-STD-10-R00</t>
        </is>
      </c>
      <c r="O1683" s="93" t="inlineStr">
        <is>
          <t>OPEN WORD</t>
        </is>
      </c>
      <c r="P1683" s="93" t="inlineStr">
        <is>
          <t>OPEN PDF</t>
        </is>
      </c>
      <c r="Q1683" s="92" t="inlineStr">
        <is>
          <t>AKÜ,L5,DK,100AH,IGYASMF,ENERGYMAX,İÇ PYS</t>
        </is>
      </c>
    </row>
    <row r="1684">
      <c r="A1684" s="92" t="inlineStr">
        <is>
          <t>1014955</t>
        </is>
      </c>
      <c r="B1684" s="92" t="inlineStr">
        <is>
          <t>ST-072-STD-13</t>
        </is>
      </c>
      <c r="C1684" s="92" t="inlineStr">
        <is>
          <t>R00</t>
        </is>
      </c>
      <c r="D1684" s="92" t="inlineStr">
        <is>
          <t>ISSUED</t>
        </is>
      </c>
      <c r="E1684" s="92" t="inlineStr">
        <is>
          <t>IA-PPWR-TF-1014955-ST-072-STD-13-R00</t>
        </is>
      </c>
      <c r="F1684" s="93" t="inlineStr">
        <is>
          <t>OPEN WORD</t>
        </is>
      </c>
      <c r="G1684" s="93" t="inlineStr">
        <is>
          <t>OPEN PDF</t>
        </is>
      </c>
      <c r="H1684" s="92" t="inlineStr">
        <is>
          <t>IA-PPWR-DOC-1014955-ST-072-STD-13-R00</t>
        </is>
      </c>
      <c r="I1684" s="93" t="inlineStr">
        <is>
          <t>OPEN WORD</t>
        </is>
      </c>
      <c r="J1684" s="93" t="inlineStr">
        <is>
          <t>OPEN PDF</t>
        </is>
      </c>
      <c r="K1684" s="92" t="inlineStr">
        <is>
          <t>IA-PPWR-LBL-1014955-ST-072-STD-13-R00</t>
        </is>
      </c>
      <c r="L1684" s="93" t="inlineStr">
        <is>
          <t>OPEN WORD</t>
        </is>
      </c>
      <c r="M1684" s="93" t="inlineStr">
        <is>
          <t>OPEN PDF</t>
        </is>
      </c>
      <c r="N1684" s="92" t="inlineStr">
        <is>
          <t>IA-PPWR-STM-1014955-ST-072-STD-13-R00</t>
        </is>
      </c>
      <c r="O1684" s="93" t="inlineStr">
        <is>
          <t>OPEN WORD</t>
        </is>
      </c>
      <c r="P1684" s="93" t="inlineStr">
        <is>
          <t>OPEN PDF</t>
        </is>
      </c>
      <c r="Q1684" s="92" t="inlineStr">
        <is>
          <t>AKÜ AGM,L2,DK,62AH,İNCİ AGM LEO,SHAWKAT</t>
        </is>
      </c>
    </row>
    <row r="1685">
      <c r="A1685" s="92" t="inlineStr">
        <is>
          <t>1014956</t>
        </is>
      </c>
      <c r="B1685" s="92" t="inlineStr">
        <is>
          <t>ST-063-STD-15</t>
        </is>
      </c>
      <c r="C1685" s="92" t="inlineStr">
        <is>
          <t>R00</t>
        </is>
      </c>
      <c r="D1685" s="92" t="inlineStr">
        <is>
          <t>ISSUED</t>
        </is>
      </c>
      <c r="E1685" s="92" t="inlineStr">
        <is>
          <t>IA-PPWR-TF-1014956-ST-063-STD-15-R00</t>
        </is>
      </c>
      <c r="F1685" s="93" t="inlineStr">
        <is>
          <t>OPEN WORD</t>
        </is>
      </c>
      <c r="G1685" s="93" t="inlineStr">
        <is>
          <t>OPEN PDF</t>
        </is>
      </c>
      <c r="H1685" s="92" t="inlineStr">
        <is>
          <t>IA-PPWR-DOC-1014956-ST-063-STD-15-R00</t>
        </is>
      </c>
      <c r="I1685" s="93" t="inlineStr">
        <is>
          <t>OPEN WORD</t>
        </is>
      </c>
      <c r="J1685" s="93" t="inlineStr">
        <is>
          <t>OPEN PDF</t>
        </is>
      </c>
      <c r="K1685" s="92" t="inlineStr">
        <is>
          <t>IA-PPWR-LBL-1014956-ST-063-STD-15-R00</t>
        </is>
      </c>
      <c r="L1685" s="93" t="inlineStr">
        <is>
          <t>OPEN WORD</t>
        </is>
      </c>
      <c r="M1685" s="93" t="inlineStr">
        <is>
          <t>OPEN PDF</t>
        </is>
      </c>
      <c r="N1685" s="92" t="inlineStr">
        <is>
          <t>IA-PPWR-STM-1014956-ST-063-STD-15-R00</t>
        </is>
      </c>
      <c r="O1685" s="93" t="inlineStr">
        <is>
          <t>OPEN WORD</t>
        </is>
      </c>
      <c r="P1685" s="93" t="inlineStr">
        <is>
          <t>OPEN PDF</t>
        </is>
      </c>
      <c r="Q1685" s="92" t="inlineStr">
        <is>
          <t>AKÜ AGM,L3,DK,70AH,İNCİ AGM LEO,SHAWKAT</t>
        </is>
      </c>
    </row>
    <row r="1686">
      <c r="A1686" s="92" t="inlineStr">
        <is>
          <t>1014957</t>
        </is>
      </c>
      <c r="B1686" s="92" t="inlineStr">
        <is>
          <t>ST-054-STD-06</t>
        </is>
      </c>
      <c r="C1686" s="92" t="inlineStr">
        <is>
          <t>R00</t>
        </is>
      </c>
      <c r="D1686" s="92" t="inlineStr">
        <is>
          <t>ISSUED</t>
        </is>
      </c>
      <c r="E1686" s="92" t="inlineStr">
        <is>
          <t>IA-PPWR-TF-1014957-ST-054-STD-06-R00</t>
        </is>
      </c>
      <c r="F1686" s="93" t="inlineStr">
        <is>
          <t>OPEN WORD</t>
        </is>
      </c>
      <c r="G1686" s="93" t="inlineStr">
        <is>
          <t>OPEN PDF</t>
        </is>
      </c>
      <c r="H1686" s="92" t="inlineStr">
        <is>
          <t>IA-PPWR-DOC-1014957-ST-054-STD-06-R00</t>
        </is>
      </c>
      <c r="I1686" s="93" t="inlineStr">
        <is>
          <t>OPEN WORD</t>
        </is>
      </c>
      <c r="J1686" s="93" t="inlineStr">
        <is>
          <t>OPEN PDF</t>
        </is>
      </c>
      <c r="K1686" s="92" t="inlineStr">
        <is>
          <t>IA-PPWR-LBL-1014957-ST-054-STD-06-R00</t>
        </is>
      </c>
      <c r="L1686" s="93" t="inlineStr">
        <is>
          <t>OPEN WORD</t>
        </is>
      </c>
      <c r="M1686" s="93" t="inlineStr">
        <is>
          <t>OPEN PDF</t>
        </is>
      </c>
      <c r="N1686" s="92" t="inlineStr">
        <is>
          <t>IA-PPWR-STM-1014957-ST-054-STD-06-R00</t>
        </is>
      </c>
      <c r="O1686" s="93" t="inlineStr">
        <is>
          <t>OPEN WORD</t>
        </is>
      </c>
      <c r="P1686" s="93" t="inlineStr">
        <is>
          <t>OPEN PDF</t>
        </is>
      </c>
      <c r="Q1686" s="92" t="inlineStr">
        <is>
          <t>AKÜ AGM,L4,DK,80AH,İNCİ AGM LEO,SHAWKAT</t>
        </is>
      </c>
    </row>
    <row r="1687">
      <c r="A1687" s="92" t="inlineStr">
        <is>
          <t>1014958</t>
        </is>
      </c>
      <c r="B1687" s="92" t="inlineStr">
        <is>
          <t>ST-045-STD-08</t>
        </is>
      </c>
      <c r="C1687" s="92" t="inlineStr">
        <is>
          <t>R00</t>
        </is>
      </c>
      <c r="D1687" s="92" t="inlineStr">
        <is>
          <t>ISSUED</t>
        </is>
      </c>
      <c r="E1687" s="92" t="inlineStr">
        <is>
          <t>IA-PPWR-TF-1014958-ST-045-STD-08-R00</t>
        </is>
      </c>
      <c r="F1687" s="93" t="inlineStr">
        <is>
          <t>OPEN WORD</t>
        </is>
      </c>
      <c r="G1687" s="93" t="inlineStr">
        <is>
          <t>OPEN PDF</t>
        </is>
      </c>
      <c r="H1687" s="92" t="inlineStr">
        <is>
          <t>IA-PPWR-DOC-1014958-ST-045-STD-08-R00</t>
        </is>
      </c>
      <c r="I1687" s="93" t="inlineStr">
        <is>
          <t>OPEN WORD</t>
        </is>
      </c>
      <c r="J1687" s="93" t="inlineStr">
        <is>
          <t>OPEN PDF</t>
        </is>
      </c>
      <c r="K1687" s="92" t="inlineStr">
        <is>
          <t>IA-PPWR-LBL-1014958-ST-045-STD-08-R00</t>
        </is>
      </c>
      <c r="L1687" s="93" t="inlineStr">
        <is>
          <t>OPEN WORD</t>
        </is>
      </c>
      <c r="M1687" s="93" t="inlineStr">
        <is>
          <t>OPEN PDF</t>
        </is>
      </c>
      <c r="N1687" s="92" t="inlineStr">
        <is>
          <t>IA-PPWR-STM-1014958-ST-045-STD-08-R00</t>
        </is>
      </c>
      <c r="O1687" s="93" t="inlineStr">
        <is>
          <t>OPEN WORD</t>
        </is>
      </c>
      <c r="P1687" s="93" t="inlineStr">
        <is>
          <t>OPEN PDF</t>
        </is>
      </c>
      <c r="Q1687" s="92" t="inlineStr">
        <is>
          <t>AKÜ AGM,L5,DK,95AH,İNCİ AGM LEO,SHAWKAT</t>
        </is>
      </c>
    </row>
    <row r="1688">
      <c r="A1688" s="92" t="inlineStr">
        <is>
          <t>1014959</t>
        </is>
      </c>
      <c r="B1688" s="92" t="inlineStr">
        <is>
          <t>ST-042-STD-05</t>
        </is>
      </c>
      <c r="C1688" s="92" t="inlineStr">
        <is>
          <t>R00</t>
        </is>
      </c>
      <c r="D1688" s="92" t="inlineStr">
        <is>
          <t>ISSUED</t>
        </is>
      </c>
      <c r="E1688" s="92" t="inlineStr">
        <is>
          <t>IA-PPWR-TF-1014959-ST-042-STD-05-R00</t>
        </is>
      </c>
      <c r="F1688" s="93" t="inlineStr">
        <is>
          <t>OPEN WORD</t>
        </is>
      </c>
      <c r="G1688" s="93" t="inlineStr">
        <is>
          <t>OPEN PDF</t>
        </is>
      </c>
      <c r="H1688" s="92" t="inlineStr">
        <is>
          <t>IA-PPWR-DOC-1014959-ST-042-STD-05-R00</t>
        </is>
      </c>
      <c r="I1688" s="93" t="inlineStr">
        <is>
          <t>OPEN WORD</t>
        </is>
      </c>
      <c r="J1688" s="93" t="inlineStr">
        <is>
          <t>OPEN PDF</t>
        </is>
      </c>
      <c r="K1688" s="92" t="inlineStr">
        <is>
          <t>IA-PPWR-LBL-1014959-ST-042-STD-05-R00</t>
        </is>
      </c>
      <c r="L1688" s="93" t="inlineStr">
        <is>
          <t>OPEN WORD</t>
        </is>
      </c>
      <c r="M1688" s="93" t="inlineStr">
        <is>
          <t>OPEN PDF</t>
        </is>
      </c>
      <c r="N1688" s="92" t="inlineStr">
        <is>
          <t>IA-PPWR-STM-1014959-ST-042-STD-05-R00</t>
        </is>
      </c>
      <c r="O1688" s="93" t="inlineStr">
        <is>
          <t>OPEN WORD</t>
        </is>
      </c>
      <c r="P1688" s="93" t="inlineStr">
        <is>
          <t>OPEN PDF</t>
        </is>
      </c>
      <c r="Q1688" s="92" t="inlineStr">
        <is>
          <t>AKÜ AGM,L6,DK,105AH,İNCİ AGM LEO,SHAWKAT</t>
        </is>
      </c>
    </row>
    <row r="1689">
      <c r="A1689" s="92" t="inlineStr">
        <is>
          <t>1014960</t>
        </is>
      </c>
      <c r="B1689" s="92" t="inlineStr">
        <is>
          <t>ST-057-EUR-03</t>
        </is>
      </c>
      <c r="C1689" s="92" t="inlineStr">
        <is>
          <t>R00</t>
        </is>
      </c>
      <c r="D1689" s="92" t="inlineStr">
        <is>
          <t>ISSUED</t>
        </is>
      </c>
      <c r="E1689" s="92" t="inlineStr">
        <is>
          <t>IA-PPWR-TF-1014960-ST-057-EUR-03-R00</t>
        </is>
      </c>
      <c r="F1689" s="93" t="inlineStr">
        <is>
          <t>OPEN WORD</t>
        </is>
      </c>
      <c r="G1689" s="93" t="inlineStr">
        <is>
          <t>OPEN PDF</t>
        </is>
      </c>
      <c r="H1689" s="92" t="inlineStr">
        <is>
          <t>IA-PPWR-DOC-1014960-ST-057-EUR-03-R00</t>
        </is>
      </c>
      <c r="I1689" s="93" t="inlineStr">
        <is>
          <t>OPEN WORD</t>
        </is>
      </c>
      <c r="J1689" s="93" t="inlineStr">
        <is>
          <t>OPEN PDF</t>
        </is>
      </c>
      <c r="K1689" s="92" t="inlineStr">
        <is>
          <t>IA-PPWR-LBL-1014960-ST-057-EUR-03-R00</t>
        </is>
      </c>
      <c r="L1689" s="93" t="inlineStr">
        <is>
          <t>OPEN WORD</t>
        </is>
      </c>
      <c r="M1689" s="93" t="inlineStr">
        <is>
          <t>OPEN PDF</t>
        </is>
      </c>
      <c r="N1689" s="92" t="inlineStr">
        <is>
          <t>IA-PPWR-STM-1014960-ST-057-EUR-03-R00</t>
        </is>
      </c>
      <c r="O1689" s="93" t="inlineStr">
        <is>
          <t>OPEN WORD</t>
        </is>
      </c>
      <c r="P1689" s="93" t="inlineStr">
        <is>
          <t>OPEN PDF</t>
        </is>
      </c>
      <c r="Q1689" s="92" t="inlineStr">
        <is>
          <t>AKÜ,L2,DK,62AH,IGYA,NONAME,4027-062GYEUR</t>
        </is>
      </c>
    </row>
    <row r="1690">
      <c r="A1690" s="92" t="inlineStr">
        <is>
          <t>1014961</t>
        </is>
      </c>
      <c r="B1690" s="92" t="inlineStr">
        <is>
          <t>ST-051-EUR-01</t>
        </is>
      </c>
      <c r="C1690" s="92" t="inlineStr">
        <is>
          <t>R00</t>
        </is>
      </c>
      <c r="D1690" s="92" t="inlineStr">
        <is>
          <t>ISSUED</t>
        </is>
      </c>
      <c r="E1690" s="92" t="inlineStr">
        <is>
          <t>IA-PPWR-TF-1014961-ST-051-EUR-01-R00</t>
        </is>
      </c>
      <c r="F1690" s="93" t="inlineStr">
        <is>
          <t>OPEN WORD</t>
        </is>
      </c>
      <c r="G1690" s="93" t="inlineStr">
        <is>
          <t>OPEN PDF</t>
        </is>
      </c>
      <c r="H1690" s="92" t="inlineStr">
        <is>
          <t>IA-PPWR-DOC-1014961-ST-051-EUR-01-R00</t>
        </is>
      </c>
      <c r="I1690" s="93" t="inlineStr">
        <is>
          <t>OPEN WORD</t>
        </is>
      </c>
      <c r="J1690" s="93" t="inlineStr">
        <is>
          <t>OPEN PDF</t>
        </is>
      </c>
      <c r="K1690" s="92" t="inlineStr">
        <is>
          <t>IA-PPWR-LBL-1014961-ST-051-EUR-01-R00</t>
        </is>
      </c>
      <c r="L1690" s="93" t="inlineStr">
        <is>
          <t>OPEN WORD</t>
        </is>
      </c>
      <c r="M1690" s="93" t="inlineStr">
        <is>
          <t>OPEN PDF</t>
        </is>
      </c>
      <c r="N1690" s="92" t="inlineStr">
        <is>
          <t>IA-PPWR-STM-1014961-ST-051-EUR-01-R00</t>
        </is>
      </c>
      <c r="O1690" s="93" t="inlineStr">
        <is>
          <t>OPEN WORD</t>
        </is>
      </c>
      <c r="P1690" s="93" t="inlineStr">
        <is>
          <t>OPEN PDF</t>
        </is>
      </c>
      <c r="Q1690" s="92" t="inlineStr">
        <is>
          <t>AKÜ,L3,DK,75AH,IGYA,NONAME,4096-075GYEUR</t>
        </is>
      </c>
    </row>
    <row r="1691">
      <c r="A1691" s="92" t="inlineStr">
        <is>
          <t>1014962</t>
        </is>
      </c>
      <c r="B1691" s="92" t="inlineStr">
        <is>
          <t>ST-036-EUR-04</t>
        </is>
      </c>
      <c r="C1691" s="92" t="inlineStr">
        <is>
          <t>R00</t>
        </is>
      </c>
      <c r="D1691" s="92" t="inlineStr">
        <is>
          <t>ISSUED</t>
        </is>
      </c>
      <c r="E1691" s="92" t="inlineStr">
        <is>
          <t>IA-PPWR-TF-1014962-ST-036-EUR-04-R00</t>
        </is>
      </c>
      <c r="F1691" s="93" t="inlineStr">
        <is>
          <t>OPEN WORD</t>
        </is>
      </c>
      <c r="G1691" s="93" t="inlineStr">
        <is>
          <t>OPEN PDF</t>
        </is>
      </c>
      <c r="H1691" s="92" t="inlineStr">
        <is>
          <t>IA-PPWR-DOC-1014962-ST-036-EUR-04-R00</t>
        </is>
      </c>
      <c r="I1691" s="93" t="inlineStr">
        <is>
          <t>OPEN WORD</t>
        </is>
      </c>
      <c r="J1691" s="93" t="inlineStr">
        <is>
          <t>OPEN PDF</t>
        </is>
      </c>
      <c r="K1691" s="92" t="inlineStr">
        <is>
          <t>IA-PPWR-LBL-1014962-ST-036-EUR-04-R00</t>
        </is>
      </c>
      <c r="L1691" s="93" t="inlineStr">
        <is>
          <t>OPEN WORD</t>
        </is>
      </c>
      <c r="M1691" s="93" t="inlineStr">
        <is>
          <t>OPEN PDF</t>
        </is>
      </c>
      <c r="N1691" s="92" t="inlineStr">
        <is>
          <t>IA-PPWR-STM-1014962-ST-036-EUR-04-R00</t>
        </is>
      </c>
      <c r="O1691" s="93" t="inlineStr">
        <is>
          <t>OPEN WORD</t>
        </is>
      </c>
      <c r="P1691" s="93" t="inlineStr">
        <is>
          <t>OPEN PDF</t>
        </is>
      </c>
      <c r="Q1691" s="92" t="inlineStr">
        <is>
          <t>AKÜ,L5,DK,95AH,IGYA,NONAME,4019-095GYEUR</t>
        </is>
      </c>
    </row>
    <row r="1692">
      <c r="A1692" s="92" t="inlineStr">
        <is>
          <t>1014963</t>
        </is>
      </c>
      <c r="B1692" s="92" t="inlineStr">
        <is>
          <t>ST-072-EUR-06</t>
        </is>
      </c>
      <c r="C1692" s="92" t="inlineStr">
        <is>
          <t>R00</t>
        </is>
      </c>
      <c r="D1692" s="92" t="inlineStr">
        <is>
          <t>ISSUED</t>
        </is>
      </c>
      <c r="E1692" s="92" t="inlineStr">
        <is>
          <t>IA-PPWR-TF-1014963-ST-072-EUR-06-R00</t>
        </is>
      </c>
      <c r="F1692" s="93" t="inlineStr">
        <is>
          <t>OPEN WORD</t>
        </is>
      </c>
      <c r="G1692" s="93" t="inlineStr">
        <is>
          <t>OPEN PDF</t>
        </is>
      </c>
      <c r="H1692" s="92" t="inlineStr">
        <is>
          <t>IA-PPWR-DOC-1014963-ST-072-EUR-06-R00</t>
        </is>
      </c>
      <c r="I1692" s="93" t="inlineStr">
        <is>
          <t>OPEN WORD</t>
        </is>
      </c>
      <c r="J1692" s="93" t="inlineStr">
        <is>
          <t>OPEN PDF</t>
        </is>
      </c>
      <c r="K1692" s="92" t="inlineStr">
        <is>
          <t>IA-PPWR-LBL-1014963-ST-072-EUR-06-R00</t>
        </is>
      </c>
      <c r="L1692" s="93" t="inlineStr">
        <is>
          <t>OPEN WORD</t>
        </is>
      </c>
      <c r="M1692" s="93" t="inlineStr">
        <is>
          <t>OPEN PDF</t>
        </is>
      </c>
      <c r="N1692" s="92" t="inlineStr">
        <is>
          <t>IA-PPWR-STM-1014963-ST-072-EUR-06-R00</t>
        </is>
      </c>
      <c r="O1692" s="93" t="inlineStr">
        <is>
          <t>OPEN WORD</t>
        </is>
      </c>
      <c r="P1692" s="93" t="inlineStr">
        <is>
          <t>OPEN PDF</t>
        </is>
      </c>
      <c r="Q1692" s="92" t="inlineStr">
        <is>
          <t>AKÜ SULU,L0,DK,40AH,SMF 202,GS</t>
        </is>
      </c>
    </row>
    <row r="1693">
      <c r="A1693" s="92" t="inlineStr">
        <is>
          <t>1014964</t>
        </is>
      </c>
      <c r="B1693" s="92" t="inlineStr">
        <is>
          <t>ST-018-EUR-05</t>
        </is>
      </c>
      <c r="C1693" s="92" t="inlineStr">
        <is>
          <t>R00</t>
        </is>
      </c>
      <c r="D1693" s="92" t="inlineStr">
        <is>
          <t>ISSUED</t>
        </is>
      </c>
      <c r="E1693" s="92" t="inlineStr">
        <is>
          <t>IA-PPWR-TF-1014964-ST-018-EUR-05-R00</t>
        </is>
      </c>
      <c r="F1693" s="93" t="inlineStr">
        <is>
          <t>OPEN WORD</t>
        </is>
      </c>
      <c r="G1693" s="93" t="inlineStr">
        <is>
          <t>OPEN PDF</t>
        </is>
      </c>
      <c r="H1693" s="92" t="inlineStr">
        <is>
          <t>IA-PPWR-DOC-1014964-ST-018-EUR-05-R00</t>
        </is>
      </c>
      <c r="I1693" s="93" t="inlineStr">
        <is>
          <t>OPEN WORD</t>
        </is>
      </c>
      <c r="J1693" s="93" t="inlineStr">
        <is>
          <t>OPEN PDF</t>
        </is>
      </c>
      <c r="K1693" s="92" t="inlineStr">
        <is>
          <t>IA-PPWR-LBL-1014964-ST-018-EUR-05-R00</t>
        </is>
      </c>
      <c r="L1693" s="93" t="inlineStr">
        <is>
          <t>OPEN WORD</t>
        </is>
      </c>
      <c r="M1693" s="93" t="inlineStr">
        <is>
          <t>OPEN PDF</t>
        </is>
      </c>
      <c r="N1693" s="92" t="inlineStr">
        <is>
          <t>IA-PPWR-STM-1014964-ST-018-EUR-05-R00</t>
        </is>
      </c>
      <c r="O1693" s="93" t="inlineStr">
        <is>
          <t>OPEN WORD</t>
        </is>
      </c>
      <c r="P1693" s="93" t="inlineStr">
        <is>
          <t>OPEN PDF</t>
        </is>
      </c>
      <c r="Q1693" s="92" t="inlineStr">
        <is>
          <t>AKÜ,C-VRLA,DK,220AH,MAKO AGM,OES</t>
        </is>
      </c>
    </row>
    <row r="1694">
      <c r="A1694" s="92" t="inlineStr">
        <is>
          <t>1014965</t>
        </is>
      </c>
      <c r="B1694" s="92" t="inlineStr">
        <is>
          <t>ST-021-STD-08</t>
        </is>
      </c>
      <c r="C1694" s="92" t="inlineStr">
        <is>
          <t>R00</t>
        </is>
      </c>
      <c r="D1694" s="92" t="inlineStr">
        <is>
          <t>ISSUED</t>
        </is>
      </c>
      <c r="E1694" s="92" t="inlineStr">
        <is>
          <t>IA-PPWR-TF-1014965-ST-021-STD-08-R00</t>
        </is>
      </c>
      <c r="F1694" s="93" t="inlineStr">
        <is>
          <t>OPEN WORD</t>
        </is>
      </c>
      <c r="G1694" s="93" t="inlineStr">
        <is>
          <t>OPEN PDF</t>
        </is>
      </c>
      <c r="H1694" s="92" t="inlineStr">
        <is>
          <t>IA-PPWR-DOC-1014965-ST-021-STD-08-R00</t>
        </is>
      </c>
      <c r="I1694" s="93" t="inlineStr">
        <is>
          <t>OPEN WORD</t>
        </is>
      </c>
      <c r="J1694" s="93" t="inlineStr">
        <is>
          <t>OPEN PDF</t>
        </is>
      </c>
      <c r="K1694" s="92" t="inlineStr">
        <is>
          <t>IA-PPWR-LBL-1014965-ST-021-STD-08-R00</t>
        </is>
      </c>
      <c r="L1694" s="93" t="inlineStr">
        <is>
          <t>OPEN WORD</t>
        </is>
      </c>
      <c r="M1694" s="93" t="inlineStr">
        <is>
          <t>OPEN PDF</t>
        </is>
      </c>
      <c r="N1694" s="92" t="inlineStr">
        <is>
          <t>IA-PPWR-STM-1014965-ST-021-STD-08-R00</t>
        </is>
      </c>
      <c r="O1694" s="93" t="inlineStr">
        <is>
          <t>OPEN WORD</t>
        </is>
      </c>
      <c r="P1694" s="93" t="inlineStr">
        <is>
          <t>OPEN PDF</t>
        </is>
      </c>
      <c r="Q1694" s="92" t="inlineStr">
        <is>
          <t>AKÜ,B-IGYASMF,DK,185AH,MAKO EFB,OES</t>
        </is>
      </c>
    </row>
    <row r="1695">
      <c r="A1695" s="92" t="inlineStr">
        <is>
          <t>1014966</t>
        </is>
      </c>
      <c r="B1695" s="92" t="inlineStr">
        <is>
          <t>ST-018-EUR-05</t>
        </is>
      </c>
      <c r="C1695" s="92" t="inlineStr">
        <is>
          <t>R00</t>
        </is>
      </c>
      <c r="D1695" s="92" t="inlineStr">
        <is>
          <t>ISSUED</t>
        </is>
      </c>
      <c r="E1695" s="92" t="inlineStr">
        <is>
          <t>IA-PPWR-TF-1014966-ST-018-EUR-05-R00</t>
        </is>
      </c>
      <c r="F1695" s="93" t="inlineStr">
        <is>
          <t>OPEN WORD</t>
        </is>
      </c>
      <c r="G1695" s="93" t="inlineStr">
        <is>
          <t>OPEN PDF</t>
        </is>
      </c>
      <c r="H1695" s="92" t="inlineStr">
        <is>
          <t>IA-PPWR-DOC-1014966-ST-018-EUR-05-R00</t>
        </is>
      </c>
      <c r="I1695" s="93" t="inlineStr">
        <is>
          <t>OPEN WORD</t>
        </is>
      </c>
      <c r="J1695" s="93" t="inlineStr">
        <is>
          <t>OPEN PDF</t>
        </is>
      </c>
      <c r="K1695" s="92" t="inlineStr">
        <is>
          <t>IA-PPWR-LBL-1014966-ST-018-EUR-05-R00</t>
        </is>
      </c>
      <c r="L1695" s="93" t="inlineStr">
        <is>
          <t>OPEN WORD</t>
        </is>
      </c>
      <c r="M1695" s="93" t="inlineStr">
        <is>
          <t>OPEN PDF</t>
        </is>
      </c>
      <c r="N1695" s="92" t="inlineStr">
        <is>
          <t>IA-PPWR-STM-1014966-ST-018-EUR-05-R00</t>
        </is>
      </c>
      <c r="O1695" s="93" t="inlineStr">
        <is>
          <t>OPEN WORD</t>
        </is>
      </c>
      <c r="P1695" s="93" t="inlineStr">
        <is>
          <t>OPEN PDF</t>
        </is>
      </c>
      <c r="Q1695" s="92" t="inlineStr">
        <is>
          <t>AKÜ,C-IGYASMF,DK,230AH,MAKO EFB,OES</t>
        </is>
      </c>
    </row>
    <row r="1696">
      <c r="A1696" s="92" t="inlineStr">
        <is>
          <t>1014967</t>
        </is>
      </c>
      <c r="B1696" s="92" t="inlineStr">
        <is>
          <t>ST-024-STD-03</t>
        </is>
      </c>
      <c r="C1696" s="92" t="inlineStr">
        <is>
          <t>R00</t>
        </is>
      </c>
      <c r="D1696" s="92" t="inlineStr">
        <is>
          <t>ISSUED</t>
        </is>
      </c>
      <c r="E1696" s="92" t="inlineStr">
        <is>
          <t>IA-PPWR-TF-1014967-ST-024-STD-03-R00</t>
        </is>
      </c>
      <c r="F1696" s="93" t="inlineStr">
        <is>
          <t>OPEN WORD</t>
        </is>
      </c>
      <c r="G1696" s="93" t="inlineStr">
        <is>
          <t>OPEN PDF</t>
        </is>
      </c>
      <c r="H1696" s="92" t="inlineStr">
        <is>
          <t>IA-PPWR-DOC-1014967-ST-024-STD-03-R00</t>
        </is>
      </c>
      <c r="I1696" s="93" t="inlineStr">
        <is>
          <t>OPEN WORD</t>
        </is>
      </c>
      <c r="J1696" s="93" t="inlineStr">
        <is>
          <t>OPEN PDF</t>
        </is>
      </c>
      <c r="K1696" s="92" t="inlineStr">
        <is>
          <t>IA-PPWR-LBL-1014967-ST-024-STD-03-R00</t>
        </is>
      </c>
      <c r="L1696" s="93" t="inlineStr">
        <is>
          <t>OPEN WORD</t>
        </is>
      </c>
      <c r="M1696" s="93" t="inlineStr">
        <is>
          <t>OPEN PDF</t>
        </is>
      </c>
      <c r="N1696" s="92" t="inlineStr">
        <is>
          <t>IA-PPWR-STM-1014967-ST-024-STD-03-R00</t>
        </is>
      </c>
      <c r="O1696" s="93" t="inlineStr">
        <is>
          <t>OPEN WORD</t>
        </is>
      </c>
      <c r="P1696" s="93" t="inlineStr">
        <is>
          <t>OPEN PDF</t>
        </is>
      </c>
      <c r="Q1696" s="92" t="inlineStr">
        <is>
          <t>AKÜ,A-IGYASMF,DK,145AH,MAKOHEAVYDUTY,OES</t>
        </is>
      </c>
    </row>
    <row r="1697">
      <c r="A1697" s="92" t="inlineStr">
        <is>
          <t>1014968</t>
        </is>
      </c>
      <c r="B1697" s="92" t="inlineStr">
        <is>
          <t>ST-021-STD-08</t>
        </is>
      </c>
      <c r="C1697" s="92" t="inlineStr">
        <is>
          <t>R00</t>
        </is>
      </c>
      <c r="D1697" s="92" t="inlineStr">
        <is>
          <t>ISSUED</t>
        </is>
      </c>
      <c r="E1697" s="92" t="inlineStr">
        <is>
          <t>IA-PPWR-TF-1014968-ST-021-STD-08-R00</t>
        </is>
      </c>
      <c r="F1697" s="93" t="inlineStr">
        <is>
          <t>OPEN WORD</t>
        </is>
      </c>
      <c r="G1697" s="93" t="inlineStr">
        <is>
          <t>OPEN PDF</t>
        </is>
      </c>
      <c r="H1697" s="92" t="inlineStr">
        <is>
          <t>IA-PPWR-DOC-1014968-ST-021-STD-08-R00</t>
        </is>
      </c>
      <c r="I1697" s="93" t="inlineStr">
        <is>
          <t>OPEN WORD</t>
        </is>
      </c>
      <c r="J1697" s="93" t="inlineStr">
        <is>
          <t>OPEN PDF</t>
        </is>
      </c>
      <c r="K1697" s="92" t="inlineStr">
        <is>
          <t>IA-PPWR-LBL-1014968-ST-021-STD-08-R00</t>
        </is>
      </c>
      <c r="L1697" s="93" t="inlineStr">
        <is>
          <t>OPEN WORD</t>
        </is>
      </c>
      <c r="M1697" s="93" t="inlineStr">
        <is>
          <t>OPEN PDF</t>
        </is>
      </c>
      <c r="N1697" s="92" t="inlineStr">
        <is>
          <t>IA-PPWR-STM-1014968-ST-021-STD-08-R00</t>
        </is>
      </c>
      <c r="O1697" s="93" t="inlineStr">
        <is>
          <t>OPEN WORD</t>
        </is>
      </c>
      <c r="P1697" s="93" t="inlineStr">
        <is>
          <t>OPEN PDF</t>
        </is>
      </c>
      <c r="Q1697" s="92" t="inlineStr">
        <is>
          <t>AKÜ,B-IGYASMF,DK,190AH,MAKOHEAVYDUTY,OES</t>
        </is>
      </c>
    </row>
    <row r="1698">
      <c r="A1698" s="92" t="inlineStr">
        <is>
          <t>1014969</t>
        </is>
      </c>
      <c r="B1698" s="92" t="inlineStr">
        <is>
          <t>ST-018-EUR-05</t>
        </is>
      </c>
      <c r="C1698" s="92" t="inlineStr">
        <is>
          <t>R00</t>
        </is>
      </c>
      <c r="D1698" s="92" t="inlineStr">
        <is>
          <t>ISSUED</t>
        </is>
      </c>
      <c r="E1698" s="92" t="inlineStr">
        <is>
          <t>IA-PPWR-TF-1014969-ST-018-EUR-05-R00</t>
        </is>
      </c>
      <c r="F1698" s="93" t="inlineStr">
        <is>
          <t>OPEN WORD</t>
        </is>
      </c>
      <c r="G1698" s="93" t="inlineStr">
        <is>
          <t>OPEN PDF</t>
        </is>
      </c>
      <c r="H1698" s="92" t="inlineStr">
        <is>
          <t>IA-PPWR-DOC-1014969-ST-018-EUR-05-R00</t>
        </is>
      </c>
      <c r="I1698" s="93" t="inlineStr">
        <is>
          <t>OPEN WORD</t>
        </is>
      </c>
      <c r="J1698" s="93" t="inlineStr">
        <is>
          <t>OPEN PDF</t>
        </is>
      </c>
      <c r="K1698" s="92" t="inlineStr">
        <is>
          <t>IA-PPWR-LBL-1014969-ST-018-EUR-05-R00</t>
        </is>
      </c>
      <c r="L1698" s="93" t="inlineStr">
        <is>
          <t>OPEN WORD</t>
        </is>
      </c>
      <c r="M1698" s="93" t="inlineStr">
        <is>
          <t>OPEN PDF</t>
        </is>
      </c>
      <c r="N1698" s="92" t="inlineStr">
        <is>
          <t>IA-PPWR-STM-1014969-ST-018-EUR-05-R00</t>
        </is>
      </c>
      <c r="O1698" s="93" t="inlineStr">
        <is>
          <t>OPEN WORD</t>
        </is>
      </c>
      <c r="P1698" s="93" t="inlineStr">
        <is>
          <t>OPEN PDF</t>
        </is>
      </c>
      <c r="Q1698" s="92" t="inlineStr">
        <is>
          <t>AKÜ,C-IGYASMF,DK,250AH,MAKOHEAVYDUTY,OES</t>
        </is>
      </c>
    </row>
    <row r="1699">
      <c r="A1699" s="92" t="inlineStr">
        <is>
          <t>1014970</t>
        </is>
      </c>
      <c r="B1699" s="92" t="inlineStr">
        <is>
          <t>ST-024-STD-03</t>
        </is>
      </c>
      <c r="C1699" s="92" t="inlineStr">
        <is>
          <t>R00</t>
        </is>
      </c>
      <c r="D1699" s="92" t="inlineStr">
        <is>
          <t>ISSUED</t>
        </is>
      </c>
      <c r="E1699" s="92" t="inlineStr">
        <is>
          <t>IA-PPWR-TF-1014970-ST-024-STD-03-R00</t>
        </is>
      </c>
      <c r="F1699" s="93" t="inlineStr">
        <is>
          <t>OPEN WORD</t>
        </is>
      </c>
      <c r="G1699" s="93" t="inlineStr">
        <is>
          <t>OPEN PDF</t>
        </is>
      </c>
      <c r="H1699" s="92" t="inlineStr">
        <is>
          <t>IA-PPWR-DOC-1014970-ST-024-STD-03-R00</t>
        </is>
      </c>
      <c r="I1699" s="93" t="inlineStr">
        <is>
          <t>OPEN WORD</t>
        </is>
      </c>
      <c r="J1699" s="93" t="inlineStr">
        <is>
          <t>OPEN PDF</t>
        </is>
      </c>
      <c r="K1699" s="92" t="inlineStr">
        <is>
          <t>IA-PPWR-LBL-1014970-ST-024-STD-03-R00</t>
        </is>
      </c>
      <c r="L1699" s="93" t="inlineStr">
        <is>
          <t>OPEN WORD</t>
        </is>
      </c>
      <c r="M1699" s="93" t="inlineStr">
        <is>
          <t>OPEN PDF</t>
        </is>
      </c>
      <c r="N1699" s="92" t="inlineStr">
        <is>
          <t>IA-PPWR-STM-1014970-ST-024-STD-03-R00</t>
        </is>
      </c>
      <c r="O1699" s="93" t="inlineStr">
        <is>
          <t>OPEN WORD</t>
        </is>
      </c>
      <c r="P1699" s="93" t="inlineStr">
        <is>
          <t>OPEN PDF</t>
        </is>
      </c>
      <c r="Q1699" s="92" t="inlineStr">
        <is>
          <t>AKÜ,A-IGYASMF,DK,135AH,MAKOHEAVYDUTY,OES</t>
        </is>
      </c>
    </row>
    <row r="1700">
      <c r="A1700" s="92" t="inlineStr">
        <is>
          <t>1014971</t>
        </is>
      </c>
      <c r="B1700" s="92" t="inlineStr">
        <is>
          <t>ST-021-STD-08</t>
        </is>
      </c>
      <c r="C1700" s="92" t="inlineStr">
        <is>
          <t>R00</t>
        </is>
      </c>
      <c r="D1700" s="92" t="inlineStr">
        <is>
          <t>ISSUED</t>
        </is>
      </c>
      <c r="E1700" s="92" t="inlineStr">
        <is>
          <t>IA-PPWR-TF-1014971-ST-021-STD-08-R00</t>
        </is>
      </c>
      <c r="F1700" s="93" t="inlineStr">
        <is>
          <t>OPEN WORD</t>
        </is>
      </c>
      <c r="G1700" s="93" t="inlineStr">
        <is>
          <t>OPEN PDF</t>
        </is>
      </c>
      <c r="H1700" s="92" t="inlineStr">
        <is>
          <t>IA-PPWR-DOC-1014971-ST-021-STD-08-R00</t>
        </is>
      </c>
      <c r="I1700" s="93" t="inlineStr">
        <is>
          <t>OPEN WORD</t>
        </is>
      </c>
      <c r="J1700" s="93" t="inlineStr">
        <is>
          <t>OPEN PDF</t>
        </is>
      </c>
      <c r="K1700" s="92" t="inlineStr">
        <is>
          <t>IA-PPWR-LBL-1014971-ST-021-STD-08-R00</t>
        </is>
      </c>
      <c r="L1700" s="93" t="inlineStr">
        <is>
          <t>OPEN WORD</t>
        </is>
      </c>
      <c r="M1700" s="93" t="inlineStr">
        <is>
          <t>OPEN PDF</t>
        </is>
      </c>
      <c r="N1700" s="92" t="inlineStr">
        <is>
          <t>IA-PPWR-STM-1014971-ST-021-STD-08-R00</t>
        </is>
      </c>
      <c r="O1700" s="93" t="inlineStr">
        <is>
          <t>OPEN WORD</t>
        </is>
      </c>
      <c r="P1700" s="93" t="inlineStr">
        <is>
          <t>OPEN PDF</t>
        </is>
      </c>
      <c r="Q1700" s="92" t="inlineStr">
        <is>
          <t>AKÜ,B-IGYASMF,DK,150AH,MAKOHEAVYDUTY,OES</t>
        </is>
      </c>
    </row>
    <row r="1701">
      <c r="A1701" s="92" t="inlineStr">
        <is>
          <t>1014972</t>
        </is>
      </c>
      <c r="B1701" s="92" t="inlineStr">
        <is>
          <t>ST-021-STD-08</t>
        </is>
      </c>
      <c r="C1701" s="92" t="inlineStr">
        <is>
          <t>R00</t>
        </is>
      </c>
      <c r="D1701" s="92" t="inlineStr">
        <is>
          <t>ISSUED</t>
        </is>
      </c>
      <c r="E1701" s="92" t="inlineStr">
        <is>
          <t>IA-PPWR-TF-1014972-ST-021-STD-08-R00</t>
        </is>
      </c>
      <c r="F1701" s="93" t="inlineStr">
        <is>
          <t>OPEN WORD</t>
        </is>
      </c>
      <c r="G1701" s="93" t="inlineStr">
        <is>
          <t>OPEN PDF</t>
        </is>
      </c>
      <c r="H1701" s="92" t="inlineStr">
        <is>
          <t>IA-PPWR-DOC-1014972-ST-021-STD-08-R00</t>
        </is>
      </c>
      <c r="I1701" s="93" t="inlineStr">
        <is>
          <t>OPEN WORD</t>
        </is>
      </c>
      <c r="J1701" s="93" t="inlineStr">
        <is>
          <t>OPEN PDF</t>
        </is>
      </c>
      <c r="K1701" s="92" t="inlineStr">
        <is>
          <t>IA-PPWR-LBL-1014972-ST-021-STD-08-R00</t>
        </is>
      </c>
      <c r="L1701" s="93" t="inlineStr">
        <is>
          <t>OPEN WORD</t>
        </is>
      </c>
      <c r="M1701" s="93" t="inlineStr">
        <is>
          <t>OPEN PDF</t>
        </is>
      </c>
      <c r="N1701" s="92" t="inlineStr">
        <is>
          <t>IA-PPWR-STM-1014972-ST-021-STD-08-R00</t>
        </is>
      </c>
      <c r="O1701" s="93" t="inlineStr">
        <is>
          <t>OPEN WORD</t>
        </is>
      </c>
      <c r="P1701" s="93" t="inlineStr">
        <is>
          <t>OPEN PDF</t>
        </is>
      </c>
      <c r="Q1701" s="92" t="inlineStr">
        <is>
          <t>AKÜ,B-IGYASMF,DK,180AH,MAKOHEAVYDUTY,OES</t>
        </is>
      </c>
    </row>
    <row r="1702">
      <c r="A1702" s="92" t="inlineStr">
        <is>
          <t>1014973</t>
        </is>
      </c>
      <c r="B1702" s="92" t="inlineStr">
        <is>
          <t>ST-018-EUR-05</t>
        </is>
      </c>
      <c r="C1702" s="92" t="inlineStr">
        <is>
          <t>R00</t>
        </is>
      </c>
      <c r="D1702" s="92" t="inlineStr">
        <is>
          <t>ISSUED</t>
        </is>
      </c>
      <c r="E1702" s="92" t="inlineStr">
        <is>
          <t>IA-PPWR-TF-1014973-ST-018-EUR-05-R00</t>
        </is>
      </c>
      <c r="F1702" s="93" t="inlineStr">
        <is>
          <t>OPEN WORD</t>
        </is>
      </c>
      <c r="G1702" s="93" t="inlineStr">
        <is>
          <t>OPEN PDF</t>
        </is>
      </c>
      <c r="H1702" s="92" t="inlineStr">
        <is>
          <t>IA-PPWR-DOC-1014973-ST-018-EUR-05-R00</t>
        </is>
      </c>
      <c r="I1702" s="93" t="inlineStr">
        <is>
          <t>OPEN WORD</t>
        </is>
      </c>
      <c r="J1702" s="93" t="inlineStr">
        <is>
          <t>OPEN PDF</t>
        </is>
      </c>
      <c r="K1702" s="92" t="inlineStr">
        <is>
          <t>IA-PPWR-LBL-1014973-ST-018-EUR-05-R00</t>
        </is>
      </c>
      <c r="L1702" s="93" t="inlineStr">
        <is>
          <t>OPEN WORD</t>
        </is>
      </c>
      <c r="M1702" s="93" t="inlineStr">
        <is>
          <t>OPEN PDF</t>
        </is>
      </c>
      <c r="N1702" s="92" t="inlineStr">
        <is>
          <t>IA-PPWR-STM-1014973-ST-018-EUR-05-R00</t>
        </is>
      </c>
      <c r="O1702" s="93" t="inlineStr">
        <is>
          <t>OPEN WORD</t>
        </is>
      </c>
      <c r="P1702" s="93" t="inlineStr">
        <is>
          <t>OPEN PDF</t>
        </is>
      </c>
      <c r="Q1702" s="92" t="inlineStr">
        <is>
          <t>AKÜ,C-IGYASMF,DK,225AH,MAKOHEAVYDUTY,OES</t>
        </is>
      </c>
    </row>
    <row r="1703">
      <c r="A1703" s="92" t="inlineStr">
        <is>
          <t>1014974</t>
        </is>
      </c>
      <c r="B1703" s="92" t="inlineStr">
        <is>
          <t>ST-072-EUR-04</t>
        </is>
      </c>
      <c r="C1703" s="92" t="inlineStr">
        <is>
          <t>R00</t>
        </is>
      </c>
      <c r="D1703" s="92" t="inlineStr">
        <is>
          <t>ISSUED</t>
        </is>
      </c>
      <c r="E1703" s="92" t="inlineStr">
        <is>
          <t>IA-PPWR-TF-1014974-ST-072-EUR-04-R00</t>
        </is>
      </c>
      <c r="F1703" s="93" t="inlineStr">
        <is>
          <t>OPEN WORD</t>
        </is>
      </c>
      <c r="G1703" s="93" t="inlineStr">
        <is>
          <t>OPEN PDF</t>
        </is>
      </c>
      <c r="H1703" s="92" t="inlineStr">
        <is>
          <t>IA-PPWR-DOC-1014974-ST-072-EUR-04-R00</t>
        </is>
      </c>
      <c r="I1703" s="93" t="inlineStr">
        <is>
          <t>OPEN WORD</t>
        </is>
      </c>
      <c r="J1703" s="93" t="inlineStr">
        <is>
          <t>OPEN PDF</t>
        </is>
      </c>
      <c r="K1703" s="92" t="inlineStr">
        <is>
          <t>IA-PPWR-LBL-1014974-ST-072-EUR-04-R00</t>
        </is>
      </c>
      <c r="L1703" s="93" t="inlineStr">
        <is>
          <t>OPEN WORD</t>
        </is>
      </c>
      <c r="M1703" s="93" t="inlineStr">
        <is>
          <t>OPEN PDF</t>
        </is>
      </c>
      <c r="N1703" s="92" t="inlineStr">
        <is>
          <t>IA-PPWR-STM-1014974-ST-072-EUR-04-R00</t>
        </is>
      </c>
      <c r="O1703" s="93" t="inlineStr">
        <is>
          <t>OPEN WORD</t>
        </is>
      </c>
      <c r="P1703" s="93" t="inlineStr">
        <is>
          <t>OPEN PDF</t>
        </is>
      </c>
      <c r="Q1703" s="92" t="inlineStr">
        <is>
          <t>AKÜ,L1,TK,44AH,IGYA SMF,SMF 077,GS</t>
        </is>
      </c>
    </row>
    <row r="1704">
      <c r="A1704" s="92" t="inlineStr">
        <is>
          <t>1014975</t>
        </is>
      </c>
      <c r="B1704" s="92" t="inlineStr">
        <is>
          <t>ST-072-EUR-04</t>
        </is>
      </c>
      <c r="C1704" s="92" t="inlineStr">
        <is>
          <t>R00</t>
        </is>
      </c>
      <c r="D1704" s="92" t="inlineStr">
        <is>
          <t>ISSUED</t>
        </is>
      </c>
      <c r="E1704" s="92" t="inlineStr">
        <is>
          <t>IA-PPWR-TF-1014975-ST-072-EUR-04-R00</t>
        </is>
      </c>
      <c r="F1704" s="93" t="inlineStr">
        <is>
          <t>OPEN WORD</t>
        </is>
      </c>
      <c r="G1704" s="93" t="inlineStr">
        <is>
          <t>OPEN PDF</t>
        </is>
      </c>
      <c r="H1704" s="92" t="inlineStr">
        <is>
          <t>IA-PPWR-DOC-1014975-ST-072-EUR-04-R00</t>
        </is>
      </c>
      <c r="I1704" s="93" t="inlineStr">
        <is>
          <t>OPEN WORD</t>
        </is>
      </c>
      <c r="J1704" s="93" t="inlineStr">
        <is>
          <t>OPEN PDF</t>
        </is>
      </c>
      <c r="K1704" s="92" t="inlineStr">
        <is>
          <t>IA-PPWR-LBL-1014975-ST-072-EUR-04-R00</t>
        </is>
      </c>
      <c r="L1704" s="93" t="inlineStr">
        <is>
          <t>OPEN WORD</t>
        </is>
      </c>
      <c r="M1704" s="93" t="inlineStr">
        <is>
          <t>OPEN PDF</t>
        </is>
      </c>
      <c r="N1704" s="92" t="inlineStr">
        <is>
          <t>IA-PPWR-STM-1014975-ST-072-EUR-04-R00</t>
        </is>
      </c>
      <c r="O1704" s="93" t="inlineStr">
        <is>
          <t>OPEN WORD</t>
        </is>
      </c>
      <c r="P1704" s="93" t="inlineStr">
        <is>
          <t>OPEN PDF</t>
        </is>
      </c>
      <c r="Q1704" s="92" t="inlineStr">
        <is>
          <t>AKÜ,L1,DK,52AH,IGYA SMF,SMF 012,GS</t>
        </is>
      </c>
    </row>
    <row r="1705">
      <c r="A1705" s="92" t="inlineStr">
        <is>
          <t>1014976</t>
        </is>
      </c>
      <c r="B1705" s="92" t="inlineStr">
        <is>
          <t>ST-072-EUR-04</t>
        </is>
      </c>
      <c r="C1705" s="92" t="inlineStr">
        <is>
          <t>R00</t>
        </is>
      </c>
      <c r="D1705" s="92" t="inlineStr">
        <is>
          <t>ISSUED</t>
        </is>
      </c>
      <c r="E1705" s="92" t="inlineStr">
        <is>
          <t>IA-PPWR-TF-1014976-ST-072-EUR-04-R00</t>
        </is>
      </c>
      <c r="F1705" s="93" t="inlineStr">
        <is>
          <t>OPEN WORD</t>
        </is>
      </c>
      <c r="G1705" s="93" t="inlineStr">
        <is>
          <t>OPEN PDF</t>
        </is>
      </c>
      <c r="H1705" s="92" t="inlineStr">
        <is>
          <t>IA-PPWR-DOC-1014976-ST-072-EUR-04-R00</t>
        </is>
      </c>
      <c r="I1705" s="93" t="inlineStr">
        <is>
          <t>OPEN WORD</t>
        </is>
      </c>
      <c r="J1705" s="93" t="inlineStr">
        <is>
          <t>OPEN PDF</t>
        </is>
      </c>
      <c r="K1705" s="92" t="inlineStr">
        <is>
          <t>IA-PPWR-LBL-1014976-ST-072-EUR-04-R00</t>
        </is>
      </c>
      <c r="L1705" s="93" t="inlineStr">
        <is>
          <t>OPEN WORD</t>
        </is>
      </c>
      <c r="M1705" s="93" t="inlineStr">
        <is>
          <t>OPEN PDF</t>
        </is>
      </c>
      <c r="N1705" s="92" t="inlineStr">
        <is>
          <t>IA-PPWR-STM-1014976-ST-072-EUR-04-R00</t>
        </is>
      </c>
      <c r="O1705" s="93" t="inlineStr">
        <is>
          <t>OPEN WORD</t>
        </is>
      </c>
      <c r="P1705" s="93" t="inlineStr">
        <is>
          <t>OPEN PDF</t>
        </is>
      </c>
      <c r="Q1705" s="92" t="inlineStr">
        <is>
          <t>AKÜ,LB1,DK,46AH,IGYA SMF,SMF 063,GS</t>
        </is>
      </c>
    </row>
    <row r="1706">
      <c r="A1706" s="92" t="inlineStr">
        <is>
          <t>1014977</t>
        </is>
      </c>
      <c r="B1706" s="92" t="inlineStr">
        <is>
          <t>ST-057-EUR-03</t>
        </is>
      </c>
      <c r="C1706" s="92" t="inlineStr">
        <is>
          <t>R00</t>
        </is>
      </c>
      <c r="D1706" s="92" t="inlineStr">
        <is>
          <t>ISSUED</t>
        </is>
      </c>
      <c r="E1706" s="92" t="inlineStr">
        <is>
          <t>IA-PPWR-TF-1014977-ST-057-EUR-03-R00</t>
        </is>
      </c>
      <c r="F1706" s="93" t="inlineStr">
        <is>
          <t>OPEN WORD</t>
        </is>
      </c>
      <c r="G1706" s="93" t="inlineStr">
        <is>
          <t>OPEN PDF</t>
        </is>
      </c>
      <c r="H1706" s="92" t="inlineStr">
        <is>
          <t>IA-PPWR-DOC-1014977-ST-057-EUR-03-R00</t>
        </is>
      </c>
      <c r="I1706" s="93" t="inlineStr">
        <is>
          <t>OPEN WORD</t>
        </is>
      </c>
      <c r="J1706" s="93" t="inlineStr">
        <is>
          <t>OPEN PDF</t>
        </is>
      </c>
      <c r="K1706" s="92" t="inlineStr">
        <is>
          <t>IA-PPWR-LBL-1014977-ST-057-EUR-03-R00</t>
        </is>
      </c>
      <c r="L1706" s="93" t="inlineStr">
        <is>
          <t>OPEN WORD</t>
        </is>
      </c>
      <c r="M1706" s="93" t="inlineStr">
        <is>
          <t>OPEN PDF</t>
        </is>
      </c>
      <c r="N1706" s="92" t="inlineStr">
        <is>
          <t>IA-PPWR-STM-1014977-ST-057-EUR-03-R00</t>
        </is>
      </c>
      <c r="O1706" s="93" t="inlineStr">
        <is>
          <t>OPEN WORD</t>
        </is>
      </c>
      <c r="P1706" s="93" t="inlineStr">
        <is>
          <t>OPEN PDF</t>
        </is>
      </c>
      <c r="Q1706" s="92" t="inlineStr">
        <is>
          <t>AKÜ,LB2,DK,60AH,IGYA SMF,SMF 075,GS</t>
        </is>
      </c>
    </row>
    <row r="1707">
      <c r="A1707" s="92" t="inlineStr">
        <is>
          <t>1014978</t>
        </is>
      </c>
      <c r="B1707" s="92" t="inlineStr">
        <is>
          <t>ST-042-EUR-02</t>
        </is>
      </c>
      <c r="C1707" s="92" t="inlineStr">
        <is>
          <t>R00</t>
        </is>
      </c>
      <c r="D1707" s="92" t="inlineStr">
        <is>
          <t>ISSUED</t>
        </is>
      </c>
      <c r="E1707" s="92" t="inlineStr">
        <is>
          <t>IA-PPWR-TF-1014978-ST-042-EUR-02-R00</t>
        </is>
      </c>
      <c r="F1707" s="93" t="inlineStr">
        <is>
          <t>OPEN WORD</t>
        </is>
      </c>
      <c r="G1707" s="93" t="inlineStr">
        <is>
          <t>OPEN PDF</t>
        </is>
      </c>
      <c r="H1707" s="92" t="inlineStr">
        <is>
          <t>IA-PPWR-DOC-1014978-ST-042-EUR-02-R00</t>
        </is>
      </c>
      <c r="I1707" s="93" t="inlineStr">
        <is>
          <t>OPEN WORD</t>
        </is>
      </c>
      <c r="J1707" s="93" t="inlineStr">
        <is>
          <t>OPEN PDF</t>
        </is>
      </c>
      <c r="K1707" s="92" t="inlineStr">
        <is>
          <t>IA-PPWR-LBL-1014978-ST-042-EUR-02-R00</t>
        </is>
      </c>
      <c r="L1707" s="93" t="inlineStr">
        <is>
          <t>OPEN WORD</t>
        </is>
      </c>
      <c r="M1707" s="93" t="inlineStr">
        <is>
          <t>OPEN PDF</t>
        </is>
      </c>
      <c r="N1707" s="92" t="inlineStr">
        <is>
          <t>IA-PPWR-STM-1014978-ST-042-EUR-02-R00</t>
        </is>
      </c>
      <c r="O1707" s="93" t="inlineStr">
        <is>
          <t>OPEN WORD</t>
        </is>
      </c>
      <c r="P1707" s="93" t="inlineStr">
        <is>
          <t>OPEN PDF</t>
        </is>
      </c>
      <c r="Q1707" s="92" t="inlineStr">
        <is>
          <t>AKÜ,L4,DK,82AH,IGYA SMF,SMF 115,GS</t>
        </is>
      </c>
    </row>
    <row r="1708">
      <c r="A1708" s="92" t="inlineStr">
        <is>
          <t>1014984</t>
        </is>
      </c>
      <c r="B1708" s="92" t="inlineStr">
        <is>
          <t>ST-042-EUR-02</t>
        </is>
      </c>
      <c r="C1708" s="92" t="inlineStr">
        <is>
          <t>R00</t>
        </is>
      </c>
      <c r="D1708" s="92" t="inlineStr">
        <is>
          <t>ISSUED</t>
        </is>
      </c>
      <c r="E1708" s="92" t="inlineStr">
        <is>
          <t>IA-PPWR-TF-1014984-ST-042-EUR-02-R00</t>
        </is>
      </c>
      <c r="F1708" s="93" t="inlineStr">
        <is>
          <t>OPEN WORD</t>
        </is>
      </c>
      <c r="G1708" s="93" t="inlineStr">
        <is>
          <t>OPEN PDF</t>
        </is>
      </c>
      <c r="H1708" s="92" t="inlineStr">
        <is>
          <t>IA-PPWR-DOC-1014984-ST-042-EUR-02-R00</t>
        </is>
      </c>
      <c r="I1708" s="93" t="inlineStr">
        <is>
          <t>OPEN WORD</t>
        </is>
      </c>
      <c r="J1708" s="93" t="inlineStr">
        <is>
          <t>OPEN PDF</t>
        </is>
      </c>
      <c r="K1708" s="92" t="inlineStr">
        <is>
          <t>IA-PPWR-LBL-1014984-ST-042-EUR-02-R00</t>
        </is>
      </c>
      <c r="L1708" s="93" t="inlineStr">
        <is>
          <t>OPEN WORD</t>
        </is>
      </c>
      <c r="M1708" s="93" t="inlineStr">
        <is>
          <t>OPEN PDF</t>
        </is>
      </c>
      <c r="N1708" s="92" t="inlineStr">
        <is>
          <t>IA-PPWR-STM-1014984-ST-042-EUR-02-R00</t>
        </is>
      </c>
      <c r="O1708" s="93" t="inlineStr">
        <is>
          <t>OPEN WORD</t>
        </is>
      </c>
      <c r="P1708" s="93" t="inlineStr">
        <is>
          <t>OPEN PDF</t>
        </is>
      </c>
      <c r="Q1708" s="92" t="inlineStr">
        <is>
          <t>AKÜ,LB4,DK,80AH,IGYA SMF,SMF 110,GS</t>
        </is>
      </c>
    </row>
    <row r="1709">
      <c r="A1709" s="92" t="inlineStr">
        <is>
          <t>1014985</t>
        </is>
      </c>
      <c r="B1709" s="92" t="inlineStr">
        <is>
          <t>ST-021-STD-03</t>
        </is>
      </c>
      <c r="C1709" s="92" t="inlineStr">
        <is>
          <t>R00</t>
        </is>
      </c>
      <c r="D1709" s="92" t="inlineStr">
        <is>
          <t>ISSUED</t>
        </is>
      </c>
      <c r="E1709" s="92" t="inlineStr">
        <is>
          <t>IA-PPWR-TF-1014985-ST-021-STD-03-R00</t>
        </is>
      </c>
      <c r="F1709" s="93" t="inlineStr">
        <is>
          <t>OPEN WORD</t>
        </is>
      </c>
      <c r="G1709" s="93" t="inlineStr">
        <is>
          <t>OPEN PDF</t>
        </is>
      </c>
      <c r="H1709" s="92" t="inlineStr">
        <is>
          <t>IA-PPWR-DOC-1014985-ST-021-STD-03-R00</t>
        </is>
      </c>
      <c r="I1709" s="93" t="inlineStr">
        <is>
          <t>OPEN WORD</t>
        </is>
      </c>
      <c r="J1709" s="93" t="inlineStr">
        <is>
          <t>OPEN PDF</t>
        </is>
      </c>
      <c r="K1709" s="92" t="inlineStr">
        <is>
          <t>IA-PPWR-LBL-1014985-ST-021-STD-03-R00</t>
        </is>
      </c>
      <c r="L1709" s="93" t="inlineStr">
        <is>
          <t>OPEN WORD</t>
        </is>
      </c>
      <c r="M1709" s="93" t="inlineStr">
        <is>
          <t>OPEN PDF</t>
        </is>
      </c>
      <c r="N1709" s="92" t="inlineStr">
        <is>
          <t>IA-PPWR-STM-1014985-ST-021-STD-03-R00</t>
        </is>
      </c>
      <c r="O1709" s="93" t="inlineStr">
        <is>
          <t>OPEN WORD</t>
        </is>
      </c>
      <c r="P1709" s="93" t="inlineStr">
        <is>
          <t>OPEN PDF</t>
        </is>
      </c>
      <c r="Q1709" s="92" t="inlineStr">
        <is>
          <t>AKÜ,C-FLAT,DK,240AH,İNCİ SUPRA,SHAWKAT</t>
        </is>
      </c>
    </row>
    <row r="1710">
      <c r="A1710" s="92" t="inlineStr">
        <is>
          <t>1014986</t>
        </is>
      </c>
      <c r="B1710" s="92" t="inlineStr">
        <is>
          <t>ST-063-STD-07</t>
        </is>
      </c>
      <c r="C1710" s="92" t="inlineStr">
        <is>
          <t>R00</t>
        </is>
      </c>
      <c r="D1710" s="92" t="inlineStr">
        <is>
          <t>ISSUED</t>
        </is>
      </c>
      <c r="E1710" s="92" t="inlineStr">
        <is>
          <t>IA-PPWR-TF-1014986-ST-063-STD-07-R00</t>
        </is>
      </c>
      <c r="F1710" s="93" t="inlineStr">
        <is>
          <t>OPEN WORD</t>
        </is>
      </c>
      <c r="G1710" s="93" t="inlineStr">
        <is>
          <t>OPEN PDF</t>
        </is>
      </c>
      <c r="H1710" s="92" t="inlineStr">
        <is>
          <t>IA-PPWR-DOC-1014986-ST-063-STD-07-R00</t>
        </is>
      </c>
      <c r="I1710" s="93" t="inlineStr">
        <is>
          <t>OPEN WORD</t>
        </is>
      </c>
      <c r="J1710" s="93" t="inlineStr">
        <is>
          <t>OPEN PDF</t>
        </is>
      </c>
      <c r="K1710" s="92" t="inlineStr">
        <is>
          <t>IA-PPWR-LBL-1014986-ST-063-STD-07-R00</t>
        </is>
      </c>
      <c r="L1710" s="93" t="inlineStr">
        <is>
          <t>OPEN WORD</t>
        </is>
      </c>
      <c r="M1710" s="93" t="inlineStr">
        <is>
          <t>OPEN PDF</t>
        </is>
      </c>
      <c r="N1710" s="92" t="inlineStr">
        <is>
          <t>IA-PPWR-STM-1014986-ST-063-STD-07-R00</t>
        </is>
      </c>
      <c r="O1710" s="93" t="inlineStr">
        <is>
          <t>OPEN WORD</t>
        </is>
      </c>
      <c r="P1710" s="93" t="inlineStr">
        <is>
          <t>OPEN PDF</t>
        </is>
      </c>
      <c r="Q1710" s="92" t="inlineStr">
        <is>
          <t>AKÜ,LB3,DK,72AH,IGYA,TECHNO POWER,ALSAFA</t>
        </is>
      </c>
    </row>
    <row r="1711">
      <c r="A1711" s="92" t="inlineStr">
        <is>
          <t>1014987</t>
        </is>
      </c>
      <c r="B1711" s="92" t="inlineStr">
        <is>
          <t>ST-072-STD-22</t>
        </is>
      </c>
      <c r="C1711" s="92" t="inlineStr">
        <is>
          <t>R00</t>
        </is>
      </c>
      <c r="D1711" s="92" t="inlineStr">
        <is>
          <t>ISSUED</t>
        </is>
      </c>
      <c r="E1711" s="92" t="inlineStr">
        <is>
          <t>IA-PPWR-TF-1014987-ST-072-STD-22-R00</t>
        </is>
      </c>
      <c r="F1711" s="93" t="inlineStr">
        <is>
          <t>OPEN WORD</t>
        </is>
      </c>
      <c r="G1711" s="93" t="inlineStr">
        <is>
          <t>OPEN PDF</t>
        </is>
      </c>
      <c r="H1711" s="92" t="inlineStr">
        <is>
          <t>IA-PPWR-DOC-1014987-ST-072-STD-22-R00</t>
        </is>
      </c>
      <c r="I1711" s="93" t="inlineStr">
        <is>
          <t>OPEN WORD</t>
        </is>
      </c>
      <c r="J1711" s="93" t="inlineStr">
        <is>
          <t>OPEN PDF</t>
        </is>
      </c>
      <c r="K1711" s="92" t="inlineStr">
        <is>
          <t>IA-PPWR-LBL-1014987-ST-072-STD-22-R00</t>
        </is>
      </c>
      <c r="L1711" s="93" t="inlineStr">
        <is>
          <t>OPEN WORD</t>
        </is>
      </c>
      <c r="M1711" s="93" t="inlineStr">
        <is>
          <t>OPEN PDF</t>
        </is>
      </c>
      <c r="N1711" s="92" t="inlineStr">
        <is>
          <t>IA-PPWR-STM-1014987-ST-072-STD-22-R00</t>
        </is>
      </c>
      <c r="O1711" s="93" t="inlineStr">
        <is>
          <t>OPEN WORD</t>
        </is>
      </c>
      <c r="P1711" s="93" t="inlineStr">
        <is>
          <t>OPEN PDF</t>
        </is>
      </c>
      <c r="Q1711" s="92" t="inlineStr">
        <is>
          <t>AKÜ,LB4,DK,80AH,IGYA,TECHNO POWER,ALSAFA</t>
        </is>
      </c>
    </row>
    <row r="1712">
      <c r="A1712" s="92" t="inlineStr">
        <is>
          <t>1014988</t>
        </is>
      </c>
      <c r="B1712" s="92" t="inlineStr">
        <is>
          <t>ST-042-STD-05</t>
        </is>
      </c>
      <c r="C1712" s="92" t="inlineStr">
        <is>
          <t>R00</t>
        </is>
      </c>
      <c r="D1712" s="92" t="inlineStr">
        <is>
          <t>ISSUED</t>
        </is>
      </c>
      <c r="E1712" s="92" t="inlineStr">
        <is>
          <t>IA-PPWR-TF-1014988-ST-042-STD-05-R00</t>
        </is>
      </c>
      <c r="F1712" s="93" t="inlineStr">
        <is>
          <t>OPEN WORD</t>
        </is>
      </c>
      <c r="G1712" s="93" t="inlineStr">
        <is>
          <t>OPEN PDF</t>
        </is>
      </c>
      <c r="H1712" s="92" t="inlineStr">
        <is>
          <t>IA-PPWR-DOC-1014988-ST-042-STD-05-R00</t>
        </is>
      </c>
      <c r="I1712" s="93" t="inlineStr">
        <is>
          <t>OPEN WORD</t>
        </is>
      </c>
      <c r="J1712" s="93" t="inlineStr">
        <is>
          <t>OPEN PDF</t>
        </is>
      </c>
      <c r="K1712" s="92" t="inlineStr">
        <is>
          <t>IA-PPWR-LBL-1014988-ST-042-STD-05-R00</t>
        </is>
      </c>
      <c r="L1712" s="93" t="inlineStr">
        <is>
          <t>OPEN WORD</t>
        </is>
      </c>
      <c r="M1712" s="93" t="inlineStr">
        <is>
          <t>OPEN PDF</t>
        </is>
      </c>
      <c r="N1712" s="92" t="inlineStr">
        <is>
          <t>IA-PPWR-STM-1014988-ST-042-STD-05-R00</t>
        </is>
      </c>
      <c r="O1712" s="93" t="inlineStr">
        <is>
          <t>OPEN WORD</t>
        </is>
      </c>
      <c r="P1712" s="93" t="inlineStr">
        <is>
          <t>OPEN PDF</t>
        </is>
      </c>
      <c r="Q1712" s="92" t="inlineStr">
        <is>
          <t>AKÜ,L6,DK,105AH,TECHNO POWER AGM,ALSAFA</t>
        </is>
      </c>
    </row>
    <row r="1713">
      <c r="A1713" s="92" t="inlineStr">
        <is>
          <t>1014989</t>
        </is>
      </c>
      <c r="B1713" s="92" t="inlineStr">
        <is>
          <t>ST-120-STD-01</t>
        </is>
      </c>
      <c r="C1713" s="92" t="inlineStr">
        <is>
          <t>R00</t>
        </is>
      </c>
      <c r="D1713" s="92" t="inlineStr">
        <is>
          <t>ISSUED</t>
        </is>
      </c>
      <c r="E1713" s="92" t="inlineStr">
        <is>
          <t>IA-PPWR-TF-1014989-ST-120-STD-01-R00</t>
        </is>
      </c>
      <c r="F1713" s="93" t="inlineStr">
        <is>
          <t>OPEN WORD</t>
        </is>
      </c>
      <c r="G1713" s="93" t="inlineStr">
        <is>
          <t>OPEN PDF</t>
        </is>
      </c>
      <c r="H1713" s="92" t="inlineStr">
        <is>
          <t>IA-PPWR-DOC-1014989-ST-120-STD-01-R00</t>
        </is>
      </c>
      <c r="I1713" s="93" t="inlineStr">
        <is>
          <t>OPEN WORD</t>
        </is>
      </c>
      <c r="J1713" s="93" t="inlineStr">
        <is>
          <t>OPEN PDF</t>
        </is>
      </c>
      <c r="K1713" s="92" t="inlineStr">
        <is>
          <t>IA-PPWR-LBL-1014989-ST-120-STD-01-R00</t>
        </is>
      </c>
      <c r="L1713" s="93" t="inlineStr">
        <is>
          <t>OPEN WORD</t>
        </is>
      </c>
      <c r="M1713" s="93" t="inlineStr">
        <is>
          <t>OPEN PDF</t>
        </is>
      </c>
      <c r="N1713" s="92" t="inlineStr">
        <is>
          <t>IA-PPWR-STM-1014989-ST-120-STD-01-R00</t>
        </is>
      </c>
      <c r="O1713" s="93" t="inlineStr">
        <is>
          <t>OPEN WORD</t>
        </is>
      </c>
      <c r="P1713" s="93" t="inlineStr">
        <is>
          <t>OPEN PDF</t>
        </is>
      </c>
      <c r="Q1713" s="92" t="inlineStr">
        <is>
          <t>AKÜ NS40,DK,42AH,IGYASMF,İNCİ FORMTAURUS</t>
        </is>
      </c>
    </row>
    <row r="1714">
      <c r="A1714" s="92" t="inlineStr">
        <is>
          <t>1014990</t>
        </is>
      </c>
      <c r="B1714" s="92" t="inlineStr">
        <is>
          <t>ST-030-STD-06</t>
        </is>
      </c>
      <c r="C1714" s="92" t="inlineStr">
        <is>
          <t>R00</t>
        </is>
      </c>
      <c r="D1714" s="92" t="inlineStr">
        <is>
          <t>ISSUED</t>
        </is>
      </c>
      <c r="E1714" s="92" t="inlineStr">
        <is>
          <t>IA-PPWR-TF-1014990-ST-030-STD-06-R00</t>
        </is>
      </c>
      <c r="F1714" s="93" t="inlineStr">
        <is>
          <t>OPEN WORD</t>
        </is>
      </c>
      <c r="G1714" s="93" t="inlineStr">
        <is>
          <t>OPEN PDF</t>
        </is>
      </c>
      <c r="H1714" s="92" t="inlineStr">
        <is>
          <t>IA-PPWR-DOC-1014990-ST-030-STD-06-R00</t>
        </is>
      </c>
      <c r="I1714" s="93" t="inlineStr">
        <is>
          <t>OPEN WORD</t>
        </is>
      </c>
      <c r="J1714" s="93" t="inlineStr">
        <is>
          <t>OPEN PDF</t>
        </is>
      </c>
      <c r="K1714" s="92" t="inlineStr">
        <is>
          <t>IA-PPWR-LBL-1014990-ST-030-STD-06-R00</t>
        </is>
      </c>
      <c r="L1714" s="93" t="inlineStr">
        <is>
          <t>OPEN WORD</t>
        </is>
      </c>
      <c r="M1714" s="93" t="inlineStr">
        <is>
          <t>OPEN PDF</t>
        </is>
      </c>
      <c r="N1714" s="92" t="inlineStr">
        <is>
          <t>IA-PPWR-STM-1014990-ST-030-STD-06-R00</t>
        </is>
      </c>
      <c r="O1714" s="93" t="inlineStr">
        <is>
          <t>OPEN WORD</t>
        </is>
      </c>
      <c r="P1714" s="93" t="inlineStr">
        <is>
          <t>OPEN PDF</t>
        </is>
      </c>
      <c r="Q1714" s="92" t="inlineStr">
        <is>
          <t>AKÜ,B-IGYASMF,DK,180AH,EAS ACTIVA,SHDNEW</t>
        </is>
      </c>
    </row>
    <row r="1715">
      <c r="A1715" s="92" t="inlineStr">
        <is>
          <t>1014991</t>
        </is>
      </c>
      <c r="B1715" s="92" t="inlineStr">
        <is>
          <t>ST-057-EUR-04</t>
        </is>
      </c>
      <c r="C1715" s="92" t="inlineStr">
        <is>
          <t>R00</t>
        </is>
      </c>
      <c r="D1715" s="92" t="inlineStr">
        <is>
          <t>ISSUED</t>
        </is>
      </c>
      <c r="E1715" s="92" t="inlineStr">
        <is>
          <t>IA-PPWR-TF-1014991-ST-057-EUR-04-R00</t>
        </is>
      </c>
      <c r="F1715" s="93" t="inlineStr">
        <is>
          <t>OPEN WORD</t>
        </is>
      </c>
      <c r="G1715" s="93" t="inlineStr">
        <is>
          <t>OPEN PDF</t>
        </is>
      </c>
      <c r="H1715" s="92" t="inlineStr">
        <is>
          <t>IA-PPWR-DOC-1014991-ST-057-EUR-04-R00</t>
        </is>
      </c>
      <c r="I1715" s="93" t="inlineStr">
        <is>
          <t>OPEN WORD</t>
        </is>
      </c>
      <c r="J1715" s="93" t="inlineStr">
        <is>
          <t>OPEN PDF</t>
        </is>
      </c>
      <c r="K1715" s="92" t="inlineStr">
        <is>
          <t>IA-PPWR-LBL-1014991-ST-057-EUR-04-R00</t>
        </is>
      </c>
      <c r="L1715" s="93" t="inlineStr">
        <is>
          <t>OPEN WORD</t>
        </is>
      </c>
      <c r="M1715" s="93" t="inlineStr">
        <is>
          <t>OPEN PDF</t>
        </is>
      </c>
      <c r="N1715" s="92" t="inlineStr">
        <is>
          <t>IA-PPWR-STM-1014991-ST-057-EUR-04-R00</t>
        </is>
      </c>
      <c r="O1715" s="93" t="inlineStr">
        <is>
          <t>OPEN WORD</t>
        </is>
      </c>
      <c r="P1715" s="93" t="inlineStr">
        <is>
          <t>OPEN PDF</t>
        </is>
      </c>
      <c r="Q1715" s="92" t="inlineStr">
        <is>
          <t>AKÜ,LB2,DK,55AH,IGYASMF,MACHTPOWER,CONEX</t>
        </is>
      </c>
    </row>
    <row r="1716">
      <c r="A1716" s="92" t="inlineStr">
        <is>
          <t>1014992</t>
        </is>
      </c>
      <c r="B1716" s="92" t="inlineStr">
        <is>
          <t>ST-057-EUR-04</t>
        </is>
      </c>
      <c r="C1716" s="92" t="inlineStr">
        <is>
          <t>R00</t>
        </is>
      </c>
      <c r="D1716" s="92" t="inlineStr">
        <is>
          <t>ISSUED</t>
        </is>
      </c>
      <c r="E1716" s="92" t="inlineStr">
        <is>
          <t>IA-PPWR-TF-1014992-ST-057-EUR-04-R00</t>
        </is>
      </c>
      <c r="F1716" s="93" t="inlineStr">
        <is>
          <t>OPEN WORD</t>
        </is>
      </c>
      <c r="G1716" s="93" t="inlineStr">
        <is>
          <t>OPEN PDF</t>
        </is>
      </c>
      <c r="H1716" s="92" t="inlineStr">
        <is>
          <t>IA-PPWR-DOC-1014992-ST-057-EUR-04-R00</t>
        </is>
      </c>
      <c r="I1716" s="93" t="inlineStr">
        <is>
          <t>OPEN WORD</t>
        </is>
      </c>
      <c r="J1716" s="93" t="inlineStr">
        <is>
          <t>OPEN PDF</t>
        </is>
      </c>
      <c r="K1716" s="92" t="inlineStr">
        <is>
          <t>IA-PPWR-LBL-1014992-ST-057-EUR-04-R00</t>
        </is>
      </c>
      <c r="L1716" s="93" t="inlineStr">
        <is>
          <t>OPEN WORD</t>
        </is>
      </c>
      <c r="M1716" s="93" t="inlineStr">
        <is>
          <t>OPEN PDF</t>
        </is>
      </c>
      <c r="N1716" s="92" t="inlineStr">
        <is>
          <t>IA-PPWR-STM-1014992-ST-057-EUR-04-R00</t>
        </is>
      </c>
      <c r="O1716" s="93" t="inlineStr">
        <is>
          <t>OPEN WORD</t>
        </is>
      </c>
      <c r="P1716" s="93" t="inlineStr">
        <is>
          <t>OPEN PDF</t>
        </is>
      </c>
      <c r="Q1716" s="92" t="inlineStr">
        <is>
          <t>AKÜ LB2,DK,60AH,IGYASMF,MACHTPOWER,CONEX</t>
        </is>
      </c>
    </row>
    <row r="1717">
      <c r="A1717" s="92" t="inlineStr">
        <is>
          <t>1014993</t>
        </is>
      </c>
      <c r="B1717" s="92" t="inlineStr">
        <is>
          <t>ST-057-EUR-04</t>
        </is>
      </c>
      <c r="C1717" s="92" t="inlineStr">
        <is>
          <t>R00</t>
        </is>
      </c>
      <c r="D1717" s="92" t="inlineStr">
        <is>
          <t>ISSUED</t>
        </is>
      </c>
      <c r="E1717" s="92" t="inlineStr">
        <is>
          <t>IA-PPWR-TF-1014993-ST-057-EUR-04-R00</t>
        </is>
      </c>
      <c r="F1717" s="93" t="inlineStr">
        <is>
          <t>OPEN WORD</t>
        </is>
      </c>
      <c r="G1717" s="93" t="inlineStr">
        <is>
          <t>OPEN PDF</t>
        </is>
      </c>
      <c r="H1717" s="92" t="inlineStr">
        <is>
          <t>IA-PPWR-DOC-1014993-ST-057-EUR-04-R00</t>
        </is>
      </c>
      <c r="I1717" s="93" t="inlineStr">
        <is>
          <t>OPEN WORD</t>
        </is>
      </c>
      <c r="J1717" s="93" t="inlineStr">
        <is>
          <t>OPEN PDF</t>
        </is>
      </c>
      <c r="K1717" s="92" t="inlineStr">
        <is>
          <t>IA-PPWR-LBL-1014993-ST-057-EUR-04-R00</t>
        </is>
      </c>
      <c r="L1717" s="93" t="inlineStr">
        <is>
          <t>OPEN WORD</t>
        </is>
      </c>
      <c r="M1717" s="93" t="inlineStr">
        <is>
          <t>OPEN PDF</t>
        </is>
      </c>
      <c r="N1717" s="92" t="inlineStr">
        <is>
          <t>IA-PPWR-STM-1014993-ST-057-EUR-04-R00</t>
        </is>
      </c>
      <c r="O1717" s="93" t="inlineStr">
        <is>
          <t>OPEN WORD</t>
        </is>
      </c>
      <c r="P1717" s="93" t="inlineStr">
        <is>
          <t>OPEN PDF</t>
        </is>
      </c>
      <c r="Q1717" s="92" t="inlineStr">
        <is>
          <t>AKÜ,L2,DK,65AH,IGYASMF,MACHT POWER,CONEX</t>
        </is>
      </c>
    </row>
    <row r="1718">
      <c r="A1718" s="92" t="inlineStr">
        <is>
          <t>1014994</t>
        </is>
      </c>
      <c r="B1718" s="92" t="inlineStr">
        <is>
          <t>ST-051-EUR-02</t>
        </is>
      </c>
      <c r="C1718" s="92" t="inlineStr">
        <is>
          <t>R00</t>
        </is>
      </c>
      <c r="D1718" s="92" t="inlineStr">
        <is>
          <t>ISSUED</t>
        </is>
      </c>
      <c r="E1718" s="92" t="inlineStr">
        <is>
          <t>IA-PPWR-TF-1014994-ST-051-EUR-02-R00</t>
        </is>
      </c>
      <c r="F1718" s="93" t="inlineStr">
        <is>
          <t>OPEN WORD</t>
        </is>
      </c>
      <c r="G1718" s="93" t="inlineStr">
        <is>
          <t>OPEN PDF</t>
        </is>
      </c>
      <c r="H1718" s="92" t="inlineStr">
        <is>
          <t>IA-PPWR-DOC-1014994-ST-051-EUR-02-R00</t>
        </is>
      </c>
      <c r="I1718" s="93" t="inlineStr">
        <is>
          <t>OPEN WORD</t>
        </is>
      </c>
      <c r="J1718" s="93" t="inlineStr">
        <is>
          <t>OPEN PDF</t>
        </is>
      </c>
      <c r="K1718" s="92" t="inlineStr">
        <is>
          <t>IA-PPWR-LBL-1014994-ST-051-EUR-02-R00</t>
        </is>
      </c>
      <c r="L1718" s="93" t="inlineStr">
        <is>
          <t>OPEN WORD</t>
        </is>
      </c>
      <c r="M1718" s="93" t="inlineStr">
        <is>
          <t>OPEN PDF</t>
        </is>
      </c>
      <c r="N1718" s="92" t="inlineStr">
        <is>
          <t>IA-PPWR-STM-1014994-ST-051-EUR-02-R00</t>
        </is>
      </c>
      <c r="O1718" s="93" t="inlineStr">
        <is>
          <t>OPEN WORD</t>
        </is>
      </c>
      <c r="P1718" s="93" t="inlineStr">
        <is>
          <t>OPEN PDF</t>
        </is>
      </c>
      <c r="Q1718" s="92" t="inlineStr">
        <is>
          <t>AKÜ,LB3,DK,70AH,IGYASMF,MACHTPOWER,CONEX</t>
        </is>
      </c>
    </row>
    <row r="1719">
      <c r="A1719" s="92" t="inlineStr">
        <is>
          <t>1014995</t>
        </is>
      </c>
      <c r="B1719" s="92" t="inlineStr">
        <is>
          <t>ST-051-EUR-03</t>
        </is>
      </c>
      <c r="C1719" s="92" t="inlineStr">
        <is>
          <t>R00</t>
        </is>
      </c>
      <c r="D1719" s="92" t="inlineStr">
        <is>
          <t>ISSUED</t>
        </is>
      </c>
      <c r="E1719" s="92" t="inlineStr">
        <is>
          <t>IA-PPWR-TF-1014995-ST-051-EUR-03-R00</t>
        </is>
      </c>
      <c r="F1719" s="93" t="inlineStr">
        <is>
          <t>OPEN WORD</t>
        </is>
      </c>
      <c r="G1719" s="93" t="inlineStr">
        <is>
          <t>OPEN PDF</t>
        </is>
      </c>
      <c r="H1719" s="92" t="inlineStr">
        <is>
          <t>IA-PPWR-DOC-1014995-ST-051-EUR-03-R00</t>
        </is>
      </c>
      <c r="I1719" s="93" t="inlineStr">
        <is>
          <t>OPEN WORD</t>
        </is>
      </c>
      <c r="J1719" s="93" t="inlineStr">
        <is>
          <t>OPEN PDF</t>
        </is>
      </c>
      <c r="K1719" s="92" t="inlineStr">
        <is>
          <t>IA-PPWR-LBL-1014995-ST-051-EUR-03-R00</t>
        </is>
      </c>
      <c r="L1719" s="93" t="inlineStr">
        <is>
          <t>OPEN WORD</t>
        </is>
      </c>
      <c r="M1719" s="93" t="inlineStr">
        <is>
          <t>OPEN PDF</t>
        </is>
      </c>
      <c r="N1719" s="92" t="inlineStr">
        <is>
          <t>IA-PPWR-STM-1014995-ST-051-EUR-03-R00</t>
        </is>
      </c>
      <c r="O1719" s="93" t="inlineStr">
        <is>
          <t>OPEN WORD</t>
        </is>
      </c>
      <c r="P1719" s="93" t="inlineStr">
        <is>
          <t>OPEN PDF</t>
        </is>
      </c>
      <c r="Q1719" s="92" t="inlineStr">
        <is>
          <t>AKÜ,L3,DK,75AH,IGYASMF,MACHT POWER,CONEX</t>
        </is>
      </c>
    </row>
    <row r="1720">
      <c r="A1720" s="92" t="inlineStr">
        <is>
          <t>1014996</t>
        </is>
      </c>
      <c r="B1720" s="92" t="inlineStr">
        <is>
          <t>ST-042-EUR-03</t>
        </is>
      </c>
      <c r="C1720" s="92" t="inlineStr">
        <is>
          <t>R00</t>
        </is>
      </c>
      <c r="D1720" s="92" t="inlineStr">
        <is>
          <t>ISSUED</t>
        </is>
      </c>
      <c r="E1720" s="92" t="inlineStr">
        <is>
          <t>IA-PPWR-TF-1014996-ST-042-EUR-03-R00</t>
        </is>
      </c>
      <c r="F1720" s="93" t="inlineStr">
        <is>
          <t>OPEN WORD</t>
        </is>
      </c>
      <c r="G1720" s="93" t="inlineStr">
        <is>
          <t>OPEN PDF</t>
        </is>
      </c>
      <c r="H1720" s="92" t="inlineStr">
        <is>
          <t>IA-PPWR-DOC-1014996-ST-042-EUR-03-R00</t>
        </is>
      </c>
      <c r="I1720" s="93" t="inlineStr">
        <is>
          <t>OPEN WORD</t>
        </is>
      </c>
      <c r="J1720" s="93" t="inlineStr">
        <is>
          <t>OPEN PDF</t>
        </is>
      </c>
      <c r="K1720" s="92" t="inlineStr">
        <is>
          <t>IA-PPWR-LBL-1014996-ST-042-EUR-03-R00</t>
        </is>
      </c>
      <c r="L1720" s="93" t="inlineStr">
        <is>
          <t>OPEN WORD</t>
        </is>
      </c>
      <c r="M1720" s="93" t="inlineStr">
        <is>
          <t>OPEN PDF</t>
        </is>
      </c>
      <c r="N1720" s="92" t="inlineStr">
        <is>
          <t>IA-PPWR-STM-1014996-ST-042-EUR-03-R00</t>
        </is>
      </c>
      <c r="O1720" s="93" t="inlineStr">
        <is>
          <t>OPEN WORD</t>
        </is>
      </c>
      <c r="P1720" s="93" t="inlineStr">
        <is>
          <t>OPEN PDF</t>
        </is>
      </c>
      <c r="Q1720" s="92" t="inlineStr">
        <is>
          <t>AKÜ,LB4,DK,80AH,IGYASMF,MACHTPOWER,CONEX</t>
        </is>
      </c>
    </row>
    <row r="1721">
      <c r="A1721" s="92" t="inlineStr">
        <is>
          <t>1014997</t>
        </is>
      </c>
      <c r="B1721" s="92" t="inlineStr">
        <is>
          <t>ST-042-EUR-03</t>
        </is>
      </c>
      <c r="C1721" s="92" t="inlineStr">
        <is>
          <t>R00</t>
        </is>
      </c>
      <c r="D1721" s="92" t="inlineStr">
        <is>
          <t>ISSUED</t>
        </is>
      </c>
      <c r="E1721" s="92" t="inlineStr">
        <is>
          <t>IA-PPWR-TF-1014997-ST-042-EUR-03-R00</t>
        </is>
      </c>
      <c r="F1721" s="93" t="inlineStr">
        <is>
          <t>OPEN WORD</t>
        </is>
      </c>
      <c r="G1721" s="93" t="inlineStr">
        <is>
          <t>OPEN PDF</t>
        </is>
      </c>
      <c r="H1721" s="92" t="inlineStr">
        <is>
          <t>IA-PPWR-DOC-1014997-ST-042-EUR-03-R00</t>
        </is>
      </c>
      <c r="I1721" s="93" t="inlineStr">
        <is>
          <t>OPEN WORD</t>
        </is>
      </c>
      <c r="J1721" s="93" t="inlineStr">
        <is>
          <t>OPEN PDF</t>
        </is>
      </c>
      <c r="K1721" s="92" t="inlineStr">
        <is>
          <t>IA-PPWR-LBL-1014997-ST-042-EUR-03-R00</t>
        </is>
      </c>
      <c r="L1721" s="93" t="inlineStr">
        <is>
          <t>OPEN WORD</t>
        </is>
      </c>
      <c r="M1721" s="93" t="inlineStr">
        <is>
          <t>OPEN PDF</t>
        </is>
      </c>
      <c r="N1721" s="92" t="inlineStr">
        <is>
          <t>IA-PPWR-STM-1014997-ST-042-EUR-03-R00</t>
        </is>
      </c>
      <c r="O1721" s="93" t="inlineStr">
        <is>
          <t>OPEN WORD</t>
        </is>
      </c>
      <c r="P1721" s="93" t="inlineStr">
        <is>
          <t>OPEN PDF</t>
        </is>
      </c>
      <c r="Q1721" s="92" t="inlineStr">
        <is>
          <t>AKÜ,LB4,DK,85AH,IGYASMF,MACHTPOWER,CONEX</t>
        </is>
      </c>
    </row>
    <row r="1722">
      <c r="A1722" s="92" t="inlineStr">
        <is>
          <t>1014998</t>
        </is>
      </c>
      <c r="B1722" s="92" t="inlineStr">
        <is>
          <t>ST-036-EUR-06</t>
        </is>
      </c>
      <c r="C1722" s="92" t="inlineStr">
        <is>
          <t>R00</t>
        </is>
      </c>
      <c r="D1722" s="92" t="inlineStr">
        <is>
          <t>ISSUED</t>
        </is>
      </c>
      <c r="E1722" s="92" t="inlineStr">
        <is>
          <t>IA-PPWR-TF-1014998-ST-036-EUR-06-R00</t>
        </is>
      </c>
      <c r="F1722" s="93" t="inlineStr">
        <is>
          <t>OPEN WORD</t>
        </is>
      </c>
      <c r="G1722" s="93" t="inlineStr">
        <is>
          <t>OPEN PDF</t>
        </is>
      </c>
      <c r="H1722" s="92" t="inlineStr">
        <is>
          <t>IA-PPWR-DOC-1014998-ST-036-EUR-06-R00</t>
        </is>
      </c>
      <c r="I1722" s="93" t="inlineStr">
        <is>
          <t>OPEN WORD</t>
        </is>
      </c>
      <c r="J1722" s="93" t="inlineStr">
        <is>
          <t>OPEN PDF</t>
        </is>
      </c>
      <c r="K1722" s="92" t="inlineStr">
        <is>
          <t>IA-PPWR-LBL-1014998-ST-036-EUR-06-R00</t>
        </is>
      </c>
      <c r="L1722" s="93" t="inlineStr">
        <is>
          <t>OPEN WORD</t>
        </is>
      </c>
      <c r="M1722" s="93" t="inlineStr">
        <is>
          <t>OPEN PDF</t>
        </is>
      </c>
      <c r="N1722" s="92" t="inlineStr">
        <is>
          <t>IA-PPWR-STM-1014998-ST-036-EUR-06-R00</t>
        </is>
      </c>
      <c r="O1722" s="93" t="inlineStr">
        <is>
          <t>OPEN WORD</t>
        </is>
      </c>
      <c r="P1722" s="93" t="inlineStr">
        <is>
          <t>OPEN PDF</t>
        </is>
      </c>
      <c r="Q1722" s="92" t="inlineStr">
        <is>
          <t>AKÜ,L5,DK,100AH,IGYASMF,MACHTPOWER,CONEX</t>
        </is>
      </c>
    </row>
    <row r="1723">
      <c r="A1723" s="92" t="inlineStr">
        <is>
          <t>1014999</t>
        </is>
      </c>
      <c r="B1723" s="92" t="inlineStr">
        <is>
          <t>ST-072-STD-13</t>
        </is>
      </c>
      <c r="C1723" s="92" t="inlineStr">
        <is>
          <t>R00</t>
        </is>
      </c>
      <c r="D1723" s="92" t="inlineStr">
        <is>
          <t>ISSUED</t>
        </is>
      </c>
      <c r="E1723" s="92" t="inlineStr">
        <is>
          <t>IA-PPWR-TF-1014999-ST-072-STD-13-R00</t>
        </is>
      </c>
      <c r="F1723" s="93" t="inlineStr">
        <is>
          <t>OPEN WORD</t>
        </is>
      </c>
      <c r="G1723" s="93" t="inlineStr">
        <is>
          <t>OPEN PDF</t>
        </is>
      </c>
      <c r="H1723" s="92" t="inlineStr">
        <is>
          <t>IA-PPWR-DOC-1014999-ST-072-STD-13-R00</t>
        </is>
      </c>
      <c r="I1723" s="93" t="inlineStr">
        <is>
          <t>OPEN WORD</t>
        </is>
      </c>
      <c r="J1723" s="93" t="inlineStr">
        <is>
          <t>OPEN PDF</t>
        </is>
      </c>
      <c r="K1723" s="92" t="inlineStr">
        <is>
          <t>IA-PPWR-LBL-1014999-ST-072-STD-13-R00</t>
        </is>
      </c>
      <c r="L1723" s="93" t="inlineStr">
        <is>
          <t>OPEN WORD</t>
        </is>
      </c>
      <c r="M1723" s="93" t="inlineStr">
        <is>
          <t>OPEN PDF</t>
        </is>
      </c>
      <c r="N1723" s="92" t="inlineStr">
        <is>
          <t>IA-PPWR-STM-1014999-ST-072-STD-13-R00</t>
        </is>
      </c>
      <c r="O1723" s="93" t="inlineStr">
        <is>
          <t>OPEN WORD</t>
        </is>
      </c>
      <c r="P1723" s="93" t="inlineStr">
        <is>
          <t>OPEN PDF</t>
        </is>
      </c>
      <c r="Q1723" s="92" t="inlineStr">
        <is>
          <t>AKÜ,L2,DK,65AH,IGYASMF,İNCİMAXIMA,REDMAY</t>
        </is>
      </c>
    </row>
    <row r="1724">
      <c r="A1724" s="92" t="inlineStr">
        <is>
          <t>1015000</t>
        </is>
      </c>
      <c r="B1724" s="92" t="inlineStr">
        <is>
          <t>ST-087-STD-02</t>
        </is>
      </c>
      <c r="C1724" s="92" t="inlineStr">
        <is>
          <t>R00</t>
        </is>
      </c>
      <c r="D1724" s="92" t="inlineStr">
        <is>
          <t>ISSUED</t>
        </is>
      </c>
      <c r="E1724" s="92" t="inlineStr">
        <is>
          <t>IA-PPWR-TF-1015000-ST-087-STD-02-R00</t>
        </is>
      </c>
      <c r="F1724" s="93" t="inlineStr">
        <is>
          <t>OPEN WORD</t>
        </is>
      </c>
      <c r="G1724" s="93" t="inlineStr">
        <is>
          <t>OPEN PDF</t>
        </is>
      </c>
      <c r="H1724" s="92" t="inlineStr">
        <is>
          <t>IA-PPWR-DOC-1015000-ST-087-STD-02-R00</t>
        </is>
      </c>
      <c r="I1724" s="93" t="inlineStr">
        <is>
          <t>OPEN WORD</t>
        </is>
      </c>
      <c r="J1724" s="93" t="inlineStr">
        <is>
          <t>OPEN PDF</t>
        </is>
      </c>
      <c r="K1724" s="92" t="inlineStr">
        <is>
          <t>IA-PPWR-LBL-1015000-ST-087-STD-02-R00</t>
        </is>
      </c>
      <c r="L1724" s="93" t="inlineStr">
        <is>
          <t>OPEN WORD</t>
        </is>
      </c>
      <c r="M1724" s="93" t="inlineStr">
        <is>
          <t>OPEN PDF</t>
        </is>
      </c>
      <c r="N1724" s="92" t="inlineStr">
        <is>
          <t>IA-PPWR-STM-1015000-ST-087-STD-02-R00</t>
        </is>
      </c>
      <c r="O1724" s="93" t="inlineStr">
        <is>
          <t>OPEN WORD</t>
        </is>
      </c>
      <c r="P1724" s="93" t="inlineStr">
        <is>
          <t>OPEN PDF</t>
        </is>
      </c>
      <c r="Q1724" s="92" t="inlineStr">
        <is>
          <t>AKÜ,LB1,DK,50AH,IGYA SMF,NO NAME,REDMAY</t>
        </is>
      </c>
    </row>
    <row r="1725">
      <c r="A1725" s="92" t="inlineStr">
        <is>
          <t>1015001</t>
        </is>
      </c>
      <c r="B1725" s="92" t="inlineStr">
        <is>
          <t>ST-036-EUR-04</t>
        </is>
      </c>
      <c r="C1725" s="92" t="inlineStr">
        <is>
          <t>R00</t>
        </is>
      </c>
      <c r="D1725" s="92" t="inlineStr">
        <is>
          <t>ISSUED</t>
        </is>
      </c>
      <c r="E1725" s="92" t="inlineStr">
        <is>
          <t>IA-PPWR-TF-1015001-ST-036-EUR-04-R00</t>
        </is>
      </c>
      <c r="F1725" s="93" t="inlineStr">
        <is>
          <t>OPEN WORD</t>
        </is>
      </c>
      <c r="G1725" s="93" t="inlineStr">
        <is>
          <t>OPEN PDF</t>
        </is>
      </c>
      <c r="H1725" s="92" t="inlineStr">
        <is>
          <t>IA-PPWR-DOC-1015001-ST-036-EUR-04-R00</t>
        </is>
      </c>
      <c r="I1725" s="93" t="inlineStr">
        <is>
          <t>OPEN WORD</t>
        </is>
      </c>
      <c r="J1725" s="93" t="inlineStr">
        <is>
          <t>OPEN PDF</t>
        </is>
      </c>
      <c r="K1725" s="92" t="inlineStr">
        <is>
          <t>IA-PPWR-LBL-1015001-ST-036-EUR-04-R00</t>
        </is>
      </c>
      <c r="L1725" s="93" t="inlineStr">
        <is>
          <t>OPEN WORD</t>
        </is>
      </c>
      <c r="M1725" s="93" t="inlineStr">
        <is>
          <t>OPEN PDF</t>
        </is>
      </c>
      <c r="N1725" s="92" t="inlineStr">
        <is>
          <t>IA-PPWR-STM-1015001-ST-036-EUR-04-R00</t>
        </is>
      </c>
      <c r="O1725" s="93" t="inlineStr">
        <is>
          <t>OPEN WORD</t>
        </is>
      </c>
      <c r="P1725" s="93" t="inlineStr">
        <is>
          <t>OPEN PDF</t>
        </is>
      </c>
      <c r="Q1725" s="92" t="inlineStr">
        <is>
          <t>AKÜ,LB5,DK,90AH,IGYA SMF,SMF 017,GS</t>
        </is>
      </c>
    </row>
    <row r="1726">
      <c r="A1726" s="92" t="inlineStr">
        <is>
          <t>1015002</t>
        </is>
      </c>
      <c r="B1726" s="92" t="inlineStr">
        <is>
          <t>ST-063-EUR-01</t>
        </is>
      </c>
      <c r="C1726" s="92" t="inlineStr">
        <is>
          <t>R00</t>
        </is>
      </c>
      <c r="D1726" s="92" t="inlineStr">
        <is>
          <t>ISSUED</t>
        </is>
      </c>
      <c r="E1726" s="92" t="inlineStr">
        <is>
          <t>IA-PPWR-TF-1015002-ST-063-EUR-01-R00</t>
        </is>
      </c>
      <c r="F1726" s="93" t="inlineStr">
        <is>
          <t>OPEN WORD</t>
        </is>
      </c>
      <c r="G1726" s="93" t="inlineStr">
        <is>
          <t>OPEN PDF</t>
        </is>
      </c>
      <c r="H1726" s="92" t="inlineStr">
        <is>
          <t>IA-PPWR-DOC-1015002-ST-063-EUR-01-R00</t>
        </is>
      </c>
      <c r="I1726" s="93" t="inlineStr">
        <is>
          <t>OPEN WORD</t>
        </is>
      </c>
      <c r="J1726" s="93" t="inlineStr">
        <is>
          <t>OPEN PDF</t>
        </is>
      </c>
      <c r="K1726" s="92" t="inlineStr">
        <is>
          <t>IA-PPWR-LBL-1015002-ST-063-EUR-01-R00</t>
        </is>
      </c>
      <c r="L1726" s="93" t="inlineStr">
        <is>
          <t>OPEN WORD</t>
        </is>
      </c>
      <c r="M1726" s="93" t="inlineStr">
        <is>
          <t>OPEN PDF</t>
        </is>
      </c>
      <c r="N1726" s="92" t="inlineStr">
        <is>
          <t>IA-PPWR-STM-1015002-ST-063-EUR-01-R00</t>
        </is>
      </c>
      <c r="O1726" s="93" t="inlineStr">
        <is>
          <t>OPEN WORD</t>
        </is>
      </c>
      <c r="P1726" s="93" t="inlineStr">
        <is>
          <t>OPEN PDF</t>
        </is>
      </c>
      <c r="Q1726" s="92" t="inlineStr">
        <is>
          <t>AKÜ,D23,DK,60AH,IGYA SMF,SMF 005,GS</t>
        </is>
      </c>
    </row>
    <row r="1727">
      <c r="A1727" s="92" t="inlineStr">
        <is>
          <t>1015003</t>
        </is>
      </c>
      <c r="B1727" s="92" t="inlineStr">
        <is>
          <t>ST-063-EUR-01</t>
        </is>
      </c>
      <c r="C1727" s="92" t="inlineStr">
        <is>
          <t>R00</t>
        </is>
      </c>
      <c r="D1727" s="92" t="inlineStr">
        <is>
          <t>ISSUED</t>
        </is>
      </c>
      <c r="E1727" s="92" t="inlineStr">
        <is>
          <t>IA-PPWR-TF-1015003-ST-063-EUR-01-R00</t>
        </is>
      </c>
      <c r="F1727" s="93" t="inlineStr">
        <is>
          <t>OPEN WORD</t>
        </is>
      </c>
      <c r="G1727" s="93" t="inlineStr">
        <is>
          <t>OPEN PDF</t>
        </is>
      </c>
      <c r="H1727" s="92" t="inlineStr">
        <is>
          <t>IA-PPWR-DOC-1015003-ST-063-EUR-01-R00</t>
        </is>
      </c>
      <c r="I1727" s="93" t="inlineStr">
        <is>
          <t>OPEN WORD</t>
        </is>
      </c>
      <c r="J1727" s="93" t="inlineStr">
        <is>
          <t>OPEN PDF</t>
        </is>
      </c>
      <c r="K1727" s="92" t="inlineStr">
        <is>
          <t>IA-PPWR-LBL-1015003-ST-063-EUR-01-R00</t>
        </is>
      </c>
      <c r="L1727" s="93" t="inlineStr">
        <is>
          <t>OPEN WORD</t>
        </is>
      </c>
      <c r="M1727" s="93" t="inlineStr">
        <is>
          <t>OPEN PDF</t>
        </is>
      </c>
      <c r="N1727" s="92" t="inlineStr">
        <is>
          <t>IA-PPWR-STM-1015003-ST-063-EUR-01-R00</t>
        </is>
      </c>
      <c r="O1727" s="93" t="inlineStr">
        <is>
          <t>OPEN WORD</t>
        </is>
      </c>
      <c r="P1727" s="93" t="inlineStr">
        <is>
          <t>OPEN PDF</t>
        </is>
      </c>
      <c r="Q1727" s="92" t="inlineStr">
        <is>
          <t>AKÜ,D23,TK,60AH,IGYA SMF,SMF 014,GS</t>
        </is>
      </c>
    </row>
    <row r="1728">
      <c r="A1728" s="92" t="inlineStr">
        <is>
          <t>1015004</t>
        </is>
      </c>
      <c r="B1728" s="92" t="inlineStr">
        <is>
          <t>ST-057-EUR-01</t>
        </is>
      </c>
      <c r="C1728" s="92" t="inlineStr">
        <is>
          <t>R00</t>
        </is>
      </c>
      <c r="D1728" s="92" t="inlineStr">
        <is>
          <t>ISSUED</t>
        </is>
      </c>
      <c r="E1728" s="92" t="inlineStr">
        <is>
          <t>IA-PPWR-TF-1015004-ST-057-EUR-01-R00</t>
        </is>
      </c>
      <c r="F1728" s="93" t="inlineStr">
        <is>
          <t>OPEN WORD</t>
        </is>
      </c>
      <c r="G1728" s="93" t="inlineStr">
        <is>
          <t>OPEN PDF</t>
        </is>
      </c>
      <c r="H1728" s="92" t="inlineStr">
        <is>
          <t>IA-PPWR-DOC-1015004-ST-057-EUR-01-R00</t>
        </is>
      </c>
      <c r="I1728" s="93" t="inlineStr">
        <is>
          <t>OPEN WORD</t>
        </is>
      </c>
      <c r="J1728" s="93" t="inlineStr">
        <is>
          <t>OPEN PDF</t>
        </is>
      </c>
      <c r="K1728" s="92" t="inlineStr">
        <is>
          <t>IA-PPWR-LBL-1015004-ST-057-EUR-01-R00</t>
        </is>
      </c>
      <c r="L1728" s="93" t="inlineStr">
        <is>
          <t>OPEN WORD</t>
        </is>
      </c>
      <c r="M1728" s="93" t="inlineStr">
        <is>
          <t>OPEN PDF</t>
        </is>
      </c>
      <c r="N1728" s="92" t="inlineStr">
        <is>
          <t>IA-PPWR-STM-1015004-ST-057-EUR-01-R00</t>
        </is>
      </c>
      <c r="O1728" s="93" t="inlineStr">
        <is>
          <t>OPEN WORD</t>
        </is>
      </c>
      <c r="P1728" s="93" t="inlineStr">
        <is>
          <t>OPEN PDF</t>
        </is>
      </c>
      <c r="Q1728" s="92" t="inlineStr">
        <is>
          <t>AKÜ,D26,DK,72AH,IGYA SMF,SMF 068,GS</t>
        </is>
      </c>
    </row>
    <row r="1729">
      <c r="A1729" s="92" t="inlineStr">
        <is>
          <t>1015005</t>
        </is>
      </c>
      <c r="B1729" s="92" t="inlineStr">
        <is>
          <t>ST-057-EUR-01</t>
        </is>
      </c>
      <c r="C1729" s="92" t="inlineStr">
        <is>
          <t>R00</t>
        </is>
      </c>
      <c r="D1729" s="92" t="inlineStr">
        <is>
          <t>ISSUED</t>
        </is>
      </c>
      <c r="E1729" s="92" t="inlineStr">
        <is>
          <t>IA-PPWR-TF-1015005-ST-057-EUR-01-R00</t>
        </is>
      </c>
      <c r="F1729" s="93" t="inlineStr">
        <is>
          <t>OPEN WORD</t>
        </is>
      </c>
      <c r="G1729" s="93" t="inlineStr">
        <is>
          <t>OPEN PDF</t>
        </is>
      </c>
      <c r="H1729" s="92" t="inlineStr">
        <is>
          <t>IA-PPWR-DOC-1015005-ST-057-EUR-01-R00</t>
        </is>
      </c>
      <c r="I1729" s="93" t="inlineStr">
        <is>
          <t>OPEN WORD</t>
        </is>
      </c>
      <c r="J1729" s="93" t="inlineStr">
        <is>
          <t>OPEN PDF</t>
        </is>
      </c>
      <c r="K1729" s="92" t="inlineStr">
        <is>
          <t>IA-PPWR-LBL-1015005-ST-057-EUR-01-R00</t>
        </is>
      </c>
      <c r="L1729" s="93" t="inlineStr">
        <is>
          <t>OPEN WORD</t>
        </is>
      </c>
      <c r="M1729" s="93" t="inlineStr">
        <is>
          <t>OPEN PDF</t>
        </is>
      </c>
      <c r="N1729" s="92" t="inlineStr">
        <is>
          <t>IA-PPWR-STM-1015005-ST-057-EUR-01-R00</t>
        </is>
      </c>
      <c r="O1729" s="93" t="inlineStr">
        <is>
          <t>OPEN WORD</t>
        </is>
      </c>
      <c r="P1729" s="93" t="inlineStr">
        <is>
          <t>OPEN PDF</t>
        </is>
      </c>
      <c r="Q1729" s="92" t="inlineStr">
        <is>
          <t>AKÜ,D26,TK,72AH,IGYA SMF,SMF 069,GS</t>
        </is>
      </c>
    </row>
    <row r="1730">
      <c r="A1730" s="92" t="inlineStr">
        <is>
          <t>1015006</t>
        </is>
      </c>
      <c r="B1730" s="92" t="inlineStr">
        <is>
          <t>ST-048-EUR-05</t>
        </is>
      </c>
      <c r="C1730" s="92" t="inlineStr">
        <is>
          <t>R00</t>
        </is>
      </c>
      <c r="D1730" s="92" t="inlineStr">
        <is>
          <t>ISSUED</t>
        </is>
      </c>
      <c r="E1730" s="92" t="inlineStr">
        <is>
          <t>IA-PPWR-TF-1015006-ST-048-EUR-05-R00</t>
        </is>
      </c>
      <c r="F1730" s="93" t="inlineStr">
        <is>
          <t>OPEN WORD</t>
        </is>
      </c>
      <c r="G1730" s="93" t="inlineStr">
        <is>
          <t>OPEN PDF</t>
        </is>
      </c>
      <c r="H1730" s="92" t="inlineStr">
        <is>
          <t>IA-PPWR-DOC-1015006-ST-048-EUR-05-R00</t>
        </is>
      </c>
      <c r="I1730" s="93" t="inlineStr">
        <is>
          <t>OPEN WORD</t>
        </is>
      </c>
      <c r="J1730" s="93" t="inlineStr">
        <is>
          <t>OPEN PDF</t>
        </is>
      </c>
      <c r="K1730" s="92" t="inlineStr">
        <is>
          <t>IA-PPWR-LBL-1015006-ST-048-EUR-05-R00</t>
        </is>
      </c>
      <c r="L1730" s="93" t="inlineStr">
        <is>
          <t>OPEN WORD</t>
        </is>
      </c>
      <c r="M1730" s="93" t="inlineStr">
        <is>
          <t>OPEN PDF</t>
        </is>
      </c>
      <c r="N1730" s="92" t="inlineStr">
        <is>
          <t>IA-PPWR-STM-1015006-ST-048-EUR-05-R00</t>
        </is>
      </c>
      <c r="O1730" s="93" t="inlineStr">
        <is>
          <t>OPEN WORD</t>
        </is>
      </c>
      <c r="P1730" s="93" t="inlineStr">
        <is>
          <t>OPEN PDF</t>
        </is>
      </c>
      <c r="Q1730" s="92" t="inlineStr">
        <is>
          <t>AKÜ,D31,DK,95AH,IGYA SMF,SMF 335,GS</t>
        </is>
      </c>
    </row>
    <row r="1731">
      <c r="A1731" s="92" t="inlineStr">
        <is>
          <t>1015007</t>
        </is>
      </c>
      <c r="B1731" s="92" t="inlineStr">
        <is>
          <t>ST-048-EUR-05</t>
        </is>
      </c>
      <c r="C1731" s="92" t="inlineStr">
        <is>
          <t>R00</t>
        </is>
      </c>
      <c r="D1731" s="92" t="inlineStr">
        <is>
          <t>ISSUED</t>
        </is>
      </c>
      <c r="E1731" s="92" t="inlineStr">
        <is>
          <t>IA-PPWR-TF-1015007-ST-048-EUR-05-R00</t>
        </is>
      </c>
      <c r="F1731" s="93" t="inlineStr">
        <is>
          <t>OPEN WORD</t>
        </is>
      </c>
      <c r="G1731" s="93" t="inlineStr">
        <is>
          <t>OPEN PDF</t>
        </is>
      </c>
      <c r="H1731" s="92" t="inlineStr">
        <is>
          <t>IA-PPWR-DOC-1015007-ST-048-EUR-05-R00</t>
        </is>
      </c>
      <c r="I1731" s="93" t="inlineStr">
        <is>
          <t>OPEN WORD</t>
        </is>
      </c>
      <c r="J1731" s="93" t="inlineStr">
        <is>
          <t>OPEN PDF</t>
        </is>
      </c>
      <c r="K1731" s="92" t="inlineStr">
        <is>
          <t>IA-PPWR-LBL-1015007-ST-048-EUR-05-R00</t>
        </is>
      </c>
      <c r="L1731" s="93" t="inlineStr">
        <is>
          <t>OPEN WORD</t>
        </is>
      </c>
      <c r="M1731" s="93" t="inlineStr">
        <is>
          <t>OPEN PDF</t>
        </is>
      </c>
      <c r="N1731" s="92" t="inlineStr">
        <is>
          <t>IA-PPWR-STM-1015007-ST-048-EUR-05-R00</t>
        </is>
      </c>
      <c r="O1731" s="93" t="inlineStr">
        <is>
          <t>OPEN WORD</t>
        </is>
      </c>
      <c r="P1731" s="93" t="inlineStr">
        <is>
          <t>OPEN PDF</t>
        </is>
      </c>
      <c r="Q1731" s="92" t="inlineStr">
        <is>
          <t>AKÜ,D31,TK,95AH,IGYA SMF,SMF 334,GS</t>
        </is>
      </c>
    </row>
    <row r="1732">
      <c r="A1732" s="92" t="inlineStr">
        <is>
          <t>1015008</t>
        </is>
      </c>
      <c r="B1732" s="92" t="inlineStr">
        <is>
          <t>ST-087-EUR-01</t>
        </is>
      </c>
      <c r="C1732" s="92" t="inlineStr">
        <is>
          <t>R00</t>
        </is>
      </c>
      <c r="D1732" s="92" t="inlineStr">
        <is>
          <t>ISSUED</t>
        </is>
      </c>
      <c r="E1732" s="92" t="inlineStr">
        <is>
          <t>IA-PPWR-TF-1015008-ST-087-EUR-01-R00</t>
        </is>
      </c>
      <c r="F1732" s="93" t="inlineStr">
        <is>
          <t>OPEN WORD</t>
        </is>
      </c>
      <c r="G1732" s="93" t="inlineStr">
        <is>
          <t>OPEN PDF</t>
        </is>
      </c>
      <c r="H1732" s="92" t="inlineStr">
        <is>
          <t>IA-PPWR-DOC-1015008-ST-087-EUR-01-R00</t>
        </is>
      </c>
      <c r="I1732" s="93" t="inlineStr">
        <is>
          <t>OPEN WORD</t>
        </is>
      </c>
      <c r="J1732" s="93" t="inlineStr">
        <is>
          <t>OPEN PDF</t>
        </is>
      </c>
      <c r="K1732" s="92" t="inlineStr">
        <is>
          <t>IA-PPWR-LBL-1015008-ST-087-EUR-01-R00</t>
        </is>
      </c>
      <c r="L1732" s="93" t="inlineStr">
        <is>
          <t>OPEN WORD</t>
        </is>
      </c>
      <c r="M1732" s="93" t="inlineStr">
        <is>
          <t>OPEN PDF</t>
        </is>
      </c>
      <c r="N1732" s="92" t="inlineStr">
        <is>
          <t>IA-PPWR-STM-1015008-ST-087-EUR-01-R00</t>
        </is>
      </c>
      <c r="O1732" s="93" t="inlineStr">
        <is>
          <t>OPEN WORD</t>
        </is>
      </c>
      <c r="P1732" s="93" t="inlineStr">
        <is>
          <t>OPEN PDF</t>
        </is>
      </c>
      <c r="Q1732" s="92" t="inlineStr">
        <is>
          <t>AKÜ,NS40,DK,35AH,IGYASMF,BLIZZ.SILV,EURO</t>
        </is>
      </c>
    </row>
    <row r="1733">
      <c r="A1733" s="92" t="inlineStr">
        <is>
          <t>1015010</t>
        </is>
      </c>
      <c r="B1733" s="92" t="inlineStr">
        <is>
          <t>ST-072-STD-13</t>
        </is>
      </c>
      <c r="C1733" s="92" t="inlineStr">
        <is>
          <t>R00</t>
        </is>
      </c>
      <c r="D1733" s="92" t="inlineStr">
        <is>
          <t>ISSUED</t>
        </is>
      </c>
      <c r="E1733" s="92" t="inlineStr">
        <is>
          <t>IA-PPWR-TF-1015010-ST-072-STD-13-R00</t>
        </is>
      </c>
      <c r="F1733" s="93" t="inlineStr">
        <is>
          <t>OPEN WORD</t>
        </is>
      </c>
      <c r="G1733" s="93" t="inlineStr">
        <is>
          <t>OPEN PDF</t>
        </is>
      </c>
      <c r="H1733" s="92" t="inlineStr">
        <is>
          <t>IA-PPWR-DOC-1015010-ST-072-STD-13-R00</t>
        </is>
      </c>
      <c r="I1733" s="93" t="inlineStr">
        <is>
          <t>OPEN WORD</t>
        </is>
      </c>
      <c r="J1733" s="93" t="inlineStr">
        <is>
          <t>OPEN PDF</t>
        </is>
      </c>
      <c r="K1733" s="92" t="inlineStr">
        <is>
          <t>IA-PPWR-LBL-1015010-ST-072-STD-13-R00</t>
        </is>
      </c>
      <c r="L1733" s="93" t="inlineStr">
        <is>
          <t>OPEN WORD</t>
        </is>
      </c>
      <c r="M1733" s="93" t="inlineStr">
        <is>
          <t>OPEN PDF</t>
        </is>
      </c>
      <c r="N1733" s="92" t="inlineStr">
        <is>
          <t>IA-PPWR-STM-1015010-ST-072-STD-13-R00</t>
        </is>
      </c>
      <c r="O1733" s="93" t="inlineStr">
        <is>
          <t>OPEN WORD</t>
        </is>
      </c>
      <c r="P1733" s="93" t="inlineStr">
        <is>
          <t>OPEN PDF</t>
        </is>
      </c>
      <c r="Q1733" s="92" t="inlineStr">
        <is>
          <t>AKÜ,L2,DK,62AH,IGYA SMF,ZITEX BATTERY</t>
        </is>
      </c>
    </row>
    <row r="1734">
      <c r="A1734" s="92" t="inlineStr">
        <is>
          <t>1015011</t>
        </is>
      </c>
      <c r="B1734" s="92" t="inlineStr">
        <is>
          <t>ST-063-STD-08</t>
        </is>
      </c>
      <c r="C1734" s="92" t="inlineStr">
        <is>
          <t>R00</t>
        </is>
      </c>
      <c r="D1734" s="92" t="inlineStr">
        <is>
          <t>ISSUED</t>
        </is>
      </c>
      <c r="E1734" s="92" t="inlineStr">
        <is>
          <t>IA-PPWR-TF-1015011-ST-063-STD-08-R00</t>
        </is>
      </c>
      <c r="F1734" s="93" t="inlineStr">
        <is>
          <t>OPEN WORD</t>
        </is>
      </c>
      <c r="G1734" s="93" t="inlineStr">
        <is>
          <t>OPEN PDF</t>
        </is>
      </c>
      <c r="H1734" s="92" t="inlineStr">
        <is>
          <t>IA-PPWR-DOC-1015011-ST-063-STD-08-R00</t>
        </is>
      </c>
      <c r="I1734" s="93" t="inlineStr">
        <is>
          <t>OPEN WORD</t>
        </is>
      </c>
      <c r="J1734" s="93" t="inlineStr">
        <is>
          <t>OPEN PDF</t>
        </is>
      </c>
      <c r="K1734" s="92" t="inlineStr">
        <is>
          <t>IA-PPWR-LBL-1015011-ST-063-STD-08-R00</t>
        </is>
      </c>
      <c r="L1734" s="93" t="inlineStr">
        <is>
          <t>OPEN WORD</t>
        </is>
      </c>
      <c r="M1734" s="93" t="inlineStr">
        <is>
          <t>OPEN PDF</t>
        </is>
      </c>
      <c r="N1734" s="92" t="inlineStr">
        <is>
          <t>IA-PPWR-STM-1015011-ST-063-STD-08-R00</t>
        </is>
      </c>
      <c r="O1734" s="93" t="inlineStr">
        <is>
          <t>OPEN WORD</t>
        </is>
      </c>
      <c r="P1734" s="93" t="inlineStr">
        <is>
          <t>OPEN PDF</t>
        </is>
      </c>
      <c r="Q1734" s="92" t="inlineStr">
        <is>
          <t>AKÜ,L3,DK,75AH,IGYA SMF,ZITEX BATTERY</t>
        </is>
      </c>
    </row>
    <row r="1735">
      <c r="A1735" s="92" t="inlineStr">
        <is>
          <t>1015012</t>
        </is>
      </c>
      <c r="B1735" s="92" t="inlineStr">
        <is>
          <t>ST-072-STD-12</t>
        </is>
      </c>
      <c r="C1735" s="92" t="inlineStr">
        <is>
          <t>R00</t>
        </is>
      </c>
      <c r="D1735" s="92" t="inlineStr">
        <is>
          <t>ISSUED</t>
        </is>
      </c>
      <c r="E1735" s="92" t="inlineStr">
        <is>
          <t>IA-PPWR-TF-1015012-ST-072-STD-12-R00</t>
        </is>
      </c>
      <c r="F1735" s="93" t="inlineStr">
        <is>
          <t>OPEN WORD</t>
        </is>
      </c>
      <c r="G1735" s="93" t="inlineStr">
        <is>
          <t>OPEN PDF</t>
        </is>
      </c>
      <c r="H1735" s="92" t="inlineStr">
        <is>
          <t>IA-PPWR-DOC-1015012-ST-072-STD-12-R00</t>
        </is>
      </c>
      <c r="I1735" s="93" t="inlineStr">
        <is>
          <t>OPEN WORD</t>
        </is>
      </c>
      <c r="J1735" s="93" t="inlineStr">
        <is>
          <t>OPEN PDF</t>
        </is>
      </c>
      <c r="K1735" s="92" t="inlineStr">
        <is>
          <t>IA-PPWR-LBL-1015012-ST-072-STD-12-R00</t>
        </is>
      </c>
      <c r="L1735" s="93" t="inlineStr">
        <is>
          <t>OPEN WORD</t>
        </is>
      </c>
      <c r="M1735" s="93" t="inlineStr">
        <is>
          <t>OPEN PDF</t>
        </is>
      </c>
      <c r="N1735" s="92" t="inlineStr">
        <is>
          <t>IA-PPWR-STM-1015012-ST-072-STD-12-R00</t>
        </is>
      </c>
      <c r="O1735" s="93" t="inlineStr">
        <is>
          <t>OPEN WORD</t>
        </is>
      </c>
      <c r="P1735" s="93" t="inlineStr">
        <is>
          <t>OPEN PDF</t>
        </is>
      </c>
      <c r="Q1735" s="92" t="inlineStr">
        <is>
          <t>AKÜ,L4,DK,90AH,IGYA SMF,ZITEX BATTERY</t>
        </is>
      </c>
    </row>
    <row r="1736">
      <c r="A1736" s="92" t="inlineStr">
        <is>
          <t>1015013</t>
        </is>
      </c>
      <c r="B1736" s="92" t="inlineStr">
        <is>
          <t>ST-045-STD-08</t>
        </is>
      </c>
      <c r="C1736" s="92" t="inlineStr">
        <is>
          <t>R00</t>
        </is>
      </c>
      <c r="D1736" s="92" t="inlineStr">
        <is>
          <t>ISSUED</t>
        </is>
      </c>
      <c r="E1736" s="92" t="inlineStr">
        <is>
          <t>IA-PPWR-TF-1015013-ST-045-STD-08-R00</t>
        </is>
      </c>
      <c r="F1736" s="93" t="inlineStr">
        <is>
          <t>OPEN WORD</t>
        </is>
      </c>
      <c r="G1736" s="93" t="inlineStr">
        <is>
          <t>OPEN PDF</t>
        </is>
      </c>
      <c r="H1736" s="92" t="inlineStr">
        <is>
          <t>IA-PPWR-DOC-1015013-ST-045-STD-08-R00</t>
        </is>
      </c>
      <c r="I1736" s="93" t="inlineStr">
        <is>
          <t>OPEN WORD</t>
        </is>
      </c>
      <c r="J1736" s="93" t="inlineStr">
        <is>
          <t>OPEN PDF</t>
        </is>
      </c>
      <c r="K1736" s="92" t="inlineStr">
        <is>
          <t>IA-PPWR-LBL-1015013-ST-045-STD-08-R00</t>
        </is>
      </c>
      <c r="L1736" s="93" t="inlineStr">
        <is>
          <t>OPEN WORD</t>
        </is>
      </c>
      <c r="M1736" s="93" t="inlineStr">
        <is>
          <t>OPEN PDF</t>
        </is>
      </c>
      <c r="N1736" s="92" t="inlineStr">
        <is>
          <t>IA-PPWR-STM-1015013-ST-045-STD-08-R00</t>
        </is>
      </c>
      <c r="O1736" s="93" t="inlineStr">
        <is>
          <t>OPEN WORD</t>
        </is>
      </c>
      <c r="P1736" s="93" t="inlineStr">
        <is>
          <t>OPEN PDF</t>
        </is>
      </c>
      <c r="Q1736" s="92" t="inlineStr">
        <is>
          <t>AKÜ,L5,DK,100AH,IGYA SMF,ZITEX BATTERY</t>
        </is>
      </c>
    </row>
    <row r="1737">
      <c r="A1737" s="92" t="inlineStr">
        <is>
          <t>1015014</t>
        </is>
      </c>
      <c r="B1737" s="92" t="inlineStr">
        <is>
          <t>ST-030-STD-05</t>
        </is>
      </c>
      <c r="C1737" s="92" t="inlineStr">
        <is>
          <t>R00</t>
        </is>
      </c>
      <c r="D1737" s="92" t="inlineStr">
        <is>
          <t>ISSUED</t>
        </is>
      </c>
      <c r="E1737" s="92" t="inlineStr">
        <is>
          <t>IA-PPWR-TF-1015014-ST-030-STD-05-R00</t>
        </is>
      </c>
      <c r="F1737" s="93" t="inlineStr">
        <is>
          <t>OPEN WORD</t>
        </is>
      </c>
      <c r="G1737" s="93" t="inlineStr">
        <is>
          <t>OPEN PDF</t>
        </is>
      </c>
      <c r="H1737" s="92" t="inlineStr">
        <is>
          <t>IA-PPWR-DOC-1015014-ST-030-STD-05-R00</t>
        </is>
      </c>
      <c r="I1737" s="93" t="inlineStr">
        <is>
          <t>OPEN WORD</t>
        </is>
      </c>
      <c r="J1737" s="93" t="inlineStr">
        <is>
          <t>OPEN PDF</t>
        </is>
      </c>
      <c r="K1737" s="92" t="inlineStr">
        <is>
          <t>IA-PPWR-LBL-1015014-ST-030-STD-05-R00</t>
        </is>
      </c>
      <c r="L1737" s="93" t="inlineStr">
        <is>
          <t>OPEN WORD</t>
        </is>
      </c>
      <c r="M1737" s="93" t="inlineStr">
        <is>
          <t>OPEN PDF</t>
        </is>
      </c>
      <c r="N1737" s="92" t="inlineStr">
        <is>
          <t>IA-PPWR-STM-1015014-ST-030-STD-05-R00</t>
        </is>
      </c>
      <c r="O1737" s="93" t="inlineStr">
        <is>
          <t>OPEN WORD</t>
        </is>
      </c>
      <c r="P1737" s="93" t="inlineStr">
        <is>
          <t>OPEN PDF</t>
        </is>
      </c>
      <c r="Q1737" s="92" t="inlineStr">
        <is>
          <t>AKÜ,A-FLAT,DK,120AH,ZITEX BATTERY</t>
        </is>
      </c>
    </row>
    <row r="1738">
      <c r="A1738" s="92" t="inlineStr">
        <is>
          <t>1015015</t>
        </is>
      </c>
      <c r="B1738" s="92" t="inlineStr">
        <is>
          <t>ST-030-STD-06</t>
        </is>
      </c>
      <c r="C1738" s="92" t="inlineStr">
        <is>
          <t>R00</t>
        </is>
      </c>
      <c r="D1738" s="92" t="inlineStr">
        <is>
          <t>ISSUED</t>
        </is>
      </c>
      <c r="E1738" s="92" t="inlineStr">
        <is>
          <t>IA-PPWR-TF-1015015-ST-030-STD-06-R00</t>
        </is>
      </c>
      <c r="F1738" s="93" t="inlineStr">
        <is>
          <t>OPEN WORD</t>
        </is>
      </c>
      <c r="G1738" s="93" t="inlineStr">
        <is>
          <t>OPEN PDF</t>
        </is>
      </c>
      <c r="H1738" s="92" t="inlineStr">
        <is>
          <t>IA-PPWR-DOC-1015015-ST-030-STD-06-R00</t>
        </is>
      </c>
      <c r="I1738" s="93" t="inlineStr">
        <is>
          <t>OPEN WORD</t>
        </is>
      </c>
      <c r="J1738" s="93" t="inlineStr">
        <is>
          <t>OPEN PDF</t>
        </is>
      </c>
      <c r="K1738" s="92" t="inlineStr">
        <is>
          <t>IA-PPWR-LBL-1015015-ST-030-STD-06-R00</t>
        </is>
      </c>
      <c r="L1738" s="93" t="inlineStr">
        <is>
          <t>OPEN WORD</t>
        </is>
      </c>
      <c r="M1738" s="93" t="inlineStr">
        <is>
          <t>OPEN PDF</t>
        </is>
      </c>
      <c r="N1738" s="92" t="inlineStr">
        <is>
          <t>IA-PPWR-STM-1015015-ST-030-STD-06-R00</t>
        </is>
      </c>
      <c r="O1738" s="93" t="inlineStr">
        <is>
          <t>OPEN WORD</t>
        </is>
      </c>
      <c r="P1738" s="93" t="inlineStr">
        <is>
          <t>OPEN PDF</t>
        </is>
      </c>
      <c r="Q1738" s="92" t="inlineStr">
        <is>
          <t>AKÜ,B-FLAT,DK,190AH,ZITEX BATTERY</t>
        </is>
      </c>
    </row>
    <row r="1739">
      <c r="A1739" s="92" t="inlineStr">
        <is>
          <t>1015016</t>
        </is>
      </c>
      <c r="B1739" s="92" t="inlineStr">
        <is>
          <t>ST-030-STD-05</t>
        </is>
      </c>
      <c r="C1739" s="92" t="inlineStr">
        <is>
          <t>R00</t>
        </is>
      </c>
      <c r="D1739" s="92" t="inlineStr">
        <is>
          <t>ISSUED</t>
        </is>
      </c>
      <c r="E1739" s="92" t="inlineStr">
        <is>
          <t>IA-PPWR-TF-1015016-ST-030-STD-05-R00</t>
        </is>
      </c>
      <c r="F1739" s="93" t="inlineStr">
        <is>
          <t>OPEN WORD</t>
        </is>
      </c>
      <c r="G1739" s="93" t="inlineStr">
        <is>
          <t>OPEN PDF</t>
        </is>
      </c>
      <c r="H1739" s="92" t="inlineStr">
        <is>
          <t>IA-PPWR-DOC-1015016-ST-030-STD-05-R00</t>
        </is>
      </c>
      <c r="I1739" s="93" t="inlineStr">
        <is>
          <t>OPEN WORD</t>
        </is>
      </c>
      <c r="J1739" s="93" t="inlineStr">
        <is>
          <t>OPEN PDF</t>
        </is>
      </c>
      <c r="K1739" s="92" t="inlineStr">
        <is>
          <t>IA-PPWR-LBL-1015016-ST-030-STD-05-R00</t>
        </is>
      </c>
      <c r="L1739" s="93" t="inlineStr">
        <is>
          <t>OPEN WORD</t>
        </is>
      </c>
      <c r="M1739" s="93" t="inlineStr">
        <is>
          <t>OPEN PDF</t>
        </is>
      </c>
      <c r="N1739" s="92" t="inlineStr">
        <is>
          <t>IA-PPWR-STM-1015016-ST-030-STD-05-R00</t>
        </is>
      </c>
      <c r="O1739" s="93" t="inlineStr">
        <is>
          <t>OPEN WORD</t>
        </is>
      </c>
      <c r="P1739" s="93" t="inlineStr">
        <is>
          <t>OPEN PDF</t>
        </is>
      </c>
      <c r="Q1739" s="92" t="inlineStr">
        <is>
          <t>AKÜ,A-FLAT,DK120AH,PILOTPERFR,TÜRKMENSTN</t>
        </is>
      </c>
    </row>
    <row r="1740">
      <c r="A1740" s="92" t="inlineStr">
        <is>
          <t>1015017</t>
        </is>
      </c>
      <c r="B1740" s="92" t="inlineStr">
        <is>
          <t>ST-054-STD-07</t>
        </is>
      </c>
      <c r="C1740" s="92" t="inlineStr">
        <is>
          <t>R00</t>
        </is>
      </c>
      <c r="D1740" s="92" t="inlineStr">
        <is>
          <t>ISSUED</t>
        </is>
      </c>
      <c r="E1740" s="92" t="inlineStr">
        <is>
          <t>IA-PPWR-TF-1015017-ST-054-STD-07-R00</t>
        </is>
      </c>
      <c r="F1740" s="93" t="inlineStr">
        <is>
          <t>OPEN WORD</t>
        </is>
      </c>
      <c r="G1740" s="93" t="inlineStr">
        <is>
          <t>OPEN PDF</t>
        </is>
      </c>
      <c r="H1740" s="92" t="inlineStr">
        <is>
          <t>IA-PPWR-DOC-1015017-ST-054-STD-07-R00</t>
        </is>
      </c>
      <c r="I1740" s="93" t="inlineStr">
        <is>
          <t>OPEN WORD</t>
        </is>
      </c>
      <c r="J1740" s="93" t="inlineStr">
        <is>
          <t>OPEN PDF</t>
        </is>
      </c>
      <c r="K1740" s="92" t="inlineStr">
        <is>
          <t>IA-PPWR-LBL-1015017-ST-054-STD-07-R00</t>
        </is>
      </c>
      <c r="L1740" s="93" t="inlineStr">
        <is>
          <t>OPEN WORD</t>
        </is>
      </c>
      <c r="M1740" s="93" t="inlineStr">
        <is>
          <t>OPEN PDF</t>
        </is>
      </c>
      <c r="N1740" s="92" t="inlineStr">
        <is>
          <t>IA-PPWR-STM-1015017-ST-054-STD-07-R00</t>
        </is>
      </c>
      <c r="O1740" s="93" t="inlineStr">
        <is>
          <t>OPEN WORD</t>
        </is>
      </c>
      <c r="P1740" s="93" t="inlineStr">
        <is>
          <t>OPEN PDF</t>
        </is>
      </c>
      <c r="Q1740" s="92" t="inlineStr">
        <is>
          <t>AKÜ,D31,DK90AH,IGYA,PILOTPERF,TÜRKMENSTN</t>
        </is>
      </c>
    </row>
    <row r="1741">
      <c r="A1741" s="92" t="inlineStr">
        <is>
          <t>1015018</t>
        </is>
      </c>
      <c r="B1741" s="92" t="inlineStr">
        <is>
          <t>ST-072-STD-12</t>
        </is>
      </c>
      <c r="C1741" s="92" t="inlineStr">
        <is>
          <t>R00</t>
        </is>
      </c>
      <c r="D1741" s="92" t="inlineStr">
        <is>
          <t>ISSUED</t>
        </is>
      </c>
      <c r="E1741" s="92" t="inlineStr">
        <is>
          <t>IA-PPWR-TF-1015018-ST-072-STD-12-R00</t>
        </is>
      </c>
      <c r="F1741" s="93" t="inlineStr">
        <is>
          <t>OPEN WORD</t>
        </is>
      </c>
      <c r="G1741" s="93" t="inlineStr">
        <is>
          <t>OPEN PDF</t>
        </is>
      </c>
      <c r="H1741" s="92" t="inlineStr">
        <is>
          <t>IA-PPWR-DOC-1015018-ST-072-STD-12-R00</t>
        </is>
      </c>
      <c r="I1741" s="93" t="inlineStr">
        <is>
          <t>OPEN WORD</t>
        </is>
      </c>
      <c r="J1741" s="93" t="inlineStr">
        <is>
          <t>OPEN PDF</t>
        </is>
      </c>
      <c r="K1741" s="92" t="inlineStr">
        <is>
          <t>IA-PPWR-LBL-1015018-ST-072-STD-12-R00</t>
        </is>
      </c>
      <c r="L1741" s="93" t="inlineStr">
        <is>
          <t>OPEN WORD</t>
        </is>
      </c>
      <c r="M1741" s="93" t="inlineStr">
        <is>
          <t>OPEN PDF</t>
        </is>
      </c>
      <c r="N1741" s="92" t="inlineStr">
        <is>
          <t>IA-PPWR-STM-1015018-ST-072-STD-12-R00</t>
        </is>
      </c>
      <c r="O1741" s="93" t="inlineStr">
        <is>
          <t>OPEN WORD</t>
        </is>
      </c>
      <c r="P1741" s="93" t="inlineStr">
        <is>
          <t>OPEN PDF</t>
        </is>
      </c>
      <c r="Q1741" s="92" t="inlineStr">
        <is>
          <t>AKÜ,L4,DK,90AH,IGYA,PILOTPERF,TÜRKMENSTN</t>
        </is>
      </c>
    </row>
    <row r="1742">
      <c r="A1742" s="92" t="inlineStr">
        <is>
          <t>1015019</t>
        </is>
      </c>
      <c r="B1742" s="92" t="inlineStr">
        <is>
          <t>ST-063-STD-04</t>
        </is>
      </c>
      <c r="C1742" s="92" t="inlineStr">
        <is>
          <t>R00</t>
        </is>
      </c>
      <c r="D1742" s="92" t="inlineStr">
        <is>
          <t>ISSUED</t>
        </is>
      </c>
      <c r="E1742" s="92" t="inlineStr">
        <is>
          <t>IA-PPWR-TF-1015019-ST-063-STD-04-R00</t>
        </is>
      </c>
      <c r="F1742" s="93" t="inlineStr">
        <is>
          <t>OPEN WORD</t>
        </is>
      </c>
      <c r="G1742" s="93" t="inlineStr">
        <is>
          <t>OPEN PDF</t>
        </is>
      </c>
      <c r="H1742" s="92" t="inlineStr">
        <is>
          <t>IA-PPWR-DOC-1015019-ST-063-STD-04-R00</t>
        </is>
      </c>
      <c r="I1742" s="93" t="inlineStr">
        <is>
          <t>OPEN WORD</t>
        </is>
      </c>
      <c r="J1742" s="93" t="inlineStr">
        <is>
          <t>OPEN PDF</t>
        </is>
      </c>
      <c r="K1742" s="92" t="inlineStr">
        <is>
          <t>IA-PPWR-LBL-1015019-ST-063-STD-04-R00</t>
        </is>
      </c>
      <c r="L1742" s="93" t="inlineStr">
        <is>
          <t>OPEN WORD</t>
        </is>
      </c>
      <c r="M1742" s="93" t="inlineStr">
        <is>
          <t>OPEN PDF</t>
        </is>
      </c>
      <c r="N1742" s="92" t="inlineStr">
        <is>
          <t>IA-PPWR-STM-1015019-ST-063-STD-04-R00</t>
        </is>
      </c>
      <c r="O1742" s="93" t="inlineStr">
        <is>
          <t>OPEN WORD</t>
        </is>
      </c>
      <c r="P1742" s="93" t="inlineStr">
        <is>
          <t>OPEN PDF</t>
        </is>
      </c>
      <c r="Q1742" s="92" t="inlineStr">
        <is>
          <t>AKÜ,D26,DK75AH,IGYA,PILOTPERF,TÜRKMENSTN</t>
        </is>
      </c>
    </row>
    <row r="1743">
      <c r="A1743" s="92" t="inlineStr">
        <is>
          <t>1015020</t>
        </is>
      </c>
      <c r="B1743" s="92" t="inlineStr">
        <is>
          <t>ST-063-STD-08</t>
        </is>
      </c>
      <c r="C1743" s="92" t="inlineStr">
        <is>
          <t>R00</t>
        </is>
      </c>
      <c r="D1743" s="92" t="inlineStr">
        <is>
          <t>ISSUED</t>
        </is>
      </c>
      <c r="E1743" s="92" t="inlineStr">
        <is>
          <t>IA-PPWR-TF-1015020-ST-063-STD-08-R00</t>
        </is>
      </c>
      <c r="F1743" s="93" t="inlineStr">
        <is>
          <t>OPEN WORD</t>
        </is>
      </c>
      <c r="G1743" s="93" t="inlineStr">
        <is>
          <t>OPEN PDF</t>
        </is>
      </c>
      <c r="H1743" s="92" t="inlineStr">
        <is>
          <t>IA-PPWR-DOC-1015020-ST-063-STD-08-R00</t>
        </is>
      </c>
      <c r="I1743" s="93" t="inlineStr">
        <is>
          <t>OPEN WORD</t>
        </is>
      </c>
      <c r="J1743" s="93" t="inlineStr">
        <is>
          <t>OPEN PDF</t>
        </is>
      </c>
      <c r="K1743" s="92" t="inlineStr">
        <is>
          <t>IA-PPWR-LBL-1015020-ST-063-STD-08-R00</t>
        </is>
      </c>
      <c r="L1743" s="93" t="inlineStr">
        <is>
          <t>OPEN WORD</t>
        </is>
      </c>
      <c r="M1743" s="93" t="inlineStr">
        <is>
          <t>OPEN PDF</t>
        </is>
      </c>
      <c r="N1743" s="92" t="inlineStr">
        <is>
          <t>IA-PPWR-STM-1015020-ST-063-STD-08-R00</t>
        </is>
      </c>
      <c r="O1743" s="93" t="inlineStr">
        <is>
          <t>OPEN WORD</t>
        </is>
      </c>
      <c r="P1743" s="93" t="inlineStr">
        <is>
          <t>OPEN PDF</t>
        </is>
      </c>
      <c r="Q1743" s="92" t="inlineStr">
        <is>
          <t>AKÜ,L3,DK,75AH,IGYA,PILOTPERF,TÜRKMENSTN</t>
        </is>
      </c>
    </row>
    <row r="1744">
      <c r="A1744" s="92" t="inlineStr">
        <is>
          <t>1015021</t>
        </is>
      </c>
      <c r="B1744" s="92" t="inlineStr">
        <is>
          <t>ST-054-STD-07</t>
        </is>
      </c>
      <c r="C1744" s="92" t="inlineStr">
        <is>
          <t>R00</t>
        </is>
      </c>
      <c r="D1744" s="92" t="inlineStr">
        <is>
          <t>ISSUED</t>
        </is>
      </c>
      <c r="E1744" s="92" t="inlineStr">
        <is>
          <t>IA-PPWR-TF-1015021-ST-054-STD-07-R00</t>
        </is>
      </c>
      <c r="F1744" s="93" t="inlineStr">
        <is>
          <t>OPEN WORD</t>
        </is>
      </c>
      <c r="G1744" s="93" t="inlineStr">
        <is>
          <t>OPEN PDF</t>
        </is>
      </c>
      <c r="H1744" s="92" t="inlineStr">
        <is>
          <t>IA-PPWR-DOC-1015021-ST-054-STD-07-R00</t>
        </is>
      </c>
      <c r="I1744" s="93" t="inlineStr">
        <is>
          <t>OPEN WORD</t>
        </is>
      </c>
      <c r="J1744" s="93" t="inlineStr">
        <is>
          <t>OPEN PDF</t>
        </is>
      </c>
      <c r="K1744" s="92" t="inlineStr">
        <is>
          <t>IA-PPWR-LBL-1015021-ST-054-STD-07-R00</t>
        </is>
      </c>
      <c r="L1744" s="93" t="inlineStr">
        <is>
          <t>OPEN WORD</t>
        </is>
      </c>
      <c r="M1744" s="93" t="inlineStr">
        <is>
          <t>OPEN PDF</t>
        </is>
      </c>
      <c r="N1744" s="92" t="inlineStr">
        <is>
          <t>IA-PPWR-STM-1015021-ST-054-STD-07-R00</t>
        </is>
      </c>
      <c r="O1744" s="93" t="inlineStr">
        <is>
          <t>OPEN WORD</t>
        </is>
      </c>
      <c r="P1744" s="93" t="inlineStr">
        <is>
          <t>OPEN PDF</t>
        </is>
      </c>
      <c r="Q1744" s="92" t="inlineStr">
        <is>
          <t>AKÜ,D31,DK,90AH,IGYA,SILVER,TÜRKMENİSTAN</t>
        </is>
      </c>
    </row>
    <row r="1745">
      <c r="A1745" s="92" t="inlineStr">
        <is>
          <t>1015022</t>
        </is>
      </c>
      <c r="B1745" s="92" t="inlineStr">
        <is>
          <t>ST-072-STD-12</t>
        </is>
      </c>
      <c r="C1745" s="92" t="inlineStr">
        <is>
          <t>R00</t>
        </is>
      </c>
      <c r="D1745" s="92" t="inlineStr">
        <is>
          <t>ISSUED</t>
        </is>
      </c>
      <c r="E1745" s="92" t="inlineStr">
        <is>
          <t>IA-PPWR-TF-1015022-ST-072-STD-12-R00</t>
        </is>
      </c>
      <c r="F1745" s="93" t="inlineStr">
        <is>
          <t>OPEN WORD</t>
        </is>
      </c>
      <c r="G1745" s="93" t="inlineStr">
        <is>
          <t>OPEN PDF</t>
        </is>
      </c>
      <c r="H1745" s="92" t="inlineStr">
        <is>
          <t>IA-PPWR-DOC-1015022-ST-072-STD-12-R00</t>
        </is>
      </c>
      <c r="I1745" s="93" t="inlineStr">
        <is>
          <t>OPEN WORD</t>
        </is>
      </c>
      <c r="J1745" s="93" t="inlineStr">
        <is>
          <t>OPEN PDF</t>
        </is>
      </c>
      <c r="K1745" s="92" t="inlineStr">
        <is>
          <t>IA-PPWR-LBL-1015022-ST-072-STD-12-R00</t>
        </is>
      </c>
      <c r="L1745" s="93" t="inlineStr">
        <is>
          <t>OPEN WORD</t>
        </is>
      </c>
      <c r="M1745" s="93" t="inlineStr">
        <is>
          <t>OPEN PDF</t>
        </is>
      </c>
      <c r="N1745" s="92" t="inlineStr">
        <is>
          <t>IA-PPWR-STM-1015022-ST-072-STD-12-R00</t>
        </is>
      </c>
      <c r="O1745" s="93" t="inlineStr">
        <is>
          <t>OPEN WORD</t>
        </is>
      </c>
      <c r="P1745" s="93" t="inlineStr">
        <is>
          <t>OPEN PDF</t>
        </is>
      </c>
      <c r="Q1745" s="92" t="inlineStr">
        <is>
          <t>AKÜ,L4,DK,90AH,IGYA,SILVER,TÜRKMENİSTAN</t>
        </is>
      </c>
    </row>
    <row r="1746">
      <c r="A1746" s="92" t="inlineStr">
        <is>
          <t>1015023</t>
        </is>
      </c>
      <c r="B1746" s="92" t="inlineStr">
        <is>
          <t>ST-063-STD-08</t>
        </is>
      </c>
      <c r="C1746" s="92" t="inlineStr">
        <is>
          <t>R00</t>
        </is>
      </c>
      <c r="D1746" s="92" t="inlineStr">
        <is>
          <t>ISSUED</t>
        </is>
      </c>
      <c r="E1746" s="92" t="inlineStr">
        <is>
          <t>IA-PPWR-TF-1015023-ST-063-STD-08-R00</t>
        </is>
      </c>
      <c r="F1746" s="93" t="inlineStr">
        <is>
          <t>OPEN WORD</t>
        </is>
      </c>
      <c r="G1746" s="93" t="inlineStr">
        <is>
          <t>OPEN PDF</t>
        </is>
      </c>
      <c r="H1746" s="92" t="inlineStr">
        <is>
          <t>IA-PPWR-DOC-1015023-ST-063-STD-08-R00</t>
        </is>
      </c>
      <c r="I1746" s="93" t="inlineStr">
        <is>
          <t>OPEN WORD</t>
        </is>
      </c>
      <c r="J1746" s="93" t="inlineStr">
        <is>
          <t>OPEN PDF</t>
        </is>
      </c>
      <c r="K1746" s="92" t="inlineStr">
        <is>
          <t>IA-PPWR-LBL-1015023-ST-063-STD-08-R00</t>
        </is>
      </c>
      <c r="L1746" s="93" t="inlineStr">
        <is>
          <t>OPEN WORD</t>
        </is>
      </c>
      <c r="M1746" s="93" t="inlineStr">
        <is>
          <t>OPEN PDF</t>
        </is>
      </c>
      <c r="N1746" s="92" t="inlineStr">
        <is>
          <t>IA-PPWR-STM-1015023-ST-063-STD-08-R00</t>
        </is>
      </c>
      <c r="O1746" s="93" t="inlineStr">
        <is>
          <t>OPEN WORD</t>
        </is>
      </c>
      <c r="P1746" s="93" t="inlineStr">
        <is>
          <t>OPEN PDF</t>
        </is>
      </c>
      <c r="Q1746" s="92" t="inlineStr">
        <is>
          <t>AKÜ,L3,DK,75AH,IGYA,BOOSTER,TÜRKMENİSTAN</t>
        </is>
      </c>
    </row>
    <row r="1747">
      <c r="A1747" s="92" t="inlineStr">
        <is>
          <t>1015024</t>
        </is>
      </c>
      <c r="B1747" s="92" t="inlineStr">
        <is>
          <t>ST-096-EUR-06</t>
        </is>
      </c>
      <c r="C1747" s="92" t="inlineStr">
        <is>
          <t>R00</t>
        </is>
      </c>
      <c r="D1747" s="92" t="inlineStr">
        <is>
          <t>ISSUED</t>
        </is>
      </c>
      <c r="E1747" s="92" t="inlineStr">
        <is>
          <t>IA-PPWR-TF-1015024-ST-096-EUR-06-R00</t>
        </is>
      </c>
      <c r="F1747" s="93" t="inlineStr">
        <is>
          <t>OPEN WORD</t>
        </is>
      </c>
      <c r="G1747" s="93" t="inlineStr">
        <is>
          <t>OPEN PDF</t>
        </is>
      </c>
      <c r="H1747" s="92" t="inlineStr">
        <is>
          <t>IA-PPWR-DOC-1015024-ST-096-EUR-06-R00</t>
        </is>
      </c>
      <c r="I1747" s="93" t="inlineStr">
        <is>
          <t>OPEN WORD</t>
        </is>
      </c>
      <c r="J1747" s="93" t="inlineStr">
        <is>
          <t>OPEN PDF</t>
        </is>
      </c>
      <c r="K1747" s="92" t="inlineStr">
        <is>
          <t>IA-PPWR-LBL-1015024-ST-096-EUR-06-R00</t>
        </is>
      </c>
      <c r="L1747" s="93" t="inlineStr">
        <is>
          <t>OPEN WORD</t>
        </is>
      </c>
      <c r="M1747" s="93" t="inlineStr">
        <is>
          <t>OPEN PDF</t>
        </is>
      </c>
      <c r="N1747" s="92" t="inlineStr">
        <is>
          <t>IA-PPWR-STM-1015024-ST-096-EUR-06-R00</t>
        </is>
      </c>
      <c r="O1747" s="93" t="inlineStr">
        <is>
          <t>OPEN WORD</t>
        </is>
      </c>
      <c r="P1747" s="93" t="inlineStr">
        <is>
          <t>OPEN PDF</t>
        </is>
      </c>
      <c r="Q1747" s="92" t="inlineStr">
        <is>
          <t>AKÜ,L1,DK,44AH,IGYA SMF,NO NAME,BP44,SKG</t>
        </is>
      </c>
    </row>
    <row r="1748">
      <c r="A1748" s="92" t="inlineStr">
        <is>
          <t>1015025</t>
        </is>
      </c>
      <c r="B1748" s="92" t="inlineStr">
        <is>
          <t>ST-096-EUR-06</t>
        </is>
      </c>
      <c r="C1748" s="92" t="inlineStr">
        <is>
          <t>R00</t>
        </is>
      </c>
      <c r="D1748" s="92" t="inlineStr">
        <is>
          <t>ISSUED</t>
        </is>
      </c>
      <c r="E1748" s="92" t="inlineStr">
        <is>
          <t>IA-PPWR-TF-1015025-ST-096-EUR-06-R00</t>
        </is>
      </c>
      <c r="F1748" s="93" t="inlineStr">
        <is>
          <t>OPEN WORD</t>
        </is>
      </c>
      <c r="G1748" s="93" t="inlineStr">
        <is>
          <t>OPEN PDF</t>
        </is>
      </c>
      <c r="H1748" s="92" t="inlineStr">
        <is>
          <t>IA-PPWR-DOC-1015025-ST-096-EUR-06-R00</t>
        </is>
      </c>
      <c r="I1748" s="93" t="inlineStr">
        <is>
          <t>OPEN WORD</t>
        </is>
      </c>
      <c r="J1748" s="93" t="inlineStr">
        <is>
          <t>OPEN PDF</t>
        </is>
      </c>
      <c r="K1748" s="92" t="inlineStr">
        <is>
          <t>IA-PPWR-LBL-1015025-ST-096-EUR-06-R00</t>
        </is>
      </c>
      <c r="L1748" s="93" t="inlineStr">
        <is>
          <t>OPEN WORD</t>
        </is>
      </c>
      <c r="M1748" s="93" t="inlineStr">
        <is>
          <t>OPEN PDF</t>
        </is>
      </c>
      <c r="N1748" s="92" t="inlineStr">
        <is>
          <t>IA-PPWR-STM-1015025-ST-096-EUR-06-R00</t>
        </is>
      </c>
      <c r="O1748" s="93" t="inlineStr">
        <is>
          <t>OPEN WORD</t>
        </is>
      </c>
      <c r="P1748" s="93" t="inlineStr">
        <is>
          <t>OPEN PDF</t>
        </is>
      </c>
      <c r="Q1748" s="92" t="inlineStr">
        <is>
          <t>AKÜ,L1,DK,50AH,IGYA SMF,NO NAME,BP50,SKG</t>
        </is>
      </c>
    </row>
    <row r="1749">
      <c r="A1749" s="92" t="inlineStr">
        <is>
          <t>1015026</t>
        </is>
      </c>
      <c r="B1749" s="92" t="inlineStr">
        <is>
          <t>ST-076-EUR-02</t>
        </is>
      </c>
      <c r="C1749" s="92" t="inlineStr">
        <is>
          <t>R00</t>
        </is>
      </c>
      <c r="D1749" s="92" t="inlineStr">
        <is>
          <t>ISSUED</t>
        </is>
      </c>
      <c r="E1749" s="92" t="inlineStr">
        <is>
          <t>IA-PPWR-TF-1015026-ST-076-EUR-02-R00</t>
        </is>
      </c>
      <c r="F1749" s="93" t="inlineStr">
        <is>
          <t>OPEN WORD</t>
        </is>
      </c>
      <c r="G1749" s="93" t="inlineStr">
        <is>
          <t>OPEN PDF</t>
        </is>
      </c>
      <c r="H1749" s="92" t="inlineStr">
        <is>
          <t>IA-PPWR-DOC-1015026-ST-076-EUR-02-R00</t>
        </is>
      </c>
      <c r="I1749" s="93" t="inlineStr">
        <is>
          <t>OPEN WORD</t>
        </is>
      </c>
      <c r="J1749" s="93" t="inlineStr">
        <is>
          <t>OPEN PDF</t>
        </is>
      </c>
      <c r="K1749" s="92" t="inlineStr">
        <is>
          <t>IA-PPWR-LBL-1015026-ST-076-EUR-02-R00</t>
        </is>
      </c>
      <c r="L1749" s="93" t="inlineStr">
        <is>
          <t>OPEN WORD</t>
        </is>
      </c>
      <c r="M1749" s="93" t="inlineStr">
        <is>
          <t>OPEN PDF</t>
        </is>
      </c>
      <c r="N1749" s="92" t="inlineStr">
        <is>
          <t>IA-PPWR-STM-1015026-ST-076-EUR-02-R00</t>
        </is>
      </c>
      <c r="O1749" s="93" t="inlineStr">
        <is>
          <t>OPEN WORD</t>
        </is>
      </c>
      <c r="P1749" s="93" t="inlineStr">
        <is>
          <t>OPEN PDF</t>
        </is>
      </c>
      <c r="Q1749" s="92" t="inlineStr">
        <is>
          <t>AKÜ,LB2,DK,60AH,IGYASMF,NO NAME,BP60,SKG</t>
        </is>
      </c>
    </row>
    <row r="1750">
      <c r="A1750" s="92" t="inlineStr">
        <is>
          <t>1015027</t>
        </is>
      </c>
      <c r="B1750" s="92" t="inlineStr">
        <is>
          <t>ST-076-EUR-02</t>
        </is>
      </c>
      <c r="C1750" s="92" t="inlineStr">
        <is>
          <t>R00</t>
        </is>
      </c>
      <c r="D1750" s="92" t="inlineStr">
        <is>
          <t>ISSUED</t>
        </is>
      </c>
      <c r="E1750" s="92" t="inlineStr">
        <is>
          <t>IA-PPWR-TF-1015027-ST-076-EUR-02-R00</t>
        </is>
      </c>
      <c r="F1750" s="93" t="inlineStr">
        <is>
          <t>OPEN WORD</t>
        </is>
      </c>
      <c r="G1750" s="93" t="inlineStr">
        <is>
          <t>OPEN PDF</t>
        </is>
      </c>
      <c r="H1750" s="92" t="inlineStr">
        <is>
          <t>IA-PPWR-DOC-1015027-ST-076-EUR-02-R00</t>
        </is>
      </c>
      <c r="I1750" s="93" t="inlineStr">
        <is>
          <t>OPEN WORD</t>
        </is>
      </c>
      <c r="J1750" s="93" t="inlineStr">
        <is>
          <t>OPEN PDF</t>
        </is>
      </c>
      <c r="K1750" s="92" t="inlineStr">
        <is>
          <t>IA-PPWR-LBL-1015027-ST-076-EUR-02-R00</t>
        </is>
      </c>
      <c r="L1750" s="93" t="inlineStr">
        <is>
          <t>OPEN WORD</t>
        </is>
      </c>
      <c r="M1750" s="93" t="inlineStr">
        <is>
          <t>OPEN PDF</t>
        </is>
      </c>
      <c r="N1750" s="92" t="inlineStr">
        <is>
          <t>IA-PPWR-STM-1015027-ST-076-EUR-02-R00</t>
        </is>
      </c>
      <c r="O1750" s="93" t="inlineStr">
        <is>
          <t>OPEN WORD</t>
        </is>
      </c>
      <c r="P1750" s="93" t="inlineStr">
        <is>
          <t>OPEN PDF</t>
        </is>
      </c>
      <c r="Q1750" s="92" t="inlineStr">
        <is>
          <t>AKÜ,L2,DK,62AH,IGYA SMF,NO NAME,BP62,SKG</t>
        </is>
      </c>
    </row>
    <row r="1751">
      <c r="A1751" s="92" t="inlineStr">
        <is>
          <t>1015028</t>
        </is>
      </c>
      <c r="B1751" s="92" t="inlineStr">
        <is>
          <t>ST-068-EUR-01</t>
        </is>
      </c>
      <c r="C1751" s="92" t="inlineStr">
        <is>
          <t>R00</t>
        </is>
      </c>
      <c r="D1751" s="92" t="inlineStr">
        <is>
          <t>ISSUED</t>
        </is>
      </c>
      <c r="E1751" s="92" t="inlineStr">
        <is>
          <t>IA-PPWR-TF-1015028-ST-068-EUR-01-R00</t>
        </is>
      </c>
      <c r="F1751" s="93" t="inlineStr">
        <is>
          <t>OPEN WORD</t>
        </is>
      </c>
      <c r="G1751" s="93" t="inlineStr">
        <is>
          <t>OPEN PDF</t>
        </is>
      </c>
      <c r="H1751" s="92" t="inlineStr">
        <is>
          <t>IA-PPWR-DOC-1015028-ST-068-EUR-01-R00</t>
        </is>
      </c>
      <c r="I1751" s="93" t="inlineStr">
        <is>
          <t>OPEN WORD</t>
        </is>
      </c>
      <c r="J1751" s="93" t="inlineStr">
        <is>
          <t>OPEN PDF</t>
        </is>
      </c>
      <c r="K1751" s="92" t="inlineStr">
        <is>
          <t>IA-PPWR-LBL-1015028-ST-068-EUR-01-R00</t>
        </is>
      </c>
      <c r="L1751" s="93" t="inlineStr">
        <is>
          <t>OPEN WORD</t>
        </is>
      </c>
      <c r="M1751" s="93" t="inlineStr">
        <is>
          <t>OPEN PDF</t>
        </is>
      </c>
      <c r="N1751" s="92" t="inlineStr">
        <is>
          <t>IA-PPWR-STM-1015028-ST-068-EUR-01-R00</t>
        </is>
      </c>
      <c r="O1751" s="93" t="inlineStr">
        <is>
          <t>OPEN WORD</t>
        </is>
      </c>
      <c r="P1751" s="93" t="inlineStr">
        <is>
          <t>OPEN PDF</t>
        </is>
      </c>
      <c r="Q1751" s="92" t="inlineStr">
        <is>
          <t>AKÜ,LB3,DK,70AH,IGYASMF,NO NAME,BP70,SKG</t>
        </is>
      </c>
    </row>
    <row r="1752">
      <c r="A1752" s="92" t="inlineStr">
        <is>
          <t>1015029</t>
        </is>
      </c>
      <c r="B1752" s="92" t="inlineStr">
        <is>
          <t>ST-068-EUR-01</t>
        </is>
      </c>
      <c r="C1752" s="92" t="inlineStr">
        <is>
          <t>R00</t>
        </is>
      </c>
      <c r="D1752" s="92" t="inlineStr">
        <is>
          <t>ISSUED</t>
        </is>
      </c>
      <c r="E1752" s="92" t="inlineStr">
        <is>
          <t>IA-PPWR-TF-1015029-ST-068-EUR-01-R00</t>
        </is>
      </c>
      <c r="F1752" s="93" t="inlineStr">
        <is>
          <t>OPEN WORD</t>
        </is>
      </c>
      <c r="G1752" s="93" t="inlineStr">
        <is>
          <t>OPEN PDF</t>
        </is>
      </c>
      <c r="H1752" s="92" t="inlineStr">
        <is>
          <t>IA-PPWR-DOC-1015029-ST-068-EUR-01-R00</t>
        </is>
      </c>
      <c r="I1752" s="93" t="inlineStr">
        <is>
          <t>OPEN WORD</t>
        </is>
      </c>
      <c r="J1752" s="93" t="inlineStr">
        <is>
          <t>OPEN PDF</t>
        </is>
      </c>
      <c r="K1752" s="92" t="inlineStr">
        <is>
          <t>IA-PPWR-LBL-1015029-ST-068-EUR-01-R00</t>
        </is>
      </c>
      <c r="L1752" s="93" t="inlineStr">
        <is>
          <t>OPEN WORD</t>
        </is>
      </c>
      <c r="M1752" s="93" t="inlineStr">
        <is>
          <t>OPEN PDF</t>
        </is>
      </c>
      <c r="N1752" s="92" t="inlineStr">
        <is>
          <t>IA-PPWR-STM-1015029-ST-068-EUR-01-R00</t>
        </is>
      </c>
      <c r="O1752" s="93" t="inlineStr">
        <is>
          <t>OPEN WORD</t>
        </is>
      </c>
      <c r="P1752" s="93" t="inlineStr">
        <is>
          <t>OPEN PDF</t>
        </is>
      </c>
      <c r="Q1752" s="92" t="inlineStr">
        <is>
          <t>AKÜ,L3,DK,74AH,IGYA SMF,NO NAME,BP74,SKG</t>
        </is>
      </c>
    </row>
    <row r="1753">
      <c r="A1753" s="92" t="inlineStr">
        <is>
          <t>1015030</t>
        </is>
      </c>
      <c r="B1753" s="92" t="inlineStr">
        <is>
          <t>ST-056-EUR-02</t>
        </is>
      </c>
      <c r="C1753" s="92" t="inlineStr">
        <is>
          <t>R00</t>
        </is>
      </c>
      <c r="D1753" s="92" t="inlineStr">
        <is>
          <t>ISSUED</t>
        </is>
      </c>
      <c r="E1753" s="92" t="inlineStr">
        <is>
          <t>IA-PPWR-TF-1015030-ST-056-EUR-02-R00</t>
        </is>
      </c>
      <c r="F1753" s="93" t="inlineStr">
        <is>
          <t>OPEN WORD</t>
        </is>
      </c>
      <c r="G1753" s="93" t="inlineStr">
        <is>
          <t>OPEN PDF</t>
        </is>
      </c>
      <c r="H1753" s="92" t="inlineStr">
        <is>
          <t>IA-PPWR-DOC-1015030-ST-056-EUR-02-R00</t>
        </is>
      </c>
      <c r="I1753" s="93" t="inlineStr">
        <is>
          <t>OPEN WORD</t>
        </is>
      </c>
      <c r="J1753" s="93" t="inlineStr">
        <is>
          <t>OPEN PDF</t>
        </is>
      </c>
      <c r="K1753" s="92" t="inlineStr">
        <is>
          <t>IA-PPWR-LBL-1015030-ST-056-EUR-02-R00</t>
        </is>
      </c>
      <c r="L1753" s="93" t="inlineStr">
        <is>
          <t>OPEN WORD</t>
        </is>
      </c>
      <c r="M1753" s="93" t="inlineStr">
        <is>
          <t>OPEN PDF</t>
        </is>
      </c>
      <c r="N1753" s="92" t="inlineStr">
        <is>
          <t>IA-PPWR-STM-1015030-ST-056-EUR-02-R00</t>
        </is>
      </c>
      <c r="O1753" s="93" t="inlineStr">
        <is>
          <t>OPEN WORD</t>
        </is>
      </c>
      <c r="P1753" s="93" t="inlineStr">
        <is>
          <t>OPEN PDF</t>
        </is>
      </c>
      <c r="Q1753" s="92" t="inlineStr">
        <is>
          <t>AKÜ,LB4,DK,85AH,IGYASMF,NO NAME,BP85,SKG</t>
        </is>
      </c>
    </row>
    <row r="1754">
      <c r="A1754" s="92" t="inlineStr">
        <is>
          <t>1015031</t>
        </is>
      </c>
      <c r="B1754" s="92" t="inlineStr">
        <is>
          <t>ST-056-EUR-02</t>
        </is>
      </c>
      <c r="C1754" s="92" t="inlineStr">
        <is>
          <t>R00</t>
        </is>
      </c>
      <c r="D1754" s="92" t="inlineStr">
        <is>
          <t>ISSUED</t>
        </is>
      </c>
      <c r="E1754" s="92" t="inlineStr">
        <is>
          <t>IA-PPWR-TF-1015031-ST-056-EUR-02-R00</t>
        </is>
      </c>
      <c r="F1754" s="93" t="inlineStr">
        <is>
          <t>OPEN WORD</t>
        </is>
      </c>
      <c r="G1754" s="93" t="inlineStr">
        <is>
          <t>OPEN PDF</t>
        </is>
      </c>
      <c r="H1754" s="92" t="inlineStr">
        <is>
          <t>IA-PPWR-DOC-1015031-ST-056-EUR-02-R00</t>
        </is>
      </c>
      <c r="I1754" s="93" t="inlineStr">
        <is>
          <t>OPEN WORD</t>
        </is>
      </c>
      <c r="J1754" s="93" t="inlineStr">
        <is>
          <t>OPEN PDF</t>
        </is>
      </c>
      <c r="K1754" s="92" t="inlineStr">
        <is>
          <t>IA-PPWR-LBL-1015031-ST-056-EUR-02-R00</t>
        </is>
      </c>
      <c r="L1754" s="93" t="inlineStr">
        <is>
          <t>OPEN WORD</t>
        </is>
      </c>
      <c r="M1754" s="93" t="inlineStr">
        <is>
          <t>OPEN PDF</t>
        </is>
      </c>
      <c r="N1754" s="92" t="inlineStr">
        <is>
          <t>IA-PPWR-STM-1015031-ST-056-EUR-02-R00</t>
        </is>
      </c>
      <c r="O1754" s="93" t="inlineStr">
        <is>
          <t>OPEN WORD</t>
        </is>
      </c>
      <c r="P1754" s="93" t="inlineStr">
        <is>
          <t>OPEN PDF</t>
        </is>
      </c>
      <c r="Q1754" s="92" t="inlineStr">
        <is>
          <t>AKÜ,L4,DK,92AH,IGYA SMF,NO NAME,BP92,SKG</t>
        </is>
      </c>
    </row>
    <row r="1755">
      <c r="A1755" s="92" t="inlineStr">
        <is>
          <t>1015032</t>
        </is>
      </c>
      <c r="B1755" s="92" t="inlineStr">
        <is>
          <t>ST-048-EUR-08</t>
        </is>
      </c>
      <c r="C1755" s="92" t="inlineStr">
        <is>
          <t>R00</t>
        </is>
      </c>
      <c r="D1755" s="92" t="inlineStr">
        <is>
          <t>ISSUED</t>
        </is>
      </c>
      <c r="E1755" s="92" t="inlineStr">
        <is>
          <t>IA-PPWR-TF-1015032-ST-048-EUR-08-R00</t>
        </is>
      </c>
      <c r="F1755" s="93" t="inlineStr">
        <is>
          <t>OPEN WORD</t>
        </is>
      </c>
      <c r="G1755" s="93" t="inlineStr">
        <is>
          <t>OPEN PDF</t>
        </is>
      </c>
      <c r="H1755" s="92" t="inlineStr">
        <is>
          <t>IA-PPWR-DOC-1015032-ST-048-EUR-08-R00</t>
        </is>
      </c>
      <c r="I1755" s="93" t="inlineStr">
        <is>
          <t>OPEN WORD</t>
        </is>
      </c>
      <c r="J1755" s="93" t="inlineStr">
        <is>
          <t>OPEN PDF</t>
        </is>
      </c>
      <c r="K1755" s="92" t="inlineStr">
        <is>
          <t>IA-PPWR-LBL-1015032-ST-048-EUR-08-R00</t>
        </is>
      </c>
      <c r="L1755" s="93" t="inlineStr">
        <is>
          <t>OPEN WORD</t>
        </is>
      </c>
      <c r="M1755" s="93" t="inlineStr">
        <is>
          <t>OPEN PDF</t>
        </is>
      </c>
      <c r="N1755" s="92" t="inlineStr">
        <is>
          <t>IA-PPWR-STM-1015032-ST-048-EUR-08-R00</t>
        </is>
      </c>
      <c r="O1755" s="93" t="inlineStr">
        <is>
          <t>OPEN WORD</t>
        </is>
      </c>
      <c r="P1755" s="93" t="inlineStr">
        <is>
          <t>OPEN PDF</t>
        </is>
      </c>
      <c r="Q1755" s="92" t="inlineStr">
        <is>
          <t>AKÜ,L5,DK,95AH,IGYA SMF,NO NAME,BP95,SKG</t>
        </is>
      </c>
    </row>
    <row r="1756">
      <c r="A1756" s="92" t="inlineStr">
        <is>
          <t>1015033</t>
        </is>
      </c>
      <c r="B1756" s="92" t="inlineStr">
        <is>
          <t>ST-036-EUR-04</t>
        </is>
      </c>
      <c r="C1756" s="92" t="inlineStr">
        <is>
          <t>R00</t>
        </is>
      </c>
      <c r="D1756" s="92" t="inlineStr">
        <is>
          <t>ISSUED</t>
        </is>
      </c>
      <c r="E1756" s="92" t="inlineStr">
        <is>
          <t>IA-PPWR-TF-1015033-ST-036-EUR-04-R00</t>
        </is>
      </c>
      <c r="F1756" s="93" t="inlineStr">
        <is>
          <t>OPEN WORD</t>
        </is>
      </c>
      <c r="G1756" s="93" t="inlineStr">
        <is>
          <t>OPEN PDF</t>
        </is>
      </c>
      <c r="H1756" s="92" t="inlineStr">
        <is>
          <t>IA-PPWR-DOC-1015033-ST-036-EUR-04-R00</t>
        </is>
      </c>
      <c r="I1756" s="93" t="inlineStr">
        <is>
          <t>OPEN WORD</t>
        </is>
      </c>
      <c r="J1756" s="93" t="inlineStr">
        <is>
          <t>OPEN PDF</t>
        </is>
      </c>
      <c r="K1756" s="92" t="inlineStr">
        <is>
          <t>IA-PPWR-LBL-1015033-ST-036-EUR-04-R00</t>
        </is>
      </c>
      <c r="L1756" s="93" t="inlineStr">
        <is>
          <t>OPEN WORD</t>
        </is>
      </c>
      <c r="M1756" s="93" t="inlineStr">
        <is>
          <t>OPEN PDF</t>
        </is>
      </c>
      <c r="N1756" s="92" t="inlineStr">
        <is>
          <t>IA-PPWR-STM-1015033-ST-036-EUR-04-R00</t>
        </is>
      </c>
      <c r="O1756" s="93" t="inlineStr">
        <is>
          <t>OPEN WORD</t>
        </is>
      </c>
      <c r="P1756" s="93" t="inlineStr">
        <is>
          <t>OPEN PDF</t>
        </is>
      </c>
      <c r="Q1756" s="92" t="inlineStr">
        <is>
          <t>AKÜ,L6,DK,110AH,KAMINA,NO NAME,BP110,SKG</t>
        </is>
      </c>
    </row>
    <row r="1757">
      <c r="A1757" s="92" t="inlineStr">
        <is>
          <t>1015034</t>
        </is>
      </c>
      <c r="B1757" s="92" t="inlineStr">
        <is>
          <t>ST-063-STD-04</t>
        </is>
      </c>
      <c r="C1757" s="92" t="inlineStr">
        <is>
          <t>R00</t>
        </is>
      </c>
      <c r="D1757" s="92" t="inlineStr">
        <is>
          <t>ISSUED</t>
        </is>
      </c>
      <c r="E1757" s="92" t="inlineStr">
        <is>
          <t>IA-PPWR-TF-1015034-ST-063-STD-04-R00</t>
        </is>
      </c>
      <c r="F1757" s="93" t="inlineStr">
        <is>
          <t>OPEN WORD</t>
        </is>
      </c>
      <c r="G1757" s="93" t="inlineStr">
        <is>
          <t>OPEN PDF</t>
        </is>
      </c>
      <c r="H1757" s="92" t="inlineStr">
        <is>
          <t>IA-PPWR-DOC-1015034-ST-063-STD-04-R00</t>
        </is>
      </c>
      <c r="I1757" s="93" t="inlineStr">
        <is>
          <t>OPEN WORD</t>
        </is>
      </c>
      <c r="J1757" s="93" t="inlineStr">
        <is>
          <t>OPEN PDF</t>
        </is>
      </c>
      <c r="K1757" s="92" t="inlineStr">
        <is>
          <t>IA-PPWR-LBL-1015034-ST-063-STD-04-R00</t>
        </is>
      </c>
      <c r="L1757" s="93" t="inlineStr">
        <is>
          <t>OPEN WORD</t>
        </is>
      </c>
      <c r="M1757" s="93" t="inlineStr">
        <is>
          <t>OPEN PDF</t>
        </is>
      </c>
      <c r="N1757" s="92" t="inlineStr">
        <is>
          <t>IA-PPWR-STM-1015034-ST-063-STD-04-R00</t>
        </is>
      </c>
      <c r="O1757" s="93" t="inlineStr">
        <is>
          <t>OPEN WORD</t>
        </is>
      </c>
      <c r="P1757" s="93" t="inlineStr">
        <is>
          <t>OPEN PDF</t>
        </is>
      </c>
      <c r="Q1757" s="92" t="inlineStr">
        <is>
          <t>AKÜ,D26,DK,72AH,IGYA,124R,ZITEXBATTERY</t>
        </is>
      </c>
    </row>
    <row r="1758">
      <c r="A1758" s="92" t="inlineStr">
        <is>
          <t>1015035</t>
        </is>
      </c>
      <c r="B1758" s="92" t="inlineStr">
        <is>
          <t>ST-024-EUR-04</t>
        </is>
      </c>
      <c r="C1758" s="92" t="inlineStr">
        <is>
          <t>R00</t>
        </is>
      </c>
      <c r="D1758" s="92" t="inlineStr">
        <is>
          <t>ISSUED</t>
        </is>
      </c>
      <c r="E1758" s="92" t="inlineStr">
        <is>
          <t>IA-PPWR-TF-1015035-ST-024-EUR-04-R00</t>
        </is>
      </c>
      <c r="F1758" s="93" t="inlineStr">
        <is>
          <t>OPEN WORD</t>
        </is>
      </c>
      <c r="G1758" s="93" t="inlineStr">
        <is>
          <t>OPEN PDF</t>
        </is>
      </c>
      <c r="H1758" s="92" t="inlineStr">
        <is>
          <t>IA-PPWR-DOC-1015035-ST-024-EUR-04-R00</t>
        </is>
      </c>
      <c r="I1758" s="93" t="inlineStr">
        <is>
          <t>OPEN WORD</t>
        </is>
      </c>
      <c r="J1758" s="93" t="inlineStr">
        <is>
          <t>OPEN PDF</t>
        </is>
      </c>
      <c r="K1758" s="92" t="inlineStr">
        <is>
          <t>IA-PPWR-LBL-1015035-ST-024-EUR-04-R00</t>
        </is>
      </c>
      <c r="L1758" s="93" t="inlineStr">
        <is>
          <t>OPEN WORD</t>
        </is>
      </c>
      <c r="M1758" s="93" t="inlineStr">
        <is>
          <t>OPEN PDF</t>
        </is>
      </c>
      <c r="N1758" s="92" t="inlineStr">
        <is>
          <t>IA-PPWR-STM-1015035-ST-024-EUR-04-R00</t>
        </is>
      </c>
      <c r="O1758" s="93" t="inlineStr">
        <is>
          <t>OPEN WORD</t>
        </is>
      </c>
      <c r="P1758" s="93" t="inlineStr">
        <is>
          <t>OPEN PDF</t>
        </is>
      </c>
      <c r="Q1758" s="92" t="inlineStr">
        <is>
          <t>AKÜ,A-IGYASMF,DK,140AH,TITAN,BESA</t>
        </is>
      </c>
    </row>
    <row r="1759">
      <c r="A1759" s="92" t="inlineStr">
        <is>
          <t>1015036</t>
        </is>
      </c>
      <c r="B1759" s="92" t="inlineStr">
        <is>
          <t>ST-021-EUR-03</t>
        </is>
      </c>
      <c r="C1759" s="92" t="inlineStr">
        <is>
          <t>R00</t>
        </is>
      </c>
      <c r="D1759" s="92" t="inlineStr">
        <is>
          <t>ISSUED</t>
        </is>
      </c>
      <c r="E1759" s="92" t="inlineStr">
        <is>
          <t>IA-PPWR-TF-1015036-ST-021-EUR-03-R00</t>
        </is>
      </c>
      <c r="F1759" s="93" t="inlineStr">
        <is>
          <t>OPEN WORD</t>
        </is>
      </c>
      <c r="G1759" s="93" t="inlineStr">
        <is>
          <t>OPEN PDF</t>
        </is>
      </c>
      <c r="H1759" s="92" t="inlineStr">
        <is>
          <t>IA-PPWR-DOC-1015036-ST-021-EUR-03-R00</t>
        </is>
      </c>
      <c r="I1759" s="93" t="inlineStr">
        <is>
          <t>OPEN WORD</t>
        </is>
      </c>
      <c r="J1759" s="93" t="inlineStr">
        <is>
          <t>OPEN PDF</t>
        </is>
      </c>
      <c r="K1759" s="92" t="inlineStr">
        <is>
          <t>IA-PPWR-LBL-1015036-ST-021-EUR-03-R00</t>
        </is>
      </c>
      <c r="L1759" s="93" t="inlineStr">
        <is>
          <t>OPEN WORD</t>
        </is>
      </c>
      <c r="M1759" s="93" t="inlineStr">
        <is>
          <t>OPEN PDF</t>
        </is>
      </c>
      <c r="N1759" s="92" t="inlineStr">
        <is>
          <t>IA-PPWR-STM-1015036-ST-021-EUR-03-R00</t>
        </is>
      </c>
      <c r="O1759" s="93" t="inlineStr">
        <is>
          <t>OPEN WORD</t>
        </is>
      </c>
      <c r="P1759" s="93" t="inlineStr">
        <is>
          <t>OPEN PDF</t>
        </is>
      </c>
      <c r="Q1759" s="92" t="inlineStr">
        <is>
          <t>AKÜ,B-FLAT,DK,165AH,TITAN,BESA</t>
        </is>
      </c>
    </row>
    <row r="1760">
      <c r="A1760" s="92" t="inlineStr">
        <is>
          <t>1015037</t>
        </is>
      </c>
      <c r="B1760" s="92" t="inlineStr">
        <is>
          <t>ST-021-EUR-03</t>
        </is>
      </c>
      <c r="C1760" s="92" t="inlineStr">
        <is>
          <t>R00</t>
        </is>
      </c>
      <c r="D1760" s="92" t="inlineStr">
        <is>
          <t>ISSUED</t>
        </is>
      </c>
      <c r="E1760" s="92" t="inlineStr">
        <is>
          <t>IA-PPWR-TF-1015037-ST-021-EUR-03-R00</t>
        </is>
      </c>
      <c r="F1760" s="93" t="inlineStr">
        <is>
          <t>OPEN WORD</t>
        </is>
      </c>
      <c r="G1760" s="93" t="inlineStr">
        <is>
          <t>OPEN PDF</t>
        </is>
      </c>
      <c r="H1760" s="92" t="inlineStr">
        <is>
          <t>IA-PPWR-DOC-1015037-ST-021-EUR-03-R00</t>
        </is>
      </c>
      <c r="I1760" s="93" t="inlineStr">
        <is>
          <t>OPEN WORD</t>
        </is>
      </c>
      <c r="J1760" s="93" t="inlineStr">
        <is>
          <t>OPEN PDF</t>
        </is>
      </c>
      <c r="K1760" s="92" t="inlineStr">
        <is>
          <t>IA-PPWR-LBL-1015037-ST-021-EUR-03-R00</t>
        </is>
      </c>
      <c r="L1760" s="93" t="inlineStr">
        <is>
          <t>OPEN WORD</t>
        </is>
      </c>
      <c r="M1760" s="93" t="inlineStr">
        <is>
          <t>OPEN PDF</t>
        </is>
      </c>
      <c r="N1760" s="92" t="inlineStr">
        <is>
          <t>IA-PPWR-STM-1015037-ST-021-EUR-03-R00</t>
        </is>
      </c>
      <c r="O1760" s="93" t="inlineStr">
        <is>
          <t>OPEN WORD</t>
        </is>
      </c>
      <c r="P1760" s="93" t="inlineStr">
        <is>
          <t>OPEN PDF</t>
        </is>
      </c>
      <c r="Q1760" s="92" t="inlineStr">
        <is>
          <t>AKÜ,B-IGYASMF,DK,180AH,TITAN,BESA</t>
        </is>
      </c>
    </row>
    <row r="1761">
      <c r="A1761" s="92" t="inlineStr">
        <is>
          <t>1015038</t>
        </is>
      </c>
      <c r="B1761" s="92" t="inlineStr">
        <is>
          <t>ST-030-STD-06</t>
        </is>
      </c>
      <c r="C1761" s="92" t="inlineStr">
        <is>
          <t>R00</t>
        </is>
      </c>
      <c r="D1761" s="92" t="inlineStr">
        <is>
          <t>ISSUED</t>
        </is>
      </c>
      <c r="E1761" s="92" t="inlineStr">
        <is>
          <t>IA-PPWR-TF-1015038-ST-030-STD-06-R00</t>
        </is>
      </c>
      <c r="F1761" s="93" t="inlineStr">
        <is>
          <t>OPEN WORD</t>
        </is>
      </c>
      <c r="G1761" s="93" t="inlineStr">
        <is>
          <t>OPEN PDF</t>
        </is>
      </c>
      <c r="H1761" s="92" t="inlineStr">
        <is>
          <t>IA-PPWR-DOC-1015038-ST-030-STD-06-R00</t>
        </is>
      </c>
      <c r="I1761" s="93" t="inlineStr">
        <is>
          <t>OPEN WORD</t>
        </is>
      </c>
      <c r="J1761" s="93" t="inlineStr">
        <is>
          <t>OPEN PDF</t>
        </is>
      </c>
      <c r="K1761" s="92" t="inlineStr">
        <is>
          <t>IA-PPWR-LBL-1015038-ST-030-STD-06-R00</t>
        </is>
      </c>
      <c r="L1761" s="93" t="inlineStr">
        <is>
          <t>OPEN WORD</t>
        </is>
      </c>
      <c r="M1761" s="93" t="inlineStr">
        <is>
          <t>OPEN PDF</t>
        </is>
      </c>
      <c r="N1761" s="92" t="inlineStr">
        <is>
          <t>IA-PPWR-STM-1015038-ST-030-STD-06-R00</t>
        </is>
      </c>
      <c r="O1761" s="93" t="inlineStr">
        <is>
          <t>OPEN WORD</t>
        </is>
      </c>
      <c r="P1761" s="93" t="inlineStr">
        <is>
          <t>OPEN PDF</t>
        </is>
      </c>
      <c r="Q1761" s="92" t="inlineStr">
        <is>
          <t>AKÜ,B-IGYASMF,DK,190AH,BLIZZAROSILVERLNE</t>
        </is>
      </c>
    </row>
    <row r="1762">
      <c r="A1762" s="92" t="inlineStr">
        <is>
          <t>1015039</t>
        </is>
      </c>
      <c r="B1762" s="92" t="inlineStr">
        <is>
          <t>ST-054-STD-05</t>
        </is>
      </c>
      <c r="C1762" s="92" t="inlineStr">
        <is>
          <t>R00</t>
        </is>
      </c>
      <c r="D1762" s="92" t="inlineStr">
        <is>
          <t>ISSUED</t>
        </is>
      </c>
      <c r="E1762" s="92" t="inlineStr">
        <is>
          <t>IA-PPWR-TF-1015039-ST-054-STD-05-R00</t>
        </is>
      </c>
      <c r="F1762" s="93" t="inlineStr">
        <is>
          <t>OPEN WORD</t>
        </is>
      </c>
      <c r="G1762" s="93" t="inlineStr">
        <is>
          <t>OPEN PDF</t>
        </is>
      </c>
      <c r="H1762" s="92" t="inlineStr">
        <is>
          <t>IA-PPWR-DOC-1015039-ST-054-STD-05-R00</t>
        </is>
      </c>
      <c r="I1762" s="93" t="inlineStr">
        <is>
          <t>OPEN WORD</t>
        </is>
      </c>
      <c r="J1762" s="93" t="inlineStr">
        <is>
          <t>OPEN PDF</t>
        </is>
      </c>
      <c r="K1762" s="92" t="inlineStr">
        <is>
          <t>IA-PPWR-LBL-1015039-ST-054-STD-05-R00</t>
        </is>
      </c>
      <c r="L1762" s="93" t="inlineStr">
        <is>
          <t>OPEN WORD</t>
        </is>
      </c>
      <c r="M1762" s="93" t="inlineStr">
        <is>
          <t>OPEN PDF</t>
        </is>
      </c>
      <c r="N1762" s="92" t="inlineStr">
        <is>
          <t>IA-PPWR-STM-1015039-ST-054-STD-05-R00</t>
        </is>
      </c>
      <c r="O1762" s="93" t="inlineStr">
        <is>
          <t>OPEN WORD</t>
        </is>
      </c>
      <c r="P1762" s="93" t="inlineStr">
        <is>
          <t>OPEN PDF</t>
        </is>
      </c>
      <c r="Q1762" s="92" t="inlineStr">
        <is>
          <t>AKÜ,D31,DK,80AH,IGYA SMF,NO NAME,REDMAY</t>
        </is>
      </c>
    </row>
    <row r="1763">
      <c r="A1763" s="92" t="inlineStr">
        <is>
          <t>1015040</t>
        </is>
      </c>
      <c r="B1763" s="92" t="inlineStr">
        <is>
          <t>ST-045-STD-10</t>
        </is>
      </c>
      <c r="C1763" s="92" t="inlineStr">
        <is>
          <t>R00</t>
        </is>
      </c>
      <c r="D1763" s="92" t="inlineStr">
        <is>
          <t>ISSUED</t>
        </is>
      </c>
      <c r="E1763" s="92" t="inlineStr">
        <is>
          <t>IA-PPWR-TF-1015040-ST-045-STD-10-R00</t>
        </is>
      </c>
      <c r="F1763" s="93" t="inlineStr">
        <is>
          <t>OPEN WORD</t>
        </is>
      </c>
      <c r="G1763" s="93" t="inlineStr">
        <is>
          <t>OPEN PDF</t>
        </is>
      </c>
      <c r="H1763" s="92" t="inlineStr">
        <is>
          <t>IA-PPWR-DOC-1015040-ST-045-STD-10-R00</t>
        </is>
      </c>
      <c r="I1763" s="93" t="inlineStr">
        <is>
          <t>OPEN WORD</t>
        </is>
      </c>
      <c r="J1763" s="93" t="inlineStr">
        <is>
          <t>OPEN PDF</t>
        </is>
      </c>
      <c r="K1763" s="92" t="inlineStr">
        <is>
          <t>IA-PPWR-LBL-1015040-ST-045-STD-10-R00</t>
        </is>
      </c>
      <c r="L1763" s="93" t="inlineStr">
        <is>
          <t>OPEN WORD</t>
        </is>
      </c>
      <c r="M1763" s="93" t="inlineStr">
        <is>
          <t>OPEN PDF</t>
        </is>
      </c>
      <c r="N1763" s="92" t="inlineStr">
        <is>
          <t>IA-PPWR-STM-1015040-ST-045-STD-10-R00</t>
        </is>
      </c>
      <c r="O1763" s="93" t="inlineStr">
        <is>
          <t>OPEN WORD</t>
        </is>
      </c>
      <c r="P1763" s="93" t="inlineStr">
        <is>
          <t>OPEN PDF</t>
        </is>
      </c>
      <c r="Q1763" s="92" t="inlineStr">
        <is>
          <t>AKÜ,L5,DK,102AH,IGYA SMF,SDF OEM</t>
        </is>
      </c>
    </row>
    <row r="1764">
      <c r="A1764" s="92" t="inlineStr">
        <is>
          <t>1015041</t>
        </is>
      </c>
      <c r="B1764" s="92" t="inlineStr">
        <is>
          <t>ST-072-STD-24</t>
        </is>
      </c>
      <c r="C1764" s="92" t="inlineStr">
        <is>
          <t>R00</t>
        </is>
      </c>
      <c r="D1764" s="92" t="inlineStr">
        <is>
          <t>ISSUED</t>
        </is>
      </c>
      <c r="E1764" s="92" t="inlineStr">
        <is>
          <t>IA-PPWR-TF-1015041-ST-072-STD-24-R00</t>
        </is>
      </c>
      <c r="F1764" s="93" t="inlineStr">
        <is>
          <t>OPEN WORD</t>
        </is>
      </c>
      <c r="G1764" s="93" t="inlineStr">
        <is>
          <t>OPEN PDF</t>
        </is>
      </c>
      <c r="H1764" s="92" t="inlineStr">
        <is>
          <t>IA-PPWR-DOC-1015041-ST-072-STD-24-R00</t>
        </is>
      </c>
      <c r="I1764" s="93" t="inlineStr">
        <is>
          <t>OPEN WORD</t>
        </is>
      </c>
      <c r="J1764" s="93" t="inlineStr">
        <is>
          <t>OPEN PDF</t>
        </is>
      </c>
      <c r="K1764" s="92" t="inlineStr">
        <is>
          <t>IA-PPWR-LBL-1015041-ST-072-STD-24-R00</t>
        </is>
      </c>
      <c r="L1764" s="93" t="inlineStr">
        <is>
          <t>OPEN WORD</t>
        </is>
      </c>
      <c r="M1764" s="93" t="inlineStr">
        <is>
          <t>OPEN PDF</t>
        </is>
      </c>
      <c r="N1764" s="92" t="inlineStr">
        <is>
          <t>IA-PPWR-STM-1015041-ST-072-STD-24-R00</t>
        </is>
      </c>
      <c r="O1764" s="93" t="inlineStr">
        <is>
          <t>OPEN WORD</t>
        </is>
      </c>
      <c r="P1764" s="93" t="inlineStr">
        <is>
          <t>OPEN PDF</t>
        </is>
      </c>
      <c r="Q1764" s="92" t="inlineStr">
        <is>
          <t>AKÜ,L4,DK,90AH,IGYA SMF,SDF OEM</t>
        </is>
      </c>
    </row>
    <row r="1765">
      <c r="A1765" s="92" t="inlineStr">
        <is>
          <t>1015042</t>
        </is>
      </c>
      <c r="B1765" s="92" t="inlineStr">
        <is>
          <t>ST-054-STD-09</t>
        </is>
      </c>
      <c r="C1765" s="92" t="inlineStr">
        <is>
          <t>R00</t>
        </is>
      </c>
      <c r="D1765" s="92" t="inlineStr">
        <is>
          <t>ISSUED</t>
        </is>
      </c>
      <c r="E1765" s="92" t="inlineStr">
        <is>
          <t>IA-PPWR-TF-1015042-ST-054-STD-09-R00</t>
        </is>
      </c>
      <c r="F1765" s="93" t="inlineStr">
        <is>
          <t>OPEN WORD</t>
        </is>
      </c>
      <c r="G1765" s="93" t="inlineStr">
        <is>
          <t>OPEN PDF</t>
        </is>
      </c>
      <c r="H1765" s="92" t="inlineStr">
        <is>
          <t>IA-PPWR-DOC-1015042-ST-054-STD-09-R00</t>
        </is>
      </c>
      <c r="I1765" s="93" t="inlineStr">
        <is>
          <t>OPEN WORD</t>
        </is>
      </c>
      <c r="J1765" s="93" t="inlineStr">
        <is>
          <t>OPEN PDF</t>
        </is>
      </c>
      <c r="K1765" s="92" t="inlineStr">
        <is>
          <t>IA-PPWR-LBL-1015042-ST-054-STD-09-R00</t>
        </is>
      </c>
      <c r="L1765" s="93" t="inlineStr">
        <is>
          <t>OPEN WORD</t>
        </is>
      </c>
      <c r="M1765" s="93" t="inlineStr">
        <is>
          <t>OPEN PDF</t>
        </is>
      </c>
      <c r="N1765" s="92" t="inlineStr">
        <is>
          <t>IA-PPWR-STM-1015042-ST-054-STD-09-R00</t>
        </is>
      </c>
      <c r="O1765" s="93" t="inlineStr">
        <is>
          <t>OPEN WORD</t>
        </is>
      </c>
      <c r="P1765" s="93" t="inlineStr">
        <is>
          <t>OPEN PDF</t>
        </is>
      </c>
      <c r="Q1765" s="92" t="inlineStr">
        <is>
          <t>AKÜ,D31,DK,95AH,IGYA SMF,SDF OEM</t>
        </is>
      </c>
    </row>
    <row r="1766">
      <c r="A1766" s="92" t="inlineStr">
        <is>
          <t>1015043</t>
        </is>
      </c>
      <c r="B1766" s="92" t="inlineStr">
        <is>
          <t>ST-081-STD-01</t>
        </is>
      </c>
      <c r="C1766" s="92" t="inlineStr">
        <is>
          <t>R00</t>
        </is>
      </c>
      <c r="D1766" s="92" t="inlineStr">
        <is>
          <t>ISSUED</t>
        </is>
      </c>
      <c r="E1766" s="92" t="inlineStr">
        <is>
          <t>IA-PPWR-TF-1015043-ST-081-STD-01-R00</t>
        </is>
      </c>
      <c r="F1766" s="93" t="inlineStr">
        <is>
          <t>OPEN WORD</t>
        </is>
      </c>
      <c r="G1766" s="93" t="inlineStr">
        <is>
          <t>OPEN PDF</t>
        </is>
      </c>
      <c r="H1766" s="92" t="inlineStr">
        <is>
          <t>IA-PPWR-DOC-1015043-ST-081-STD-01-R00</t>
        </is>
      </c>
      <c r="I1766" s="93" t="inlineStr">
        <is>
          <t>OPEN WORD</t>
        </is>
      </c>
      <c r="J1766" s="93" t="inlineStr">
        <is>
          <t>OPEN PDF</t>
        </is>
      </c>
      <c r="K1766" s="92" t="inlineStr">
        <is>
          <t>IA-PPWR-LBL-1015043-ST-081-STD-01-R00</t>
        </is>
      </c>
      <c r="L1766" s="93" t="inlineStr">
        <is>
          <t>OPEN WORD</t>
        </is>
      </c>
      <c r="M1766" s="93" t="inlineStr">
        <is>
          <t>OPEN PDF</t>
        </is>
      </c>
      <c r="N1766" s="92" t="inlineStr">
        <is>
          <t>IA-PPWR-STM-1015043-ST-081-STD-01-R00</t>
        </is>
      </c>
      <c r="O1766" s="93" t="inlineStr">
        <is>
          <t>OPEN WORD</t>
        </is>
      </c>
      <c r="P1766" s="93" t="inlineStr">
        <is>
          <t>OPEN PDF</t>
        </is>
      </c>
      <c r="Q1766" s="92" t="inlineStr">
        <is>
          <t>AKÜ,NS60,TK,IGYA SMF,45AH 400A,ERP-TR</t>
        </is>
      </c>
    </row>
    <row r="1767">
      <c r="A1767" s="92" t="inlineStr">
        <is>
          <t>1015044</t>
        </is>
      </c>
      <c r="B1767" s="92" t="inlineStr">
        <is>
          <t>ST-081-STD-01</t>
        </is>
      </c>
      <c r="C1767" s="92" t="inlineStr">
        <is>
          <t>R00</t>
        </is>
      </c>
      <c r="D1767" s="92" t="inlineStr">
        <is>
          <t>ISSUED</t>
        </is>
      </c>
      <c r="E1767" s="92" t="inlineStr">
        <is>
          <t>IA-PPWR-TF-1015044-ST-081-STD-01-R00</t>
        </is>
      </c>
      <c r="F1767" s="93" t="inlineStr">
        <is>
          <t>OPEN WORD</t>
        </is>
      </c>
      <c r="G1767" s="93" t="inlineStr">
        <is>
          <t>OPEN PDF</t>
        </is>
      </c>
      <c r="H1767" s="92" t="inlineStr">
        <is>
          <t>IA-PPWR-DOC-1015044-ST-081-STD-01-R00</t>
        </is>
      </c>
      <c r="I1767" s="93" t="inlineStr">
        <is>
          <t>OPEN WORD</t>
        </is>
      </c>
      <c r="J1767" s="93" t="inlineStr">
        <is>
          <t>OPEN PDF</t>
        </is>
      </c>
      <c r="K1767" s="92" t="inlineStr">
        <is>
          <t>IA-PPWR-LBL-1015044-ST-081-STD-01-R00</t>
        </is>
      </c>
      <c r="L1767" s="93" t="inlineStr">
        <is>
          <t>OPEN WORD</t>
        </is>
      </c>
      <c r="M1767" s="93" t="inlineStr">
        <is>
          <t>OPEN PDF</t>
        </is>
      </c>
      <c r="N1767" s="92" t="inlineStr">
        <is>
          <t>IA-PPWR-STM-1015044-ST-081-STD-01-R00</t>
        </is>
      </c>
      <c r="O1767" s="93" t="inlineStr">
        <is>
          <t>OPEN WORD</t>
        </is>
      </c>
      <c r="P1767" s="93" t="inlineStr">
        <is>
          <t>OPEN PDF</t>
        </is>
      </c>
      <c r="Q1767" s="92" t="inlineStr">
        <is>
          <t>AKÜ,NS60,DK,IGYA SMF,45AH 400A,ERP-TR</t>
        </is>
      </c>
    </row>
    <row r="1768">
      <c r="A1768" s="92" t="inlineStr">
        <is>
          <t>1015045</t>
        </is>
      </c>
      <c r="B1768" s="92" t="inlineStr">
        <is>
          <t>ST-072-STD-27</t>
        </is>
      </c>
      <c r="C1768" s="92" t="inlineStr">
        <is>
          <t>R00</t>
        </is>
      </c>
      <c r="D1768" s="92" t="inlineStr">
        <is>
          <t>ISSUED</t>
        </is>
      </c>
      <c r="E1768" s="92" t="inlineStr">
        <is>
          <t>IA-PPWR-TF-1015045-ST-072-STD-27-R00</t>
        </is>
      </c>
      <c r="F1768" s="93" t="inlineStr">
        <is>
          <t>OPEN WORD</t>
        </is>
      </c>
      <c r="G1768" s="93" t="inlineStr">
        <is>
          <t>OPEN PDF</t>
        </is>
      </c>
      <c r="H1768" s="92" t="inlineStr">
        <is>
          <t>IA-PPWR-DOC-1015045-ST-072-STD-27-R00</t>
        </is>
      </c>
      <c r="I1768" s="93" t="inlineStr">
        <is>
          <t>OPEN WORD</t>
        </is>
      </c>
      <c r="J1768" s="93" t="inlineStr">
        <is>
          <t>OPEN PDF</t>
        </is>
      </c>
      <c r="K1768" s="92" t="inlineStr">
        <is>
          <t>IA-PPWR-LBL-1015045-ST-072-STD-27-R00</t>
        </is>
      </c>
      <c r="L1768" s="93" t="inlineStr">
        <is>
          <t>OPEN WORD</t>
        </is>
      </c>
      <c r="M1768" s="93" t="inlineStr">
        <is>
          <t>OPEN PDF</t>
        </is>
      </c>
      <c r="N1768" s="92" t="inlineStr">
        <is>
          <t>IA-PPWR-STM-1015045-ST-072-STD-27-R00</t>
        </is>
      </c>
      <c r="O1768" s="93" t="inlineStr">
        <is>
          <t>OPEN WORD</t>
        </is>
      </c>
      <c r="P1768" s="93" t="inlineStr">
        <is>
          <t>OPEN PDF</t>
        </is>
      </c>
      <c r="Q1768" s="92" t="inlineStr">
        <is>
          <t>AKÜ,L1,DK,IGYA SMF,54AH 500A,ERP-TR</t>
        </is>
      </c>
    </row>
    <row r="1769">
      <c r="A1769" s="92" t="inlineStr">
        <is>
          <t>1015046</t>
        </is>
      </c>
      <c r="B1769" s="92" t="inlineStr">
        <is>
          <t>ST-057-STD-04</t>
        </is>
      </c>
      <c r="C1769" s="92" t="inlineStr">
        <is>
          <t>R00</t>
        </is>
      </c>
      <c r="D1769" s="92" t="inlineStr">
        <is>
          <t>ISSUED</t>
        </is>
      </c>
      <c r="E1769" s="92" t="inlineStr">
        <is>
          <t>IA-PPWR-TF-1015046-ST-057-STD-04-R00</t>
        </is>
      </c>
      <c r="F1769" s="93" t="inlineStr">
        <is>
          <t>OPEN WORD</t>
        </is>
      </c>
      <c r="G1769" s="93" t="inlineStr">
        <is>
          <t>OPEN PDF</t>
        </is>
      </c>
      <c r="H1769" s="92" t="inlineStr">
        <is>
          <t>IA-PPWR-DOC-1015046-ST-057-STD-04-R00</t>
        </is>
      </c>
      <c r="I1769" s="93" t="inlineStr">
        <is>
          <t>OPEN WORD</t>
        </is>
      </c>
      <c r="J1769" s="93" t="inlineStr">
        <is>
          <t>OPEN PDF</t>
        </is>
      </c>
      <c r="K1769" s="92" t="inlineStr">
        <is>
          <t>IA-PPWR-LBL-1015046-ST-057-STD-04-R00</t>
        </is>
      </c>
      <c r="L1769" s="93" t="inlineStr">
        <is>
          <t>OPEN WORD</t>
        </is>
      </c>
      <c r="M1769" s="93" t="inlineStr">
        <is>
          <t>OPEN PDF</t>
        </is>
      </c>
      <c r="N1769" s="92" t="inlineStr">
        <is>
          <t>IA-PPWR-STM-1015046-ST-057-STD-04-R00</t>
        </is>
      </c>
      <c r="O1769" s="93" t="inlineStr">
        <is>
          <t>OPEN WORD</t>
        </is>
      </c>
      <c r="P1769" s="93" t="inlineStr">
        <is>
          <t>OPEN PDF</t>
        </is>
      </c>
      <c r="Q1769" s="92" t="inlineStr">
        <is>
          <t>AKÜ,D26,DK,IGYA SMF,70AH 600A,ERP-TR</t>
        </is>
      </c>
    </row>
    <row r="1770">
      <c r="A1770" s="92" t="inlineStr">
        <is>
          <t>1015048</t>
        </is>
      </c>
      <c r="B1770" s="92" t="inlineStr">
        <is>
          <t>ST-036-STD-08</t>
        </is>
      </c>
      <c r="C1770" s="92" t="inlineStr">
        <is>
          <t>R00</t>
        </is>
      </c>
      <c r="D1770" s="92" t="inlineStr">
        <is>
          <t>ISSUED</t>
        </is>
      </c>
      <c r="E1770" s="92" t="inlineStr">
        <is>
          <t>IA-PPWR-TF-1015048-ST-036-STD-08-R00</t>
        </is>
      </c>
      <c r="F1770" s="93" t="inlineStr">
        <is>
          <t>OPEN WORD</t>
        </is>
      </c>
      <c r="G1770" s="93" t="inlineStr">
        <is>
          <t>OPEN PDF</t>
        </is>
      </c>
      <c r="H1770" s="92" t="inlineStr">
        <is>
          <t>IA-PPWR-DOC-1015048-ST-036-STD-08-R00</t>
        </is>
      </c>
      <c r="I1770" s="93" t="inlineStr">
        <is>
          <t>OPEN WORD</t>
        </is>
      </c>
      <c r="J1770" s="93" t="inlineStr">
        <is>
          <t>OPEN PDF</t>
        </is>
      </c>
      <c r="K1770" s="92" t="inlineStr">
        <is>
          <t>IA-PPWR-LBL-1015048-ST-036-STD-08-R00</t>
        </is>
      </c>
      <c r="L1770" s="93" t="inlineStr">
        <is>
          <t>OPEN WORD</t>
        </is>
      </c>
      <c r="M1770" s="93" t="inlineStr">
        <is>
          <t>OPEN PDF</t>
        </is>
      </c>
      <c r="N1770" s="92" t="inlineStr">
        <is>
          <t>IA-PPWR-STM-1015048-ST-036-STD-08-R00</t>
        </is>
      </c>
      <c r="O1770" s="93" t="inlineStr">
        <is>
          <t>OPEN WORD</t>
        </is>
      </c>
      <c r="P1770" s="93" t="inlineStr">
        <is>
          <t>OPEN PDF</t>
        </is>
      </c>
      <c r="Q1770" s="92" t="inlineStr">
        <is>
          <t>AKÜ AGM,L6,DK,105AH,İNCİ AGM LEO,TEKSAN</t>
        </is>
      </c>
    </row>
    <row r="1771">
      <c r="A1771" s="92" t="inlineStr">
        <is>
          <t>1015049</t>
        </is>
      </c>
      <c r="B1771" s="92" t="inlineStr">
        <is>
          <t>ST-018-EUR-03</t>
        </is>
      </c>
      <c r="C1771" s="92" t="inlineStr">
        <is>
          <t>R00</t>
        </is>
      </c>
      <c r="D1771" s="92" t="inlineStr">
        <is>
          <t>ISSUED</t>
        </is>
      </c>
      <c r="E1771" s="92" t="inlineStr">
        <is>
          <t>IA-PPWR-TF-1015049-ST-018-EUR-03-R00</t>
        </is>
      </c>
      <c r="F1771" s="93" t="inlineStr">
        <is>
          <t>OPEN WORD</t>
        </is>
      </c>
      <c r="G1771" s="93" t="inlineStr">
        <is>
          <t>OPEN PDF</t>
        </is>
      </c>
      <c r="H1771" s="92" t="inlineStr">
        <is>
          <t>IA-PPWR-DOC-1015049-ST-018-EUR-03-R00</t>
        </is>
      </c>
      <c r="I1771" s="93" t="inlineStr">
        <is>
          <t>OPEN WORD</t>
        </is>
      </c>
      <c r="J1771" s="93" t="inlineStr">
        <is>
          <t>OPEN PDF</t>
        </is>
      </c>
      <c r="K1771" s="92" t="inlineStr">
        <is>
          <t>IA-PPWR-LBL-1015049-ST-018-EUR-03-R00</t>
        </is>
      </c>
      <c r="L1771" s="93" t="inlineStr">
        <is>
          <t>OPEN WORD</t>
        </is>
      </c>
      <c r="M1771" s="93" t="inlineStr">
        <is>
          <t>OPEN PDF</t>
        </is>
      </c>
      <c r="N1771" s="92" t="inlineStr">
        <is>
          <t>IA-PPWR-STM-1015049-ST-018-EUR-03-R00</t>
        </is>
      </c>
      <c r="O1771" s="93" t="inlineStr">
        <is>
          <t>OPEN WORD</t>
        </is>
      </c>
      <c r="P1771" s="93" t="inlineStr">
        <is>
          <t>OPEN PDF</t>
        </is>
      </c>
      <c r="Q1771" s="92" t="inlineStr">
        <is>
          <t>AKÜ AGM,C,DK,220AH,İNCİ AGM LEO,OEM</t>
        </is>
      </c>
    </row>
    <row r="1772">
      <c r="A1772" s="92" t="inlineStr">
        <is>
          <t>1015050</t>
        </is>
      </c>
      <c r="B1772" s="92" t="inlineStr">
        <is>
          <t>ST-051-STD-10</t>
        </is>
      </c>
      <c r="C1772" s="92" t="inlineStr">
        <is>
          <t>R00</t>
        </is>
      </c>
      <c r="D1772" s="92" t="inlineStr">
        <is>
          <t>ISSUED</t>
        </is>
      </c>
      <c r="E1772" s="92" t="inlineStr">
        <is>
          <t>IA-PPWR-TF-1015050-ST-051-STD-10-R00</t>
        </is>
      </c>
      <c r="F1772" s="93" t="inlineStr">
        <is>
          <t>OPEN WORD</t>
        </is>
      </c>
      <c r="G1772" s="93" t="inlineStr">
        <is>
          <t>OPEN PDF</t>
        </is>
      </c>
      <c r="H1772" s="92" t="inlineStr">
        <is>
          <t>IA-PPWR-DOC-1015050-ST-051-STD-10-R00</t>
        </is>
      </c>
      <c r="I1772" s="93" t="inlineStr">
        <is>
          <t>OPEN WORD</t>
        </is>
      </c>
      <c r="J1772" s="93" t="inlineStr">
        <is>
          <t>OPEN PDF</t>
        </is>
      </c>
      <c r="K1772" s="92" t="inlineStr">
        <is>
          <t>IA-PPWR-LBL-1015050-ST-051-STD-10-R00</t>
        </is>
      </c>
      <c r="L1772" s="93" t="inlineStr">
        <is>
          <t>OPEN WORD</t>
        </is>
      </c>
      <c r="M1772" s="93" t="inlineStr">
        <is>
          <t>OPEN PDF</t>
        </is>
      </c>
      <c r="N1772" s="92" t="inlineStr">
        <is>
          <t>IA-PPWR-STM-1015050-ST-051-STD-10-R00</t>
        </is>
      </c>
      <c r="O1772" s="93" t="inlineStr">
        <is>
          <t>OPEN WORD</t>
        </is>
      </c>
      <c r="P1772" s="93" t="inlineStr">
        <is>
          <t>OPEN PDF</t>
        </is>
      </c>
      <c r="Q1772" s="92" t="inlineStr">
        <is>
          <t>AKÜ,L3,DK,IGYA SMF,72AH 700A,ERP-TR</t>
        </is>
      </c>
    </row>
    <row r="1773">
      <c r="A1773" s="92" t="inlineStr">
        <is>
          <t>1015051</t>
        </is>
      </c>
      <c r="B1773" s="92" t="inlineStr">
        <is>
          <t>ST-042-STD-09</t>
        </is>
      </c>
      <c r="C1773" s="92" t="inlineStr">
        <is>
          <t>R00</t>
        </is>
      </c>
      <c r="D1773" s="92" t="inlineStr">
        <is>
          <t>ISSUED</t>
        </is>
      </c>
      <c r="E1773" s="92" t="inlineStr">
        <is>
          <t>IA-PPWR-TF-1015051-ST-042-STD-09-R00</t>
        </is>
      </c>
      <c r="F1773" s="93" t="inlineStr">
        <is>
          <t>OPEN WORD</t>
        </is>
      </c>
      <c r="G1773" s="93" t="inlineStr">
        <is>
          <t>OPEN PDF</t>
        </is>
      </c>
      <c r="H1773" s="92" t="inlineStr">
        <is>
          <t>IA-PPWR-DOC-1015051-ST-042-STD-09-R00</t>
        </is>
      </c>
      <c r="I1773" s="93" t="inlineStr">
        <is>
          <t>OPEN WORD</t>
        </is>
      </c>
      <c r="J1773" s="93" t="inlineStr">
        <is>
          <t>OPEN PDF</t>
        </is>
      </c>
      <c r="K1773" s="92" t="inlineStr">
        <is>
          <t>IA-PPWR-LBL-1015051-ST-042-STD-09-R00</t>
        </is>
      </c>
      <c r="L1773" s="93" t="inlineStr">
        <is>
          <t>OPEN WORD</t>
        </is>
      </c>
      <c r="M1773" s="93" t="inlineStr">
        <is>
          <t>OPEN PDF</t>
        </is>
      </c>
      <c r="N1773" s="92" t="inlineStr">
        <is>
          <t>IA-PPWR-STM-1015051-ST-042-STD-09-R00</t>
        </is>
      </c>
      <c r="O1773" s="93" t="inlineStr">
        <is>
          <t>OPEN WORD</t>
        </is>
      </c>
      <c r="P1773" s="93" t="inlineStr">
        <is>
          <t>OPEN PDF</t>
        </is>
      </c>
      <c r="Q1773" s="92" t="inlineStr">
        <is>
          <t>AKÜ,LB4,DK,IGYA SMF,EFB 75AH 730A,ERP-TR</t>
        </is>
      </c>
    </row>
    <row r="1774">
      <c r="A1774" s="92" t="inlineStr">
        <is>
          <t>1015052</t>
        </is>
      </c>
      <c r="B1774" s="92" t="inlineStr">
        <is>
          <t>ST-042-STD-09</t>
        </is>
      </c>
      <c r="C1774" s="92" t="inlineStr">
        <is>
          <t>R00</t>
        </is>
      </c>
      <c r="D1774" s="92" t="inlineStr">
        <is>
          <t>ISSUED</t>
        </is>
      </c>
      <c r="E1774" s="92" t="inlineStr">
        <is>
          <t>IA-PPWR-TF-1015052-ST-042-STD-09-R00</t>
        </is>
      </c>
      <c r="F1774" s="93" t="inlineStr">
        <is>
          <t>OPEN WORD</t>
        </is>
      </c>
      <c r="G1774" s="93" t="inlineStr">
        <is>
          <t>OPEN PDF</t>
        </is>
      </c>
      <c r="H1774" s="92" t="inlineStr">
        <is>
          <t>IA-PPWR-DOC-1015052-ST-042-STD-09-R00</t>
        </is>
      </c>
      <c r="I1774" s="93" t="inlineStr">
        <is>
          <t>OPEN WORD</t>
        </is>
      </c>
      <c r="J1774" s="93" t="inlineStr">
        <is>
          <t>OPEN PDF</t>
        </is>
      </c>
      <c r="K1774" s="92" t="inlineStr">
        <is>
          <t>IA-PPWR-LBL-1015052-ST-042-STD-09-R00</t>
        </is>
      </c>
      <c r="L1774" s="93" t="inlineStr">
        <is>
          <t>OPEN WORD</t>
        </is>
      </c>
      <c r="M1774" s="93" t="inlineStr">
        <is>
          <t>OPEN PDF</t>
        </is>
      </c>
      <c r="N1774" s="92" t="inlineStr">
        <is>
          <t>IA-PPWR-STM-1015052-ST-042-STD-09-R00</t>
        </is>
      </c>
      <c r="O1774" s="93" t="inlineStr">
        <is>
          <t>OPEN WORD</t>
        </is>
      </c>
      <c r="P1774" s="93" t="inlineStr">
        <is>
          <t>OPEN PDF</t>
        </is>
      </c>
      <c r="Q1774" s="92" t="inlineStr">
        <is>
          <t>AKÜ,L4,DK,VRLA,AGM 80AH 800A,ERP-TR</t>
        </is>
      </c>
    </row>
    <row r="1775">
      <c r="A1775" s="92" t="inlineStr">
        <is>
          <t>1015053</t>
        </is>
      </c>
      <c r="B1775" s="92" t="inlineStr">
        <is>
          <t>ST-048-STD-03</t>
        </is>
      </c>
      <c r="C1775" s="92" t="inlineStr">
        <is>
          <t>R00</t>
        </is>
      </c>
      <c r="D1775" s="92" t="inlineStr">
        <is>
          <t>ISSUED</t>
        </is>
      </c>
      <c r="E1775" s="92" t="inlineStr">
        <is>
          <t>IA-PPWR-TF-1015053-ST-048-STD-03-R00</t>
        </is>
      </c>
      <c r="F1775" s="93" t="inlineStr">
        <is>
          <t>OPEN WORD</t>
        </is>
      </c>
      <c r="G1775" s="93" t="inlineStr">
        <is>
          <t>OPEN PDF</t>
        </is>
      </c>
      <c r="H1775" s="92" t="inlineStr">
        <is>
          <t>IA-PPWR-DOC-1015053-ST-048-STD-03-R00</t>
        </is>
      </c>
      <c r="I1775" s="93" t="inlineStr">
        <is>
          <t>OPEN WORD</t>
        </is>
      </c>
      <c r="J1775" s="93" t="inlineStr">
        <is>
          <t>OPEN PDF</t>
        </is>
      </c>
      <c r="K1775" s="92" t="inlineStr">
        <is>
          <t>IA-PPWR-LBL-1015053-ST-048-STD-03-R00</t>
        </is>
      </c>
      <c r="L1775" s="93" t="inlineStr">
        <is>
          <t>OPEN WORD</t>
        </is>
      </c>
      <c r="M1775" s="93" t="inlineStr">
        <is>
          <t>OPEN PDF</t>
        </is>
      </c>
      <c r="N1775" s="92" t="inlineStr">
        <is>
          <t>IA-PPWR-STM-1015053-ST-048-STD-03-R00</t>
        </is>
      </c>
      <c r="O1775" s="93" t="inlineStr">
        <is>
          <t>OPEN WORD</t>
        </is>
      </c>
      <c r="P1775" s="93" t="inlineStr">
        <is>
          <t>OPEN PDF</t>
        </is>
      </c>
      <c r="Q1775" s="92" t="inlineStr">
        <is>
          <t>AKÜ,D31,DK,IGYA SMF,90AH 740A,ERP-TR</t>
        </is>
      </c>
    </row>
    <row r="1776">
      <c r="A1776" s="92" t="inlineStr">
        <is>
          <t>1015054</t>
        </is>
      </c>
      <c r="B1776" s="92" t="inlineStr">
        <is>
          <t>ST-036-EUR-03</t>
        </is>
      </c>
      <c r="C1776" s="92" t="inlineStr">
        <is>
          <t>R00</t>
        </is>
      </c>
      <c r="D1776" s="92" t="inlineStr">
        <is>
          <t>ISSUED</t>
        </is>
      </c>
      <c r="E1776" s="92" t="inlineStr">
        <is>
          <t>IA-PPWR-TF-1015054-ST-036-EUR-03-R00</t>
        </is>
      </c>
      <c r="F1776" s="93" t="inlineStr">
        <is>
          <t>OPEN WORD</t>
        </is>
      </c>
      <c r="G1776" s="93" t="inlineStr">
        <is>
          <t>OPEN PDF</t>
        </is>
      </c>
      <c r="H1776" s="92" t="inlineStr">
        <is>
          <t>IA-PPWR-DOC-1015054-ST-036-EUR-03-R00</t>
        </is>
      </c>
      <c r="I1776" s="93" t="inlineStr">
        <is>
          <t>OPEN WORD</t>
        </is>
      </c>
      <c r="J1776" s="93" t="inlineStr">
        <is>
          <t>OPEN PDF</t>
        </is>
      </c>
      <c r="K1776" s="92" t="inlineStr">
        <is>
          <t>IA-PPWR-LBL-1015054-ST-036-EUR-03-R00</t>
        </is>
      </c>
      <c r="L1776" s="93" t="inlineStr">
        <is>
          <t>OPEN WORD</t>
        </is>
      </c>
      <c r="M1776" s="93" t="inlineStr">
        <is>
          <t>OPEN PDF</t>
        </is>
      </c>
      <c r="N1776" s="92" t="inlineStr">
        <is>
          <t>IA-PPWR-STM-1015054-ST-036-EUR-03-R00</t>
        </is>
      </c>
      <c r="O1776" s="93" t="inlineStr">
        <is>
          <t>OPEN WORD</t>
        </is>
      </c>
      <c r="P1776" s="93" t="inlineStr">
        <is>
          <t>OPEN PDF</t>
        </is>
      </c>
      <c r="Q1776" s="92" t="inlineStr">
        <is>
          <t>AKÜ,L5,DK,VRLA,AGM 95AH 870A,ERP-TR</t>
        </is>
      </c>
    </row>
    <row r="1777">
      <c r="A1777" s="92" t="inlineStr">
        <is>
          <t>1015055</t>
        </is>
      </c>
      <c r="B1777" s="92" t="inlineStr">
        <is>
          <t>ST-036-EUR-03</t>
        </is>
      </c>
      <c r="C1777" s="92" t="inlineStr">
        <is>
          <t>R00</t>
        </is>
      </c>
      <c r="D1777" s="92" t="inlineStr">
        <is>
          <t>ISSUED</t>
        </is>
      </c>
      <c r="E1777" s="92" t="inlineStr">
        <is>
          <t>IA-PPWR-TF-1015055-ST-036-EUR-03-R00</t>
        </is>
      </c>
      <c r="F1777" s="93" t="inlineStr">
        <is>
          <t>OPEN WORD</t>
        </is>
      </c>
      <c r="G1777" s="93" t="inlineStr">
        <is>
          <t>OPEN PDF</t>
        </is>
      </c>
      <c r="H1777" s="92" t="inlineStr">
        <is>
          <t>IA-PPWR-DOC-1015055-ST-036-EUR-03-R00</t>
        </is>
      </c>
      <c r="I1777" s="93" t="inlineStr">
        <is>
          <t>OPEN WORD</t>
        </is>
      </c>
      <c r="J1777" s="93" t="inlineStr">
        <is>
          <t>OPEN PDF</t>
        </is>
      </c>
      <c r="K1777" s="92" t="inlineStr">
        <is>
          <t>IA-PPWR-LBL-1015055-ST-036-EUR-03-R00</t>
        </is>
      </c>
      <c r="L1777" s="93" t="inlineStr">
        <is>
          <t>OPEN WORD</t>
        </is>
      </c>
      <c r="M1777" s="93" t="inlineStr">
        <is>
          <t>OPEN PDF</t>
        </is>
      </c>
      <c r="N1777" s="92" t="inlineStr">
        <is>
          <t>IA-PPWR-STM-1015055-ST-036-EUR-03-R00</t>
        </is>
      </c>
      <c r="O1777" s="93" t="inlineStr">
        <is>
          <t>OPEN WORD</t>
        </is>
      </c>
      <c r="P1777" s="93" t="inlineStr">
        <is>
          <t>OPEN PDF</t>
        </is>
      </c>
      <c r="Q1777" s="92" t="inlineStr">
        <is>
          <t>AKÜ,L5,DK,IGYA SMF,100AH 820A,ERP-TR</t>
        </is>
      </c>
    </row>
    <row r="1778">
      <c r="A1778" s="92" t="inlineStr">
        <is>
          <t>1015056</t>
        </is>
      </c>
      <c r="B1778" s="92" t="inlineStr">
        <is>
          <t>ST-036-EUR-03</t>
        </is>
      </c>
      <c r="C1778" s="92" t="inlineStr">
        <is>
          <t>R00</t>
        </is>
      </c>
      <c r="D1778" s="92" t="inlineStr">
        <is>
          <t>ISSUED</t>
        </is>
      </c>
      <c r="E1778" s="92" t="inlineStr">
        <is>
          <t>IA-PPWR-TF-1015056-ST-036-EUR-03-R00</t>
        </is>
      </c>
      <c r="F1778" s="93" t="inlineStr">
        <is>
          <t>OPEN WORD</t>
        </is>
      </c>
      <c r="G1778" s="93" t="inlineStr">
        <is>
          <t>OPEN PDF</t>
        </is>
      </c>
      <c r="H1778" s="92" t="inlineStr">
        <is>
          <t>IA-PPWR-DOC-1015056-ST-036-EUR-03-R00</t>
        </is>
      </c>
      <c r="I1778" s="93" t="inlineStr">
        <is>
          <t>OPEN WORD</t>
        </is>
      </c>
      <c r="J1778" s="93" t="inlineStr">
        <is>
          <t>OPEN PDF</t>
        </is>
      </c>
      <c r="K1778" s="92" t="inlineStr">
        <is>
          <t>IA-PPWR-LBL-1015056-ST-036-EUR-03-R00</t>
        </is>
      </c>
      <c r="L1778" s="93" t="inlineStr">
        <is>
          <t>OPEN WORD</t>
        </is>
      </c>
      <c r="M1778" s="93" t="inlineStr">
        <is>
          <t>OPEN PDF</t>
        </is>
      </c>
      <c r="N1778" s="92" t="inlineStr">
        <is>
          <t>IA-PPWR-STM-1015056-ST-036-EUR-03-R00</t>
        </is>
      </c>
      <c r="O1778" s="93" t="inlineStr">
        <is>
          <t>OPEN WORD</t>
        </is>
      </c>
      <c r="P1778" s="93" t="inlineStr">
        <is>
          <t>OPEN PDF</t>
        </is>
      </c>
      <c r="Q1778" s="92" t="inlineStr">
        <is>
          <t>AKÜ,L5,DK,IGYA SMF,EFB 100AH 850A,ERP-TR</t>
        </is>
      </c>
    </row>
    <row r="1779">
      <c r="A1779" s="92" t="inlineStr">
        <is>
          <t>1015057</t>
        </is>
      </c>
      <c r="B1779" s="92" t="inlineStr">
        <is>
          <t>ST-036-STD-04</t>
        </is>
      </c>
      <c r="C1779" s="92" t="inlineStr">
        <is>
          <t>R00</t>
        </is>
      </c>
      <c r="D1779" s="92" t="inlineStr">
        <is>
          <t>ISSUED</t>
        </is>
      </c>
      <c r="E1779" s="92" t="inlineStr">
        <is>
          <t>IA-PPWR-TF-1015057-ST-036-STD-04-R00</t>
        </is>
      </c>
      <c r="F1779" s="93" t="inlineStr">
        <is>
          <t>OPEN WORD</t>
        </is>
      </c>
      <c r="G1779" s="93" t="inlineStr">
        <is>
          <t>OPEN PDF</t>
        </is>
      </c>
      <c r="H1779" s="92" t="inlineStr">
        <is>
          <t>IA-PPWR-DOC-1015057-ST-036-STD-04-R00</t>
        </is>
      </c>
      <c r="I1779" s="93" t="inlineStr">
        <is>
          <t>OPEN WORD</t>
        </is>
      </c>
      <c r="J1779" s="93" t="inlineStr">
        <is>
          <t>OPEN PDF</t>
        </is>
      </c>
      <c r="K1779" s="92" t="inlineStr">
        <is>
          <t>IA-PPWR-LBL-1015057-ST-036-STD-04-R00</t>
        </is>
      </c>
      <c r="L1779" s="93" t="inlineStr">
        <is>
          <t>OPEN WORD</t>
        </is>
      </c>
      <c r="M1779" s="93" t="inlineStr">
        <is>
          <t>OPEN PDF</t>
        </is>
      </c>
      <c r="N1779" s="92" t="inlineStr">
        <is>
          <t>IA-PPWR-STM-1015057-ST-036-STD-04-R00</t>
        </is>
      </c>
      <c r="O1779" s="93" t="inlineStr">
        <is>
          <t>OPEN WORD</t>
        </is>
      </c>
      <c r="P1779" s="93" t="inlineStr">
        <is>
          <t>OPEN PDF</t>
        </is>
      </c>
      <c r="Q1779" s="92" t="inlineStr">
        <is>
          <t>AKÜ,TRACTORL,DK,105AH 760A,ERP-TR</t>
        </is>
      </c>
    </row>
    <row r="1780">
      <c r="A1780" s="92" t="inlineStr">
        <is>
          <t>1015058</t>
        </is>
      </c>
      <c r="B1780" s="92" t="inlineStr">
        <is>
          <t>ST-036-EUR-03</t>
        </is>
      </c>
      <c r="C1780" s="92" t="inlineStr">
        <is>
          <t>R00</t>
        </is>
      </c>
      <c r="D1780" s="92" t="inlineStr">
        <is>
          <t>ISSUED</t>
        </is>
      </c>
      <c r="E1780" s="92" t="inlineStr">
        <is>
          <t>IA-PPWR-TF-1015058-ST-036-EUR-03-R00</t>
        </is>
      </c>
      <c r="F1780" s="93" t="inlineStr">
        <is>
          <t>OPEN WORD</t>
        </is>
      </c>
      <c r="G1780" s="93" t="inlineStr">
        <is>
          <t>OPEN PDF</t>
        </is>
      </c>
      <c r="H1780" s="92" t="inlineStr">
        <is>
          <t>IA-PPWR-DOC-1015058-ST-036-EUR-03-R00</t>
        </is>
      </c>
      <c r="I1780" s="93" t="inlineStr">
        <is>
          <t>OPEN WORD</t>
        </is>
      </c>
      <c r="J1780" s="93" t="inlineStr">
        <is>
          <t>OPEN PDF</t>
        </is>
      </c>
      <c r="K1780" s="92" t="inlineStr">
        <is>
          <t>IA-PPWR-LBL-1015058-ST-036-EUR-03-R00</t>
        </is>
      </c>
      <c r="L1780" s="93" t="inlineStr">
        <is>
          <t>OPEN WORD</t>
        </is>
      </c>
      <c r="M1780" s="93" t="inlineStr">
        <is>
          <t>OPEN PDF</t>
        </is>
      </c>
      <c r="N1780" s="92" t="inlineStr">
        <is>
          <t>IA-PPWR-STM-1015058-ST-036-EUR-03-R00</t>
        </is>
      </c>
      <c r="O1780" s="93" t="inlineStr">
        <is>
          <t>OPEN WORD</t>
        </is>
      </c>
      <c r="P1780" s="93" t="inlineStr">
        <is>
          <t>OPEN PDF</t>
        </is>
      </c>
      <c r="Q1780" s="92" t="inlineStr">
        <is>
          <t>AKÜ,L6,DK,VRLA,AGM 105AH 940A,ERP-TR</t>
        </is>
      </c>
    </row>
    <row r="1781">
      <c r="A1781" s="92" t="inlineStr">
        <is>
          <t>1015059</t>
        </is>
      </c>
      <c r="B1781" s="92" t="inlineStr">
        <is>
          <t>ST-036-STD-05</t>
        </is>
      </c>
      <c r="C1781" s="92" t="inlineStr">
        <is>
          <t>R00</t>
        </is>
      </c>
      <c r="D1781" s="92" t="inlineStr">
        <is>
          <t>ISSUED</t>
        </is>
      </c>
      <c r="E1781" s="92" t="inlineStr">
        <is>
          <t>IA-PPWR-TF-1015059-ST-036-STD-05-R00</t>
        </is>
      </c>
      <c r="F1781" s="93" t="inlineStr">
        <is>
          <t>OPEN WORD</t>
        </is>
      </c>
      <c r="G1781" s="93" t="inlineStr">
        <is>
          <t>OPEN PDF</t>
        </is>
      </c>
      <c r="H1781" s="92" t="inlineStr">
        <is>
          <t>IA-PPWR-DOC-1015059-ST-036-STD-05-R00</t>
        </is>
      </c>
      <c r="I1781" s="93" t="inlineStr">
        <is>
          <t>OPEN WORD</t>
        </is>
      </c>
      <c r="J1781" s="93" t="inlineStr">
        <is>
          <t>OPEN PDF</t>
        </is>
      </c>
      <c r="K1781" s="92" t="inlineStr">
        <is>
          <t>IA-PPWR-LBL-1015059-ST-036-STD-05-R00</t>
        </is>
      </c>
      <c r="L1781" s="93" t="inlineStr">
        <is>
          <t>OPEN WORD</t>
        </is>
      </c>
      <c r="M1781" s="93" t="inlineStr">
        <is>
          <t>OPEN PDF</t>
        </is>
      </c>
      <c r="N1781" s="92" t="inlineStr">
        <is>
          <t>IA-PPWR-STM-1015059-ST-036-STD-05-R00</t>
        </is>
      </c>
      <c r="O1781" s="93" t="inlineStr">
        <is>
          <t>OPEN WORD</t>
        </is>
      </c>
      <c r="P1781" s="93" t="inlineStr">
        <is>
          <t>OPEN PDF</t>
        </is>
      </c>
      <c r="Q1781" s="92" t="inlineStr">
        <is>
          <t>AKÜ,L6,DK,KAMINA,110AH 920A,ERP-TR</t>
        </is>
      </c>
    </row>
    <row r="1782">
      <c r="A1782" s="92" t="inlineStr">
        <is>
          <t>1015060</t>
        </is>
      </c>
      <c r="B1782" s="92" t="inlineStr">
        <is>
          <t>ST-024-STD-02</t>
        </is>
      </c>
      <c r="C1782" s="92" t="inlineStr">
        <is>
          <t>R00</t>
        </is>
      </c>
      <c r="D1782" s="92" t="inlineStr">
        <is>
          <t>ISSUED</t>
        </is>
      </c>
      <c r="E1782" s="92" t="inlineStr">
        <is>
          <t>IA-PPWR-TF-1015060-ST-024-STD-02-R00</t>
        </is>
      </c>
      <c r="F1782" s="93" t="inlineStr">
        <is>
          <t>OPEN WORD</t>
        </is>
      </c>
      <c r="G1782" s="93" t="inlineStr">
        <is>
          <t>OPEN PDF</t>
        </is>
      </c>
      <c r="H1782" s="92" t="inlineStr">
        <is>
          <t>IA-PPWR-DOC-1015060-ST-024-STD-02-R00</t>
        </is>
      </c>
      <c r="I1782" s="93" t="inlineStr">
        <is>
          <t>OPEN WORD</t>
        </is>
      </c>
      <c r="J1782" s="93" t="inlineStr">
        <is>
          <t>OPEN PDF</t>
        </is>
      </c>
      <c r="K1782" s="92" t="inlineStr">
        <is>
          <t>IA-PPWR-LBL-1015060-ST-024-STD-02-R00</t>
        </is>
      </c>
      <c r="L1782" s="93" t="inlineStr">
        <is>
          <t>OPEN WORD</t>
        </is>
      </c>
      <c r="M1782" s="93" t="inlineStr">
        <is>
          <t>OPEN PDF</t>
        </is>
      </c>
      <c r="N1782" s="92" t="inlineStr">
        <is>
          <t>IA-PPWR-STM-1015060-ST-024-STD-02-R00</t>
        </is>
      </c>
      <c r="O1782" s="93" t="inlineStr">
        <is>
          <t>OPEN WORD</t>
        </is>
      </c>
      <c r="P1782" s="93" t="inlineStr">
        <is>
          <t>OPEN PDF</t>
        </is>
      </c>
      <c r="Q1782" s="92" t="inlineStr">
        <is>
          <t>AKÜ,A-IGYASMF,DK,135AH 950A,ERP-TR</t>
        </is>
      </c>
    </row>
    <row r="1783">
      <c r="A1783" s="92" t="inlineStr">
        <is>
          <t>1015061</t>
        </is>
      </c>
      <c r="B1783" s="92" t="inlineStr">
        <is>
          <t>ST-021-STD-07</t>
        </is>
      </c>
      <c r="C1783" s="92" t="inlineStr">
        <is>
          <t>R00</t>
        </is>
      </c>
      <c r="D1783" s="92" t="inlineStr">
        <is>
          <t>ISSUED</t>
        </is>
      </c>
      <c r="E1783" s="92" t="inlineStr">
        <is>
          <t>IA-PPWR-TF-1015061-ST-021-STD-07-R00</t>
        </is>
      </c>
      <c r="F1783" s="93" t="inlineStr">
        <is>
          <t>OPEN WORD</t>
        </is>
      </c>
      <c r="G1783" s="93" t="inlineStr">
        <is>
          <t>OPEN PDF</t>
        </is>
      </c>
      <c r="H1783" s="92" t="inlineStr">
        <is>
          <t>IA-PPWR-DOC-1015061-ST-021-STD-07-R00</t>
        </is>
      </c>
      <c r="I1783" s="93" t="inlineStr">
        <is>
          <t>OPEN WORD</t>
        </is>
      </c>
      <c r="J1783" s="93" t="inlineStr">
        <is>
          <t>OPEN PDF</t>
        </is>
      </c>
      <c r="K1783" s="92" t="inlineStr">
        <is>
          <t>IA-PPWR-LBL-1015061-ST-021-STD-07-R00</t>
        </is>
      </c>
      <c r="L1783" s="93" t="inlineStr">
        <is>
          <t>OPEN WORD</t>
        </is>
      </c>
      <c r="M1783" s="93" t="inlineStr">
        <is>
          <t>OPEN PDF</t>
        </is>
      </c>
      <c r="N1783" s="92" t="inlineStr">
        <is>
          <t>IA-PPWR-STM-1015061-ST-021-STD-07-R00</t>
        </is>
      </c>
      <c r="O1783" s="93" t="inlineStr">
        <is>
          <t>OPEN WORD</t>
        </is>
      </c>
      <c r="P1783" s="93" t="inlineStr">
        <is>
          <t>OPEN PDF</t>
        </is>
      </c>
      <c r="Q1783" s="92" t="inlineStr">
        <is>
          <t>AKÜ,B-IGYASMF,DK,180AH 1200A,ERP-TR</t>
        </is>
      </c>
    </row>
    <row r="1784">
      <c r="A1784" s="92" t="inlineStr">
        <is>
          <t>1015062</t>
        </is>
      </c>
      <c r="B1784" s="92" t="inlineStr">
        <is>
          <t>ST-018-STD-01</t>
        </is>
      </c>
      <c r="C1784" s="92" t="inlineStr">
        <is>
          <t>R00</t>
        </is>
      </c>
      <c r="D1784" s="92" t="inlineStr">
        <is>
          <t>ISSUED</t>
        </is>
      </c>
      <c r="E1784" s="92" t="inlineStr">
        <is>
          <t>IA-PPWR-TF-1015062-ST-018-STD-01-R00</t>
        </is>
      </c>
      <c r="F1784" s="93" t="inlineStr">
        <is>
          <t>OPEN WORD</t>
        </is>
      </c>
      <c r="G1784" s="93" t="inlineStr">
        <is>
          <t>OPEN PDF</t>
        </is>
      </c>
      <c r="H1784" s="92" t="inlineStr">
        <is>
          <t>IA-PPWR-DOC-1015062-ST-018-STD-01-R00</t>
        </is>
      </c>
      <c r="I1784" s="93" t="inlineStr">
        <is>
          <t>OPEN WORD</t>
        </is>
      </c>
      <c r="J1784" s="93" t="inlineStr">
        <is>
          <t>OPEN PDF</t>
        </is>
      </c>
      <c r="K1784" s="92" t="inlineStr">
        <is>
          <t>IA-PPWR-LBL-1015062-ST-018-STD-01-R00</t>
        </is>
      </c>
      <c r="L1784" s="93" t="inlineStr">
        <is>
          <t>OPEN WORD</t>
        </is>
      </c>
      <c r="M1784" s="93" t="inlineStr">
        <is>
          <t>OPEN PDF</t>
        </is>
      </c>
      <c r="N1784" s="92" t="inlineStr">
        <is>
          <t>IA-PPWR-STM-1015062-ST-018-STD-01-R00</t>
        </is>
      </c>
      <c r="O1784" s="93" t="inlineStr">
        <is>
          <t>OPEN WORD</t>
        </is>
      </c>
      <c r="P1784" s="93" t="inlineStr">
        <is>
          <t>OPEN PDF</t>
        </is>
      </c>
      <c r="Q1784" s="92" t="inlineStr">
        <is>
          <t>AKÜ,C-IGYASMF,DK,225AH 1250A,ERP-TR</t>
        </is>
      </c>
    </row>
    <row r="1785">
      <c r="A1785" s="92" t="inlineStr">
        <is>
          <t>1015063</t>
        </is>
      </c>
      <c r="B1785" s="92" t="inlineStr">
        <is>
          <t>ST-072-STD-27</t>
        </is>
      </c>
      <c r="C1785" s="92" t="inlineStr">
        <is>
          <t>R00</t>
        </is>
      </c>
      <c r="D1785" s="92" t="inlineStr">
        <is>
          <t>ISSUED</t>
        </is>
      </c>
      <c r="E1785" s="92" t="inlineStr">
        <is>
          <t>IA-PPWR-TF-1015063-ST-072-STD-27-R00</t>
        </is>
      </c>
      <c r="F1785" s="93" t="inlineStr">
        <is>
          <t>OPEN WORD</t>
        </is>
      </c>
      <c r="G1785" s="93" t="inlineStr">
        <is>
          <t>OPEN PDF</t>
        </is>
      </c>
      <c r="H1785" s="92" t="inlineStr">
        <is>
          <t>IA-PPWR-DOC-1015063-ST-072-STD-27-R00</t>
        </is>
      </c>
      <c r="I1785" s="93" t="inlineStr">
        <is>
          <t>OPEN WORD</t>
        </is>
      </c>
      <c r="J1785" s="93" t="inlineStr">
        <is>
          <t>OPEN PDF</t>
        </is>
      </c>
      <c r="K1785" s="92" t="inlineStr">
        <is>
          <t>IA-PPWR-LBL-1015063-ST-072-STD-27-R00</t>
        </is>
      </c>
      <c r="L1785" s="93" t="inlineStr">
        <is>
          <t>OPEN WORD</t>
        </is>
      </c>
      <c r="M1785" s="93" t="inlineStr">
        <is>
          <t>OPEN PDF</t>
        </is>
      </c>
      <c r="N1785" s="92" t="inlineStr">
        <is>
          <t>IA-PPWR-STM-1015063-ST-072-STD-27-R00</t>
        </is>
      </c>
      <c r="O1785" s="93" t="inlineStr">
        <is>
          <t>OPEN WORD</t>
        </is>
      </c>
      <c r="P1785" s="93" t="inlineStr">
        <is>
          <t>OPEN PDF</t>
        </is>
      </c>
      <c r="Q1785" s="92" t="inlineStr">
        <is>
          <t>AKÜ,L1,DK,IGYA SMF,45AH 400A,ERP-TR</t>
        </is>
      </c>
    </row>
    <row r="1786">
      <c r="A1786" s="92" t="inlineStr">
        <is>
          <t>1015064</t>
        </is>
      </c>
      <c r="B1786" s="92" t="inlineStr">
        <is>
          <t>ST-072-STD-27</t>
        </is>
      </c>
      <c r="C1786" s="92" t="inlineStr">
        <is>
          <t>R00</t>
        </is>
      </c>
      <c r="D1786" s="92" t="inlineStr">
        <is>
          <t>ISSUED</t>
        </is>
      </c>
      <c r="E1786" s="92" t="inlineStr">
        <is>
          <t>IA-PPWR-TF-1015064-ST-072-STD-27-R00</t>
        </is>
      </c>
      <c r="F1786" s="93" t="inlineStr">
        <is>
          <t>OPEN WORD</t>
        </is>
      </c>
      <c r="G1786" s="93" t="inlineStr">
        <is>
          <t>OPEN PDF</t>
        </is>
      </c>
      <c r="H1786" s="92" t="inlineStr">
        <is>
          <t>IA-PPWR-DOC-1015064-ST-072-STD-27-R00</t>
        </is>
      </c>
      <c r="I1786" s="93" t="inlineStr">
        <is>
          <t>OPEN WORD</t>
        </is>
      </c>
      <c r="J1786" s="93" t="inlineStr">
        <is>
          <t>OPEN PDF</t>
        </is>
      </c>
      <c r="K1786" s="92" t="inlineStr">
        <is>
          <t>IA-PPWR-LBL-1015064-ST-072-STD-27-R00</t>
        </is>
      </c>
      <c r="L1786" s="93" t="inlineStr">
        <is>
          <t>OPEN WORD</t>
        </is>
      </c>
      <c r="M1786" s="93" t="inlineStr">
        <is>
          <t>OPEN PDF</t>
        </is>
      </c>
      <c r="N1786" s="92" t="inlineStr">
        <is>
          <t>IA-PPWR-STM-1015064-ST-072-STD-27-R00</t>
        </is>
      </c>
      <c r="O1786" s="93" t="inlineStr">
        <is>
          <t>OPEN WORD</t>
        </is>
      </c>
      <c r="P1786" s="93" t="inlineStr">
        <is>
          <t>OPEN PDF</t>
        </is>
      </c>
      <c r="Q1786" s="92" t="inlineStr">
        <is>
          <t>AKÜ,L1,DK,IGYA SMF,52AH 470A,ERP-TR</t>
        </is>
      </c>
    </row>
    <row r="1787">
      <c r="A1787" s="92" t="inlineStr">
        <is>
          <t>1015065</t>
        </is>
      </c>
      <c r="B1787" s="92" t="inlineStr">
        <is>
          <t>ST-072-STD-27</t>
        </is>
      </c>
      <c r="C1787" s="92" t="inlineStr">
        <is>
          <t>R00</t>
        </is>
      </c>
      <c r="D1787" s="92" t="inlineStr">
        <is>
          <t>ISSUED</t>
        </is>
      </c>
      <c r="E1787" s="92" t="inlineStr">
        <is>
          <t>IA-PPWR-TF-1015065-ST-072-STD-27-R00</t>
        </is>
      </c>
      <c r="F1787" s="93" t="inlineStr">
        <is>
          <t>OPEN WORD</t>
        </is>
      </c>
      <c r="G1787" s="93" t="inlineStr">
        <is>
          <t>OPEN PDF</t>
        </is>
      </c>
      <c r="H1787" s="92" t="inlineStr">
        <is>
          <t>IA-PPWR-DOC-1015065-ST-072-STD-27-R00</t>
        </is>
      </c>
      <c r="I1787" s="93" t="inlineStr">
        <is>
          <t>OPEN WORD</t>
        </is>
      </c>
      <c r="J1787" s="93" t="inlineStr">
        <is>
          <t>OPEN PDF</t>
        </is>
      </c>
      <c r="K1787" s="92" t="inlineStr">
        <is>
          <t>IA-PPWR-LBL-1015065-ST-072-STD-27-R00</t>
        </is>
      </c>
      <c r="L1787" s="93" t="inlineStr">
        <is>
          <t>OPEN WORD</t>
        </is>
      </c>
      <c r="M1787" s="93" t="inlineStr">
        <is>
          <t>OPEN PDF</t>
        </is>
      </c>
      <c r="N1787" s="92" t="inlineStr">
        <is>
          <t>IA-PPWR-STM-1015065-ST-072-STD-27-R00</t>
        </is>
      </c>
      <c r="O1787" s="93" t="inlineStr">
        <is>
          <t>OPEN WORD</t>
        </is>
      </c>
      <c r="P1787" s="93" t="inlineStr">
        <is>
          <t>OPEN PDF</t>
        </is>
      </c>
      <c r="Q1787" s="92" t="inlineStr">
        <is>
          <t>AKÜ,L1,DK,IGYA SMF,54AH 530A,ERP-TR</t>
        </is>
      </c>
    </row>
    <row r="1788">
      <c r="A1788" s="92" t="inlineStr">
        <is>
          <t>1015066</t>
        </is>
      </c>
      <c r="B1788" s="92" t="inlineStr">
        <is>
          <t>ST-063-STD-16</t>
        </is>
      </c>
      <c r="C1788" s="92" t="inlineStr">
        <is>
          <t>R00</t>
        </is>
      </c>
      <c r="D1788" s="92" t="inlineStr">
        <is>
          <t>ISSUED</t>
        </is>
      </c>
      <c r="E1788" s="92" t="inlineStr">
        <is>
          <t>IA-PPWR-TF-1015066-ST-063-STD-16-R00</t>
        </is>
      </c>
      <c r="F1788" s="93" t="inlineStr">
        <is>
          <t>OPEN WORD</t>
        </is>
      </c>
      <c r="G1788" s="93" t="inlineStr">
        <is>
          <t>OPEN PDF</t>
        </is>
      </c>
      <c r="H1788" s="92" t="inlineStr">
        <is>
          <t>IA-PPWR-DOC-1015066-ST-063-STD-16-R00</t>
        </is>
      </c>
      <c r="I1788" s="93" t="inlineStr">
        <is>
          <t>OPEN WORD</t>
        </is>
      </c>
      <c r="J1788" s="93" t="inlineStr">
        <is>
          <t>OPEN PDF</t>
        </is>
      </c>
      <c r="K1788" s="92" t="inlineStr">
        <is>
          <t>IA-PPWR-LBL-1015066-ST-063-STD-16-R00</t>
        </is>
      </c>
      <c r="L1788" s="93" t="inlineStr">
        <is>
          <t>OPEN WORD</t>
        </is>
      </c>
      <c r="M1788" s="93" t="inlineStr">
        <is>
          <t>OPEN PDF</t>
        </is>
      </c>
      <c r="N1788" s="92" t="inlineStr">
        <is>
          <t>IA-PPWR-STM-1015066-ST-063-STD-16-R00</t>
        </is>
      </c>
      <c r="O1788" s="93" t="inlineStr">
        <is>
          <t>OPEN WORD</t>
        </is>
      </c>
      <c r="P1788" s="93" t="inlineStr">
        <is>
          <t>OPEN PDF</t>
        </is>
      </c>
      <c r="Q1788" s="92" t="inlineStr">
        <is>
          <t>AKÜ,D23,DK,IGYA SMF,60AH 500A,ERP-TR</t>
        </is>
      </c>
    </row>
    <row r="1789">
      <c r="A1789" s="92" t="inlineStr">
        <is>
          <t>1015067</t>
        </is>
      </c>
      <c r="B1789" s="92" t="inlineStr">
        <is>
          <t>ST-051-STD-10</t>
        </is>
      </c>
      <c r="C1789" s="92" t="inlineStr">
        <is>
          <t>R00</t>
        </is>
      </c>
      <c r="D1789" s="92" t="inlineStr">
        <is>
          <t>ISSUED</t>
        </is>
      </c>
      <c r="E1789" s="92" t="inlineStr">
        <is>
          <t>IA-PPWR-TF-1015067-ST-051-STD-10-R00</t>
        </is>
      </c>
      <c r="F1789" s="93" t="inlineStr">
        <is>
          <t>OPEN WORD</t>
        </is>
      </c>
      <c r="G1789" s="93" t="inlineStr">
        <is>
          <t>OPEN PDF</t>
        </is>
      </c>
      <c r="H1789" s="92" t="inlineStr">
        <is>
          <t>IA-PPWR-DOC-1015067-ST-051-STD-10-R00</t>
        </is>
      </c>
      <c r="I1789" s="93" t="inlineStr">
        <is>
          <t>OPEN WORD</t>
        </is>
      </c>
      <c r="J1789" s="93" t="inlineStr">
        <is>
          <t>OPEN PDF</t>
        </is>
      </c>
      <c r="K1789" s="92" t="inlineStr">
        <is>
          <t>IA-PPWR-LBL-1015067-ST-051-STD-10-R00</t>
        </is>
      </c>
      <c r="L1789" s="93" t="inlineStr">
        <is>
          <t>OPEN WORD</t>
        </is>
      </c>
      <c r="M1789" s="93" t="inlineStr">
        <is>
          <t>OPEN PDF</t>
        </is>
      </c>
      <c r="N1789" s="92" t="inlineStr">
        <is>
          <t>IA-PPWR-STM-1015067-ST-051-STD-10-R00</t>
        </is>
      </c>
      <c r="O1789" s="93" t="inlineStr">
        <is>
          <t>OPEN WORD</t>
        </is>
      </c>
      <c r="P1789" s="93" t="inlineStr">
        <is>
          <t>OPEN PDF</t>
        </is>
      </c>
      <c r="Q1789" s="92" t="inlineStr">
        <is>
          <t>AKÜ,L3,DK,IGYA SMF,EFB 70AH 680A,ERP-TR</t>
        </is>
      </c>
    </row>
    <row r="1790">
      <c r="A1790" s="92" t="inlineStr">
        <is>
          <t>1015068</t>
        </is>
      </c>
      <c r="B1790" s="92" t="inlineStr">
        <is>
          <t>ST-042-STD-09</t>
        </is>
      </c>
      <c r="C1790" s="92" t="inlineStr">
        <is>
          <t>R00</t>
        </is>
      </c>
      <c r="D1790" s="92" t="inlineStr">
        <is>
          <t>ISSUED</t>
        </is>
      </c>
      <c r="E1790" s="92" t="inlineStr">
        <is>
          <t>IA-PPWR-TF-1015068-ST-042-STD-09-R00</t>
        </is>
      </c>
      <c r="F1790" s="93" t="inlineStr">
        <is>
          <t>OPEN WORD</t>
        </is>
      </c>
      <c r="G1790" s="93" t="inlineStr">
        <is>
          <t>OPEN PDF</t>
        </is>
      </c>
      <c r="H1790" s="92" t="inlineStr">
        <is>
          <t>IA-PPWR-DOC-1015068-ST-042-STD-09-R00</t>
        </is>
      </c>
      <c r="I1790" s="93" t="inlineStr">
        <is>
          <t>OPEN WORD</t>
        </is>
      </c>
      <c r="J1790" s="93" t="inlineStr">
        <is>
          <t>OPEN PDF</t>
        </is>
      </c>
      <c r="K1790" s="92" t="inlineStr">
        <is>
          <t>IA-PPWR-LBL-1015068-ST-042-STD-09-R00</t>
        </is>
      </c>
      <c r="L1790" s="93" t="inlineStr">
        <is>
          <t>OPEN WORD</t>
        </is>
      </c>
      <c r="M1790" s="93" t="inlineStr">
        <is>
          <t>OPEN PDF</t>
        </is>
      </c>
      <c r="N1790" s="92" t="inlineStr">
        <is>
          <t>IA-PPWR-STM-1015068-ST-042-STD-09-R00</t>
        </is>
      </c>
      <c r="O1790" s="93" t="inlineStr">
        <is>
          <t>OPEN WORD</t>
        </is>
      </c>
      <c r="P1790" s="93" t="inlineStr">
        <is>
          <t>OPEN PDF</t>
        </is>
      </c>
      <c r="Q1790" s="92" t="inlineStr">
        <is>
          <t>AKÜ,LB4,DK,IGYA SMF,80AH 740A,ERP-TR</t>
        </is>
      </c>
    </row>
    <row r="1791">
      <c r="A1791" s="92" t="inlineStr">
        <is>
          <t>1015070</t>
        </is>
      </c>
      <c r="B1791" s="92" t="inlineStr">
        <is>
          <t>ST-063-STD-08</t>
        </is>
      </c>
      <c r="C1791" s="92" t="inlineStr">
        <is>
          <t>R00</t>
        </is>
      </c>
      <c r="D1791" s="92" t="inlineStr">
        <is>
          <t>ISSUED</t>
        </is>
      </c>
      <c r="E1791" s="92" t="inlineStr">
        <is>
          <t>IA-PPWR-TF-1015070-ST-063-STD-08-R00</t>
        </is>
      </c>
      <c r="F1791" s="93" t="inlineStr">
        <is>
          <t>OPEN WORD</t>
        </is>
      </c>
      <c r="G1791" s="93" t="inlineStr">
        <is>
          <t>OPEN PDF</t>
        </is>
      </c>
      <c r="H1791" s="92" t="inlineStr">
        <is>
          <t>IA-PPWR-DOC-1015070-ST-063-STD-08-R00</t>
        </is>
      </c>
      <c r="I1791" s="93" t="inlineStr">
        <is>
          <t>OPEN WORD</t>
        </is>
      </c>
      <c r="J1791" s="93" t="inlineStr">
        <is>
          <t>OPEN PDF</t>
        </is>
      </c>
      <c r="K1791" s="92" t="inlineStr">
        <is>
          <t>IA-PPWR-LBL-1015070-ST-063-STD-08-R00</t>
        </is>
      </c>
      <c r="L1791" s="93" t="inlineStr">
        <is>
          <t>OPEN WORD</t>
        </is>
      </c>
      <c r="M1791" s="93" t="inlineStr">
        <is>
          <t>OPEN PDF</t>
        </is>
      </c>
      <c r="N1791" s="92" t="inlineStr">
        <is>
          <t>IA-PPWR-STM-1015070-ST-063-STD-08-R00</t>
        </is>
      </c>
      <c r="O1791" s="93" t="inlineStr">
        <is>
          <t>OPEN WORD</t>
        </is>
      </c>
      <c r="P1791" s="93" t="inlineStr">
        <is>
          <t>OPEN PDF</t>
        </is>
      </c>
      <c r="Q1791" s="92" t="inlineStr">
        <is>
          <t>AKÜ,L3,TK,75AH,IGYA,FP43-1100,FURIAPOWER</t>
        </is>
      </c>
    </row>
    <row r="1792">
      <c r="A1792" s="92" t="inlineStr">
        <is>
          <t>1015071</t>
        </is>
      </c>
      <c r="B1792" s="92" t="inlineStr">
        <is>
          <t>ST-042-STD-05</t>
        </is>
      </c>
      <c r="C1792" s="92" t="inlineStr">
        <is>
          <t>R00</t>
        </is>
      </c>
      <c r="D1792" s="92" t="inlineStr">
        <is>
          <t>ISSUED</t>
        </is>
      </c>
      <c r="E1792" s="92" t="inlineStr">
        <is>
          <t>IA-PPWR-TF-1015071-ST-042-STD-05-R00</t>
        </is>
      </c>
      <c r="F1792" s="93" t="inlineStr">
        <is>
          <t>OPEN WORD</t>
        </is>
      </c>
      <c r="G1792" s="93" t="inlineStr">
        <is>
          <t>OPEN PDF</t>
        </is>
      </c>
      <c r="H1792" s="92" t="inlineStr">
        <is>
          <t>IA-PPWR-DOC-1015071-ST-042-STD-05-R00</t>
        </is>
      </c>
      <c r="I1792" s="93" t="inlineStr">
        <is>
          <t>OPEN WORD</t>
        </is>
      </c>
      <c r="J1792" s="93" t="inlineStr">
        <is>
          <t>OPEN PDF</t>
        </is>
      </c>
      <c r="K1792" s="92" t="inlineStr">
        <is>
          <t>IA-PPWR-LBL-1015071-ST-042-STD-05-R00</t>
        </is>
      </c>
      <c r="L1792" s="93" t="inlineStr">
        <is>
          <t>OPEN WORD</t>
        </is>
      </c>
      <c r="M1792" s="93" t="inlineStr">
        <is>
          <t>OPEN PDF</t>
        </is>
      </c>
      <c r="N1792" s="92" t="inlineStr">
        <is>
          <t>IA-PPWR-STM-1015071-ST-042-STD-05-R00</t>
        </is>
      </c>
      <c r="O1792" s="93" t="inlineStr">
        <is>
          <t>OPEN WORD</t>
        </is>
      </c>
      <c r="P1792" s="93" t="inlineStr">
        <is>
          <t>OPEN PDF</t>
        </is>
      </c>
      <c r="Q1792" s="92" t="inlineStr">
        <is>
          <t>AKÜ,L6,DK,110AH,KAMINA,ZITEX BATTARY</t>
        </is>
      </c>
    </row>
    <row r="1793">
      <c r="A1793" s="92" t="inlineStr">
        <is>
          <t>1015073</t>
        </is>
      </c>
      <c r="B1793" s="92" t="inlineStr">
        <is>
          <t>ST-072-STD-13</t>
        </is>
      </c>
      <c r="C1793" s="92" t="inlineStr">
        <is>
          <t>R00</t>
        </is>
      </c>
      <c r="D1793" s="92" t="inlineStr">
        <is>
          <t>ISSUED</t>
        </is>
      </c>
      <c r="E1793" s="92" t="inlineStr">
        <is>
          <t>IA-PPWR-TF-1015073-ST-072-STD-13-R00</t>
        </is>
      </c>
      <c r="F1793" s="93" t="inlineStr">
        <is>
          <t>OPEN WORD</t>
        </is>
      </c>
      <c r="G1793" s="93" t="inlineStr">
        <is>
          <t>OPEN PDF</t>
        </is>
      </c>
      <c r="H1793" s="92" t="inlineStr">
        <is>
          <t>IA-PPWR-DOC-1015073-ST-072-STD-13-R00</t>
        </is>
      </c>
      <c r="I1793" s="93" t="inlineStr">
        <is>
          <t>OPEN WORD</t>
        </is>
      </c>
      <c r="J1793" s="93" t="inlineStr">
        <is>
          <t>OPEN PDF</t>
        </is>
      </c>
      <c r="K1793" s="92" t="inlineStr">
        <is>
          <t>IA-PPWR-LBL-1015073-ST-072-STD-13-R00</t>
        </is>
      </c>
      <c r="L1793" s="93" t="inlineStr">
        <is>
          <t>OPEN WORD</t>
        </is>
      </c>
      <c r="M1793" s="93" t="inlineStr">
        <is>
          <t>OPEN PDF</t>
        </is>
      </c>
      <c r="N1793" s="92" t="inlineStr">
        <is>
          <t>IA-PPWR-STM-1015073-ST-072-STD-13-R00</t>
        </is>
      </c>
      <c r="O1793" s="93" t="inlineStr">
        <is>
          <t>OPEN WORD</t>
        </is>
      </c>
      <c r="P1793" s="93" t="inlineStr">
        <is>
          <t>OPEN PDF</t>
        </is>
      </c>
      <c r="Q1793" s="92" t="inlineStr">
        <is>
          <t>AKÜ,L2,DK,62AH,IGYA,BLIZSILVERLN,SHAWKAT</t>
        </is>
      </c>
    </row>
    <row r="1794">
      <c r="A1794" s="92" t="inlineStr">
        <is>
          <t>1015074</t>
        </is>
      </c>
      <c r="B1794" s="92" t="inlineStr">
        <is>
          <t>ST-045-STD-08</t>
        </is>
      </c>
      <c r="C1794" s="92" t="inlineStr">
        <is>
          <t>R00</t>
        </is>
      </c>
      <c r="D1794" s="92" t="inlineStr">
        <is>
          <t>ISSUED</t>
        </is>
      </c>
      <c r="E1794" s="92" t="inlineStr">
        <is>
          <t>IA-PPWR-TF-1015074-ST-045-STD-08-R00</t>
        </is>
      </c>
      <c r="F1794" s="93" t="inlineStr">
        <is>
          <t>OPEN WORD</t>
        </is>
      </c>
      <c r="G1794" s="93" t="inlineStr">
        <is>
          <t>OPEN PDF</t>
        </is>
      </c>
      <c r="H1794" s="92" t="inlineStr">
        <is>
          <t>IA-PPWR-DOC-1015074-ST-045-STD-08-R00</t>
        </is>
      </c>
      <c r="I1794" s="93" t="inlineStr">
        <is>
          <t>OPEN WORD</t>
        </is>
      </c>
      <c r="J1794" s="93" t="inlineStr">
        <is>
          <t>OPEN PDF</t>
        </is>
      </c>
      <c r="K1794" s="92" t="inlineStr">
        <is>
          <t>IA-PPWR-LBL-1015074-ST-045-STD-08-R00</t>
        </is>
      </c>
      <c r="L1794" s="93" t="inlineStr">
        <is>
          <t>OPEN WORD</t>
        </is>
      </c>
      <c r="M1794" s="93" t="inlineStr">
        <is>
          <t>OPEN PDF</t>
        </is>
      </c>
      <c r="N1794" s="92" t="inlineStr">
        <is>
          <t>IA-PPWR-STM-1015074-ST-045-STD-08-R00</t>
        </is>
      </c>
      <c r="O1794" s="93" t="inlineStr">
        <is>
          <t>OPEN WORD</t>
        </is>
      </c>
      <c r="P1794" s="93" t="inlineStr">
        <is>
          <t>OPEN PDF</t>
        </is>
      </c>
      <c r="Q1794" s="92" t="inlineStr">
        <is>
          <t>AKÜ,L5,DK,95AH,EAS AGMS&amp;S,İŞBİRJENERATÖR</t>
        </is>
      </c>
    </row>
    <row r="1795">
      <c r="A1795" s="92" t="inlineStr">
        <is>
          <t>1015075</t>
        </is>
      </c>
      <c r="B1795" s="92" t="inlineStr">
        <is>
          <t>ST-045-STD-08</t>
        </is>
      </c>
      <c r="C1795" s="92" t="inlineStr">
        <is>
          <t>R00</t>
        </is>
      </c>
      <c r="D1795" s="92" t="inlineStr">
        <is>
          <t>ISSUED</t>
        </is>
      </c>
      <c r="E1795" s="92" t="inlineStr">
        <is>
          <t>IA-PPWR-TF-1015075-ST-045-STD-08-R00</t>
        </is>
      </c>
      <c r="F1795" s="93" t="inlineStr">
        <is>
          <t>OPEN WORD</t>
        </is>
      </c>
      <c r="G1795" s="93" t="inlineStr">
        <is>
          <t>OPEN PDF</t>
        </is>
      </c>
      <c r="H1795" s="92" t="inlineStr">
        <is>
          <t>IA-PPWR-DOC-1015075-ST-045-STD-08-R00</t>
        </is>
      </c>
      <c r="I1795" s="93" t="inlineStr">
        <is>
          <t>OPEN WORD</t>
        </is>
      </c>
      <c r="J1795" s="93" t="inlineStr">
        <is>
          <t>OPEN PDF</t>
        </is>
      </c>
      <c r="K1795" s="92" t="inlineStr">
        <is>
          <t>IA-PPWR-LBL-1015075-ST-045-STD-08-R00</t>
        </is>
      </c>
      <c r="L1795" s="93" t="inlineStr">
        <is>
          <t>OPEN WORD</t>
        </is>
      </c>
      <c r="M1795" s="93" t="inlineStr">
        <is>
          <t>OPEN PDF</t>
        </is>
      </c>
      <c r="N1795" s="92" t="inlineStr">
        <is>
          <t>IA-PPWR-STM-1015075-ST-045-STD-08-R00</t>
        </is>
      </c>
      <c r="O1795" s="93" t="inlineStr">
        <is>
          <t>OPEN WORD</t>
        </is>
      </c>
      <c r="P1795" s="93" t="inlineStr">
        <is>
          <t>OPEN PDF</t>
        </is>
      </c>
      <c r="Q1795" s="92" t="inlineStr">
        <is>
          <t>AKÜ,L5,DK,102AH,IGYA,EAS EXTRA,İŞBİRJENE</t>
        </is>
      </c>
    </row>
    <row r="1796">
      <c r="A1796" s="92" t="inlineStr">
        <is>
          <t>1015076</t>
        </is>
      </c>
      <c r="B1796" s="92" t="inlineStr">
        <is>
          <t>ST-087-STD-02</t>
        </is>
      </c>
      <c r="C1796" s="92" t="inlineStr">
        <is>
          <t>R00</t>
        </is>
      </c>
      <c r="D1796" s="92" t="inlineStr">
        <is>
          <t>ISSUED</t>
        </is>
      </c>
      <c r="E1796" s="92" t="inlineStr">
        <is>
          <t>IA-PPWR-TF-1015076-ST-087-STD-02-R00</t>
        </is>
      </c>
      <c r="F1796" s="93" t="inlineStr">
        <is>
          <t>OPEN WORD</t>
        </is>
      </c>
      <c r="G1796" s="93" t="inlineStr">
        <is>
          <t>OPEN PDF</t>
        </is>
      </c>
      <c r="H1796" s="92" t="inlineStr">
        <is>
          <t>IA-PPWR-DOC-1015076-ST-087-STD-02-R00</t>
        </is>
      </c>
      <c r="I1796" s="93" t="inlineStr">
        <is>
          <t>OPEN WORD</t>
        </is>
      </c>
      <c r="J1796" s="93" t="inlineStr">
        <is>
          <t>OPEN PDF</t>
        </is>
      </c>
      <c r="K1796" s="92" t="inlineStr">
        <is>
          <t>IA-PPWR-LBL-1015076-ST-087-STD-02-R00</t>
        </is>
      </c>
      <c r="L1796" s="93" t="inlineStr">
        <is>
          <t>OPEN WORD</t>
        </is>
      </c>
      <c r="M1796" s="93" t="inlineStr">
        <is>
          <t>OPEN PDF</t>
        </is>
      </c>
      <c r="N1796" s="92" t="inlineStr">
        <is>
          <t>IA-PPWR-STM-1015076-ST-087-STD-02-R00</t>
        </is>
      </c>
      <c r="O1796" s="93" t="inlineStr">
        <is>
          <t>OPEN WORD</t>
        </is>
      </c>
      <c r="P1796" s="93" t="inlineStr">
        <is>
          <t>OPEN PDF</t>
        </is>
      </c>
      <c r="Q1796" s="92" t="inlineStr">
        <is>
          <t>AKÜ,LB1,DK,50AH,IGYA,EAS ACTIVA,İŞBİRJEN</t>
        </is>
      </c>
    </row>
    <row r="1797">
      <c r="A1797" s="92" t="inlineStr">
        <is>
          <t>1015077</t>
        </is>
      </c>
      <c r="B1797" s="92" t="inlineStr">
        <is>
          <t>ST-021-STD-03</t>
        </is>
      </c>
      <c r="C1797" s="92" t="inlineStr">
        <is>
          <t>R00</t>
        </is>
      </c>
      <c r="D1797" s="92" t="inlineStr">
        <is>
          <t>ISSUED</t>
        </is>
      </c>
      <c r="E1797" s="92" t="inlineStr">
        <is>
          <t>IA-PPWR-TF-1015077-ST-021-STD-03-R00</t>
        </is>
      </c>
      <c r="F1797" s="93" t="inlineStr">
        <is>
          <t>OPEN WORD</t>
        </is>
      </c>
      <c r="G1797" s="93" t="inlineStr">
        <is>
          <t>OPEN PDF</t>
        </is>
      </c>
      <c r="H1797" s="92" t="inlineStr">
        <is>
          <t>IA-PPWR-DOC-1015077-ST-021-STD-03-R00</t>
        </is>
      </c>
      <c r="I1797" s="93" t="inlineStr">
        <is>
          <t>OPEN WORD</t>
        </is>
      </c>
      <c r="J1797" s="93" t="inlineStr">
        <is>
          <t>OPEN PDF</t>
        </is>
      </c>
      <c r="K1797" s="92" t="inlineStr">
        <is>
          <t>IA-PPWR-LBL-1015077-ST-021-STD-03-R00</t>
        </is>
      </c>
      <c r="L1797" s="93" t="inlineStr">
        <is>
          <t>OPEN WORD</t>
        </is>
      </c>
      <c r="M1797" s="93" t="inlineStr">
        <is>
          <t>OPEN PDF</t>
        </is>
      </c>
      <c r="N1797" s="92" t="inlineStr">
        <is>
          <t>IA-PPWR-STM-1015077-ST-021-STD-03-R00</t>
        </is>
      </c>
      <c r="O1797" s="93" t="inlineStr">
        <is>
          <t>OPEN WORD</t>
        </is>
      </c>
      <c r="P1797" s="93" t="inlineStr">
        <is>
          <t>OPEN PDF</t>
        </is>
      </c>
      <c r="Q1797" s="92" t="inlineStr">
        <is>
          <t>AKÜ,C,DK,220AH,EAS AGMS&amp;S,İŞBİRJENERATÖR</t>
        </is>
      </c>
    </row>
    <row r="1798">
      <c r="A1798" s="92" t="inlineStr">
        <is>
          <t>1015079</t>
        </is>
      </c>
      <c r="B1798" s="92" t="inlineStr">
        <is>
          <t>ST-048-EUR-09</t>
        </is>
      </c>
      <c r="C1798" s="92" t="inlineStr">
        <is>
          <t>R00</t>
        </is>
      </c>
      <c r="D1798" s="92" t="inlineStr">
        <is>
          <t>ISSUED</t>
        </is>
      </c>
      <c r="E1798" s="92" t="inlineStr">
        <is>
          <t>IA-PPWR-TF-1015079-ST-048-EUR-09-R00</t>
        </is>
      </c>
      <c r="F1798" s="93" t="inlineStr">
        <is>
          <t>OPEN WORD</t>
        </is>
      </c>
      <c r="G1798" s="93" t="inlineStr">
        <is>
          <t>OPEN PDF</t>
        </is>
      </c>
      <c r="H1798" s="92" t="inlineStr">
        <is>
          <t>IA-PPWR-DOC-1015079-ST-048-EUR-09-R00</t>
        </is>
      </c>
      <c r="I1798" s="93" t="inlineStr">
        <is>
          <t>OPEN WORD</t>
        </is>
      </c>
      <c r="J1798" s="93" t="inlineStr">
        <is>
          <t>OPEN PDF</t>
        </is>
      </c>
      <c r="K1798" s="92" t="inlineStr">
        <is>
          <t>IA-PPWR-LBL-1015079-ST-048-EUR-09-R00</t>
        </is>
      </c>
      <c r="L1798" s="93" t="inlineStr">
        <is>
          <t>OPEN WORD</t>
        </is>
      </c>
      <c r="M1798" s="93" t="inlineStr">
        <is>
          <t>OPEN PDF</t>
        </is>
      </c>
      <c r="N1798" s="92" t="inlineStr">
        <is>
          <t>IA-PPWR-STM-1015079-ST-048-EUR-09-R00</t>
        </is>
      </c>
      <c r="O1798" s="93" t="inlineStr">
        <is>
          <t>OPEN WORD</t>
        </is>
      </c>
      <c r="P1798" s="93" t="inlineStr">
        <is>
          <t>OPEN PDF</t>
        </is>
      </c>
      <c r="Q1798" s="92" t="inlineStr">
        <is>
          <t>AKÜ,D31,DK,90AH,IGYASMF,HUGEL ULTRA,EURO</t>
        </is>
      </c>
    </row>
    <row r="1799">
      <c r="A1799" s="92" t="inlineStr">
        <is>
          <t>1015081</t>
        </is>
      </c>
      <c r="B1799" s="92" t="inlineStr">
        <is>
          <t>ST-120-STD-01</t>
        </is>
      </c>
      <c r="C1799" s="92" t="inlineStr">
        <is>
          <t>R00</t>
        </is>
      </c>
      <c r="D1799" s="92" t="inlineStr">
        <is>
          <t>ISSUED</t>
        </is>
      </c>
      <c r="E1799" s="92" t="inlineStr">
        <is>
          <t>IA-PPWR-TF-1015081-ST-120-STD-01-R00</t>
        </is>
      </c>
      <c r="F1799" s="93" t="inlineStr">
        <is>
          <t>OPEN WORD</t>
        </is>
      </c>
      <c r="G1799" s="93" t="inlineStr">
        <is>
          <t>OPEN PDF</t>
        </is>
      </c>
      <c r="H1799" s="92" t="inlineStr">
        <is>
          <t>IA-PPWR-DOC-1015081-ST-120-STD-01-R00</t>
        </is>
      </c>
      <c r="I1799" s="93" t="inlineStr">
        <is>
          <t>OPEN WORD</t>
        </is>
      </c>
      <c r="J1799" s="93" t="inlineStr">
        <is>
          <t>OPEN PDF</t>
        </is>
      </c>
      <c r="K1799" s="92" t="inlineStr">
        <is>
          <t>IA-PPWR-LBL-1015081-ST-120-STD-01-R00</t>
        </is>
      </c>
      <c r="L1799" s="93" t="inlineStr">
        <is>
          <t>OPEN WORD</t>
        </is>
      </c>
      <c r="M1799" s="93" t="inlineStr">
        <is>
          <t>OPEN PDF</t>
        </is>
      </c>
      <c r="N1799" s="92" t="inlineStr">
        <is>
          <t>IA-PPWR-STM-1015081-ST-120-STD-01-R00</t>
        </is>
      </c>
      <c r="O1799" s="93" t="inlineStr">
        <is>
          <t>OPEN WORD</t>
        </is>
      </c>
      <c r="P1799" s="93" t="inlineStr">
        <is>
          <t>OPEN PDF</t>
        </is>
      </c>
      <c r="Q1799" s="92" t="inlineStr">
        <is>
          <t>AKÜ,NS40,DK42AH,IGYA,İNCİMAXIMA,HONDAOES</t>
        </is>
      </c>
    </row>
    <row r="1800">
      <c r="A1800" s="92" t="inlineStr">
        <is>
          <t>1015082</t>
        </is>
      </c>
      <c r="B1800" s="92" t="inlineStr">
        <is>
          <t>ST-051-STD-05</t>
        </is>
      </c>
      <c r="C1800" s="92" t="inlineStr">
        <is>
          <t>R00</t>
        </is>
      </c>
      <c r="D1800" s="92" t="inlineStr">
        <is>
          <t>ISSUED</t>
        </is>
      </c>
      <c r="E1800" s="92" t="inlineStr">
        <is>
          <t>IA-PPWR-TF-1015082-ST-051-STD-05-R00</t>
        </is>
      </c>
      <c r="F1800" s="93" t="inlineStr">
        <is>
          <t>OPEN WORD</t>
        </is>
      </c>
      <c r="G1800" s="93" t="inlineStr">
        <is>
          <t>OPEN PDF</t>
        </is>
      </c>
      <c r="H1800" s="92" t="inlineStr">
        <is>
          <t>IA-PPWR-DOC-1015082-ST-051-STD-05-R00</t>
        </is>
      </c>
      <c r="I1800" s="93" t="inlineStr">
        <is>
          <t>OPEN WORD</t>
        </is>
      </c>
      <c r="J1800" s="93" t="inlineStr">
        <is>
          <t>OPEN PDF</t>
        </is>
      </c>
      <c r="K1800" s="92" t="inlineStr">
        <is>
          <t>IA-PPWR-LBL-1015082-ST-051-STD-05-R00</t>
        </is>
      </c>
      <c r="L1800" s="93" t="inlineStr">
        <is>
          <t>OPEN WORD</t>
        </is>
      </c>
      <c r="M1800" s="93" t="inlineStr">
        <is>
          <t>OPEN PDF</t>
        </is>
      </c>
      <c r="N1800" s="92" t="inlineStr">
        <is>
          <t>IA-PPWR-STM-1015082-ST-051-STD-05-R00</t>
        </is>
      </c>
      <c r="O1800" s="93" t="inlineStr">
        <is>
          <t>OPEN WORD</t>
        </is>
      </c>
      <c r="P1800" s="93" t="inlineStr">
        <is>
          <t>OPEN PDF</t>
        </is>
      </c>
      <c r="Q1800" s="92" t="inlineStr">
        <is>
          <t>AKÜ,D31,TK,100AH,IGYA,BLIZZ.SILVR,MISIR</t>
        </is>
      </c>
    </row>
    <row r="1801">
      <c r="A1801" s="92" t="inlineStr">
        <is>
          <t>1015083</t>
        </is>
      </c>
      <c r="B1801" s="92" t="inlineStr">
        <is>
          <t>ST-072-STD-22</t>
        </is>
      </c>
      <c r="C1801" s="92" t="inlineStr">
        <is>
          <t>R00</t>
        </is>
      </c>
      <c r="D1801" s="92" t="inlineStr">
        <is>
          <t>ISSUED</t>
        </is>
      </c>
      <c r="E1801" s="92" t="inlineStr">
        <is>
          <t>IA-PPWR-TF-1015083-ST-072-STD-22-R00</t>
        </is>
      </c>
      <c r="F1801" s="93" t="inlineStr">
        <is>
          <t>OPEN WORD</t>
        </is>
      </c>
      <c r="G1801" s="93" t="inlineStr">
        <is>
          <t>OPEN PDF</t>
        </is>
      </c>
      <c r="H1801" s="92" t="inlineStr">
        <is>
          <t>IA-PPWR-DOC-1015083-ST-072-STD-22-R00</t>
        </is>
      </c>
      <c r="I1801" s="93" t="inlineStr">
        <is>
          <t>OPEN WORD</t>
        </is>
      </c>
      <c r="J1801" s="93" t="inlineStr">
        <is>
          <t>OPEN PDF</t>
        </is>
      </c>
      <c r="K1801" s="92" t="inlineStr">
        <is>
          <t>IA-PPWR-LBL-1015083-ST-072-STD-22-R00</t>
        </is>
      </c>
      <c r="L1801" s="93" t="inlineStr">
        <is>
          <t>OPEN WORD</t>
        </is>
      </c>
      <c r="M1801" s="93" t="inlineStr">
        <is>
          <t>OPEN PDF</t>
        </is>
      </c>
      <c r="N1801" s="92" t="inlineStr">
        <is>
          <t>IA-PPWR-STM-1015083-ST-072-STD-22-R00</t>
        </is>
      </c>
      <c r="O1801" s="93" t="inlineStr">
        <is>
          <t>OPEN WORD</t>
        </is>
      </c>
      <c r="P1801" s="93" t="inlineStr">
        <is>
          <t>OPEN PDF</t>
        </is>
      </c>
      <c r="Q1801" s="92" t="inlineStr">
        <is>
          <t>AKÜ,LB4,DK,80AH,IGYASMF,EAS ACTIVA,ATWAN</t>
        </is>
      </c>
    </row>
    <row r="1802">
      <c r="A1802" s="92" t="inlineStr">
        <is>
          <t>1015084</t>
        </is>
      </c>
      <c r="B1802" s="92" t="inlineStr">
        <is>
          <t>ST-072-STD-22</t>
        </is>
      </c>
      <c r="C1802" s="92" t="inlineStr">
        <is>
          <t>R00</t>
        </is>
      </c>
      <c r="D1802" s="92" t="inlineStr">
        <is>
          <t>ISSUED</t>
        </is>
      </c>
      <c r="E1802" s="92" t="inlineStr">
        <is>
          <t>IA-PPWR-TF-1015084-ST-072-STD-22-R00</t>
        </is>
      </c>
      <c r="F1802" s="93" t="inlineStr">
        <is>
          <t>OPEN WORD</t>
        </is>
      </c>
      <c r="G1802" s="93" t="inlineStr">
        <is>
          <t>OPEN PDF</t>
        </is>
      </c>
      <c r="H1802" s="92" t="inlineStr">
        <is>
          <t>IA-PPWR-DOC-1015084-ST-072-STD-22-R00</t>
        </is>
      </c>
      <c r="I1802" s="93" t="inlineStr">
        <is>
          <t>OPEN WORD</t>
        </is>
      </c>
      <c r="J1802" s="93" t="inlineStr">
        <is>
          <t>OPEN PDF</t>
        </is>
      </c>
      <c r="K1802" s="92" t="inlineStr">
        <is>
          <t>IA-PPWR-LBL-1015084-ST-072-STD-22-R00</t>
        </is>
      </c>
      <c r="L1802" s="93" t="inlineStr">
        <is>
          <t>OPEN WORD</t>
        </is>
      </c>
      <c r="M1802" s="93" t="inlineStr">
        <is>
          <t>OPEN PDF</t>
        </is>
      </c>
      <c r="N1802" s="92" t="inlineStr">
        <is>
          <t>IA-PPWR-STM-1015084-ST-072-STD-22-R00</t>
        </is>
      </c>
      <c r="O1802" s="93" t="inlineStr">
        <is>
          <t>OPEN WORD</t>
        </is>
      </c>
      <c r="P1802" s="93" t="inlineStr">
        <is>
          <t>OPEN PDF</t>
        </is>
      </c>
      <c r="Q1802" s="92" t="inlineStr">
        <is>
          <t>AKÜ,L4,DK,82AH,IGYA,FP94R-1200FURIAPOWER</t>
        </is>
      </c>
    </row>
    <row r="1803">
      <c r="A1803" s="92" t="inlineStr">
        <is>
          <t>1015085</t>
        </is>
      </c>
      <c r="B1803" s="92" t="inlineStr">
        <is>
          <t>ST-072-STD-10</t>
        </is>
      </c>
      <c r="C1803" s="92" t="inlineStr">
        <is>
          <t>R00</t>
        </is>
      </c>
      <c r="D1803" s="92" t="inlineStr">
        <is>
          <t>ISSUED</t>
        </is>
      </c>
      <c r="E1803" s="92" t="inlineStr">
        <is>
          <t>IA-PPWR-TF-1015085-ST-072-STD-10-R00</t>
        </is>
      </c>
      <c r="F1803" s="93" t="inlineStr">
        <is>
          <t>OPEN WORD</t>
        </is>
      </c>
      <c r="G1803" s="93" t="inlineStr">
        <is>
          <t>OPEN PDF</t>
        </is>
      </c>
      <c r="H1803" s="92" t="inlineStr">
        <is>
          <t>IA-PPWR-DOC-1015085-ST-072-STD-10-R00</t>
        </is>
      </c>
      <c r="I1803" s="93" t="inlineStr">
        <is>
          <t>OPEN WORD</t>
        </is>
      </c>
      <c r="J1803" s="93" t="inlineStr">
        <is>
          <t>OPEN PDF</t>
        </is>
      </c>
      <c r="K1803" s="92" t="inlineStr">
        <is>
          <t>IA-PPWR-LBL-1015085-ST-072-STD-10-R00</t>
        </is>
      </c>
      <c r="L1803" s="93" t="inlineStr">
        <is>
          <t>OPEN WORD</t>
        </is>
      </c>
      <c r="M1803" s="93" t="inlineStr">
        <is>
          <t>OPEN PDF</t>
        </is>
      </c>
      <c r="N1803" s="92" t="inlineStr">
        <is>
          <t>IA-PPWR-STM-1015085-ST-072-STD-10-R00</t>
        </is>
      </c>
      <c r="O1803" s="93" t="inlineStr">
        <is>
          <t>OPEN WORD</t>
        </is>
      </c>
      <c r="P1803" s="93" t="inlineStr">
        <is>
          <t>OPEN PDF</t>
        </is>
      </c>
      <c r="Q1803" s="92" t="inlineStr">
        <is>
          <t>AKÜ,D23DK,60AH,IGYAB01,İNCİTAUR,EECMISIR</t>
        </is>
      </c>
    </row>
    <row r="1804">
      <c r="A1804" s="92" t="inlineStr">
        <is>
          <t>1015087</t>
        </is>
      </c>
      <c r="B1804" s="92" t="inlineStr">
        <is>
          <t>ST-072-STD-14</t>
        </is>
      </c>
      <c r="C1804" s="92" t="inlineStr">
        <is>
          <t>R00</t>
        </is>
      </c>
      <c r="D1804" s="92" t="inlineStr">
        <is>
          <t>ISSUED</t>
        </is>
      </c>
      <c r="E1804" s="92" t="inlineStr">
        <is>
          <t>IA-PPWR-TF-1015087-ST-072-STD-14-R00</t>
        </is>
      </c>
      <c r="F1804" s="93" t="inlineStr">
        <is>
          <t>OPEN WORD</t>
        </is>
      </c>
      <c r="G1804" s="93" t="inlineStr">
        <is>
          <t>OPEN PDF</t>
        </is>
      </c>
      <c r="H1804" s="92" t="inlineStr">
        <is>
          <t>IA-PPWR-DOC-1015087-ST-072-STD-14-R00</t>
        </is>
      </c>
      <c r="I1804" s="93" t="inlineStr">
        <is>
          <t>OPEN WORD</t>
        </is>
      </c>
      <c r="J1804" s="93" t="inlineStr">
        <is>
          <t>OPEN PDF</t>
        </is>
      </c>
      <c r="K1804" s="92" t="inlineStr">
        <is>
          <t>IA-PPWR-LBL-1015087-ST-072-STD-14-R00</t>
        </is>
      </c>
      <c r="L1804" s="93" t="inlineStr">
        <is>
          <t>OPEN WORD</t>
        </is>
      </c>
      <c r="M1804" s="93" t="inlineStr">
        <is>
          <t>OPEN PDF</t>
        </is>
      </c>
      <c r="N1804" s="92" t="inlineStr">
        <is>
          <t>IA-PPWR-STM-1015087-ST-072-STD-14-R00</t>
        </is>
      </c>
      <c r="O1804" s="93" t="inlineStr">
        <is>
          <t>OPEN WORD</t>
        </is>
      </c>
      <c r="P1804" s="93" t="inlineStr">
        <is>
          <t>OPEN PDF</t>
        </is>
      </c>
      <c r="Q1804" s="92" t="inlineStr">
        <is>
          <t>AKÜ,L2,DK,60AH,IGYA,SWM,URZAT OTOMTV.OEM</t>
        </is>
      </c>
    </row>
    <row r="1805">
      <c r="A1805" s="92" t="inlineStr">
        <is>
          <t>1015088</t>
        </is>
      </c>
      <c r="B1805" s="92" t="inlineStr">
        <is>
          <t>ST-057-EUR-03</t>
        </is>
      </c>
      <c r="C1805" s="92" t="inlineStr">
        <is>
          <t>R00</t>
        </is>
      </c>
      <c r="D1805" s="92" t="inlineStr">
        <is>
          <t>ISSUED</t>
        </is>
      </c>
      <c r="E1805" s="92" t="inlineStr">
        <is>
          <t>IA-PPWR-TF-1015088-ST-057-EUR-03-R00</t>
        </is>
      </c>
      <c r="F1805" s="93" t="inlineStr">
        <is>
          <t>OPEN WORD</t>
        </is>
      </c>
      <c r="G1805" s="93" t="inlineStr">
        <is>
          <t>OPEN PDF</t>
        </is>
      </c>
      <c r="H1805" s="92" t="inlineStr">
        <is>
          <t>IA-PPWR-DOC-1015088-ST-057-EUR-03-R00</t>
        </is>
      </c>
      <c r="I1805" s="93" t="inlineStr">
        <is>
          <t>OPEN WORD</t>
        </is>
      </c>
      <c r="J1805" s="93" t="inlineStr">
        <is>
          <t>OPEN PDF</t>
        </is>
      </c>
      <c r="K1805" s="92" t="inlineStr">
        <is>
          <t>IA-PPWR-LBL-1015088-ST-057-EUR-03-R00</t>
        </is>
      </c>
      <c r="L1805" s="93" t="inlineStr">
        <is>
          <t>OPEN WORD</t>
        </is>
      </c>
      <c r="M1805" s="93" t="inlineStr">
        <is>
          <t>OPEN PDF</t>
        </is>
      </c>
      <c r="N1805" s="92" t="inlineStr">
        <is>
          <t>IA-PPWR-STM-1015088-ST-057-EUR-03-R00</t>
        </is>
      </c>
      <c r="O1805" s="93" t="inlineStr">
        <is>
          <t>OPEN WORD</t>
        </is>
      </c>
      <c r="P1805" s="93" t="inlineStr">
        <is>
          <t>OPEN PDF</t>
        </is>
      </c>
      <c r="Q1805" s="92" t="inlineStr">
        <is>
          <t>AKÜ,L2,DK,62AH,IGYASMF,ADN3027-062,GYNRD</t>
        </is>
      </c>
    </row>
    <row r="1806">
      <c r="A1806" s="92" t="inlineStr">
        <is>
          <t>1015089</t>
        </is>
      </c>
      <c r="B1806" s="92" t="inlineStr">
        <is>
          <t>ST-057-EUR-03</t>
        </is>
      </c>
      <c r="C1806" s="92" t="inlineStr">
        <is>
          <t>R00</t>
        </is>
      </c>
      <c r="D1806" s="92" t="inlineStr">
        <is>
          <t>ISSUED</t>
        </is>
      </c>
      <c r="E1806" s="92" t="inlineStr">
        <is>
          <t>IA-PPWR-TF-1015089-ST-057-EUR-03-R00</t>
        </is>
      </c>
      <c r="F1806" s="93" t="inlineStr">
        <is>
          <t>OPEN WORD</t>
        </is>
      </c>
      <c r="G1806" s="93" t="inlineStr">
        <is>
          <t>OPEN PDF</t>
        </is>
      </c>
      <c r="H1806" s="92" t="inlineStr">
        <is>
          <t>IA-PPWR-DOC-1015089-ST-057-EUR-03-R00</t>
        </is>
      </c>
      <c r="I1806" s="93" t="inlineStr">
        <is>
          <t>OPEN WORD</t>
        </is>
      </c>
      <c r="J1806" s="93" t="inlineStr">
        <is>
          <t>OPEN PDF</t>
        </is>
      </c>
      <c r="K1806" s="92" t="inlineStr">
        <is>
          <t>IA-PPWR-LBL-1015089-ST-057-EUR-03-R00</t>
        </is>
      </c>
      <c r="L1806" s="93" t="inlineStr">
        <is>
          <t>OPEN WORD</t>
        </is>
      </c>
      <c r="M1806" s="93" t="inlineStr">
        <is>
          <t>OPEN PDF</t>
        </is>
      </c>
      <c r="N1806" s="92" t="inlineStr">
        <is>
          <t>IA-PPWR-STM-1015089-ST-057-EUR-03-R00</t>
        </is>
      </c>
      <c r="O1806" s="93" t="inlineStr">
        <is>
          <t>OPEN WORD</t>
        </is>
      </c>
      <c r="P1806" s="93" t="inlineStr">
        <is>
          <t>OPEN PDF</t>
        </is>
      </c>
      <c r="Q1806" s="92" t="inlineStr">
        <is>
          <t>AKÜ,L2,DK,65AH,IGYASMF,ADN5027-065,GYNRD</t>
        </is>
      </c>
    </row>
    <row r="1807">
      <c r="A1807" s="92" t="inlineStr">
        <is>
          <t>1015090</t>
        </is>
      </c>
      <c r="B1807" s="92" t="inlineStr">
        <is>
          <t>ST-051-EUR-01</t>
        </is>
      </c>
      <c r="C1807" s="92" t="inlineStr">
        <is>
          <t>R00</t>
        </is>
      </c>
      <c r="D1807" s="92" t="inlineStr">
        <is>
          <t>ISSUED</t>
        </is>
      </c>
      <c r="E1807" s="92" t="inlineStr">
        <is>
          <t>IA-PPWR-TF-1015090-ST-051-EUR-01-R00</t>
        </is>
      </c>
      <c r="F1807" s="93" t="inlineStr">
        <is>
          <t>OPEN WORD</t>
        </is>
      </c>
      <c r="G1807" s="93" t="inlineStr">
        <is>
          <t>OPEN PDF</t>
        </is>
      </c>
      <c r="H1807" s="92" t="inlineStr">
        <is>
          <t>IA-PPWR-DOC-1015090-ST-051-EUR-01-R00</t>
        </is>
      </c>
      <c r="I1807" s="93" t="inlineStr">
        <is>
          <t>OPEN WORD</t>
        </is>
      </c>
      <c r="J1807" s="93" t="inlineStr">
        <is>
          <t>OPEN PDF</t>
        </is>
      </c>
      <c r="K1807" s="92" t="inlineStr">
        <is>
          <t>IA-PPWR-LBL-1015090-ST-051-EUR-01-R00</t>
        </is>
      </c>
      <c r="L1807" s="93" t="inlineStr">
        <is>
          <t>OPEN WORD</t>
        </is>
      </c>
      <c r="M1807" s="93" t="inlineStr">
        <is>
          <t>OPEN PDF</t>
        </is>
      </c>
      <c r="N1807" s="92" t="inlineStr">
        <is>
          <t>IA-PPWR-STM-1015090-ST-051-EUR-01-R00</t>
        </is>
      </c>
      <c r="O1807" s="93" t="inlineStr">
        <is>
          <t>OPEN WORD</t>
        </is>
      </c>
      <c r="P1807" s="93" t="inlineStr">
        <is>
          <t>OPEN PDF</t>
        </is>
      </c>
      <c r="Q1807" s="92" t="inlineStr">
        <is>
          <t>AKÜ,LB3,DK72AH,IGYASMF,ADN3100-071,GYNRD</t>
        </is>
      </c>
    </row>
    <row r="1808">
      <c r="A1808" s="92" t="inlineStr">
        <is>
          <t>1015091</t>
        </is>
      </c>
      <c r="B1808" s="92" t="inlineStr">
        <is>
          <t>ST-051-EUR-01</t>
        </is>
      </c>
      <c r="C1808" s="92" t="inlineStr">
        <is>
          <t>R00</t>
        </is>
      </c>
      <c r="D1808" s="92" t="inlineStr">
        <is>
          <t>ISSUED</t>
        </is>
      </c>
      <c r="E1808" s="92" t="inlineStr">
        <is>
          <t>IA-PPWR-TF-1015091-ST-051-EUR-01-R00</t>
        </is>
      </c>
      <c r="F1808" s="93" t="inlineStr">
        <is>
          <t>OPEN WORD</t>
        </is>
      </c>
      <c r="G1808" s="93" t="inlineStr">
        <is>
          <t>OPEN PDF</t>
        </is>
      </c>
      <c r="H1808" s="92" t="inlineStr">
        <is>
          <t>IA-PPWR-DOC-1015091-ST-051-EUR-01-R00</t>
        </is>
      </c>
      <c r="I1808" s="93" t="inlineStr">
        <is>
          <t>OPEN WORD</t>
        </is>
      </c>
      <c r="J1808" s="93" t="inlineStr">
        <is>
          <t>OPEN PDF</t>
        </is>
      </c>
      <c r="K1808" s="92" t="inlineStr">
        <is>
          <t>IA-PPWR-LBL-1015091-ST-051-EUR-01-R00</t>
        </is>
      </c>
      <c r="L1808" s="93" t="inlineStr">
        <is>
          <t>OPEN WORD</t>
        </is>
      </c>
      <c r="M1808" s="93" t="inlineStr">
        <is>
          <t>OPEN PDF</t>
        </is>
      </c>
      <c r="N1808" s="92" t="inlineStr">
        <is>
          <t>IA-PPWR-STM-1015091-ST-051-EUR-01-R00</t>
        </is>
      </c>
      <c r="O1808" s="93" t="inlineStr">
        <is>
          <t>OPEN WORD</t>
        </is>
      </c>
      <c r="P1808" s="93" t="inlineStr">
        <is>
          <t>OPEN PDF</t>
        </is>
      </c>
      <c r="Q1808" s="92" t="inlineStr">
        <is>
          <t>AKÜ,L3,DK,76AH,IGYASMF,ADN3096-076,GYNRD</t>
        </is>
      </c>
    </row>
    <row r="1809">
      <c r="A1809" s="92" t="inlineStr">
        <is>
          <t>1015092</t>
        </is>
      </c>
      <c r="B1809" s="92" t="inlineStr">
        <is>
          <t>ST-048-EUR-07</t>
        </is>
      </c>
      <c r="C1809" s="92" t="inlineStr">
        <is>
          <t>R00</t>
        </is>
      </c>
      <c r="D1809" s="92" t="inlineStr">
        <is>
          <t>ISSUED</t>
        </is>
      </c>
      <c r="E1809" s="92" t="inlineStr">
        <is>
          <t>IA-PPWR-TF-1015092-ST-048-EUR-07-R00</t>
        </is>
      </c>
      <c r="F1809" s="93" t="inlineStr">
        <is>
          <t>OPEN WORD</t>
        </is>
      </c>
      <c r="G1809" s="93" t="inlineStr">
        <is>
          <t>OPEN PDF</t>
        </is>
      </c>
      <c r="H1809" s="92" t="inlineStr">
        <is>
          <t>IA-PPWR-DOC-1015092-ST-048-EUR-07-R00</t>
        </is>
      </c>
      <c r="I1809" s="93" t="inlineStr">
        <is>
          <t>OPEN WORD</t>
        </is>
      </c>
      <c r="J1809" s="93" t="inlineStr">
        <is>
          <t>OPEN PDF</t>
        </is>
      </c>
      <c r="K1809" s="92" t="inlineStr">
        <is>
          <t>IA-PPWR-LBL-1015092-ST-048-EUR-07-R00</t>
        </is>
      </c>
      <c r="L1809" s="93" t="inlineStr">
        <is>
          <t>OPEN WORD</t>
        </is>
      </c>
      <c r="M1809" s="93" t="inlineStr">
        <is>
          <t>OPEN PDF</t>
        </is>
      </c>
      <c r="N1809" s="92" t="inlineStr">
        <is>
          <t>IA-PPWR-STM-1015092-ST-048-EUR-07-R00</t>
        </is>
      </c>
      <c r="O1809" s="93" t="inlineStr">
        <is>
          <t>OPEN WORD</t>
        </is>
      </c>
      <c r="P1809" s="93" t="inlineStr">
        <is>
          <t>OPEN PDF</t>
        </is>
      </c>
      <c r="Q1809" s="92" t="inlineStr">
        <is>
          <t>AKÜ,L3,DK,80AH,IGYASMF,ADN5096-080,GYNRD</t>
        </is>
      </c>
    </row>
    <row r="1810">
      <c r="A1810" s="92" t="inlineStr">
        <is>
          <t>1015093</t>
        </is>
      </c>
      <c r="B1810" s="92" t="inlineStr">
        <is>
          <t>ST-036-EUR-04</t>
        </is>
      </c>
      <c r="C1810" s="92" t="inlineStr">
        <is>
          <t>R00</t>
        </is>
      </c>
      <c r="D1810" s="92" t="inlineStr">
        <is>
          <t>ISSUED</t>
        </is>
      </c>
      <c r="E1810" s="92" t="inlineStr">
        <is>
          <t>IA-PPWR-TF-1015093-ST-036-EUR-04-R00</t>
        </is>
      </c>
      <c r="F1810" s="93" t="inlineStr">
        <is>
          <t>OPEN WORD</t>
        </is>
      </c>
      <c r="G1810" s="93" t="inlineStr">
        <is>
          <t>OPEN PDF</t>
        </is>
      </c>
      <c r="H1810" s="92" t="inlineStr">
        <is>
          <t>IA-PPWR-DOC-1015093-ST-036-EUR-04-R00</t>
        </is>
      </c>
      <c r="I1810" s="93" t="inlineStr">
        <is>
          <t>OPEN WORD</t>
        </is>
      </c>
      <c r="J1810" s="93" t="inlineStr">
        <is>
          <t>OPEN PDF</t>
        </is>
      </c>
      <c r="K1810" s="92" t="inlineStr">
        <is>
          <t>IA-PPWR-LBL-1015093-ST-036-EUR-04-R00</t>
        </is>
      </c>
      <c r="L1810" s="93" t="inlineStr">
        <is>
          <t>OPEN WORD</t>
        </is>
      </c>
      <c r="M1810" s="93" t="inlineStr">
        <is>
          <t>OPEN PDF</t>
        </is>
      </c>
      <c r="N1810" s="92" t="inlineStr">
        <is>
          <t>IA-PPWR-STM-1015093-ST-036-EUR-04-R00</t>
        </is>
      </c>
      <c r="O1810" s="93" t="inlineStr">
        <is>
          <t>OPEN WORD</t>
        </is>
      </c>
      <c r="P1810" s="93" t="inlineStr">
        <is>
          <t>OPEN PDF</t>
        </is>
      </c>
      <c r="Q1810" s="92" t="inlineStr">
        <is>
          <t>AKÜ,L5,DK100AH,IGYASMF,ADN3019-095,GYNRD</t>
        </is>
      </c>
    </row>
    <row r="1811">
      <c r="A1811" s="92" t="inlineStr">
        <is>
          <t>1015094</t>
        </is>
      </c>
      <c r="B1811" s="92" t="inlineStr">
        <is>
          <t>ST-045-STD-08</t>
        </is>
      </c>
      <c r="C1811" s="92" t="inlineStr">
        <is>
          <t>R00</t>
        </is>
      </c>
      <c r="D1811" s="92" t="inlineStr">
        <is>
          <t>ISSUED</t>
        </is>
      </c>
      <c r="E1811" s="92" t="inlineStr">
        <is>
          <t>IA-PPWR-TF-1015094-ST-045-STD-08-R00</t>
        </is>
      </c>
      <c r="F1811" s="93" t="inlineStr">
        <is>
          <t>OPEN WORD</t>
        </is>
      </c>
      <c r="G1811" s="93" t="inlineStr">
        <is>
          <t>OPEN PDF</t>
        </is>
      </c>
      <c r="H1811" s="92" t="inlineStr">
        <is>
          <t>IA-PPWR-DOC-1015094-ST-045-STD-08-R00</t>
        </is>
      </c>
      <c r="I1811" s="93" t="inlineStr">
        <is>
          <t>OPEN WORD</t>
        </is>
      </c>
      <c r="J1811" s="93" t="inlineStr">
        <is>
          <t>OPEN PDF</t>
        </is>
      </c>
      <c r="K1811" s="92" t="inlineStr">
        <is>
          <t>IA-PPWR-LBL-1015094-ST-045-STD-08-R00</t>
        </is>
      </c>
      <c r="L1811" s="93" t="inlineStr">
        <is>
          <t>OPEN WORD</t>
        </is>
      </c>
      <c r="M1811" s="93" t="inlineStr">
        <is>
          <t>OPEN PDF</t>
        </is>
      </c>
      <c r="N1811" s="92" t="inlineStr">
        <is>
          <t>IA-PPWR-STM-1015094-ST-045-STD-08-R00</t>
        </is>
      </c>
      <c r="O1811" s="93" t="inlineStr">
        <is>
          <t>OPEN WORD</t>
        </is>
      </c>
      <c r="P1811" s="93" t="inlineStr">
        <is>
          <t>OPEN PDF</t>
        </is>
      </c>
      <c r="Q1811" s="92" t="inlineStr">
        <is>
          <t>AKÜ,L5,DK,90AH,IGYA,EASACTIVA,TÜRKMENSTN</t>
        </is>
      </c>
    </row>
    <row r="1812">
      <c r="A1812" s="92" t="inlineStr">
        <is>
          <t>1015095</t>
        </is>
      </c>
      <c r="B1812" s="92" t="inlineStr">
        <is>
          <t>ST-021-STD-03</t>
        </is>
      </c>
      <c r="C1812" s="92" t="inlineStr">
        <is>
          <t>R00</t>
        </is>
      </c>
      <c r="D1812" s="92" t="inlineStr">
        <is>
          <t>ISSUED</t>
        </is>
      </c>
      <c r="E1812" s="92" t="inlineStr">
        <is>
          <t>IA-PPWR-TF-1015095-ST-021-STD-03-R00</t>
        </is>
      </c>
      <c r="F1812" s="93" t="inlineStr">
        <is>
          <t>OPEN WORD</t>
        </is>
      </c>
      <c r="G1812" s="93" t="inlineStr">
        <is>
          <t>OPEN PDF</t>
        </is>
      </c>
      <c r="H1812" s="92" t="inlineStr">
        <is>
          <t>IA-PPWR-DOC-1015095-ST-021-STD-03-R00</t>
        </is>
      </c>
      <c r="I1812" s="93" t="inlineStr">
        <is>
          <t>OPEN WORD</t>
        </is>
      </c>
      <c r="J1812" s="93" t="inlineStr">
        <is>
          <t>OPEN PDF</t>
        </is>
      </c>
      <c r="K1812" s="92" t="inlineStr">
        <is>
          <t>IA-PPWR-LBL-1015095-ST-021-STD-03-R00</t>
        </is>
      </c>
      <c r="L1812" s="93" t="inlineStr">
        <is>
          <t>OPEN WORD</t>
        </is>
      </c>
      <c r="M1812" s="93" t="inlineStr">
        <is>
          <t>OPEN PDF</t>
        </is>
      </c>
      <c r="N1812" s="92" t="inlineStr">
        <is>
          <t>IA-PPWR-STM-1015095-ST-021-STD-03-R00</t>
        </is>
      </c>
      <c r="O1812" s="93" t="inlineStr">
        <is>
          <t>OPEN WORD</t>
        </is>
      </c>
      <c r="P1812" s="93" t="inlineStr">
        <is>
          <t>OPEN PDF</t>
        </is>
      </c>
      <c r="Q1812" s="92" t="inlineStr">
        <is>
          <t>AKÜ,C-IGYA SMF,DK,225AH,EAS ACTIV A</t>
        </is>
      </c>
    </row>
    <row r="1813">
      <c r="A1813" s="92" t="inlineStr">
        <is>
          <t>1015096</t>
        </is>
      </c>
      <c r="B1813" s="92" t="inlineStr">
        <is>
          <t>ST-072-STD-13</t>
        </is>
      </c>
      <c r="C1813" s="92" t="inlineStr">
        <is>
          <t>R00</t>
        </is>
      </c>
      <c r="D1813" s="92" t="inlineStr">
        <is>
          <t>ISSUED</t>
        </is>
      </c>
      <c r="E1813" s="92" t="inlineStr">
        <is>
          <t>IA-PPWR-TF-1015096-ST-072-STD-13-R00</t>
        </is>
      </c>
      <c r="F1813" s="93" t="inlineStr">
        <is>
          <t>OPEN WORD</t>
        </is>
      </c>
      <c r="G1813" s="93" t="inlineStr">
        <is>
          <t>OPEN PDF</t>
        </is>
      </c>
      <c r="H1813" s="92" t="inlineStr">
        <is>
          <t>IA-PPWR-DOC-1015096-ST-072-STD-13-R00</t>
        </is>
      </c>
      <c r="I1813" s="93" t="inlineStr">
        <is>
          <t>OPEN WORD</t>
        </is>
      </c>
      <c r="J1813" s="93" t="inlineStr">
        <is>
          <t>OPEN PDF</t>
        </is>
      </c>
      <c r="K1813" s="92" t="inlineStr">
        <is>
          <t>IA-PPWR-LBL-1015096-ST-072-STD-13-R00</t>
        </is>
      </c>
      <c r="L1813" s="93" t="inlineStr">
        <is>
          <t>OPEN WORD</t>
        </is>
      </c>
      <c r="M1813" s="93" t="inlineStr">
        <is>
          <t>OPEN PDF</t>
        </is>
      </c>
      <c r="N1813" s="92" t="inlineStr">
        <is>
          <t>IA-PPWR-STM-1015096-ST-072-STD-13-R00</t>
        </is>
      </c>
      <c r="O1813" s="93" t="inlineStr">
        <is>
          <t>OPEN WORD</t>
        </is>
      </c>
      <c r="P1813" s="93" t="inlineStr">
        <is>
          <t>OPEN PDF</t>
        </is>
      </c>
      <c r="Q1813" s="92" t="inlineStr">
        <is>
          <t>AKÜ,L2,DK,60AH,IGYA SMF,BLIZZARO EFB S&amp;S</t>
        </is>
      </c>
    </row>
    <row r="1814">
      <c r="A1814" s="92" t="inlineStr">
        <is>
          <t>1015098</t>
        </is>
      </c>
      <c r="B1814" s="92" t="inlineStr">
        <is>
          <t>ST-072-STD-13</t>
        </is>
      </c>
      <c r="C1814" s="92" t="inlineStr">
        <is>
          <t>R00</t>
        </is>
      </c>
      <c r="D1814" s="92" t="inlineStr">
        <is>
          <t>ISSUED</t>
        </is>
      </c>
      <c r="E1814" s="92" t="inlineStr">
        <is>
          <t>IA-PPWR-TF-1015098-ST-072-STD-13-R00</t>
        </is>
      </c>
      <c r="F1814" s="93" t="inlineStr">
        <is>
          <t>OPEN WORD</t>
        </is>
      </c>
      <c r="G1814" s="93" t="inlineStr">
        <is>
          <t>OPEN PDF</t>
        </is>
      </c>
      <c r="H1814" s="92" t="inlineStr">
        <is>
          <t>IA-PPWR-DOC-1015098-ST-072-STD-13-R00</t>
        </is>
      </c>
      <c r="I1814" s="93" t="inlineStr">
        <is>
          <t>OPEN WORD</t>
        </is>
      </c>
      <c r="J1814" s="93" t="inlineStr">
        <is>
          <t>OPEN PDF</t>
        </is>
      </c>
      <c r="K1814" s="92" t="inlineStr">
        <is>
          <t>IA-PPWR-LBL-1015098-ST-072-STD-13-R00</t>
        </is>
      </c>
      <c r="L1814" s="93" t="inlineStr">
        <is>
          <t>OPEN WORD</t>
        </is>
      </c>
      <c r="M1814" s="93" t="inlineStr">
        <is>
          <t>OPEN PDF</t>
        </is>
      </c>
      <c r="N1814" s="92" t="inlineStr">
        <is>
          <t>IA-PPWR-STM-1015098-ST-072-STD-13-R00</t>
        </is>
      </c>
      <c r="O1814" s="93" t="inlineStr">
        <is>
          <t>OPEN WORD</t>
        </is>
      </c>
      <c r="P1814" s="93" t="inlineStr">
        <is>
          <t>OPEN PDF</t>
        </is>
      </c>
      <c r="Q1814" s="92" t="inlineStr">
        <is>
          <t>AKÜ,LB2,DK,60AH,IGYA,ENERGYMAX,TÜRKMNSTN</t>
        </is>
      </c>
    </row>
    <row r="1815">
      <c r="A1815" s="92" t="inlineStr">
        <is>
          <t>1015099</t>
        </is>
      </c>
      <c r="B1815" s="92" t="inlineStr">
        <is>
          <t>ST-063-STD-08</t>
        </is>
      </c>
      <c r="C1815" s="92" t="inlineStr">
        <is>
          <t>R00</t>
        </is>
      </c>
      <c r="D1815" s="92" t="inlineStr">
        <is>
          <t>ISSUED</t>
        </is>
      </c>
      <c r="E1815" s="92" t="inlineStr">
        <is>
          <t>IA-PPWR-TF-1015099-ST-063-STD-08-R00</t>
        </is>
      </c>
      <c r="F1815" s="93" t="inlineStr">
        <is>
          <t>OPEN WORD</t>
        </is>
      </c>
      <c r="G1815" s="93" t="inlineStr">
        <is>
          <t>OPEN PDF</t>
        </is>
      </c>
      <c r="H1815" s="92" t="inlineStr">
        <is>
          <t>IA-PPWR-DOC-1015099-ST-063-STD-08-R00</t>
        </is>
      </c>
      <c r="I1815" s="93" t="inlineStr">
        <is>
          <t>OPEN WORD</t>
        </is>
      </c>
      <c r="J1815" s="93" t="inlineStr">
        <is>
          <t>OPEN PDF</t>
        </is>
      </c>
      <c r="K1815" s="92" t="inlineStr">
        <is>
          <t>IA-PPWR-LBL-1015099-ST-063-STD-08-R00</t>
        </is>
      </c>
      <c r="L1815" s="93" t="inlineStr">
        <is>
          <t>OPEN WORD</t>
        </is>
      </c>
      <c r="M1815" s="93" t="inlineStr">
        <is>
          <t>OPEN PDF</t>
        </is>
      </c>
      <c r="N1815" s="92" t="inlineStr">
        <is>
          <t>IA-PPWR-STM-1015099-ST-063-STD-08-R00</t>
        </is>
      </c>
      <c r="O1815" s="93" t="inlineStr">
        <is>
          <t>OPEN WORD</t>
        </is>
      </c>
      <c r="P1815" s="93" t="inlineStr">
        <is>
          <t>OPEN PDF</t>
        </is>
      </c>
      <c r="Q1815" s="92" t="inlineStr">
        <is>
          <t>AKÜ,L3,DK,75AH,IGYA,SUNTECH,TÜRKMENİSTAN</t>
        </is>
      </c>
    </row>
    <row r="1816">
      <c r="A1816" s="92" t="inlineStr">
        <is>
          <t>1015100</t>
        </is>
      </c>
      <c r="B1816" s="92" t="inlineStr">
        <is>
          <t>ST-072-STD-13</t>
        </is>
      </c>
      <c r="C1816" s="92" t="inlineStr">
        <is>
          <t>R00</t>
        </is>
      </c>
      <c r="D1816" s="92" t="inlineStr">
        <is>
          <t>ISSUED</t>
        </is>
      </c>
      <c r="E1816" s="92" t="inlineStr">
        <is>
          <t>IA-PPWR-TF-1015100-ST-072-STD-13-R00</t>
        </is>
      </c>
      <c r="F1816" s="93" t="inlineStr">
        <is>
          <t>OPEN WORD</t>
        </is>
      </c>
      <c r="G1816" s="93" t="inlineStr">
        <is>
          <t>OPEN PDF</t>
        </is>
      </c>
      <c r="H1816" s="92" t="inlineStr">
        <is>
          <t>IA-PPWR-DOC-1015100-ST-072-STD-13-R00</t>
        </is>
      </c>
      <c r="I1816" s="93" t="inlineStr">
        <is>
          <t>OPEN WORD</t>
        </is>
      </c>
      <c r="J1816" s="93" t="inlineStr">
        <is>
          <t>OPEN PDF</t>
        </is>
      </c>
      <c r="K1816" s="92" t="inlineStr">
        <is>
          <t>IA-PPWR-LBL-1015100-ST-072-STD-13-R00</t>
        </is>
      </c>
      <c r="L1816" s="93" t="inlineStr">
        <is>
          <t>OPEN WORD</t>
        </is>
      </c>
      <c r="M1816" s="93" t="inlineStr">
        <is>
          <t>OPEN PDF</t>
        </is>
      </c>
      <c r="N1816" s="92" t="inlineStr">
        <is>
          <t>IA-PPWR-STM-1015100-ST-072-STD-13-R00</t>
        </is>
      </c>
      <c r="O1816" s="93" t="inlineStr">
        <is>
          <t>OPEN WORD</t>
        </is>
      </c>
      <c r="P1816" s="93" t="inlineStr">
        <is>
          <t>OPEN PDF</t>
        </is>
      </c>
      <c r="Q1816" s="92" t="inlineStr">
        <is>
          <t>AKÜ,L2,DK,62AH,IGYA,SUNTECH,TÜRKMENİSTAN</t>
        </is>
      </c>
    </row>
    <row r="1817">
      <c r="A1817" s="92" t="inlineStr">
        <is>
          <t>1015101</t>
        </is>
      </c>
      <c r="B1817" s="92" t="inlineStr">
        <is>
          <t>ST-076-EUR-02</t>
        </is>
      </c>
      <c r="C1817" s="92" t="inlineStr">
        <is>
          <t>R00</t>
        </is>
      </c>
      <c r="D1817" s="92" t="inlineStr">
        <is>
          <t>ISSUED</t>
        </is>
      </c>
      <c r="E1817" s="92" t="inlineStr">
        <is>
          <t>IA-PPWR-TF-1015101-ST-076-EUR-02-R00</t>
        </is>
      </c>
      <c r="F1817" s="93" t="inlineStr">
        <is>
          <t>OPEN WORD</t>
        </is>
      </c>
      <c r="G1817" s="93" t="inlineStr">
        <is>
          <t>OPEN PDF</t>
        </is>
      </c>
      <c r="H1817" s="92" t="inlineStr">
        <is>
          <t>IA-PPWR-DOC-1015101-ST-076-EUR-02-R00</t>
        </is>
      </c>
      <c r="I1817" s="93" t="inlineStr">
        <is>
          <t>OPEN WORD</t>
        </is>
      </c>
      <c r="J1817" s="93" t="inlineStr">
        <is>
          <t>OPEN PDF</t>
        </is>
      </c>
      <c r="K1817" s="92" t="inlineStr">
        <is>
          <t>IA-PPWR-LBL-1015101-ST-076-EUR-02-R00</t>
        </is>
      </c>
      <c r="L1817" s="93" t="inlineStr">
        <is>
          <t>OPEN WORD</t>
        </is>
      </c>
      <c r="M1817" s="93" t="inlineStr">
        <is>
          <t>OPEN PDF</t>
        </is>
      </c>
      <c r="N1817" s="92" t="inlineStr">
        <is>
          <t>IA-PPWR-STM-1015101-ST-076-EUR-02-R00</t>
        </is>
      </c>
      <c r="O1817" s="93" t="inlineStr">
        <is>
          <t>OPEN WORD</t>
        </is>
      </c>
      <c r="P1817" s="93" t="inlineStr">
        <is>
          <t>OPEN PDF</t>
        </is>
      </c>
      <c r="Q1817" s="92" t="inlineStr">
        <is>
          <t>AKÜ,L2,DK,60AH,IGYA,NO NAME,EFB L2,SKG</t>
        </is>
      </c>
    </row>
    <row r="1818">
      <c r="A1818" s="92" t="inlineStr">
        <is>
          <t>1015102</t>
        </is>
      </c>
      <c r="B1818" s="92" t="inlineStr">
        <is>
          <t>ST-068-EUR-01</t>
        </is>
      </c>
      <c r="C1818" s="92" t="inlineStr">
        <is>
          <t>R00</t>
        </is>
      </c>
      <c r="D1818" s="92" t="inlineStr">
        <is>
          <t>ISSUED</t>
        </is>
      </c>
      <c r="E1818" s="92" t="inlineStr">
        <is>
          <t>IA-PPWR-TF-1015102-ST-068-EUR-01-R00</t>
        </is>
      </c>
      <c r="F1818" s="93" t="inlineStr">
        <is>
          <t>OPEN WORD</t>
        </is>
      </c>
      <c r="G1818" s="93" t="inlineStr">
        <is>
          <t>OPEN PDF</t>
        </is>
      </c>
      <c r="H1818" s="92" t="inlineStr">
        <is>
          <t>IA-PPWR-DOC-1015102-ST-068-EUR-01-R00</t>
        </is>
      </c>
      <c r="I1818" s="93" t="inlineStr">
        <is>
          <t>OPEN WORD</t>
        </is>
      </c>
      <c r="J1818" s="93" t="inlineStr">
        <is>
          <t>OPEN PDF</t>
        </is>
      </c>
      <c r="K1818" s="92" t="inlineStr">
        <is>
          <t>IA-PPWR-LBL-1015102-ST-068-EUR-01-R00</t>
        </is>
      </c>
      <c r="L1818" s="93" t="inlineStr">
        <is>
          <t>OPEN WORD</t>
        </is>
      </c>
      <c r="M1818" s="93" t="inlineStr">
        <is>
          <t>OPEN PDF</t>
        </is>
      </c>
      <c r="N1818" s="92" t="inlineStr">
        <is>
          <t>IA-PPWR-STM-1015102-ST-068-EUR-01-R00</t>
        </is>
      </c>
      <c r="O1818" s="93" t="inlineStr">
        <is>
          <t>OPEN WORD</t>
        </is>
      </c>
      <c r="P1818" s="93" t="inlineStr">
        <is>
          <t>OPEN PDF</t>
        </is>
      </c>
      <c r="Q1818" s="92" t="inlineStr">
        <is>
          <t>AKÜ,L3,DK,72AH,IGYA,NO NAME,EFB L3,SKG</t>
        </is>
      </c>
    </row>
    <row r="1819">
      <c r="A1819" s="92" t="inlineStr">
        <is>
          <t>1015103</t>
        </is>
      </c>
      <c r="B1819" s="92" t="inlineStr">
        <is>
          <t>ST-056-EUR-02</t>
        </is>
      </c>
      <c r="C1819" s="92" t="inlineStr">
        <is>
          <t>R00</t>
        </is>
      </c>
      <c r="D1819" s="92" t="inlineStr">
        <is>
          <t>ISSUED</t>
        </is>
      </c>
      <c r="E1819" s="92" t="inlineStr">
        <is>
          <t>IA-PPWR-TF-1015103-ST-056-EUR-02-R00</t>
        </is>
      </c>
      <c r="F1819" s="93" t="inlineStr">
        <is>
          <t>OPEN WORD</t>
        </is>
      </c>
      <c r="G1819" s="93" t="inlineStr">
        <is>
          <t>OPEN PDF</t>
        </is>
      </c>
      <c r="H1819" s="92" t="inlineStr">
        <is>
          <t>IA-PPWR-DOC-1015103-ST-056-EUR-02-R00</t>
        </is>
      </c>
      <c r="I1819" s="93" t="inlineStr">
        <is>
          <t>OPEN WORD</t>
        </is>
      </c>
      <c r="J1819" s="93" t="inlineStr">
        <is>
          <t>OPEN PDF</t>
        </is>
      </c>
      <c r="K1819" s="92" t="inlineStr">
        <is>
          <t>IA-PPWR-LBL-1015103-ST-056-EUR-02-R00</t>
        </is>
      </c>
      <c r="L1819" s="93" t="inlineStr">
        <is>
          <t>OPEN WORD</t>
        </is>
      </c>
      <c r="M1819" s="93" t="inlineStr">
        <is>
          <t>OPEN PDF</t>
        </is>
      </c>
      <c r="N1819" s="92" t="inlineStr">
        <is>
          <t>IA-PPWR-STM-1015103-ST-056-EUR-02-R00</t>
        </is>
      </c>
      <c r="O1819" s="93" t="inlineStr">
        <is>
          <t>OPEN WORD</t>
        </is>
      </c>
      <c r="P1819" s="93" t="inlineStr">
        <is>
          <t>OPEN PDF</t>
        </is>
      </c>
      <c r="Q1819" s="92" t="inlineStr">
        <is>
          <t>AKÜ,L4,DK,80AH,IGYA,NO NAME,EFB L4,SKG</t>
        </is>
      </c>
    </row>
    <row r="1820">
      <c r="A1820" s="92" t="inlineStr">
        <is>
          <t>1015104</t>
        </is>
      </c>
      <c r="B1820" s="92" t="inlineStr">
        <is>
          <t>ST-048-EUR-08</t>
        </is>
      </c>
      <c r="C1820" s="92" t="inlineStr">
        <is>
          <t>R00</t>
        </is>
      </c>
      <c r="D1820" s="92" t="inlineStr">
        <is>
          <t>ISSUED</t>
        </is>
      </c>
      <c r="E1820" s="92" t="inlineStr">
        <is>
          <t>IA-PPWR-TF-1015104-ST-048-EUR-08-R00</t>
        </is>
      </c>
      <c r="F1820" s="93" t="inlineStr">
        <is>
          <t>OPEN WORD</t>
        </is>
      </c>
      <c r="G1820" s="93" t="inlineStr">
        <is>
          <t>OPEN PDF</t>
        </is>
      </c>
      <c r="H1820" s="92" t="inlineStr">
        <is>
          <t>IA-PPWR-DOC-1015104-ST-048-EUR-08-R00</t>
        </is>
      </c>
      <c r="I1820" s="93" t="inlineStr">
        <is>
          <t>OPEN WORD</t>
        </is>
      </c>
      <c r="J1820" s="93" t="inlineStr">
        <is>
          <t>OPEN PDF</t>
        </is>
      </c>
      <c r="K1820" s="92" t="inlineStr">
        <is>
          <t>IA-PPWR-LBL-1015104-ST-048-EUR-08-R00</t>
        </is>
      </c>
      <c r="L1820" s="93" t="inlineStr">
        <is>
          <t>OPEN WORD</t>
        </is>
      </c>
      <c r="M1820" s="93" t="inlineStr">
        <is>
          <t>OPEN PDF</t>
        </is>
      </c>
      <c r="N1820" s="92" t="inlineStr">
        <is>
          <t>IA-PPWR-STM-1015104-ST-048-EUR-08-R00</t>
        </is>
      </c>
      <c r="O1820" s="93" t="inlineStr">
        <is>
          <t>OPEN WORD</t>
        </is>
      </c>
      <c r="P1820" s="93" t="inlineStr">
        <is>
          <t>OPEN PDF</t>
        </is>
      </c>
      <c r="Q1820" s="92" t="inlineStr">
        <is>
          <t>AKÜ,L5,DK,90AH,IGYA,NO NAME,EFB L5,SKG</t>
        </is>
      </c>
    </row>
    <row r="1821">
      <c r="A1821" s="92" t="inlineStr">
        <is>
          <t>1015105</t>
        </is>
      </c>
      <c r="B1821" s="92" t="inlineStr">
        <is>
          <t>ST-018-EUR-01</t>
        </is>
      </c>
      <c r="C1821" s="92" t="inlineStr">
        <is>
          <t>R00</t>
        </is>
      </c>
      <c r="D1821" s="92" t="inlineStr">
        <is>
          <t>ISSUED</t>
        </is>
      </c>
      <c r="E1821" s="92" t="inlineStr">
        <is>
          <t>IA-PPWR-TF-1015105-ST-018-EUR-01-R00</t>
        </is>
      </c>
      <c r="F1821" s="93" t="inlineStr">
        <is>
          <t>OPEN WORD</t>
        </is>
      </c>
      <c r="G1821" s="93" t="inlineStr">
        <is>
          <t>OPEN PDF</t>
        </is>
      </c>
      <c r="H1821" s="92" t="inlineStr">
        <is>
          <t>IA-PPWR-DOC-1015105-ST-018-EUR-01-R00</t>
        </is>
      </c>
      <c r="I1821" s="93" t="inlineStr">
        <is>
          <t>OPEN WORD</t>
        </is>
      </c>
      <c r="J1821" s="93" t="inlineStr">
        <is>
          <t>OPEN PDF</t>
        </is>
      </c>
      <c r="K1821" s="92" t="inlineStr">
        <is>
          <t>IA-PPWR-LBL-1015105-ST-018-EUR-01-R00</t>
        </is>
      </c>
      <c r="L1821" s="93" t="inlineStr">
        <is>
          <t>OPEN WORD</t>
        </is>
      </c>
      <c r="M1821" s="93" t="inlineStr">
        <is>
          <t>OPEN PDF</t>
        </is>
      </c>
      <c r="N1821" s="92" t="inlineStr">
        <is>
          <t>IA-PPWR-STM-1015105-ST-018-EUR-01-R00</t>
        </is>
      </c>
      <c r="O1821" s="93" t="inlineStr">
        <is>
          <t>OPEN WORD</t>
        </is>
      </c>
      <c r="P1821" s="93" t="inlineStr">
        <is>
          <t>OPEN PDF</t>
        </is>
      </c>
      <c r="Q1821" s="92" t="inlineStr">
        <is>
          <t>AKÜ,C-IGYASMF,DK,220AH,MERCEDES,FRANSA</t>
        </is>
      </c>
    </row>
    <row r="1822">
      <c r="A1822" s="92" t="inlineStr">
        <is>
          <t>1015106</t>
        </is>
      </c>
      <c r="B1822" s="92" t="inlineStr">
        <is>
          <t>ST-060-EUR-02</t>
        </is>
      </c>
      <c r="C1822" s="92" t="inlineStr">
        <is>
          <t>R00</t>
        </is>
      </c>
      <c r="D1822" s="92" t="inlineStr">
        <is>
          <t>ISSUED</t>
        </is>
      </c>
      <c r="E1822" s="92" t="inlineStr">
        <is>
          <t>IA-PPWR-TF-1015106-ST-060-EUR-02-R00</t>
        </is>
      </c>
      <c r="F1822" s="93" t="inlineStr">
        <is>
          <t>OPEN WORD</t>
        </is>
      </c>
      <c r="G1822" s="93" t="inlineStr">
        <is>
          <t>OPEN PDF</t>
        </is>
      </c>
      <c r="H1822" s="92" t="inlineStr">
        <is>
          <t>IA-PPWR-DOC-1015106-ST-060-EUR-02-R00</t>
        </is>
      </c>
      <c r="I1822" s="93" t="inlineStr">
        <is>
          <t>OPEN WORD</t>
        </is>
      </c>
      <c r="J1822" s="93" t="inlineStr">
        <is>
          <t>OPEN PDF</t>
        </is>
      </c>
      <c r="K1822" s="92" t="inlineStr">
        <is>
          <t>IA-PPWR-LBL-1015106-ST-060-EUR-02-R00</t>
        </is>
      </c>
      <c r="L1822" s="93" t="inlineStr">
        <is>
          <t>OPEN WORD</t>
        </is>
      </c>
      <c r="M1822" s="93" t="inlineStr">
        <is>
          <t>OPEN PDF</t>
        </is>
      </c>
      <c r="N1822" s="92" t="inlineStr">
        <is>
          <t>IA-PPWR-STM-1015106-ST-060-EUR-02-R00</t>
        </is>
      </c>
      <c r="O1822" s="93" t="inlineStr">
        <is>
          <t>OPEN WORD</t>
        </is>
      </c>
      <c r="P1822" s="93" t="inlineStr">
        <is>
          <t>OPEN PDF</t>
        </is>
      </c>
      <c r="Q1822" s="92" t="inlineStr">
        <is>
          <t>AKÜ,D23,DK,70AH,IGYA SMF,BOOSTER CARBON</t>
        </is>
      </c>
    </row>
    <row r="1823">
      <c r="A1823" s="92" t="inlineStr">
        <is>
          <t>1015107</t>
        </is>
      </c>
      <c r="B1823" s="92" t="inlineStr">
        <is>
          <t>ST-072-EUR-05</t>
        </is>
      </c>
      <c r="C1823" s="92" t="inlineStr">
        <is>
          <t>R00</t>
        </is>
      </c>
      <c r="D1823" s="92" t="inlineStr">
        <is>
          <t>ISSUED</t>
        </is>
      </c>
      <c r="E1823" s="92" t="inlineStr">
        <is>
          <t>IA-PPWR-TF-1015107-ST-072-EUR-05-R00</t>
        </is>
      </c>
      <c r="F1823" s="93" t="inlineStr">
        <is>
          <t>OPEN WORD</t>
        </is>
      </c>
      <c r="G1823" s="93" t="inlineStr">
        <is>
          <t>OPEN PDF</t>
        </is>
      </c>
      <c r="H1823" s="92" t="inlineStr">
        <is>
          <t>IA-PPWR-DOC-1015107-ST-072-EUR-05-R00</t>
        </is>
      </c>
      <c r="I1823" s="93" t="inlineStr">
        <is>
          <t>OPEN WORD</t>
        </is>
      </c>
      <c r="J1823" s="93" t="inlineStr">
        <is>
          <t>OPEN PDF</t>
        </is>
      </c>
      <c r="K1823" s="92" t="inlineStr">
        <is>
          <t>IA-PPWR-LBL-1015107-ST-072-EUR-05-R00</t>
        </is>
      </c>
      <c r="L1823" s="93" t="inlineStr">
        <is>
          <t>OPEN WORD</t>
        </is>
      </c>
      <c r="M1823" s="93" t="inlineStr">
        <is>
          <t>OPEN PDF</t>
        </is>
      </c>
      <c r="N1823" s="92" t="inlineStr">
        <is>
          <t>IA-PPWR-STM-1015107-ST-072-EUR-05-R00</t>
        </is>
      </c>
      <c r="O1823" s="93" t="inlineStr">
        <is>
          <t>OPEN WORD</t>
        </is>
      </c>
      <c r="P1823" s="93" t="inlineStr">
        <is>
          <t>OPEN PDF</t>
        </is>
      </c>
      <c r="Q1823" s="92" t="inlineStr">
        <is>
          <t>AKÜ,NS60,DK,45AH,IGYASMF,BOOSTER PREMIUM</t>
        </is>
      </c>
    </row>
    <row r="1824">
      <c r="A1824" s="92" t="inlineStr">
        <is>
          <t>1015108</t>
        </is>
      </c>
      <c r="B1824" s="92" t="inlineStr">
        <is>
          <t>ST-072-EUR-05</t>
        </is>
      </c>
      <c r="C1824" s="92" t="inlineStr">
        <is>
          <t>R00</t>
        </is>
      </c>
      <c r="D1824" s="92" t="inlineStr">
        <is>
          <t>ISSUED</t>
        </is>
      </c>
      <c r="E1824" s="92" t="inlineStr">
        <is>
          <t>IA-PPWR-TF-1015108-ST-072-EUR-05-R00</t>
        </is>
      </c>
      <c r="F1824" s="93" t="inlineStr">
        <is>
          <t>OPEN WORD</t>
        </is>
      </c>
      <c r="G1824" s="93" t="inlineStr">
        <is>
          <t>OPEN PDF</t>
        </is>
      </c>
      <c r="H1824" s="92" t="inlineStr">
        <is>
          <t>IA-PPWR-DOC-1015108-ST-072-EUR-05-R00</t>
        </is>
      </c>
      <c r="I1824" s="93" t="inlineStr">
        <is>
          <t>OPEN WORD</t>
        </is>
      </c>
      <c r="J1824" s="93" t="inlineStr">
        <is>
          <t>OPEN PDF</t>
        </is>
      </c>
      <c r="K1824" s="92" t="inlineStr">
        <is>
          <t>IA-PPWR-LBL-1015108-ST-072-EUR-05-R00</t>
        </is>
      </c>
      <c r="L1824" s="93" t="inlineStr">
        <is>
          <t>OPEN WORD</t>
        </is>
      </c>
      <c r="M1824" s="93" t="inlineStr">
        <is>
          <t>OPEN PDF</t>
        </is>
      </c>
      <c r="N1824" s="92" t="inlineStr">
        <is>
          <t>IA-PPWR-STM-1015108-ST-072-EUR-05-R00</t>
        </is>
      </c>
      <c r="O1824" s="93" t="inlineStr">
        <is>
          <t>OPEN WORD</t>
        </is>
      </c>
      <c r="P1824" s="93" t="inlineStr">
        <is>
          <t>OPEN PDF</t>
        </is>
      </c>
      <c r="Q1824" s="92" t="inlineStr">
        <is>
          <t>AKÜ,NS60,TK,45AH,IGYASMF,BOOSTER PREMIUM</t>
        </is>
      </c>
    </row>
    <row r="1825">
      <c r="A1825" s="92" t="inlineStr">
        <is>
          <t>1015109</t>
        </is>
      </c>
      <c r="B1825" s="92" t="inlineStr">
        <is>
          <t>ST-072-EUR-03</t>
        </is>
      </c>
      <c r="C1825" s="92" t="inlineStr">
        <is>
          <t>R00</t>
        </is>
      </c>
      <c r="D1825" s="92" t="inlineStr">
        <is>
          <t>ISSUED</t>
        </is>
      </c>
      <c r="E1825" s="92" t="inlineStr">
        <is>
          <t>IA-PPWR-TF-1015109-ST-072-EUR-03-R00</t>
        </is>
      </c>
      <c r="F1825" s="93" t="inlineStr">
        <is>
          <t>OPEN WORD</t>
        </is>
      </c>
      <c r="G1825" s="93" t="inlineStr">
        <is>
          <t>OPEN PDF</t>
        </is>
      </c>
      <c r="H1825" s="92" t="inlineStr">
        <is>
          <t>IA-PPWR-DOC-1015109-ST-072-EUR-03-R00</t>
        </is>
      </c>
      <c r="I1825" s="93" t="inlineStr">
        <is>
          <t>OPEN WORD</t>
        </is>
      </c>
      <c r="J1825" s="93" t="inlineStr">
        <is>
          <t>OPEN PDF</t>
        </is>
      </c>
      <c r="K1825" s="92" t="inlineStr">
        <is>
          <t>IA-PPWR-LBL-1015109-ST-072-EUR-03-R00</t>
        </is>
      </c>
      <c r="L1825" s="93" t="inlineStr">
        <is>
          <t>OPEN WORD</t>
        </is>
      </c>
      <c r="M1825" s="93" t="inlineStr">
        <is>
          <t>OPEN PDF</t>
        </is>
      </c>
      <c r="N1825" s="92" t="inlineStr">
        <is>
          <t>IA-PPWR-STM-1015109-ST-072-EUR-03-R00</t>
        </is>
      </c>
      <c r="O1825" s="93" t="inlineStr">
        <is>
          <t>OPEN WORD</t>
        </is>
      </c>
      <c r="P1825" s="93" t="inlineStr">
        <is>
          <t>OPEN PDF</t>
        </is>
      </c>
      <c r="Q1825" s="92" t="inlineStr">
        <is>
          <t>AKÜ,L1,DK,52AH,IGYA,BPOWER ELITE,POLONYA</t>
        </is>
      </c>
    </row>
    <row r="1826">
      <c r="A1826" s="92" t="inlineStr">
        <is>
          <t>1015110</t>
        </is>
      </c>
      <c r="B1826" s="92" t="inlineStr">
        <is>
          <t>ST-072-EUR-03</t>
        </is>
      </c>
      <c r="C1826" s="92" t="inlineStr">
        <is>
          <t>R00</t>
        </is>
      </c>
      <c r="D1826" s="92" t="inlineStr">
        <is>
          <t>ISSUED</t>
        </is>
      </c>
      <c r="E1826" s="92" t="inlineStr">
        <is>
          <t>IA-PPWR-TF-1015110-ST-072-EUR-03-R00</t>
        </is>
      </c>
      <c r="F1826" s="93" t="inlineStr">
        <is>
          <t>OPEN WORD</t>
        </is>
      </c>
      <c r="G1826" s="93" t="inlineStr">
        <is>
          <t>OPEN PDF</t>
        </is>
      </c>
      <c r="H1826" s="92" t="inlineStr">
        <is>
          <t>IA-PPWR-DOC-1015110-ST-072-EUR-03-R00</t>
        </is>
      </c>
      <c r="I1826" s="93" t="inlineStr">
        <is>
          <t>OPEN WORD</t>
        </is>
      </c>
      <c r="J1826" s="93" t="inlineStr">
        <is>
          <t>OPEN PDF</t>
        </is>
      </c>
      <c r="K1826" s="92" t="inlineStr">
        <is>
          <t>IA-PPWR-LBL-1015110-ST-072-EUR-03-R00</t>
        </is>
      </c>
      <c r="L1826" s="93" t="inlineStr">
        <is>
          <t>OPEN WORD</t>
        </is>
      </c>
      <c r="M1826" s="93" t="inlineStr">
        <is>
          <t>OPEN PDF</t>
        </is>
      </c>
      <c r="N1826" s="92" t="inlineStr">
        <is>
          <t>IA-PPWR-STM-1015110-ST-072-EUR-03-R00</t>
        </is>
      </c>
      <c r="O1826" s="93" t="inlineStr">
        <is>
          <t>OPEN WORD</t>
        </is>
      </c>
      <c r="P1826" s="93" t="inlineStr">
        <is>
          <t>OPEN PDF</t>
        </is>
      </c>
      <c r="Q1826" s="92" t="inlineStr">
        <is>
          <t>AKÜ,LB1,DK,52AH,IGYA,BPOWERELITE,POLONYA</t>
        </is>
      </c>
    </row>
    <row r="1827">
      <c r="A1827" s="92" t="inlineStr">
        <is>
          <t>1015111</t>
        </is>
      </c>
      <c r="B1827" s="92" t="inlineStr">
        <is>
          <t>ST-072-EUR-03</t>
        </is>
      </c>
      <c r="C1827" s="92" t="inlineStr">
        <is>
          <t>R00</t>
        </is>
      </c>
      <c r="D1827" s="92" t="inlineStr">
        <is>
          <t>ISSUED</t>
        </is>
      </c>
      <c r="E1827" s="92" t="inlineStr">
        <is>
          <t>IA-PPWR-TF-1015111-ST-072-EUR-03-R00</t>
        </is>
      </c>
      <c r="F1827" s="93" t="inlineStr">
        <is>
          <t>OPEN WORD</t>
        </is>
      </c>
      <c r="G1827" s="93" t="inlineStr">
        <is>
          <t>OPEN PDF</t>
        </is>
      </c>
      <c r="H1827" s="92" t="inlineStr">
        <is>
          <t>IA-PPWR-DOC-1015111-ST-072-EUR-03-R00</t>
        </is>
      </c>
      <c r="I1827" s="93" t="inlineStr">
        <is>
          <t>OPEN WORD</t>
        </is>
      </c>
      <c r="J1827" s="93" t="inlineStr">
        <is>
          <t>OPEN PDF</t>
        </is>
      </c>
      <c r="K1827" s="92" t="inlineStr">
        <is>
          <t>IA-PPWR-LBL-1015111-ST-072-EUR-03-R00</t>
        </is>
      </c>
      <c r="L1827" s="93" t="inlineStr">
        <is>
          <t>OPEN WORD</t>
        </is>
      </c>
      <c r="M1827" s="93" t="inlineStr">
        <is>
          <t>OPEN PDF</t>
        </is>
      </c>
      <c r="N1827" s="92" t="inlineStr">
        <is>
          <t>IA-PPWR-STM-1015111-ST-072-EUR-03-R00</t>
        </is>
      </c>
      <c r="O1827" s="93" t="inlineStr">
        <is>
          <t>OPEN WORD</t>
        </is>
      </c>
      <c r="P1827" s="93" t="inlineStr">
        <is>
          <t>OPEN PDF</t>
        </is>
      </c>
      <c r="Q1827" s="92" t="inlineStr">
        <is>
          <t>AKÜ,LB1,DK,45AH,IGYA,BPOWERELITE,POLONYA</t>
        </is>
      </c>
    </row>
    <row r="1828">
      <c r="A1828" s="92" t="inlineStr">
        <is>
          <t>1015112</t>
        </is>
      </c>
      <c r="B1828" s="92" t="inlineStr">
        <is>
          <t>ST-057-EUR-05</t>
        </is>
      </c>
      <c r="C1828" s="92" t="inlineStr">
        <is>
          <t>R00</t>
        </is>
      </c>
      <c r="D1828" s="92" t="inlineStr">
        <is>
          <t>ISSUED</t>
        </is>
      </c>
      <c r="E1828" s="92" t="inlineStr">
        <is>
          <t>IA-PPWR-TF-1015112-ST-057-EUR-05-R00</t>
        </is>
      </c>
      <c r="F1828" s="93" t="inlineStr">
        <is>
          <t>OPEN WORD</t>
        </is>
      </c>
      <c r="G1828" s="93" t="inlineStr">
        <is>
          <t>OPEN PDF</t>
        </is>
      </c>
      <c r="H1828" s="92" t="inlineStr">
        <is>
          <t>IA-PPWR-DOC-1015112-ST-057-EUR-05-R00</t>
        </is>
      </c>
      <c r="I1828" s="93" t="inlineStr">
        <is>
          <t>OPEN WORD</t>
        </is>
      </c>
      <c r="J1828" s="93" t="inlineStr">
        <is>
          <t>OPEN PDF</t>
        </is>
      </c>
      <c r="K1828" s="92" t="inlineStr">
        <is>
          <t>IA-PPWR-LBL-1015112-ST-057-EUR-05-R00</t>
        </is>
      </c>
      <c r="L1828" s="93" t="inlineStr">
        <is>
          <t>OPEN WORD</t>
        </is>
      </c>
      <c r="M1828" s="93" t="inlineStr">
        <is>
          <t>OPEN PDF</t>
        </is>
      </c>
      <c r="N1828" s="92" t="inlineStr">
        <is>
          <t>IA-PPWR-STM-1015112-ST-057-EUR-05-R00</t>
        </is>
      </c>
      <c r="O1828" s="93" t="inlineStr">
        <is>
          <t>OPEN WORD</t>
        </is>
      </c>
      <c r="P1828" s="93" t="inlineStr">
        <is>
          <t>OPEN PDF</t>
        </is>
      </c>
      <c r="Q1828" s="92" t="inlineStr">
        <is>
          <t>AKÜ,L2,DK,62AH,IGYA,BPOWER ELITE,POLONYA</t>
        </is>
      </c>
    </row>
    <row r="1829">
      <c r="A1829" s="92" t="inlineStr">
        <is>
          <t>1015113</t>
        </is>
      </c>
      <c r="B1829" s="92" t="inlineStr">
        <is>
          <t>ST-057-EUR-05</t>
        </is>
      </c>
      <c r="C1829" s="92" t="inlineStr">
        <is>
          <t>R00</t>
        </is>
      </c>
      <c r="D1829" s="92" t="inlineStr">
        <is>
          <t>ISSUED</t>
        </is>
      </c>
      <c r="E1829" s="92" t="inlineStr">
        <is>
          <t>IA-PPWR-TF-1015113-ST-057-EUR-05-R00</t>
        </is>
      </c>
      <c r="F1829" s="93" t="inlineStr">
        <is>
          <t>OPEN WORD</t>
        </is>
      </c>
      <c r="G1829" s="93" t="inlineStr">
        <is>
          <t>OPEN PDF</t>
        </is>
      </c>
      <c r="H1829" s="92" t="inlineStr">
        <is>
          <t>IA-PPWR-DOC-1015113-ST-057-EUR-05-R00</t>
        </is>
      </c>
      <c r="I1829" s="93" t="inlineStr">
        <is>
          <t>OPEN WORD</t>
        </is>
      </c>
      <c r="J1829" s="93" t="inlineStr">
        <is>
          <t>OPEN PDF</t>
        </is>
      </c>
      <c r="K1829" s="92" t="inlineStr">
        <is>
          <t>IA-PPWR-LBL-1015113-ST-057-EUR-05-R00</t>
        </is>
      </c>
      <c r="L1829" s="93" t="inlineStr">
        <is>
          <t>OPEN WORD</t>
        </is>
      </c>
      <c r="M1829" s="93" t="inlineStr">
        <is>
          <t>OPEN PDF</t>
        </is>
      </c>
      <c r="N1829" s="92" t="inlineStr">
        <is>
          <t>IA-PPWR-STM-1015113-ST-057-EUR-05-R00</t>
        </is>
      </c>
      <c r="O1829" s="93" t="inlineStr">
        <is>
          <t>OPEN WORD</t>
        </is>
      </c>
      <c r="P1829" s="93" t="inlineStr">
        <is>
          <t>OPEN PDF</t>
        </is>
      </c>
      <c r="Q1829" s="92" t="inlineStr">
        <is>
          <t>AKÜ,LB2,DK,61AH,IGYA,BPOWERELITE,POLONYA</t>
        </is>
      </c>
    </row>
    <row r="1830">
      <c r="A1830" s="92" t="inlineStr">
        <is>
          <t>1015114</t>
        </is>
      </c>
      <c r="B1830" s="92" t="inlineStr">
        <is>
          <t>ST-051-EUR-04</t>
        </is>
      </c>
      <c r="C1830" s="92" t="inlineStr">
        <is>
          <t>R00</t>
        </is>
      </c>
      <c r="D1830" s="92" t="inlineStr">
        <is>
          <t>ISSUED</t>
        </is>
      </c>
      <c r="E1830" s="92" t="inlineStr">
        <is>
          <t>IA-PPWR-TF-1015114-ST-051-EUR-04-R00</t>
        </is>
      </c>
      <c r="F1830" s="93" t="inlineStr">
        <is>
          <t>OPEN WORD</t>
        </is>
      </c>
      <c r="G1830" s="93" t="inlineStr">
        <is>
          <t>OPEN PDF</t>
        </is>
      </c>
      <c r="H1830" s="92" t="inlineStr">
        <is>
          <t>IA-PPWR-DOC-1015114-ST-051-EUR-04-R00</t>
        </is>
      </c>
      <c r="I1830" s="93" t="inlineStr">
        <is>
          <t>OPEN WORD</t>
        </is>
      </c>
      <c r="J1830" s="93" t="inlineStr">
        <is>
          <t>OPEN PDF</t>
        </is>
      </c>
      <c r="K1830" s="92" t="inlineStr">
        <is>
          <t>IA-PPWR-LBL-1015114-ST-051-EUR-04-R00</t>
        </is>
      </c>
      <c r="L1830" s="93" t="inlineStr">
        <is>
          <t>OPEN WORD</t>
        </is>
      </c>
      <c r="M1830" s="93" t="inlineStr">
        <is>
          <t>OPEN PDF</t>
        </is>
      </c>
      <c r="N1830" s="92" t="inlineStr">
        <is>
          <t>IA-PPWR-STM-1015114-ST-051-EUR-04-R00</t>
        </is>
      </c>
      <c r="O1830" s="93" t="inlineStr">
        <is>
          <t>OPEN WORD</t>
        </is>
      </c>
      <c r="P1830" s="93" t="inlineStr">
        <is>
          <t>OPEN PDF</t>
        </is>
      </c>
      <c r="Q1830" s="92" t="inlineStr">
        <is>
          <t>AKÜ,LB3,DK,74AH,IGYA,BPOWERELITE,POLONYA</t>
        </is>
      </c>
    </row>
    <row r="1831">
      <c r="A1831" s="92" t="inlineStr">
        <is>
          <t>1015115</t>
        </is>
      </c>
      <c r="B1831" s="92" t="inlineStr">
        <is>
          <t>ST-051-EUR-04</t>
        </is>
      </c>
      <c r="C1831" s="92" t="inlineStr">
        <is>
          <t>R00</t>
        </is>
      </c>
      <c r="D1831" s="92" t="inlineStr">
        <is>
          <t>ISSUED</t>
        </is>
      </c>
      <c r="E1831" s="92" t="inlineStr">
        <is>
          <t>IA-PPWR-TF-1015115-ST-051-EUR-04-R00</t>
        </is>
      </c>
      <c r="F1831" s="93" t="inlineStr">
        <is>
          <t>OPEN WORD</t>
        </is>
      </c>
      <c r="G1831" s="93" t="inlineStr">
        <is>
          <t>OPEN PDF</t>
        </is>
      </c>
      <c r="H1831" s="92" t="inlineStr">
        <is>
          <t>IA-PPWR-DOC-1015115-ST-051-EUR-04-R00</t>
        </is>
      </c>
      <c r="I1831" s="93" t="inlineStr">
        <is>
          <t>OPEN WORD</t>
        </is>
      </c>
      <c r="J1831" s="93" t="inlineStr">
        <is>
          <t>OPEN PDF</t>
        </is>
      </c>
      <c r="K1831" s="92" t="inlineStr">
        <is>
          <t>IA-PPWR-LBL-1015115-ST-051-EUR-04-R00</t>
        </is>
      </c>
      <c r="L1831" s="93" t="inlineStr">
        <is>
          <t>OPEN WORD</t>
        </is>
      </c>
      <c r="M1831" s="93" t="inlineStr">
        <is>
          <t>OPEN PDF</t>
        </is>
      </c>
      <c r="N1831" s="92" t="inlineStr">
        <is>
          <t>IA-PPWR-STM-1015115-ST-051-EUR-04-R00</t>
        </is>
      </c>
      <c r="O1831" s="93" t="inlineStr">
        <is>
          <t>OPEN WORD</t>
        </is>
      </c>
      <c r="P1831" s="93" t="inlineStr">
        <is>
          <t>OPEN PDF</t>
        </is>
      </c>
      <c r="Q1831" s="92" t="inlineStr">
        <is>
          <t>AKÜ,L3,DK,75AH,IGYA,BPOWER ELITE,POLONYA</t>
        </is>
      </c>
    </row>
    <row r="1832">
      <c r="A1832" s="92" t="inlineStr">
        <is>
          <t>1015116</t>
        </is>
      </c>
      <c r="B1832" s="92" t="inlineStr">
        <is>
          <t>ST-042-EUR-04</t>
        </is>
      </c>
      <c r="C1832" s="92" t="inlineStr">
        <is>
          <t>R00</t>
        </is>
      </c>
      <c r="D1832" s="92" t="inlineStr">
        <is>
          <t>ISSUED</t>
        </is>
      </c>
      <c r="E1832" s="92" t="inlineStr">
        <is>
          <t>IA-PPWR-TF-1015116-ST-042-EUR-04-R00</t>
        </is>
      </c>
      <c r="F1832" s="93" t="inlineStr">
        <is>
          <t>OPEN WORD</t>
        </is>
      </c>
      <c r="G1832" s="93" t="inlineStr">
        <is>
          <t>OPEN PDF</t>
        </is>
      </c>
      <c r="H1832" s="92" t="inlineStr">
        <is>
          <t>IA-PPWR-DOC-1015116-ST-042-EUR-04-R00</t>
        </is>
      </c>
      <c r="I1832" s="93" t="inlineStr">
        <is>
          <t>OPEN WORD</t>
        </is>
      </c>
      <c r="J1832" s="93" t="inlineStr">
        <is>
          <t>OPEN PDF</t>
        </is>
      </c>
      <c r="K1832" s="92" t="inlineStr">
        <is>
          <t>IA-PPWR-LBL-1015116-ST-042-EUR-04-R00</t>
        </is>
      </c>
      <c r="L1832" s="93" t="inlineStr">
        <is>
          <t>OPEN WORD</t>
        </is>
      </c>
      <c r="M1832" s="93" t="inlineStr">
        <is>
          <t>OPEN PDF</t>
        </is>
      </c>
      <c r="N1832" s="92" t="inlineStr">
        <is>
          <t>IA-PPWR-STM-1015116-ST-042-EUR-04-R00</t>
        </is>
      </c>
      <c r="O1832" s="93" t="inlineStr">
        <is>
          <t>OPEN WORD</t>
        </is>
      </c>
      <c r="P1832" s="93" t="inlineStr">
        <is>
          <t>OPEN PDF</t>
        </is>
      </c>
      <c r="Q1832" s="92" t="inlineStr">
        <is>
          <t>AKÜ,L4,DK,90AH,IGYA,BPOWER ELITE,POLONYA</t>
        </is>
      </c>
    </row>
    <row r="1833">
      <c r="A1833" s="92" t="inlineStr">
        <is>
          <t>1015117</t>
        </is>
      </c>
      <c r="B1833" s="92" t="inlineStr">
        <is>
          <t>ST-042-EUR-04</t>
        </is>
      </c>
      <c r="C1833" s="92" t="inlineStr">
        <is>
          <t>R00</t>
        </is>
      </c>
      <c r="D1833" s="92" t="inlineStr">
        <is>
          <t>ISSUED</t>
        </is>
      </c>
      <c r="E1833" s="92" t="inlineStr">
        <is>
          <t>IA-PPWR-TF-1015117-ST-042-EUR-04-R00</t>
        </is>
      </c>
      <c r="F1833" s="93" t="inlineStr">
        <is>
          <t>OPEN WORD</t>
        </is>
      </c>
      <c r="G1833" s="93" t="inlineStr">
        <is>
          <t>OPEN PDF</t>
        </is>
      </c>
      <c r="H1833" s="92" t="inlineStr">
        <is>
          <t>IA-PPWR-DOC-1015117-ST-042-EUR-04-R00</t>
        </is>
      </c>
      <c r="I1833" s="93" t="inlineStr">
        <is>
          <t>OPEN WORD</t>
        </is>
      </c>
      <c r="J1833" s="93" t="inlineStr">
        <is>
          <t>OPEN PDF</t>
        </is>
      </c>
      <c r="K1833" s="92" t="inlineStr">
        <is>
          <t>IA-PPWR-LBL-1015117-ST-042-EUR-04-R00</t>
        </is>
      </c>
      <c r="L1833" s="93" t="inlineStr">
        <is>
          <t>OPEN WORD</t>
        </is>
      </c>
      <c r="M1833" s="93" t="inlineStr">
        <is>
          <t>OPEN PDF</t>
        </is>
      </c>
      <c r="N1833" s="92" t="inlineStr">
        <is>
          <t>IA-PPWR-STM-1015117-ST-042-EUR-04-R00</t>
        </is>
      </c>
      <c r="O1833" s="93" t="inlineStr">
        <is>
          <t>OPEN WORD</t>
        </is>
      </c>
      <c r="P1833" s="93" t="inlineStr">
        <is>
          <t>OPEN PDF</t>
        </is>
      </c>
      <c r="Q1833" s="92" t="inlineStr">
        <is>
          <t>AKÜ,LB4,DK,85AH,IGYA,BPOWERELITE,POLONYA</t>
        </is>
      </c>
    </row>
    <row r="1834">
      <c r="A1834" s="92" t="inlineStr">
        <is>
          <t>1015118</t>
        </is>
      </c>
      <c r="B1834" s="92" t="inlineStr">
        <is>
          <t>ST-036-EUR-07</t>
        </is>
      </c>
      <c r="C1834" s="92" t="inlineStr">
        <is>
          <t>R00</t>
        </is>
      </c>
      <c r="D1834" s="92" t="inlineStr">
        <is>
          <t>ISSUED</t>
        </is>
      </c>
      <c r="E1834" s="92" t="inlineStr">
        <is>
          <t>IA-PPWR-TF-1015118-ST-036-EUR-07-R00</t>
        </is>
      </c>
      <c r="F1834" s="93" t="inlineStr">
        <is>
          <t>OPEN WORD</t>
        </is>
      </c>
      <c r="G1834" s="93" t="inlineStr">
        <is>
          <t>OPEN PDF</t>
        </is>
      </c>
      <c r="H1834" s="92" t="inlineStr">
        <is>
          <t>IA-PPWR-DOC-1015118-ST-036-EUR-07-R00</t>
        </is>
      </c>
      <c r="I1834" s="93" t="inlineStr">
        <is>
          <t>OPEN WORD</t>
        </is>
      </c>
      <c r="J1834" s="93" t="inlineStr">
        <is>
          <t>OPEN PDF</t>
        </is>
      </c>
      <c r="K1834" s="92" t="inlineStr">
        <is>
          <t>IA-PPWR-LBL-1015118-ST-036-EUR-07-R00</t>
        </is>
      </c>
      <c r="L1834" s="93" t="inlineStr">
        <is>
          <t>OPEN WORD</t>
        </is>
      </c>
      <c r="M1834" s="93" t="inlineStr">
        <is>
          <t>OPEN PDF</t>
        </is>
      </c>
      <c r="N1834" s="92" t="inlineStr">
        <is>
          <t>IA-PPWR-STM-1015118-ST-036-EUR-07-R00</t>
        </is>
      </c>
      <c r="O1834" s="93" t="inlineStr">
        <is>
          <t>OPEN WORD</t>
        </is>
      </c>
      <c r="P1834" s="93" t="inlineStr">
        <is>
          <t>OPEN PDF</t>
        </is>
      </c>
      <c r="Q1834" s="92" t="inlineStr">
        <is>
          <t>AKÜ,L5,DK,100AH,IGYA,BPOWERELITE,POLONYA</t>
        </is>
      </c>
    </row>
    <row r="1835">
      <c r="A1835" s="92" t="inlineStr">
        <is>
          <t>1015123</t>
        </is>
      </c>
      <c r="B1835" s="92" t="inlineStr">
        <is>
          <t>ST-120-STD-01</t>
        </is>
      </c>
      <c r="C1835" s="92" t="inlineStr">
        <is>
          <t>R00</t>
        </is>
      </c>
      <c r="D1835" s="92" t="inlineStr">
        <is>
          <t>ISSUED</t>
        </is>
      </c>
      <c r="E1835" s="92" t="inlineStr">
        <is>
          <t>IA-PPWR-TF-1015123-ST-120-STD-01-R00</t>
        </is>
      </c>
      <c r="F1835" s="93" t="inlineStr">
        <is>
          <t>OPEN WORD</t>
        </is>
      </c>
      <c r="G1835" s="93" t="inlineStr">
        <is>
          <t>OPEN PDF</t>
        </is>
      </c>
      <c r="H1835" s="92" t="inlineStr">
        <is>
          <t>IA-PPWR-DOC-1015123-ST-120-STD-01-R00</t>
        </is>
      </c>
      <c r="I1835" s="93" t="inlineStr">
        <is>
          <t>OPEN WORD</t>
        </is>
      </c>
      <c r="J1835" s="93" t="inlineStr">
        <is>
          <t>OPEN PDF</t>
        </is>
      </c>
      <c r="K1835" s="92" t="inlineStr">
        <is>
          <t>IA-PPWR-LBL-1015123-ST-120-STD-01-R00</t>
        </is>
      </c>
      <c r="L1835" s="93" t="inlineStr">
        <is>
          <t>OPEN WORD</t>
        </is>
      </c>
      <c r="M1835" s="93" t="inlineStr">
        <is>
          <t>OPEN PDF</t>
        </is>
      </c>
      <c r="N1835" s="92" t="inlineStr">
        <is>
          <t>IA-PPWR-STM-1015123-ST-120-STD-01-R00</t>
        </is>
      </c>
      <c r="O1835" s="93" t="inlineStr">
        <is>
          <t>OPEN WORD</t>
        </is>
      </c>
      <c r="P1835" s="93" t="inlineStr">
        <is>
          <t>OPEN PDF</t>
        </is>
      </c>
      <c r="Q1835" s="92" t="inlineStr">
        <is>
          <t>AKÜ,NS40,DK,35AH,IGYASMF,36B20,MARVEL</t>
        </is>
      </c>
    </row>
    <row r="1836">
      <c r="A1836" s="92" t="inlineStr">
        <is>
          <t>1015124</t>
        </is>
      </c>
      <c r="B1836" s="92" t="inlineStr">
        <is>
          <t>ST-096-STD-03</t>
        </is>
      </c>
      <c r="C1836" s="92" t="inlineStr">
        <is>
          <t>R00</t>
        </is>
      </c>
      <c r="D1836" s="92" t="inlineStr">
        <is>
          <t>ISSUED</t>
        </is>
      </c>
      <c r="E1836" s="92" t="inlineStr">
        <is>
          <t>IA-PPWR-TF-1015124-ST-096-STD-03-R00</t>
        </is>
      </c>
      <c r="F1836" s="93" t="inlineStr">
        <is>
          <t>OPEN WORD</t>
        </is>
      </c>
      <c r="G1836" s="93" t="inlineStr">
        <is>
          <t>OPEN PDF</t>
        </is>
      </c>
      <c r="H1836" s="92" t="inlineStr">
        <is>
          <t>IA-PPWR-DOC-1015124-ST-096-STD-03-R00</t>
        </is>
      </c>
      <c r="I1836" s="93" t="inlineStr">
        <is>
          <t>OPEN WORD</t>
        </is>
      </c>
      <c r="J1836" s="93" t="inlineStr">
        <is>
          <t>OPEN PDF</t>
        </is>
      </c>
      <c r="K1836" s="92" t="inlineStr">
        <is>
          <t>IA-PPWR-LBL-1015124-ST-096-STD-03-R00</t>
        </is>
      </c>
      <c r="L1836" s="93" t="inlineStr">
        <is>
          <t>OPEN WORD</t>
        </is>
      </c>
      <c r="M1836" s="93" t="inlineStr">
        <is>
          <t>OPEN PDF</t>
        </is>
      </c>
      <c r="N1836" s="92" t="inlineStr">
        <is>
          <t>IA-PPWR-STM-1015124-ST-096-STD-03-R00</t>
        </is>
      </c>
      <c r="O1836" s="93" t="inlineStr">
        <is>
          <t>OPEN WORD</t>
        </is>
      </c>
      <c r="P1836" s="93" t="inlineStr">
        <is>
          <t>OPEN PDF</t>
        </is>
      </c>
      <c r="Q1836" s="92" t="inlineStr">
        <is>
          <t>AKÜ,NS60,DK,45AH,IGYASMF,55B24L,MARVEL</t>
        </is>
      </c>
    </row>
    <row r="1837">
      <c r="A1837" s="92" t="inlineStr">
        <is>
          <t>1015125</t>
        </is>
      </c>
      <c r="B1837" s="92" t="inlineStr">
        <is>
          <t>ST-072-STD-13</t>
        </is>
      </c>
      <c r="C1837" s="92" t="inlineStr">
        <is>
          <t>R00</t>
        </is>
      </c>
      <c r="D1837" s="92" t="inlineStr">
        <is>
          <t>ISSUED</t>
        </is>
      </c>
      <c r="E1837" s="92" t="inlineStr">
        <is>
          <t>IA-PPWR-TF-1015125-ST-072-STD-13-R00</t>
        </is>
      </c>
      <c r="F1837" s="93" t="inlineStr">
        <is>
          <t>OPEN WORD</t>
        </is>
      </c>
      <c r="G1837" s="93" t="inlineStr">
        <is>
          <t>OPEN PDF</t>
        </is>
      </c>
      <c r="H1837" s="92" t="inlineStr">
        <is>
          <t>IA-PPWR-DOC-1015125-ST-072-STD-13-R00</t>
        </is>
      </c>
      <c r="I1837" s="93" t="inlineStr">
        <is>
          <t>OPEN WORD</t>
        </is>
      </c>
      <c r="J1837" s="93" t="inlineStr">
        <is>
          <t>OPEN PDF</t>
        </is>
      </c>
      <c r="K1837" s="92" t="inlineStr">
        <is>
          <t>IA-PPWR-LBL-1015125-ST-072-STD-13-R00</t>
        </is>
      </c>
      <c r="L1837" s="93" t="inlineStr">
        <is>
          <t>OPEN WORD</t>
        </is>
      </c>
      <c r="M1837" s="93" t="inlineStr">
        <is>
          <t>OPEN PDF</t>
        </is>
      </c>
      <c r="N1837" s="92" t="inlineStr">
        <is>
          <t>IA-PPWR-STM-1015125-ST-072-STD-13-R00</t>
        </is>
      </c>
      <c r="O1837" s="93" t="inlineStr">
        <is>
          <t>OPEN WORD</t>
        </is>
      </c>
      <c r="P1837" s="93" t="inlineStr">
        <is>
          <t>OPEN PDF</t>
        </is>
      </c>
      <c r="Q1837" s="92" t="inlineStr">
        <is>
          <t>AKÜ,L2,DK,55AH,IGYA SMF,DIN55,MARVEL</t>
        </is>
      </c>
    </row>
    <row r="1838">
      <c r="A1838" s="92" t="inlineStr">
        <is>
          <t>1015126</t>
        </is>
      </c>
      <c r="B1838" s="92" t="inlineStr">
        <is>
          <t>ST-063-STD-08</t>
        </is>
      </c>
      <c r="C1838" s="92" t="inlineStr">
        <is>
          <t>R00</t>
        </is>
      </c>
      <c r="D1838" s="92" t="inlineStr">
        <is>
          <t>ISSUED</t>
        </is>
      </c>
      <c r="E1838" s="92" t="inlineStr">
        <is>
          <t>IA-PPWR-TF-1015126-ST-063-STD-08-R00</t>
        </is>
      </c>
      <c r="F1838" s="93" t="inlineStr">
        <is>
          <t>OPEN WORD</t>
        </is>
      </c>
      <c r="G1838" s="93" t="inlineStr">
        <is>
          <t>OPEN PDF</t>
        </is>
      </c>
      <c r="H1838" s="92" t="inlineStr">
        <is>
          <t>IA-PPWR-DOC-1015126-ST-063-STD-08-R00</t>
        </is>
      </c>
      <c r="I1838" s="93" t="inlineStr">
        <is>
          <t>OPEN WORD</t>
        </is>
      </c>
      <c r="J1838" s="93" t="inlineStr">
        <is>
          <t>OPEN PDF</t>
        </is>
      </c>
      <c r="K1838" s="92" t="inlineStr">
        <is>
          <t>IA-PPWR-LBL-1015126-ST-063-STD-08-R00</t>
        </is>
      </c>
      <c r="L1838" s="93" t="inlineStr">
        <is>
          <t>OPEN WORD</t>
        </is>
      </c>
      <c r="M1838" s="93" t="inlineStr">
        <is>
          <t>OPEN PDF</t>
        </is>
      </c>
      <c r="N1838" s="92" t="inlineStr">
        <is>
          <t>IA-PPWR-STM-1015126-ST-063-STD-08-R00</t>
        </is>
      </c>
      <c r="O1838" s="93" t="inlineStr">
        <is>
          <t>OPEN WORD</t>
        </is>
      </c>
      <c r="P1838" s="93" t="inlineStr">
        <is>
          <t>OPEN PDF</t>
        </is>
      </c>
      <c r="Q1838" s="92" t="inlineStr">
        <is>
          <t>AKÜ,L3,DK,70AH,IGYA SMF,DIN66,MARVEL</t>
        </is>
      </c>
    </row>
    <row r="1839">
      <c r="A1839" s="92" t="inlineStr">
        <is>
          <t>1015127</t>
        </is>
      </c>
      <c r="B1839" s="92" t="inlineStr">
        <is>
          <t>ST-063-STD-04</t>
        </is>
      </c>
      <c r="C1839" s="92" t="inlineStr">
        <is>
          <t>R00</t>
        </is>
      </c>
      <c r="D1839" s="92" t="inlineStr">
        <is>
          <t>ISSUED</t>
        </is>
      </c>
      <c r="E1839" s="92" t="inlineStr">
        <is>
          <t>IA-PPWR-TF-1015127-ST-063-STD-04-R00</t>
        </is>
      </c>
      <c r="F1839" s="93" t="inlineStr">
        <is>
          <t>OPEN WORD</t>
        </is>
      </c>
      <c r="G1839" s="93" t="inlineStr">
        <is>
          <t>OPEN PDF</t>
        </is>
      </c>
      <c r="H1839" s="92" t="inlineStr">
        <is>
          <t>IA-PPWR-DOC-1015127-ST-063-STD-04-R00</t>
        </is>
      </c>
      <c r="I1839" s="93" t="inlineStr">
        <is>
          <t>OPEN WORD</t>
        </is>
      </c>
      <c r="J1839" s="93" t="inlineStr">
        <is>
          <t>OPEN PDF</t>
        </is>
      </c>
      <c r="K1839" s="92" t="inlineStr">
        <is>
          <t>IA-PPWR-LBL-1015127-ST-063-STD-04-R00</t>
        </is>
      </c>
      <c r="L1839" s="93" t="inlineStr">
        <is>
          <t>OPEN WORD</t>
        </is>
      </c>
      <c r="M1839" s="93" t="inlineStr">
        <is>
          <t>OPEN PDF</t>
        </is>
      </c>
      <c r="N1839" s="92" t="inlineStr">
        <is>
          <t>IA-PPWR-STM-1015127-ST-063-STD-04-R00</t>
        </is>
      </c>
      <c r="O1839" s="93" t="inlineStr">
        <is>
          <t>OPEN WORD</t>
        </is>
      </c>
      <c r="P1839" s="93" t="inlineStr">
        <is>
          <t>OPEN PDF</t>
        </is>
      </c>
      <c r="Q1839" s="92" t="inlineStr">
        <is>
          <t>AKÜ,D26,DK,75AH,IGYA SMF,80D26L,MARVEL</t>
        </is>
      </c>
    </row>
    <row r="1840">
      <c r="A1840" s="92" t="inlineStr">
        <is>
          <t>1015128</t>
        </is>
      </c>
      <c r="B1840" s="92" t="inlineStr">
        <is>
          <t>ST-054-STD-07</t>
        </is>
      </c>
      <c r="C1840" s="92" t="inlineStr">
        <is>
          <t>R00</t>
        </is>
      </c>
      <c r="D1840" s="92" t="inlineStr">
        <is>
          <t>ISSUED</t>
        </is>
      </c>
      <c r="E1840" s="92" t="inlineStr">
        <is>
          <t>IA-PPWR-TF-1015128-ST-054-STD-07-R00</t>
        </is>
      </c>
      <c r="F1840" s="93" t="inlineStr">
        <is>
          <t>OPEN WORD</t>
        </is>
      </c>
      <c r="G1840" s="93" t="inlineStr">
        <is>
          <t>OPEN PDF</t>
        </is>
      </c>
      <c r="H1840" s="92" t="inlineStr">
        <is>
          <t>IA-PPWR-DOC-1015128-ST-054-STD-07-R00</t>
        </is>
      </c>
      <c r="I1840" s="93" t="inlineStr">
        <is>
          <t>OPEN WORD</t>
        </is>
      </c>
      <c r="J1840" s="93" t="inlineStr">
        <is>
          <t>OPEN PDF</t>
        </is>
      </c>
      <c r="K1840" s="92" t="inlineStr">
        <is>
          <t>IA-PPWR-LBL-1015128-ST-054-STD-07-R00</t>
        </is>
      </c>
      <c r="L1840" s="93" t="inlineStr">
        <is>
          <t>OPEN WORD</t>
        </is>
      </c>
      <c r="M1840" s="93" t="inlineStr">
        <is>
          <t>OPEN PDF</t>
        </is>
      </c>
      <c r="N1840" s="92" t="inlineStr">
        <is>
          <t>IA-PPWR-STM-1015128-ST-054-STD-07-R00</t>
        </is>
      </c>
      <c r="O1840" s="93" t="inlineStr">
        <is>
          <t>OPEN WORD</t>
        </is>
      </c>
      <c r="P1840" s="93" t="inlineStr">
        <is>
          <t>OPEN PDF</t>
        </is>
      </c>
      <c r="Q1840" s="92" t="inlineStr">
        <is>
          <t>AKÜ,D31,TK,100AH,IGYA SMF,105D31R,MARVEL</t>
        </is>
      </c>
    </row>
    <row r="1841">
      <c r="A1841" s="92" t="inlineStr">
        <is>
          <t>1015129</t>
        </is>
      </c>
      <c r="B1841" s="92" t="inlineStr">
        <is>
          <t>ST-045-STD-08</t>
        </is>
      </c>
      <c r="C1841" s="92" t="inlineStr">
        <is>
          <t>R00</t>
        </is>
      </c>
      <c r="D1841" s="92" t="inlineStr">
        <is>
          <t>ISSUED</t>
        </is>
      </c>
      <c r="E1841" s="92" t="inlineStr">
        <is>
          <t>IA-PPWR-TF-1015129-ST-045-STD-08-R00</t>
        </is>
      </c>
      <c r="F1841" s="93" t="inlineStr">
        <is>
          <t>OPEN WORD</t>
        </is>
      </c>
      <c r="G1841" s="93" t="inlineStr">
        <is>
          <t>OPEN PDF</t>
        </is>
      </c>
      <c r="H1841" s="92" t="inlineStr">
        <is>
          <t>IA-PPWR-DOC-1015129-ST-045-STD-08-R00</t>
        </is>
      </c>
      <c r="I1841" s="93" t="inlineStr">
        <is>
          <t>OPEN WORD</t>
        </is>
      </c>
      <c r="J1841" s="93" t="inlineStr">
        <is>
          <t>OPEN PDF</t>
        </is>
      </c>
      <c r="K1841" s="92" t="inlineStr">
        <is>
          <t>IA-PPWR-LBL-1015129-ST-045-STD-08-R00</t>
        </is>
      </c>
      <c r="L1841" s="93" t="inlineStr">
        <is>
          <t>OPEN WORD</t>
        </is>
      </c>
      <c r="M1841" s="93" t="inlineStr">
        <is>
          <t>OPEN PDF</t>
        </is>
      </c>
      <c r="N1841" s="92" t="inlineStr">
        <is>
          <t>IA-PPWR-STM-1015129-ST-045-STD-08-R00</t>
        </is>
      </c>
      <c r="O1841" s="93" t="inlineStr">
        <is>
          <t>OPEN WORD</t>
        </is>
      </c>
      <c r="P1841" s="93" t="inlineStr">
        <is>
          <t>OPEN PDF</t>
        </is>
      </c>
      <c r="Q1841" s="92" t="inlineStr">
        <is>
          <t>AKÜ,L5,DK,100AH,IGYA SMF,60044,MARVEL</t>
        </is>
      </c>
    </row>
    <row r="1842">
      <c r="A1842" s="92" t="inlineStr">
        <is>
          <t>1015130</t>
        </is>
      </c>
      <c r="B1842" s="92" t="inlineStr">
        <is>
          <t>ST-024-EUR-04</t>
        </is>
      </c>
      <c r="C1842" s="92" t="inlineStr">
        <is>
          <t>R00</t>
        </is>
      </c>
      <c r="D1842" s="92" t="inlineStr">
        <is>
          <t>ISSUED</t>
        </is>
      </c>
      <c r="E1842" s="92" t="inlineStr">
        <is>
          <t>IA-PPWR-TF-1015130-ST-024-EUR-04-R00</t>
        </is>
      </c>
      <c r="F1842" s="93" t="inlineStr">
        <is>
          <t>OPEN WORD</t>
        </is>
      </c>
      <c r="G1842" s="93" t="inlineStr">
        <is>
          <t>OPEN PDF</t>
        </is>
      </c>
      <c r="H1842" s="92" t="inlineStr">
        <is>
          <t>IA-PPWR-DOC-1015130-ST-024-EUR-04-R00</t>
        </is>
      </c>
      <c r="I1842" s="93" t="inlineStr">
        <is>
          <t>OPEN WORD</t>
        </is>
      </c>
      <c r="J1842" s="93" t="inlineStr">
        <is>
          <t>OPEN PDF</t>
        </is>
      </c>
      <c r="K1842" s="92" t="inlineStr">
        <is>
          <t>IA-PPWR-LBL-1015130-ST-024-EUR-04-R00</t>
        </is>
      </c>
      <c r="L1842" s="93" t="inlineStr">
        <is>
          <t>OPEN WORD</t>
        </is>
      </c>
      <c r="M1842" s="93" t="inlineStr">
        <is>
          <t>OPEN PDF</t>
        </is>
      </c>
      <c r="N1842" s="92" t="inlineStr">
        <is>
          <t>IA-PPWR-STM-1015130-ST-024-EUR-04-R00</t>
        </is>
      </c>
      <c r="O1842" s="93" t="inlineStr">
        <is>
          <t>OPEN WORD</t>
        </is>
      </c>
      <c r="P1842" s="93" t="inlineStr">
        <is>
          <t>OPEN PDF</t>
        </is>
      </c>
      <c r="Q1842" s="92" t="inlineStr">
        <is>
          <t>AKÜ,A-IGYA,DK,140AH,BOOSTER PREMIUM ECO</t>
        </is>
      </c>
    </row>
    <row r="1843">
      <c r="A1843" s="92" t="inlineStr">
        <is>
          <t>1015131</t>
        </is>
      </c>
      <c r="B1843" s="92" t="inlineStr">
        <is>
          <t>ST-021-EUR-03</t>
        </is>
      </c>
      <c r="C1843" s="92" t="inlineStr">
        <is>
          <t>R00</t>
        </is>
      </c>
      <c r="D1843" s="92" t="inlineStr">
        <is>
          <t>ISSUED</t>
        </is>
      </c>
      <c r="E1843" s="92" t="inlineStr">
        <is>
          <t>IA-PPWR-TF-1015131-ST-021-EUR-03-R00</t>
        </is>
      </c>
      <c r="F1843" s="93" t="inlineStr">
        <is>
          <t>OPEN WORD</t>
        </is>
      </c>
      <c r="G1843" s="93" t="inlineStr">
        <is>
          <t>OPEN PDF</t>
        </is>
      </c>
      <c r="H1843" s="92" t="inlineStr">
        <is>
          <t>IA-PPWR-DOC-1015131-ST-021-EUR-03-R00</t>
        </is>
      </c>
      <c r="I1843" s="93" t="inlineStr">
        <is>
          <t>OPEN WORD</t>
        </is>
      </c>
      <c r="J1843" s="93" t="inlineStr">
        <is>
          <t>OPEN PDF</t>
        </is>
      </c>
      <c r="K1843" s="92" t="inlineStr">
        <is>
          <t>IA-PPWR-LBL-1015131-ST-021-EUR-03-R00</t>
        </is>
      </c>
      <c r="L1843" s="93" t="inlineStr">
        <is>
          <t>OPEN WORD</t>
        </is>
      </c>
      <c r="M1843" s="93" t="inlineStr">
        <is>
          <t>OPEN PDF</t>
        </is>
      </c>
      <c r="N1843" s="92" t="inlineStr">
        <is>
          <t>IA-PPWR-STM-1015131-ST-021-EUR-03-R00</t>
        </is>
      </c>
      <c r="O1843" s="93" t="inlineStr">
        <is>
          <t>OPEN WORD</t>
        </is>
      </c>
      <c r="P1843" s="93" t="inlineStr">
        <is>
          <t>OPEN PDF</t>
        </is>
      </c>
      <c r="Q1843" s="92" t="inlineStr">
        <is>
          <t>AKÜ,B-IGYA,DK,180AH,BOOSTER PREMIUM ECO</t>
        </is>
      </c>
    </row>
    <row r="1844">
      <c r="A1844" s="92" t="inlineStr">
        <is>
          <t>1015132</t>
        </is>
      </c>
      <c r="B1844" s="92" t="inlineStr">
        <is>
          <t>ST-018-EUR-03</t>
        </is>
      </c>
      <c r="C1844" s="92" t="inlineStr">
        <is>
          <t>R00</t>
        </is>
      </c>
      <c r="D1844" s="92" t="inlineStr">
        <is>
          <t>ISSUED</t>
        </is>
      </c>
      <c r="E1844" s="92" t="inlineStr">
        <is>
          <t>IA-PPWR-TF-1015132-ST-018-EUR-03-R00</t>
        </is>
      </c>
      <c r="F1844" s="93" t="inlineStr">
        <is>
          <t>OPEN WORD</t>
        </is>
      </c>
      <c r="G1844" s="93" t="inlineStr">
        <is>
          <t>OPEN PDF</t>
        </is>
      </c>
      <c r="H1844" s="92" t="inlineStr">
        <is>
          <t>IA-PPWR-DOC-1015132-ST-018-EUR-03-R00</t>
        </is>
      </c>
      <c r="I1844" s="93" t="inlineStr">
        <is>
          <t>OPEN WORD</t>
        </is>
      </c>
      <c r="J1844" s="93" t="inlineStr">
        <is>
          <t>OPEN PDF</t>
        </is>
      </c>
      <c r="K1844" s="92" t="inlineStr">
        <is>
          <t>IA-PPWR-LBL-1015132-ST-018-EUR-03-R00</t>
        </is>
      </c>
      <c r="L1844" s="93" t="inlineStr">
        <is>
          <t>OPEN WORD</t>
        </is>
      </c>
      <c r="M1844" s="93" t="inlineStr">
        <is>
          <t>OPEN PDF</t>
        </is>
      </c>
      <c r="N1844" s="92" t="inlineStr">
        <is>
          <t>IA-PPWR-STM-1015132-ST-018-EUR-03-R00</t>
        </is>
      </c>
      <c r="O1844" s="93" t="inlineStr">
        <is>
          <t>OPEN WORD</t>
        </is>
      </c>
      <c r="P1844" s="93" t="inlineStr">
        <is>
          <t>OPEN PDF</t>
        </is>
      </c>
      <c r="Q1844" s="92" t="inlineStr">
        <is>
          <t>AKÜ,C-IGYA,DK,225AH,BOOSTER PREMIUM ECO</t>
        </is>
      </c>
    </row>
    <row r="1845">
      <c r="A1845" s="92" t="inlineStr">
        <is>
          <t>1015133</t>
        </is>
      </c>
      <c r="B1845" s="92" t="inlineStr">
        <is>
          <t>ST-072-STD-13</t>
        </is>
      </c>
      <c r="C1845" s="92" t="inlineStr">
        <is>
          <t>R00</t>
        </is>
      </c>
      <c r="D1845" s="92" t="inlineStr">
        <is>
          <t>ISSUED</t>
        </is>
      </c>
      <c r="E1845" s="92" t="inlineStr">
        <is>
          <t>IA-PPWR-TF-1015133-ST-072-STD-13-R00</t>
        </is>
      </c>
      <c r="F1845" s="93" t="inlineStr">
        <is>
          <t>OPEN WORD</t>
        </is>
      </c>
      <c r="G1845" s="93" t="inlineStr">
        <is>
          <t>OPEN PDF</t>
        </is>
      </c>
      <c r="H1845" s="92" t="inlineStr">
        <is>
          <t>IA-PPWR-DOC-1015133-ST-072-STD-13-R00</t>
        </is>
      </c>
      <c r="I1845" s="93" t="inlineStr">
        <is>
          <t>OPEN WORD</t>
        </is>
      </c>
      <c r="J1845" s="93" t="inlineStr">
        <is>
          <t>OPEN PDF</t>
        </is>
      </c>
      <c r="K1845" s="92" t="inlineStr">
        <is>
          <t>IA-PPWR-LBL-1015133-ST-072-STD-13-R00</t>
        </is>
      </c>
      <c r="L1845" s="93" t="inlineStr">
        <is>
          <t>OPEN WORD</t>
        </is>
      </c>
      <c r="M1845" s="93" t="inlineStr">
        <is>
          <t>OPEN PDF</t>
        </is>
      </c>
      <c r="N1845" s="92" t="inlineStr">
        <is>
          <t>IA-PPWR-STM-1015133-ST-072-STD-13-R00</t>
        </is>
      </c>
      <c r="O1845" s="93" t="inlineStr">
        <is>
          <t>OPEN WORD</t>
        </is>
      </c>
      <c r="P1845" s="93" t="inlineStr">
        <is>
          <t>OPEN PDF</t>
        </is>
      </c>
      <c r="Q1845" s="92" t="inlineStr">
        <is>
          <t>AKÜ,L2,TK,60AH,IGYA SMF,EAS ACTIVA</t>
        </is>
      </c>
    </row>
    <row r="1846">
      <c r="A1846" s="92" t="inlineStr">
        <is>
          <t>1015134</t>
        </is>
      </c>
      <c r="B1846" s="92" t="inlineStr">
        <is>
          <t>ST-120-STD-01</t>
        </is>
      </c>
      <c r="C1846" s="92" t="inlineStr">
        <is>
          <t>R00</t>
        </is>
      </c>
      <c r="D1846" s="92" t="inlineStr">
        <is>
          <t>ISSUED</t>
        </is>
      </c>
      <c r="E1846" s="92" t="inlineStr">
        <is>
          <t>IA-PPWR-TF-1015134-ST-120-STD-01-R00</t>
        </is>
      </c>
      <c r="F1846" s="93" t="inlineStr">
        <is>
          <t>OPEN WORD</t>
        </is>
      </c>
      <c r="G1846" s="93" t="inlineStr">
        <is>
          <t>OPEN PDF</t>
        </is>
      </c>
      <c r="H1846" s="92" t="inlineStr">
        <is>
          <t>IA-PPWR-DOC-1015134-ST-120-STD-01-R00</t>
        </is>
      </c>
      <c r="I1846" s="93" t="inlineStr">
        <is>
          <t>OPEN WORD</t>
        </is>
      </c>
      <c r="J1846" s="93" t="inlineStr">
        <is>
          <t>OPEN PDF</t>
        </is>
      </c>
      <c r="K1846" s="92" t="inlineStr">
        <is>
          <t>IA-PPWR-LBL-1015134-ST-120-STD-01-R00</t>
        </is>
      </c>
      <c r="L1846" s="93" t="inlineStr">
        <is>
          <t>OPEN WORD</t>
        </is>
      </c>
      <c r="M1846" s="93" t="inlineStr">
        <is>
          <t>OPEN PDF</t>
        </is>
      </c>
      <c r="N1846" s="92" t="inlineStr">
        <is>
          <t>IA-PPWR-STM-1015134-ST-120-STD-01-R00</t>
        </is>
      </c>
      <c r="O1846" s="93" t="inlineStr">
        <is>
          <t>OPEN WORD</t>
        </is>
      </c>
      <c r="P1846" s="93" t="inlineStr">
        <is>
          <t>OPEN PDF</t>
        </is>
      </c>
      <c r="Q1846" s="92" t="inlineStr">
        <is>
          <t>AKÜ,NS40,TK,35AH,IGYA SMF,EAS ACTIVA</t>
        </is>
      </c>
    </row>
    <row r="1847">
      <c r="A1847" s="92" t="inlineStr">
        <is>
          <t>1015135</t>
        </is>
      </c>
      <c r="B1847" s="92" t="inlineStr">
        <is>
          <t>ST-120-STD-01</t>
        </is>
      </c>
      <c r="C1847" s="92" t="inlineStr">
        <is>
          <t>R00</t>
        </is>
      </c>
      <c r="D1847" s="92" t="inlineStr">
        <is>
          <t>ISSUED</t>
        </is>
      </c>
      <c r="E1847" s="92" t="inlineStr">
        <is>
          <t>IA-PPWR-TF-1015135-ST-120-STD-01-R00</t>
        </is>
      </c>
      <c r="F1847" s="93" t="inlineStr">
        <is>
          <t>OPEN WORD</t>
        </is>
      </c>
      <c r="G1847" s="93" t="inlineStr">
        <is>
          <t>OPEN PDF</t>
        </is>
      </c>
      <c r="H1847" s="92" t="inlineStr">
        <is>
          <t>IA-PPWR-DOC-1015135-ST-120-STD-01-R00</t>
        </is>
      </c>
      <c r="I1847" s="93" t="inlineStr">
        <is>
          <t>OPEN WORD</t>
        </is>
      </c>
      <c r="J1847" s="93" t="inlineStr">
        <is>
          <t>OPEN PDF</t>
        </is>
      </c>
      <c r="K1847" s="92" t="inlineStr">
        <is>
          <t>IA-PPWR-LBL-1015135-ST-120-STD-01-R00</t>
        </is>
      </c>
      <c r="L1847" s="93" t="inlineStr">
        <is>
          <t>OPEN WORD</t>
        </is>
      </c>
      <c r="M1847" s="93" t="inlineStr">
        <is>
          <t>OPEN PDF</t>
        </is>
      </c>
      <c r="N1847" s="92" t="inlineStr">
        <is>
          <t>IA-PPWR-STM-1015135-ST-120-STD-01-R00</t>
        </is>
      </c>
      <c r="O1847" s="93" t="inlineStr">
        <is>
          <t>OPEN WORD</t>
        </is>
      </c>
      <c r="P1847" s="93" t="inlineStr">
        <is>
          <t>OPEN PDF</t>
        </is>
      </c>
      <c r="Q1847" s="92" t="inlineStr">
        <is>
          <t>AKÜ,NS40,DK,35AH,IGYA SMF,EAS ACTIVA</t>
        </is>
      </c>
    </row>
    <row r="1848">
      <c r="A1848" s="92" t="inlineStr">
        <is>
          <t>1015136</t>
        </is>
      </c>
      <c r="B1848" s="92" t="inlineStr">
        <is>
          <t>ST-120-STD-01</t>
        </is>
      </c>
      <c r="C1848" s="92" t="inlineStr">
        <is>
          <t>R00</t>
        </is>
      </c>
      <c r="D1848" s="92" t="inlineStr">
        <is>
          <t>ISSUED</t>
        </is>
      </c>
      <c r="E1848" s="92" t="inlineStr">
        <is>
          <t>IA-PPWR-TF-1015136-ST-120-STD-01-R00</t>
        </is>
      </c>
      <c r="F1848" s="93" t="inlineStr">
        <is>
          <t>OPEN WORD</t>
        </is>
      </c>
      <c r="G1848" s="93" t="inlineStr">
        <is>
          <t>OPEN PDF</t>
        </is>
      </c>
      <c r="H1848" s="92" t="inlineStr">
        <is>
          <t>IA-PPWR-DOC-1015136-ST-120-STD-01-R00</t>
        </is>
      </c>
      <c r="I1848" s="93" t="inlineStr">
        <is>
          <t>OPEN WORD</t>
        </is>
      </c>
      <c r="J1848" s="93" t="inlineStr">
        <is>
          <t>OPEN PDF</t>
        </is>
      </c>
      <c r="K1848" s="92" t="inlineStr">
        <is>
          <t>IA-PPWR-LBL-1015136-ST-120-STD-01-R00</t>
        </is>
      </c>
      <c r="L1848" s="93" t="inlineStr">
        <is>
          <t>OPEN WORD</t>
        </is>
      </c>
      <c r="M1848" s="93" t="inlineStr">
        <is>
          <t>OPEN PDF</t>
        </is>
      </c>
      <c r="N1848" s="92" t="inlineStr">
        <is>
          <t>IA-PPWR-STM-1015136-ST-120-STD-01-R00</t>
        </is>
      </c>
      <c r="O1848" s="93" t="inlineStr">
        <is>
          <t>OPEN WORD</t>
        </is>
      </c>
      <c r="P1848" s="93" t="inlineStr">
        <is>
          <t>OPEN PDF</t>
        </is>
      </c>
      <c r="Q1848" s="92" t="inlineStr">
        <is>
          <t>AKÜ,NS40,DK,42AH,IGYA SMF,EAS ACTIVA</t>
        </is>
      </c>
    </row>
    <row r="1849">
      <c r="A1849" s="92" t="inlineStr">
        <is>
          <t>1015137</t>
        </is>
      </c>
      <c r="B1849" s="92" t="inlineStr">
        <is>
          <t>ST-096-STD-03</t>
        </is>
      </c>
      <c r="C1849" s="92" t="inlineStr">
        <is>
          <t>R00</t>
        </is>
      </c>
      <c r="D1849" s="92" t="inlineStr">
        <is>
          <t>ISSUED</t>
        </is>
      </c>
      <c r="E1849" s="92" t="inlineStr">
        <is>
          <t>IA-PPWR-TF-1015137-ST-096-STD-03-R00</t>
        </is>
      </c>
      <c r="F1849" s="93" t="inlineStr">
        <is>
          <t>OPEN WORD</t>
        </is>
      </c>
      <c r="G1849" s="93" t="inlineStr">
        <is>
          <t>OPEN PDF</t>
        </is>
      </c>
      <c r="H1849" s="92" t="inlineStr">
        <is>
          <t>IA-PPWR-DOC-1015137-ST-096-STD-03-R00</t>
        </is>
      </c>
      <c r="I1849" s="93" t="inlineStr">
        <is>
          <t>OPEN WORD</t>
        </is>
      </c>
      <c r="J1849" s="93" t="inlineStr">
        <is>
          <t>OPEN PDF</t>
        </is>
      </c>
      <c r="K1849" s="92" t="inlineStr">
        <is>
          <t>IA-PPWR-LBL-1015137-ST-096-STD-03-R00</t>
        </is>
      </c>
      <c r="L1849" s="93" t="inlineStr">
        <is>
          <t>OPEN WORD</t>
        </is>
      </c>
      <c r="M1849" s="93" t="inlineStr">
        <is>
          <t>OPEN PDF</t>
        </is>
      </c>
      <c r="N1849" s="92" t="inlineStr">
        <is>
          <t>IA-PPWR-STM-1015137-ST-096-STD-03-R00</t>
        </is>
      </c>
      <c r="O1849" s="93" t="inlineStr">
        <is>
          <t>OPEN WORD</t>
        </is>
      </c>
      <c r="P1849" s="93" t="inlineStr">
        <is>
          <t>OPEN PDF</t>
        </is>
      </c>
      <c r="Q1849" s="92" t="inlineStr">
        <is>
          <t>AKÜ,NS60,DK,45AH,IGYA SMF,EAS ACTIVA</t>
        </is>
      </c>
    </row>
    <row r="1850">
      <c r="A1850" s="92" t="inlineStr">
        <is>
          <t>1015138</t>
        </is>
      </c>
      <c r="B1850" s="92" t="inlineStr">
        <is>
          <t>ST-096-STD-03</t>
        </is>
      </c>
      <c r="C1850" s="92" t="inlineStr">
        <is>
          <t>R00</t>
        </is>
      </c>
      <c r="D1850" s="92" t="inlineStr">
        <is>
          <t>ISSUED</t>
        </is>
      </c>
      <c r="E1850" s="92" t="inlineStr">
        <is>
          <t>IA-PPWR-TF-1015138-ST-096-STD-03-R00</t>
        </is>
      </c>
      <c r="F1850" s="93" t="inlineStr">
        <is>
          <t>OPEN WORD</t>
        </is>
      </c>
      <c r="G1850" s="93" t="inlineStr">
        <is>
          <t>OPEN PDF</t>
        </is>
      </c>
      <c r="H1850" s="92" t="inlineStr">
        <is>
          <t>IA-PPWR-DOC-1015138-ST-096-STD-03-R00</t>
        </is>
      </c>
      <c r="I1850" s="93" t="inlineStr">
        <is>
          <t>OPEN WORD</t>
        </is>
      </c>
      <c r="J1850" s="93" t="inlineStr">
        <is>
          <t>OPEN PDF</t>
        </is>
      </c>
      <c r="K1850" s="92" t="inlineStr">
        <is>
          <t>IA-PPWR-LBL-1015138-ST-096-STD-03-R00</t>
        </is>
      </c>
      <c r="L1850" s="93" t="inlineStr">
        <is>
          <t>OPEN WORD</t>
        </is>
      </c>
      <c r="M1850" s="93" t="inlineStr">
        <is>
          <t>OPEN PDF</t>
        </is>
      </c>
      <c r="N1850" s="92" t="inlineStr">
        <is>
          <t>IA-PPWR-STM-1015138-ST-096-STD-03-R00</t>
        </is>
      </c>
      <c r="O1850" s="93" t="inlineStr">
        <is>
          <t>OPEN WORD</t>
        </is>
      </c>
      <c r="P1850" s="93" t="inlineStr">
        <is>
          <t>OPEN PDF</t>
        </is>
      </c>
      <c r="Q1850" s="92" t="inlineStr">
        <is>
          <t>KÜ,NS60,TK,45AH,IGYA SMF,EAS ACTIVA</t>
        </is>
      </c>
    </row>
    <row r="1851">
      <c r="A1851" s="92" t="inlineStr">
        <is>
          <t>1015139</t>
        </is>
      </c>
      <c r="B1851" s="92" t="inlineStr">
        <is>
          <t>ST-072-STD-10</t>
        </is>
      </c>
      <c r="C1851" s="92" t="inlineStr">
        <is>
          <t>R00</t>
        </is>
      </c>
      <c r="D1851" s="92" t="inlineStr">
        <is>
          <t>ISSUED</t>
        </is>
      </c>
      <c r="E1851" s="92" t="inlineStr">
        <is>
          <t>IA-PPWR-TF-1015139-ST-072-STD-10-R00</t>
        </is>
      </c>
      <c r="F1851" s="93" t="inlineStr">
        <is>
          <t>OPEN WORD</t>
        </is>
      </c>
      <c r="G1851" s="93" t="inlineStr">
        <is>
          <t>OPEN PDF</t>
        </is>
      </c>
      <c r="H1851" s="92" t="inlineStr">
        <is>
          <t>IA-PPWR-DOC-1015139-ST-072-STD-10-R00</t>
        </is>
      </c>
      <c r="I1851" s="93" t="inlineStr">
        <is>
          <t>OPEN WORD</t>
        </is>
      </c>
      <c r="J1851" s="93" t="inlineStr">
        <is>
          <t>OPEN PDF</t>
        </is>
      </c>
      <c r="K1851" s="92" t="inlineStr">
        <is>
          <t>IA-PPWR-LBL-1015139-ST-072-STD-10-R00</t>
        </is>
      </c>
      <c r="L1851" s="93" t="inlineStr">
        <is>
          <t>OPEN WORD</t>
        </is>
      </c>
      <c r="M1851" s="93" t="inlineStr">
        <is>
          <t>OPEN PDF</t>
        </is>
      </c>
      <c r="N1851" s="92" t="inlineStr">
        <is>
          <t>IA-PPWR-STM-1015139-ST-072-STD-10-R00</t>
        </is>
      </c>
      <c r="O1851" s="93" t="inlineStr">
        <is>
          <t>OPEN WORD</t>
        </is>
      </c>
      <c r="P1851" s="93" t="inlineStr">
        <is>
          <t>OPEN PDF</t>
        </is>
      </c>
      <c r="Q1851" s="92" t="inlineStr">
        <is>
          <t>AKÜ,D23,DK,60AH,IGYA SMF,EAS ACTIVA</t>
        </is>
      </c>
    </row>
    <row r="1852">
      <c r="A1852" s="92" t="inlineStr">
        <is>
          <t>1015140</t>
        </is>
      </c>
      <c r="B1852" s="92" t="inlineStr">
        <is>
          <t>ST-063-STD-04</t>
        </is>
      </c>
      <c r="C1852" s="92" t="inlineStr">
        <is>
          <t>R00</t>
        </is>
      </c>
      <c r="D1852" s="92" t="inlineStr">
        <is>
          <t>ISSUED</t>
        </is>
      </c>
      <c r="E1852" s="92" t="inlineStr">
        <is>
          <t>IA-PPWR-TF-1015140-ST-063-STD-04-R00</t>
        </is>
      </c>
      <c r="F1852" s="93" t="inlineStr">
        <is>
          <t>OPEN WORD</t>
        </is>
      </c>
      <c r="G1852" s="93" t="inlineStr">
        <is>
          <t>OPEN PDF</t>
        </is>
      </c>
      <c r="H1852" s="92" t="inlineStr">
        <is>
          <t>IA-PPWR-DOC-1015140-ST-063-STD-04-R00</t>
        </is>
      </c>
      <c r="I1852" s="93" t="inlineStr">
        <is>
          <t>OPEN WORD</t>
        </is>
      </c>
      <c r="J1852" s="93" t="inlineStr">
        <is>
          <t>OPEN PDF</t>
        </is>
      </c>
      <c r="K1852" s="92" t="inlineStr">
        <is>
          <t>IA-PPWR-LBL-1015140-ST-063-STD-04-R00</t>
        </is>
      </c>
      <c r="L1852" s="93" t="inlineStr">
        <is>
          <t>OPEN WORD</t>
        </is>
      </c>
      <c r="M1852" s="93" t="inlineStr">
        <is>
          <t>OPEN PDF</t>
        </is>
      </c>
      <c r="N1852" s="92" t="inlineStr">
        <is>
          <t>IA-PPWR-STM-1015140-ST-063-STD-04-R00</t>
        </is>
      </c>
      <c r="O1852" s="93" t="inlineStr">
        <is>
          <t>OPEN WORD</t>
        </is>
      </c>
      <c r="P1852" s="93" t="inlineStr">
        <is>
          <t>OPEN PDF</t>
        </is>
      </c>
      <c r="Q1852" s="92" t="inlineStr">
        <is>
          <t>AKÜ,D26,DK,72AH,IGYA SMF,EAS ACTIVA</t>
        </is>
      </c>
    </row>
    <row r="1853">
      <c r="A1853" s="92" t="inlineStr">
        <is>
          <t>1015141</t>
        </is>
      </c>
      <c r="B1853" s="92" t="inlineStr">
        <is>
          <t>ST-063-STD-04</t>
        </is>
      </c>
      <c r="C1853" s="92" t="inlineStr">
        <is>
          <t>R00</t>
        </is>
      </c>
      <c r="D1853" s="92" t="inlineStr">
        <is>
          <t>ISSUED</t>
        </is>
      </c>
      <c r="E1853" s="92" t="inlineStr">
        <is>
          <t>IA-PPWR-TF-1015141-ST-063-STD-04-R00</t>
        </is>
      </c>
      <c r="F1853" s="93" t="inlineStr">
        <is>
          <t>OPEN WORD</t>
        </is>
      </c>
      <c r="G1853" s="93" t="inlineStr">
        <is>
          <t>OPEN PDF</t>
        </is>
      </c>
      <c r="H1853" s="92" t="inlineStr">
        <is>
          <t>IA-PPWR-DOC-1015141-ST-063-STD-04-R00</t>
        </is>
      </c>
      <c r="I1853" s="93" t="inlineStr">
        <is>
          <t>OPEN WORD</t>
        </is>
      </c>
      <c r="J1853" s="93" t="inlineStr">
        <is>
          <t>OPEN PDF</t>
        </is>
      </c>
      <c r="K1853" s="92" t="inlineStr">
        <is>
          <t>IA-PPWR-LBL-1015141-ST-063-STD-04-R00</t>
        </is>
      </c>
      <c r="L1853" s="93" t="inlineStr">
        <is>
          <t>OPEN WORD</t>
        </is>
      </c>
      <c r="M1853" s="93" t="inlineStr">
        <is>
          <t>OPEN PDF</t>
        </is>
      </c>
      <c r="N1853" s="92" t="inlineStr">
        <is>
          <t>IA-PPWR-STM-1015141-ST-063-STD-04-R00</t>
        </is>
      </c>
      <c r="O1853" s="93" t="inlineStr">
        <is>
          <t>OPEN WORD</t>
        </is>
      </c>
      <c r="P1853" s="93" t="inlineStr">
        <is>
          <t>OPEN PDF</t>
        </is>
      </c>
      <c r="Q1853" s="92" t="inlineStr">
        <is>
          <t>KÜ,D26,TK,72AH,IGYA SMF,EAS ACTIVA</t>
        </is>
      </c>
    </row>
    <row r="1854">
      <c r="A1854" s="92" t="inlineStr">
        <is>
          <t>1015142</t>
        </is>
      </c>
      <c r="B1854" s="92" t="inlineStr">
        <is>
          <t>ST-054-STD-07</t>
        </is>
      </c>
      <c r="C1854" s="92" t="inlineStr">
        <is>
          <t>R00</t>
        </is>
      </c>
      <c r="D1854" s="92" t="inlineStr">
        <is>
          <t>ISSUED</t>
        </is>
      </c>
      <c r="E1854" s="92" t="inlineStr">
        <is>
          <t>IA-PPWR-TF-1015142-ST-054-STD-07-R00</t>
        </is>
      </c>
      <c r="F1854" s="93" t="inlineStr">
        <is>
          <t>OPEN WORD</t>
        </is>
      </c>
      <c r="G1854" s="93" t="inlineStr">
        <is>
          <t>OPEN PDF</t>
        </is>
      </c>
      <c r="H1854" s="92" t="inlineStr">
        <is>
          <t>IA-PPWR-DOC-1015142-ST-054-STD-07-R00</t>
        </is>
      </c>
      <c r="I1854" s="93" t="inlineStr">
        <is>
          <t>OPEN WORD</t>
        </is>
      </c>
      <c r="J1854" s="93" t="inlineStr">
        <is>
          <t>OPEN PDF</t>
        </is>
      </c>
      <c r="K1854" s="92" t="inlineStr">
        <is>
          <t>IA-PPWR-LBL-1015142-ST-054-STD-07-R00</t>
        </is>
      </c>
      <c r="L1854" s="93" t="inlineStr">
        <is>
          <t>OPEN WORD</t>
        </is>
      </c>
      <c r="M1854" s="93" t="inlineStr">
        <is>
          <t>OPEN PDF</t>
        </is>
      </c>
      <c r="N1854" s="92" t="inlineStr">
        <is>
          <t>IA-PPWR-STM-1015142-ST-054-STD-07-R00</t>
        </is>
      </c>
      <c r="O1854" s="93" t="inlineStr">
        <is>
          <t>OPEN WORD</t>
        </is>
      </c>
      <c r="P1854" s="93" t="inlineStr">
        <is>
          <t>OPEN PDF</t>
        </is>
      </c>
      <c r="Q1854" s="92" t="inlineStr">
        <is>
          <t>AKÜ,D31,DK,80AH,IGYA SMF,EAS ACTIVA</t>
        </is>
      </c>
    </row>
    <row r="1855">
      <c r="A1855" s="92" t="inlineStr">
        <is>
          <t>1015143</t>
        </is>
      </c>
      <c r="B1855" s="92" t="inlineStr">
        <is>
          <t>ST-054-STD-07</t>
        </is>
      </c>
      <c r="C1855" s="92" t="inlineStr">
        <is>
          <t>R00</t>
        </is>
      </c>
      <c r="D1855" s="92" t="inlineStr">
        <is>
          <t>ISSUED</t>
        </is>
      </c>
      <c r="E1855" s="92" t="inlineStr">
        <is>
          <t>IA-PPWR-TF-1015143-ST-054-STD-07-R00</t>
        </is>
      </c>
      <c r="F1855" s="93" t="inlineStr">
        <is>
          <t>OPEN WORD</t>
        </is>
      </c>
      <c r="G1855" s="93" t="inlineStr">
        <is>
          <t>OPEN PDF</t>
        </is>
      </c>
      <c r="H1855" s="92" t="inlineStr">
        <is>
          <t>IA-PPWR-DOC-1015143-ST-054-STD-07-R00</t>
        </is>
      </c>
      <c r="I1855" s="93" t="inlineStr">
        <is>
          <t>OPEN WORD</t>
        </is>
      </c>
      <c r="J1855" s="93" t="inlineStr">
        <is>
          <t>OPEN PDF</t>
        </is>
      </c>
      <c r="K1855" s="92" t="inlineStr">
        <is>
          <t>IA-PPWR-LBL-1015143-ST-054-STD-07-R00</t>
        </is>
      </c>
      <c r="L1855" s="93" t="inlineStr">
        <is>
          <t>OPEN WORD</t>
        </is>
      </c>
      <c r="M1855" s="93" t="inlineStr">
        <is>
          <t>OPEN PDF</t>
        </is>
      </c>
      <c r="N1855" s="92" t="inlineStr">
        <is>
          <t>IA-PPWR-STM-1015143-ST-054-STD-07-R00</t>
        </is>
      </c>
      <c r="O1855" s="93" t="inlineStr">
        <is>
          <t>OPEN WORD</t>
        </is>
      </c>
      <c r="P1855" s="93" t="inlineStr">
        <is>
          <t>OPEN PDF</t>
        </is>
      </c>
      <c r="Q1855" s="92" t="inlineStr">
        <is>
          <t>AKÜ,D31,DK,90AH,IGYA SMF,EAS ACTIVA</t>
        </is>
      </c>
    </row>
    <row r="1856">
      <c r="A1856" s="92" t="inlineStr">
        <is>
          <t>1015144</t>
        </is>
      </c>
      <c r="B1856" s="92" t="inlineStr">
        <is>
          <t>ST-054-STD-07</t>
        </is>
      </c>
      <c r="C1856" s="92" t="inlineStr">
        <is>
          <t>R00</t>
        </is>
      </c>
      <c r="D1856" s="92" t="inlineStr">
        <is>
          <t>ISSUED</t>
        </is>
      </c>
      <c r="E1856" s="92" t="inlineStr">
        <is>
          <t>IA-PPWR-TF-1015144-ST-054-STD-07-R00</t>
        </is>
      </c>
      <c r="F1856" s="93" t="inlineStr">
        <is>
          <t>OPEN WORD</t>
        </is>
      </c>
      <c r="G1856" s="93" t="inlineStr">
        <is>
          <t>OPEN PDF</t>
        </is>
      </c>
      <c r="H1856" s="92" t="inlineStr">
        <is>
          <t>IA-PPWR-DOC-1015144-ST-054-STD-07-R00</t>
        </is>
      </c>
      <c r="I1856" s="93" t="inlineStr">
        <is>
          <t>OPEN WORD</t>
        </is>
      </c>
      <c r="J1856" s="93" t="inlineStr">
        <is>
          <t>OPEN PDF</t>
        </is>
      </c>
      <c r="K1856" s="92" t="inlineStr">
        <is>
          <t>IA-PPWR-LBL-1015144-ST-054-STD-07-R00</t>
        </is>
      </c>
      <c r="L1856" s="93" t="inlineStr">
        <is>
          <t>OPEN WORD</t>
        </is>
      </c>
      <c r="M1856" s="93" t="inlineStr">
        <is>
          <t>OPEN PDF</t>
        </is>
      </c>
      <c r="N1856" s="92" t="inlineStr">
        <is>
          <t>IA-PPWR-STM-1015144-ST-054-STD-07-R00</t>
        </is>
      </c>
      <c r="O1856" s="93" t="inlineStr">
        <is>
          <t>OPEN WORD</t>
        </is>
      </c>
      <c r="P1856" s="93" t="inlineStr">
        <is>
          <t>OPEN PDF</t>
        </is>
      </c>
      <c r="Q1856" s="92" t="inlineStr">
        <is>
          <t>AKÜ,D31,TK,90AH,IGYA SMF,EAS ACTIVA</t>
        </is>
      </c>
    </row>
    <row r="1857">
      <c r="A1857" s="92" t="inlineStr">
        <is>
          <t>1015145</t>
        </is>
      </c>
      <c r="B1857" s="92" t="inlineStr">
        <is>
          <t>ST-045-STD-08</t>
        </is>
      </c>
      <c r="C1857" s="92" t="inlineStr">
        <is>
          <t>R00</t>
        </is>
      </c>
      <c r="D1857" s="92" t="inlineStr">
        <is>
          <t>ISSUED</t>
        </is>
      </c>
      <c r="E1857" s="92" t="inlineStr">
        <is>
          <t>IA-PPWR-TF-1015145-ST-045-STD-08-R00</t>
        </is>
      </c>
      <c r="F1857" s="93" t="inlineStr">
        <is>
          <t>OPEN WORD</t>
        </is>
      </c>
      <c r="G1857" s="93" t="inlineStr">
        <is>
          <t>OPEN PDF</t>
        </is>
      </c>
      <c r="H1857" s="92" t="inlineStr">
        <is>
          <t>IA-PPWR-DOC-1015145-ST-045-STD-08-R00</t>
        </is>
      </c>
      <c r="I1857" s="93" t="inlineStr">
        <is>
          <t>OPEN WORD</t>
        </is>
      </c>
      <c r="J1857" s="93" t="inlineStr">
        <is>
          <t>OPEN PDF</t>
        </is>
      </c>
      <c r="K1857" s="92" t="inlineStr">
        <is>
          <t>IA-PPWR-LBL-1015145-ST-045-STD-08-R00</t>
        </is>
      </c>
      <c r="L1857" s="93" t="inlineStr">
        <is>
          <t>OPEN WORD</t>
        </is>
      </c>
      <c r="M1857" s="93" t="inlineStr">
        <is>
          <t>OPEN PDF</t>
        </is>
      </c>
      <c r="N1857" s="92" t="inlineStr">
        <is>
          <t>IA-PPWR-STM-1015145-ST-045-STD-08-R00</t>
        </is>
      </c>
      <c r="O1857" s="93" t="inlineStr">
        <is>
          <t>OPEN WORD</t>
        </is>
      </c>
      <c r="P1857" s="93" t="inlineStr">
        <is>
          <t>OPEN PDF</t>
        </is>
      </c>
      <c r="Q1857" s="92" t="inlineStr">
        <is>
          <t>AKÜ,L5,DK,90AH,IGYA SMF,EAS EFB S&amp;S</t>
        </is>
      </c>
    </row>
    <row r="1858">
      <c r="A1858" s="92" t="inlineStr">
        <is>
          <t>1015146</t>
        </is>
      </c>
      <c r="B1858" s="92" t="inlineStr">
        <is>
          <t>ST-072-STD-10</t>
        </is>
      </c>
      <c r="C1858" s="92" t="inlineStr">
        <is>
          <t>R00</t>
        </is>
      </c>
      <c r="D1858" s="92" t="inlineStr">
        <is>
          <t>ISSUED</t>
        </is>
      </c>
      <c r="E1858" s="92" t="inlineStr">
        <is>
          <t>IA-PPWR-TF-1015146-ST-072-STD-10-R00</t>
        </is>
      </c>
      <c r="F1858" s="93" t="inlineStr">
        <is>
          <t>OPEN WORD</t>
        </is>
      </c>
      <c r="G1858" s="93" t="inlineStr">
        <is>
          <t>OPEN PDF</t>
        </is>
      </c>
      <c r="H1858" s="92" t="inlineStr">
        <is>
          <t>IA-PPWR-DOC-1015146-ST-072-STD-10-R00</t>
        </is>
      </c>
      <c r="I1858" s="93" t="inlineStr">
        <is>
          <t>OPEN WORD</t>
        </is>
      </c>
      <c r="J1858" s="93" t="inlineStr">
        <is>
          <t>OPEN PDF</t>
        </is>
      </c>
      <c r="K1858" s="92" t="inlineStr">
        <is>
          <t>IA-PPWR-LBL-1015146-ST-072-STD-10-R00</t>
        </is>
      </c>
      <c r="L1858" s="93" t="inlineStr">
        <is>
          <t>OPEN WORD</t>
        </is>
      </c>
      <c r="M1858" s="93" t="inlineStr">
        <is>
          <t>OPEN PDF</t>
        </is>
      </c>
      <c r="N1858" s="92" t="inlineStr">
        <is>
          <t>IA-PPWR-STM-1015146-ST-072-STD-10-R00</t>
        </is>
      </c>
      <c r="O1858" s="93" t="inlineStr">
        <is>
          <t>OPEN WORD</t>
        </is>
      </c>
      <c r="P1858" s="93" t="inlineStr">
        <is>
          <t>OPEN PDF</t>
        </is>
      </c>
      <c r="Q1858" s="92" t="inlineStr">
        <is>
          <t>AKÜ,D23,DK,65AH,IGYA SMF,EAS EFB S&amp;S</t>
        </is>
      </c>
    </row>
    <row r="1859">
      <c r="A1859" s="92" t="inlineStr">
        <is>
          <t>1015147</t>
        </is>
      </c>
      <c r="B1859" s="92" t="inlineStr">
        <is>
          <t>ST-030-STD-05</t>
        </is>
      </c>
      <c r="C1859" s="92" t="inlineStr">
        <is>
          <t>R00</t>
        </is>
      </c>
      <c r="D1859" s="92" t="inlineStr">
        <is>
          <t>ISSUED</t>
        </is>
      </c>
      <c r="E1859" s="92" t="inlineStr">
        <is>
          <t>IA-PPWR-TF-1015147-ST-030-STD-05-R00</t>
        </is>
      </c>
      <c r="F1859" s="93" t="inlineStr">
        <is>
          <t>OPEN WORD</t>
        </is>
      </c>
      <c r="G1859" s="93" t="inlineStr">
        <is>
          <t>OPEN PDF</t>
        </is>
      </c>
      <c r="H1859" s="92" t="inlineStr">
        <is>
          <t>IA-PPWR-DOC-1015147-ST-030-STD-05-R00</t>
        </is>
      </c>
      <c r="I1859" s="93" t="inlineStr">
        <is>
          <t>OPEN WORD</t>
        </is>
      </c>
      <c r="J1859" s="93" t="inlineStr">
        <is>
          <t>OPEN PDF</t>
        </is>
      </c>
      <c r="K1859" s="92" t="inlineStr">
        <is>
          <t>IA-PPWR-LBL-1015147-ST-030-STD-05-R00</t>
        </is>
      </c>
      <c r="L1859" s="93" t="inlineStr">
        <is>
          <t>OPEN WORD</t>
        </is>
      </c>
      <c r="M1859" s="93" t="inlineStr">
        <is>
          <t>OPEN PDF</t>
        </is>
      </c>
      <c r="N1859" s="92" t="inlineStr">
        <is>
          <t>IA-PPWR-STM-1015147-ST-030-STD-05-R00</t>
        </is>
      </c>
      <c r="O1859" s="93" t="inlineStr">
        <is>
          <t>OPEN WORD</t>
        </is>
      </c>
      <c r="P1859" s="93" t="inlineStr">
        <is>
          <t>OPEN PDF</t>
        </is>
      </c>
      <c r="Q1859" s="92" t="inlineStr">
        <is>
          <t>AKÜ,A-IGYASMF,DK,120AH,EAS ACTIVA</t>
        </is>
      </c>
    </row>
    <row r="1860">
      <c r="A1860" s="92" t="inlineStr">
        <is>
          <t>1015148</t>
        </is>
      </c>
      <c r="B1860" s="92" t="inlineStr">
        <is>
          <t>ST-021-STD-03</t>
        </is>
      </c>
      <c r="C1860" s="92" t="inlineStr">
        <is>
          <t>R00</t>
        </is>
      </c>
      <c r="D1860" s="92" t="inlineStr">
        <is>
          <t>ISSUED</t>
        </is>
      </c>
      <c r="E1860" s="92" t="inlineStr">
        <is>
          <t>IA-PPWR-TF-1015148-ST-021-STD-03-R00</t>
        </is>
      </c>
      <c r="F1860" s="93" t="inlineStr">
        <is>
          <t>OPEN WORD</t>
        </is>
      </c>
      <c r="G1860" s="93" t="inlineStr">
        <is>
          <t>OPEN PDF</t>
        </is>
      </c>
      <c r="H1860" s="92" t="inlineStr">
        <is>
          <t>IA-PPWR-DOC-1015148-ST-021-STD-03-R00</t>
        </is>
      </c>
      <c r="I1860" s="93" t="inlineStr">
        <is>
          <t>OPEN WORD</t>
        </is>
      </c>
      <c r="J1860" s="93" t="inlineStr">
        <is>
          <t>OPEN PDF</t>
        </is>
      </c>
      <c r="K1860" s="92" t="inlineStr">
        <is>
          <t>IA-PPWR-LBL-1015148-ST-021-STD-03-R00</t>
        </is>
      </c>
      <c r="L1860" s="93" t="inlineStr">
        <is>
          <t>OPEN WORD</t>
        </is>
      </c>
      <c r="M1860" s="93" t="inlineStr">
        <is>
          <t>OPEN PDF</t>
        </is>
      </c>
      <c r="N1860" s="92" t="inlineStr">
        <is>
          <t>IA-PPWR-STM-1015148-ST-021-STD-03-R00</t>
        </is>
      </c>
      <c r="O1860" s="93" t="inlineStr">
        <is>
          <t>OPEN WORD</t>
        </is>
      </c>
      <c r="P1860" s="93" t="inlineStr">
        <is>
          <t>OPEN PDF</t>
        </is>
      </c>
      <c r="Q1860" s="92" t="inlineStr">
        <is>
          <t>AKÜ,C-IGYASMF,DK,250AH,EAS EXTRA</t>
        </is>
      </c>
    </row>
    <row r="1861">
      <c r="A1861" s="92" t="inlineStr">
        <is>
          <t>1015149</t>
        </is>
      </c>
      <c r="B1861" s="92" t="inlineStr">
        <is>
          <t>ST-030-STD-05</t>
        </is>
      </c>
      <c r="C1861" s="92" t="inlineStr">
        <is>
          <t>R00</t>
        </is>
      </c>
      <c r="D1861" s="92" t="inlineStr">
        <is>
          <t>ISSUED</t>
        </is>
      </c>
      <c r="E1861" s="92" t="inlineStr">
        <is>
          <t>IA-PPWR-TF-1015149-ST-030-STD-05-R00</t>
        </is>
      </c>
      <c r="F1861" s="93" t="inlineStr">
        <is>
          <t>OPEN WORD</t>
        </is>
      </c>
      <c r="G1861" s="93" t="inlineStr">
        <is>
          <t>OPEN PDF</t>
        </is>
      </c>
      <c r="H1861" s="92" t="inlineStr">
        <is>
          <t>IA-PPWR-DOC-1015149-ST-030-STD-05-R00</t>
        </is>
      </c>
      <c r="I1861" s="93" t="inlineStr">
        <is>
          <t>OPEN WORD</t>
        </is>
      </c>
      <c r="J1861" s="93" t="inlineStr">
        <is>
          <t>OPEN PDF</t>
        </is>
      </c>
      <c r="K1861" s="92" t="inlineStr">
        <is>
          <t>IA-PPWR-LBL-1015149-ST-030-STD-05-R00</t>
        </is>
      </c>
      <c r="L1861" s="93" t="inlineStr">
        <is>
          <t>OPEN WORD</t>
        </is>
      </c>
      <c r="M1861" s="93" t="inlineStr">
        <is>
          <t>OPEN PDF</t>
        </is>
      </c>
      <c r="N1861" s="92" t="inlineStr">
        <is>
          <t>IA-PPWR-STM-1015149-ST-030-STD-05-R00</t>
        </is>
      </c>
      <c r="O1861" s="93" t="inlineStr">
        <is>
          <t>OPEN WORD</t>
        </is>
      </c>
      <c r="P1861" s="93" t="inlineStr">
        <is>
          <t>OPEN PDF</t>
        </is>
      </c>
      <c r="Q1861" s="92" t="inlineStr">
        <is>
          <t>AKÜ,A-IGYASMF,DK,135AH,EAS ACTIVA</t>
        </is>
      </c>
    </row>
    <row r="1862">
      <c r="A1862" s="92" t="inlineStr">
        <is>
          <t>1015150</t>
        </is>
      </c>
      <c r="B1862" s="92" t="inlineStr">
        <is>
          <t>ST-030-STD-06</t>
        </is>
      </c>
      <c r="C1862" s="92" t="inlineStr">
        <is>
          <t>R00</t>
        </is>
      </c>
      <c r="D1862" s="92" t="inlineStr">
        <is>
          <t>ISSUED</t>
        </is>
      </c>
      <c r="E1862" s="92" t="inlineStr">
        <is>
          <t>IA-PPWR-TF-1015150-ST-030-STD-06-R00</t>
        </is>
      </c>
      <c r="F1862" s="93" t="inlineStr">
        <is>
          <t>OPEN WORD</t>
        </is>
      </c>
      <c r="G1862" s="93" t="inlineStr">
        <is>
          <t>OPEN PDF</t>
        </is>
      </c>
      <c r="H1862" s="92" t="inlineStr">
        <is>
          <t>IA-PPWR-DOC-1015150-ST-030-STD-06-R00</t>
        </is>
      </c>
      <c r="I1862" s="93" t="inlineStr">
        <is>
          <t>OPEN WORD</t>
        </is>
      </c>
      <c r="J1862" s="93" t="inlineStr">
        <is>
          <t>OPEN PDF</t>
        </is>
      </c>
      <c r="K1862" s="92" t="inlineStr">
        <is>
          <t>IA-PPWR-LBL-1015150-ST-030-STD-06-R00</t>
        </is>
      </c>
      <c r="L1862" s="93" t="inlineStr">
        <is>
          <t>OPEN WORD</t>
        </is>
      </c>
      <c r="M1862" s="93" t="inlineStr">
        <is>
          <t>OPEN PDF</t>
        </is>
      </c>
      <c r="N1862" s="92" t="inlineStr">
        <is>
          <t>IA-PPWR-STM-1015150-ST-030-STD-06-R00</t>
        </is>
      </c>
      <c r="O1862" s="93" t="inlineStr">
        <is>
          <t>OPEN WORD</t>
        </is>
      </c>
      <c r="P1862" s="93" t="inlineStr">
        <is>
          <t>OPEN PDF</t>
        </is>
      </c>
      <c r="Q1862" s="92" t="inlineStr">
        <is>
          <t>AKÜ,B-IGYASMF,DK,180AH,EAS ACTIVA</t>
        </is>
      </c>
    </row>
    <row r="1863">
      <c r="A1863" s="92" t="inlineStr">
        <is>
          <t>1015151</t>
        </is>
      </c>
      <c r="B1863" s="92" t="inlineStr">
        <is>
          <t>ST-045-STD-05</t>
        </is>
      </c>
      <c r="C1863" s="92" t="inlineStr">
        <is>
          <t>R00</t>
        </is>
      </c>
      <c r="D1863" s="92" t="inlineStr">
        <is>
          <t>ISSUED</t>
        </is>
      </c>
      <c r="E1863" s="92" t="inlineStr">
        <is>
          <t>IA-PPWR-TF-1015151-ST-045-STD-05-R00</t>
        </is>
      </c>
      <c r="F1863" s="93" t="inlineStr">
        <is>
          <t>OPEN WORD</t>
        </is>
      </c>
      <c r="G1863" s="93" t="inlineStr">
        <is>
          <t>OPEN PDF</t>
        </is>
      </c>
      <c r="H1863" s="92" t="inlineStr">
        <is>
          <t>IA-PPWR-DOC-1015151-ST-045-STD-05-R00</t>
        </is>
      </c>
      <c r="I1863" s="93" t="inlineStr">
        <is>
          <t>OPEN WORD</t>
        </is>
      </c>
      <c r="J1863" s="93" t="inlineStr">
        <is>
          <t>OPEN PDF</t>
        </is>
      </c>
      <c r="K1863" s="92" t="inlineStr">
        <is>
          <t>IA-PPWR-LBL-1015151-ST-045-STD-05-R00</t>
        </is>
      </c>
      <c r="L1863" s="93" t="inlineStr">
        <is>
          <t>OPEN WORD</t>
        </is>
      </c>
      <c r="M1863" s="93" t="inlineStr">
        <is>
          <t>OPEN PDF</t>
        </is>
      </c>
      <c r="N1863" s="92" t="inlineStr">
        <is>
          <t>IA-PPWR-STM-1015151-ST-045-STD-05-R00</t>
        </is>
      </c>
      <c r="O1863" s="93" t="inlineStr">
        <is>
          <t>OPEN WORD</t>
        </is>
      </c>
      <c r="P1863" s="93" t="inlineStr">
        <is>
          <t>OPEN PDF</t>
        </is>
      </c>
      <c r="Q1863" s="92" t="inlineStr">
        <is>
          <t>AKÜ,TRACTORL,DK,115AH,EAS PRIDE</t>
        </is>
      </c>
    </row>
    <row r="1864">
      <c r="A1864" s="92" t="inlineStr">
        <is>
          <t>1015152</t>
        </is>
      </c>
      <c r="B1864" s="92" t="inlineStr">
        <is>
          <t>ST-054-STD-06</t>
        </is>
      </c>
      <c r="C1864" s="92" t="inlineStr">
        <is>
          <t>R00</t>
        </is>
      </c>
      <c r="D1864" s="92" t="inlineStr">
        <is>
          <t>ISSUED</t>
        </is>
      </c>
      <c r="E1864" s="92" t="inlineStr">
        <is>
          <t>IA-PPWR-TF-1015152-ST-054-STD-06-R00</t>
        </is>
      </c>
      <c r="F1864" s="93" t="inlineStr">
        <is>
          <t>OPEN WORD</t>
        </is>
      </c>
      <c r="G1864" s="93" t="inlineStr">
        <is>
          <t>OPEN PDF</t>
        </is>
      </c>
      <c r="H1864" s="92" t="inlineStr">
        <is>
          <t>IA-PPWR-DOC-1015152-ST-054-STD-06-R00</t>
        </is>
      </c>
      <c r="I1864" s="93" t="inlineStr">
        <is>
          <t>OPEN WORD</t>
        </is>
      </c>
      <c r="J1864" s="93" t="inlineStr">
        <is>
          <t>OPEN PDF</t>
        </is>
      </c>
      <c r="K1864" s="92" t="inlineStr">
        <is>
          <t>IA-PPWR-LBL-1015152-ST-054-STD-06-R00</t>
        </is>
      </c>
      <c r="L1864" s="93" t="inlineStr">
        <is>
          <t>OPEN WORD</t>
        </is>
      </c>
      <c r="M1864" s="93" t="inlineStr">
        <is>
          <t>OPEN PDF</t>
        </is>
      </c>
      <c r="N1864" s="92" t="inlineStr">
        <is>
          <t>IA-PPWR-STM-1015152-ST-054-STD-06-R00</t>
        </is>
      </c>
      <c r="O1864" s="93" t="inlineStr">
        <is>
          <t>OPEN WORD</t>
        </is>
      </c>
      <c r="P1864" s="93" t="inlineStr">
        <is>
          <t>OPEN PDF</t>
        </is>
      </c>
      <c r="Q1864" s="92" t="inlineStr">
        <is>
          <t>AKÜ,L4,DK,80AH,BLIZZARO AGM S&amp;S,MISIR</t>
        </is>
      </c>
    </row>
    <row r="1865">
      <c r="A1865" s="92" t="inlineStr">
        <is>
          <t>1015155</t>
        </is>
      </c>
      <c r="B1865" s="92" t="inlineStr">
        <is>
          <t>ST-063-STD-08</t>
        </is>
      </c>
      <c r="C1865" s="92" t="inlineStr">
        <is>
          <t>R00</t>
        </is>
      </c>
      <c r="D1865" s="92" t="inlineStr">
        <is>
          <t>ISSUED</t>
        </is>
      </c>
      <c r="E1865" s="92" t="inlineStr">
        <is>
          <t>IA-PPWR-TF-1015155-ST-063-STD-08-R00</t>
        </is>
      </c>
      <c r="F1865" s="93" t="inlineStr">
        <is>
          <t>OPEN WORD</t>
        </is>
      </c>
      <c r="G1865" s="93" t="inlineStr">
        <is>
          <t>OPEN PDF</t>
        </is>
      </c>
      <c r="H1865" s="92" t="inlineStr">
        <is>
          <t>IA-PPWR-DOC-1015155-ST-063-STD-08-R00</t>
        </is>
      </c>
      <c r="I1865" s="93" t="inlineStr">
        <is>
          <t>OPEN WORD</t>
        </is>
      </c>
      <c r="J1865" s="93" t="inlineStr">
        <is>
          <t>OPEN PDF</t>
        </is>
      </c>
      <c r="K1865" s="92" t="inlineStr">
        <is>
          <t>IA-PPWR-LBL-1015155-ST-063-STD-08-R00</t>
        </is>
      </c>
      <c r="L1865" s="93" t="inlineStr">
        <is>
          <t>OPEN WORD</t>
        </is>
      </c>
      <c r="M1865" s="93" t="inlineStr">
        <is>
          <t>OPEN PDF</t>
        </is>
      </c>
      <c r="N1865" s="92" t="inlineStr">
        <is>
          <t>IA-PPWR-STM-1015155-ST-063-STD-08-R00</t>
        </is>
      </c>
      <c r="O1865" s="93" t="inlineStr">
        <is>
          <t>OPEN WORD</t>
        </is>
      </c>
      <c r="P1865" s="93" t="inlineStr">
        <is>
          <t>OPEN PDF</t>
        </is>
      </c>
      <c r="Q1865" s="92" t="inlineStr">
        <is>
          <t>AKÜ,L3,DK,72AH,IGYA,İNCİTAURUS,FULL JENR</t>
        </is>
      </c>
    </row>
    <row r="1866">
      <c r="A1866" s="92" t="inlineStr">
        <is>
          <t>1015156</t>
        </is>
      </c>
      <c r="B1866" s="92" t="inlineStr">
        <is>
          <t>ST-021-STD-03</t>
        </is>
      </c>
      <c r="C1866" s="92" t="inlineStr">
        <is>
          <t>R00</t>
        </is>
      </c>
      <c r="D1866" s="92" t="inlineStr">
        <is>
          <t>ISSUED</t>
        </is>
      </c>
      <c r="E1866" s="92" t="inlineStr">
        <is>
          <t>IA-PPWR-TF-1015156-ST-021-STD-03-R00</t>
        </is>
      </c>
      <c r="F1866" s="93" t="inlineStr">
        <is>
          <t>OPEN WORD</t>
        </is>
      </c>
      <c r="G1866" s="93" t="inlineStr">
        <is>
          <t>OPEN PDF</t>
        </is>
      </c>
      <c r="H1866" s="92" t="inlineStr">
        <is>
          <t>IA-PPWR-DOC-1015156-ST-021-STD-03-R00</t>
        </is>
      </c>
      <c r="I1866" s="93" t="inlineStr">
        <is>
          <t>OPEN WORD</t>
        </is>
      </c>
      <c r="J1866" s="93" t="inlineStr">
        <is>
          <t>OPEN PDF</t>
        </is>
      </c>
      <c r="K1866" s="92" t="inlineStr">
        <is>
          <t>IA-PPWR-LBL-1015156-ST-021-STD-03-R00</t>
        </is>
      </c>
      <c r="L1866" s="93" t="inlineStr">
        <is>
          <t>OPEN WORD</t>
        </is>
      </c>
      <c r="M1866" s="93" t="inlineStr">
        <is>
          <t>OPEN PDF</t>
        </is>
      </c>
      <c r="N1866" s="92" t="inlineStr">
        <is>
          <t>IA-PPWR-STM-1015156-ST-021-STD-03-R00</t>
        </is>
      </c>
      <c r="O1866" s="93" t="inlineStr">
        <is>
          <t>OPEN WORD</t>
        </is>
      </c>
      <c r="P1866" s="93" t="inlineStr">
        <is>
          <t>OPEN PDF</t>
        </is>
      </c>
      <c r="Q1866" s="92" t="inlineStr">
        <is>
          <t>AKÜ,C-FLAT,DK,200AH,İNCİ SUPRA,FULL JENR</t>
        </is>
      </c>
    </row>
    <row r="1867">
      <c r="A1867" s="92" t="inlineStr">
        <is>
          <t>1015157</t>
        </is>
      </c>
      <c r="B1867" s="92" t="inlineStr">
        <is>
          <t>ST-054-STD-06</t>
        </is>
      </c>
      <c r="C1867" s="92" t="inlineStr">
        <is>
          <t>R00</t>
        </is>
      </c>
      <c r="D1867" s="92" t="inlineStr">
        <is>
          <t>ISSUED</t>
        </is>
      </c>
      <c r="E1867" s="92" t="inlineStr">
        <is>
          <t>IA-PPWR-TF-1015157-ST-054-STD-06-R00</t>
        </is>
      </c>
      <c r="F1867" s="93" t="inlineStr">
        <is>
          <t>OPEN WORD</t>
        </is>
      </c>
      <c r="G1867" s="93" t="inlineStr">
        <is>
          <t>OPEN PDF</t>
        </is>
      </c>
      <c r="H1867" s="92" t="inlineStr">
        <is>
          <t>IA-PPWR-DOC-1015157-ST-054-STD-06-R00</t>
        </is>
      </c>
      <c r="I1867" s="93" t="inlineStr">
        <is>
          <t>OPEN WORD</t>
        </is>
      </c>
      <c r="J1867" s="93" t="inlineStr">
        <is>
          <t>OPEN PDF</t>
        </is>
      </c>
      <c r="K1867" s="92" t="inlineStr">
        <is>
          <t>IA-PPWR-LBL-1015157-ST-054-STD-06-R00</t>
        </is>
      </c>
      <c r="L1867" s="93" t="inlineStr">
        <is>
          <t>OPEN WORD</t>
        </is>
      </c>
      <c r="M1867" s="93" t="inlineStr">
        <is>
          <t>OPEN PDF</t>
        </is>
      </c>
      <c r="N1867" s="92" t="inlineStr">
        <is>
          <t>IA-PPWR-STM-1015157-ST-054-STD-06-R00</t>
        </is>
      </c>
      <c r="O1867" s="93" t="inlineStr">
        <is>
          <t>OPEN WORD</t>
        </is>
      </c>
      <c r="P1867" s="93" t="inlineStr">
        <is>
          <t>OPEN PDF</t>
        </is>
      </c>
      <c r="Q1867" s="92" t="inlineStr">
        <is>
          <t>AKÜ,L4,DK,80AH,VRLA,AGM S&amp;S,FORD OES</t>
        </is>
      </c>
    </row>
    <row r="1868">
      <c r="A1868" s="92" t="inlineStr">
        <is>
          <t>1015158</t>
        </is>
      </c>
      <c r="B1868" s="92" t="inlineStr">
        <is>
          <t>ST-063-STD-08</t>
        </is>
      </c>
      <c r="C1868" s="92" t="inlineStr">
        <is>
          <t>R00</t>
        </is>
      </c>
      <c r="D1868" s="92" t="inlineStr">
        <is>
          <t>ISSUED</t>
        </is>
      </c>
      <c r="E1868" s="92" t="inlineStr">
        <is>
          <t>IA-PPWR-TF-1015158-ST-063-STD-08-R00</t>
        </is>
      </c>
      <c r="F1868" s="93" t="inlineStr">
        <is>
          <t>OPEN WORD</t>
        </is>
      </c>
      <c r="G1868" s="93" t="inlineStr">
        <is>
          <t>OPEN PDF</t>
        </is>
      </c>
      <c r="H1868" s="92" t="inlineStr">
        <is>
          <t>IA-PPWR-DOC-1015158-ST-063-STD-08-R00</t>
        </is>
      </c>
      <c r="I1868" s="93" t="inlineStr">
        <is>
          <t>OPEN WORD</t>
        </is>
      </c>
      <c r="J1868" s="93" t="inlineStr">
        <is>
          <t>OPEN PDF</t>
        </is>
      </c>
      <c r="K1868" s="92" t="inlineStr">
        <is>
          <t>IA-PPWR-LBL-1015158-ST-063-STD-08-R00</t>
        </is>
      </c>
      <c r="L1868" s="93" t="inlineStr">
        <is>
          <t>OPEN WORD</t>
        </is>
      </c>
      <c r="M1868" s="93" t="inlineStr">
        <is>
          <t>OPEN PDF</t>
        </is>
      </c>
      <c r="N1868" s="92" t="inlineStr">
        <is>
          <t>IA-PPWR-STM-1015158-ST-063-STD-08-R00</t>
        </is>
      </c>
      <c r="O1868" s="93" t="inlineStr">
        <is>
          <t>OPEN WORD</t>
        </is>
      </c>
      <c r="P1868" s="93" t="inlineStr">
        <is>
          <t>OPEN PDF</t>
        </is>
      </c>
      <c r="Q1868" s="92" t="inlineStr">
        <is>
          <t>AKÜ,L3,DK,75AH,IGYA SMF,EFB S&amp;S,FORD OES</t>
        </is>
      </c>
    </row>
    <row r="1869">
      <c r="A1869" s="92" t="inlineStr">
        <is>
          <t>1015159</t>
        </is>
      </c>
      <c r="B1869" s="92" t="inlineStr">
        <is>
          <t>ST-063-STD-07</t>
        </is>
      </c>
      <c r="C1869" s="92" t="inlineStr">
        <is>
          <t>R00</t>
        </is>
      </c>
      <c r="D1869" s="92" t="inlineStr">
        <is>
          <t>ISSUED</t>
        </is>
      </c>
      <c r="E1869" s="92" t="inlineStr">
        <is>
          <t>IA-PPWR-TF-1015159-ST-063-STD-07-R00</t>
        </is>
      </c>
      <c r="F1869" s="93" t="inlineStr">
        <is>
          <t>OPEN WORD</t>
        </is>
      </c>
      <c r="G1869" s="93" t="inlineStr">
        <is>
          <t>OPEN PDF</t>
        </is>
      </c>
      <c r="H1869" s="92" t="inlineStr">
        <is>
          <t>IA-PPWR-DOC-1015159-ST-063-STD-07-R00</t>
        </is>
      </c>
      <c r="I1869" s="93" t="inlineStr">
        <is>
          <t>OPEN WORD</t>
        </is>
      </c>
      <c r="J1869" s="93" t="inlineStr">
        <is>
          <t>OPEN PDF</t>
        </is>
      </c>
      <c r="K1869" s="92" t="inlineStr">
        <is>
          <t>IA-PPWR-LBL-1015159-ST-063-STD-07-R00</t>
        </is>
      </c>
      <c r="L1869" s="93" t="inlineStr">
        <is>
          <t>OPEN WORD</t>
        </is>
      </c>
      <c r="M1869" s="93" t="inlineStr">
        <is>
          <t>OPEN PDF</t>
        </is>
      </c>
      <c r="N1869" s="92" t="inlineStr">
        <is>
          <t>IA-PPWR-STM-1015159-ST-063-STD-07-R00</t>
        </is>
      </c>
      <c r="O1869" s="93" t="inlineStr">
        <is>
          <t>OPEN WORD</t>
        </is>
      </c>
      <c r="P1869" s="93" t="inlineStr">
        <is>
          <t>OPEN PDF</t>
        </is>
      </c>
      <c r="Q1869" s="92" t="inlineStr">
        <is>
          <t>AKÜ,LB3,DK,60AH,IGYASMF,EFB S&amp;S,FORD OES</t>
        </is>
      </c>
    </row>
    <row r="1870">
      <c r="A1870" s="92" t="inlineStr">
        <is>
          <t>1015161</t>
        </is>
      </c>
      <c r="B1870" s="92" t="inlineStr">
        <is>
          <t>ST-054-STD-06</t>
        </is>
      </c>
      <c r="C1870" s="92" t="inlineStr">
        <is>
          <t>R00</t>
        </is>
      </c>
      <c r="D1870" s="92" t="inlineStr">
        <is>
          <t>ISSUED</t>
        </is>
      </c>
      <c r="E1870" s="92" t="inlineStr">
        <is>
          <t>IA-PPWR-TF-1015161-ST-054-STD-06-R00</t>
        </is>
      </c>
      <c r="F1870" s="93" t="inlineStr">
        <is>
          <t>OPEN WORD</t>
        </is>
      </c>
      <c r="G1870" s="93" t="inlineStr">
        <is>
          <t>OPEN PDF</t>
        </is>
      </c>
      <c r="H1870" s="92" t="inlineStr">
        <is>
          <t>IA-PPWR-DOC-1015161-ST-054-STD-06-R00</t>
        </is>
      </c>
      <c r="I1870" s="93" t="inlineStr">
        <is>
          <t>OPEN WORD</t>
        </is>
      </c>
      <c r="J1870" s="93" t="inlineStr">
        <is>
          <t>OPEN PDF</t>
        </is>
      </c>
      <c r="K1870" s="92" t="inlineStr">
        <is>
          <t>IA-PPWR-LBL-1015161-ST-054-STD-06-R00</t>
        </is>
      </c>
      <c r="L1870" s="93" t="inlineStr">
        <is>
          <t>OPEN WORD</t>
        </is>
      </c>
      <c r="M1870" s="93" t="inlineStr">
        <is>
          <t>OPEN PDF</t>
        </is>
      </c>
      <c r="N1870" s="92" t="inlineStr">
        <is>
          <t>IA-PPWR-STM-1015161-ST-054-STD-06-R00</t>
        </is>
      </c>
      <c r="O1870" s="93" t="inlineStr">
        <is>
          <t>OPEN WORD</t>
        </is>
      </c>
      <c r="P1870" s="93" t="inlineStr">
        <is>
          <t>OPEN PDF</t>
        </is>
      </c>
      <c r="Q1870" s="92" t="inlineStr">
        <is>
          <t>AKÜ,L4,DK,80AH,IGYA SMF,FORD OES</t>
        </is>
      </c>
    </row>
    <row r="1871">
      <c r="A1871" s="92" t="inlineStr">
        <is>
          <t>1015162</t>
        </is>
      </c>
      <c r="B1871" s="92" t="inlineStr">
        <is>
          <t>ST-087-STD-02</t>
        </is>
      </c>
      <c r="C1871" s="92" t="inlineStr">
        <is>
          <t>R00</t>
        </is>
      </c>
      <c r="D1871" s="92" t="inlineStr">
        <is>
          <t>ISSUED</t>
        </is>
      </c>
      <c r="E1871" s="92" t="inlineStr">
        <is>
          <t>IA-PPWR-TF-1015162-ST-087-STD-02-R00</t>
        </is>
      </c>
      <c r="F1871" s="93" t="inlineStr">
        <is>
          <t>OPEN WORD</t>
        </is>
      </c>
      <c r="G1871" s="93" t="inlineStr">
        <is>
          <t>OPEN PDF</t>
        </is>
      </c>
      <c r="H1871" s="92" t="inlineStr">
        <is>
          <t>IA-PPWR-DOC-1015162-ST-087-STD-02-R00</t>
        </is>
      </c>
      <c r="I1871" s="93" t="inlineStr">
        <is>
          <t>OPEN WORD</t>
        </is>
      </c>
      <c r="J1871" s="93" t="inlineStr">
        <is>
          <t>OPEN PDF</t>
        </is>
      </c>
      <c r="K1871" s="92" t="inlineStr">
        <is>
          <t>IA-PPWR-LBL-1015162-ST-087-STD-02-R00</t>
        </is>
      </c>
      <c r="L1871" s="93" t="inlineStr">
        <is>
          <t>OPEN WORD</t>
        </is>
      </c>
      <c r="M1871" s="93" t="inlineStr">
        <is>
          <t>OPEN PDF</t>
        </is>
      </c>
      <c r="N1871" s="92" t="inlineStr">
        <is>
          <t>IA-PPWR-STM-1015162-ST-087-STD-02-R00</t>
        </is>
      </c>
      <c r="O1871" s="93" t="inlineStr">
        <is>
          <t>OPEN WORD</t>
        </is>
      </c>
      <c r="P1871" s="93" t="inlineStr">
        <is>
          <t>OPEN PDF</t>
        </is>
      </c>
      <c r="Q1871" s="92" t="inlineStr">
        <is>
          <t>AKÜ,LB1,DK,50AH,IGYA SMF,FORD OES</t>
        </is>
      </c>
    </row>
    <row r="1872">
      <c r="A1872" s="92" t="inlineStr">
        <is>
          <t>1015163</t>
        </is>
      </c>
      <c r="B1872" s="92" t="inlineStr">
        <is>
          <t>ST-063-STD-07</t>
        </is>
      </c>
      <c r="C1872" s="92" t="inlineStr">
        <is>
          <t>R00</t>
        </is>
      </c>
      <c r="D1872" s="92" t="inlineStr">
        <is>
          <t>ISSUED</t>
        </is>
      </c>
      <c r="E1872" s="92" t="inlineStr">
        <is>
          <t>IA-PPWR-TF-1015163-ST-063-STD-07-R00</t>
        </is>
      </c>
      <c r="F1872" s="93" t="inlineStr">
        <is>
          <t>OPEN WORD</t>
        </is>
      </c>
      <c r="G1872" s="93" t="inlineStr">
        <is>
          <t>OPEN PDF</t>
        </is>
      </c>
      <c r="H1872" s="92" t="inlineStr">
        <is>
          <t>IA-PPWR-DOC-1015163-ST-063-STD-07-R00</t>
        </is>
      </c>
      <c r="I1872" s="93" t="inlineStr">
        <is>
          <t>OPEN WORD</t>
        </is>
      </c>
      <c r="J1872" s="93" t="inlineStr">
        <is>
          <t>OPEN PDF</t>
        </is>
      </c>
      <c r="K1872" s="92" t="inlineStr">
        <is>
          <t>IA-PPWR-LBL-1015163-ST-063-STD-07-R00</t>
        </is>
      </c>
      <c r="L1872" s="93" t="inlineStr">
        <is>
          <t>OPEN WORD</t>
        </is>
      </c>
      <c r="M1872" s="93" t="inlineStr">
        <is>
          <t>OPEN PDF</t>
        </is>
      </c>
      <c r="N1872" s="92" t="inlineStr">
        <is>
          <t>IA-PPWR-STM-1015163-ST-063-STD-07-R00</t>
        </is>
      </c>
      <c r="O1872" s="93" t="inlineStr">
        <is>
          <t>OPEN WORD</t>
        </is>
      </c>
      <c r="P1872" s="93" t="inlineStr">
        <is>
          <t>OPEN PDF</t>
        </is>
      </c>
      <c r="Q1872" s="92" t="inlineStr">
        <is>
          <t>AKÜ,LB3,DK,60AH,IGYA SMF,FORD OES</t>
        </is>
      </c>
    </row>
    <row r="1873">
      <c r="A1873" s="92" t="inlineStr">
        <is>
          <t>1015164</t>
        </is>
      </c>
      <c r="B1873" s="92" t="inlineStr">
        <is>
          <t>ST-054-STD-06</t>
        </is>
      </c>
      <c r="C1873" s="92" t="inlineStr">
        <is>
          <t>R00</t>
        </is>
      </c>
      <c r="D1873" s="92" t="inlineStr">
        <is>
          <t>ISSUED</t>
        </is>
      </c>
      <c r="E1873" s="92" t="inlineStr">
        <is>
          <t>IA-PPWR-TF-1015164-ST-054-STD-06-R00</t>
        </is>
      </c>
      <c r="F1873" s="93" t="inlineStr">
        <is>
          <t>OPEN WORD</t>
        </is>
      </c>
      <c r="G1873" s="93" t="inlineStr">
        <is>
          <t>OPEN PDF</t>
        </is>
      </c>
      <c r="H1873" s="92" t="inlineStr">
        <is>
          <t>IA-PPWR-DOC-1015164-ST-054-STD-06-R00</t>
        </is>
      </c>
      <c r="I1873" s="93" t="inlineStr">
        <is>
          <t>OPEN WORD</t>
        </is>
      </c>
      <c r="J1873" s="93" t="inlineStr">
        <is>
          <t>OPEN PDF</t>
        </is>
      </c>
      <c r="K1873" s="92" t="inlineStr">
        <is>
          <t>IA-PPWR-LBL-1015164-ST-054-STD-06-R00</t>
        </is>
      </c>
      <c r="L1873" s="93" t="inlineStr">
        <is>
          <t>OPEN WORD</t>
        </is>
      </c>
      <c r="M1873" s="93" t="inlineStr">
        <is>
          <t>OPEN PDF</t>
        </is>
      </c>
      <c r="N1873" s="92" t="inlineStr">
        <is>
          <t>IA-PPWR-STM-1015164-ST-054-STD-06-R00</t>
        </is>
      </c>
      <c r="O1873" s="93" t="inlineStr">
        <is>
          <t>OPEN WORD</t>
        </is>
      </c>
      <c r="P1873" s="93" t="inlineStr">
        <is>
          <t>OPEN PDF</t>
        </is>
      </c>
      <c r="Q1873" s="92" t="inlineStr">
        <is>
          <t>AKÜ,LB4,DK,80AH,IGYA SMF,FORD OES</t>
        </is>
      </c>
    </row>
    <row r="1874">
      <c r="A1874" s="92" t="inlineStr">
        <is>
          <t>1015165</t>
        </is>
      </c>
      <c r="B1874" s="92" t="inlineStr">
        <is>
          <t>ST-021-EUR-03</t>
        </is>
      </c>
      <c r="C1874" s="92" t="inlineStr">
        <is>
          <t>R00</t>
        </is>
      </c>
      <c r="D1874" s="92" t="inlineStr">
        <is>
          <t>ISSUED</t>
        </is>
      </c>
      <c r="E1874" s="92" t="inlineStr">
        <is>
          <t>IA-PPWR-TF-1015165-ST-021-EUR-03-R00</t>
        </is>
      </c>
      <c r="F1874" s="93" t="inlineStr">
        <is>
          <t>OPEN WORD</t>
        </is>
      </c>
      <c r="G1874" s="93" t="inlineStr">
        <is>
          <t>OPEN PDF</t>
        </is>
      </c>
      <c r="H1874" s="92" t="inlineStr">
        <is>
          <t>IA-PPWR-DOC-1015165-ST-021-EUR-03-R00</t>
        </is>
      </c>
      <c r="I1874" s="93" t="inlineStr">
        <is>
          <t>OPEN WORD</t>
        </is>
      </c>
      <c r="J1874" s="93" t="inlineStr">
        <is>
          <t>OPEN PDF</t>
        </is>
      </c>
      <c r="K1874" s="92" t="inlineStr">
        <is>
          <t>IA-PPWR-LBL-1015165-ST-021-EUR-03-R00</t>
        </is>
      </c>
      <c r="L1874" s="93" t="inlineStr">
        <is>
          <t>OPEN WORD</t>
        </is>
      </c>
      <c r="M1874" s="93" t="inlineStr">
        <is>
          <t>OPEN PDF</t>
        </is>
      </c>
      <c r="N1874" s="92" t="inlineStr">
        <is>
          <t>IA-PPWR-STM-1015165-ST-021-EUR-03-R00</t>
        </is>
      </c>
      <c r="O1874" s="93" t="inlineStr">
        <is>
          <t>OPEN WORD</t>
        </is>
      </c>
      <c r="P1874" s="93" t="inlineStr">
        <is>
          <t>OPEN PDF</t>
        </is>
      </c>
      <c r="Q1874" s="92" t="inlineStr">
        <is>
          <t>AKÜ,B-IGYA,DK,185AH,PILOTPERFORMANCE EFB</t>
        </is>
      </c>
    </row>
    <row r="1875">
      <c r="A1875" s="92" t="inlineStr">
        <is>
          <t>1015166</t>
        </is>
      </c>
      <c r="B1875" s="92" t="inlineStr">
        <is>
          <t>ST-018-EUR-03</t>
        </is>
      </c>
      <c r="C1875" s="92" t="inlineStr">
        <is>
          <t>R00</t>
        </is>
      </c>
      <c r="D1875" s="92" t="inlineStr">
        <is>
          <t>ISSUED</t>
        </is>
      </c>
      <c r="E1875" s="92" t="inlineStr">
        <is>
          <t>IA-PPWR-TF-1015166-ST-018-EUR-03-R00</t>
        </is>
      </c>
      <c r="F1875" s="93" t="inlineStr">
        <is>
          <t>OPEN WORD</t>
        </is>
      </c>
      <c r="G1875" s="93" t="inlineStr">
        <is>
          <t>OPEN PDF</t>
        </is>
      </c>
      <c r="H1875" s="92" t="inlineStr">
        <is>
          <t>IA-PPWR-DOC-1015166-ST-018-EUR-03-R00</t>
        </is>
      </c>
      <c r="I1875" s="93" t="inlineStr">
        <is>
          <t>OPEN WORD</t>
        </is>
      </c>
      <c r="J1875" s="93" t="inlineStr">
        <is>
          <t>OPEN PDF</t>
        </is>
      </c>
      <c r="K1875" s="92" t="inlineStr">
        <is>
          <t>IA-PPWR-LBL-1015166-ST-018-EUR-03-R00</t>
        </is>
      </c>
      <c r="L1875" s="93" t="inlineStr">
        <is>
          <t>OPEN WORD</t>
        </is>
      </c>
      <c r="M1875" s="93" t="inlineStr">
        <is>
          <t>OPEN PDF</t>
        </is>
      </c>
      <c r="N1875" s="92" t="inlineStr">
        <is>
          <t>IA-PPWR-STM-1015166-ST-018-EUR-03-R00</t>
        </is>
      </c>
      <c r="O1875" s="93" t="inlineStr">
        <is>
          <t>OPEN WORD</t>
        </is>
      </c>
      <c r="P1875" s="93" t="inlineStr">
        <is>
          <t>OPEN PDF</t>
        </is>
      </c>
      <c r="Q1875" s="92" t="inlineStr">
        <is>
          <t>AKÜ,C-IGYA,DK,230AH,PILOTPERFORMANCE EFB</t>
        </is>
      </c>
    </row>
    <row r="1876">
      <c r="A1876" s="92" t="inlineStr">
        <is>
          <t>1015167</t>
        </is>
      </c>
      <c r="B1876" s="92" t="inlineStr">
        <is>
          <t>ST-096-EUR-07</t>
        </is>
      </c>
      <c r="C1876" s="92" t="inlineStr">
        <is>
          <t>R00</t>
        </is>
      </c>
      <c r="D1876" s="92" t="inlineStr">
        <is>
          <t>ISSUED</t>
        </is>
      </c>
      <c r="E1876" s="92" t="inlineStr">
        <is>
          <t>IA-PPWR-TF-1015167-ST-096-EUR-07-R00</t>
        </is>
      </c>
      <c r="F1876" s="93" t="inlineStr">
        <is>
          <t>OPEN WORD</t>
        </is>
      </c>
      <c r="G1876" s="93" t="inlineStr">
        <is>
          <t>OPEN PDF</t>
        </is>
      </c>
      <c r="H1876" s="92" t="inlineStr">
        <is>
          <t>IA-PPWR-DOC-1015167-ST-096-EUR-07-R00</t>
        </is>
      </c>
      <c r="I1876" s="93" t="inlineStr">
        <is>
          <t>OPEN WORD</t>
        </is>
      </c>
      <c r="J1876" s="93" t="inlineStr">
        <is>
          <t>OPEN PDF</t>
        </is>
      </c>
      <c r="K1876" s="92" t="inlineStr">
        <is>
          <t>IA-PPWR-LBL-1015167-ST-096-EUR-07-R00</t>
        </is>
      </c>
      <c r="L1876" s="93" t="inlineStr">
        <is>
          <t>OPEN WORD</t>
        </is>
      </c>
      <c r="M1876" s="93" t="inlineStr">
        <is>
          <t>OPEN PDF</t>
        </is>
      </c>
      <c r="N1876" s="92" t="inlineStr">
        <is>
          <t>IA-PPWR-STM-1015167-ST-096-EUR-07-R00</t>
        </is>
      </c>
      <c r="O1876" s="93" t="inlineStr">
        <is>
          <t>OPEN WORD</t>
        </is>
      </c>
      <c r="P1876" s="93" t="inlineStr">
        <is>
          <t>OPEN PDF</t>
        </is>
      </c>
      <c r="Q1876" s="92" t="inlineStr">
        <is>
          <t>AKÜ,L0,DK,40AH,DINNEW,NO NAME,BP40,SKG</t>
        </is>
      </c>
    </row>
    <row r="1877">
      <c r="A1877" s="92" t="inlineStr">
        <is>
          <t>1015168</t>
        </is>
      </c>
      <c r="B1877" s="92" t="inlineStr">
        <is>
          <t>ST-096-EUR-03</t>
        </is>
      </c>
      <c r="C1877" s="92" t="inlineStr">
        <is>
          <t>R00</t>
        </is>
      </c>
      <c r="D1877" s="92" t="inlineStr">
        <is>
          <t>ISSUED</t>
        </is>
      </c>
      <c r="E1877" s="92" t="inlineStr">
        <is>
          <t>IA-PPWR-TF-1015168-ST-096-EUR-03-R00</t>
        </is>
      </c>
      <c r="F1877" s="93" t="inlineStr">
        <is>
          <t>OPEN WORD</t>
        </is>
      </c>
      <c r="G1877" s="93" t="inlineStr">
        <is>
          <t>OPEN PDF</t>
        </is>
      </c>
      <c r="H1877" s="92" t="inlineStr">
        <is>
          <t>IA-PPWR-DOC-1015168-ST-096-EUR-03-R00</t>
        </is>
      </c>
      <c r="I1877" s="93" t="inlineStr">
        <is>
          <t>OPEN WORD</t>
        </is>
      </c>
      <c r="J1877" s="93" t="inlineStr">
        <is>
          <t>OPEN PDF</t>
        </is>
      </c>
      <c r="K1877" s="92" t="inlineStr">
        <is>
          <t>IA-PPWR-LBL-1015168-ST-096-EUR-03-R00</t>
        </is>
      </c>
      <c r="L1877" s="93" t="inlineStr">
        <is>
          <t>OPEN WORD</t>
        </is>
      </c>
      <c r="M1877" s="93" t="inlineStr">
        <is>
          <t>OPEN PDF</t>
        </is>
      </c>
      <c r="N1877" s="92" t="inlineStr">
        <is>
          <t>IA-PPWR-STM-1015168-ST-096-EUR-03-R00</t>
        </is>
      </c>
      <c r="O1877" s="93" t="inlineStr">
        <is>
          <t>OPEN WORD</t>
        </is>
      </c>
      <c r="P1877" s="93" t="inlineStr">
        <is>
          <t>OPEN PDF</t>
        </is>
      </c>
      <c r="Q1877" s="92" t="inlineStr">
        <is>
          <t>AKÜ,LB1,DK,50AH,IGYA SMF,TITAN,BESA</t>
        </is>
      </c>
    </row>
    <row r="1878">
      <c r="A1878" s="92" t="inlineStr">
        <is>
          <t>1015169</t>
        </is>
      </c>
      <c r="B1878" s="92" t="inlineStr">
        <is>
          <t>ST-012-EUR-01</t>
        </is>
      </c>
      <c r="C1878" s="92" t="inlineStr">
        <is>
          <t>R00</t>
        </is>
      </c>
      <c r="D1878" s="92" t="inlineStr">
        <is>
          <t>ISSUED</t>
        </is>
      </c>
      <c r="E1878" s="92" t="inlineStr">
        <is>
          <t>IA-PPWR-TF-1015169-ST-012-EUR-01-R00</t>
        </is>
      </c>
      <c r="F1878" s="93" t="inlineStr">
        <is>
          <t>OPEN WORD</t>
        </is>
      </c>
      <c r="G1878" s="93" t="inlineStr">
        <is>
          <t>OPEN PDF</t>
        </is>
      </c>
      <c r="H1878" s="92" t="inlineStr">
        <is>
          <t>IA-PPWR-DOC-1015169-ST-012-EUR-01-R00</t>
        </is>
      </c>
      <c r="I1878" s="93" t="inlineStr">
        <is>
          <t>OPEN WORD</t>
        </is>
      </c>
      <c r="J1878" s="93" t="inlineStr">
        <is>
          <t>OPEN PDF</t>
        </is>
      </c>
      <c r="K1878" s="92" t="inlineStr">
        <is>
          <t>IA-PPWR-LBL-1015169-ST-012-EUR-01-R00</t>
        </is>
      </c>
      <c r="L1878" s="93" t="inlineStr">
        <is>
          <t>OPEN WORD</t>
        </is>
      </c>
      <c r="M1878" s="93" t="inlineStr">
        <is>
          <t>OPEN PDF</t>
        </is>
      </c>
      <c r="N1878" s="92" t="inlineStr">
        <is>
          <t>IA-PPWR-STM-1015169-ST-012-EUR-01-R00</t>
        </is>
      </c>
      <c r="O1878" s="93" t="inlineStr">
        <is>
          <t>OPEN WORD</t>
        </is>
      </c>
      <c r="P1878" s="93" t="inlineStr">
        <is>
          <t>OPEN PDF</t>
        </is>
      </c>
      <c r="Q1878" s="92" t="inlineStr">
        <is>
          <t>AKÜ,C,DK,220AH,VRLA,AGMYBX9625-220,GYEUR</t>
        </is>
      </c>
    </row>
    <row r="1879">
      <c r="A1879" s="92" t="inlineStr">
        <is>
          <t>1015170</t>
        </is>
      </c>
      <c r="B1879" s="92" t="inlineStr">
        <is>
          <t>ST-021-STD-03</t>
        </is>
      </c>
      <c r="C1879" s="92" t="inlineStr">
        <is>
          <t>R00</t>
        </is>
      </c>
      <c r="D1879" s="92" t="inlineStr">
        <is>
          <t>ISSUED</t>
        </is>
      </c>
      <c r="E1879" s="92" t="inlineStr">
        <is>
          <t>IA-PPWR-TF-1015170-ST-021-STD-03-R00</t>
        </is>
      </c>
      <c r="F1879" s="93" t="inlineStr">
        <is>
          <t>OPEN WORD</t>
        </is>
      </c>
      <c r="G1879" s="93" t="inlineStr">
        <is>
          <t>OPEN PDF</t>
        </is>
      </c>
      <c r="H1879" s="92" t="inlineStr">
        <is>
          <t>IA-PPWR-DOC-1015170-ST-021-STD-03-R00</t>
        </is>
      </c>
      <c r="I1879" s="93" t="inlineStr">
        <is>
          <t>OPEN WORD</t>
        </is>
      </c>
      <c r="J1879" s="93" t="inlineStr">
        <is>
          <t>OPEN PDF</t>
        </is>
      </c>
      <c r="K1879" s="92" t="inlineStr">
        <is>
          <t>IA-PPWR-LBL-1015170-ST-021-STD-03-R00</t>
        </is>
      </c>
      <c r="L1879" s="93" t="inlineStr">
        <is>
          <t>OPEN WORD</t>
        </is>
      </c>
      <c r="M1879" s="93" t="inlineStr">
        <is>
          <t>OPEN PDF</t>
        </is>
      </c>
      <c r="N1879" s="92" t="inlineStr">
        <is>
          <t>IA-PPWR-STM-1015170-ST-021-STD-03-R00</t>
        </is>
      </c>
      <c r="O1879" s="93" t="inlineStr">
        <is>
          <t>OPEN WORD</t>
        </is>
      </c>
      <c r="P1879" s="93" t="inlineStr">
        <is>
          <t>OPEN PDF</t>
        </is>
      </c>
      <c r="Q1879" s="92" t="inlineStr">
        <is>
          <t>AKÜ,C-IGYASMF,DK,225AH,BLIZZAROSILVERLNE</t>
        </is>
      </c>
    </row>
    <row r="1880">
      <c r="A1880" s="92" t="inlineStr">
        <is>
          <t>1015172</t>
        </is>
      </c>
      <c r="B1880" s="92" t="inlineStr">
        <is>
          <t>ST-051-EUR-01</t>
        </is>
      </c>
      <c r="C1880" s="92" t="inlineStr">
        <is>
          <t>R00</t>
        </is>
      </c>
      <c r="D1880" s="92" t="inlineStr">
        <is>
          <t>ISSUED</t>
        </is>
      </c>
      <c r="E1880" s="92" t="inlineStr">
        <is>
          <t>IA-PPWR-TF-1015172-ST-051-EUR-01-R00</t>
        </is>
      </c>
      <c r="F1880" s="93" t="inlineStr">
        <is>
          <t>OPEN WORD</t>
        </is>
      </c>
      <c r="G1880" s="93" t="inlineStr">
        <is>
          <t>OPEN PDF</t>
        </is>
      </c>
      <c r="H1880" s="92" t="inlineStr">
        <is>
          <t>IA-PPWR-DOC-1015172-ST-051-EUR-01-R00</t>
        </is>
      </c>
      <c r="I1880" s="93" t="inlineStr">
        <is>
          <t>OPEN WORD</t>
        </is>
      </c>
      <c r="J1880" s="93" t="inlineStr">
        <is>
          <t>OPEN PDF</t>
        </is>
      </c>
      <c r="K1880" s="92" t="inlineStr">
        <is>
          <t>IA-PPWR-LBL-1015172-ST-051-EUR-01-R00</t>
        </is>
      </c>
      <c r="L1880" s="93" t="inlineStr">
        <is>
          <t>OPEN WORD</t>
        </is>
      </c>
      <c r="M1880" s="93" t="inlineStr">
        <is>
          <t>OPEN PDF</t>
        </is>
      </c>
      <c r="N1880" s="92" t="inlineStr">
        <is>
          <t>IA-PPWR-STM-1015172-ST-051-EUR-01-R00</t>
        </is>
      </c>
      <c r="O1880" s="93" t="inlineStr">
        <is>
          <t>OPEN WORD</t>
        </is>
      </c>
      <c r="P1880" s="93" t="inlineStr">
        <is>
          <t>OPEN PDF</t>
        </is>
      </c>
      <c r="Q1880" s="92" t="inlineStr">
        <is>
          <t>AKÜ,L3,DK,75AH,IGYA,GYEUR,SST3096-075</t>
        </is>
      </c>
    </row>
    <row r="1881">
      <c r="A1881" s="92" t="inlineStr">
        <is>
          <t>1015173</t>
        </is>
      </c>
      <c r="B1881" s="92" t="inlineStr">
        <is>
          <t>ST-051-EUR-01</t>
        </is>
      </c>
      <c r="C1881" s="92" t="inlineStr">
        <is>
          <t>R00</t>
        </is>
      </c>
      <c r="D1881" s="92" t="inlineStr">
        <is>
          <t>ISSUED</t>
        </is>
      </c>
      <c r="E1881" s="92" t="inlineStr">
        <is>
          <t>IA-PPWR-TF-1015173-ST-051-EUR-01-R00</t>
        </is>
      </c>
      <c r="F1881" s="93" t="inlineStr">
        <is>
          <t>OPEN WORD</t>
        </is>
      </c>
      <c r="G1881" s="93" t="inlineStr">
        <is>
          <t>OPEN PDF</t>
        </is>
      </c>
      <c r="H1881" s="92" t="inlineStr">
        <is>
          <t>IA-PPWR-DOC-1015173-ST-051-EUR-01-R00</t>
        </is>
      </c>
      <c r="I1881" s="93" t="inlineStr">
        <is>
          <t>OPEN WORD</t>
        </is>
      </c>
      <c r="J1881" s="93" t="inlineStr">
        <is>
          <t>OPEN PDF</t>
        </is>
      </c>
      <c r="K1881" s="92" t="inlineStr">
        <is>
          <t>IA-PPWR-LBL-1015173-ST-051-EUR-01-R00</t>
        </is>
      </c>
      <c r="L1881" s="93" t="inlineStr">
        <is>
          <t>OPEN WORD</t>
        </is>
      </c>
      <c r="M1881" s="93" t="inlineStr">
        <is>
          <t>OPEN PDF</t>
        </is>
      </c>
      <c r="N1881" s="92" t="inlineStr">
        <is>
          <t>IA-PPWR-STM-1015173-ST-051-EUR-01-R00</t>
        </is>
      </c>
      <c r="O1881" s="93" t="inlineStr">
        <is>
          <t>OPEN WORD</t>
        </is>
      </c>
      <c r="P1881" s="93" t="inlineStr">
        <is>
          <t>OPEN PDF</t>
        </is>
      </c>
      <c r="Q1881" s="92" t="inlineStr">
        <is>
          <t>AKÜ,LB3,DK,73AH,IGYA,GYEUR,SST3100-073</t>
        </is>
      </c>
    </row>
    <row r="1882">
      <c r="A1882" s="92" t="inlineStr">
        <is>
          <t>1015174</t>
        </is>
      </c>
      <c r="B1882" s="92" t="inlineStr">
        <is>
          <t>ST-072-EUR-04</t>
        </is>
      </c>
      <c r="C1882" s="92" t="inlineStr">
        <is>
          <t>R00</t>
        </is>
      </c>
      <c r="D1882" s="92" t="inlineStr">
        <is>
          <t>ISSUED</t>
        </is>
      </c>
      <c r="E1882" s="92" t="inlineStr">
        <is>
          <t>IA-PPWR-TF-1015174-ST-072-EUR-04-R00</t>
        </is>
      </c>
      <c r="F1882" s="93" t="inlineStr">
        <is>
          <t>OPEN WORD</t>
        </is>
      </c>
      <c r="G1882" s="93" t="inlineStr">
        <is>
          <t>OPEN PDF</t>
        </is>
      </c>
      <c r="H1882" s="92" t="inlineStr">
        <is>
          <t>IA-PPWR-DOC-1015174-ST-072-EUR-04-R00</t>
        </is>
      </c>
      <c r="I1882" s="93" t="inlineStr">
        <is>
          <t>OPEN WORD</t>
        </is>
      </c>
      <c r="J1882" s="93" t="inlineStr">
        <is>
          <t>OPEN PDF</t>
        </is>
      </c>
      <c r="K1882" s="92" t="inlineStr">
        <is>
          <t>IA-PPWR-LBL-1015174-ST-072-EUR-04-R00</t>
        </is>
      </c>
      <c r="L1882" s="93" t="inlineStr">
        <is>
          <t>OPEN WORD</t>
        </is>
      </c>
      <c r="M1882" s="93" t="inlineStr">
        <is>
          <t>OPEN PDF</t>
        </is>
      </c>
      <c r="N1882" s="92" t="inlineStr">
        <is>
          <t>IA-PPWR-STM-1015174-ST-072-EUR-04-R00</t>
        </is>
      </c>
      <c r="O1882" s="93" t="inlineStr">
        <is>
          <t>OPEN WORD</t>
        </is>
      </c>
      <c r="P1882" s="93" t="inlineStr">
        <is>
          <t>OPEN PDF</t>
        </is>
      </c>
      <c r="Q1882" s="92" t="inlineStr">
        <is>
          <t>AKÜ,LB1,DK,46AH,IGYA,GYNRD,PST4063-046</t>
        </is>
      </c>
    </row>
    <row r="1883">
      <c r="A1883" s="92" t="inlineStr">
        <is>
          <t>1015175</t>
        </is>
      </c>
      <c r="B1883" s="92" t="inlineStr">
        <is>
          <t>ST-072-EUR-04</t>
        </is>
      </c>
      <c r="C1883" s="92" t="inlineStr">
        <is>
          <t>R00</t>
        </is>
      </c>
      <c r="D1883" s="92" t="inlineStr">
        <is>
          <t>ISSUED</t>
        </is>
      </c>
      <c r="E1883" s="92" t="inlineStr">
        <is>
          <t>IA-PPWR-TF-1015175-ST-072-EUR-04-R00</t>
        </is>
      </c>
      <c r="F1883" s="93" t="inlineStr">
        <is>
          <t>OPEN WORD</t>
        </is>
      </c>
      <c r="G1883" s="93" t="inlineStr">
        <is>
          <t>OPEN PDF</t>
        </is>
      </c>
      <c r="H1883" s="92" t="inlineStr">
        <is>
          <t>IA-PPWR-DOC-1015175-ST-072-EUR-04-R00</t>
        </is>
      </c>
      <c r="I1883" s="93" t="inlineStr">
        <is>
          <t>OPEN WORD</t>
        </is>
      </c>
      <c r="J1883" s="93" t="inlineStr">
        <is>
          <t>OPEN PDF</t>
        </is>
      </c>
      <c r="K1883" s="92" t="inlineStr">
        <is>
          <t>IA-PPWR-LBL-1015175-ST-072-EUR-04-R00</t>
        </is>
      </c>
      <c r="L1883" s="93" t="inlineStr">
        <is>
          <t>OPEN WORD</t>
        </is>
      </c>
      <c r="M1883" s="93" t="inlineStr">
        <is>
          <t>OPEN PDF</t>
        </is>
      </c>
      <c r="N1883" s="92" t="inlineStr">
        <is>
          <t>IA-PPWR-STM-1015175-ST-072-EUR-04-R00</t>
        </is>
      </c>
      <c r="O1883" s="93" t="inlineStr">
        <is>
          <t>OPEN WORD</t>
        </is>
      </c>
      <c r="P1883" s="93" t="inlineStr">
        <is>
          <t>OPEN PDF</t>
        </is>
      </c>
      <c r="Q1883" s="92" t="inlineStr">
        <is>
          <t>AKÜ,L1,DK,52AH,IGYA,GYNRD,PST4012-052</t>
        </is>
      </c>
    </row>
    <row r="1884">
      <c r="A1884" s="92" t="inlineStr">
        <is>
          <t>1015176</t>
        </is>
      </c>
      <c r="B1884" s="92" t="inlineStr">
        <is>
          <t>ST-057-EUR-03</t>
        </is>
      </c>
      <c r="C1884" s="92" t="inlineStr">
        <is>
          <t>R00</t>
        </is>
      </c>
      <c r="D1884" s="92" t="inlineStr">
        <is>
          <t>ISSUED</t>
        </is>
      </c>
      <c r="E1884" s="92" t="inlineStr">
        <is>
          <t>IA-PPWR-TF-1015176-ST-057-EUR-03-R00</t>
        </is>
      </c>
      <c r="F1884" s="93" t="inlineStr">
        <is>
          <t>OPEN WORD</t>
        </is>
      </c>
      <c r="G1884" s="93" t="inlineStr">
        <is>
          <t>OPEN PDF</t>
        </is>
      </c>
      <c r="H1884" s="92" t="inlineStr">
        <is>
          <t>IA-PPWR-DOC-1015176-ST-057-EUR-03-R00</t>
        </is>
      </c>
      <c r="I1884" s="93" t="inlineStr">
        <is>
          <t>OPEN WORD</t>
        </is>
      </c>
      <c r="J1884" s="93" t="inlineStr">
        <is>
          <t>OPEN PDF</t>
        </is>
      </c>
      <c r="K1884" s="92" t="inlineStr">
        <is>
          <t>IA-PPWR-LBL-1015176-ST-057-EUR-03-R00</t>
        </is>
      </c>
      <c r="L1884" s="93" t="inlineStr">
        <is>
          <t>OPEN WORD</t>
        </is>
      </c>
      <c r="M1884" s="93" t="inlineStr">
        <is>
          <t>OPEN PDF</t>
        </is>
      </c>
      <c r="N1884" s="92" t="inlineStr">
        <is>
          <t>IA-PPWR-STM-1015176-ST-057-EUR-03-R00</t>
        </is>
      </c>
      <c r="O1884" s="93" t="inlineStr">
        <is>
          <t>OPEN WORD</t>
        </is>
      </c>
      <c r="P1884" s="93" t="inlineStr">
        <is>
          <t>OPEN PDF</t>
        </is>
      </c>
      <c r="Q1884" s="92" t="inlineStr">
        <is>
          <t>AKÜ,L2,DK,62AH,IGYA,GYNRD,PST4027-062</t>
        </is>
      </c>
    </row>
    <row r="1885">
      <c r="A1885" s="92" t="inlineStr">
        <is>
          <t>1015177</t>
        </is>
      </c>
      <c r="B1885" s="92" t="inlineStr">
        <is>
          <t>ST-063-EUR-01</t>
        </is>
      </c>
      <c r="C1885" s="92" t="inlineStr">
        <is>
          <t>R00</t>
        </is>
      </c>
      <c r="D1885" s="92" t="inlineStr">
        <is>
          <t>ISSUED</t>
        </is>
      </c>
      <c r="E1885" s="92" t="inlineStr">
        <is>
          <t>IA-PPWR-TF-1015177-ST-063-EUR-01-R00</t>
        </is>
      </c>
      <c r="F1885" s="93" t="inlineStr">
        <is>
          <t>OPEN WORD</t>
        </is>
      </c>
      <c r="G1885" s="93" t="inlineStr">
        <is>
          <t>OPEN PDF</t>
        </is>
      </c>
      <c r="H1885" s="92" t="inlineStr">
        <is>
          <t>IA-PPWR-DOC-1015177-ST-063-EUR-01-R00</t>
        </is>
      </c>
      <c r="I1885" s="93" t="inlineStr">
        <is>
          <t>OPEN WORD</t>
        </is>
      </c>
      <c r="J1885" s="93" t="inlineStr">
        <is>
          <t>OPEN PDF</t>
        </is>
      </c>
      <c r="K1885" s="92" t="inlineStr">
        <is>
          <t>IA-PPWR-LBL-1015177-ST-063-EUR-01-R00</t>
        </is>
      </c>
      <c r="L1885" s="93" t="inlineStr">
        <is>
          <t>OPEN WORD</t>
        </is>
      </c>
      <c r="M1885" s="93" t="inlineStr">
        <is>
          <t>OPEN PDF</t>
        </is>
      </c>
      <c r="N1885" s="92" t="inlineStr">
        <is>
          <t>IA-PPWR-STM-1015177-ST-063-EUR-01-R00</t>
        </is>
      </c>
      <c r="O1885" s="93" t="inlineStr">
        <is>
          <t>OPEN WORD</t>
        </is>
      </c>
      <c r="P1885" s="93" t="inlineStr">
        <is>
          <t>OPEN PDF</t>
        </is>
      </c>
      <c r="Q1885" s="92" t="inlineStr">
        <is>
          <t>AKÜ,D23,DK,60AH,IGYA,GYNRD,PST4005-060</t>
        </is>
      </c>
    </row>
    <row r="1886">
      <c r="A1886" s="92" t="inlineStr">
        <is>
          <t>1015178</t>
        </is>
      </c>
      <c r="B1886" s="92" t="inlineStr">
        <is>
          <t>ST-057-EUR-01</t>
        </is>
      </c>
      <c r="C1886" s="92" t="inlineStr">
        <is>
          <t>R00</t>
        </is>
      </c>
      <c r="D1886" s="92" t="inlineStr">
        <is>
          <t>ISSUED</t>
        </is>
      </c>
      <c r="E1886" s="92" t="inlineStr">
        <is>
          <t>IA-PPWR-TF-1015178-ST-057-EUR-01-R00</t>
        </is>
      </c>
      <c r="F1886" s="93" t="inlineStr">
        <is>
          <t>OPEN WORD</t>
        </is>
      </c>
      <c r="G1886" s="93" t="inlineStr">
        <is>
          <t>OPEN PDF</t>
        </is>
      </c>
      <c r="H1886" s="92" t="inlineStr">
        <is>
          <t>IA-PPWR-DOC-1015178-ST-057-EUR-01-R00</t>
        </is>
      </c>
      <c r="I1886" s="93" t="inlineStr">
        <is>
          <t>OPEN WORD</t>
        </is>
      </c>
      <c r="J1886" s="93" t="inlineStr">
        <is>
          <t>OPEN PDF</t>
        </is>
      </c>
      <c r="K1886" s="92" t="inlineStr">
        <is>
          <t>IA-PPWR-LBL-1015178-ST-057-EUR-01-R00</t>
        </is>
      </c>
      <c r="L1886" s="93" t="inlineStr">
        <is>
          <t>OPEN WORD</t>
        </is>
      </c>
      <c r="M1886" s="93" t="inlineStr">
        <is>
          <t>OPEN PDF</t>
        </is>
      </c>
      <c r="N1886" s="92" t="inlineStr">
        <is>
          <t>IA-PPWR-STM-1015178-ST-057-EUR-01-R00</t>
        </is>
      </c>
      <c r="O1886" s="93" t="inlineStr">
        <is>
          <t>OPEN WORD</t>
        </is>
      </c>
      <c r="P1886" s="93" t="inlineStr">
        <is>
          <t>OPEN PDF</t>
        </is>
      </c>
      <c r="Q1886" s="92" t="inlineStr">
        <is>
          <t>AKÜ,D26,TK,72AH,IGYA,GYNRD,PST4069-072</t>
        </is>
      </c>
    </row>
    <row r="1887">
      <c r="A1887" s="92" t="inlineStr">
        <is>
          <t>1015179</t>
        </is>
      </c>
      <c r="B1887" s="92" t="inlineStr">
        <is>
          <t>ST-057-EUR-01</t>
        </is>
      </c>
      <c r="C1887" s="92" t="inlineStr">
        <is>
          <t>R00</t>
        </is>
      </c>
      <c r="D1887" s="92" t="inlineStr">
        <is>
          <t>ISSUED</t>
        </is>
      </c>
      <c r="E1887" s="92" t="inlineStr">
        <is>
          <t>IA-PPWR-TF-1015179-ST-057-EUR-01-R00</t>
        </is>
      </c>
      <c r="F1887" s="93" t="inlineStr">
        <is>
          <t>OPEN WORD</t>
        </is>
      </c>
      <c r="G1887" s="93" t="inlineStr">
        <is>
          <t>OPEN PDF</t>
        </is>
      </c>
      <c r="H1887" s="92" t="inlineStr">
        <is>
          <t>IA-PPWR-DOC-1015179-ST-057-EUR-01-R00</t>
        </is>
      </c>
      <c r="I1887" s="93" t="inlineStr">
        <is>
          <t>OPEN WORD</t>
        </is>
      </c>
      <c r="J1887" s="93" t="inlineStr">
        <is>
          <t>OPEN PDF</t>
        </is>
      </c>
      <c r="K1887" s="92" t="inlineStr">
        <is>
          <t>IA-PPWR-LBL-1015179-ST-057-EUR-01-R00</t>
        </is>
      </c>
      <c r="L1887" s="93" t="inlineStr">
        <is>
          <t>OPEN WORD</t>
        </is>
      </c>
      <c r="M1887" s="93" t="inlineStr">
        <is>
          <t>OPEN PDF</t>
        </is>
      </c>
      <c r="N1887" s="92" t="inlineStr">
        <is>
          <t>IA-PPWR-STM-1015179-ST-057-EUR-01-R00</t>
        </is>
      </c>
      <c r="O1887" s="93" t="inlineStr">
        <is>
          <t>OPEN WORD</t>
        </is>
      </c>
      <c r="P1887" s="93" t="inlineStr">
        <is>
          <t>OPEN PDF</t>
        </is>
      </c>
      <c r="Q1887" s="92" t="inlineStr">
        <is>
          <t>AKÜ,D26,DK,72AH,IGYA,GYNRD,PST4068-072</t>
        </is>
      </c>
    </row>
    <row r="1888">
      <c r="A1888" s="92" t="inlineStr">
        <is>
          <t>1015180</t>
        </is>
      </c>
      <c r="B1888" s="92" t="inlineStr">
        <is>
          <t>ST-051-EUR-01</t>
        </is>
      </c>
      <c r="C1888" s="92" t="inlineStr">
        <is>
          <t>R00</t>
        </is>
      </c>
      <c r="D1888" s="92" t="inlineStr">
        <is>
          <t>ISSUED</t>
        </is>
      </c>
      <c r="E1888" s="92" t="inlineStr">
        <is>
          <t>IA-PPWR-TF-1015180-ST-051-EUR-01-R00</t>
        </is>
      </c>
      <c r="F1888" s="93" t="inlineStr">
        <is>
          <t>OPEN WORD</t>
        </is>
      </c>
      <c r="G1888" s="93" t="inlineStr">
        <is>
          <t>OPEN PDF</t>
        </is>
      </c>
      <c r="H1888" s="92" t="inlineStr">
        <is>
          <t>IA-PPWR-DOC-1015180-ST-051-EUR-01-R00</t>
        </is>
      </c>
      <c r="I1888" s="93" t="inlineStr">
        <is>
          <t>OPEN WORD</t>
        </is>
      </c>
      <c r="J1888" s="93" t="inlineStr">
        <is>
          <t>OPEN PDF</t>
        </is>
      </c>
      <c r="K1888" s="92" t="inlineStr">
        <is>
          <t>IA-PPWR-LBL-1015180-ST-051-EUR-01-R00</t>
        </is>
      </c>
      <c r="L1888" s="93" t="inlineStr">
        <is>
          <t>OPEN WORD</t>
        </is>
      </c>
      <c r="M1888" s="93" t="inlineStr">
        <is>
          <t>OPEN PDF</t>
        </is>
      </c>
      <c r="N1888" s="92" t="inlineStr">
        <is>
          <t>IA-PPWR-STM-1015180-ST-051-EUR-01-R00</t>
        </is>
      </c>
      <c r="O1888" s="93" t="inlineStr">
        <is>
          <t>OPEN WORD</t>
        </is>
      </c>
      <c r="P1888" s="93" t="inlineStr">
        <is>
          <t>OPEN PDF</t>
        </is>
      </c>
      <c r="Q1888" s="92" t="inlineStr">
        <is>
          <t>AKÜ,LB3,DK,72AH,IGYA,GYNRD,PST4100-072</t>
        </is>
      </c>
    </row>
    <row r="1889">
      <c r="A1889" s="92" t="inlineStr">
        <is>
          <t>1015181</t>
        </is>
      </c>
      <c r="B1889" s="92" t="inlineStr">
        <is>
          <t>ST-051-EUR-01</t>
        </is>
      </c>
      <c r="C1889" s="92" t="inlineStr">
        <is>
          <t>R00</t>
        </is>
      </c>
      <c r="D1889" s="92" t="inlineStr">
        <is>
          <t>ISSUED</t>
        </is>
      </c>
      <c r="E1889" s="92" t="inlineStr">
        <is>
          <t>IA-PPWR-TF-1015181-ST-051-EUR-01-R00</t>
        </is>
      </c>
      <c r="F1889" s="93" t="inlineStr">
        <is>
          <t>OPEN WORD</t>
        </is>
      </c>
      <c r="G1889" s="93" t="inlineStr">
        <is>
          <t>OPEN PDF</t>
        </is>
      </c>
      <c r="H1889" s="92" t="inlineStr">
        <is>
          <t>IA-PPWR-DOC-1015181-ST-051-EUR-01-R00</t>
        </is>
      </c>
      <c r="I1889" s="93" t="inlineStr">
        <is>
          <t>OPEN WORD</t>
        </is>
      </c>
      <c r="J1889" s="93" t="inlineStr">
        <is>
          <t>OPEN PDF</t>
        </is>
      </c>
      <c r="K1889" s="92" t="inlineStr">
        <is>
          <t>IA-PPWR-LBL-1015181-ST-051-EUR-01-R00</t>
        </is>
      </c>
      <c r="L1889" s="93" t="inlineStr">
        <is>
          <t>OPEN WORD</t>
        </is>
      </c>
      <c r="M1889" s="93" t="inlineStr">
        <is>
          <t>OPEN PDF</t>
        </is>
      </c>
      <c r="N1889" s="92" t="inlineStr">
        <is>
          <t>IA-PPWR-STM-1015181-ST-051-EUR-01-R00</t>
        </is>
      </c>
      <c r="O1889" s="93" t="inlineStr">
        <is>
          <t>OPEN WORD</t>
        </is>
      </c>
      <c r="P1889" s="93" t="inlineStr">
        <is>
          <t>OPEN PDF</t>
        </is>
      </c>
      <c r="Q1889" s="92" t="inlineStr">
        <is>
          <t>AKÜ,L3,DK,75AH,IGYA,GYNRD,PST4096-075</t>
        </is>
      </c>
    </row>
    <row r="1890">
      <c r="A1890" s="92" t="inlineStr">
        <is>
          <t>1015182</t>
        </is>
      </c>
      <c r="B1890" s="92" t="inlineStr">
        <is>
          <t>ST-042-EUR-02</t>
        </is>
      </c>
      <c r="C1890" s="92" t="inlineStr">
        <is>
          <t>R00</t>
        </is>
      </c>
      <c r="D1890" s="92" t="inlineStr">
        <is>
          <t>ISSUED</t>
        </is>
      </c>
      <c r="E1890" s="92" t="inlineStr">
        <is>
          <t>IA-PPWR-TF-1015182-ST-042-EUR-02-R00</t>
        </is>
      </c>
      <c r="F1890" s="93" t="inlineStr">
        <is>
          <t>OPEN WORD</t>
        </is>
      </c>
      <c r="G1890" s="93" t="inlineStr">
        <is>
          <t>OPEN PDF</t>
        </is>
      </c>
      <c r="H1890" s="92" t="inlineStr">
        <is>
          <t>IA-PPWR-DOC-1015182-ST-042-EUR-02-R00</t>
        </is>
      </c>
      <c r="I1890" s="93" t="inlineStr">
        <is>
          <t>OPEN WORD</t>
        </is>
      </c>
      <c r="J1890" s="93" t="inlineStr">
        <is>
          <t>OPEN PDF</t>
        </is>
      </c>
      <c r="K1890" s="92" t="inlineStr">
        <is>
          <t>IA-PPWR-LBL-1015182-ST-042-EUR-02-R00</t>
        </is>
      </c>
      <c r="L1890" s="93" t="inlineStr">
        <is>
          <t>OPEN WORD</t>
        </is>
      </c>
      <c r="M1890" s="93" t="inlineStr">
        <is>
          <t>OPEN PDF</t>
        </is>
      </c>
      <c r="N1890" s="92" t="inlineStr">
        <is>
          <t>IA-PPWR-STM-1015182-ST-042-EUR-02-R00</t>
        </is>
      </c>
      <c r="O1890" s="93" t="inlineStr">
        <is>
          <t>OPEN WORD</t>
        </is>
      </c>
      <c r="P1890" s="93" t="inlineStr">
        <is>
          <t>OPEN PDF</t>
        </is>
      </c>
      <c r="Q1890" s="92" t="inlineStr">
        <is>
          <t>AKÜ,LB4,DK,80AH,IGYA,GYNRD,PST4110-080</t>
        </is>
      </c>
    </row>
    <row r="1891">
      <c r="A1891" s="92" t="inlineStr">
        <is>
          <t>1015183</t>
        </is>
      </c>
      <c r="B1891" s="92" t="inlineStr">
        <is>
          <t>ST-036-EUR-04</t>
        </is>
      </c>
      <c r="C1891" s="92" t="inlineStr">
        <is>
          <t>R00</t>
        </is>
      </c>
      <c r="D1891" s="92" t="inlineStr">
        <is>
          <t>ISSUED</t>
        </is>
      </c>
      <c r="E1891" s="92" t="inlineStr">
        <is>
          <t>IA-PPWR-TF-1015183-ST-036-EUR-04-R00</t>
        </is>
      </c>
      <c r="F1891" s="93" t="inlineStr">
        <is>
          <t>OPEN WORD</t>
        </is>
      </c>
      <c r="G1891" s="93" t="inlineStr">
        <is>
          <t>OPEN PDF</t>
        </is>
      </c>
      <c r="H1891" s="92" t="inlineStr">
        <is>
          <t>IA-PPWR-DOC-1015183-ST-036-EUR-04-R00</t>
        </is>
      </c>
      <c r="I1891" s="93" t="inlineStr">
        <is>
          <t>OPEN WORD</t>
        </is>
      </c>
      <c r="J1891" s="93" t="inlineStr">
        <is>
          <t>OPEN PDF</t>
        </is>
      </c>
      <c r="K1891" s="92" t="inlineStr">
        <is>
          <t>IA-PPWR-LBL-1015183-ST-036-EUR-04-R00</t>
        </is>
      </c>
      <c r="L1891" s="93" t="inlineStr">
        <is>
          <t>OPEN WORD</t>
        </is>
      </c>
      <c r="M1891" s="93" t="inlineStr">
        <is>
          <t>OPEN PDF</t>
        </is>
      </c>
      <c r="N1891" s="92" t="inlineStr">
        <is>
          <t>IA-PPWR-STM-1015183-ST-036-EUR-04-R00</t>
        </is>
      </c>
      <c r="O1891" s="93" t="inlineStr">
        <is>
          <t>OPEN WORD</t>
        </is>
      </c>
      <c r="P1891" s="93" t="inlineStr">
        <is>
          <t>OPEN PDF</t>
        </is>
      </c>
      <c r="Q1891" s="92" t="inlineStr">
        <is>
          <t>AKÜ,L5,DK,100AH,IGYA,GYNRD,PST4019-095</t>
        </is>
      </c>
    </row>
    <row r="1892">
      <c r="A1892" s="92" t="inlineStr">
        <is>
          <t>1015184</t>
        </is>
      </c>
      <c r="B1892" s="92" t="inlineStr">
        <is>
          <t>ST-048-EUR-05</t>
        </is>
      </c>
      <c r="C1892" s="92" t="inlineStr">
        <is>
          <t>R00</t>
        </is>
      </c>
      <c r="D1892" s="92" t="inlineStr">
        <is>
          <t>ISSUED</t>
        </is>
      </c>
      <c r="E1892" s="92" t="inlineStr">
        <is>
          <t>IA-PPWR-TF-1015184-ST-048-EUR-05-R00</t>
        </is>
      </c>
      <c r="F1892" s="93" t="inlineStr">
        <is>
          <t>OPEN WORD</t>
        </is>
      </c>
      <c r="G1892" s="93" t="inlineStr">
        <is>
          <t>OPEN PDF</t>
        </is>
      </c>
      <c r="H1892" s="92" t="inlineStr">
        <is>
          <t>IA-PPWR-DOC-1015184-ST-048-EUR-05-R00</t>
        </is>
      </c>
      <c r="I1892" s="93" t="inlineStr">
        <is>
          <t>OPEN WORD</t>
        </is>
      </c>
      <c r="J1892" s="93" t="inlineStr">
        <is>
          <t>OPEN PDF</t>
        </is>
      </c>
      <c r="K1892" s="92" t="inlineStr">
        <is>
          <t>IA-PPWR-LBL-1015184-ST-048-EUR-05-R00</t>
        </is>
      </c>
      <c r="L1892" s="93" t="inlineStr">
        <is>
          <t>OPEN WORD</t>
        </is>
      </c>
      <c r="M1892" s="93" t="inlineStr">
        <is>
          <t>OPEN PDF</t>
        </is>
      </c>
      <c r="N1892" s="92" t="inlineStr">
        <is>
          <t>IA-PPWR-STM-1015184-ST-048-EUR-05-R00</t>
        </is>
      </c>
      <c r="O1892" s="93" t="inlineStr">
        <is>
          <t>OPEN WORD</t>
        </is>
      </c>
      <c r="P1892" s="93" t="inlineStr">
        <is>
          <t>OPEN PDF</t>
        </is>
      </c>
      <c r="Q1892" s="92" t="inlineStr">
        <is>
          <t>AKÜ,D31,TK,95AH,IGYA,GYNRD,PST4334-095</t>
        </is>
      </c>
    </row>
    <row r="1893">
      <c r="A1893" s="92" t="inlineStr">
        <is>
          <t>1015185</t>
        </is>
      </c>
      <c r="B1893" s="92" t="inlineStr">
        <is>
          <t>ST-048-EUR-05</t>
        </is>
      </c>
      <c r="C1893" s="92" t="inlineStr">
        <is>
          <t>R00</t>
        </is>
      </c>
      <c r="D1893" s="92" t="inlineStr">
        <is>
          <t>ISSUED</t>
        </is>
      </c>
      <c r="E1893" s="92" t="inlineStr">
        <is>
          <t>IA-PPWR-TF-1015185-ST-048-EUR-05-R00</t>
        </is>
      </c>
      <c r="F1893" s="93" t="inlineStr">
        <is>
          <t>OPEN WORD</t>
        </is>
      </c>
      <c r="G1893" s="93" t="inlineStr">
        <is>
          <t>OPEN PDF</t>
        </is>
      </c>
      <c r="H1893" s="92" t="inlineStr">
        <is>
          <t>IA-PPWR-DOC-1015185-ST-048-EUR-05-R00</t>
        </is>
      </c>
      <c r="I1893" s="93" t="inlineStr">
        <is>
          <t>OPEN WORD</t>
        </is>
      </c>
      <c r="J1893" s="93" t="inlineStr">
        <is>
          <t>OPEN PDF</t>
        </is>
      </c>
      <c r="K1893" s="92" t="inlineStr">
        <is>
          <t>IA-PPWR-LBL-1015185-ST-048-EUR-05-R00</t>
        </is>
      </c>
      <c r="L1893" s="93" t="inlineStr">
        <is>
          <t>OPEN WORD</t>
        </is>
      </c>
      <c r="M1893" s="93" t="inlineStr">
        <is>
          <t>OPEN PDF</t>
        </is>
      </c>
      <c r="N1893" s="92" t="inlineStr">
        <is>
          <t>IA-PPWR-STM-1015185-ST-048-EUR-05-R00</t>
        </is>
      </c>
      <c r="O1893" s="93" t="inlineStr">
        <is>
          <t>OPEN WORD</t>
        </is>
      </c>
      <c r="P1893" s="93" t="inlineStr">
        <is>
          <t>OPEN PDF</t>
        </is>
      </c>
      <c r="Q1893" s="92" t="inlineStr">
        <is>
          <t>AKÜ,D31,DK,95AH,IGYA,GYNRD,PST4335-095</t>
        </is>
      </c>
    </row>
    <row r="1894">
      <c r="A1894" s="92" t="inlineStr">
        <is>
          <t>1015190</t>
        </is>
      </c>
      <c r="B1894" s="92" t="inlineStr">
        <is>
          <t>ST-120-STD-01</t>
        </is>
      </c>
      <c r="C1894" s="92" t="inlineStr">
        <is>
          <t>R00</t>
        </is>
      </c>
      <c r="D1894" s="92" t="inlineStr">
        <is>
          <t>ISSUED</t>
        </is>
      </c>
      <c r="E1894" s="92" t="inlineStr">
        <is>
          <t>IA-PPWR-TF-1015190-ST-120-STD-01-R00</t>
        </is>
      </c>
      <c r="F1894" s="93" t="inlineStr">
        <is>
          <t>OPEN WORD</t>
        </is>
      </c>
      <c r="G1894" s="93" t="inlineStr">
        <is>
          <t>OPEN PDF</t>
        </is>
      </c>
      <c r="H1894" s="92" t="inlineStr">
        <is>
          <t>IA-PPWR-DOC-1015190-ST-120-STD-01-R00</t>
        </is>
      </c>
      <c r="I1894" s="93" t="inlineStr">
        <is>
          <t>OPEN WORD</t>
        </is>
      </c>
      <c r="J1894" s="93" t="inlineStr">
        <is>
          <t>OPEN PDF</t>
        </is>
      </c>
      <c r="K1894" s="92" t="inlineStr">
        <is>
          <t>IA-PPWR-LBL-1015190-ST-120-STD-01-R00</t>
        </is>
      </c>
      <c r="L1894" s="93" t="inlineStr">
        <is>
          <t>OPEN WORD</t>
        </is>
      </c>
      <c r="M1894" s="93" t="inlineStr">
        <is>
          <t>OPEN PDF</t>
        </is>
      </c>
      <c r="N1894" s="92" t="inlineStr">
        <is>
          <t>IA-PPWR-STM-1015190-ST-120-STD-01-R00</t>
        </is>
      </c>
      <c r="O1894" s="93" t="inlineStr">
        <is>
          <t>OPEN WORD</t>
        </is>
      </c>
      <c r="P1894" s="93" t="inlineStr">
        <is>
          <t>OPEN PDF</t>
        </is>
      </c>
      <c r="Q1894" s="92" t="inlineStr">
        <is>
          <t>AKÜ,NS40,DK,35AH,IGYA SMF,GORILA,REDMAY</t>
        </is>
      </c>
    </row>
    <row r="1895">
      <c r="A1895" s="92" t="inlineStr">
        <is>
          <t>1015191</t>
        </is>
      </c>
      <c r="B1895" s="92" t="inlineStr">
        <is>
          <t>ST-087-STD-02</t>
        </is>
      </c>
      <c r="C1895" s="92" t="inlineStr">
        <is>
          <t>R00</t>
        </is>
      </c>
      <c r="D1895" s="92" t="inlineStr">
        <is>
          <t>ISSUED</t>
        </is>
      </c>
      <c r="E1895" s="92" t="inlineStr">
        <is>
          <t>IA-PPWR-TF-1015191-ST-087-STD-02-R00</t>
        </is>
      </c>
      <c r="F1895" s="93" t="inlineStr">
        <is>
          <t>OPEN WORD</t>
        </is>
      </c>
      <c r="G1895" s="93" t="inlineStr">
        <is>
          <t>OPEN PDF</t>
        </is>
      </c>
      <c r="H1895" s="92" t="inlineStr">
        <is>
          <t>IA-PPWR-DOC-1015191-ST-087-STD-02-R00</t>
        </is>
      </c>
      <c r="I1895" s="93" t="inlineStr">
        <is>
          <t>OPEN WORD</t>
        </is>
      </c>
      <c r="J1895" s="93" t="inlineStr">
        <is>
          <t>OPEN PDF</t>
        </is>
      </c>
      <c r="K1895" s="92" t="inlineStr">
        <is>
          <t>IA-PPWR-LBL-1015191-ST-087-STD-02-R00</t>
        </is>
      </c>
      <c r="L1895" s="93" t="inlineStr">
        <is>
          <t>OPEN WORD</t>
        </is>
      </c>
      <c r="M1895" s="93" t="inlineStr">
        <is>
          <t>OPEN PDF</t>
        </is>
      </c>
      <c r="N1895" s="92" t="inlineStr">
        <is>
          <t>IA-PPWR-STM-1015191-ST-087-STD-02-R00</t>
        </is>
      </c>
      <c r="O1895" s="93" t="inlineStr">
        <is>
          <t>OPEN WORD</t>
        </is>
      </c>
      <c r="P1895" s="93" t="inlineStr">
        <is>
          <t>OPEN PDF</t>
        </is>
      </c>
      <c r="Q1895" s="92" t="inlineStr">
        <is>
          <t>AKÜ,LB1,DK,50AH,IGYA SMF,GORILA,REDMAY</t>
        </is>
      </c>
    </row>
    <row r="1896">
      <c r="A1896" s="92" t="inlineStr">
        <is>
          <t>1015192</t>
        </is>
      </c>
      <c r="B1896" s="92" t="inlineStr">
        <is>
          <t>ST-072-STD-13</t>
        </is>
      </c>
      <c r="C1896" s="92" t="inlineStr">
        <is>
          <t>R00</t>
        </is>
      </c>
      <c r="D1896" s="92" t="inlineStr">
        <is>
          <t>ISSUED</t>
        </is>
      </c>
      <c r="E1896" s="92" t="inlineStr">
        <is>
          <t>IA-PPWR-TF-1015192-ST-072-STD-13-R00</t>
        </is>
      </c>
      <c r="F1896" s="93" t="inlineStr">
        <is>
          <t>OPEN WORD</t>
        </is>
      </c>
      <c r="G1896" s="93" t="inlineStr">
        <is>
          <t>OPEN PDF</t>
        </is>
      </c>
      <c r="H1896" s="92" t="inlineStr">
        <is>
          <t>IA-PPWR-DOC-1015192-ST-072-STD-13-R00</t>
        </is>
      </c>
      <c r="I1896" s="93" t="inlineStr">
        <is>
          <t>OPEN WORD</t>
        </is>
      </c>
      <c r="J1896" s="93" t="inlineStr">
        <is>
          <t>OPEN PDF</t>
        </is>
      </c>
      <c r="K1896" s="92" t="inlineStr">
        <is>
          <t>IA-PPWR-LBL-1015192-ST-072-STD-13-R00</t>
        </is>
      </c>
      <c r="L1896" s="93" t="inlineStr">
        <is>
          <t>OPEN WORD</t>
        </is>
      </c>
      <c r="M1896" s="93" t="inlineStr">
        <is>
          <t>OPEN PDF</t>
        </is>
      </c>
      <c r="N1896" s="92" t="inlineStr">
        <is>
          <t>IA-PPWR-STM-1015192-ST-072-STD-13-R00</t>
        </is>
      </c>
      <c r="O1896" s="93" t="inlineStr">
        <is>
          <t>OPEN WORD</t>
        </is>
      </c>
      <c r="P1896" s="93" t="inlineStr">
        <is>
          <t>OPEN PDF</t>
        </is>
      </c>
      <c r="Q1896" s="92" t="inlineStr">
        <is>
          <t>AKÜ,LB2,DK,60AH,IGYA SMF,GORILA,REDMAY</t>
        </is>
      </c>
    </row>
    <row r="1897">
      <c r="A1897" s="92" t="inlineStr">
        <is>
          <t>1015193</t>
        </is>
      </c>
      <c r="B1897" s="92" t="inlineStr">
        <is>
          <t>ST-063-STD-07</t>
        </is>
      </c>
      <c r="C1897" s="92" t="inlineStr">
        <is>
          <t>R00</t>
        </is>
      </c>
      <c r="D1897" s="92" t="inlineStr">
        <is>
          <t>ISSUED</t>
        </is>
      </c>
      <c r="E1897" s="92" t="inlineStr">
        <is>
          <t>IA-PPWR-TF-1015193-ST-063-STD-07-R00</t>
        </is>
      </c>
      <c r="F1897" s="93" t="inlineStr">
        <is>
          <t>OPEN WORD</t>
        </is>
      </c>
      <c r="G1897" s="93" t="inlineStr">
        <is>
          <t>OPEN PDF</t>
        </is>
      </c>
      <c r="H1897" s="92" t="inlineStr">
        <is>
          <t>IA-PPWR-DOC-1015193-ST-063-STD-07-R00</t>
        </is>
      </c>
      <c r="I1897" s="93" t="inlineStr">
        <is>
          <t>OPEN WORD</t>
        </is>
      </c>
      <c r="J1897" s="93" t="inlineStr">
        <is>
          <t>OPEN PDF</t>
        </is>
      </c>
      <c r="K1897" s="92" t="inlineStr">
        <is>
          <t>IA-PPWR-LBL-1015193-ST-063-STD-07-R00</t>
        </is>
      </c>
      <c r="L1897" s="93" t="inlineStr">
        <is>
          <t>OPEN WORD</t>
        </is>
      </c>
      <c r="M1897" s="93" t="inlineStr">
        <is>
          <t>OPEN PDF</t>
        </is>
      </c>
      <c r="N1897" s="92" t="inlineStr">
        <is>
          <t>IA-PPWR-STM-1015193-ST-063-STD-07-R00</t>
        </is>
      </c>
      <c r="O1897" s="93" t="inlineStr">
        <is>
          <t>OPEN WORD</t>
        </is>
      </c>
      <c r="P1897" s="93" t="inlineStr">
        <is>
          <t>OPEN PDF</t>
        </is>
      </c>
      <c r="Q1897" s="92" t="inlineStr">
        <is>
          <t>AKÜ,LB3,DK,70AH,IGYA SMF,GORILA,REDMAY</t>
        </is>
      </c>
    </row>
    <row r="1898">
      <c r="A1898" s="92" t="inlineStr">
        <is>
          <t>1015194</t>
        </is>
      </c>
      <c r="B1898" s="92" t="inlineStr">
        <is>
          <t>ST-021-EUR-04</t>
        </is>
      </c>
      <c r="C1898" s="92" t="inlineStr">
        <is>
          <t>R00</t>
        </is>
      </c>
      <c r="D1898" s="92" t="inlineStr">
        <is>
          <t>ISSUED</t>
        </is>
      </c>
      <c r="E1898" s="92" t="inlineStr">
        <is>
          <t>IA-PPWR-TF-1015194-ST-021-EUR-04-R00</t>
        </is>
      </c>
      <c r="F1898" s="93" t="inlineStr">
        <is>
          <t>OPEN WORD</t>
        </is>
      </c>
      <c r="G1898" s="93" t="inlineStr">
        <is>
          <t>OPEN PDF</t>
        </is>
      </c>
      <c r="H1898" s="92" t="inlineStr">
        <is>
          <t>IA-PPWR-DOC-1015194-ST-021-EUR-04-R00</t>
        </is>
      </c>
      <c r="I1898" s="93" t="inlineStr">
        <is>
          <t>OPEN WORD</t>
        </is>
      </c>
      <c r="J1898" s="93" t="inlineStr">
        <is>
          <t>OPEN PDF</t>
        </is>
      </c>
      <c r="K1898" s="92" t="inlineStr">
        <is>
          <t>IA-PPWR-LBL-1015194-ST-021-EUR-04-R00</t>
        </is>
      </c>
      <c r="L1898" s="93" t="inlineStr">
        <is>
          <t>OPEN WORD</t>
        </is>
      </c>
      <c r="M1898" s="93" t="inlineStr">
        <is>
          <t>OPEN PDF</t>
        </is>
      </c>
      <c r="N1898" s="92" t="inlineStr">
        <is>
          <t>IA-PPWR-STM-1015194-ST-021-EUR-04-R00</t>
        </is>
      </c>
      <c r="O1898" s="93" t="inlineStr">
        <is>
          <t>OPEN WORD</t>
        </is>
      </c>
      <c r="P1898" s="93" t="inlineStr">
        <is>
          <t>OPEN PDF</t>
        </is>
      </c>
      <c r="Q1898" s="92" t="inlineStr">
        <is>
          <t>AKÜ,B-IGYASMF,DK,185AH,Y5000SHDEXP,GYITA</t>
        </is>
      </c>
    </row>
    <row r="1899">
      <c r="A1899" s="92" t="inlineStr">
        <is>
          <t>1015195</t>
        </is>
      </c>
      <c r="B1899" s="92" t="inlineStr">
        <is>
          <t>ST-021-EUR-04</t>
        </is>
      </c>
      <c r="C1899" s="92" t="inlineStr">
        <is>
          <t>R00</t>
        </is>
      </c>
      <c r="D1899" s="92" t="inlineStr">
        <is>
          <t>ISSUED</t>
        </is>
      </c>
      <c r="E1899" s="92" t="inlineStr">
        <is>
          <t>IA-PPWR-TF-1015195-ST-021-EUR-04-R00</t>
        </is>
      </c>
      <c r="F1899" s="93" t="inlineStr">
        <is>
          <t>OPEN WORD</t>
        </is>
      </c>
      <c r="G1899" s="93" t="inlineStr">
        <is>
          <t>OPEN PDF</t>
        </is>
      </c>
      <c r="H1899" s="92" t="inlineStr">
        <is>
          <t>IA-PPWR-DOC-1015195-ST-021-EUR-04-R00</t>
        </is>
      </c>
      <c r="I1899" s="93" t="inlineStr">
        <is>
          <t>OPEN WORD</t>
        </is>
      </c>
      <c r="J1899" s="93" t="inlineStr">
        <is>
          <t>OPEN PDF</t>
        </is>
      </c>
      <c r="K1899" s="92" t="inlineStr">
        <is>
          <t>IA-PPWR-LBL-1015195-ST-021-EUR-04-R00</t>
        </is>
      </c>
      <c r="L1899" s="93" t="inlineStr">
        <is>
          <t>OPEN WORD</t>
        </is>
      </c>
      <c r="M1899" s="93" t="inlineStr">
        <is>
          <t>OPEN PDF</t>
        </is>
      </c>
      <c r="N1899" s="92" t="inlineStr">
        <is>
          <t>IA-PPWR-STM-1015195-ST-021-EUR-04-R00</t>
        </is>
      </c>
      <c r="O1899" s="93" t="inlineStr">
        <is>
          <t>OPEN WORD</t>
        </is>
      </c>
      <c r="P1899" s="93" t="inlineStr">
        <is>
          <t>OPEN PDF</t>
        </is>
      </c>
      <c r="Q1899" s="92" t="inlineStr">
        <is>
          <t>AKÜ,B-IGYASMF,TK,185AH,Y5000SHDEXP,GYITA</t>
        </is>
      </c>
    </row>
    <row r="1900">
      <c r="A1900" s="92" t="inlineStr">
        <is>
          <t>1015196</t>
        </is>
      </c>
      <c r="B1900" s="92" t="inlineStr">
        <is>
          <t>ST-018-EUR-04</t>
        </is>
      </c>
      <c r="C1900" s="92" t="inlineStr">
        <is>
          <t>R00</t>
        </is>
      </c>
      <c r="D1900" s="92" t="inlineStr">
        <is>
          <t>ISSUED</t>
        </is>
      </c>
      <c r="E1900" s="92" t="inlineStr">
        <is>
          <t>IA-PPWR-TF-1015196-ST-018-EUR-04-R00</t>
        </is>
      </c>
      <c r="F1900" s="93" t="inlineStr">
        <is>
          <t>OPEN WORD</t>
        </is>
      </c>
      <c r="G1900" s="93" t="inlineStr">
        <is>
          <t>OPEN PDF</t>
        </is>
      </c>
      <c r="H1900" s="92" t="inlineStr">
        <is>
          <t>IA-PPWR-DOC-1015196-ST-018-EUR-04-R00</t>
        </is>
      </c>
      <c r="I1900" s="93" t="inlineStr">
        <is>
          <t>OPEN WORD</t>
        </is>
      </c>
      <c r="J1900" s="93" t="inlineStr">
        <is>
          <t>OPEN PDF</t>
        </is>
      </c>
      <c r="K1900" s="92" t="inlineStr">
        <is>
          <t>IA-PPWR-LBL-1015196-ST-018-EUR-04-R00</t>
        </is>
      </c>
      <c r="L1900" s="93" t="inlineStr">
        <is>
          <t>OPEN WORD</t>
        </is>
      </c>
      <c r="M1900" s="93" t="inlineStr">
        <is>
          <t>OPEN PDF</t>
        </is>
      </c>
      <c r="N1900" s="92" t="inlineStr">
        <is>
          <t>IA-PPWR-STM-1015196-ST-018-EUR-04-R00</t>
        </is>
      </c>
      <c r="O1900" s="93" t="inlineStr">
        <is>
          <t>OPEN WORD</t>
        </is>
      </c>
      <c r="P1900" s="93" t="inlineStr">
        <is>
          <t>OPEN PDF</t>
        </is>
      </c>
      <c r="Q1900" s="92" t="inlineStr">
        <is>
          <t>AKÜ,C-IGYASMF,DK,230AH,Y5000SHDEXP,GYITA</t>
        </is>
      </c>
    </row>
    <row r="1901">
      <c r="A1901" s="92" t="inlineStr">
        <is>
          <t>1015197</t>
        </is>
      </c>
      <c r="B1901" s="92" t="inlineStr">
        <is>
          <t>ST-021-EUR-04</t>
        </is>
      </c>
      <c r="C1901" s="92" t="inlineStr">
        <is>
          <t>R00</t>
        </is>
      </c>
      <c r="D1901" s="92" t="inlineStr">
        <is>
          <t>ISSUED</t>
        </is>
      </c>
      <c r="E1901" s="92" t="inlineStr">
        <is>
          <t>IA-PPWR-TF-1015197-ST-021-EUR-04-R00</t>
        </is>
      </c>
      <c r="F1901" s="93" t="inlineStr">
        <is>
          <t>OPEN WORD</t>
        </is>
      </c>
      <c r="G1901" s="93" t="inlineStr">
        <is>
          <t>OPEN PDF</t>
        </is>
      </c>
      <c r="H1901" s="92" t="inlineStr">
        <is>
          <t>IA-PPWR-DOC-1015197-ST-021-EUR-04-R00</t>
        </is>
      </c>
      <c r="I1901" s="93" t="inlineStr">
        <is>
          <t>OPEN WORD</t>
        </is>
      </c>
      <c r="J1901" s="93" t="inlineStr">
        <is>
          <t>OPEN PDF</t>
        </is>
      </c>
      <c r="K1901" s="92" t="inlineStr">
        <is>
          <t>IA-PPWR-LBL-1015197-ST-021-EUR-04-R00</t>
        </is>
      </c>
      <c r="L1901" s="93" t="inlineStr">
        <is>
          <t>OPEN WORD</t>
        </is>
      </c>
      <c r="M1901" s="93" t="inlineStr">
        <is>
          <t>OPEN PDF</t>
        </is>
      </c>
      <c r="N1901" s="92" t="inlineStr">
        <is>
          <t>IA-PPWR-STM-1015197-ST-021-EUR-04-R00</t>
        </is>
      </c>
      <c r="O1901" s="93" t="inlineStr">
        <is>
          <t>OPEN WORD</t>
        </is>
      </c>
      <c r="P1901" s="93" t="inlineStr">
        <is>
          <t>OPEN PDF</t>
        </is>
      </c>
      <c r="Q1901" s="92" t="inlineStr">
        <is>
          <t>AKÜ,B-IGYASMF,DK,185AH,Y7000SHDEXP,GYITA</t>
        </is>
      </c>
    </row>
    <row r="1902">
      <c r="A1902" s="92" t="inlineStr">
        <is>
          <t>1015198</t>
        </is>
      </c>
      <c r="B1902" s="92" t="inlineStr">
        <is>
          <t>ST-021-EUR-04</t>
        </is>
      </c>
      <c r="C1902" s="92" t="inlineStr">
        <is>
          <t>R00</t>
        </is>
      </c>
      <c r="D1902" s="92" t="inlineStr">
        <is>
          <t>ISSUED</t>
        </is>
      </c>
      <c r="E1902" s="92" t="inlineStr">
        <is>
          <t>IA-PPWR-TF-1015198-ST-021-EUR-04-R00</t>
        </is>
      </c>
      <c r="F1902" s="93" t="inlineStr">
        <is>
          <t>OPEN WORD</t>
        </is>
      </c>
      <c r="G1902" s="93" t="inlineStr">
        <is>
          <t>OPEN PDF</t>
        </is>
      </c>
      <c r="H1902" s="92" t="inlineStr">
        <is>
          <t>IA-PPWR-DOC-1015198-ST-021-EUR-04-R00</t>
        </is>
      </c>
      <c r="I1902" s="93" t="inlineStr">
        <is>
          <t>OPEN WORD</t>
        </is>
      </c>
      <c r="J1902" s="93" t="inlineStr">
        <is>
          <t>OPEN PDF</t>
        </is>
      </c>
      <c r="K1902" s="92" t="inlineStr">
        <is>
          <t>IA-PPWR-LBL-1015198-ST-021-EUR-04-R00</t>
        </is>
      </c>
      <c r="L1902" s="93" t="inlineStr">
        <is>
          <t>OPEN WORD</t>
        </is>
      </c>
      <c r="M1902" s="93" t="inlineStr">
        <is>
          <t>OPEN PDF</t>
        </is>
      </c>
      <c r="N1902" s="92" t="inlineStr">
        <is>
          <t>IA-PPWR-STM-1015198-ST-021-EUR-04-R00</t>
        </is>
      </c>
      <c r="O1902" s="93" t="inlineStr">
        <is>
          <t>OPEN WORD</t>
        </is>
      </c>
      <c r="P1902" s="93" t="inlineStr">
        <is>
          <t>OPEN PDF</t>
        </is>
      </c>
      <c r="Q1902" s="92" t="inlineStr">
        <is>
          <t>AKÜ,B-IGYASMF,DK,185AH,Y5000NONAME,GYITA</t>
        </is>
      </c>
    </row>
    <row r="1903">
      <c r="A1903" s="92" t="inlineStr">
        <is>
          <t>1015199</t>
        </is>
      </c>
      <c r="B1903" s="92" t="inlineStr">
        <is>
          <t>ST-021-EUR-04</t>
        </is>
      </c>
      <c r="C1903" s="92" t="inlineStr">
        <is>
          <t>R00</t>
        </is>
      </c>
      <c r="D1903" s="92" t="inlineStr">
        <is>
          <t>ISSUED</t>
        </is>
      </c>
      <c r="E1903" s="92" t="inlineStr">
        <is>
          <t>IA-PPWR-TF-1015199-ST-021-EUR-04-R00</t>
        </is>
      </c>
      <c r="F1903" s="93" t="inlineStr">
        <is>
          <t>OPEN WORD</t>
        </is>
      </c>
      <c r="G1903" s="93" t="inlineStr">
        <is>
          <t>OPEN PDF</t>
        </is>
      </c>
      <c r="H1903" s="92" t="inlineStr">
        <is>
          <t>IA-PPWR-DOC-1015199-ST-021-EUR-04-R00</t>
        </is>
      </c>
      <c r="I1903" s="93" t="inlineStr">
        <is>
          <t>OPEN WORD</t>
        </is>
      </c>
      <c r="J1903" s="93" t="inlineStr">
        <is>
          <t>OPEN PDF</t>
        </is>
      </c>
      <c r="K1903" s="92" t="inlineStr">
        <is>
          <t>IA-PPWR-LBL-1015199-ST-021-EUR-04-R00</t>
        </is>
      </c>
      <c r="L1903" s="93" t="inlineStr">
        <is>
          <t>OPEN WORD</t>
        </is>
      </c>
      <c r="M1903" s="93" t="inlineStr">
        <is>
          <t>OPEN PDF</t>
        </is>
      </c>
      <c r="N1903" s="92" t="inlineStr">
        <is>
          <t>IA-PPWR-STM-1015199-ST-021-EUR-04-R00</t>
        </is>
      </c>
      <c r="O1903" s="93" t="inlineStr">
        <is>
          <t>OPEN WORD</t>
        </is>
      </c>
      <c r="P1903" s="93" t="inlineStr">
        <is>
          <t>OPEN PDF</t>
        </is>
      </c>
      <c r="Q1903" s="92" t="inlineStr">
        <is>
          <t>AKÜ,B-IGYASMF,TK,185AH,Y5000NONAME,GYITA</t>
        </is>
      </c>
    </row>
    <row r="1904">
      <c r="A1904" s="92" t="inlineStr">
        <is>
          <t>1015200</t>
        </is>
      </c>
      <c r="B1904" s="92" t="inlineStr">
        <is>
          <t>ST-018-EUR-04</t>
        </is>
      </c>
      <c r="C1904" s="92" t="inlineStr">
        <is>
          <t>R00</t>
        </is>
      </c>
      <c r="D1904" s="92" t="inlineStr">
        <is>
          <t>ISSUED</t>
        </is>
      </c>
      <c r="E1904" s="92" t="inlineStr">
        <is>
          <t>IA-PPWR-TF-1015200-ST-018-EUR-04-R00</t>
        </is>
      </c>
      <c r="F1904" s="93" t="inlineStr">
        <is>
          <t>OPEN WORD</t>
        </is>
      </c>
      <c r="G1904" s="93" t="inlineStr">
        <is>
          <t>OPEN PDF</t>
        </is>
      </c>
      <c r="H1904" s="92" t="inlineStr">
        <is>
          <t>IA-PPWR-DOC-1015200-ST-018-EUR-04-R00</t>
        </is>
      </c>
      <c r="I1904" s="93" t="inlineStr">
        <is>
          <t>OPEN WORD</t>
        </is>
      </c>
      <c r="J1904" s="93" t="inlineStr">
        <is>
          <t>OPEN PDF</t>
        </is>
      </c>
      <c r="K1904" s="92" t="inlineStr">
        <is>
          <t>IA-PPWR-LBL-1015200-ST-018-EUR-04-R00</t>
        </is>
      </c>
      <c r="L1904" s="93" t="inlineStr">
        <is>
          <t>OPEN WORD</t>
        </is>
      </c>
      <c r="M1904" s="93" t="inlineStr">
        <is>
          <t>OPEN PDF</t>
        </is>
      </c>
      <c r="N1904" s="92" t="inlineStr">
        <is>
          <t>IA-PPWR-STM-1015200-ST-018-EUR-04-R00</t>
        </is>
      </c>
      <c r="O1904" s="93" t="inlineStr">
        <is>
          <t>OPEN WORD</t>
        </is>
      </c>
      <c r="P1904" s="93" t="inlineStr">
        <is>
          <t>OPEN PDF</t>
        </is>
      </c>
      <c r="Q1904" s="92" t="inlineStr">
        <is>
          <t>AKÜ,C-IGYASMF,DK,230AH,Y5000NONAME,GYITA</t>
        </is>
      </c>
    </row>
    <row r="1905">
      <c r="A1905" s="92" t="inlineStr">
        <is>
          <t>1015201</t>
        </is>
      </c>
      <c r="B1905" s="92" t="inlineStr">
        <is>
          <t>ST-021-EUR-04</t>
        </is>
      </c>
      <c r="C1905" s="92" t="inlineStr">
        <is>
          <t>R00</t>
        </is>
      </c>
      <c r="D1905" s="92" t="inlineStr">
        <is>
          <t>ISSUED</t>
        </is>
      </c>
      <c r="E1905" s="92" t="inlineStr">
        <is>
          <t>IA-PPWR-TF-1015201-ST-021-EUR-04-R00</t>
        </is>
      </c>
      <c r="F1905" s="93" t="inlineStr">
        <is>
          <t>OPEN WORD</t>
        </is>
      </c>
      <c r="G1905" s="93" t="inlineStr">
        <is>
          <t>OPEN PDF</t>
        </is>
      </c>
      <c r="H1905" s="92" t="inlineStr">
        <is>
          <t>IA-PPWR-DOC-1015201-ST-021-EUR-04-R00</t>
        </is>
      </c>
      <c r="I1905" s="93" t="inlineStr">
        <is>
          <t>OPEN WORD</t>
        </is>
      </c>
      <c r="J1905" s="93" t="inlineStr">
        <is>
          <t>OPEN PDF</t>
        </is>
      </c>
      <c r="K1905" s="92" t="inlineStr">
        <is>
          <t>IA-PPWR-LBL-1015201-ST-021-EUR-04-R00</t>
        </is>
      </c>
      <c r="L1905" s="93" t="inlineStr">
        <is>
          <t>OPEN WORD</t>
        </is>
      </c>
      <c r="M1905" s="93" t="inlineStr">
        <is>
          <t>OPEN PDF</t>
        </is>
      </c>
      <c r="N1905" s="92" t="inlineStr">
        <is>
          <t>IA-PPWR-STM-1015201-ST-021-EUR-04-R00</t>
        </is>
      </c>
      <c r="O1905" s="93" t="inlineStr">
        <is>
          <t>OPEN WORD</t>
        </is>
      </c>
      <c r="P1905" s="93" t="inlineStr">
        <is>
          <t>OPEN PDF</t>
        </is>
      </c>
      <c r="Q1905" s="92" t="inlineStr">
        <is>
          <t>AKÜ,B-IGYASMF,DK,185AH,Y7000NONAME,GYITA</t>
        </is>
      </c>
    </row>
    <row r="1906">
      <c r="A1906" s="92" t="inlineStr">
        <is>
          <t>1015202</t>
        </is>
      </c>
      <c r="B1906" s="92" t="inlineStr">
        <is>
          <t>ST-087-STD-03</t>
        </is>
      </c>
      <c r="C1906" s="92" t="inlineStr">
        <is>
          <t>R00</t>
        </is>
      </c>
      <c r="D1906" s="92" t="inlineStr">
        <is>
          <t>ISSUED</t>
        </is>
      </c>
      <c r="E1906" s="92" t="inlineStr">
        <is>
          <t>IA-PPWR-TF-1015202-ST-087-STD-03-R00</t>
        </is>
      </c>
      <c r="F1906" s="93" t="inlineStr">
        <is>
          <t>OPEN WORD</t>
        </is>
      </c>
      <c r="G1906" s="93" t="inlineStr">
        <is>
          <t>OPEN PDF</t>
        </is>
      </c>
      <c r="H1906" s="92" t="inlineStr">
        <is>
          <t>IA-PPWR-DOC-1015202-ST-087-STD-03-R00</t>
        </is>
      </c>
      <c r="I1906" s="93" t="inlineStr">
        <is>
          <t>OPEN WORD</t>
        </is>
      </c>
      <c r="J1906" s="93" t="inlineStr">
        <is>
          <t>OPEN PDF</t>
        </is>
      </c>
      <c r="K1906" s="92" t="inlineStr">
        <is>
          <t>IA-PPWR-LBL-1015202-ST-087-STD-03-R00</t>
        </is>
      </c>
      <c r="L1906" s="93" t="inlineStr">
        <is>
          <t>OPEN WORD</t>
        </is>
      </c>
      <c r="M1906" s="93" t="inlineStr">
        <is>
          <t>OPEN PDF</t>
        </is>
      </c>
      <c r="N1906" s="92" t="inlineStr">
        <is>
          <t>IA-PPWR-STM-1015202-ST-087-STD-03-R00</t>
        </is>
      </c>
      <c r="O1906" s="93" t="inlineStr">
        <is>
          <t>OPEN WORD</t>
        </is>
      </c>
      <c r="P1906" s="93" t="inlineStr">
        <is>
          <t>OPEN PDF</t>
        </is>
      </c>
      <c r="Q1906" s="92" t="inlineStr">
        <is>
          <t>AKÜ,L1,DK,44AH,IGYA SMF,HUGEL ULTRA</t>
        </is>
      </c>
    </row>
    <row r="1907">
      <c r="A1907" s="92" t="inlineStr">
        <is>
          <t>1015203</t>
        </is>
      </c>
      <c r="B1907" s="92" t="inlineStr">
        <is>
          <t>ST-056-STD-02</t>
        </is>
      </c>
      <c r="C1907" s="92" t="inlineStr">
        <is>
          <t>R00</t>
        </is>
      </c>
      <c r="D1907" s="92" t="inlineStr">
        <is>
          <t>ISSUED</t>
        </is>
      </c>
      <c r="E1907" s="92" t="inlineStr">
        <is>
          <t>IA-PPWR-TF-1015203-ST-056-STD-02-R00</t>
        </is>
      </c>
      <c r="F1907" s="93" t="inlineStr">
        <is>
          <t>OPEN WORD</t>
        </is>
      </c>
      <c r="G1907" s="93" t="inlineStr">
        <is>
          <t>OPEN PDF</t>
        </is>
      </c>
      <c r="H1907" s="92" t="inlineStr">
        <is>
          <t>IA-PPWR-DOC-1015203-ST-056-STD-02-R00</t>
        </is>
      </c>
      <c r="I1907" s="93" t="inlineStr">
        <is>
          <t>OPEN WORD</t>
        </is>
      </c>
      <c r="J1907" s="93" t="inlineStr">
        <is>
          <t>OPEN PDF</t>
        </is>
      </c>
      <c r="K1907" s="92" t="inlineStr">
        <is>
          <t>IA-PPWR-LBL-1015203-ST-056-STD-02-R00</t>
        </is>
      </c>
      <c r="L1907" s="93" t="inlineStr">
        <is>
          <t>OPEN WORD</t>
        </is>
      </c>
      <c r="M1907" s="93" t="inlineStr">
        <is>
          <t>OPEN PDF</t>
        </is>
      </c>
      <c r="N1907" s="92" t="inlineStr">
        <is>
          <t>IA-PPWR-STM-1015203-ST-056-STD-02-R00</t>
        </is>
      </c>
      <c r="O1907" s="93" t="inlineStr">
        <is>
          <t>OPEN WORD</t>
        </is>
      </c>
      <c r="P1907" s="93" t="inlineStr">
        <is>
          <t>OPEN PDF</t>
        </is>
      </c>
      <c r="Q1907" s="92" t="inlineStr">
        <is>
          <t>AKÜ,LB4,DK,80AH,IGYA SMF,MAKO,EXIDE OES</t>
        </is>
      </c>
    </row>
    <row r="1908">
      <c r="A1908" s="92" t="inlineStr">
        <is>
          <t>1015205</t>
        </is>
      </c>
      <c r="B1908" s="92" t="inlineStr">
        <is>
          <t>ST-042-EUR-02</t>
        </is>
      </c>
      <c r="C1908" s="92" t="inlineStr">
        <is>
          <t>R00</t>
        </is>
      </c>
      <c r="D1908" s="92" t="inlineStr">
        <is>
          <t>ISSUED</t>
        </is>
      </c>
      <c r="E1908" s="92" t="inlineStr">
        <is>
          <t>IA-PPWR-TF-1015205-ST-042-EUR-02-R00</t>
        </is>
      </c>
      <c r="F1908" s="93" t="inlineStr">
        <is>
          <t>OPEN WORD</t>
        </is>
      </c>
      <c r="G1908" s="93" t="inlineStr">
        <is>
          <t>OPEN PDF</t>
        </is>
      </c>
      <c r="H1908" s="92" t="inlineStr">
        <is>
          <t>IA-PPWR-DOC-1015205-ST-042-EUR-02-R00</t>
        </is>
      </c>
      <c r="I1908" s="93" t="inlineStr">
        <is>
          <t>OPEN WORD</t>
        </is>
      </c>
      <c r="J1908" s="93" t="inlineStr">
        <is>
          <t>OPEN PDF</t>
        </is>
      </c>
      <c r="K1908" s="92" t="inlineStr">
        <is>
          <t>IA-PPWR-LBL-1015205-ST-042-EUR-02-R00</t>
        </is>
      </c>
      <c r="L1908" s="93" t="inlineStr">
        <is>
          <t>OPEN WORD</t>
        </is>
      </c>
      <c r="M1908" s="93" t="inlineStr">
        <is>
          <t>OPEN PDF</t>
        </is>
      </c>
      <c r="N1908" s="92" t="inlineStr">
        <is>
          <t>IA-PPWR-STM-1015205-ST-042-EUR-02-R00</t>
        </is>
      </c>
      <c r="O1908" s="93" t="inlineStr">
        <is>
          <t>OPEN WORD</t>
        </is>
      </c>
      <c r="P1908" s="93" t="inlineStr">
        <is>
          <t>OPEN PDF</t>
        </is>
      </c>
      <c r="Q1908" s="92" t="inlineStr">
        <is>
          <t>AKÜ,L4,DK,85AH,IGYASMF,YBX3115-085,GYEUR</t>
        </is>
      </c>
    </row>
    <row r="1909">
      <c r="A1909" s="92" t="inlineStr">
        <is>
          <t>1015206</t>
        </is>
      </c>
      <c r="B1909" s="92" t="inlineStr">
        <is>
          <t>ST-042-EUR-02</t>
        </is>
      </c>
      <c r="C1909" s="92" t="inlineStr">
        <is>
          <t>R00</t>
        </is>
      </c>
      <c r="D1909" s="92" t="inlineStr">
        <is>
          <t>ISSUED</t>
        </is>
      </c>
      <c r="E1909" s="92" t="inlineStr">
        <is>
          <t>IA-PPWR-TF-1015206-ST-042-EUR-02-R00</t>
        </is>
      </c>
      <c r="F1909" s="93" t="inlineStr">
        <is>
          <t>OPEN WORD</t>
        </is>
      </c>
      <c r="G1909" s="93" t="inlineStr">
        <is>
          <t>OPEN PDF</t>
        </is>
      </c>
      <c r="H1909" s="92" t="inlineStr">
        <is>
          <t>IA-PPWR-DOC-1015206-ST-042-EUR-02-R00</t>
        </is>
      </c>
      <c r="I1909" s="93" t="inlineStr">
        <is>
          <t>OPEN WORD</t>
        </is>
      </c>
      <c r="J1909" s="93" t="inlineStr">
        <is>
          <t>OPEN PDF</t>
        </is>
      </c>
      <c r="K1909" s="92" t="inlineStr">
        <is>
          <t>IA-PPWR-LBL-1015206-ST-042-EUR-02-R00</t>
        </is>
      </c>
      <c r="L1909" s="93" t="inlineStr">
        <is>
          <t>OPEN WORD</t>
        </is>
      </c>
      <c r="M1909" s="93" t="inlineStr">
        <is>
          <t>OPEN PDF</t>
        </is>
      </c>
      <c r="N1909" s="92" t="inlineStr">
        <is>
          <t>IA-PPWR-STM-1015206-ST-042-EUR-02-R00</t>
        </is>
      </c>
      <c r="O1909" s="93" t="inlineStr">
        <is>
          <t>OPEN WORD</t>
        </is>
      </c>
      <c r="P1909" s="93" t="inlineStr">
        <is>
          <t>OPEN PDF</t>
        </is>
      </c>
      <c r="Q1909" s="92" t="inlineStr">
        <is>
          <t>AKÜ,L4,DK,85AH,IGYASMF,YBX7115-085,GYEUR</t>
        </is>
      </c>
    </row>
    <row r="1910">
      <c r="A1910" s="92" t="inlineStr">
        <is>
          <t>1015209</t>
        </is>
      </c>
      <c r="B1910" s="92" t="inlineStr">
        <is>
          <t>ST-072-EUR-04</t>
        </is>
      </c>
      <c r="C1910" s="92" t="inlineStr">
        <is>
          <t>R00</t>
        </is>
      </c>
      <c r="D1910" s="92" t="inlineStr">
        <is>
          <t>ISSUED</t>
        </is>
      </c>
      <c r="E1910" s="92" t="inlineStr">
        <is>
          <t>IA-PPWR-TF-1015209-ST-072-EUR-04-R00</t>
        </is>
      </c>
      <c r="F1910" s="93" t="inlineStr">
        <is>
          <t>OPEN WORD</t>
        </is>
      </c>
      <c r="G1910" s="93" t="inlineStr">
        <is>
          <t>OPEN PDF</t>
        </is>
      </c>
      <c r="H1910" s="92" t="inlineStr">
        <is>
          <t>IA-PPWR-DOC-1015209-ST-072-EUR-04-R00</t>
        </is>
      </c>
      <c r="I1910" s="93" t="inlineStr">
        <is>
          <t>OPEN WORD</t>
        </is>
      </c>
      <c r="J1910" s="93" t="inlineStr">
        <is>
          <t>OPEN PDF</t>
        </is>
      </c>
      <c r="K1910" s="92" t="inlineStr">
        <is>
          <t>IA-PPWR-LBL-1015209-ST-072-EUR-04-R00</t>
        </is>
      </c>
      <c r="L1910" s="93" t="inlineStr">
        <is>
          <t>OPEN WORD</t>
        </is>
      </c>
      <c r="M1910" s="93" t="inlineStr">
        <is>
          <t>OPEN PDF</t>
        </is>
      </c>
      <c r="N1910" s="92" t="inlineStr">
        <is>
          <t>IA-PPWR-STM-1015209-ST-072-EUR-04-R00</t>
        </is>
      </c>
      <c r="O1910" s="93" t="inlineStr">
        <is>
          <t>OPEN WORD</t>
        </is>
      </c>
      <c r="P1910" s="93" t="inlineStr">
        <is>
          <t>OPEN PDF</t>
        </is>
      </c>
      <c r="Q1910" s="92" t="inlineStr">
        <is>
          <t>AKÜ,L1,DK,54AH,IGYASMF,YBX5012-054,GYEUR</t>
        </is>
      </c>
    </row>
    <row r="1911">
      <c r="A1911" s="92" t="inlineStr">
        <is>
          <t>1015210</t>
        </is>
      </c>
      <c r="B1911" s="92" t="inlineStr">
        <is>
          <t>ST-072-EUR-04</t>
        </is>
      </c>
      <c r="C1911" s="92" t="inlineStr">
        <is>
          <t>R00</t>
        </is>
      </c>
      <c r="D1911" s="92" t="inlineStr">
        <is>
          <t>ISSUED</t>
        </is>
      </c>
      <c r="E1911" s="92" t="inlineStr">
        <is>
          <t>IA-PPWR-TF-1015210-ST-072-EUR-04-R00</t>
        </is>
      </c>
      <c r="F1911" s="93" t="inlineStr">
        <is>
          <t>OPEN WORD</t>
        </is>
      </c>
      <c r="G1911" s="93" t="inlineStr">
        <is>
          <t>OPEN PDF</t>
        </is>
      </c>
      <c r="H1911" s="92" t="inlineStr">
        <is>
          <t>IA-PPWR-DOC-1015210-ST-072-EUR-04-R00</t>
        </is>
      </c>
      <c r="I1911" s="93" t="inlineStr">
        <is>
          <t>OPEN WORD</t>
        </is>
      </c>
      <c r="J1911" s="93" t="inlineStr">
        <is>
          <t>OPEN PDF</t>
        </is>
      </c>
      <c r="K1911" s="92" t="inlineStr">
        <is>
          <t>IA-PPWR-LBL-1015210-ST-072-EUR-04-R00</t>
        </is>
      </c>
      <c r="L1911" s="93" t="inlineStr">
        <is>
          <t>OPEN WORD</t>
        </is>
      </c>
      <c r="M1911" s="93" t="inlineStr">
        <is>
          <t>OPEN PDF</t>
        </is>
      </c>
      <c r="N1911" s="92" t="inlineStr">
        <is>
          <t>IA-PPWR-STM-1015210-ST-072-EUR-04-R00</t>
        </is>
      </c>
      <c r="O1911" s="93" t="inlineStr">
        <is>
          <t>OPEN WORD</t>
        </is>
      </c>
      <c r="P1911" s="93" t="inlineStr">
        <is>
          <t>OPEN PDF</t>
        </is>
      </c>
      <c r="Q1911" s="92" t="inlineStr">
        <is>
          <t>AKÜ,L1,DK,54AH,IGYASMF,HAL5012-054,GYEUR</t>
        </is>
      </c>
    </row>
    <row r="1912">
      <c r="A1912" s="92" t="inlineStr">
        <is>
          <t>1015211</t>
        </is>
      </c>
      <c r="B1912" s="92" t="inlineStr">
        <is>
          <t>ST-072-EUR-04</t>
        </is>
      </c>
      <c r="C1912" s="92" t="inlineStr">
        <is>
          <t>R00</t>
        </is>
      </c>
      <c r="D1912" s="92" t="inlineStr">
        <is>
          <t>ISSUED</t>
        </is>
      </c>
      <c r="E1912" s="92" t="inlineStr">
        <is>
          <t>IA-PPWR-TF-1015211-ST-072-EUR-04-R00</t>
        </is>
      </c>
      <c r="F1912" s="93" t="inlineStr">
        <is>
          <t>OPEN WORD</t>
        </is>
      </c>
      <c r="G1912" s="93" t="inlineStr">
        <is>
          <t>OPEN PDF</t>
        </is>
      </c>
      <c r="H1912" s="92" t="inlineStr">
        <is>
          <t>IA-PPWR-DOC-1015211-ST-072-EUR-04-R00</t>
        </is>
      </c>
      <c r="I1912" s="93" t="inlineStr">
        <is>
          <t>OPEN WORD</t>
        </is>
      </c>
      <c r="J1912" s="93" t="inlineStr">
        <is>
          <t>OPEN PDF</t>
        </is>
      </c>
      <c r="K1912" s="92" t="inlineStr">
        <is>
          <t>IA-PPWR-LBL-1015211-ST-072-EUR-04-R00</t>
        </is>
      </c>
      <c r="L1912" s="93" t="inlineStr">
        <is>
          <t>OPEN WORD</t>
        </is>
      </c>
      <c r="M1912" s="93" t="inlineStr">
        <is>
          <t>OPEN PDF</t>
        </is>
      </c>
      <c r="N1912" s="92" t="inlineStr">
        <is>
          <t>IA-PPWR-STM-1015211-ST-072-EUR-04-R00</t>
        </is>
      </c>
      <c r="O1912" s="93" t="inlineStr">
        <is>
          <t>OPEN WORD</t>
        </is>
      </c>
      <c r="P1912" s="93" t="inlineStr">
        <is>
          <t>OPEN PDF</t>
        </is>
      </c>
      <c r="Q1912" s="92" t="inlineStr">
        <is>
          <t>AKÜ,L1,DK,54AH,IGYA,NONAME,5012-054GYEUR</t>
        </is>
      </c>
    </row>
    <row r="1913">
      <c r="A1913" s="92" t="inlineStr">
        <is>
          <t>1015212</t>
        </is>
      </c>
      <c r="B1913" s="92" t="inlineStr">
        <is>
          <t>ST-057-EUR-03</t>
        </is>
      </c>
      <c r="C1913" s="92" t="inlineStr">
        <is>
          <t>R00</t>
        </is>
      </c>
      <c r="D1913" s="92" t="inlineStr">
        <is>
          <t>ISSUED</t>
        </is>
      </c>
      <c r="E1913" s="92" t="inlineStr">
        <is>
          <t>IA-PPWR-TF-1015212-ST-057-EUR-03-R00</t>
        </is>
      </c>
      <c r="F1913" s="93" t="inlineStr">
        <is>
          <t>OPEN WORD</t>
        </is>
      </c>
      <c r="G1913" s="93" t="inlineStr">
        <is>
          <t>OPEN PDF</t>
        </is>
      </c>
      <c r="H1913" s="92" t="inlineStr">
        <is>
          <t>IA-PPWR-DOC-1015212-ST-057-EUR-03-R00</t>
        </is>
      </c>
      <c r="I1913" s="93" t="inlineStr">
        <is>
          <t>OPEN WORD</t>
        </is>
      </c>
      <c r="J1913" s="93" t="inlineStr">
        <is>
          <t>OPEN PDF</t>
        </is>
      </c>
      <c r="K1913" s="92" t="inlineStr">
        <is>
          <t>IA-PPWR-LBL-1015212-ST-057-EUR-03-R00</t>
        </is>
      </c>
      <c r="L1913" s="93" t="inlineStr">
        <is>
          <t>OPEN WORD</t>
        </is>
      </c>
      <c r="M1913" s="93" t="inlineStr">
        <is>
          <t>OPEN PDF</t>
        </is>
      </c>
      <c r="N1913" s="92" t="inlineStr">
        <is>
          <t>IA-PPWR-STM-1015212-ST-057-EUR-03-R00</t>
        </is>
      </c>
      <c r="O1913" s="93" t="inlineStr">
        <is>
          <t>OPEN WORD</t>
        </is>
      </c>
      <c r="P1913" s="93" t="inlineStr">
        <is>
          <t>OPEN PDF</t>
        </is>
      </c>
      <c r="Q1913" s="92" t="inlineStr">
        <is>
          <t>AKÜ,L2,DK,65AH,IGYASMF,YBX5027-065,GYEUR</t>
        </is>
      </c>
    </row>
    <row r="1914">
      <c r="A1914" s="92" t="inlineStr">
        <is>
          <t>1015213</t>
        </is>
      </c>
      <c r="B1914" s="92" t="inlineStr">
        <is>
          <t>ST-057-EUR-03</t>
        </is>
      </c>
      <c r="C1914" s="92" t="inlineStr">
        <is>
          <t>R00</t>
        </is>
      </c>
      <c r="D1914" s="92" t="inlineStr">
        <is>
          <t>ISSUED</t>
        </is>
      </c>
      <c r="E1914" s="92" t="inlineStr">
        <is>
          <t>IA-PPWR-TF-1015213-ST-057-EUR-03-R00</t>
        </is>
      </c>
      <c r="F1914" s="93" t="inlineStr">
        <is>
          <t>OPEN WORD</t>
        </is>
      </c>
      <c r="G1914" s="93" t="inlineStr">
        <is>
          <t>OPEN PDF</t>
        </is>
      </c>
      <c r="H1914" s="92" t="inlineStr">
        <is>
          <t>IA-PPWR-DOC-1015213-ST-057-EUR-03-R00</t>
        </is>
      </c>
      <c r="I1914" s="93" t="inlineStr">
        <is>
          <t>OPEN WORD</t>
        </is>
      </c>
      <c r="J1914" s="93" t="inlineStr">
        <is>
          <t>OPEN PDF</t>
        </is>
      </c>
      <c r="K1914" s="92" t="inlineStr">
        <is>
          <t>IA-PPWR-LBL-1015213-ST-057-EUR-03-R00</t>
        </is>
      </c>
      <c r="L1914" s="93" t="inlineStr">
        <is>
          <t>OPEN WORD</t>
        </is>
      </c>
      <c r="M1914" s="93" t="inlineStr">
        <is>
          <t>OPEN PDF</t>
        </is>
      </c>
      <c r="N1914" s="92" t="inlineStr">
        <is>
          <t>IA-PPWR-STM-1015213-ST-057-EUR-03-R00</t>
        </is>
      </c>
      <c r="O1914" s="93" t="inlineStr">
        <is>
          <t>OPEN WORD</t>
        </is>
      </c>
      <c r="P1914" s="93" t="inlineStr">
        <is>
          <t>OPEN PDF</t>
        </is>
      </c>
      <c r="Q1914" s="92" t="inlineStr">
        <is>
          <t>AKÜ,L2,DK,65AH,IGYASMF,HAL5027-065,GYEUR</t>
        </is>
      </c>
    </row>
    <row r="1915">
      <c r="A1915" s="92" t="inlineStr">
        <is>
          <t>1015214</t>
        </is>
      </c>
      <c r="B1915" s="92" t="inlineStr">
        <is>
          <t>ST-057-EUR-03</t>
        </is>
      </c>
      <c r="C1915" s="92" t="inlineStr">
        <is>
          <t>R00</t>
        </is>
      </c>
      <c r="D1915" s="92" t="inlineStr">
        <is>
          <t>ISSUED</t>
        </is>
      </c>
      <c r="E1915" s="92" t="inlineStr">
        <is>
          <t>IA-PPWR-TF-1015214-ST-057-EUR-03-R00</t>
        </is>
      </c>
      <c r="F1915" s="93" t="inlineStr">
        <is>
          <t>OPEN WORD</t>
        </is>
      </c>
      <c r="G1915" s="93" t="inlineStr">
        <is>
          <t>OPEN PDF</t>
        </is>
      </c>
      <c r="H1915" s="92" t="inlineStr">
        <is>
          <t>IA-PPWR-DOC-1015214-ST-057-EUR-03-R00</t>
        </is>
      </c>
      <c r="I1915" s="93" t="inlineStr">
        <is>
          <t>OPEN WORD</t>
        </is>
      </c>
      <c r="J1915" s="93" t="inlineStr">
        <is>
          <t>OPEN PDF</t>
        </is>
      </c>
      <c r="K1915" s="92" t="inlineStr">
        <is>
          <t>IA-PPWR-LBL-1015214-ST-057-EUR-03-R00</t>
        </is>
      </c>
      <c r="L1915" s="93" t="inlineStr">
        <is>
          <t>OPEN WORD</t>
        </is>
      </c>
      <c r="M1915" s="93" t="inlineStr">
        <is>
          <t>OPEN PDF</t>
        </is>
      </c>
      <c r="N1915" s="92" t="inlineStr">
        <is>
          <t>IA-PPWR-STM-1015214-ST-057-EUR-03-R00</t>
        </is>
      </c>
      <c r="O1915" s="93" t="inlineStr">
        <is>
          <t>OPEN WORD</t>
        </is>
      </c>
      <c r="P1915" s="93" t="inlineStr">
        <is>
          <t>OPEN PDF</t>
        </is>
      </c>
      <c r="Q1915" s="92" t="inlineStr">
        <is>
          <t>AKÜ,L2,DK,65AH,IGYA,NONAME,5027-065GYEUR</t>
        </is>
      </c>
    </row>
    <row r="1916">
      <c r="A1916" s="92" t="inlineStr">
        <is>
          <t>1015215</t>
        </is>
      </c>
      <c r="B1916" s="92" t="inlineStr">
        <is>
          <t>ST-057-EUR-03</t>
        </is>
      </c>
      <c r="C1916" s="92" t="inlineStr">
        <is>
          <t>R00</t>
        </is>
      </c>
      <c r="D1916" s="92" t="inlineStr">
        <is>
          <t>ISSUED</t>
        </is>
      </c>
      <c r="E1916" s="92" t="inlineStr">
        <is>
          <t>IA-PPWR-TF-1015215-ST-057-EUR-03-R00</t>
        </is>
      </c>
      <c r="F1916" s="93" t="inlineStr">
        <is>
          <t>OPEN WORD</t>
        </is>
      </c>
      <c r="G1916" s="93" t="inlineStr">
        <is>
          <t>OPEN PDF</t>
        </is>
      </c>
      <c r="H1916" s="92" t="inlineStr">
        <is>
          <t>IA-PPWR-DOC-1015215-ST-057-EUR-03-R00</t>
        </is>
      </c>
      <c r="I1916" s="93" t="inlineStr">
        <is>
          <t>OPEN WORD</t>
        </is>
      </c>
      <c r="J1916" s="93" t="inlineStr">
        <is>
          <t>OPEN PDF</t>
        </is>
      </c>
      <c r="K1916" s="92" t="inlineStr">
        <is>
          <t>IA-PPWR-LBL-1015215-ST-057-EUR-03-R00</t>
        </is>
      </c>
      <c r="L1916" s="93" t="inlineStr">
        <is>
          <t>OPEN WORD</t>
        </is>
      </c>
      <c r="M1916" s="93" t="inlineStr">
        <is>
          <t>OPEN PDF</t>
        </is>
      </c>
      <c r="N1916" s="92" t="inlineStr">
        <is>
          <t>IA-PPWR-STM-1015215-ST-057-EUR-03-R00</t>
        </is>
      </c>
      <c r="O1916" s="93" t="inlineStr">
        <is>
          <t>OPEN WORD</t>
        </is>
      </c>
      <c r="P1916" s="93" t="inlineStr">
        <is>
          <t>OPEN PDF</t>
        </is>
      </c>
      <c r="Q1916" s="92" t="inlineStr">
        <is>
          <t>AKÜ,L2,DK,65AH,IGYASMF,ADN5027-065,GYNRD</t>
        </is>
      </c>
    </row>
    <row r="1917">
      <c r="A1917" s="92" t="inlineStr">
        <is>
          <t>1015216</t>
        </is>
      </c>
      <c r="B1917" s="92" t="inlineStr">
        <is>
          <t>ST-048-EUR-07</t>
        </is>
      </c>
      <c r="C1917" s="92" t="inlineStr">
        <is>
          <t>R00</t>
        </is>
      </c>
      <c r="D1917" s="92" t="inlineStr">
        <is>
          <t>ISSUED</t>
        </is>
      </c>
      <c r="E1917" s="92" t="inlineStr">
        <is>
          <t>IA-PPWR-TF-1015216-ST-048-EUR-07-R00</t>
        </is>
      </c>
      <c r="F1917" s="93" t="inlineStr">
        <is>
          <t>OPEN WORD</t>
        </is>
      </c>
      <c r="G1917" s="93" t="inlineStr">
        <is>
          <t>OPEN PDF</t>
        </is>
      </c>
      <c r="H1917" s="92" t="inlineStr">
        <is>
          <t>IA-PPWR-DOC-1015216-ST-048-EUR-07-R00</t>
        </is>
      </c>
      <c r="I1917" s="93" t="inlineStr">
        <is>
          <t>OPEN WORD</t>
        </is>
      </c>
      <c r="J1917" s="93" t="inlineStr">
        <is>
          <t>OPEN PDF</t>
        </is>
      </c>
      <c r="K1917" s="92" t="inlineStr">
        <is>
          <t>IA-PPWR-LBL-1015216-ST-048-EUR-07-R00</t>
        </is>
      </c>
      <c r="L1917" s="93" t="inlineStr">
        <is>
          <t>OPEN WORD</t>
        </is>
      </c>
      <c r="M1917" s="93" t="inlineStr">
        <is>
          <t>OPEN PDF</t>
        </is>
      </c>
      <c r="N1917" s="92" t="inlineStr">
        <is>
          <t>IA-PPWR-STM-1015216-ST-048-EUR-07-R00</t>
        </is>
      </c>
      <c r="O1917" s="93" t="inlineStr">
        <is>
          <t>OPEN WORD</t>
        </is>
      </c>
      <c r="P1917" s="93" t="inlineStr">
        <is>
          <t>OPEN PDF</t>
        </is>
      </c>
      <c r="Q1917" s="92" t="inlineStr">
        <is>
          <t>AKÜ,L3,DK,80AH,IGYASMF,YBX5096-080,GYEUR</t>
        </is>
      </c>
    </row>
    <row r="1918">
      <c r="A1918" s="92" t="inlineStr">
        <is>
          <t>1015217</t>
        </is>
      </c>
      <c r="B1918" s="92" t="inlineStr">
        <is>
          <t>ST-048-EUR-07</t>
        </is>
      </c>
      <c r="C1918" s="92" t="inlineStr">
        <is>
          <t>R00</t>
        </is>
      </c>
      <c r="D1918" s="92" t="inlineStr">
        <is>
          <t>ISSUED</t>
        </is>
      </c>
      <c r="E1918" s="92" t="inlineStr">
        <is>
          <t>IA-PPWR-TF-1015217-ST-048-EUR-07-R00</t>
        </is>
      </c>
      <c r="F1918" s="93" t="inlineStr">
        <is>
          <t>OPEN WORD</t>
        </is>
      </c>
      <c r="G1918" s="93" t="inlineStr">
        <is>
          <t>OPEN PDF</t>
        </is>
      </c>
      <c r="H1918" s="92" t="inlineStr">
        <is>
          <t>IA-PPWR-DOC-1015217-ST-048-EUR-07-R00</t>
        </is>
      </c>
      <c r="I1918" s="93" t="inlineStr">
        <is>
          <t>OPEN WORD</t>
        </is>
      </c>
      <c r="J1918" s="93" t="inlineStr">
        <is>
          <t>OPEN PDF</t>
        </is>
      </c>
      <c r="K1918" s="92" t="inlineStr">
        <is>
          <t>IA-PPWR-LBL-1015217-ST-048-EUR-07-R00</t>
        </is>
      </c>
      <c r="L1918" s="93" t="inlineStr">
        <is>
          <t>OPEN WORD</t>
        </is>
      </c>
      <c r="M1918" s="93" t="inlineStr">
        <is>
          <t>OPEN PDF</t>
        </is>
      </c>
      <c r="N1918" s="92" t="inlineStr">
        <is>
          <t>IA-PPWR-STM-1015217-ST-048-EUR-07-R00</t>
        </is>
      </c>
      <c r="O1918" s="93" t="inlineStr">
        <is>
          <t>OPEN WORD</t>
        </is>
      </c>
      <c r="P1918" s="93" t="inlineStr">
        <is>
          <t>OPEN PDF</t>
        </is>
      </c>
      <c r="Q1918" s="92" t="inlineStr">
        <is>
          <t>AKÜ,L3,DK,80AH,IGYASMF,HAL5096-080,GYEUR</t>
        </is>
      </c>
    </row>
    <row r="1919">
      <c r="A1919" s="92" t="inlineStr">
        <is>
          <t>1015218</t>
        </is>
      </c>
      <c r="B1919" s="92" t="inlineStr">
        <is>
          <t>ST-048-EUR-07</t>
        </is>
      </c>
      <c r="C1919" s="92" t="inlineStr">
        <is>
          <t>R00</t>
        </is>
      </c>
      <c r="D1919" s="92" t="inlineStr">
        <is>
          <t>ISSUED</t>
        </is>
      </c>
      <c r="E1919" s="92" t="inlineStr">
        <is>
          <t>IA-PPWR-TF-1015218-ST-048-EUR-07-R00</t>
        </is>
      </c>
      <c r="F1919" s="93" t="inlineStr">
        <is>
          <t>OPEN WORD</t>
        </is>
      </c>
      <c r="G1919" s="93" t="inlineStr">
        <is>
          <t>OPEN PDF</t>
        </is>
      </c>
      <c r="H1919" s="92" t="inlineStr">
        <is>
          <t>IA-PPWR-DOC-1015218-ST-048-EUR-07-R00</t>
        </is>
      </c>
      <c r="I1919" s="93" t="inlineStr">
        <is>
          <t>OPEN WORD</t>
        </is>
      </c>
      <c r="J1919" s="93" t="inlineStr">
        <is>
          <t>OPEN PDF</t>
        </is>
      </c>
      <c r="K1919" s="92" t="inlineStr">
        <is>
          <t>IA-PPWR-LBL-1015218-ST-048-EUR-07-R00</t>
        </is>
      </c>
      <c r="L1919" s="93" t="inlineStr">
        <is>
          <t>OPEN WORD</t>
        </is>
      </c>
      <c r="M1919" s="93" t="inlineStr">
        <is>
          <t>OPEN PDF</t>
        </is>
      </c>
      <c r="N1919" s="92" t="inlineStr">
        <is>
          <t>IA-PPWR-STM-1015218-ST-048-EUR-07-R00</t>
        </is>
      </c>
      <c r="O1919" s="93" t="inlineStr">
        <is>
          <t>OPEN WORD</t>
        </is>
      </c>
      <c r="P1919" s="93" t="inlineStr">
        <is>
          <t>OPEN PDF</t>
        </is>
      </c>
      <c r="Q1919" s="92" t="inlineStr">
        <is>
          <t>AKÜ,L3,DK,80AH,IGYA,NONAME,5096-080GYEUR</t>
        </is>
      </c>
    </row>
    <row r="1920">
      <c r="A1920" s="92" t="inlineStr">
        <is>
          <t>1015219</t>
        </is>
      </c>
      <c r="B1920" s="92" t="inlineStr">
        <is>
          <t>ST-048-EUR-07</t>
        </is>
      </c>
      <c r="C1920" s="92" t="inlineStr">
        <is>
          <t>R00</t>
        </is>
      </c>
      <c r="D1920" s="92" t="inlineStr">
        <is>
          <t>ISSUED</t>
        </is>
      </c>
      <c r="E1920" s="92" t="inlineStr">
        <is>
          <t>IA-PPWR-TF-1015219-ST-048-EUR-07-R00</t>
        </is>
      </c>
      <c r="F1920" s="93" t="inlineStr">
        <is>
          <t>OPEN WORD</t>
        </is>
      </c>
      <c r="G1920" s="93" t="inlineStr">
        <is>
          <t>OPEN PDF</t>
        </is>
      </c>
      <c r="H1920" s="92" t="inlineStr">
        <is>
          <t>IA-PPWR-DOC-1015219-ST-048-EUR-07-R00</t>
        </is>
      </c>
      <c r="I1920" s="93" t="inlineStr">
        <is>
          <t>OPEN WORD</t>
        </is>
      </c>
      <c r="J1920" s="93" t="inlineStr">
        <is>
          <t>OPEN PDF</t>
        </is>
      </c>
      <c r="K1920" s="92" t="inlineStr">
        <is>
          <t>IA-PPWR-LBL-1015219-ST-048-EUR-07-R00</t>
        </is>
      </c>
      <c r="L1920" s="93" t="inlineStr">
        <is>
          <t>OPEN WORD</t>
        </is>
      </c>
      <c r="M1920" s="93" t="inlineStr">
        <is>
          <t>OPEN PDF</t>
        </is>
      </c>
      <c r="N1920" s="92" t="inlineStr">
        <is>
          <t>IA-PPWR-STM-1015219-ST-048-EUR-07-R00</t>
        </is>
      </c>
      <c r="O1920" s="93" t="inlineStr">
        <is>
          <t>OPEN WORD</t>
        </is>
      </c>
      <c r="P1920" s="93" t="inlineStr">
        <is>
          <t>OPEN PDF</t>
        </is>
      </c>
      <c r="Q1920" s="92" t="inlineStr">
        <is>
          <t>AKÜ,L3,DK,80AH,IGYASMF,ADN5096-080,GYNRD</t>
        </is>
      </c>
    </row>
    <row r="1921">
      <c r="A1921" s="92" t="inlineStr">
        <is>
          <t>1015220</t>
        </is>
      </c>
      <c r="B1921" s="92" t="inlineStr">
        <is>
          <t>ST-051-EUR-01</t>
        </is>
      </c>
      <c r="C1921" s="92" t="inlineStr">
        <is>
          <t>R00</t>
        </is>
      </c>
      <c r="D1921" s="92" t="inlineStr">
        <is>
          <t>ISSUED</t>
        </is>
      </c>
      <c r="E1921" s="92" t="inlineStr">
        <is>
          <t>IA-PPWR-TF-1015220-ST-051-EUR-01-R00</t>
        </is>
      </c>
      <c r="F1921" s="93" t="inlineStr">
        <is>
          <t>OPEN WORD</t>
        </is>
      </c>
      <c r="G1921" s="93" t="inlineStr">
        <is>
          <t>OPEN PDF</t>
        </is>
      </c>
      <c r="H1921" s="92" t="inlineStr">
        <is>
          <t>IA-PPWR-DOC-1015220-ST-051-EUR-01-R00</t>
        </is>
      </c>
      <c r="I1921" s="93" t="inlineStr">
        <is>
          <t>OPEN WORD</t>
        </is>
      </c>
      <c r="J1921" s="93" t="inlineStr">
        <is>
          <t>OPEN PDF</t>
        </is>
      </c>
      <c r="K1921" s="92" t="inlineStr">
        <is>
          <t>IA-PPWR-LBL-1015220-ST-051-EUR-01-R00</t>
        </is>
      </c>
      <c r="L1921" s="93" t="inlineStr">
        <is>
          <t>OPEN WORD</t>
        </is>
      </c>
      <c r="M1921" s="93" t="inlineStr">
        <is>
          <t>OPEN PDF</t>
        </is>
      </c>
      <c r="N1921" s="92" t="inlineStr">
        <is>
          <t>IA-PPWR-STM-1015220-ST-051-EUR-01-R00</t>
        </is>
      </c>
      <c r="O1921" s="93" t="inlineStr">
        <is>
          <t>OPEN WORD</t>
        </is>
      </c>
      <c r="P1921" s="93" t="inlineStr">
        <is>
          <t>OPEN PDF</t>
        </is>
      </c>
      <c r="Q1921" s="92" t="inlineStr">
        <is>
          <t>AKÜ,LB3,DK75AH,IGYASMF,YBX5100-075,GYEUR</t>
        </is>
      </c>
    </row>
    <row r="1922">
      <c r="A1922" s="92" t="inlineStr">
        <is>
          <t>1015221</t>
        </is>
      </c>
      <c r="B1922" s="92" t="inlineStr">
        <is>
          <t>ST-051-EUR-01</t>
        </is>
      </c>
      <c r="C1922" s="92" t="inlineStr">
        <is>
          <t>R00</t>
        </is>
      </c>
      <c r="D1922" s="92" t="inlineStr">
        <is>
          <t>ISSUED</t>
        </is>
      </c>
      <c r="E1922" s="92" t="inlineStr">
        <is>
          <t>IA-PPWR-TF-1015221-ST-051-EUR-01-R00</t>
        </is>
      </c>
      <c r="F1922" s="93" t="inlineStr">
        <is>
          <t>OPEN WORD</t>
        </is>
      </c>
      <c r="G1922" s="93" t="inlineStr">
        <is>
          <t>OPEN PDF</t>
        </is>
      </c>
      <c r="H1922" s="92" t="inlineStr">
        <is>
          <t>IA-PPWR-DOC-1015221-ST-051-EUR-01-R00</t>
        </is>
      </c>
      <c r="I1922" s="93" t="inlineStr">
        <is>
          <t>OPEN WORD</t>
        </is>
      </c>
      <c r="J1922" s="93" t="inlineStr">
        <is>
          <t>OPEN PDF</t>
        </is>
      </c>
      <c r="K1922" s="92" t="inlineStr">
        <is>
          <t>IA-PPWR-LBL-1015221-ST-051-EUR-01-R00</t>
        </is>
      </c>
      <c r="L1922" s="93" t="inlineStr">
        <is>
          <t>OPEN WORD</t>
        </is>
      </c>
      <c r="M1922" s="93" t="inlineStr">
        <is>
          <t>OPEN PDF</t>
        </is>
      </c>
      <c r="N1922" s="92" t="inlineStr">
        <is>
          <t>IA-PPWR-STM-1015221-ST-051-EUR-01-R00</t>
        </is>
      </c>
      <c r="O1922" s="93" t="inlineStr">
        <is>
          <t>OPEN WORD</t>
        </is>
      </c>
      <c r="P1922" s="93" t="inlineStr">
        <is>
          <t>OPEN PDF</t>
        </is>
      </c>
      <c r="Q1922" s="92" t="inlineStr">
        <is>
          <t>AKÜ,LB3,DK75AH,IGYA,NONAME,5100-075GYEUR</t>
        </is>
      </c>
    </row>
    <row r="1923">
      <c r="A1923" s="92" t="inlineStr">
        <is>
          <t>1015222</t>
        </is>
      </c>
      <c r="B1923" s="92" t="inlineStr">
        <is>
          <t>ST-051-EUR-01</t>
        </is>
      </c>
      <c r="C1923" s="92" t="inlineStr">
        <is>
          <t>R00</t>
        </is>
      </c>
      <c r="D1923" s="92" t="inlineStr">
        <is>
          <t>ISSUED</t>
        </is>
      </c>
      <c r="E1923" s="92" t="inlineStr">
        <is>
          <t>IA-PPWR-TF-1015222-ST-051-EUR-01-R00</t>
        </is>
      </c>
      <c r="F1923" s="93" t="inlineStr">
        <is>
          <t>OPEN WORD</t>
        </is>
      </c>
      <c r="G1923" s="93" t="inlineStr">
        <is>
          <t>OPEN PDF</t>
        </is>
      </c>
      <c r="H1923" s="92" t="inlineStr">
        <is>
          <t>IA-PPWR-DOC-1015222-ST-051-EUR-01-R00</t>
        </is>
      </c>
      <c r="I1923" s="93" t="inlineStr">
        <is>
          <t>OPEN WORD</t>
        </is>
      </c>
      <c r="J1923" s="93" t="inlineStr">
        <is>
          <t>OPEN PDF</t>
        </is>
      </c>
      <c r="K1923" s="92" t="inlineStr">
        <is>
          <t>IA-PPWR-LBL-1015222-ST-051-EUR-01-R00</t>
        </is>
      </c>
      <c r="L1923" s="93" t="inlineStr">
        <is>
          <t>OPEN WORD</t>
        </is>
      </c>
      <c r="M1923" s="93" t="inlineStr">
        <is>
          <t>OPEN PDF</t>
        </is>
      </c>
      <c r="N1923" s="92" t="inlineStr">
        <is>
          <t>IA-PPWR-STM-1015222-ST-051-EUR-01-R00</t>
        </is>
      </c>
      <c r="O1923" s="93" t="inlineStr">
        <is>
          <t>OPEN WORD</t>
        </is>
      </c>
      <c r="P1923" s="93" t="inlineStr">
        <is>
          <t>OPEN PDF</t>
        </is>
      </c>
      <c r="Q1923" s="92" t="inlineStr">
        <is>
          <t>AKÜ,LB3,DK,75AH,IGYA,HAL5100-075,GYEUR</t>
        </is>
      </c>
    </row>
    <row r="1924">
      <c r="A1924" s="92" t="inlineStr">
        <is>
          <t>1015223</t>
        </is>
      </c>
      <c r="B1924" s="92" t="inlineStr">
        <is>
          <t>ST-042-EUR-02</t>
        </is>
      </c>
      <c r="C1924" s="92" t="inlineStr">
        <is>
          <t>R00</t>
        </is>
      </c>
      <c r="D1924" s="92" t="inlineStr">
        <is>
          <t>ISSUED</t>
        </is>
      </c>
      <c r="E1924" s="92" t="inlineStr">
        <is>
          <t>IA-PPWR-TF-1015223-ST-042-EUR-02-R00</t>
        </is>
      </c>
      <c r="F1924" s="93" t="inlineStr">
        <is>
          <t>OPEN WORD</t>
        </is>
      </c>
      <c r="G1924" s="93" t="inlineStr">
        <is>
          <t>OPEN PDF</t>
        </is>
      </c>
      <c r="H1924" s="92" t="inlineStr">
        <is>
          <t>IA-PPWR-DOC-1015223-ST-042-EUR-02-R00</t>
        </is>
      </c>
      <c r="I1924" s="93" t="inlineStr">
        <is>
          <t>OPEN WORD</t>
        </is>
      </c>
      <c r="J1924" s="93" t="inlineStr">
        <is>
          <t>OPEN PDF</t>
        </is>
      </c>
      <c r="K1924" s="92" t="inlineStr">
        <is>
          <t>IA-PPWR-LBL-1015223-ST-042-EUR-02-R00</t>
        </is>
      </c>
      <c r="L1924" s="93" t="inlineStr">
        <is>
          <t>OPEN WORD</t>
        </is>
      </c>
      <c r="M1924" s="93" t="inlineStr">
        <is>
          <t>OPEN PDF</t>
        </is>
      </c>
      <c r="N1924" s="92" t="inlineStr">
        <is>
          <t>IA-PPWR-STM-1015223-ST-042-EUR-02-R00</t>
        </is>
      </c>
      <c r="O1924" s="93" t="inlineStr">
        <is>
          <t>OPEN WORD</t>
        </is>
      </c>
      <c r="P1924" s="93" t="inlineStr">
        <is>
          <t>OPEN PDF</t>
        </is>
      </c>
      <c r="Q1924" s="92" t="inlineStr">
        <is>
          <t>AKÜ,L4,DK,90AH,IGYASMF,YBX5115-090,GYEUR</t>
        </is>
      </c>
    </row>
    <row r="1925">
      <c r="A1925" s="92" t="inlineStr">
        <is>
          <t>1015224</t>
        </is>
      </c>
      <c r="B1925" s="92" t="inlineStr">
        <is>
          <t>ST-042-EUR-02</t>
        </is>
      </c>
      <c r="C1925" s="92" t="inlineStr">
        <is>
          <t>R00</t>
        </is>
      </c>
      <c r="D1925" s="92" t="inlineStr">
        <is>
          <t>ISSUED</t>
        </is>
      </c>
      <c r="E1925" s="92" t="inlineStr">
        <is>
          <t>IA-PPWR-TF-1015224-ST-042-EUR-02-R00</t>
        </is>
      </c>
      <c r="F1925" s="93" t="inlineStr">
        <is>
          <t>OPEN WORD</t>
        </is>
      </c>
      <c r="G1925" s="93" t="inlineStr">
        <is>
          <t>OPEN PDF</t>
        </is>
      </c>
      <c r="H1925" s="92" t="inlineStr">
        <is>
          <t>IA-PPWR-DOC-1015224-ST-042-EUR-02-R00</t>
        </is>
      </c>
      <c r="I1925" s="93" t="inlineStr">
        <is>
          <t>OPEN WORD</t>
        </is>
      </c>
      <c r="J1925" s="93" t="inlineStr">
        <is>
          <t>OPEN PDF</t>
        </is>
      </c>
      <c r="K1925" s="92" t="inlineStr">
        <is>
          <t>IA-PPWR-LBL-1015224-ST-042-EUR-02-R00</t>
        </is>
      </c>
      <c r="L1925" s="93" t="inlineStr">
        <is>
          <t>OPEN WORD</t>
        </is>
      </c>
      <c r="M1925" s="93" t="inlineStr">
        <is>
          <t>OPEN PDF</t>
        </is>
      </c>
      <c r="N1925" s="92" t="inlineStr">
        <is>
          <t>IA-PPWR-STM-1015224-ST-042-EUR-02-R00</t>
        </is>
      </c>
      <c r="O1925" s="93" t="inlineStr">
        <is>
          <t>OPEN WORD</t>
        </is>
      </c>
      <c r="P1925" s="93" t="inlineStr">
        <is>
          <t>OPEN PDF</t>
        </is>
      </c>
      <c r="Q1925" s="92" t="inlineStr">
        <is>
          <t>AKÜ,L4,TK,90AH,IGYASMF,YBX5116-090,GYEUR</t>
        </is>
      </c>
    </row>
    <row r="1926">
      <c r="A1926" s="92" t="inlineStr">
        <is>
          <t>1015225</t>
        </is>
      </c>
      <c r="B1926" s="92" t="inlineStr">
        <is>
          <t>ST-042-EUR-02</t>
        </is>
      </c>
      <c r="C1926" s="92" t="inlineStr">
        <is>
          <t>R00</t>
        </is>
      </c>
      <c r="D1926" s="92" t="inlineStr">
        <is>
          <t>ISSUED</t>
        </is>
      </c>
      <c r="E1926" s="92" t="inlineStr">
        <is>
          <t>IA-PPWR-TF-1015225-ST-042-EUR-02-R00</t>
        </is>
      </c>
      <c r="F1926" s="93" t="inlineStr">
        <is>
          <t>OPEN WORD</t>
        </is>
      </c>
      <c r="G1926" s="93" t="inlineStr">
        <is>
          <t>OPEN PDF</t>
        </is>
      </c>
      <c r="H1926" s="92" t="inlineStr">
        <is>
          <t>IA-PPWR-DOC-1015225-ST-042-EUR-02-R00</t>
        </is>
      </c>
      <c r="I1926" s="93" t="inlineStr">
        <is>
          <t>OPEN WORD</t>
        </is>
      </c>
      <c r="J1926" s="93" t="inlineStr">
        <is>
          <t>OPEN PDF</t>
        </is>
      </c>
      <c r="K1926" s="92" t="inlineStr">
        <is>
          <t>IA-PPWR-LBL-1015225-ST-042-EUR-02-R00</t>
        </is>
      </c>
      <c r="L1926" s="93" t="inlineStr">
        <is>
          <t>OPEN WORD</t>
        </is>
      </c>
      <c r="M1926" s="93" t="inlineStr">
        <is>
          <t>OPEN PDF</t>
        </is>
      </c>
      <c r="N1926" s="92" t="inlineStr">
        <is>
          <t>IA-PPWR-STM-1015225-ST-042-EUR-02-R00</t>
        </is>
      </c>
      <c r="O1926" s="93" t="inlineStr">
        <is>
          <t>OPEN WORD</t>
        </is>
      </c>
      <c r="P1926" s="93" t="inlineStr">
        <is>
          <t>OPEN PDF</t>
        </is>
      </c>
      <c r="Q1926" s="92" t="inlineStr">
        <is>
          <t>AKÜ,L4,DK,90AH,IGYA,NONAME,5115-090GYEUR</t>
        </is>
      </c>
    </row>
    <row r="1927">
      <c r="A1927" s="92" t="inlineStr">
        <is>
          <t>1015226</t>
        </is>
      </c>
      <c r="B1927" s="92" t="inlineStr">
        <is>
          <t>ST-042-EUR-02</t>
        </is>
      </c>
      <c r="C1927" s="92" t="inlineStr">
        <is>
          <t>R00</t>
        </is>
      </c>
      <c r="D1927" s="92" t="inlineStr">
        <is>
          <t>ISSUED</t>
        </is>
      </c>
      <c r="E1927" s="92" t="inlineStr">
        <is>
          <t>IA-PPWR-TF-1015226-ST-042-EUR-02-R00</t>
        </is>
      </c>
      <c r="F1927" s="93" t="inlineStr">
        <is>
          <t>OPEN WORD</t>
        </is>
      </c>
      <c r="G1927" s="93" t="inlineStr">
        <is>
          <t>OPEN PDF</t>
        </is>
      </c>
      <c r="H1927" s="92" t="inlineStr">
        <is>
          <t>IA-PPWR-DOC-1015226-ST-042-EUR-02-R00</t>
        </is>
      </c>
      <c r="I1927" s="93" t="inlineStr">
        <is>
          <t>OPEN WORD</t>
        </is>
      </c>
      <c r="J1927" s="93" t="inlineStr">
        <is>
          <t>OPEN PDF</t>
        </is>
      </c>
      <c r="K1927" s="92" t="inlineStr">
        <is>
          <t>IA-PPWR-LBL-1015226-ST-042-EUR-02-R00</t>
        </is>
      </c>
      <c r="L1927" s="93" t="inlineStr">
        <is>
          <t>OPEN WORD</t>
        </is>
      </c>
      <c r="M1927" s="93" t="inlineStr">
        <is>
          <t>OPEN PDF</t>
        </is>
      </c>
      <c r="N1927" s="92" t="inlineStr">
        <is>
          <t>IA-PPWR-STM-1015226-ST-042-EUR-02-R00</t>
        </is>
      </c>
      <c r="O1927" s="93" t="inlineStr">
        <is>
          <t>OPEN WORD</t>
        </is>
      </c>
      <c r="P1927" s="93" t="inlineStr">
        <is>
          <t>OPEN PDF</t>
        </is>
      </c>
      <c r="Q1927" s="92" t="inlineStr">
        <is>
          <t>AKÜ,LB4,DK,85AH,IGYA,YBX5110-085,GYEUR</t>
        </is>
      </c>
    </row>
    <row r="1928">
      <c r="A1928" s="92" t="inlineStr">
        <is>
          <t>1015227</t>
        </is>
      </c>
      <c r="B1928" s="92" t="inlineStr">
        <is>
          <t>ST-042-EUR-02</t>
        </is>
      </c>
      <c r="C1928" s="92" t="inlineStr">
        <is>
          <t>R00</t>
        </is>
      </c>
      <c r="D1928" s="92" t="inlineStr">
        <is>
          <t>ISSUED</t>
        </is>
      </c>
      <c r="E1928" s="92" t="inlineStr">
        <is>
          <t>IA-PPWR-TF-1015227-ST-042-EUR-02-R00</t>
        </is>
      </c>
      <c r="F1928" s="93" t="inlineStr">
        <is>
          <t>OPEN WORD</t>
        </is>
      </c>
      <c r="G1928" s="93" t="inlineStr">
        <is>
          <t>OPEN PDF</t>
        </is>
      </c>
      <c r="H1928" s="92" t="inlineStr">
        <is>
          <t>IA-PPWR-DOC-1015227-ST-042-EUR-02-R00</t>
        </is>
      </c>
      <c r="I1928" s="93" t="inlineStr">
        <is>
          <t>OPEN WORD</t>
        </is>
      </c>
      <c r="J1928" s="93" t="inlineStr">
        <is>
          <t>OPEN PDF</t>
        </is>
      </c>
      <c r="K1928" s="92" t="inlineStr">
        <is>
          <t>IA-PPWR-LBL-1015227-ST-042-EUR-02-R00</t>
        </is>
      </c>
      <c r="L1928" s="93" t="inlineStr">
        <is>
          <t>OPEN WORD</t>
        </is>
      </c>
      <c r="M1928" s="93" t="inlineStr">
        <is>
          <t>OPEN PDF</t>
        </is>
      </c>
      <c r="N1928" s="92" t="inlineStr">
        <is>
          <t>IA-PPWR-STM-1015227-ST-042-EUR-02-R00</t>
        </is>
      </c>
      <c r="O1928" s="93" t="inlineStr">
        <is>
          <t>OPEN WORD</t>
        </is>
      </c>
      <c r="P1928" s="93" t="inlineStr">
        <is>
          <t>OPEN PDF</t>
        </is>
      </c>
      <c r="Q1928" s="92" t="inlineStr">
        <is>
          <t>AKÜ,LB4,DK,85AH,IGYA,HAL5110-085,GYEUR</t>
        </is>
      </c>
    </row>
    <row r="1929">
      <c r="A1929" s="92" t="inlineStr">
        <is>
          <t>1015228</t>
        </is>
      </c>
      <c r="B1929" s="92" t="inlineStr">
        <is>
          <t>ST-042-EUR-02</t>
        </is>
      </c>
      <c r="C1929" s="92" t="inlineStr">
        <is>
          <t>R00</t>
        </is>
      </c>
      <c r="D1929" s="92" t="inlineStr">
        <is>
          <t>ISSUED</t>
        </is>
      </c>
      <c r="E1929" s="92" t="inlineStr">
        <is>
          <t>IA-PPWR-TF-1015228-ST-042-EUR-02-R00</t>
        </is>
      </c>
      <c r="F1929" s="93" t="inlineStr">
        <is>
          <t>OPEN WORD</t>
        </is>
      </c>
      <c r="G1929" s="93" t="inlineStr">
        <is>
          <t>OPEN PDF</t>
        </is>
      </c>
      <c r="H1929" s="92" t="inlineStr">
        <is>
          <t>IA-PPWR-DOC-1015228-ST-042-EUR-02-R00</t>
        </is>
      </c>
      <c r="I1929" s="93" t="inlineStr">
        <is>
          <t>OPEN WORD</t>
        </is>
      </c>
      <c r="J1929" s="93" t="inlineStr">
        <is>
          <t>OPEN PDF</t>
        </is>
      </c>
      <c r="K1929" s="92" t="inlineStr">
        <is>
          <t>IA-PPWR-LBL-1015228-ST-042-EUR-02-R00</t>
        </is>
      </c>
      <c r="L1929" s="93" t="inlineStr">
        <is>
          <t>OPEN WORD</t>
        </is>
      </c>
      <c r="M1929" s="93" t="inlineStr">
        <is>
          <t>OPEN PDF</t>
        </is>
      </c>
      <c r="N1929" s="92" t="inlineStr">
        <is>
          <t>IA-PPWR-STM-1015228-ST-042-EUR-02-R00</t>
        </is>
      </c>
      <c r="O1929" s="93" t="inlineStr">
        <is>
          <t>OPEN WORD</t>
        </is>
      </c>
      <c r="P1929" s="93" t="inlineStr">
        <is>
          <t>OPEN PDF</t>
        </is>
      </c>
      <c r="Q1929" s="92" t="inlineStr">
        <is>
          <t>AKÜ,LB4,DK85AH,IGYA,NONAME,5110-085GYEUR</t>
        </is>
      </c>
    </row>
    <row r="1930">
      <c r="A1930" s="92" t="inlineStr">
        <is>
          <t>1015229</t>
        </is>
      </c>
      <c r="B1930" s="92" t="inlineStr">
        <is>
          <t>ST-036-EUR-04</t>
        </is>
      </c>
      <c r="C1930" s="92" t="inlineStr">
        <is>
          <t>R00</t>
        </is>
      </c>
      <c r="D1930" s="92" t="inlineStr">
        <is>
          <t>ISSUED</t>
        </is>
      </c>
      <c r="E1930" s="92" t="inlineStr">
        <is>
          <t>IA-PPWR-TF-1015229-ST-036-EUR-04-R00</t>
        </is>
      </c>
      <c r="F1930" s="93" t="inlineStr">
        <is>
          <t>OPEN WORD</t>
        </is>
      </c>
      <c r="G1930" s="93" t="inlineStr">
        <is>
          <t>OPEN PDF</t>
        </is>
      </c>
      <c r="H1930" s="92" t="inlineStr">
        <is>
          <t>IA-PPWR-DOC-1015229-ST-036-EUR-04-R00</t>
        </is>
      </c>
      <c r="I1930" s="93" t="inlineStr">
        <is>
          <t>OPEN WORD</t>
        </is>
      </c>
      <c r="J1930" s="93" t="inlineStr">
        <is>
          <t>OPEN PDF</t>
        </is>
      </c>
      <c r="K1930" s="92" t="inlineStr">
        <is>
          <t>IA-PPWR-LBL-1015229-ST-036-EUR-04-R00</t>
        </is>
      </c>
      <c r="L1930" s="93" t="inlineStr">
        <is>
          <t>OPEN WORD</t>
        </is>
      </c>
      <c r="M1930" s="93" t="inlineStr">
        <is>
          <t>OPEN PDF</t>
        </is>
      </c>
      <c r="N1930" s="92" t="inlineStr">
        <is>
          <t>IA-PPWR-STM-1015229-ST-036-EUR-04-R00</t>
        </is>
      </c>
      <c r="O1930" s="93" t="inlineStr">
        <is>
          <t>OPEN WORD</t>
        </is>
      </c>
      <c r="P1930" s="93" t="inlineStr">
        <is>
          <t>OPEN PDF</t>
        </is>
      </c>
      <c r="Q1930" s="92" t="inlineStr">
        <is>
          <t>AKÜ,L5,DK,100AH,IGYA,YBX5019-100,GYEUR</t>
        </is>
      </c>
    </row>
    <row r="1931">
      <c r="A1931" s="92" t="inlineStr">
        <is>
          <t>1015230</t>
        </is>
      </c>
      <c r="B1931" s="92" t="inlineStr">
        <is>
          <t>ST-036-EUR-04</t>
        </is>
      </c>
      <c r="C1931" s="92" t="inlineStr">
        <is>
          <t>R00</t>
        </is>
      </c>
      <c r="D1931" s="92" t="inlineStr">
        <is>
          <t>ISSUED</t>
        </is>
      </c>
      <c r="E1931" s="92" t="inlineStr">
        <is>
          <t>IA-PPWR-TF-1015230-ST-036-EUR-04-R00</t>
        </is>
      </c>
      <c r="F1931" s="93" t="inlineStr">
        <is>
          <t>OPEN WORD</t>
        </is>
      </c>
      <c r="G1931" s="93" t="inlineStr">
        <is>
          <t>OPEN PDF</t>
        </is>
      </c>
      <c r="H1931" s="92" t="inlineStr">
        <is>
          <t>IA-PPWR-DOC-1015230-ST-036-EUR-04-R00</t>
        </is>
      </c>
      <c r="I1931" s="93" t="inlineStr">
        <is>
          <t>OPEN WORD</t>
        </is>
      </c>
      <c r="J1931" s="93" t="inlineStr">
        <is>
          <t>OPEN PDF</t>
        </is>
      </c>
      <c r="K1931" s="92" t="inlineStr">
        <is>
          <t>IA-PPWR-LBL-1015230-ST-036-EUR-04-R00</t>
        </is>
      </c>
      <c r="L1931" s="93" t="inlineStr">
        <is>
          <t>OPEN WORD</t>
        </is>
      </c>
      <c r="M1931" s="93" t="inlineStr">
        <is>
          <t>OPEN PDF</t>
        </is>
      </c>
      <c r="N1931" s="92" t="inlineStr">
        <is>
          <t>IA-PPWR-STM-1015230-ST-036-EUR-04-R00</t>
        </is>
      </c>
      <c r="O1931" s="93" t="inlineStr">
        <is>
          <t>OPEN WORD</t>
        </is>
      </c>
      <c r="P1931" s="93" t="inlineStr">
        <is>
          <t>OPEN PDF</t>
        </is>
      </c>
      <c r="Q1931" s="92" t="inlineStr">
        <is>
          <t>AKÜ,L5,DK,100AH,IGYA,HAL5019-100,GYEUR</t>
        </is>
      </c>
    </row>
    <row r="1932">
      <c r="A1932" s="92" t="inlineStr">
        <is>
          <t>1015231</t>
        </is>
      </c>
      <c r="B1932" s="92" t="inlineStr">
        <is>
          <t>ST-036-EUR-04</t>
        </is>
      </c>
      <c r="C1932" s="92" t="inlineStr">
        <is>
          <t>R00</t>
        </is>
      </c>
      <c r="D1932" s="92" t="inlineStr">
        <is>
          <t>ISSUED</t>
        </is>
      </c>
      <c r="E1932" s="92" t="inlineStr">
        <is>
          <t>IA-PPWR-TF-1015231-ST-036-EUR-04-R00</t>
        </is>
      </c>
      <c r="F1932" s="93" t="inlineStr">
        <is>
          <t>OPEN WORD</t>
        </is>
      </c>
      <c r="G1932" s="93" t="inlineStr">
        <is>
          <t>OPEN PDF</t>
        </is>
      </c>
      <c r="H1932" s="92" t="inlineStr">
        <is>
          <t>IA-PPWR-DOC-1015231-ST-036-EUR-04-R00</t>
        </is>
      </c>
      <c r="I1932" s="93" t="inlineStr">
        <is>
          <t>OPEN WORD</t>
        </is>
      </c>
      <c r="J1932" s="93" t="inlineStr">
        <is>
          <t>OPEN PDF</t>
        </is>
      </c>
      <c r="K1932" s="92" t="inlineStr">
        <is>
          <t>IA-PPWR-LBL-1015231-ST-036-EUR-04-R00</t>
        </is>
      </c>
      <c r="L1932" s="93" t="inlineStr">
        <is>
          <t>OPEN WORD</t>
        </is>
      </c>
      <c r="M1932" s="93" t="inlineStr">
        <is>
          <t>OPEN PDF</t>
        </is>
      </c>
      <c r="N1932" s="92" t="inlineStr">
        <is>
          <t>IA-PPWR-STM-1015231-ST-036-EUR-04-R00</t>
        </is>
      </c>
      <c r="O1932" s="93" t="inlineStr">
        <is>
          <t>OPEN WORD</t>
        </is>
      </c>
      <c r="P1932" s="93" t="inlineStr">
        <is>
          <t>OPEN PDF</t>
        </is>
      </c>
      <c r="Q1932" s="92" t="inlineStr">
        <is>
          <t>AKÜ,L5,DK100AH,IGYA,NONAME,5019-100GYEUR</t>
        </is>
      </c>
    </row>
    <row r="1933">
      <c r="A1933" s="92" t="inlineStr">
        <is>
          <t>1015232</t>
        </is>
      </c>
      <c r="B1933" s="92" t="inlineStr">
        <is>
          <t>ST-057-EUR-03</t>
        </is>
      </c>
      <c r="C1933" s="92" t="inlineStr">
        <is>
          <t>R00</t>
        </is>
      </c>
      <c r="D1933" s="92" t="inlineStr">
        <is>
          <t>ISSUED</t>
        </is>
      </c>
      <c r="E1933" s="92" t="inlineStr">
        <is>
          <t>IA-PPWR-TF-1015232-ST-057-EUR-03-R00</t>
        </is>
      </c>
      <c r="F1933" s="93" t="inlineStr">
        <is>
          <t>OPEN WORD</t>
        </is>
      </c>
      <c r="G1933" s="93" t="inlineStr">
        <is>
          <t>OPEN PDF</t>
        </is>
      </c>
      <c r="H1933" s="92" t="inlineStr">
        <is>
          <t>IA-PPWR-DOC-1015232-ST-057-EUR-03-R00</t>
        </is>
      </c>
      <c r="I1933" s="93" t="inlineStr">
        <is>
          <t>OPEN WORD</t>
        </is>
      </c>
      <c r="J1933" s="93" t="inlineStr">
        <is>
          <t>OPEN PDF</t>
        </is>
      </c>
      <c r="K1933" s="92" t="inlineStr">
        <is>
          <t>IA-PPWR-LBL-1015232-ST-057-EUR-03-R00</t>
        </is>
      </c>
      <c r="L1933" s="93" t="inlineStr">
        <is>
          <t>OPEN WORD</t>
        </is>
      </c>
      <c r="M1933" s="93" t="inlineStr">
        <is>
          <t>OPEN PDF</t>
        </is>
      </c>
      <c r="N1933" s="92" t="inlineStr">
        <is>
          <t>IA-PPWR-STM-1015232-ST-057-EUR-03-R00</t>
        </is>
      </c>
      <c r="O1933" s="93" t="inlineStr">
        <is>
          <t>OPEN WORD</t>
        </is>
      </c>
      <c r="P1933" s="93" t="inlineStr">
        <is>
          <t>OPEN PDF</t>
        </is>
      </c>
      <c r="Q1933" s="92" t="inlineStr">
        <is>
          <t>AKÜ,L2,DK,65AH,IGYASMF,YBX7027-065,GYEUR</t>
        </is>
      </c>
    </row>
    <row r="1934">
      <c r="A1934" s="92" t="inlineStr">
        <is>
          <t>1015233</t>
        </is>
      </c>
      <c r="B1934" s="92" t="inlineStr">
        <is>
          <t>ST-057-EUR-03</t>
        </is>
      </c>
      <c r="C1934" s="92" t="inlineStr">
        <is>
          <t>R00</t>
        </is>
      </c>
      <c r="D1934" s="92" t="inlineStr">
        <is>
          <t>ISSUED</t>
        </is>
      </c>
      <c r="E1934" s="92" t="inlineStr">
        <is>
          <t>IA-PPWR-TF-1015233-ST-057-EUR-03-R00</t>
        </is>
      </c>
      <c r="F1934" s="93" t="inlineStr">
        <is>
          <t>OPEN WORD</t>
        </is>
      </c>
      <c r="G1934" s="93" t="inlineStr">
        <is>
          <t>OPEN PDF</t>
        </is>
      </c>
      <c r="H1934" s="92" t="inlineStr">
        <is>
          <t>IA-PPWR-DOC-1015233-ST-057-EUR-03-R00</t>
        </is>
      </c>
      <c r="I1934" s="93" t="inlineStr">
        <is>
          <t>OPEN WORD</t>
        </is>
      </c>
      <c r="J1934" s="93" t="inlineStr">
        <is>
          <t>OPEN PDF</t>
        </is>
      </c>
      <c r="K1934" s="92" t="inlineStr">
        <is>
          <t>IA-PPWR-LBL-1015233-ST-057-EUR-03-R00</t>
        </is>
      </c>
      <c r="L1934" s="93" t="inlineStr">
        <is>
          <t>OPEN WORD</t>
        </is>
      </c>
      <c r="M1934" s="93" t="inlineStr">
        <is>
          <t>OPEN PDF</t>
        </is>
      </c>
      <c r="N1934" s="92" t="inlineStr">
        <is>
          <t>IA-PPWR-STM-1015233-ST-057-EUR-03-R00</t>
        </is>
      </c>
      <c r="O1934" s="93" t="inlineStr">
        <is>
          <t>OPEN WORD</t>
        </is>
      </c>
      <c r="P1934" s="93" t="inlineStr">
        <is>
          <t>OPEN PDF</t>
        </is>
      </c>
      <c r="Q1934" s="92" t="inlineStr">
        <is>
          <t>AKÜ,L2,DK,65AH,IGYA,NONAME,7027-065GYEUR</t>
        </is>
      </c>
    </row>
    <row r="1935">
      <c r="A1935" s="92" t="inlineStr">
        <is>
          <t>1015234</t>
        </is>
      </c>
      <c r="B1935" s="92" t="inlineStr">
        <is>
          <t>ST-057-EUR-03</t>
        </is>
      </c>
      <c r="C1935" s="92" t="inlineStr">
        <is>
          <t>R00</t>
        </is>
      </c>
      <c r="D1935" s="92" t="inlineStr">
        <is>
          <t>ISSUED</t>
        </is>
      </c>
      <c r="E1935" s="92" t="inlineStr">
        <is>
          <t>IA-PPWR-TF-1015234-ST-057-EUR-03-R00</t>
        </is>
      </c>
      <c r="F1935" s="93" t="inlineStr">
        <is>
          <t>OPEN WORD</t>
        </is>
      </c>
      <c r="G1935" s="93" t="inlineStr">
        <is>
          <t>OPEN PDF</t>
        </is>
      </c>
      <c r="H1935" s="92" t="inlineStr">
        <is>
          <t>IA-PPWR-DOC-1015234-ST-057-EUR-03-R00</t>
        </is>
      </c>
      <c r="I1935" s="93" t="inlineStr">
        <is>
          <t>OPEN WORD</t>
        </is>
      </c>
      <c r="J1935" s="93" t="inlineStr">
        <is>
          <t>OPEN PDF</t>
        </is>
      </c>
      <c r="K1935" s="92" t="inlineStr">
        <is>
          <t>IA-PPWR-LBL-1015234-ST-057-EUR-03-R00</t>
        </is>
      </c>
      <c r="L1935" s="93" t="inlineStr">
        <is>
          <t>OPEN WORD</t>
        </is>
      </c>
      <c r="M1935" s="93" t="inlineStr">
        <is>
          <t>OPEN PDF</t>
        </is>
      </c>
      <c r="N1935" s="92" t="inlineStr">
        <is>
          <t>IA-PPWR-STM-1015234-ST-057-EUR-03-R00</t>
        </is>
      </c>
      <c r="O1935" s="93" t="inlineStr">
        <is>
          <t>OPEN WORD</t>
        </is>
      </c>
      <c r="P1935" s="93" t="inlineStr">
        <is>
          <t>OPEN PDF</t>
        </is>
      </c>
      <c r="Q1935" s="92" t="inlineStr">
        <is>
          <t>AKÜ,L2,DK,65AH,IGYASMF,HEB7027-065,GYEUR</t>
        </is>
      </c>
    </row>
    <row r="1936">
      <c r="A1936" s="92" t="inlineStr">
        <is>
          <t>1015235</t>
        </is>
      </c>
      <c r="B1936" s="92" t="inlineStr">
        <is>
          <t>ST-045-EUR-01</t>
        </is>
      </c>
      <c r="C1936" s="92" t="inlineStr">
        <is>
          <t>R00</t>
        </is>
      </c>
      <c r="D1936" s="92" t="inlineStr">
        <is>
          <t>ISSUED</t>
        </is>
      </c>
      <c r="E1936" s="92" t="inlineStr">
        <is>
          <t>IA-PPWR-TF-1015235-ST-045-EUR-01-R00</t>
        </is>
      </c>
      <c r="F1936" s="93" t="inlineStr">
        <is>
          <t>OPEN WORD</t>
        </is>
      </c>
      <c r="G1936" s="93" t="inlineStr">
        <is>
          <t>OPEN PDF</t>
        </is>
      </c>
      <c r="H1936" s="92" t="inlineStr">
        <is>
          <t>IA-PPWR-DOC-1015235-ST-045-EUR-01-R00</t>
        </is>
      </c>
      <c r="I1936" s="93" t="inlineStr">
        <is>
          <t>OPEN WORD</t>
        </is>
      </c>
      <c r="J1936" s="93" t="inlineStr">
        <is>
          <t>OPEN PDF</t>
        </is>
      </c>
      <c r="K1936" s="92" t="inlineStr">
        <is>
          <t>IA-PPWR-LBL-1015235-ST-045-EUR-01-R00</t>
        </is>
      </c>
      <c r="L1936" s="93" t="inlineStr">
        <is>
          <t>OPEN WORD</t>
        </is>
      </c>
      <c r="M1936" s="93" t="inlineStr">
        <is>
          <t>OPEN PDF</t>
        </is>
      </c>
      <c r="N1936" s="92" t="inlineStr">
        <is>
          <t>IA-PPWR-STM-1015235-ST-045-EUR-01-R00</t>
        </is>
      </c>
      <c r="O1936" s="93" t="inlineStr">
        <is>
          <t>OPEN WORD</t>
        </is>
      </c>
      <c r="P1936" s="93" t="inlineStr">
        <is>
          <t>OPEN PDF</t>
        </is>
      </c>
      <c r="Q1936" s="92" t="inlineStr">
        <is>
          <t>AKÜ,L3,DK,75AH,IGYASMF,YBX7096-075,GYEUR</t>
        </is>
      </c>
    </row>
    <row r="1937">
      <c r="A1937" s="92" t="inlineStr">
        <is>
          <t>1015236</t>
        </is>
      </c>
      <c r="B1937" s="92" t="inlineStr">
        <is>
          <t>ST-045-EUR-01</t>
        </is>
      </c>
      <c r="C1937" s="92" t="inlineStr">
        <is>
          <t>R00</t>
        </is>
      </c>
      <c r="D1937" s="92" t="inlineStr">
        <is>
          <t>ISSUED</t>
        </is>
      </c>
      <c r="E1937" s="92" t="inlineStr">
        <is>
          <t>IA-PPWR-TF-1015236-ST-045-EUR-01-R00</t>
        </is>
      </c>
      <c r="F1937" s="93" t="inlineStr">
        <is>
          <t>OPEN WORD</t>
        </is>
      </c>
      <c r="G1937" s="93" t="inlineStr">
        <is>
          <t>OPEN PDF</t>
        </is>
      </c>
      <c r="H1937" s="92" t="inlineStr">
        <is>
          <t>IA-PPWR-DOC-1015236-ST-045-EUR-01-R00</t>
        </is>
      </c>
      <c r="I1937" s="93" t="inlineStr">
        <is>
          <t>OPEN WORD</t>
        </is>
      </c>
      <c r="J1937" s="93" t="inlineStr">
        <is>
          <t>OPEN PDF</t>
        </is>
      </c>
      <c r="K1937" s="92" t="inlineStr">
        <is>
          <t>IA-PPWR-LBL-1015236-ST-045-EUR-01-R00</t>
        </is>
      </c>
      <c r="L1937" s="93" t="inlineStr">
        <is>
          <t>OPEN WORD</t>
        </is>
      </c>
      <c r="M1937" s="93" t="inlineStr">
        <is>
          <t>OPEN PDF</t>
        </is>
      </c>
      <c r="N1937" s="92" t="inlineStr">
        <is>
          <t>IA-PPWR-STM-1015236-ST-045-EUR-01-R00</t>
        </is>
      </c>
      <c r="O1937" s="93" t="inlineStr">
        <is>
          <t>OPEN WORD</t>
        </is>
      </c>
      <c r="P1937" s="93" t="inlineStr">
        <is>
          <t>OPEN PDF</t>
        </is>
      </c>
      <c r="Q1937" s="92" t="inlineStr">
        <is>
          <t>AKÜ,L3,DK,75AH,IGYA,NONAME,7096-075GYEUR</t>
        </is>
      </c>
    </row>
    <row r="1938">
      <c r="A1938" s="92" t="inlineStr">
        <is>
          <t>1015237</t>
        </is>
      </c>
      <c r="B1938" s="92" t="inlineStr">
        <is>
          <t>ST-045-EUR-01</t>
        </is>
      </c>
      <c r="C1938" s="92" t="inlineStr">
        <is>
          <t>R00</t>
        </is>
      </c>
      <c r="D1938" s="92" t="inlineStr">
        <is>
          <t>ISSUED</t>
        </is>
      </c>
      <c r="E1938" s="92" t="inlineStr">
        <is>
          <t>IA-PPWR-TF-1015237-ST-045-EUR-01-R00</t>
        </is>
      </c>
      <c r="F1938" s="93" t="inlineStr">
        <is>
          <t>OPEN WORD</t>
        </is>
      </c>
      <c r="G1938" s="93" t="inlineStr">
        <is>
          <t>OPEN PDF</t>
        </is>
      </c>
      <c r="H1938" s="92" t="inlineStr">
        <is>
          <t>IA-PPWR-DOC-1015237-ST-045-EUR-01-R00</t>
        </is>
      </c>
      <c r="I1938" s="93" t="inlineStr">
        <is>
          <t>OPEN WORD</t>
        </is>
      </c>
      <c r="J1938" s="93" t="inlineStr">
        <is>
          <t>OPEN PDF</t>
        </is>
      </c>
      <c r="K1938" s="92" t="inlineStr">
        <is>
          <t>IA-PPWR-LBL-1015237-ST-045-EUR-01-R00</t>
        </is>
      </c>
      <c r="L1938" s="93" t="inlineStr">
        <is>
          <t>OPEN WORD</t>
        </is>
      </c>
      <c r="M1938" s="93" t="inlineStr">
        <is>
          <t>OPEN PDF</t>
        </is>
      </c>
      <c r="N1938" s="92" t="inlineStr">
        <is>
          <t>IA-PPWR-STM-1015237-ST-045-EUR-01-R00</t>
        </is>
      </c>
      <c r="O1938" s="93" t="inlineStr">
        <is>
          <t>OPEN WORD</t>
        </is>
      </c>
      <c r="P1938" s="93" t="inlineStr">
        <is>
          <t>OPEN PDF</t>
        </is>
      </c>
      <c r="Q1938" s="92" t="inlineStr">
        <is>
          <t>AKÜ,L3,DK,75AH,IGYASMF,HEB7096-075,GYEUR</t>
        </is>
      </c>
    </row>
    <row r="1939">
      <c r="A1939" s="92" t="inlineStr">
        <is>
          <t>1015238</t>
        </is>
      </c>
      <c r="B1939" s="92" t="inlineStr">
        <is>
          <t>ST-051-EUR-01</t>
        </is>
      </c>
      <c r="C1939" s="92" t="inlineStr">
        <is>
          <t>R00</t>
        </is>
      </c>
      <c r="D1939" s="92" t="inlineStr">
        <is>
          <t>ISSUED</t>
        </is>
      </c>
      <c r="E1939" s="92" t="inlineStr">
        <is>
          <t>IA-PPWR-TF-1015238-ST-051-EUR-01-R00</t>
        </is>
      </c>
      <c r="F1939" s="93" t="inlineStr">
        <is>
          <t>OPEN WORD</t>
        </is>
      </c>
      <c r="G1939" s="93" t="inlineStr">
        <is>
          <t>OPEN PDF</t>
        </is>
      </c>
      <c r="H1939" s="92" t="inlineStr">
        <is>
          <t>IA-PPWR-DOC-1015238-ST-051-EUR-01-R00</t>
        </is>
      </c>
      <c r="I1939" s="93" t="inlineStr">
        <is>
          <t>OPEN WORD</t>
        </is>
      </c>
      <c r="J1939" s="93" t="inlineStr">
        <is>
          <t>OPEN PDF</t>
        </is>
      </c>
      <c r="K1939" s="92" t="inlineStr">
        <is>
          <t>IA-PPWR-LBL-1015238-ST-051-EUR-01-R00</t>
        </is>
      </c>
      <c r="L1939" s="93" t="inlineStr">
        <is>
          <t>OPEN WORD</t>
        </is>
      </c>
      <c r="M1939" s="93" t="inlineStr">
        <is>
          <t>OPEN PDF</t>
        </is>
      </c>
      <c r="N1939" s="92" t="inlineStr">
        <is>
          <t>IA-PPWR-STM-1015238-ST-051-EUR-01-R00</t>
        </is>
      </c>
      <c r="O1939" s="93" t="inlineStr">
        <is>
          <t>OPEN WORD</t>
        </is>
      </c>
      <c r="P1939" s="93" t="inlineStr">
        <is>
          <t>OPEN PDF</t>
        </is>
      </c>
      <c r="Q1939" s="92" t="inlineStr">
        <is>
          <t>AKÜ,LB3,DK65AH,IGYA,NONAME,7100-065GYEUR</t>
        </is>
      </c>
    </row>
    <row r="1940">
      <c r="A1940" s="92" t="inlineStr">
        <is>
          <t>1015239</t>
        </is>
      </c>
      <c r="B1940" s="92" t="inlineStr">
        <is>
          <t>ST-051-EUR-01</t>
        </is>
      </c>
      <c r="C1940" s="92" t="inlineStr">
        <is>
          <t>R00</t>
        </is>
      </c>
      <c r="D1940" s="92" t="inlineStr">
        <is>
          <t>ISSUED</t>
        </is>
      </c>
      <c r="E1940" s="92" t="inlineStr">
        <is>
          <t>IA-PPWR-TF-1015239-ST-051-EUR-01-R00</t>
        </is>
      </c>
      <c r="F1940" s="93" t="inlineStr">
        <is>
          <t>OPEN WORD</t>
        </is>
      </c>
      <c r="G1940" s="93" t="inlineStr">
        <is>
          <t>OPEN PDF</t>
        </is>
      </c>
      <c r="H1940" s="92" t="inlineStr">
        <is>
          <t>IA-PPWR-DOC-1015239-ST-051-EUR-01-R00</t>
        </is>
      </c>
      <c r="I1940" s="93" t="inlineStr">
        <is>
          <t>OPEN WORD</t>
        </is>
      </c>
      <c r="J1940" s="93" t="inlineStr">
        <is>
          <t>OPEN PDF</t>
        </is>
      </c>
      <c r="K1940" s="92" t="inlineStr">
        <is>
          <t>IA-PPWR-LBL-1015239-ST-051-EUR-01-R00</t>
        </is>
      </c>
      <c r="L1940" s="93" t="inlineStr">
        <is>
          <t>OPEN WORD</t>
        </is>
      </c>
      <c r="M1940" s="93" t="inlineStr">
        <is>
          <t>OPEN PDF</t>
        </is>
      </c>
      <c r="N1940" s="92" t="inlineStr">
        <is>
          <t>IA-PPWR-STM-1015239-ST-051-EUR-01-R00</t>
        </is>
      </c>
      <c r="O1940" s="93" t="inlineStr">
        <is>
          <t>OPEN WORD</t>
        </is>
      </c>
      <c r="P1940" s="93" t="inlineStr">
        <is>
          <t>OPEN PDF</t>
        </is>
      </c>
      <c r="Q1940" s="92" t="inlineStr">
        <is>
          <t>AKÜ,LB3,DK,65AH,IGYA,YBX7100-065,GYEUR</t>
        </is>
      </c>
    </row>
    <row r="1941">
      <c r="A1941" s="92" t="inlineStr">
        <is>
          <t>1015240</t>
        </is>
      </c>
      <c r="B1941" s="92" t="inlineStr">
        <is>
          <t>ST-051-EUR-01</t>
        </is>
      </c>
      <c r="C1941" s="92" t="inlineStr">
        <is>
          <t>R00</t>
        </is>
      </c>
      <c r="D1941" s="92" t="inlineStr">
        <is>
          <t>ISSUED</t>
        </is>
      </c>
      <c r="E1941" s="92" t="inlineStr">
        <is>
          <t>IA-PPWR-TF-1015240-ST-051-EUR-01-R00</t>
        </is>
      </c>
      <c r="F1941" s="93" t="inlineStr">
        <is>
          <t>OPEN WORD</t>
        </is>
      </c>
      <c r="G1941" s="93" t="inlineStr">
        <is>
          <t>OPEN PDF</t>
        </is>
      </c>
      <c r="H1941" s="92" t="inlineStr">
        <is>
          <t>IA-PPWR-DOC-1015240-ST-051-EUR-01-R00</t>
        </is>
      </c>
      <c r="I1941" s="93" t="inlineStr">
        <is>
          <t>OPEN WORD</t>
        </is>
      </c>
      <c r="J1941" s="93" t="inlineStr">
        <is>
          <t>OPEN PDF</t>
        </is>
      </c>
      <c r="K1941" s="92" t="inlineStr">
        <is>
          <t>IA-PPWR-LBL-1015240-ST-051-EUR-01-R00</t>
        </is>
      </c>
      <c r="L1941" s="93" t="inlineStr">
        <is>
          <t>OPEN WORD</t>
        </is>
      </c>
      <c r="M1941" s="93" t="inlineStr">
        <is>
          <t>OPEN PDF</t>
        </is>
      </c>
      <c r="N1941" s="92" t="inlineStr">
        <is>
          <t>IA-PPWR-STM-1015240-ST-051-EUR-01-R00</t>
        </is>
      </c>
      <c r="O1941" s="93" t="inlineStr">
        <is>
          <t>OPEN WORD</t>
        </is>
      </c>
      <c r="P1941" s="93" t="inlineStr">
        <is>
          <t>OPEN PDF</t>
        </is>
      </c>
      <c r="Q1941" s="92" t="inlineStr">
        <is>
          <t>AKÜ,LB3,DK,65AH,IGYA,HEB7100-065,GYEUR</t>
        </is>
      </c>
    </row>
    <row r="1942">
      <c r="A1942" s="92" t="inlineStr">
        <is>
          <t>1015241</t>
        </is>
      </c>
      <c r="B1942" s="92" t="inlineStr">
        <is>
          <t>ST-042-EUR-02</t>
        </is>
      </c>
      <c r="C1942" s="92" t="inlineStr">
        <is>
          <t>R00</t>
        </is>
      </c>
      <c r="D1942" s="92" t="inlineStr">
        <is>
          <t>ISSUED</t>
        </is>
      </c>
      <c r="E1942" s="92" t="inlineStr">
        <is>
          <t>IA-PPWR-TF-1015241-ST-042-EUR-02-R00</t>
        </is>
      </c>
      <c r="F1942" s="93" t="inlineStr">
        <is>
          <t>OPEN WORD</t>
        </is>
      </c>
      <c r="G1942" s="93" t="inlineStr">
        <is>
          <t>OPEN PDF</t>
        </is>
      </c>
      <c r="H1942" s="92" t="inlineStr">
        <is>
          <t>IA-PPWR-DOC-1015241-ST-042-EUR-02-R00</t>
        </is>
      </c>
      <c r="I1942" s="93" t="inlineStr">
        <is>
          <t>OPEN WORD</t>
        </is>
      </c>
      <c r="J1942" s="93" t="inlineStr">
        <is>
          <t>OPEN PDF</t>
        </is>
      </c>
      <c r="K1942" s="92" t="inlineStr">
        <is>
          <t>IA-PPWR-LBL-1015241-ST-042-EUR-02-R00</t>
        </is>
      </c>
      <c r="L1942" s="93" t="inlineStr">
        <is>
          <t>OPEN WORD</t>
        </is>
      </c>
      <c r="M1942" s="93" t="inlineStr">
        <is>
          <t>OPEN PDF</t>
        </is>
      </c>
      <c r="N1942" s="92" t="inlineStr">
        <is>
          <t>IA-PPWR-STM-1015241-ST-042-EUR-02-R00</t>
        </is>
      </c>
      <c r="O1942" s="93" t="inlineStr">
        <is>
          <t>OPEN WORD</t>
        </is>
      </c>
      <c r="P1942" s="93" t="inlineStr">
        <is>
          <t>OPEN PDF</t>
        </is>
      </c>
      <c r="Q1942" s="92" t="inlineStr">
        <is>
          <t>AKÜ,LB4,DK75AH,IGYA,NONAME,7110-075GYEUR</t>
        </is>
      </c>
    </row>
    <row r="1943">
      <c r="A1943" s="92" t="inlineStr">
        <is>
          <t>1015242</t>
        </is>
      </c>
      <c r="B1943" s="92" t="inlineStr">
        <is>
          <t>ST-042-EUR-02</t>
        </is>
      </c>
      <c r="C1943" s="92" t="inlineStr">
        <is>
          <t>R00</t>
        </is>
      </c>
      <c r="D1943" s="92" t="inlineStr">
        <is>
          <t>ISSUED</t>
        </is>
      </c>
      <c r="E1943" s="92" t="inlineStr">
        <is>
          <t>IA-PPWR-TF-1015242-ST-042-EUR-02-R00</t>
        </is>
      </c>
      <c r="F1943" s="93" t="inlineStr">
        <is>
          <t>OPEN WORD</t>
        </is>
      </c>
      <c r="G1943" s="93" t="inlineStr">
        <is>
          <t>OPEN PDF</t>
        </is>
      </c>
      <c r="H1943" s="92" t="inlineStr">
        <is>
          <t>IA-PPWR-DOC-1015242-ST-042-EUR-02-R00</t>
        </is>
      </c>
      <c r="I1943" s="93" t="inlineStr">
        <is>
          <t>OPEN WORD</t>
        </is>
      </c>
      <c r="J1943" s="93" t="inlineStr">
        <is>
          <t>OPEN PDF</t>
        </is>
      </c>
      <c r="K1943" s="92" t="inlineStr">
        <is>
          <t>IA-PPWR-LBL-1015242-ST-042-EUR-02-R00</t>
        </is>
      </c>
      <c r="L1943" s="93" t="inlineStr">
        <is>
          <t>OPEN WORD</t>
        </is>
      </c>
      <c r="M1943" s="93" t="inlineStr">
        <is>
          <t>OPEN PDF</t>
        </is>
      </c>
      <c r="N1943" s="92" t="inlineStr">
        <is>
          <t>IA-PPWR-STM-1015242-ST-042-EUR-02-R00</t>
        </is>
      </c>
      <c r="O1943" s="93" t="inlineStr">
        <is>
          <t>OPEN WORD</t>
        </is>
      </c>
      <c r="P1943" s="93" t="inlineStr">
        <is>
          <t>OPEN PDF</t>
        </is>
      </c>
      <c r="Q1943" s="92" t="inlineStr">
        <is>
          <t>AKÜ,LB4,DK,75AH,IGYA,YBX7110-075,GYEUR</t>
        </is>
      </c>
    </row>
    <row r="1944">
      <c r="A1944" s="92" t="inlineStr">
        <is>
          <t>1015243</t>
        </is>
      </c>
      <c r="B1944" s="92" t="inlineStr">
        <is>
          <t>ST-042-EUR-02</t>
        </is>
      </c>
      <c r="C1944" s="92" t="inlineStr">
        <is>
          <t>R00</t>
        </is>
      </c>
      <c r="D1944" s="92" t="inlineStr">
        <is>
          <t>ISSUED</t>
        </is>
      </c>
      <c r="E1944" s="92" t="inlineStr">
        <is>
          <t>IA-PPWR-TF-1015243-ST-042-EUR-02-R00</t>
        </is>
      </c>
      <c r="F1944" s="93" t="inlineStr">
        <is>
          <t>OPEN WORD</t>
        </is>
      </c>
      <c r="G1944" s="93" t="inlineStr">
        <is>
          <t>OPEN PDF</t>
        </is>
      </c>
      <c r="H1944" s="92" t="inlineStr">
        <is>
          <t>IA-PPWR-DOC-1015243-ST-042-EUR-02-R00</t>
        </is>
      </c>
      <c r="I1944" s="93" t="inlineStr">
        <is>
          <t>OPEN WORD</t>
        </is>
      </c>
      <c r="J1944" s="93" t="inlineStr">
        <is>
          <t>OPEN PDF</t>
        </is>
      </c>
      <c r="K1944" s="92" t="inlineStr">
        <is>
          <t>IA-PPWR-LBL-1015243-ST-042-EUR-02-R00</t>
        </is>
      </c>
      <c r="L1944" s="93" t="inlineStr">
        <is>
          <t>OPEN WORD</t>
        </is>
      </c>
      <c r="M1944" s="93" t="inlineStr">
        <is>
          <t>OPEN PDF</t>
        </is>
      </c>
      <c r="N1944" s="92" t="inlineStr">
        <is>
          <t>IA-PPWR-STM-1015243-ST-042-EUR-02-R00</t>
        </is>
      </c>
      <c r="O1944" s="93" t="inlineStr">
        <is>
          <t>OPEN WORD</t>
        </is>
      </c>
      <c r="P1944" s="93" t="inlineStr">
        <is>
          <t>OPEN PDF</t>
        </is>
      </c>
      <c r="Q1944" s="92" t="inlineStr">
        <is>
          <t>AKÜ,LB4,DK,75AH,IGYA,HEB7110-075,GYEUR</t>
        </is>
      </c>
    </row>
    <row r="1945">
      <c r="A1945" s="92" t="inlineStr">
        <is>
          <t>1015244</t>
        </is>
      </c>
      <c r="B1945" s="92" t="inlineStr">
        <is>
          <t>ST-036-EUR-04</t>
        </is>
      </c>
      <c r="C1945" s="92" t="inlineStr">
        <is>
          <t>R00</t>
        </is>
      </c>
      <c r="D1945" s="92" t="inlineStr">
        <is>
          <t>ISSUED</t>
        </is>
      </c>
      <c r="E1945" s="92" t="inlineStr">
        <is>
          <t>IA-PPWR-TF-1015244-ST-036-EUR-04-R00</t>
        </is>
      </c>
      <c r="F1945" s="93" t="inlineStr">
        <is>
          <t>OPEN WORD</t>
        </is>
      </c>
      <c r="G1945" s="93" t="inlineStr">
        <is>
          <t>OPEN PDF</t>
        </is>
      </c>
      <c r="H1945" s="92" t="inlineStr">
        <is>
          <t>IA-PPWR-DOC-1015244-ST-036-EUR-04-R00</t>
        </is>
      </c>
      <c r="I1945" s="93" t="inlineStr">
        <is>
          <t>OPEN WORD</t>
        </is>
      </c>
      <c r="J1945" s="93" t="inlineStr">
        <is>
          <t>OPEN PDF</t>
        </is>
      </c>
      <c r="K1945" s="92" t="inlineStr">
        <is>
          <t>IA-PPWR-LBL-1015244-ST-036-EUR-04-R00</t>
        </is>
      </c>
      <c r="L1945" s="93" t="inlineStr">
        <is>
          <t>OPEN WORD</t>
        </is>
      </c>
      <c r="M1945" s="93" t="inlineStr">
        <is>
          <t>OPEN PDF</t>
        </is>
      </c>
      <c r="N1945" s="92" t="inlineStr">
        <is>
          <t>IA-PPWR-STM-1015244-ST-036-EUR-04-R00</t>
        </is>
      </c>
      <c r="O1945" s="93" t="inlineStr">
        <is>
          <t>OPEN WORD</t>
        </is>
      </c>
      <c r="P1945" s="93" t="inlineStr">
        <is>
          <t>OPEN PDF</t>
        </is>
      </c>
      <c r="Q1945" s="92" t="inlineStr">
        <is>
          <t>AKÜ,L5,DK,100AH,IGYSMF,YBX7019-100,GYEUR</t>
        </is>
      </c>
    </row>
    <row r="1946">
      <c r="A1946" s="92" t="inlineStr">
        <is>
          <t>1015245</t>
        </is>
      </c>
      <c r="B1946" s="92" t="inlineStr">
        <is>
          <t>ST-036-EUR-04</t>
        </is>
      </c>
      <c r="C1946" s="92" t="inlineStr">
        <is>
          <t>R00</t>
        </is>
      </c>
      <c r="D1946" s="92" t="inlineStr">
        <is>
          <t>ISSUED</t>
        </is>
      </c>
      <c r="E1946" s="92" t="inlineStr">
        <is>
          <t>IA-PPWR-TF-1015245-ST-036-EUR-04-R00</t>
        </is>
      </c>
      <c r="F1946" s="93" t="inlineStr">
        <is>
          <t>OPEN WORD</t>
        </is>
      </c>
      <c r="G1946" s="93" t="inlineStr">
        <is>
          <t>OPEN PDF</t>
        </is>
      </c>
      <c r="H1946" s="92" t="inlineStr">
        <is>
          <t>IA-PPWR-DOC-1015245-ST-036-EUR-04-R00</t>
        </is>
      </c>
      <c r="I1946" s="93" t="inlineStr">
        <is>
          <t>OPEN WORD</t>
        </is>
      </c>
      <c r="J1946" s="93" t="inlineStr">
        <is>
          <t>OPEN PDF</t>
        </is>
      </c>
      <c r="K1946" s="92" t="inlineStr">
        <is>
          <t>IA-PPWR-LBL-1015245-ST-036-EUR-04-R00</t>
        </is>
      </c>
      <c r="L1946" s="93" t="inlineStr">
        <is>
          <t>OPEN WORD</t>
        </is>
      </c>
      <c r="M1946" s="93" t="inlineStr">
        <is>
          <t>OPEN PDF</t>
        </is>
      </c>
      <c r="N1946" s="92" t="inlineStr">
        <is>
          <t>IA-PPWR-STM-1015245-ST-036-EUR-04-R00</t>
        </is>
      </c>
      <c r="O1946" s="93" t="inlineStr">
        <is>
          <t>OPEN WORD</t>
        </is>
      </c>
      <c r="P1946" s="93" t="inlineStr">
        <is>
          <t>OPEN PDF</t>
        </is>
      </c>
      <c r="Q1946" s="92" t="inlineStr">
        <is>
          <t>AKÜ,L5,DK100AH,IGYA,NONAME,7019-100GYEUR</t>
        </is>
      </c>
    </row>
    <row r="1947">
      <c r="A1947" s="92" t="inlineStr">
        <is>
          <t>1015246</t>
        </is>
      </c>
      <c r="B1947" s="92" t="inlineStr">
        <is>
          <t>ST-036-EUR-04</t>
        </is>
      </c>
      <c r="C1947" s="92" t="inlineStr">
        <is>
          <t>R00</t>
        </is>
      </c>
      <c r="D1947" s="92" t="inlineStr">
        <is>
          <t>ISSUED</t>
        </is>
      </c>
      <c r="E1947" s="92" t="inlineStr">
        <is>
          <t>IA-PPWR-TF-1015246-ST-036-EUR-04-R00</t>
        </is>
      </c>
      <c r="F1947" s="93" t="inlineStr">
        <is>
          <t>OPEN WORD</t>
        </is>
      </c>
      <c r="G1947" s="93" t="inlineStr">
        <is>
          <t>OPEN PDF</t>
        </is>
      </c>
      <c r="H1947" s="92" t="inlineStr">
        <is>
          <t>IA-PPWR-DOC-1015246-ST-036-EUR-04-R00</t>
        </is>
      </c>
      <c r="I1947" s="93" t="inlineStr">
        <is>
          <t>OPEN WORD</t>
        </is>
      </c>
      <c r="J1947" s="93" t="inlineStr">
        <is>
          <t>OPEN PDF</t>
        </is>
      </c>
      <c r="K1947" s="92" t="inlineStr">
        <is>
          <t>IA-PPWR-LBL-1015246-ST-036-EUR-04-R00</t>
        </is>
      </c>
      <c r="L1947" s="93" t="inlineStr">
        <is>
          <t>OPEN WORD</t>
        </is>
      </c>
      <c r="M1947" s="93" t="inlineStr">
        <is>
          <t>OPEN PDF</t>
        </is>
      </c>
      <c r="N1947" s="92" t="inlineStr">
        <is>
          <t>IA-PPWR-STM-1015246-ST-036-EUR-04-R00</t>
        </is>
      </c>
      <c r="O1947" s="93" t="inlineStr">
        <is>
          <t>OPEN WORD</t>
        </is>
      </c>
      <c r="P1947" s="93" t="inlineStr">
        <is>
          <t>OPEN PDF</t>
        </is>
      </c>
      <c r="Q1947" s="92" t="inlineStr">
        <is>
          <t>AKÜ,L5,DK,100AH,IGYA,HALFORD,HALL36L-EFB</t>
        </is>
      </c>
    </row>
    <row r="1948">
      <c r="A1948" s="92" t="inlineStr">
        <is>
          <t>1015247</t>
        </is>
      </c>
      <c r="B1948" s="92" t="inlineStr">
        <is>
          <t>ST-076-STD-01</t>
        </is>
      </c>
      <c r="C1948" s="92" t="inlineStr">
        <is>
          <t>R00</t>
        </is>
      </c>
      <c r="D1948" s="92" t="inlineStr">
        <is>
          <t>ISSUED</t>
        </is>
      </c>
      <c r="E1948" s="92" t="inlineStr">
        <is>
          <t>IA-PPWR-TF-1015247-ST-076-STD-01-R00</t>
        </is>
      </c>
      <c r="F1948" s="93" t="inlineStr">
        <is>
          <t>OPEN WORD</t>
        </is>
      </c>
      <c r="G1948" s="93" t="inlineStr">
        <is>
          <t>OPEN PDF</t>
        </is>
      </c>
      <c r="H1948" s="92" t="inlineStr">
        <is>
          <t>IA-PPWR-DOC-1015247-ST-076-STD-01-R00</t>
        </is>
      </c>
      <c r="I1948" s="93" t="inlineStr">
        <is>
          <t>OPEN WORD</t>
        </is>
      </c>
      <c r="J1948" s="93" t="inlineStr">
        <is>
          <t>OPEN PDF</t>
        </is>
      </c>
      <c r="K1948" s="92" t="inlineStr">
        <is>
          <t>IA-PPWR-LBL-1015247-ST-076-STD-01-R00</t>
        </is>
      </c>
      <c r="L1948" s="93" t="inlineStr">
        <is>
          <t>OPEN WORD</t>
        </is>
      </c>
      <c r="M1948" s="93" t="inlineStr">
        <is>
          <t>OPEN PDF</t>
        </is>
      </c>
      <c r="N1948" s="92" t="inlineStr">
        <is>
          <t>IA-PPWR-STM-1015247-ST-076-STD-01-R00</t>
        </is>
      </c>
      <c r="O1948" s="93" t="inlineStr">
        <is>
          <t>OPEN WORD</t>
        </is>
      </c>
      <c r="P1948" s="93" t="inlineStr">
        <is>
          <t>OPEN PDF</t>
        </is>
      </c>
      <c r="Q1948" s="92" t="inlineStr">
        <is>
          <t>AKÜ,L2,60AH,DK,IGYA,FIAT,OES YP,55109243</t>
        </is>
      </c>
    </row>
    <row r="1949">
      <c r="A1949" s="92" t="inlineStr">
        <is>
          <t>1015250</t>
        </is>
      </c>
      <c r="B1949" s="92" t="inlineStr">
        <is>
          <t>ST-087-STD-03</t>
        </is>
      </c>
      <c r="C1949" s="92" t="inlineStr">
        <is>
          <t>R00</t>
        </is>
      </c>
      <c r="D1949" s="92" t="inlineStr">
        <is>
          <t>ISSUED</t>
        </is>
      </c>
      <c r="E1949" s="92" t="inlineStr">
        <is>
          <t>IA-PPWR-TF-1015250-ST-087-STD-03-R00</t>
        </is>
      </c>
      <c r="F1949" s="93" t="inlineStr">
        <is>
          <t>OPEN WORD</t>
        </is>
      </c>
      <c r="G1949" s="93" t="inlineStr">
        <is>
          <t>OPEN PDF</t>
        </is>
      </c>
      <c r="H1949" s="92" t="inlineStr">
        <is>
          <t>IA-PPWR-DOC-1015250-ST-087-STD-03-R00</t>
        </is>
      </c>
      <c r="I1949" s="93" t="inlineStr">
        <is>
          <t>OPEN WORD</t>
        </is>
      </c>
      <c r="J1949" s="93" t="inlineStr">
        <is>
          <t>OPEN PDF</t>
        </is>
      </c>
      <c r="K1949" s="92" t="inlineStr">
        <is>
          <t>IA-PPWR-LBL-1015250-ST-087-STD-03-R00</t>
        </is>
      </c>
      <c r="L1949" s="93" t="inlineStr">
        <is>
          <t>OPEN WORD</t>
        </is>
      </c>
      <c r="M1949" s="93" t="inlineStr">
        <is>
          <t>OPEN PDF</t>
        </is>
      </c>
      <c r="N1949" s="92" t="inlineStr">
        <is>
          <t>IA-PPWR-STM-1015250-ST-087-STD-03-R00</t>
        </is>
      </c>
      <c r="O1949" s="93" t="inlineStr">
        <is>
          <t>OPEN WORD</t>
        </is>
      </c>
      <c r="P1949" s="93" t="inlineStr">
        <is>
          <t>OPEN PDF</t>
        </is>
      </c>
      <c r="Q1949" s="92" t="inlineStr">
        <is>
          <t>AKÜ,L1,DK,50AH,IGYA,BLIZZ.SILVERLN,MISIR</t>
        </is>
      </c>
    </row>
    <row r="1950">
      <c r="A1950" s="92" t="inlineStr">
        <is>
          <t>1015251</t>
        </is>
      </c>
      <c r="B1950" s="92" t="inlineStr">
        <is>
          <t>ST-072-STD-13</t>
        </is>
      </c>
      <c r="C1950" s="92" t="inlineStr">
        <is>
          <t>R00</t>
        </is>
      </c>
      <c r="D1950" s="92" t="inlineStr">
        <is>
          <t>ISSUED</t>
        </is>
      </c>
      <c r="E1950" s="92" t="inlineStr">
        <is>
          <t>IA-PPWR-TF-1015251-ST-072-STD-13-R00</t>
        </is>
      </c>
      <c r="F1950" s="93" t="inlineStr">
        <is>
          <t>OPEN WORD</t>
        </is>
      </c>
      <c r="G1950" s="93" t="inlineStr">
        <is>
          <t>OPEN PDF</t>
        </is>
      </c>
      <c r="H1950" s="92" t="inlineStr">
        <is>
          <t>IA-PPWR-DOC-1015251-ST-072-STD-13-R00</t>
        </is>
      </c>
      <c r="I1950" s="93" t="inlineStr">
        <is>
          <t>OPEN WORD</t>
        </is>
      </c>
      <c r="J1950" s="93" t="inlineStr">
        <is>
          <t>OPEN PDF</t>
        </is>
      </c>
      <c r="K1950" s="92" t="inlineStr">
        <is>
          <t>IA-PPWR-LBL-1015251-ST-072-STD-13-R00</t>
        </is>
      </c>
      <c r="L1950" s="93" t="inlineStr">
        <is>
          <t>OPEN WORD</t>
        </is>
      </c>
      <c r="M1950" s="93" t="inlineStr">
        <is>
          <t>OPEN PDF</t>
        </is>
      </c>
      <c r="N1950" s="92" t="inlineStr">
        <is>
          <t>IA-PPWR-STM-1015251-ST-072-STD-13-R00</t>
        </is>
      </c>
      <c r="O1950" s="93" t="inlineStr">
        <is>
          <t>OPEN WORD</t>
        </is>
      </c>
      <c r="P1950" s="93" t="inlineStr">
        <is>
          <t>OPEN PDF</t>
        </is>
      </c>
      <c r="Q1950" s="92" t="inlineStr">
        <is>
          <t>AKÜ,LB2,DK,60AH,IGYA,BLIZZ.EFB S&amp;S,MISIR</t>
        </is>
      </c>
    </row>
    <row r="1951">
      <c r="A1951" s="92" t="inlineStr">
        <is>
          <t>1015252</t>
        </is>
      </c>
      <c r="B1951" s="92" t="inlineStr">
        <is>
          <t>ST-030-STD-06</t>
        </is>
      </c>
      <c r="C1951" s="92" t="inlineStr">
        <is>
          <t>R00</t>
        </is>
      </c>
      <c r="D1951" s="92" t="inlineStr">
        <is>
          <t>ISSUED</t>
        </is>
      </c>
      <c r="E1951" s="92" t="inlineStr">
        <is>
          <t>IA-PPWR-TF-1015252-ST-030-STD-06-R00</t>
        </is>
      </c>
      <c r="F1951" s="93" t="inlineStr">
        <is>
          <t>OPEN WORD</t>
        </is>
      </c>
      <c r="G1951" s="93" t="inlineStr">
        <is>
          <t>OPEN PDF</t>
        </is>
      </c>
      <c r="H1951" s="92" t="inlineStr">
        <is>
          <t>IA-PPWR-DOC-1015252-ST-030-STD-06-R00</t>
        </is>
      </c>
      <c r="I1951" s="93" t="inlineStr">
        <is>
          <t>OPEN WORD</t>
        </is>
      </c>
      <c r="J1951" s="93" t="inlineStr">
        <is>
          <t>OPEN PDF</t>
        </is>
      </c>
      <c r="K1951" s="92" t="inlineStr">
        <is>
          <t>IA-PPWR-LBL-1015252-ST-030-STD-06-R00</t>
        </is>
      </c>
      <c r="L1951" s="93" t="inlineStr">
        <is>
          <t>OPEN WORD</t>
        </is>
      </c>
      <c r="M1951" s="93" t="inlineStr">
        <is>
          <t>OPEN PDF</t>
        </is>
      </c>
      <c r="N1951" s="92" t="inlineStr">
        <is>
          <t>IA-PPWR-STM-1015252-ST-030-STD-06-R00</t>
        </is>
      </c>
      <c r="O1951" s="93" t="inlineStr">
        <is>
          <t>OPEN WORD</t>
        </is>
      </c>
      <c r="P1951" s="93" t="inlineStr">
        <is>
          <t>OPEN PDF</t>
        </is>
      </c>
      <c r="Q1951" s="92" t="inlineStr">
        <is>
          <t>AKÜ,B-IGYASMF,DK,180AH,BLIZ.SILVRL,MISIR</t>
        </is>
      </c>
    </row>
    <row r="1952">
      <c r="A1952" s="92" t="inlineStr">
        <is>
          <t>1015253</t>
        </is>
      </c>
      <c r="B1952" s="92" t="inlineStr">
        <is>
          <t>ST-021-STD-03</t>
        </is>
      </c>
      <c r="C1952" s="92" t="inlineStr">
        <is>
          <t>R00</t>
        </is>
      </c>
      <c r="D1952" s="92" t="inlineStr">
        <is>
          <t>ISSUED</t>
        </is>
      </c>
      <c r="E1952" s="92" t="inlineStr">
        <is>
          <t>IA-PPWR-TF-1015253-ST-021-STD-03-R00</t>
        </is>
      </c>
      <c r="F1952" s="93" t="inlineStr">
        <is>
          <t>OPEN WORD</t>
        </is>
      </c>
      <c r="G1952" s="93" t="inlineStr">
        <is>
          <t>OPEN PDF</t>
        </is>
      </c>
      <c r="H1952" s="92" t="inlineStr">
        <is>
          <t>IA-PPWR-DOC-1015253-ST-021-STD-03-R00</t>
        </is>
      </c>
      <c r="I1952" s="93" t="inlineStr">
        <is>
          <t>OPEN WORD</t>
        </is>
      </c>
      <c r="J1952" s="93" t="inlineStr">
        <is>
          <t>OPEN PDF</t>
        </is>
      </c>
      <c r="K1952" s="92" t="inlineStr">
        <is>
          <t>IA-PPWR-LBL-1015253-ST-021-STD-03-R00</t>
        </is>
      </c>
      <c r="L1952" s="93" t="inlineStr">
        <is>
          <t>OPEN WORD</t>
        </is>
      </c>
      <c r="M1952" s="93" t="inlineStr">
        <is>
          <t>OPEN PDF</t>
        </is>
      </c>
      <c r="N1952" s="92" t="inlineStr">
        <is>
          <t>IA-PPWR-STM-1015253-ST-021-STD-03-R00</t>
        </is>
      </c>
      <c r="O1952" s="93" t="inlineStr">
        <is>
          <t>OPEN WORD</t>
        </is>
      </c>
      <c r="P1952" s="93" t="inlineStr">
        <is>
          <t>OPEN PDF</t>
        </is>
      </c>
      <c r="Q1952" s="92" t="inlineStr">
        <is>
          <t>AKÜ,C-IGYASMF,DK,240AH,BLIZ.SILVRL,MISIR</t>
        </is>
      </c>
    </row>
    <row r="1953">
      <c r="A1953" s="92" t="inlineStr">
        <is>
          <t>1015254</t>
        </is>
      </c>
      <c r="B1953" s="92" t="inlineStr">
        <is>
          <t>ST-072-EUR-04</t>
        </is>
      </c>
      <c r="C1953" s="92" t="inlineStr">
        <is>
          <t>R00</t>
        </is>
      </c>
      <c r="D1953" s="92" t="inlineStr">
        <is>
          <t>ISSUED</t>
        </is>
      </c>
      <c r="E1953" s="92" t="inlineStr">
        <is>
          <t>IA-PPWR-TF-1015254-ST-072-EUR-04-R00</t>
        </is>
      </c>
      <c r="F1953" s="93" t="inlineStr">
        <is>
          <t>OPEN WORD</t>
        </is>
      </c>
      <c r="G1953" s="93" t="inlineStr">
        <is>
          <t>OPEN PDF</t>
        </is>
      </c>
      <c r="H1953" s="92" t="inlineStr">
        <is>
          <t>IA-PPWR-DOC-1015254-ST-072-EUR-04-R00</t>
        </is>
      </c>
      <c r="I1953" s="93" t="inlineStr">
        <is>
          <t>OPEN WORD</t>
        </is>
      </c>
      <c r="J1953" s="93" t="inlineStr">
        <is>
          <t>OPEN PDF</t>
        </is>
      </c>
      <c r="K1953" s="92" t="inlineStr">
        <is>
          <t>IA-PPWR-LBL-1015254-ST-072-EUR-04-R00</t>
        </is>
      </c>
      <c r="L1953" s="93" t="inlineStr">
        <is>
          <t>OPEN WORD</t>
        </is>
      </c>
      <c r="M1953" s="93" t="inlineStr">
        <is>
          <t>OPEN PDF</t>
        </is>
      </c>
      <c r="N1953" s="92" t="inlineStr">
        <is>
          <t>IA-PPWR-STM-1015254-ST-072-EUR-04-R00</t>
        </is>
      </c>
      <c r="O1953" s="93" t="inlineStr">
        <is>
          <t>OPEN WORD</t>
        </is>
      </c>
      <c r="P1953" s="93" t="inlineStr">
        <is>
          <t>OPEN PDF</t>
        </is>
      </c>
      <c r="Q1953" s="92" t="inlineStr">
        <is>
          <t>AKÜ,L1DK,50AH,VRLA,AGM YBX9012-050,GYEUR</t>
        </is>
      </c>
    </row>
    <row r="1954">
      <c r="A1954" s="92" t="inlineStr">
        <is>
          <t>1015255</t>
        </is>
      </c>
      <c r="B1954" s="92" t="inlineStr">
        <is>
          <t>ST-036-STD-09</t>
        </is>
      </c>
      <c r="C1954" s="92" t="inlineStr">
        <is>
          <t>R00</t>
        </is>
      </c>
      <c r="D1954" s="92" t="inlineStr">
        <is>
          <t>ISSUED</t>
        </is>
      </c>
      <c r="E1954" s="92" t="inlineStr">
        <is>
          <t>IA-PPWR-TF-1015255-ST-036-STD-09-R00</t>
        </is>
      </c>
      <c r="F1954" s="93" t="inlineStr">
        <is>
          <t>OPEN WORD</t>
        </is>
      </c>
      <c r="G1954" s="93" t="inlineStr">
        <is>
          <t>OPEN PDF</t>
        </is>
      </c>
      <c r="H1954" s="92" t="inlineStr">
        <is>
          <t>IA-PPWR-DOC-1015255-ST-036-STD-09-R00</t>
        </is>
      </c>
      <c r="I1954" s="93" t="inlineStr">
        <is>
          <t>OPEN WORD</t>
        </is>
      </c>
      <c r="J1954" s="93" t="inlineStr">
        <is>
          <t>OPEN PDF</t>
        </is>
      </c>
      <c r="K1954" s="92" t="inlineStr">
        <is>
          <t>IA-PPWR-LBL-1015255-ST-036-STD-09-R00</t>
        </is>
      </c>
      <c r="L1954" s="93" t="inlineStr">
        <is>
          <t>OPEN WORD</t>
        </is>
      </c>
      <c r="M1954" s="93" t="inlineStr">
        <is>
          <t>OPEN PDF</t>
        </is>
      </c>
      <c r="N1954" s="92" t="inlineStr">
        <is>
          <t>IA-PPWR-STM-1015255-ST-036-STD-09-R00</t>
        </is>
      </c>
      <c r="O1954" s="93" t="inlineStr">
        <is>
          <t>OPEN WORD</t>
        </is>
      </c>
      <c r="P1954" s="93" t="inlineStr">
        <is>
          <t>OPEN PDF</t>
        </is>
      </c>
      <c r="Q1954" s="92" t="inlineStr">
        <is>
          <t>AKÜ AGM,L6,DK,105AH,MM AGM S&amp;S,MM OES</t>
        </is>
      </c>
    </row>
    <row r="1955">
      <c r="A1955" s="92" t="inlineStr">
        <is>
          <t>1015256</t>
        </is>
      </c>
      <c r="B1955" s="92" t="inlineStr">
        <is>
          <t>ST-072-STD-28</t>
        </is>
      </c>
      <c r="C1955" s="92" t="inlineStr">
        <is>
          <t>R00</t>
        </is>
      </c>
      <c r="D1955" s="92" t="inlineStr">
        <is>
          <t>ISSUED</t>
        </is>
      </c>
      <c r="E1955" s="92" t="inlineStr">
        <is>
          <t>IA-PPWR-TF-1015256-ST-072-STD-28-R00</t>
        </is>
      </c>
      <c r="F1955" s="93" t="inlineStr">
        <is>
          <t>OPEN WORD</t>
        </is>
      </c>
      <c r="G1955" s="93" t="inlineStr">
        <is>
          <t>OPEN PDF</t>
        </is>
      </c>
      <c r="H1955" s="92" t="inlineStr">
        <is>
          <t>IA-PPWR-DOC-1015256-ST-072-STD-28-R00</t>
        </is>
      </c>
      <c r="I1955" s="93" t="inlineStr">
        <is>
          <t>OPEN WORD</t>
        </is>
      </c>
      <c r="J1955" s="93" t="inlineStr">
        <is>
          <t>OPEN PDF</t>
        </is>
      </c>
      <c r="K1955" s="92" t="inlineStr">
        <is>
          <t>IA-PPWR-LBL-1015256-ST-072-STD-28-R00</t>
        </is>
      </c>
      <c r="L1955" s="93" t="inlineStr">
        <is>
          <t>OPEN WORD</t>
        </is>
      </c>
      <c r="M1955" s="93" t="inlineStr">
        <is>
          <t>OPEN PDF</t>
        </is>
      </c>
      <c r="N1955" s="92" t="inlineStr">
        <is>
          <t>IA-PPWR-STM-1015256-ST-072-STD-28-R00</t>
        </is>
      </c>
      <c r="O1955" s="93" t="inlineStr">
        <is>
          <t>OPEN WORD</t>
        </is>
      </c>
      <c r="P1955" s="93" t="inlineStr">
        <is>
          <t>OPEN PDF</t>
        </is>
      </c>
      <c r="Q1955" s="92" t="inlineStr">
        <is>
          <t>AKÜ,NS60,DK,55AH,IGYA SMF,MAKO YP,OES</t>
        </is>
      </c>
    </row>
    <row r="1956">
      <c r="A1956" s="92" t="inlineStr">
        <is>
          <t>1015260</t>
        </is>
      </c>
      <c r="B1956" s="92" t="inlineStr">
        <is>
          <t>ST-021-EUR-03</t>
        </is>
      </c>
      <c r="C1956" s="92" t="inlineStr">
        <is>
          <t>R00</t>
        </is>
      </c>
      <c r="D1956" s="92" t="inlineStr">
        <is>
          <t>ISSUED</t>
        </is>
      </c>
      <c r="E1956" s="92" t="inlineStr">
        <is>
          <t>IA-PPWR-TF-1015260-ST-021-EUR-03-R00</t>
        </is>
      </c>
      <c r="F1956" s="93" t="inlineStr">
        <is>
          <t>OPEN WORD</t>
        </is>
      </c>
      <c r="G1956" s="93" t="inlineStr">
        <is>
          <t>OPEN PDF</t>
        </is>
      </c>
      <c r="H1956" s="92" t="inlineStr">
        <is>
          <t>IA-PPWR-DOC-1015260-ST-021-EUR-03-R00</t>
        </is>
      </c>
      <c r="I1956" s="93" t="inlineStr">
        <is>
          <t>OPEN WORD</t>
        </is>
      </c>
      <c r="J1956" s="93" t="inlineStr">
        <is>
          <t>OPEN PDF</t>
        </is>
      </c>
      <c r="K1956" s="92" t="inlineStr">
        <is>
          <t>IA-PPWR-LBL-1015260-ST-021-EUR-03-R00</t>
        </is>
      </c>
      <c r="L1956" s="93" t="inlineStr">
        <is>
          <t>OPEN WORD</t>
        </is>
      </c>
      <c r="M1956" s="93" t="inlineStr">
        <is>
          <t>OPEN PDF</t>
        </is>
      </c>
      <c r="N1956" s="92" t="inlineStr">
        <is>
          <t>IA-PPWR-STM-1015260-ST-021-EUR-03-R00</t>
        </is>
      </c>
      <c r="O1956" s="93" t="inlineStr">
        <is>
          <t>OPEN WORD</t>
        </is>
      </c>
      <c r="P1956" s="93" t="inlineStr">
        <is>
          <t>OPEN PDF</t>
        </is>
      </c>
      <c r="Q1956" s="92" t="inlineStr">
        <is>
          <t>AKÜ,B-IGYASMF,DK,170AH,PILOT PERFORMANCE</t>
        </is>
      </c>
    </row>
    <row r="1957">
      <c r="A1957" s="92" t="inlineStr">
        <is>
          <t>1015261</t>
        </is>
      </c>
      <c r="B1957" s="92" t="inlineStr">
        <is>
          <t>ST-021-STD-03</t>
        </is>
      </c>
      <c r="C1957" s="92" t="inlineStr">
        <is>
          <t>R00</t>
        </is>
      </c>
      <c r="D1957" s="92" t="inlineStr">
        <is>
          <t>ISSUED</t>
        </is>
      </c>
      <c r="E1957" s="92" t="inlineStr">
        <is>
          <t>IA-PPWR-TF-1015261-ST-021-STD-03-R00</t>
        </is>
      </c>
      <c r="F1957" s="93" t="inlineStr">
        <is>
          <t>OPEN WORD</t>
        </is>
      </c>
      <c r="G1957" s="93" t="inlineStr">
        <is>
          <t>OPEN PDF</t>
        </is>
      </c>
      <c r="H1957" s="92" t="inlineStr">
        <is>
          <t>IA-PPWR-DOC-1015261-ST-021-STD-03-R00</t>
        </is>
      </c>
      <c r="I1957" s="93" t="inlineStr">
        <is>
          <t>OPEN WORD</t>
        </is>
      </c>
      <c r="J1957" s="93" t="inlineStr">
        <is>
          <t>OPEN PDF</t>
        </is>
      </c>
      <c r="K1957" s="92" t="inlineStr">
        <is>
          <t>IA-PPWR-LBL-1015261-ST-021-STD-03-R00</t>
        </is>
      </c>
      <c r="L1957" s="93" t="inlineStr">
        <is>
          <t>OPEN WORD</t>
        </is>
      </c>
      <c r="M1957" s="93" t="inlineStr">
        <is>
          <t>OPEN PDF</t>
        </is>
      </c>
      <c r="N1957" s="92" t="inlineStr">
        <is>
          <t>IA-PPWR-STM-1015261-ST-021-STD-03-R00</t>
        </is>
      </c>
      <c r="O1957" s="93" t="inlineStr">
        <is>
          <t>OPEN WORD</t>
        </is>
      </c>
      <c r="P1957" s="93" t="inlineStr">
        <is>
          <t>OPEN PDF</t>
        </is>
      </c>
      <c r="Q1957" s="92" t="inlineStr">
        <is>
          <t>AKÜ,C-IGYASMF,DK,230AH,HUGEL EFB S&amp;S</t>
        </is>
      </c>
    </row>
    <row r="1958">
      <c r="A1958" s="92" t="inlineStr">
        <is>
          <t>1015262</t>
        </is>
      </c>
      <c r="B1958" s="92" t="inlineStr">
        <is>
          <t>ST-072-EUR-03</t>
        </is>
      </c>
      <c r="C1958" s="92" t="inlineStr">
        <is>
          <t>R00</t>
        </is>
      </c>
      <c r="D1958" s="92" t="inlineStr">
        <is>
          <t>ISSUED</t>
        </is>
      </c>
      <c r="E1958" s="92" t="inlineStr">
        <is>
          <t>IA-PPWR-TF-1015262-ST-072-EUR-03-R00</t>
        </is>
      </c>
      <c r="F1958" s="93" t="inlineStr">
        <is>
          <t>OPEN WORD</t>
        </is>
      </c>
      <c r="G1958" s="93" t="inlineStr">
        <is>
          <t>OPEN PDF</t>
        </is>
      </c>
      <c r="H1958" s="92" t="inlineStr">
        <is>
          <t>IA-PPWR-DOC-1015262-ST-072-EUR-03-R00</t>
        </is>
      </c>
      <c r="I1958" s="93" t="inlineStr">
        <is>
          <t>OPEN WORD</t>
        </is>
      </c>
      <c r="J1958" s="93" t="inlineStr">
        <is>
          <t>OPEN PDF</t>
        </is>
      </c>
      <c r="K1958" s="92" t="inlineStr">
        <is>
          <t>IA-PPWR-LBL-1015262-ST-072-EUR-03-R00</t>
        </is>
      </c>
      <c r="L1958" s="93" t="inlineStr">
        <is>
          <t>OPEN WORD</t>
        </is>
      </c>
      <c r="M1958" s="93" t="inlineStr">
        <is>
          <t>OPEN PDF</t>
        </is>
      </c>
      <c r="N1958" s="92" t="inlineStr">
        <is>
          <t>IA-PPWR-STM-1015262-ST-072-EUR-03-R00</t>
        </is>
      </c>
      <c r="O1958" s="93" t="inlineStr">
        <is>
          <t>OPEN WORD</t>
        </is>
      </c>
      <c r="P1958" s="93" t="inlineStr">
        <is>
          <t>OPEN PDF</t>
        </is>
      </c>
      <c r="Q1958" s="92" t="inlineStr">
        <is>
          <t>AKÜ,L1,DK,55AH,IGYA,BPOWER ELITE,POLONYA</t>
        </is>
      </c>
    </row>
    <row r="1959">
      <c r="A1959" s="92" t="inlineStr">
        <is>
          <t>1015263</t>
        </is>
      </c>
      <c r="B1959" s="92" t="inlineStr">
        <is>
          <t>ST-057-EUR-05</t>
        </is>
      </c>
      <c r="C1959" s="92" t="inlineStr">
        <is>
          <t>R00</t>
        </is>
      </c>
      <c r="D1959" s="92" t="inlineStr">
        <is>
          <t>ISSUED</t>
        </is>
      </c>
      <c r="E1959" s="92" t="inlineStr">
        <is>
          <t>IA-PPWR-TF-1015263-ST-057-EUR-05-R00</t>
        </is>
      </c>
      <c r="F1959" s="93" t="inlineStr">
        <is>
          <t>OPEN WORD</t>
        </is>
      </c>
      <c r="G1959" s="93" t="inlineStr">
        <is>
          <t>OPEN PDF</t>
        </is>
      </c>
      <c r="H1959" s="92" t="inlineStr">
        <is>
          <t>IA-PPWR-DOC-1015263-ST-057-EUR-05-R00</t>
        </is>
      </c>
      <c r="I1959" s="93" t="inlineStr">
        <is>
          <t>OPEN WORD</t>
        </is>
      </c>
      <c r="J1959" s="93" t="inlineStr">
        <is>
          <t>OPEN PDF</t>
        </is>
      </c>
      <c r="K1959" s="92" t="inlineStr">
        <is>
          <t>IA-PPWR-LBL-1015263-ST-057-EUR-05-R00</t>
        </is>
      </c>
      <c r="L1959" s="93" t="inlineStr">
        <is>
          <t>OPEN WORD</t>
        </is>
      </c>
      <c r="M1959" s="93" t="inlineStr">
        <is>
          <t>OPEN PDF</t>
        </is>
      </c>
      <c r="N1959" s="92" t="inlineStr">
        <is>
          <t>IA-PPWR-STM-1015263-ST-057-EUR-05-R00</t>
        </is>
      </c>
      <c r="O1959" s="93" t="inlineStr">
        <is>
          <t>OPEN WORD</t>
        </is>
      </c>
      <c r="P1959" s="93" t="inlineStr">
        <is>
          <t>OPEN PDF</t>
        </is>
      </c>
      <c r="Q1959" s="92" t="inlineStr">
        <is>
          <t>AKÜ,L2,DK,65AH,IGYA,BPOWER ELITE,POLONYA</t>
        </is>
      </c>
    </row>
    <row r="1960">
      <c r="A1960" s="92" t="inlineStr">
        <is>
          <t>1015264</t>
        </is>
      </c>
      <c r="B1960" s="92" t="inlineStr">
        <is>
          <t>ST-051-EUR-04</t>
        </is>
      </c>
      <c r="C1960" s="92" t="inlineStr">
        <is>
          <t>R00</t>
        </is>
      </c>
      <c r="D1960" s="92" t="inlineStr">
        <is>
          <t>ISSUED</t>
        </is>
      </c>
      <c r="E1960" s="92" t="inlineStr">
        <is>
          <t>IA-PPWR-TF-1015264-ST-051-EUR-04-R00</t>
        </is>
      </c>
      <c r="F1960" s="93" t="inlineStr">
        <is>
          <t>OPEN WORD</t>
        </is>
      </c>
      <c r="G1960" s="93" t="inlineStr">
        <is>
          <t>OPEN PDF</t>
        </is>
      </c>
      <c r="H1960" s="92" t="inlineStr">
        <is>
          <t>IA-PPWR-DOC-1015264-ST-051-EUR-04-R00</t>
        </is>
      </c>
      <c r="I1960" s="93" t="inlineStr">
        <is>
          <t>OPEN WORD</t>
        </is>
      </c>
      <c r="J1960" s="93" t="inlineStr">
        <is>
          <t>OPEN PDF</t>
        </is>
      </c>
      <c r="K1960" s="92" t="inlineStr">
        <is>
          <t>IA-PPWR-LBL-1015264-ST-051-EUR-04-R00</t>
        </is>
      </c>
      <c r="L1960" s="93" t="inlineStr">
        <is>
          <t>OPEN WORD</t>
        </is>
      </c>
      <c r="M1960" s="93" t="inlineStr">
        <is>
          <t>OPEN PDF</t>
        </is>
      </c>
      <c r="N1960" s="92" t="inlineStr">
        <is>
          <t>IA-PPWR-STM-1015264-ST-051-EUR-04-R00</t>
        </is>
      </c>
      <c r="O1960" s="93" t="inlineStr">
        <is>
          <t>OPEN WORD</t>
        </is>
      </c>
      <c r="P1960" s="93" t="inlineStr">
        <is>
          <t>OPEN PDF</t>
        </is>
      </c>
      <c r="Q1960" s="92" t="inlineStr">
        <is>
          <t>AKÜ,LB3,DK,74AH,IGYA,BPOWERELITE,POLONYA</t>
        </is>
      </c>
    </row>
    <row r="1961">
      <c r="A1961" s="92" t="inlineStr">
        <is>
          <t>1015265</t>
        </is>
      </c>
      <c r="B1961" s="92" t="inlineStr">
        <is>
          <t>ST-051-EUR-04</t>
        </is>
      </c>
      <c r="C1961" s="92" t="inlineStr">
        <is>
          <t>R00</t>
        </is>
      </c>
      <c r="D1961" s="92" t="inlineStr">
        <is>
          <t>ISSUED</t>
        </is>
      </c>
      <c r="E1961" s="92" t="inlineStr">
        <is>
          <t>IA-PPWR-TF-1015265-ST-051-EUR-04-R00</t>
        </is>
      </c>
      <c r="F1961" s="93" t="inlineStr">
        <is>
          <t>OPEN WORD</t>
        </is>
      </c>
      <c r="G1961" s="93" t="inlineStr">
        <is>
          <t>OPEN PDF</t>
        </is>
      </c>
      <c r="H1961" s="92" t="inlineStr">
        <is>
          <t>IA-PPWR-DOC-1015265-ST-051-EUR-04-R00</t>
        </is>
      </c>
      <c r="I1961" s="93" t="inlineStr">
        <is>
          <t>OPEN WORD</t>
        </is>
      </c>
      <c r="J1961" s="93" t="inlineStr">
        <is>
          <t>OPEN PDF</t>
        </is>
      </c>
      <c r="K1961" s="92" t="inlineStr">
        <is>
          <t>IA-PPWR-LBL-1015265-ST-051-EUR-04-R00</t>
        </is>
      </c>
      <c r="L1961" s="93" t="inlineStr">
        <is>
          <t>OPEN WORD</t>
        </is>
      </c>
      <c r="M1961" s="93" t="inlineStr">
        <is>
          <t>OPEN PDF</t>
        </is>
      </c>
      <c r="N1961" s="92" t="inlineStr">
        <is>
          <t>IA-PPWR-STM-1015265-ST-051-EUR-04-R00</t>
        </is>
      </c>
      <c r="O1961" s="93" t="inlineStr">
        <is>
          <t>OPEN WORD</t>
        </is>
      </c>
      <c r="P1961" s="93" t="inlineStr">
        <is>
          <t>OPEN PDF</t>
        </is>
      </c>
      <c r="Q1961" s="92" t="inlineStr">
        <is>
          <t>AKÜ,L3,DK,80AH,IGYA,BPOWER ELITE,POLONYA</t>
        </is>
      </c>
    </row>
    <row r="1962">
      <c r="A1962" s="92" t="inlineStr">
        <is>
          <t>1015266</t>
        </is>
      </c>
      <c r="B1962" s="92" t="inlineStr">
        <is>
          <t>ST-063-STD-06</t>
        </is>
      </c>
      <c r="C1962" s="92" t="inlineStr">
        <is>
          <t>R00</t>
        </is>
      </c>
      <c r="D1962" s="92" t="inlineStr">
        <is>
          <t>ISSUED</t>
        </is>
      </c>
      <c r="E1962" s="92" t="inlineStr">
        <is>
          <t>IA-PPWR-TF-1015266-ST-063-STD-06-R00</t>
        </is>
      </c>
      <c r="F1962" s="93" t="inlineStr">
        <is>
          <t>OPEN WORD</t>
        </is>
      </c>
      <c r="G1962" s="93" t="inlineStr">
        <is>
          <t>OPEN PDF</t>
        </is>
      </c>
      <c r="H1962" s="92" t="inlineStr">
        <is>
          <t>IA-PPWR-DOC-1015266-ST-063-STD-06-R00</t>
        </is>
      </c>
      <c r="I1962" s="93" t="inlineStr">
        <is>
          <t>OPEN WORD</t>
        </is>
      </c>
      <c r="J1962" s="93" t="inlineStr">
        <is>
          <t>OPEN PDF</t>
        </is>
      </c>
      <c r="K1962" s="92" t="inlineStr">
        <is>
          <t>IA-PPWR-LBL-1015266-ST-063-STD-06-R00</t>
        </is>
      </c>
      <c r="L1962" s="93" t="inlineStr">
        <is>
          <t>OPEN WORD</t>
        </is>
      </c>
      <c r="M1962" s="93" t="inlineStr">
        <is>
          <t>OPEN PDF</t>
        </is>
      </c>
      <c r="N1962" s="92" t="inlineStr">
        <is>
          <t>IA-PPWR-STM-1015266-ST-063-STD-06-R00</t>
        </is>
      </c>
      <c r="O1962" s="93" t="inlineStr">
        <is>
          <t>OPEN WORD</t>
        </is>
      </c>
      <c r="P1962" s="93" t="inlineStr">
        <is>
          <t>OPEN PDF</t>
        </is>
      </c>
      <c r="Q1962" s="92" t="inlineStr">
        <is>
          <t>AKÜ,L3,DK,72AH,IGYA,EFB,NONAME,CONTINENT</t>
        </is>
      </c>
    </row>
    <row r="1963">
      <c r="A1963" s="92" t="inlineStr">
        <is>
          <t>1015267</t>
        </is>
      </c>
      <c r="B1963" s="92" t="inlineStr">
        <is>
          <t>ST-072-STD-08</t>
        </is>
      </c>
      <c r="C1963" s="92" t="inlineStr">
        <is>
          <t>R00</t>
        </is>
      </c>
      <c r="D1963" s="92" t="inlineStr">
        <is>
          <t>ISSUED</t>
        </is>
      </c>
      <c r="E1963" s="92" t="inlineStr">
        <is>
          <t>IA-PPWR-TF-1015267-ST-072-STD-08-R00</t>
        </is>
      </c>
      <c r="F1963" s="93" t="inlineStr">
        <is>
          <t>OPEN WORD</t>
        </is>
      </c>
      <c r="G1963" s="93" t="inlineStr">
        <is>
          <t>OPEN PDF</t>
        </is>
      </c>
      <c r="H1963" s="92" t="inlineStr">
        <is>
          <t>IA-PPWR-DOC-1015267-ST-072-STD-08-R00</t>
        </is>
      </c>
      <c r="I1963" s="93" t="inlineStr">
        <is>
          <t>OPEN WORD</t>
        </is>
      </c>
      <c r="J1963" s="93" t="inlineStr">
        <is>
          <t>OPEN PDF</t>
        </is>
      </c>
      <c r="K1963" s="92" t="inlineStr">
        <is>
          <t>IA-PPWR-LBL-1015267-ST-072-STD-08-R00</t>
        </is>
      </c>
      <c r="L1963" s="93" t="inlineStr">
        <is>
          <t>OPEN WORD</t>
        </is>
      </c>
      <c r="M1963" s="93" t="inlineStr">
        <is>
          <t>OPEN PDF</t>
        </is>
      </c>
      <c r="N1963" s="92" t="inlineStr">
        <is>
          <t>IA-PPWR-STM-1015267-ST-072-STD-08-R00</t>
        </is>
      </c>
      <c r="O1963" s="93" t="inlineStr">
        <is>
          <t>OPEN WORD</t>
        </is>
      </c>
      <c r="P1963" s="93" t="inlineStr">
        <is>
          <t>OPEN PDF</t>
        </is>
      </c>
      <c r="Q1963" s="92" t="inlineStr">
        <is>
          <t>AKÜ,D23,DK65AH,IGYA,EFB,NONAME,CONTINENT</t>
        </is>
      </c>
    </row>
    <row r="1964">
      <c r="A1964" s="92" t="inlineStr">
        <is>
          <t>1015268</t>
        </is>
      </c>
      <c r="B1964" s="92" t="inlineStr">
        <is>
          <t>ST-063-STD-02</t>
        </is>
      </c>
      <c r="C1964" s="92" t="inlineStr">
        <is>
          <t>R00</t>
        </is>
      </c>
      <c r="D1964" s="92" t="inlineStr">
        <is>
          <t>ISSUED</t>
        </is>
      </c>
      <c r="E1964" s="92" t="inlineStr">
        <is>
          <t>IA-PPWR-TF-1015268-ST-063-STD-02-R00</t>
        </is>
      </c>
      <c r="F1964" s="93" t="inlineStr">
        <is>
          <t>OPEN WORD</t>
        </is>
      </c>
      <c r="G1964" s="93" t="inlineStr">
        <is>
          <t>OPEN PDF</t>
        </is>
      </c>
      <c r="H1964" s="92" t="inlineStr">
        <is>
          <t>IA-PPWR-DOC-1015268-ST-063-STD-02-R00</t>
        </is>
      </c>
      <c r="I1964" s="93" t="inlineStr">
        <is>
          <t>OPEN WORD</t>
        </is>
      </c>
      <c r="J1964" s="93" t="inlineStr">
        <is>
          <t>OPEN PDF</t>
        </is>
      </c>
      <c r="K1964" s="92" t="inlineStr">
        <is>
          <t>IA-PPWR-LBL-1015268-ST-063-STD-02-R00</t>
        </is>
      </c>
      <c r="L1964" s="93" t="inlineStr">
        <is>
          <t>OPEN WORD</t>
        </is>
      </c>
      <c r="M1964" s="93" t="inlineStr">
        <is>
          <t>OPEN PDF</t>
        </is>
      </c>
      <c r="N1964" s="92" t="inlineStr">
        <is>
          <t>IA-PPWR-STM-1015268-ST-063-STD-02-R00</t>
        </is>
      </c>
      <c r="O1964" s="93" t="inlineStr">
        <is>
          <t>OPEN WORD</t>
        </is>
      </c>
      <c r="P1964" s="93" t="inlineStr">
        <is>
          <t>OPEN PDF</t>
        </is>
      </c>
      <c r="Q1964" s="92" t="inlineStr">
        <is>
          <t>AKÜ,D26,DK72AH,IGYA,EFB,NONAME,CONTINENT</t>
        </is>
      </c>
    </row>
    <row r="1965">
      <c r="A1965" s="92" t="inlineStr">
        <is>
          <t>1015269</t>
        </is>
      </c>
      <c r="B1965" s="92" t="inlineStr">
        <is>
          <t>ST-036-EUR-06</t>
        </is>
      </c>
      <c r="C1965" s="92" t="inlineStr">
        <is>
          <t>R00</t>
        </is>
      </c>
      <c r="D1965" s="92" t="inlineStr">
        <is>
          <t>ISSUED</t>
        </is>
      </c>
      <c r="E1965" s="92" t="inlineStr">
        <is>
          <t>IA-PPWR-TF-1015269-ST-036-EUR-06-R00</t>
        </is>
      </c>
      <c r="F1965" s="93" t="inlineStr">
        <is>
          <t>OPEN WORD</t>
        </is>
      </c>
      <c r="G1965" s="93" t="inlineStr">
        <is>
          <t>OPEN PDF</t>
        </is>
      </c>
      <c r="H1965" s="92" t="inlineStr">
        <is>
          <t>IA-PPWR-DOC-1015269-ST-036-EUR-06-R00</t>
        </is>
      </c>
      <c r="I1965" s="93" t="inlineStr">
        <is>
          <t>OPEN WORD</t>
        </is>
      </c>
      <c r="J1965" s="93" t="inlineStr">
        <is>
          <t>OPEN PDF</t>
        </is>
      </c>
      <c r="K1965" s="92" t="inlineStr">
        <is>
          <t>IA-PPWR-LBL-1015269-ST-036-EUR-06-R00</t>
        </is>
      </c>
      <c r="L1965" s="93" t="inlineStr">
        <is>
          <t>OPEN WORD</t>
        </is>
      </c>
      <c r="M1965" s="93" t="inlineStr">
        <is>
          <t>OPEN PDF</t>
        </is>
      </c>
      <c r="N1965" s="92" t="inlineStr">
        <is>
          <t>IA-PPWR-STM-1015269-ST-036-EUR-06-R00</t>
        </is>
      </c>
      <c r="O1965" s="93" t="inlineStr">
        <is>
          <t>OPEN WORD</t>
        </is>
      </c>
      <c r="P1965" s="93" t="inlineStr">
        <is>
          <t>OPEN PDF</t>
        </is>
      </c>
      <c r="Q1965" s="92" t="inlineStr">
        <is>
          <t>AKÜ AGM,L6,DK,105AH,İNCİ AGM LEO,EURO</t>
        </is>
      </c>
    </row>
    <row r="1966">
      <c r="A1966" s="92" t="inlineStr">
        <is>
          <t>1015270</t>
        </is>
      </c>
      <c r="B1966" s="92" t="inlineStr">
        <is>
          <t>ST-072-STD-10</t>
        </is>
      </c>
      <c r="C1966" s="92" t="inlineStr">
        <is>
          <t>R00</t>
        </is>
      </c>
      <c r="D1966" s="92" t="inlineStr">
        <is>
          <t>ISSUED</t>
        </is>
      </c>
      <c r="E1966" s="92" t="inlineStr">
        <is>
          <t>IA-PPWR-TF-1015270-ST-072-STD-10-R00</t>
        </is>
      </c>
      <c r="F1966" s="93" t="inlineStr">
        <is>
          <t>OPEN WORD</t>
        </is>
      </c>
      <c r="G1966" s="93" t="inlineStr">
        <is>
          <t>OPEN PDF</t>
        </is>
      </c>
      <c r="H1966" s="92" t="inlineStr">
        <is>
          <t>IA-PPWR-DOC-1015270-ST-072-STD-10-R00</t>
        </is>
      </c>
      <c r="I1966" s="93" t="inlineStr">
        <is>
          <t>OPEN WORD</t>
        </is>
      </c>
      <c r="J1966" s="93" t="inlineStr">
        <is>
          <t>OPEN PDF</t>
        </is>
      </c>
      <c r="K1966" s="92" t="inlineStr">
        <is>
          <t>IA-PPWR-LBL-1015270-ST-072-STD-10-R00</t>
        </is>
      </c>
      <c r="L1966" s="93" t="inlineStr">
        <is>
          <t>OPEN WORD</t>
        </is>
      </c>
      <c r="M1966" s="93" t="inlineStr">
        <is>
          <t>OPEN PDF</t>
        </is>
      </c>
      <c r="N1966" s="92" t="inlineStr">
        <is>
          <t>IA-PPWR-STM-1015270-ST-072-STD-10-R00</t>
        </is>
      </c>
      <c r="O1966" s="93" t="inlineStr">
        <is>
          <t>OPEN WORD</t>
        </is>
      </c>
      <c r="P1966" s="93" t="inlineStr">
        <is>
          <t>OPEN PDF</t>
        </is>
      </c>
      <c r="Q1966" s="92" t="inlineStr">
        <is>
          <t>AKÜ,D23,DK,68AH,IGYA SMF,HUGEL MEGA</t>
        </is>
      </c>
    </row>
    <row r="1967">
      <c r="A1967" s="92" t="inlineStr">
        <is>
          <t>1015271</t>
        </is>
      </c>
      <c r="B1967" s="92" t="inlineStr">
        <is>
          <t>ST-072-STD-13</t>
        </is>
      </c>
      <c r="C1967" s="92" t="inlineStr">
        <is>
          <t>R00</t>
        </is>
      </c>
      <c r="D1967" s="92" t="inlineStr">
        <is>
          <t>ISSUED</t>
        </is>
      </c>
      <c r="E1967" s="92" t="inlineStr">
        <is>
          <t>IA-PPWR-TF-1015271-ST-072-STD-13-R00</t>
        </is>
      </c>
      <c r="F1967" s="93" t="inlineStr">
        <is>
          <t>OPEN WORD</t>
        </is>
      </c>
      <c r="G1967" s="93" t="inlineStr">
        <is>
          <t>OPEN PDF</t>
        </is>
      </c>
      <c r="H1967" s="92" t="inlineStr">
        <is>
          <t>IA-PPWR-DOC-1015271-ST-072-STD-13-R00</t>
        </is>
      </c>
      <c r="I1967" s="93" t="inlineStr">
        <is>
          <t>OPEN WORD</t>
        </is>
      </c>
      <c r="J1967" s="93" t="inlineStr">
        <is>
          <t>OPEN PDF</t>
        </is>
      </c>
      <c r="K1967" s="92" t="inlineStr">
        <is>
          <t>IA-PPWR-LBL-1015271-ST-072-STD-13-R00</t>
        </is>
      </c>
      <c r="L1967" s="93" t="inlineStr">
        <is>
          <t>OPEN WORD</t>
        </is>
      </c>
      <c r="M1967" s="93" t="inlineStr">
        <is>
          <t>OPEN PDF</t>
        </is>
      </c>
      <c r="N1967" s="92" t="inlineStr">
        <is>
          <t>IA-PPWR-STM-1015271-ST-072-STD-13-R00</t>
        </is>
      </c>
      <c r="O1967" s="93" t="inlineStr">
        <is>
          <t>OPEN WORD</t>
        </is>
      </c>
      <c r="P1967" s="93" t="inlineStr">
        <is>
          <t>OPEN PDF</t>
        </is>
      </c>
      <c r="Q1967" s="92" t="inlineStr">
        <is>
          <t>AKÜ,L2,DK,60AH,İNCİ AGM LEO,REDMAY</t>
        </is>
      </c>
    </row>
    <row r="1968">
      <c r="A1968" s="92" t="inlineStr">
        <is>
          <t>1015272</t>
        </is>
      </c>
      <c r="B1968" s="92" t="inlineStr">
        <is>
          <t>ST-054-STD-07</t>
        </is>
      </c>
      <c r="C1968" s="92" t="inlineStr">
        <is>
          <t>R00</t>
        </is>
      </c>
      <c r="D1968" s="92" t="inlineStr">
        <is>
          <t>ISSUED</t>
        </is>
      </c>
      <c r="E1968" s="92" t="inlineStr">
        <is>
          <t>IA-PPWR-TF-1015272-ST-054-STD-07-R00</t>
        </is>
      </c>
      <c r="F1968" s="93" t="inlineStr">
        <is>
          <t>OPEN WORD</t>
        </is>
      </c>
      <c r="G1968" s="93" t="inlineStr">
        <is>
          <t>OPEN PDF</t>
        </is>
      </c>
      <c r="H1968" s="92" t="inlineStr">
        <is>
          <t>IA-PPWR-DOC-1015272-ST-054-STD-07-R00</t>
        </is>
      </c>
      <c r="I1968" s="93" t="inlineStr">
        <is>
          <t>OPEN WORD</t>
        </is>
      </c>
      <c r="J1968" s="93" t="inlineStr">
        <is>
          <t>OPEN PDF</t>
        </is>
      </c>
      <c r="K1968" s="92" t="inlineStr">
        <is>
          <t>IA-PPWR-LBL-1015272-ST-054-STD-07-R00</t>
        </is>
      </c>
      <c r="L1968" s="93" t="inlineStr">
        <is>
          <t>OPEN WORD</t>
        </is>
      </c>
      <c r="M1968" s="93" t="inlineStr">
        <is>
          <t>OPEN PDF</t>
        </is>
      </c>
      <c r="N1968" s="92" t="inlineStr">
        <is>
          <t>IA-PPWR-STM-1015272-ST-054-STD-07-R00</t>
        </is>
      </c>
      <c r="O1968" s="93" t="inlineStr">
        <is>
          <t>OPEN WORD</t>
        </is>
      </c>
      <c r="P1968" s="93" t="inlineStr">
        <is>
          <t>OPEN PDF</t>
        </is>
      </c>
      <c r="Q1968" s="92" t="inlineStr">
        <is>
          <t>AKÜ,D31,DK,90AH,IGYA SMF,NO NAME,REDMAY</t>
        </is>
      </c>
    </row>
    <row r="1969">
      <c r="A1969" s="92" t="inlineStr">
        <is>
          <t>1015273</t>
        </is>
      </c>
      <c r="B1969" s="92" t="inlineStr">
        <is>
          <t>ST-076-EUR-02</t>
        </is>
      </c>
      <c r="C1969" s="92" t="inlineStr">
        <is>
          <t>R00</t>
        </is>
      </c>
      <c r="D1969" s="92" t="inlineStr">
        <is>
          <t>ISSUED</t>
        </is>
      </c>
      <c r="E1969" s="92" t="inlineStr">
        <is>
          <t>IA-PPWR-TF-1015273-ST-076-EUR-02-R00</t>
        </is>
      </c>
      <c r="F1969" s="93" t="inlineStr">
        <is>
          <t>OPEN WORD</t>
        </is>
      </c>
      <c r="G1969" s="93" t="inlineStr">
        <is>
          <t>OPEN PDF</t>
        </is>
      </c>
      <c r="H1969" s="92" t="inlineStr">
        <is>
          <t>IA-PPWR-DOC-1015273-ST-076-EUR-02-R00</t>
        </is>
      </c>
      <c r="I1969" s="93" t="inlineStr">
        <is>
          <t>OPEN WORD</t>
        </is>
      </c>
      <c r="J1969" s="93" t="inlineStr">
        <is>
          <t>OPEN PDF</t>
        </is>
      </c>
      <c r="K1969" s="92" t="inlineStr">
        <is>
          <t>IA-PPWR-LBL-1015273-ST-076-EUR-02-R00</t>
        </is>
      </c>
      <c r="L1969" s="93" t="inlineStr">
        <is>
          <t>OPEN WORD</t>
        </is>
      </c>
      <c r="M1969" s="93" t="inlineStr">
        <is>
          <t>OPEN PDF</t>
        </is>
      </c>
      <c r="N1969" s="92" t="inlineStr">
        <is>
          <t>IA-PPWR-STM-1015273-ST-076-EUR-02-R00</t>
        </is>
      </c>
      <c r="O1969" s="93" t="inlineStr">
        <is>
          <t>OPEN WORD</t>
        </is>
      </c>
      <c r="P1969" s="93" t="inlineStr">
        <is>
          <t>OPEN PDF</t>
        </is>
      </c>
      <c r="Q1969" s="92" t="inlineStr">
        <is>
          <t>AKÜ,L2,DK,65AH,IGYA,NONAME,EFB NR65X,SKG</t>
        </is>
      </c>
    </row>
    <row r="1970">
      <c r="A1970" s="92" t="inlineStr">
        <is>
          <t>1015274</t>
        </is>
      </c>
      <c r="B1970" s="92" t="inlineStr">
        <is>
          <t>ST-068-EUR-01</t>
        </is>
      </c>
      <c r="C1970" s="92" t="inlineStr">
        <is>
          <t>R00</t>
        </is>
      </c>
      <c r="D1970" s="92" t="inlineStr">
        <is>
          <t>ISSUED</t>
        </is>
      </c>
      <c r="E1970" s="92" t="inlineStr">
        <is>
          <t>IA-PPWR-TF-1015274-ST-068-EUR-01-R00</t>
        </is>
      </c>
      <c r="F1970" s="93" t="inlineStr">
        <is>
          <t>OPEN WORD</t>
        </is>
      </c>
      <c r="G1970" s="93" t="inlineStr">
        <is>
          <t>OPEN PDF</t>
        </is>
      </c>
      <c r="H1970" s="92" t="inlineStr">
        <is>
          <t>IA-PPWR-DOC-1015274-ST-068-EUR-01-R00</t>
        </is>
      </c>
      <c r="I1970" s="93" t="inlineStr">
        <is>
          <t>OPEN WORD</t>
        </is>
      </c>
      <c r="J1970" s="93" t="inlineStr">
        <is>
          <t>OPEN PDF</t>
        </is>
      </c>
      <c r="K1970" s="92" t="inlineStr">
        <is>
          <t>IA-PPWR-LBL-1015274-ST-068-EUR-01-R00</t>
        </is>
      </c>
      <c r="L1970" s="93" t="inlineStr">
        <is>
          <t>OPEN WORD</t>
        </is>
      </c>
      <c r="M1970" s="93" t="inlineStr">
        <is>
          <t>OPEN PDF</t>
        </is>
      </c>
      <c r="N1970" s="92" t="inlineStr">
        <is>
          <t>IA-PPWR-STM-1015274-ST-068-EUR-01-R00</t>
        </is>
      </c>
      <c r="O1970" s="93" t="inlineStr">
        <is>
          <t>OPEN WORD</t>
        </is>
      </c>
      <c r="P1970" s="93" t="inlineStr">
        <is>
          <t>OPEN PDF</t>
        </is>
      </c>
      <c r="Q1970" s="92" t="inlineStr">
        <is>
          <t>AKÜ,L3,DK,80AH,IGYA,NONAME,EFB NR80X,SKG</t>
        </is>
      </c>
    </row>
    <row r="1971">
      <c r="A1971" s="92" t="inlineStr">
        <is>
          <t>1015275</t>
        </is>
      </c>
      <c r="B1971" s="92" t="inlineStr">
        <is>
          <t>ST-056-EUR-02</t>
        </is>
      </c>
      <c r="C1971" s="92" t="inlineStr">
        <is>
          <t>R00</t>
        </is>
      </c>
      <c r="D1971" s="92" t="inlineStr">
        <is>
          <t>ISSUED</t>
        </is>
      </c>
      <c r="E1971" s="92" t="inlineStr">
        <is>
          <t>IA-PPWR-TF-1015275-ST-056-EUR-02-R00</t>
        </is>
      </c>
      <c r="F1971" s="93" t="inlineStr">
        <is>
          <t>OPEN WORD</t>
        </is>
      </c>
      <c r="G1971" s="93" t="inlineStr">
        <is>
          <t>OPEN PDF</t>
        </is>
      </c>
      <c r="H1971" s="92" t="inlineStr">
        <is>
          <t>IA-PPWR-DOC-1015275-ST-056-EUR-02-R00</t>
        </is>
      </c>
      <c r="I1971" s="93" t="inlineStr">
        <is>
          <t>OPEN WORD</t>
        </is>
      </c>
      <c r="J1971" s="93" t="inlineStr">
        <is>
          <t>OPEN PDF</t>
        </is>
      </c>
      <c r="K1971" s="92" t="inlineStr">
        <is>
          <t>IA-PPWR-LBL-1015275-ST-056-EUR-02-R00</t>
        </is>
      </c>
      <c r="L1971" s="93" t="inlineStr">
        <is>
          <t>OPEN WORD</t>
        </is>
      </c>
      <c r="M1971" s="93" t="inlineStr">
        <is>
          <t>OPEN PDF</t>
        </is>
      </c>
      <c r="N1971" s="92" t="inlineStr">
        <is>
          <t>IA-PPWR-STM-1015275-ST-056-EUR-02-R00</t>
        </is>
      </c>
      <c r="O1971" s="93" t="inlineStr">
        <is>
          <t>OPEN WORD</t>
        </is>
      </c>
      <c r="P1971" s="93" t="inlineStr">
        <is>
          <t>OPEN PDF</t>
        </is>
      </c>
      <c r="Q1971" s="92" t="inlineStr">
        <is>
          <t>AKÜ,L4,DK,92AH,IGYA,NONAME,EFB NR92X,SKG</t>
        </is>
      </c>
    </row>
    <row r="1972">
      <c r="A1972" s="92" t="inlineStr">
        <is>
          <t>1015276</t>
        </is>
      </c>
      <c r="B1972" s="92" t="inlineStr">
        <is>
          <t>ST-048-EUR-08</t>
        </is>
      </c>
      <c r="C1972" s="92" t="inlineStr">
        <is>
          <t>R00</t>
        </is>
      </c>
      <c r="D1972" s="92" t="inlineStr">
        <is>
          <t>ISSUED</t>
        </is>
      </c>
      <c r="E1972" s="92" t="inlineStr">
        <is>
          <t>IA-PPWR-TF-1015276-ST-048-EUR-08-R00</t>
        </is>
      </c>
      <c r="F1972" s="93" t="inlineStr">
        <is>
          <t>OPEN WORD</t>
        </is>
      </c>
      <c r="G1972" s="93" t="inlineStr">
        <is>
          <t>OPEN PDF</t>
        </is>
      </c>
      <c r="H1972" s="92" t="inlineStr">
        <is>
          <t>IA-PPWR-DOC-1015276-ST-048-EUR-08-R00</t>
        </is>
      </c>
      <c r="I1972" s="93" t="inlineStr">
        <is>
          <t>OPEN WORD</t>
        </is>
      </c>
      <c r="J1972" s="93" t="inlineStr">
        <is>
          <t>OPEN PDF</t>
        </is>
      </c>
      <c r="K1972" s="92" t="inlineStr">
        <is>
          <t>IA-PPWR-LBL-1015276-ST-048-EUR-08-R00</t>
        </is>
      </c>
      <c r="L1972" s="93" t="inlineStr">
        <is>
          <t>OPEN WORD</t>
        </is>
      </c>
      <c r="M1972" s="93" t="inlineStr">
        <is>
          <t>OPEN PDF</t>
        </is>
      </c>
      <c r="N1972" s="92" t="inlineStr">
        <is>
          <t>IA-PPWR-STM-1015276-ST-048-EUR-08-R00</t>
        </is>
      </c>
      <c r="O1972" s="93" t="inlineStr">
        <is>
          <t>OPEN WORD</t>
        </is>
      </c>
      <c r="P1972" s="93" t="inlineStr">
        <is>
          <t>OPEN PDF</t>
        </is>
      </c>
      <c r="Q1972" s="92" t="inlineStr">
        <is>
          <t>AKÜ,L5,DK,100AH,IGYA,NONAME,EFBNR100XSKG</t>
        </is>
      </c>
    </row>
    <row r="1973">
      <c r="A1973" s="92" t="inlineStr">
        <is>
          <t>1015277</t>
        </is>
      </c>
      <c r="B1973" s="92" t="inlineStr">
        <is>
          <t>ST-048-EUR-07</t>
        </is>
      </c>
      <c r="C1973" s="92" t="inlineStr">
        <is>
          <t>R00</t>
        </is>
      </c>
      <c r="D1973" s="92" t="inlineStr">
        <is>
          <t>ISSUED</t>
        </is>
      </c>
      <c r="E1973" s="92" t="inlineStr">
        <is>
          <t>IA-PPWR-TF-1015277-ST-048-EUR-07-R00</t>
        </is>
      </c>
      <c r="F1973" s="93" t="inlineStr">
        <is>
          <t>OPEN WORD</t>
        </is>
      </c>
      <c r="G1973" s="93" t="inlineStr">
        <is>
          <t>OPEN PDF</t>
        </is>
      </c>
      <c r="H1973" s="92" t="inlineStr">
        <is>
          <t>IA-PPWR-DOC-1015277-ST-048-EUR-07-R00</t>
        </is>
      </c>
      <c r="I1973" s="93" t="inlineStr">
        <is>
          <t>OPEN WORD</t>
        </is>
      </c>
      <c r="J1973" s="93" t="inlineStr">
        <is>
          <t>OPEN PDF</t>
        </is>
      </c>
      <c r="K1973" s="92" t="inlineStr">
        <is>
          <t>IA-PPWR-LBL-1015277-ST-048-EUR-07-R00</t>
        </is>
      </c>
      <c r="L1973" s="93" t="inlineStr">
        <is>
          <t>OPEN WORD</t>
        </is>
      </c>
      <c r="M1973" s="93" t="inlineStr">
        <is>
          <t>OPEN PDF</t>
        </is>
      </c>
      <c r="N1973" s="92" t="inlineStr">
        <is>
          <t>IA-PPWR-STM-1015277-ST-048-EUR-07-R00</t>
        </is>
      </c>
      <c r="O1973" s="93" t="inlineStr">
        <is>
          <t>OPEN WORD</t>
        </is>
      </c>
      <c r="P1973" s="93" t="inlineStr">
        <is>
          <t>OPEN PDF</t>
        </is>
      </c>
      <c r="Q1973" s="92" t="inlineStr">
        <is>
          <t>AKÜ,L3,DK,80AH,IGYA,AVANT,5096-080,GYNRD</t>
        </is>
      </c>
    </row>
    <row r="1974">
      <c r="A1974" s="92" t="inlineStr">
        <is>
          <t>1015278</t>
        </is>
      </c>
      <c r="B1974" s="92" t="inlineStr">
        <is>
          <t>ST-051-EUR-01</t>
        </is>
      </c>
      <c r="C1974" s="92" t="inlineStr">
        <is>
          <t>R00</t>
        </is>
      </c>
      <c r="D1974" s="92" t="inlineStr">
        <is>
          <t>ISSUED</t>
        </is>
      </c>
      <c r="E1974" s="92" t="inlineStr">
        <is>
          <t>IA-PPWR-TF-1015278-ST-051-EUR-01-R00</t>
        </is>
      </c>
      <c r="F1974" s="93" t="inlineStr">
        <is>
          <t>OPEN WORD</t>
        </is>
      </c>
      <c r="G1974" s="93" t="inlineStr">
        <is>
          <t>OPEN PDF</t>
        </is>
      </c>
      <c r="H1974" s="92" t="inlineStr">
        <is>
          <t>IA-PPWR-DOC-1015278-ST-051-EUR-01-R00</t>
        </is>
      </c>
      <c r="I1974" s="93" t="inlineStr">
        <is>
          <t>OPEN WORD</t>
        </is>
      </c>
      <c r="J1974" s="93" t="inlineStr">
        <is>
          <t>OPEN PDF</t>
        </is>
      </c>
      <c r="K1974" s="92" t="inlineStr">
        <is>
          <t>IA-PPWR-LBL-1015278-ST-051-EUR-01-R00</t>
        </is>
      </c>
      <c r="L1974" s="93" t="inlineStr">
        <is>
          <t>OPEN WORD</t>
        </is>
      </c>
      <c r="M1974" s="93" t="inlineStr">
        <is>
          <t>OPEN PDF</t>
        </is>
      </c>
      <c r="N1974" s="92" t="inlineStr">
        <is>
          <t>IA-PPWR-STM-1015278-ST-051-EUR-01-R00</t>
        </is>
      </c>
      <c r="O1974" s="93" t="inlineStr">
        <is>
          <t>OPEN WORD</t>
        </is>
      </c>
      <c r="P1974" s="93" t="inlineStr">
        <is>
          <t>OPEN PDF</t>
        </is>
      </c>
      <c r="Q1974" s="92" t="inlineStr">
        <is>
          <t>AKÜ,LB3,DK,75AH,IGYA,AVANT,5100-075GYNRD</t>
        </is>
      </c>
    </row>
    <row r="1975">
      <c r="A1975" s="92" t="inlineStr">
        <is>
          <t>1015279</t>
        </is>
      </c>
      <c r="B1975" s="92" t="inlineStr">
        <is>
          <t>ST-048-EUR-07</t>
        </is>
      </c>
      <c r="C1975" s="92" t="inlineStr">
        <is>
          <t>R00</t>
        </is>
      </c>
      <c r="D1975" s="92" t="inlineStr">
        <is>
          <t>ISSUED</t>
        </is>
      </c>
      <c r="E1975" s="92" t="inlineStr">
        <is>
          <t>IA-PPWR-TF-1015279-ST-048-EUR-07-R00</t>
        </is>
      </c>
      <c r="F1975" s="93" t="inlineStr">
        <is>
          <t>OPEN WORD</t>
        </is>
      </c>
      <c r="G1975" s="93" t="inlineStr">
        <is>
          <t>OPEN PDF</t>
        </is>
      </c>
      <c r="H1975" s="92" t="inlineStr">
        <is>
          <t>IA-PPWR-DOC-1015279-ST-048-EUR-07-R00</t>
        </is>
      </c>
      <c r="I1975" s="93" t="inlineStr">
        <is>
          <t>OPEN WORD</t>
        </is>
      </c>
      <c r="J1975" s="93" t="inlineStr">
        <is>
          <t>OPEN PDF</t>
        </is>
      </c>
      <c r="K1975" s="92" t="inlineStr">
        <is>
          <t>IA-PPWR-LBL-1015279-ST-048-EUR-07-R00</t>
        </is>
      </c>
      <c r="L1975" s="93" t="inlineStr">
        <is>
          <t>OPEN WORD</t>
        </is>
      </c>
      <c r="M1975" s="93" t="inlineStr">
        <is>
          <t>OPEN PDF</t>
        </is>
      </c>
      <c r="N1975" s="92" t="inlineStr">
        <is>
          <t>IA-PPWR-STM-1015279-ST-048-EUR-07-R00</t>
        </is>
      </c>
      <c r="O1975" s="93" t="inlineStr">
        <is>
          <t>OPEN WORD</t>
        </is>
      </c>
      <c r="P1975" s="93" t="inlineStr">
        <is>
          <t>OPEN PDF</t>
        </is>
      </c>
      <c r="Q1975" s="92" t="inlineStr">
        <is>
          <t>AKÜ,L3,DK,70AH,GS AGM,9096-070,AGM096,GS</t>
        </is>
      </c>
    </row>
    <row r="1976">
      <c r="A1976" s="92" t="inlineStr">
        <is>
          <t>1015280</t>
        </is>
      </c>
      <c r="B1976" s="92" t="inlineStr">
        <is>
          <t>ST-042-EUR-02</t>
        </is>
      </c>
      <c r="C1976" s="92" t="inlineStr">
        <is>
          <t>R00</t>
        </is>
      </c>
      <c r="D1976" s="92" t="inlineStr">
        <is>
          <t>ISSUED</t>
        </is>
      </c>
      <c r="E1976" s="92" t="inlineStr">
        <is>
          <t>IA-PPWR-TF-1015280-ST-042-EUR-02-R00</t>
        </is>
      </c>
      <c r="F1976" s="93" t="inlineStr">
        <is>
          <t>OPEN WORD</t>
        </is>
      </c>
      <c r="G1976" s="93" t="inlineStr">
        <is>
          <t>OPEN PDF</t>
        </is>
      </c>
      <c r="H1976" s="92" t="inlineStr">
        <is>
          <t>IA-PPWR-DOC-1015280-ST-042-EUR-02-R00</t>
        </is>
      </c>
      <c r="I1976" s="93" t="inlineStr">
        <is>
          <t>OPEN WORD</t>
        </is>
      </c>
      <c r="J1976" s="93" t="inlineStr">
        <is>
          <t>OPEN PDF</t>
        </is>
      </c>
      <c r="K1976" s="92" t="inlineStr">
        <is>
          <t>IA-PPWR-LBL-1015280-ST-042-EUR-02-R00</t>
        </is>
      </c>
      <c r="L1976" s="93" t="inlineStr">
        <is>
          <t>OPEN WORD</t>
        </is>
      </c>
      <c r="M1976" s="93" t="inlineStr">
        <is>
          <t>OPEN PDF</t>
        </is>
      </c>
      <c r="N1976" s="92" t="inlineStr">
        <is>
          <t>IA-PPWR-STM-1015280-ST-042-EUR-02-R00</t>
        </is>
      </c>
      <c r="O1976" s="93" t="inlineStr">
        <is>
          <t>OPEN WORD</t>
        </is>
      </c>
      <c r="P1976" s="93" t="inlineStr">
        <is>
          <t>OPEN PDF</t>
        </is>
      </c>
      <c r="Q1976" s="92" t="inlineStr">
        <is>
          <t>AKÜ,L4,DK,80AH,GS AGM,9115-080,AGM115,GS</t>
        </is>
      </c>
    </row>
    <row r="1977">
      <c r="A1977" s="92" t="inlineStr">
        <is>
          <t>1015281</t>
        </is>
      </c>
      <c r="B1977" s="92" t="inlineStr">
        <is>
          <t>ST-063-STD-04</t>
        </is>
      </c>
      <c r="C1977" s="92" t="inlineStr">
        <is>
          <t>R00</t>
        </is>
      </c>
      <c r="D1977" s="92" t="inlineStr">
        <is>
          <t>ISSUED</t>
        </is>
      </c>
      <c r="E1977" s="92" t="inlineStr">
        <is>
          <t>IA-PPWR-TF-1015281-ST-063-STD-04-R00</t>
        </is>
      </c>
      <c r="F1977" s="93" t="inlineStr">
        <is>
          <t>OPEN WORD</t>
        </is>
      </c>
      <c r="G1977" s="93" t="inlineStr">
        <is>
          <t>OPEN PDF</t>
        </is>
      </c>
      <c r="H1977" s="92" t="inlineStr">
        <is>
          <t>IA-PPWR-DOC-1015281-ST-063-STD-04-R00</t>
        </is>
      </c>
      <c r="I1977" s="93" t="inlineStr">
        <is>
          <t>OPEN WORD</t>
        </is>
      </c>
      <c r="J1977" s="93" t="inlineStr">
        <is>
          <t>OPEN PDF</t>
        </is>
      </c>
      <c r="K1977" s="92" t="inlineStr">
        <is>
          <t>IA-PPWR-LBL-1015281-ST-063-STD-04-R00</t>
        </is>
      </c>
      <c r="L1977" s="93" t="inlineStr">
        <is>
          <t>OPEN WORD</t>
        </is>
      </c>
      <c r="M1977" s="93" t="inlineStr">
        <is>
          <t>OPEN PDF</t>
        </is>
      </c>
      <c r="N1977" s="92" t="inlineStr">
        <is>
          <t>IA-PPWR-STM-1015281-ST-063-STD-04-R00</t>
        </is>
      </c>
      <c r="O1977" s="93" t="inlineStr">
        <is>
          <t>OPEN WORD</t>
        </is>
      </c>
      <c r="P1977" s="93" t="inlineStr">
        <is>
          <t>OPEN PDF</t>
        </is>
      </c>
      <c r="Q1977" s="92" t="inlineStr">
        <is>
          <t>AKÜ,D26,DK75AH,IGYA,ZITEXBATR,TÜRKMENSTN</t>
        </is>
      </c>
    </row>
    <row r="1978">
      <c r="A1978" s="92" t="inlineStr">
        <is>
          <t>1015282</t>
        </is>
      </c>
      <c r="B1978" s="92" t="inlineStr">
        <is>
          <t>ST-054-STD-07</t>
        </is>
      </c>
      <c r="C1978" s="92" t="inlineStr">
        <is>
          <t>R00</t>
        </is>
      </c>
      <c r="D1978" s="92" t="inlineStr">
        <is>
          <t>ISSUED</t>
        </is>
      </c>
      <c r="E1978" s="92" t="inlineStr">
        <is>
          <t>IA-PPWR-TF-1015282-ST-054-STD-07-R00</t>
        </is>
      </c>
      <c r="F1978" s="93" t="inlineStr">
        <is>
          <t>OPEN WORD</t>
        </is>
      </c>
      <c r="G1978" s="93" t="inlineStr">
        <is>
          <t>OPEN PDF</t>
        </is>
      </c>
      <c r="H1978" s="92" t="inlineStr">
        <is>
          <t>IA-PPWR-DOC-1015282-ST-054-STD-07-R00</t>
        </is>
      </c>
      <c r="I1978" s="93" t="inlineStr">
        <is>
          <t>OPEN WORD</t>
        </is>
      </c>
      <c r="J1978" s="93" t="inlineStr">
        <is>
          <t>OPEN PDF</t>
        </is>
      </c>
      <c r="K1978" s="92" t="inlineStr">
        <is>
          <t>IA-PPWR-LBL-1015282-ST-054-STD-07-R00</t>
        </is>
      </c>
      <c r="L1978" s="93" t="inlineStr">
        <is>
          <t>OPEN WORD</t>
        </is>
      </c>
      <c r="M1978" s="93" t="inlineStr">
        <is>
          <t>OPEN PDF</t>
        </is>
      </c>
      <c r="N1978" s="92" t="inlineStr">
        <is>
          <t>IA-PPWR-STM-1015282-ST-054-STD-07-R00</t>
        </is>
      </c>
      <c r="O1978" s="93" t="inlineStr">
        <is>
          <t>OPEN WORD</t>
        </is>
      </c>
      <c r="P1978" s="93" t="inlineStr">
        <is>
          <t>OPEN PDF</t>
        </is>
      </c>
      <c r="Q1978" s="92" t="inlineStr">
        <is>
          <t>AKÜ,D31,DK90AH,IGYA,ZITEXBATR,TÜRKMENSTN</t>
        </is>
      </c>
    </row>
    <row r="1979">
      <c r="A1979" s="92" t="inlineStr">
        <is>
          <t>1015283</t>
        </is>
      </c>
      <c r="B1979" s="92" t="inlineStr">
        <is>
          <t>ST-054-STD-07</t>
        </is>
      </c>
      <c r="C1979" s="92" t="inlineStr">
        <is>
          <t>R00</t>
        </is>
      </c>
      <c r="D1979" s="92" t="inlineStr">
        <is>
          <t>ISSUED</t>
        </is>
      </c>
      <c r="E1979" s="92" t="inlineStr">
        <is>
          <t>IA-PPWR-TF-1015283-ST-054-STD-07-R00</t>
        </is>
      </c>
      <c r="F1979" s="93" t="inlineStr">
        <is>
          <t>OPEN WORD</t>
        </is>
      </c>
      <c r="G1979" s="93" t="inlineStr">
        <is>
          <t>OPEN PDF</t>
        </is>
      </c>
      <c r="H1979" s="92" t="inlineStr">
        <is>
          <t>IA-PPWR-DOC-1015283-ST-054-STD-07-R00</t>
        </is>
      </c>
      <c r="I1979" s="93" t="inlineStr">
        <is>
          <t>OPEN WORD</t>
        </is>
      </c>
      <c r="J1979" s="93" t="inlineStr">
        <is>
          <t>OPEN PDF</t>
        </is>
      </c>
      <c r="K1979" s="92" t="inlineStr">
        <is>
          <t>IA-PPWR-LBL-1015283-ST-054-STD-07-R00</t>
        </is>
      </c>
      <c r="L1979" s="93" t="inlineStr">
        <is>
          <t>OPEN WORD</t>
        </is>
      </c>
      <c r="M1979" s="93" t="inlineStr">
        <is>
          <t>OPEN PDF</t>
        </is>
      </c>
      <c r="N1979" s="92" t="inlineStr">
        <is>
          <t>IA-PPWR-STM-1015283-ST-054-STD-07-R00</t>
        </is>
      </c>
      <c r="O1979" s="93" t="inlineStr">
        <is>
          <t>OPEN WORD</t>
        </is>
      </c>
      <c r="P1979" s="93" t="inlineStr">
        <is>
          <t>OPEN PDF</t>
        </is>
      </c>
      <c r="Q1979" s="92" t="inlineStr">
        <is>
          <t>AKÜ,D31,DK90AH,IGYA,PILOTPERF,TÜRKMENSTN</t>
        </is>
      </c>
    </row>
    <row r="1980">
      <c r="A1980" s="92" t="inlineStr">
        <is>
          <t>1015284</t>
        </is>
      </c>
      <c r="B1980" s="92" t="inlineStr">
        <is>
          <t>ST-054-STD-06</t>
        </is>
      </c>
      <c r="C1980" s="92" t="inlineStr">
        <is>
          <t>R00</t>
        </is>
      </c>
      <c r="D1980" s="92" t="inlineStr">
        <is>
          <t>ISSUED</t>
        </is>
      </c>
      <c r="E1980" s="92" t="inlineStr">
        <is>
          <t>IA-PPWR-TF-1015284-ST-054-STD-06-R00</t>
        </is>
      </c>
      <c r="F1980" s="93" t="inlineStr">
        <is>
          <t>OPEN WORD</t>
        </is>
      </c>
      <c r="G1980" s="93" t="inlineStr">
        <is>
          <t>OPEN PDF</t>
        </is>
      </c>
      <c r="H1980" s="92" t="inlineStr">
        <is>
          <t>IA-PPWR-DOC-1015284-ST-054-STD-06-R00</t>
        </is>
      </c>
      <c r="I1980" s="93" t="inlineStr">
        <is>
          <t>OPEN WORD</t>
        </is>
      </c>
      <c r="J1980" s="93" t="inlineStr">
        <is>
          <t>OPEN PDF</t>
        </is>
      </c>
      <c r="K1980" s="92" t="inlineStr">
        <is>
          <t>IA-PPWR-LBL-1015284-ST-054-STD-06-R00</t>
        </is>
      </c>
      <c r="L1980" s="93" t="inlineStr">
        <is>
          <t>OPEN WORD</t>
        </is>
      </c>
      <c r="M1980" s="93" t="inlineStr">
        <is>
          <t>OPEN PDF</t>
        </is>
      </c>
      <c r="N1980" s="92" t="inlineStr">
        <is>
          <t>IA-PPWR-STM-1015284-ST-054-STD-06-R00</t>
        </is>
      </c>
      <c r="O1980" s="93" t="inlineStr">
        <is>
          <t>OPEN WORD</t>
        </is>
      </c>
      <c r="P1980" s="93" t="inlineStr">
        <is>
          <t>OPEN PDF</t>
        </is>
      </c>
      <c r="Q1980" s="92" t="inlineStr">
        <is>
          <t>AKÜ,AGM,L4,DK,80AH,EAS AGM S&amp;S,ATWAN</t>
        </is>
      </c>
    </row>
    <row r="1981">
      <c r="A1981" s="92" t="inlineStr">
        <is>
          <t>1015285</t>
        </is>
      </c>
      <c r="B1981" s="92" t="inlineStr">
        <is>
          <t>ST-072-STD-10</t>
        </is>
      </c>
      <c r="C1981" s="92" t="inlineStr">
        <is>
          <t>R00</t>
        </is>
      </c>
      <c r="D1981" s="92" t="inlineStr">
        <is>
          <t>ISSUED</t>
        </is>
      </c>
      <c r="E1981" s="92" t="inlineStr">
        <is>
          <t>IA-PPWR-TF-1015285-ST-072-STD-10-R00</t>
        </is>
      </c>
      <c r="F1981" s="93" t="inlineStr">
        <is>
          <t>OPEN WORD</t>
        </is>
      </c>
      <c r="G1981" s="93" t="inlineStr">
        <is>
          <t>OPEN PDF</t>
        </is>
      </c>
      <c r="H1981" s="92" t="inlineStr">
        <is>
          <t>IA-PPWR-DOC-1015285-ST-072-STD-10-R00</t>
        </is>
      </c>
      <c r="I1981" s="93" t="inlineStr">
        <is>
          <t>OPEN WORD</t>
        </is>
      </c>
      <c r="J1981" s="93" t="inlineStr">
        <is>
          <t>OPEN PDF</t>
        </is>
      </c>
      <c r="K1981" s="92" t="inlineStr">
        <is>
          <t>IA-PPWR-LBL-1015285-ST-072-STD-10-R00</t>
        </is>
      </c>
      <c r="L1981" s="93" t="inlineStr">
        <is>
          <t>OPEN WORD</t>
        </is>
      </c>
      <c r="M1981" s="93" t="inlineStr">
        <is>
          <t>OPEN PDF</t>
        </is>
      </c>
      <c r="N1981" s="92" t="inlineStr">
        <is>
          <t>IA-PPWR-STM-1015285-ST-072-STD-10-R00</t>
        </is>
      </c>
      <c r="O1981" s="93" t="inlineStr">
        <is>
          <t>OPEN WORD</t>
        </is>
      </c>
      <c r="P1981" s="93" t="inlineStr">
        <is>
          <t>OPEN PDF</t>
        </is>
      </c>
      <c r="Q1981" s="92" t="inlineStr">
        <is>
          <t>AKÜ,D23,TK,62AH,IGYA,B1,İNCİTAUR,SHAWKAT</t>
        </is>
      </c>
    </row>
    <row r="1982">
      <c r="A1982" s="92" t="inlineStr">
        <is>
          <t>1015286</t>
        </is>
      </c>
      <c r="B1982" s="92" t="inlineStr">
        <is>
          <t>ST-030-STD-05</t>
        </is>
      </c>
      <c r="C1982" s="92" t="inlineStr">
        <is>
          <t>R00</t>
        </is>
      </c>
      <c r="D1982" s="92" t="inlineStr">
        <is>
          <t>ISSUED</t>
        </is>
      </c>
      <c r="E1982" s="92" t="inlineStr">
        <is>
          <t>IA-PPWR-TF-1015286-ST-030-STD-05-R00</t>
        </is>
      </c>
      <c r="F1982" s="93" t="inlineStr">
        <is>
          <t>OPEN WORD</t>
        </is>
      </c>
      <c r="G1982" s="93" t="inlineStr">
        <is>
          <t>OPEN PDF</t>
        </is>
      </c>
      <c r="H1982" s="92" t="inlineStr">
        <is>
          <t>IA-PPWR-DOC-1015286-ST-030-STD-05-R00</t>
        </is>
      </c>
      <c r="I1982" s="93" t="inlineStr">
        <is>
          <t>OPEN WORD</t>
        </is>
      </c>
      <c r="J1982" s="93" t="inlineStr">
        <is>
          <t>OPEN PDF</t>
        </is>
      </c>
      <c r="K1982" s="92" t="inlineStr">
        <is>
          <t>IA-PPWR-LBL-1015286-ST-030-STD-05-R00</t>
        </is>
      </c>
      <c r="L1982" s="93" t="inlineStr">
        <is>
          <t>OPEN WORD</t>
        </is>
      </c>
      <c r="M1982" s="93" t="inlineStr">
        <is>
          <t>OPEN PDF</t>
        </is>
      </c>
      <c r="N1982" s="92" t="inlineStr">
        <is>
          <t>IA-PPWR-STM-1015286-ST-030-STD-05-R00</t>
        </is>
      </c>
      <c r="O1982" s="93" t="inlineStr">
        <is>
          <t>OPEN WORD</t>
        </is>
      </c>
      <c r="P1982" s="93" t="inlineStr">
        <is>
          <t>OPEN PDF</t>
        </is>
      </c>
      <c r="Q1982" s="92" t="inlineStr">
        <is>
          <t>AKÜ,A-IGYASMF,DK,120AH,İNCİFORML,SHAWKAT</t>
        </is>
      </c>
    </row>
    <row r="1983">
      <c r="A1983" s="92" t="inlineStr">
        <is>
          <t>1015287</t>
        </is>
      </c>
      <c r="B1983" s="92" t="inlineStr">
        <is>
          <t>ST-030-STD-06</t>
        </is>
      </c>
      <c r="C1983" s="92" t="inlineStr">
        <is>
          <t>R00</t>
        </is>
      </c>
      <c r="D1983" s="92" t="inlineStr">
        <is>
          <t>ISSUED</t>
        </is>
      </c>
      <c r="E1983" s="92" t="inlineStr">
        <is>
          <t>IA-PPWR-TF-1015287-ST-030-STD-06-R00</t>
        </is>
      </c>
      <c r="F1983" s="93" t="inlineStr">
        <is>
          <t>OPEN WORD</t>
        </is>
      </c>
      <c r="G1983" s="93" t="inlineStr">
        <is>
          <t>OPEN PDF</t>
        </is>
      </c>
      <c r="H1983" s="92" t="inlineStr">
        <is>
          <t>IA-PPWR-DOC-1015287-ST-030-STD-06-R00</t>
        </is>
      </c>
      <c r="I1983" s="93" t="inlineStr">
        <is>
          <t>OPEN WORD</t>
        </is>
      </c>
      <c r="J1983" s="93" t="inlineStr">
        <is>
          <t>OPEN PDF</t>
        </is>
      </c>
      <c r="K1983" s="92" t="inlineStr">
        <is>
          <t>IA-PPWR-LBL-1015287-ST-030-STD-06-R00</t>
        </is>
      </c>
      <c r="L1983" s="93" t="inlineStr">
        <is>
          <t>OPEN WORD</t>
        </is>
      </c>
      <c r="M1983" s="93" t="inlineStr">
        <is>
          <t>OPEN PDF</t>
        </is>
      </c>
      <c r="N1983" s="92" t="inlineStr">
        <is>
          <t>IA-PPWR-STM-1015287-ST-030-STD-06-R00</t>
        </is>
      </c>
      <c r="O1983" s="93" t="inlineStr">
        <is>
          <t>OPEN WORD</t>
        </is>
      </c>
      <c r="P1983" s="93" t="inlineStr">
        <is>
          <t>OPEN PDF</t>
        </is>
      </c>
      <c r="Q1983" s="92" t="inlineStr">
        <is>
          <t>AKÜ,B-IGYASMF,DK,190AH,B03,EAS ACTIVA</t>
        </is>
      </c>
    </row>
    <row r="1984">
      <c r="A1984" s="92" t="inlineStr">
        <is>
          <t>1015288</t>
        </is>
      </c>
      <c r="B1984" s="92" t="inlineStr">
        <is>
          <t>ST-045-STD-08</t>
        </is>
      </c>
      <c r="C1984" s="92" t="inlineStr">
        <is>
          <t>R00</t>
        </is>
      </c>
      <c r="D1984" s="92" t="inlineStr">
        <is>
          <t>ISSUED</t>
        </is>
      </c>
      <c r="E1984" s="92" t="inlineStr">
        <is>
          <t>IA-PPWR-TF-1015288-ST-045-STD-08-R00</t>
        </is>
      </c>
      <c r="F1984" s="93" t="inlineStr">
        <is>
          <t>OPEN WORD</t>
        </is>
      </c>
      <c r="G1984" s="93" t="inlineStr">
        <is>
          <t>OPEN PDF</t>
        </is>
      </c>
      <c r="H1984" s="92" t="inlineStr">
        <is>
          <t>IA-PPWR-DOC-1015288-ST-045-STD-08-R00</t>
        </is>
      </c>
      <c r="I1984" s="93" t="inlineStr">
        <is>
          <t>OPEN WORD</t>
        </is>
      </c>
      <c r="J1984" s="93" t="inlineStr">
        <is>
          <t>OPEN PDF</t>
        </is>
      </c>
      <c r="K1984" s="92" t="inlineStr">
        <is>
          <t>IA-PPWR-LBL-1015288-ST-045-STD-08-R00</t>
        </is>
      </c>
      <c r="L1984" s="93" t="inlineStr">
        <is>
          <t>OPEN WORD</t>
        </is>
      </c>
      <c r="M1984" s="93" t="inlineStr">
        <is>
          <t>OPEN PDF</t>
        </is>
      </c>
      <c r="N1984" s="92" t="inlineStr">
        <is>
          <t>IA-PPWR-STM-1015288-ST-045-STD-08-R00</t>
        </is>
      </c>
      <c r="O1984" s="93" t="inlineStr">
        <is>
          <t>OPEN WORD</t>
        </is>
      </c>
      <c r="P1984" s="93" t="inlineStr">
        <is>
          <t>OPEN PDF</t>
        </is>
      </c>
      <c r="Q1984" s="92" t="inlineStr">
        <is>
          <t>AKÜ,L5,DK,105AH,IGYA SMF,EAS ACTIVA</t>
        </is>
      </c>
    </row>
    <row r="1985">
      <c r="A1985" s="92" t="inlineStr">
        <is>
          <t>1015289</t>
        </is>
      </c>
      <c r="B1985" s="92" t="inlineStr">
        <is>
          <t>ST-042-STD-05</t>
        </is>
      </c>
      <c r="C1985" s="92" t="inlineStr">
        <is>
          <t>R00</t>
        </is>
      </c>
      <c r="D1985" s="92" t="inlineStr">
        <is>
          <t>ISSUED</t>
        </is>
      </c>
      <c r="E1985" s="92" t="inlineStr">
        <is>
          <t>IA-PPWR-TF-1015289-ST-042-STD-05-R00</t>
        </is>
      </c>
      <c r="F1985" s="93" t="inlineStr">
        <is>
          <t>OPEN WORD</t>
        </is>
      </c>
      <c r="G1985" s="93" t="inlineStr">
        <is>
          <t>OPEN PDF</t>
        </is>
      </c>
      <c r="H1985" s="92" t="inlineStr">
        <is>
          <t>IA-PPWR-DOC-1015289-ST-042-STD-05-R00</t>
        </is>
      </c>
      <c r="I1985" s="93" t="inlineStr">
        <is>
          <t>OPEN WORD</t>
        </is>
      </c>
      <c r="J1985" s="93" t="inlineStr">
        <is>
          <t>OPEN PDF</t>
        </is>
      </c>
      <c r="K1985" s="92" t="inlineStr">
        <is>
          <t>IA-PPWR-LBL-1015289-ST-042-STD-05-R00</t>
        </is>
      </c>
      <c r="L1985" s="93" t="inlineStr">
        <is>
          <t>OPEN WORD</t>
        </is>
      </c>
      <c r="M1985" s="93" t="inlineStr">
        <is>
          <t>OPEN PDF</t>
        </is>
      </c>
      <c r="N1985" s="92" t="inlineStr">
        <is>
          <t>IA-PPWR-STM-1015289-ST-042-STD-05-R00</t>
        </is>
      </c>
      <c r="O1985" s="93" t="inlineStr">
        <is>
          <t>OPEN WORD</t>
        </is>
      </c>
      <c r="P1985" s="93" t="inlineStr">
        <is>
          <t>OPEN PDF</t>
        </is>
      </c>
      <c r="Q1985" s="92" t="inlineStr">
        <is>
          <t>AKÜ,L6,DK,110AH,KAMINA,EAS PRIDE</t>
        </is>
      </c>
    </row>
    <row r="1986">
      <c r="A1986" s="92" t="inlineStr">
        <is>
          <t>1015290</t>
        </is>
      </c>
      <c r="B1986" s="92" t="inlineStr">
        <is>
          <t>ST-045-STD-05</t>
        </is>
      </c>
      <c r="C1986" s="92" t="inlineStr">
        <is>
          <t>R00</t>
        </is>
      </c>
      <c r="D1986" s="92" t="inlineStr">
        <is>
          <t>ISSUED</t>
        </is>
      </c>
      <c r="E1986" s="92" t="inlineStr">
        <is>
          <t>IA-PPWR-TF-1015290-ST-045-STD-05-R00</t>
        </is>
      </c>
      <c r="F1986" s="93" t="inlineStr">
        <is>
          <t>OPEN WORD</t>
        </is>
      </c>
      <c r="G1986" s="93" t="inlineStr">
        <is>
          <t>OPEN PDF</t>
        </is>
      </c>
      <c r="H1986" s="92" t="inlineStr">
        <is>
          <t>IA-PPWR-DOC-1015290-ST-045-STD-05-R00</t>
        </is>
      </c>
      <c r="I1986" s="93" t="inlineStr">
        <is>
          <t>OPEN WORD</t>
        </is>
      </c>
      <c r="J1986" s="93" t="inlineStr">
        <is>
          <t>OPEN PDF</t>
        </is>
      </c>
      <c r="K1986" s="92" t="inlineStr">
        <is>
          <t>IA-PPWR-LBL-1015290-ST-045-STD-05-R00</t>
        </is>
      </c>
      <c r="L1986" s="93" t="inlineStr">
        <is>
          <t>OPEN WORD</t>
        </is>
      </c>
      <c r="M1986" s="93" t="inlineStr">
        <is>
          <t>OPEN PDF</t>
        </is>
      </c>
      <c r="N1986" s="92" t="inlineStr">
        <is>
          <t>IA-PPWR-STM-1015290-ST-045-STD-05-R00</t>
        </is>
      </c>
      <c r="O1986" s="93" t="inlineStr">
        <is>
          <t>OPEN WORD</t>
        </is>
      </c>
      <c r="P1986" s="93" t="inlineStr">
        <is>
          <t>OPEN PDF</t>
        </is>
      </c>
      <c r="Q1986" s="92" t="inlineStr">
        <is>
          <t>AKÜ,TRACTOR,DK,125AH,EAS PRIDE</t>
        </is>
      </c>
    </row>
    <row r="1987">
      <c r="A1987" s="92" t="inlineStr">
        <is>
          <t>1015291</t>
        </is>
      </c>
      <c r="B1987" s="92" t="inlineStr">
        <is>
          <t>ST-021-STD-03</t>
        </is>
      </c>
      <c r="C1987" s="92" t="inlineStr">
        <is>
          <t>R00</t>
        </is>
      </c>
      <c r="D1987" s="92" t="inlineStr">
        <is>
          <t>ISSUED</t>
        </is>
      </c>
      <c r="E1987" s="92" t="inlineStr">
        <is>
          <t>IA-PPWR-TF-1015291-ST-021-STD-03-R00</t>
        </is>
      </c>
      <c r="F1987" s="93" t="inlineStr">
        <is>
          <t>OPEN WORD</t>
        </is>
      </c>
      <c r="G1987" s="93" t="inlineStr">
        <is>
          <t>OPEN PDF</t>
        </is>
      </c>
      <c r="H1987" s="92" t="inlineStr">
        <is>
          <t>IA-PPWR-DOC-1015291-ST-021-STD-03-R00</t>
        </is>
      </c>
      <c r="I1987" s="93" t="inlineStr">
        <is>
          <t>OPEN WORD</t>
        </is>
      </c>
      <c r="J1987" s="93" t="inlineStr">
        <is>
          <t>OPEN PDF</t>
        </is>
      </c>
      <c r="K1987" s="92" t="inlineStr">
        <is>
          <t>IA-PPWR-LBL-1015291-ST-021-STD-03-R00</t>
        </is>
      </c>
      <c r="L1987" s="93" t="inlineStr">
        <is>
          <t>OPEN WORD</t>
        </is>
      </c>
      <c r="M1987" s="93" t="inlineStr">
        <is>
          <t>OPEN PDF</t>
        </is>
      </c>
      <c r="N1987" s="92" t="inlineStr">
        <is>
          <t>IA-PPWR-STM-1015291-ST-021-STD-03-R00</t>
        </is>
      </c>
      <c r="O1987" s="93" t="inlineStr">
        <is>
          <t>OPEN WORD</t>
        </is>
      </c>
      <c r="P1987" s="93" t="inlineStr">
        <is>
          <t>OPEN PDF</t>
        </is>
      </c>
      <c r="Q1987" s="92" t="inlineStr">
        <is>
          <t>AKÜ,C-FLAT,DK,240AH,EAS PRIDE</t>
        </is>
      </c>
    </row>
    <row r="1988">
      <c r="A1988" s="92" t="inlineStr">
        <is>
          <t>1015292</t>
        </is>
      </c>
      <c r="B1988" s="92" t="inlineStr">
        <is>
          <t>ST-072-STD-13</t>
        </is>
      </c>
      <c r="C1988" s="92" t="inlineStr">
        <is>
          <t>R00</t>
        </is>
      </c>
      <c r="D1988" s="92" t="inlineStr">
        <is>
          <t>ISSUED</t>
        </is>
      </c>
      <c r="E1988" s="92" t="inlineStr">
        <is>
          <t>IA-PPWR-TF-1015292-ST-072-STD-13-R00</t>
        </is>
      </c>
      <c r="F1988" s="93" t="inlineStr">
        <is>
          <t>OPEN WORD</t>
        </is>
      </c>
      <c r="G1988" s="93" t="inlineStr">
        <is>
          <t>OPEN PDF</t>
        </is>
      </c>
      <c r="H1988" s="92" t="inlineStr">
        <is>
          <t>IA-PPWR-DOC-1015292-ST-072-STD-13-R00</t>
        </is>
      </c>
      <c r="I1988" s="93" t="inlineStr">
        <is>
          <t>OPEN WORD</t>
        </is>
      </c>
      <c r="J1988" s="93" t="inlineStr">
        <is>
          <t>OPEN PDF</t>
        </is>
      </c>
      <c r="K1988" s="92" t="inlineStr">
        <is>
          <t>IA-PPWR-LBL-1015292-ST-072-STD-13-R00</t>
        </is>
      </c>
      <c r="L1988" s="93" t="inlineStr">
        <is>
          <t>OPEN WORD</t>
        </is>
      </c>
      <c r="M1988" s="93" t="inlineStr">
        <is>
          <t>OPEN PDF</t>
        </is>
      </c>
      <c r="N1988" s="92" t="inlineStr">
        <is>
          <t>IA-PPWR-STM-1015292-ST-072-STD-13-R00</t>
        </is>
      </c>
      <c r="O1988" s="93" t="inlineStr">
        <is>
          <t>OPEN WORD</t>
        </is>
      </c>
      <c r="P1988" s="93" t="inlineStr">
        <is>
          <t>OPEN PDF</t>
        </is>
      </c>
      <c r="Q1988" s="92" t="inlineStr">
        <is>
          <t>AKÜ,L2,DK,60AH,IGYA,İNCİEFBPANTR,SHAWKAT</t>
        </is>
      </c>
    </row>
    <row r="1989">
      <c r="A1989" s="92" t="inlineStr">
        <is>
          <t>1015302</t>
        </is>
      </c>
      <c r="B1989" s="92" t="inlineStr">
        <is>
          <t>ST-063-STD-11</t>
        </is>
      </c>
      <c r="C1989" s="92" t="inlineStr">
        <is>
          <t>R00</t>
        </is>
      </c>
      <c r="D1989" s="92" t="inlineStr">
        <is>
          <t>ISSUED</t>
        </is>
      </c>
      <c r="E1989" s="92" t="inlineStr">
        <is>
          <t>IA-PPWR-TF-1015302-ST-063-STD-11-R00</t>
        </is>
      </c>
      <c r="F1989" s="93" t="inlineStr">
        <is>
          <t>OPEN WORD</t>
        </is>
      </c>
      <c r="G1989" s="93" t="inlineStr">
        <is>
          <t>OPEN PDF</t>
        </is>
      </c>
      <c r="H1989" s="92" t="inlineStr">
        <is>
          <t>IA-PPWR-DOC-1015302-ST-063-STD-11-R00</t>
        </is>
      </c>
      <c r="I1989" s="93" t="inlineStr">
        <is>
          <t>OPEN WORD</t>
        </is>
      </c>
      <c r="J1989" s="93" t="inlineStr">
        <is>
          <t>OPEN PDF</t>
        </is>
      </c>
      <c r="K1989" s="92" t="inlineStr">
        <is>
          <t>IA-PPWR-LBL-1015302-ST-063-STD-11-R00</t>
        </is>
      </c>
      <c r="L1989" s="93" t="inlineStr">
        <is>
          <t>OPEN WORD</t>
        </is>
      </c>
      <c r="M1989" s="93" t="inlineStr">
        <is>
          <t>OPEN PDF</t>
        </is>
      </c>
      <c r="N1989" s="92" t="inlineStr">
        <is>
          <t>IA-PPWR-STM-1015302-ST-063-STD-11-R00</t>
        </is>
      </c>
      <c r="O1989" s="93" t="inlineStr">
        <is>
          <t>OPEN WORD</t>
        </is>
      </c>
      <c r="P1989" s="93" t="inlineStr">
        <is>
          <t>OPEN PDF</t>
        </is>
      </c>
      <c r="Q1989" s="92" t="inlineStr">
        <is>
          <t>AKÜ,LB3,DK,65AH,IGYA,İNCİEFBMAX,M1İÇPYS</t>
        </is>
      </c>
    </row>
    <row r="1990">
      <c r="A1990" s="92" t="inlineStr">
        <is>
          <t>1015303</t>
        </is>
      </c>
      <c r="B1990" s="92" t="inlineStr">
        <is>
          <t>ST-072-STD-24</t>
        </is>
      </c>
      <c r="C1990" s="92" t="inlineStr">
        <is>
          <t>R00</t>
        </is>
      </c>
      <c r="D1990" s="92" t="inlineStr">
        <is>
          <t>ISSUED</t>
        </is>
      </c>
      <c r="E1990" s="92" t="inlineStr">
        <is>
          <t>IA-PPWR-TF-1015303-ST-072-STD-24-R00</t>
        </is>
      </c>
      <c r="F1990" s="93" t="inlineStr">
        <is>
          <t>OPEN WORD</t>
        </is>
      </c>
      <c r="G1990" s="93" t="inlineStr">
        <is>
          <t>OPEN PDF</t>
        </is>
      </c>
      <c r="H1990" s="92" t="inlineStr">
        <is>
          <t>IA-PPWR-DOC-1015303-ST-072-STD-24-R00</t>
        </is>
      </c>
      <c r="I1990" s="93" t="inlineStr">
        <is>
          <t>OPEN WORD</t>
        </is>
      </c>
      <c r="J1990" s="93" t="inlineStr">
        <is>
          <t>OPEN PDF</t>
        </is>
      </c>
      <c r="K1990" s="92" t="inlineStr">
        <is>
          <t>IA-PPWR-LBL-1015303-ST-072-STD-24-R00</t>
        </is>
      </c>
      <c r="L1990" s="93" t="inlineStr">
        <is>
          <t>OPEN WORD</t>
        </is>
      </c>
      <c r="M1990" s="93" t="inlineStr">
        <is>
          <t>OPEN PDF</t>
        </is>
      </c>
      <c r="N1990" s="92" t="inlineStr">
        <is>
          <t>IA-PPWR-STM-1015303-ST-072-STD-24-R00</t>
        </is>
      </c>
      <c r="O1990" s="93" t="inlineStr">
        <is>
          <t>OPEN WORD</t>
        </is>
      </c>
      <c r="P1990" s="93" t="inlineStr">
        <is>
          <t>OPEN PDF</t>
        </is>
      </c>
      <c r="Q1990" s="92" t="inlineStr">
        <is>
          <t>AKÜ,LB4,DK,75AH,IGYA,İNCİEFBMAX,M1İÇPYS</t>
        </is>
      </c>
    </row>
    <row r="1991">
      <c r="A1991" s="92" t="inlineStr">
        <is>
          <t>1015304</t>
        </is>
      </c>
      <c r="B1991" s="92" t="inlineStr">
        <is>
          <t>ST-021-STD-03</t>
        </is>
      </c>
      <c r="C1991" s="92" t="inlineStr">
        <is>
          <t>R00</t>
        </is>
      </c>
      <c r="D1991" s="92" t="inlineStr">
        <is>
          <t>ISSUED</t>
        </is>
      </c>
      <c r="E1991" s="92" t="inlineStr">
        <is>
          <t>IA-PPWR-TF-1015304-ST-021-STD-03-R00</t>
        </is>
      </c>
      <c r="F1991" s="93" t="inlineStr">
        <is>
          <t>OPEN WORD</t>
        </is>
      </c>
      <c r="G1991" s="93" t="inlineStr">
        <is>
          <t>OPEN PDF</t>
        </is>
      </c>
      <c r="H1991" s="92" t="inlineStr">
        <is>
          <t>IA-PPWR-DOC-1015304-ST-021-STD-03-R00</t>
        </is>
      </c>
      <c r="I1991" s="93" t="inlineStr">
        <is>
          <t>OPEN WORD</t>
        </is>
      </c>
      <c r="J1991" s="93" t="inlineStr">
        <is>
          <t>OPEN PDF</t>
        </is>
      </c>
      <c r="K1991" s="92" t="inlineStr">
        <is>
          <t>IA-PPWR-LBL-1015304-ST-021-STD-03-R00</t>
        </is>
      </c>
      <c r="L1991" s="93" t="inlineStr">
        <is>
          <t>OPEN WORD</t>
        </is>
      </c>
      <c r="M1991" s="93" t="inlineStr">
        <is>
          <t>OPEN PDF</t>
        </is>
      </c>
      <c r="N1991" s="92" t="inlineStr">
        <is>
          <t>IA-PPWR-STM-1015304-ST-021-STD-03-R00</t>
        </is>
      </c>
      <c r="O1991" s="93" t="inlineStr">
        <is>
          <t>OPEN WORD</t>
        </is>
      </c>
      <c r="P1991" s="93" t="inlineStr">
        <is>
          <t>OPEN PDF</t>
        </is>
      </c>
      <c r="Q1991" s="92" t="inlineStr">
        <is>
          <t>AKÜ,C-IGYASMF,DK,225AH,BLIZSILVRLN,MISIR</t>
        </is>
      </c>
    </row>
    <row r="1992">
      <c r="A1992" s="92" t="inlineStr">
        <is>
          <t>1015305</t>
        </is>
      </c>
      <c r="B1992" s="92" t="inlineStr">
        <is>
          <t>ST-072-STD-13</t>
        </is>
      </c>
      <c r="C1992" s="92" t="inlineStr">
        <is>
          <t>R00</t>
        </is>
      </c>
      <c r="D1992" s="92" t="inlineStr">
        <is>
          <t>ISSUED</t>
        </is>
      </c>
      <c r="E1992" s="92" t="inlineStr">
        <is>
          <t>IA-PPWR-TF-1015305-ST-072-STD-13-R00</t>
        </is>
      </c>
      <c r="F1992" s="93" t="inlineStr">
        <is>
          <t>OPEN WORD</t>
        </is>
      </c>
      <c r="G1992" s="93" t="inlineStr">
        <is>
          <t>OPEN PDF</t>
        </is>
      </c>
      <c r="H1992" s="92" t="inlineStr">
        <is>
          <t>IA-PPWR-DOC-1015305-ST-072-STD-13-R00</t>
        </is>
      </c>
      <c r="I1992" s="93" t="inlineStr">
        <is>
          <t>OPEN WORD</t>
        </is>
      </c>
      <c r="J1992" s="93" t="inlineStr">
        <is>
          <t>OPEN PDF</t>
        </is>
      </c>
      <c r="K1992" s="92" t="inlineStr">
        <is>
          <t>IA-PPWR-LBL-1015305-ST-072-STD-13-R00</t>
        </is>
      </c>
      <c r="L1992" s="93" t="inlineStr">
        <is>
          <t>OPEN WORD</t>
        </is>
      </c>
      <c r="M1992" s="93" t="inlineStr">
        <is>
          <t>OPEN PDF</t>
        </is>
      </c>
      <c r="N1992" s="92" t="inlineStr">
        <is>
          <t>IA-PPWR-STM-1015305-ST-072-STD-13-R00</t>
        </is>
      </c>
      <c r="O1992" s="93" t="inlineStr">
        <is>
          <t>OPEN WORD</t>
        </is>
      </c>
      <c r="P1992" s="93" t="inlineStr">
        <is>
          <t>OPEN PDF</t>
        </is>
      </c>
      <c r="Q1992" s="92" t="inlineStr">
        <is>
          <t>AKÜ,L2,DK,65AH,IGYASMF,BLIZ.GOLDLN,MISIR</t>
        </is>
      </c>
    </row>
    <row r="1993">
      <c r="A1993" s="92" t="inlineStr">
        <is>
          <t>1015306</t>
        </is>
      </c>
      <c r="B1993" s="92" t="inlineStr">
        <is>
          <t>ST-063-STD-08</t>
        </is>
      </c>
      <c r="C1993" s="92" t="inlineStr">
        <is>
          <t>R00</t>
        </is>
      </c>
      <c r="D1993" s="92" t="inlineStr">
        <is>
          <t>ISSUED</t>
        </is>
      </c>
      <c r="E1993" s="92" t="inlineStr">
        <is>
          <t>IA-PPWR-TF-1015306-ST-063-STD-08-R00</t>
        </is>
      </c>
      <c r="F1993" s="93" t="inlineStr">
        <is>
          <t>OPEN WORD</t>
        </is>
      </c>
      <c r="G1993" s="93" t="inlineStr">
        <is>
          <t>OPEN PDF</t>
        </is>
      </c>
      <c r="H1993" s="92" t="inlineStr">
        <is>
          <t>IA-PPWR-DOC-1015306-ST-063-STD-08-R00</t>
        </is>
      </c>
      <c r="I1993" s="93" t="inlineStr">
        <is>
          <t>OPEN WORD</t>
        </is>
      </c>
      <c r="J1993" s="93" t="inlineStr">
        <is>
          <t>OPEN PDF</t>
        </is>
      </c>
      <c r="K1993" s="92" t="inlineStr">
        <is>
          <t>IA-PPWR-LBL-1015306-ST-063-STD-08-R00</t>
        </is>
      </c>
      <c r="L1993" s="93" t="inlineStr">
        <is>
          <t>OPEN WORD</t>
        </is>
      </c>
      <c r="M1993" s="93" t="inlineStr">
        <is>
          <t>OPEN PDF</t>
        </is>
      </c>
      <c r="N1993" s="92" t="inlineStr">
        <is>
          <t>IA-PPWR-STM-1015306-ST-063-STD-08-R00</t>
        </is>
      </c>
      <c r="O1993" s="93" t="inlineStr">
        <is>
          <t>OPEN WORD</t>
        </is>
      </c>
      <c r="P1993" s="93" t="inlineStr">
        <is>
          <t>OPEN PDF</t>
        </is>
      </c>
      <c r="Q1993" s="92" t="inlineStr">
        <is>
          <t>AKÜ,L3,DK,80AH,IGYASMF,BLIZ.GOLDLN,MISIR</t>
        </is>
      </c>
    </row>
    <row r="1994">
      <c r="A1994" s="92" t="inlineStr">
        <is>
          <t>1015310</t>
        </is>
      </c>
      <c r="B1994" s="92" t="inlineStr">
        <is>
          <t>ST-030-STD-04</t>
        </is>
      </c>
      <c r="C1994" s="92" t="inlineStr">
        <is>
          <t>R00</t>
        </is>
      </c>
      <c r="D1994" s="92" t="inlineStr">
        <is>
          <t>ISSUED</t>
        </is>
      </c>
      <c r="E1994" s="92" t="inlineStr">
        <is>
          <t>IA-PPWR-TF-1015310-ST-030-STD-04-R00</t>
        </is>
      </c>
      <c r="F1994" s="93" t="inlineStr">
        <is>
          <t>OPEN WORD</t>
        </is>
      </c>
      <c r="G1994" s="93" t="inlineStr">
        <is>
          <t>OPEN PDF</t>
        </is>
      </c>
      <c r="H1994" s="92" t="inlineStr">
        <is>
          <t>IA-PPWR-DOC-1015310-ST-030-STD-04-R00</t>
        </is>
      </c>
      <c r="I1994" s="93" t="inlineStr">
        <is>
          <t>OPEN WORD</t>
        </is>
      </c>
      <c r="J1994" s="93" t="inlineStr">
        <is>
          <t>OPEN PDF</t>
        </is>
      </c>
      <c r="K1994" s="92" t="inlineStr">
        <is>
          <t>IA-PPWR-LBL-1015310-ST-030-STD-04-R00</t>
        </is>
      </c>
      <c r="L1994" s="93" t="inlineStr">
        <is>
          <t>OPEN WORD</t>
        </is>
      </c>
      <c r="M1994" s="93" t="inlineStr">
        <is>
          <t>OPEN PDF</t>
        </is>
      </c>
      <c r="N1994" s="92" t="inlineStr">
        <is>
          <t>IA-PPWR-STM-1015310-ST-030-STD-04-R00</t>
        </is>
      </c>
      <c r="O1994" s="93" t="inlineStr">
        <is>
          <t>OPEN WORD</t>
        </is>
      </c>
      <c r="P1994" s="93" t="inlineStr">
        <is>
          <t>OPEN PDF</t>
        </is>
      </c>
      <c r="Q1994" s="92" t="inlineStr">
        <is>
          <t>AKÜ,A-IGYASMF,DK,140AH,NONAME,INTERSTATE</t>
        </is>
      </c>
    </row>
    <row r="1995">
      <c r="A1995" s="92" t="inlineStr">
        <is>
          <t>1015311</t>
        </is>
      </c>
      <c r="B1995" s="92" t="inlineStr">
        <is>
          <t>ST-030-STD-07</t>
        </is>
      </c>
      <c r="C1995" s="92" t="inlineStr">
        <is>
          <t>R00</t>
        </is>
      </c>
      <c r="D1995" s="92" t="inlineStr">
        <is>
          <t>ISSUED</t>
        </is>
      </c>
      <c r="E1995" s="92" t="inlineStr">
        <is>
          <t>IA-PPWR-TF-1015311-ST-030-STD-07-R00</t>
        </is>
      </c>
      <c r="F1995" s="93" t="inlineStr">
        <is>
          <t>OPEN WORD</t>
        </is>
      </c>
      <c r="G1995" s="93" t="inlineStr">
        <is>
          <t>OPEN PDF</t>
        </is>
      </c>
      <c r="H1995" s="92" t="inlineStr">
        <is>
          <t>IA-PPWR-DOC-1015311-ST-030-STD-07-R00</t>
        </is>
      </c>
      <c r="I1995" s="93" t="inlineStr">
        <is>
          <t>OPEN WORD</t>
        </is>
      </c>
      <c r="J1995" s="93" t="inlineStr">
        <is>
          <t>OPEN PDF</t>
        </is>
      </c>
      <c r="K1995" s="92" t="inlineStr">
        <is>
          <t>IA-PPWR-LBL-1015311-ST-030-STD-07-R00</t>
        </is>
      </c>
      <c r="L1995" s="93" t="inlineStr">
        <is>
          <t>OPEN WORD</t>
        </is>
      </c>
      <c r="M1995" s="93" t="inlineStr">
        <is>
          <t>OPEN PDF</t>
        </is>
      </c>
      <c r="N1995" s="92" t="inlineStr">
        <is>
          <t>IA-PPWR-STM-1015311-ST-030-STD-07-R00</t>
        </is>
      </c>
      <c r="O1995" s="93" t="inlineStr">
        <is>
          <t>OPEN WORD</t>
        </is>
      </c>
      <c r="P1995" s="93" t="inlineStr">
        <is>
          <t>OPEN PDF</t>
        </is>
      </c>
      <c r="Q1995" s="92" t="inlineStr">
        <is>
          <t>AKÜ,B-IGYASMF,DK,180AH,NONAME,INTERSTATE</t>
        </is>
      </c>
    </row>
    <row r="1996">
      <c r="A1996" s="92" t="inlineStr">
        <is>
          <t>1015312</t>
        </is>
      </c>
      <c r="B1996" s="92" t="inlineStr">
        <is>
          <t>ST-090-STD-01</t>
        </is>
      </c>
      <c r="C1996" s="92" t="inlineStr">
        <is>
          <t>R00</t>
        </is>
      </c>
      <c r="D1996" s="92" t="inlineStr">
        <is>
          <t>ISSUED</t>
        </is>
      </c>
      <c r="E1996" s="92" t="inlineStr">
        <is>
          <t>IA-PPWR-TF-1015312-ST-090-STD-01-R00</t>
        </is>
      </c>
      <c r="F1996" s="93" t="inlineStr">
        <is>
          <t>OPEN WORD</t>
        </is>
      </c>
      <c r="G1996" s="93" t="inlineStr">
        <is>
          <t>OPEN PDF</t>
        </is>
      </c>
      <c r="H1996" s="92" t="inlineStr">
        <is>
          <t>IA-PPWR-DOC-1015312-ST-090-STD-01-R00</t>
        </is>
      </c>
      <c r="I1996" s="93" t="inlineStr">
        <is>
          <t>OPEN WORD</t>
        </is>
      </c>
      <c r="J1996" s="93" t="inlineStr">
        <is>
          <t>OPEN PDF</t>
        </is>
      </c>
      <c r="K1996" s="92" t="inlineStr">
        <is>
          <t>IA-PPWR-LBL-1015312-ST-090-STD-01-R00</t>
        </is>
      </c>
      <c r="L1996" s="93" t="inlineStr">
        <is>
          <t>OPEN WORD</t>
        </is>
      </c>
      <c r="M1996" s="93" t="inlineStr">
        <is>
          <t>OPEN PDF</t>
        </is>
      </c>
      <c r="N1996" s="92" t="inlineStr">
        <is>
          <t>IA-PPWR-STM-1015312-ST-090-STD-01-R00</t>
        </is>
      </c>
      <c r="O1996" s="93" t="inlineStr">
        <is>
          <t>OPEN WORD</t>
        </is>
      </c>
      <c r="P1996" s="93" t="inlineStr">
        <is>
          <t>OPEN PDF</t>
        </is>
      </c>
      <c r="Q1996" s="92" t="inlineStr">
        <is>
          <t>AKÜ,L0,DK,40AH,DINNEWPROFIL,DIN40L,LUCAS</t>
        </is>
      </c>
    </row>
    <row r="1997">
      <c r="A1997" s="92" t="inlineStr">
        <is>
          <t>1015313</t>
        </is>
      </c>
      <c r="B1997" s="92" t="inlineStr">
        <is>
          <t>ST-051-EUR-03</t>
        </is>
      </c>
      <c r="C1997" s="92" t="inlineStr">
        <is>
          <t>R00</t>
        </is>
      </c>
      <c r="D1997" s="92" t="inlineStr">
        <is>
          <t>ISSUED</t>
        </is>
      </c>
      <c r="E1997" s="92" t="inlineStr">
        <is>
          <t>IA-PPWR-TF-1015313-ST-051-EUR-03-R00</t>
        </is>
      </c>
      <c r="F1997" s="93" t="inlineStr">
        <is>
          <t>OPEN WORD</t>
        </is>
      </c>
      <c r="G1997" s="93" t="inlineStr">
        <is>
          <t>OPEN PDF</t>
        </is>
      </c>
      <c r="H1997" s="92" t="inlineStr">
        <is>
          <t>IA-PPWR-DOC-1015313-ST-051-EUR-03-R00</t>
        </is>
      </c>
      <c r="I1997" s="93" t="inlineStr">
        <is>
          <t>OPEN WORD</t>
        </is>
      </c>
      <c r="J1997" s="93" t="inlineStr">
        <is>
          <t>OPEN PDF</t>
        </is>
      </c>
      <c r="K1997" s="92" t="inlineStr">
        <is>
          <t>IA-PPWR-LBL-1015313-ST-051-EUR-03-R00</t>
        </is>
      </c>
      <c r="L1997" s="93" t="inlineStr">
        <is>
          <t>OPEN WORD</t>
        </is>
      </c>
      <c r="M1997" s="93" t="inlineStr">
        <is>
          <t>OPEN PDF</t>
        </is>
      </c>
      <c r="N1997" s="92" t="inlineStr">
        <is>
          <t>IA-PPWR-STM-1015313-ST-051-EUR-03-R00</t>
        </is>
      </c>
      <c r="O1997" s="93" t="inlineStr">
        <is>
          <t>OPEN WORD</t>
        </is>
      </c>
      <c r="P1997" s="93" t="inlineStr">
        <is>
          <t>OPEN PDF</t>
        </is>
      </c>
      <c r="Q1997" s="92" t="inlineStr">
        <is>
          <t>AKÜ,L3,DK,75AH,IGYSMF,BLIZZ.EFB S&amp;S,EURO</t>
        </is>
      </c>
    </row>
    <row r="1998">
      <c r="A1998" s="92" t="inlineStr">
        <is>
          <t>1015314</t>
        </is>
      </c>
      <c r="B1998" s="92" t="inlineStr">
        <is>
          <t>ST-072-EUR-05</t>
        </is>
      </c>
      <c r="C1998" s="92" t="inlineStr">
        <is>
          <t>R00</t>
        </is>
      </c>
      <c r="D1998" s="92" t="inlineStr">
        <is>
          <t>ISSUED</t>
        </is>
      </c>
      <c r="E1998" s="92" t="inlineStr">
        <is>
          <t>IA-PPWR-TF-1015314-ST-072-EUR-05-R00</t>
        </is>
      </c>
      <c r="F1998" s="93" t="inlineStr">
        <is>
          <t>OPEN WORD</t>
        </is>
      </c>
      <c r="G1998" s="93" t="inlineStr">
        <is>
          <t>OPEN PDF</t>
        </is>
      </c>
      <c r="H1998" s="92" t="inlineStr">
        <is>
          <t>IA-PPWR-DOC-1015314-ST-072-EUR-05-R00</t>
        </is>
      </c>
      <c r="I1998" s="93" t="inlineStr">
        <is>
          <t>OPEN WORD</t>
        </is>
      </c>
      <c r="J1998" s="93" t="inlineStr">
        <is>
          <t>OPEN PDF</t>
        </is>
      </c>
      <c r="K1998" s="92" t="inlineStr">
        <is>
          <t>IA-PPWR-LBL-1015314-ST-072-EUR-05-R00</t>
        </is>
      </c>
      <c r="L1998" s="93" t="inlineStr">
        <is>
          <t>OPEN WORD</t>
        </is>
      </c>
      <c r="M1998" s="93" t="inlineStr">
        <is>
          <t>OPEN PDF</t>
        </is>
      </c>
      <c r="N1998" s="92" t="inlineStr">
        <is>
          <t>IA-PPWR-STM-1015314-ST-072-EUR-05-R00</t>
        </is>
      </c>
      <c r="O1998" s="93" t="inlineStr">
        <is>
          <t>OPEN WORD</t>
        </is>
      </c>
      <c r="P1998" s="93" t="inlineStr">
        <is>
          <t>OPEN PDF</t>
        </is>
      </c>
      <c r="Q1998" s="92" t="inlineStr">
        <is>
          <t>AKÜ,NS60,DK,45AH,IGYA,PILOT PERFORMANCE</t>
        </is>
      </c>
    </row>
    <row r="1999">
      <c r="A1999" s="92" t="inlineStr">
        <is>
          <t>1015315</t>
        </is>
      </c>
      <c r="B1999" s="92" t="inlineStr">
        <is>
          <t>ST-060-EUR-02</t>
        </is>
      </c>
      <c r="C1999" s="92" t="inlineStr">
        <is>
          <t>R00</t>
        </is>
      </c>
      <c r="D1999" s="92" t="inlineStr">
        <is>
          <t>ISSUED</t>
        </is>
      </c>
      <c r="E1999" s="92" t="inlineStr">
        <is>
          <t>IA-PPWR-TF-1015315-ST-060-EUR-02-R00</t>
        </is>
      </c>
      <c r="F1999" s="93" t="inlineStr">
        <is>
          <t>OPEN WORD</t>
        </is>
      </c>
      <c r="G1999" s="93" t="inlineStr">
        <is>
          <t>OPEN PDF</t>
        </is>
      </c>
      <c r="H1999" s="92" t="inlineStr">
        <is>
          <t>IA-PPWR-DOC-1015315-ST-060-EUR-02-R00</t>
        </is>
      </c>
      <c r="I1999" s="93" t="inlineStr">
        <is>
          <t>OPEN WORD</t>
        </is>
      </c>
      <c r="J1999" s="93" t="inlineStr">
        <is>
          <t>OPEN PDF</t>
        </is>
      </c>
      <c r="K1999" s="92" t="inlineStr">
        <is>
          <t>IA-PPWR-LBL-1015315-ST-060-EUR-02-R00</t>
        </is>
      </c>
      <c r="L1999" s="93" t="inlineStr">
        <is>
          <t>OPEN WORD</t>
        </is>
      </c>
      <c r="M1999" s="93" t="inlineStr">
        <is>
          <t>OPEN PDF</t>
        </is>
      </c>
      <c r="N1999" s="92" t="inlineStr">
        <is>
          <t>IA-PPWR-STM-1015315-ST-060-EUR-02-R00</t>
        </is>
      </c>
      <c r="O1999" s="93" t="inlineStr">
        <is>
          <t>OPEN WORD</t>
        </is>
      </c>
      <c r="P1999" s="93" t="inlineStr">
        <is>
          <t>OPEN PDF</t>
        </is>
      </c>
      <c r="Q1999" s="92" t="inlineStr">
        <is>
          <t>AKÜ,D23,DK,60AH,IGYA,PILOT PERFORMANCE</t>
        </is>
      </c>
    </row>
    <row r="2000">
      <c r="A2000" s="92" t="inlineStr">
        <is>
          <t>1015316</t>
        </is>
      </c>
      <c r="B2000" s="92" t="inlineStr">
        <is>
          <t>ST-048-EUR-02</t>
        </is>
      </c>
      <c r="C2000" s="92" t="inlineStr">
        <is>
          <t>R00</t>
        </is>
      </c>
      <c r="D2000" s="92" t="inlineStr">
        <is>
          <t>ISSUED</t>
        </is>
      </c>
      <c r="E2000" s="92" t="inlineStr">
        <is>
          <t>IA-PPWR-TF-1015316-ST-048-EUR-02-R00</t>
        </is>
      </c>
      <c r="F2000" s="93" t="inlineStr">
        <is>
          <t>OPEN WORD</t>
        </is>
      </c>
      <c r="G2000" s="93" t="inlineStr">
        <is>
          <t>OPEN PDF</t>
        </is>
      </c>
      <c r="H2000" s="92" t="inlineStr">
        <is>
          <t>IA-PPWR-DOC-1015316-ST-048-EUR-02-R00</t>
        </is>
      </c>
      <c r="I2000" s="93" t="inlineStr">
        <is>
          <t>OPEN WORD</t>
        </is>
      </c>
      <c r="J2000" s="93" t="inlineStr">
        <is>
          <t>OPEN PDF</t>
        </is>
      </c>
      <c r="K2000" s="92" t="inlineStr">
        <is>
          <t>IA-PPWR-LBL-1015316-ST-048-EUR-02-R00</t>
        </is>
      </c>
      <c r="L2000" s="93" t="inlineStr">
        <is>
          <t>OPEN WORD</t>
        </is>
      </c>
      <c r="M2000" s="93" t="inlineStr">
        <is>
          <t>OPEN PDF</t>
        </is>
      </c>
      <c r="N2000" s="92" t="inlineStr">
        <is>
          <t>IA-PPWR-STM-1015316-ST-048-EUR-02-R00</t>
        </is>
      </c>
      <c r="O2000" s="93" t="inlineStr">
        <is>
          <t>OPEN WORD</t>
        </is>
      </c>
      <c r="P2000" s="93" t="inlineStr">
        <is>
          <t>OPEN PDF</t>
        </is>
      </c>
      <c r="Q2000" s="92" t="inlineStr">
        <is>
          <t>AKÜ,D26,DK,72AH,IGYA,PILOT PERFORMANCE</t>
        </is>
      </c>
    </row>
    <row r="2001">
      <c r="A2001" s="92" t="inlineStr">
        <is>
          <t>1015317</t>
        </is>
      </c>
      <c r="B2001" s="92" t="inlineStr">
        <is>
          <t>ST-048-EUR-09</t>
        </is>
      </c>
      <c r="C2001" s="92" t="inlineStr">
        <is>
          <t>R00</t>
        </is>
      </c>
      <c r="D2001" s="92" t="inlineStr">
        <is>
          <t>ISSUED</t>
        </is>
      </c>
      <c r="E2001" s="92" t="inlineStr">
        <is>
          <t>IA-PPWR-TF-1015317-ST-048-EUR-09-R00</t>
        </is>
      </c>
      <c r="F2001" s="93" t="inlineStr">
        <is>
          <t>OPEN WORD</t>
        </is>
      </c>
      <c r="G2001" s="93" t="inlineStr">
        <is>
          <t>OPEN PDF</t>
        </is>
      </c>
      <c r="H2001" s="92" t="inlineStr">
        <is>
          <t>IA-PPWR-DOC-1015317-ST-048-EUR-09-R00</t>
        </is>
      </c>
      <c r="I2001" s="93" t="inlineStr">
        <is>
          <t>OPEN WORD</t>
        </is>
      </c>
      <c r="J2001" s="93" t="inlineStr">
        <is>
          <t>OPEN PDF</t>
        </is>
      </c>
      <c r="K2001" s="92" t="inlineStr">
        <is>
          <t>IA-PPWR-LBL-1015317-ST-048-EUR-09-R00</t>
        </is>
      </c>
      <c r="L2001" s="93" t="inlineStr">
        <is>
          <t>OPEN WORD</t>
        </is>
      </c>
      <c r="M2001" s="93" t="inlineStr">
        <is>
          <t>OPEN PDF</t>
        </is>
      </c>
      <c r="N2001" s="92" t="inlineStr">
        <is>
          <t>IA-PPWR-STM-1015317-ST-048-EUR-09-R00</t>
        </is>
      </c>
      <c r="O2001" s="93" t="inlineStr">
        <is>
          <t>OPEN WORD</t>
        </is>
      </c>
      <c r="P2001" s="93" t="inlineStr">
        <is>
          <t>OPEN PDF</t>
        </is>
      </c>
      <c r="Q2001" s="92" t="inlineStr">
        <is>
          <t>AKÜ,D31,DK,100AH,IGYA,PILOT PERFORMANCE</t>
        </is>
      </c>
    </row>
    <row r="2002">
      <c r="A2002" s="92" t="inlineStr">
        <is>
          <t>1015318</t>
        </is>
      </c>
      <c r="B2002" s="92" t="inlineStr">
        <is>
          <t>ST-048-EUR-09</t>
        </is>
      </c>
      <c r="C2002" s="92" t="inlineStr">
        <is>
          <t>R00</t>
        </is>
      </c>
      <c r="D2002" s="92" t="inlineStr">
        <is>
          <t>ISSUED</t>
        </is>
      </c>
      <c r="E2002" s="92" t="inlineStr">
        <is>
          <t>IA-PPWR-TF-1015318-ST-048-EUR-09-R00</t>
        </is>
      </c>
      <c r="F2002" s="93" t="inlineStr">
        <is>
          <t>OPEN WORD</t>
        </is>
      </c>
      <c r="G2002" s="93" t="inlineStr">
        <is>
          <t>OPEN PDF</t>
        </is>
      </c>
      <c r="H2002" s="92" t="inlineStr">
        <is>
          <t>IA-PPWR-DOC-1015318-ST-048-EUR-09-R00</t>
        </is>
      </c>
      <c r="I2002" s="93" t="inlineStr">
        <is>
          <t>OPEN WORD</t>
        </is>
      </c>
      <c r="J2002" s="93" t="inlineStr">
        <is>
          <t>OPEN PDF</t>
        </is>
      </c>
      <c r="K2002" s="92" t="inlineStr">
        <is>
          <t>IA-PPWR-LBL-1015318-ST-048-EUR-09-R00</t>
        </is>
      </c>
      <c r="L2002" s="93" t="inlineStr">
        <is>
          <t>OPEN WORD</t>
        </is>
      </c>
      <c r="M2002" s="93" t="inlineStr">
        <is>
          <t>OPEN PDF</t>
        </is>
      </c>
      <c r="N2002" s="92" t="inlineStr">
        <is>
          <t>IA-PPWR-STM-1015318-ST-048-EUR-09-R00</t>
        </is>
      </c>
      <c r="O2002" s="93" t="inlineStr">
        <is>
          <t>OPEN WORD</t>
        </is>
      </c>
      <c r="P2002" s="93" t="inlineStr">
        <is>
          <t>OPEN PDF</t>
        </is>
      </c>
      <c r="Q2002" s="92" t="inlineStr">
        <is>
          <t>AKÜ,D31,TK,100AH,IGYA,PILOT PERFORMANCE</t>
        </is>
      </c>
    </row>
    <row r="2003">
      <c r="A2003" s="92" t="inlineStr">
        <is>
          <t>1015319</t>
        </is>
      </c>
      <c r="B2003" s="92" t="inlineStr">
        <is>
          <t>ST-096-STD-03</t>
        </is>
      </c>
      <c r="C2003" s="92" t="inlineStr">
        <is>
          <t>R00</t>
        </is>
      </c>
      <c r="D2003" s="92" t="inlineStr">
        <is>
          <t>ISSUED</t>
        </is>
      </c>
      <c r="E2003" s="92" t="inlineStr">
        <is>
          <t>IA-PPWR-TF-1015319-ST-096-STD-03-R00</t>
        </is>
      </c>
      <c r="F2003" s="93" t="inlineStr">
        <is>
          <t>OPEN WORD</t>
        </is>
      </c>
      <c r="G2003" s="93" t="inlineStr">
        <is>
          <t>OPEN PDF</t>
        </is>
      </c>
      <c r="H2003" s="92" t="inlineStr">
        <is>
          <t>IA-PPWR-DOC-1015319-ST-096-STD-03-R00</t>
        </is>
      </c>
      <c r="I2003" s="93" t="inlineStr">
        <is>
          <t>OPEN WORD</t>
        </is>
      </c>
      <c r="J2003" s="93" t="inlineStr">
        <is>
          <t>OPEN PDF</t>
        </is>
      </c>
      <c r="K2003" s="92" t="inlineStr">
        <is>
          <t>IA-PPWR-LBL-1015319-ST-096-STD-03-R00</t>
        </is>
      </c>
      <c r="L2003" s="93" t="inlineStr">
        <is>
          <t>OPEN WORD</t>
        </is>
      </c>
      <c r="M2003" s="93" t="inlineStr">
        <is>
          <t>OPEN PDF</t>
        </is>
      </c>
      <c r="N2003" s="92" t="inlineStr">
        <is>
          <t>IA-PPWR-STM-1015319-ST-096-STD-03-R00</t>
        </is>
      </c>
      <c r="O2003" s="93" t="inlineStr">
        <is>
          <t>OPEN WORD</t>
        </is>
      </c>
      <c r="P2003" s="93" t="inlineStr">
        <is>
          <t>OPEN PDF</t>
        </is>
      </c>
      <c r="Q2003" s="92" t="inlineStr">
        <is>
          <t>AKÜ,NS60,DK,57AH,IGYA,İNCİTAURUS,SHAWKAT</t>
        </is>
      </c>
    </row>
    <row r="2004">
      <c r="A2004" s="92" t="inlineStr">
        <is>
          <t>1015321</t>
        </is>
      </c>
      <c r="B2004" s="92" t="inlineStr">
        <is>
          <t>ST-054-STD-07</t>
        </is>
      </c>
      <c r="C2004" s="92" t="inlineStr">
        <is>
          <t>R00</t>
        </is>
      </c>
      <c r="D2004" s="92" t="inlineStr">
        <is>
          <t>ISSUED</t>
        </is>
      </c>
      <c r="E2004" s="92" t="inlineStr">
        <is>
          <t>IA-PPWR-TF-1015321-ST-054-STD-07-R00</t>
        </is>
      </c>
      <c r="F2004" s="93" t="inlineStr">
        <is>
          <t>OPEN WORD</t>
        </is>
      </c>
      <c r="G2004" s="93" t="inlineStr">
        <is>
          <t>OPEN PDF</t>
        </is>
      </c>
      <c r="H2004" s="92" t="inlineStr">
        <is>
          <t>IA-PPWR-DOC-1015321-ST-054-STD-07-R00</t>
        </is>
      </c>
      <c r="I2004" s="93" t="inlineStr">
        <is>
          <t>OPEN WORD</t>
        </is>
      </c>
      <c r="J2004" s="93" t="inlineStr">
        <is>
          <t>OPEN PDF</t>
        </is>
      </c>
      <c r="K2004" s="92" t="inlineStr">
        <is>
          <t>IA-PPWR-LBL-1015321-ST-054-STD-07-R00</t>
        </is>
      </c>
      <c r="L2004" s="93" t="inlineStr">
        <is>
          <t>OPEN WORD</t>
        </is>
      </c>
      <c r="M2004" s="93" t="inlineStr">
        <is>
          <t>OPEN PDF</t>
        </is>
      </c>
      <c r="N2004" s="92" t="inlineStr">
        <is>
          <t>IA-PPWR-STM-1015321-ST-054-STD-07-R00</t>
        </is>
      </c>
      <c r="O2004" s="93" t="inlineStr">
        <is>
          <t>OPEN WORD</t>
        </is>
      </c>
      <c r="P2004" s="93" t="inlineStr">
        <is>
          <t>OPEN PDF</t>
        </is>
      </c>
      <c r="Q2004" s="92" t="inlineStr">
        <is>
          <t>AKÜ,D31,DK,90AH,IGYA,SILVER,TÜRKMENİSTAN</t>
        </is>
      </c>
    </row>
    <row r="2005">
      <c r="A2005" s="92" t="inlineStr">
        <is>
          <t>1015322</t>
        </is>
      </c>
      <c r="B2005" s="92" t="inlineStr">
        <is>
          <t>ST-048-EUR-02</t>
        </is>
      </c>
      <c r="C2005" s="92" t="inlineStr">
        <is>
          <t>R00</t>
        </is>
      </c>
      <c r="D2005" s="92" t="inlineStr">
        <is>
          <t>ISSUED</t>
        </is>
      </c>
      <c r="E2005" s="92" t="inlineStr">
        <is>
          <t>IA-PPWR-TF-1015322-ST-048-EUR-02-R00</t>
        </is>
      </c>
      <c r="F2005" s="93" t="inlineStr">
        <is>
          <t>OPEN WORD</t>
        </is>
      </c>
      <c r="G2005" s="93" t="inlineStr">
        <is>
          <t>OPEN PDF</t>
        </is>
      </c>
      <c r="H2005" s="92" t="inlineStr">
        <is>
          <t>IA-PPWR-DOC-1015322-ST-048-EUR-02-R00</t>
        </is>
      </c>
      <c r="I2005" s="93" t="inlineStr">
        <is>
          <t>OPEN WORD</t>
        </is>
      </c>
      <c r="J2005" s="93" t="inlineStr">
        <is>
          <t>OPEN PDF</t>
        </is>
      </c>
      <c r="K2005" s="92" t="inlineStr">
        <is>
          <t>IA-PPWR-LBL-1015322-ST-048-EUR-02-R00</t>
        </is>
      </c>
      <c r="L2005" s="93" t="inlineStr">
        <is>
          <t>OPEN WORD</t>
        </is>
      </c>
      <c r="M2005" s="93" t="inlineStr">
        <is>
          <t>OPEN PDF</t>
        </is>
      </c>
      <c r="N2005" s="92" t="inlineStr">
        <is>
          <t>IA-PPWR-STM-1015322-ST-048-EUR-02-R00</t>
        </is>
      </c>
      <c r="O2005" s="93" t="inlineStr">
        <is>
          <t>OPEN WORD</t>
        </is>
      </c>
      <c r="P2005" s="93" t="inlineStr">
        <is>
          <t>OPEN PDF</t>
        </is>
      </c>
      <c r="Q2005" s="92" t="inlineStr">
        <is>
          <t>AKÜ,D26,DK,75AH,IGYA SMF,EAS ACTIVA,EURO</t>
        </is>
      </c>
    </row>
    <row r="2006">
      <c r="A2006" s="92" t="inlineStr">
        <is>
          <t>1015323</t>
        </is>
      </c>
      <c r="B2006" s="92" t="inlineStr">
        <is>
          <t>ST-048-EUR-02</t>
        </is>
      </c>
      <c r="C2006" s="92" t="inlineStr">
        <is>
          <t>R00</t>
        </is>
      </c>
      <c r="D2006" s="92" t="inlineStr">
        <is>
          <t>ISSUED</t>
        </is>
      </c>
      <c r="E2006" s="92" t="inlineStr">
        <is>
          <t>IA-PPWR-TF-1015323-ST-048-EUR-02-R00</t>
        </is>
      </c>
      <c r="F2006" s="93" t="inlineStr">
        <is>
          <t>OPEN WORD</t>
        </is>
      </c>
      <c r="G2006" s="93" t="inlineStr">
        <is>
          <t>OPEN PDF</t>
        </is>
      </c>
      <c r="H2006" s="92" t="inlineStr">
        <is>
          <t>IA-PPWR-DOC-1015323-ST-048-EUR-02-R00</t>
        </is>
      </c>
      <c r="I2006" s="93" t="inlineStr">
        <is>
          <t>OPEN WORD</t>
        </is>
      </c>
      <c r="J2006" s="93" t="inlineStr">
        <is>
          <t>OPEN PDF</t>
        </is>
      </c>
      <c r="K2006" s="92" t="inlineStr">
        <is>
          <t>IA-PPWR-LBL-1015323-ST-048-EUR-02-R00</t>
        </is>
      </c>
      <c r="L2006" s="93" t="inlineStr">
        <is>
          <t>OPEN WORD</t>
        </is>
      </c>
      <c r="M2006" s="93" t="inlineStr">
        <is>
          <t>OPEN PDF</t>
        </is>
      </c>
      <c r="N2006" s="92" t="inlineStr">
        <is>
          <t>IA-PPWR-STM-1015323-ST-048-EUR-02-R00</t>
        </is>
      </c>
      <c r="O2006" s="93" t="inlineStr">
        <is>
          <t>OPEN WORD</t>
        </is>
      </c>
      <c r="P2006" s="93" t="inlineStr">
        <is>
          <t>OPEN PDF</t>
        </is>
      </c>
      <c r="Q2006" s="92" t="inlineStr">
        <is>
          <t>AKÜ,D26,TK,75AH,IGYA SMF,EAS ACTIVA,EURO</t>
        </is>
      </c>
    </row>
    <row r="2007">
      <c r="A2007" s="92" t="inlineStr">
        <is>
          <t>1015326</t>
        </is>
      </c>
      <c r="B2007" s="92" t="inlineStr">
        <is>
          <t>ST-045-STD-08</t>
        </is>
      </c>
      <c r="C2007" s="92" t="inlineStr">
        <is>
          <t>R00</t>
        </is>
      </c>
      <c r="D2007" s="92" t="inlineStr">
        <is>
          <t>ISSUED</t>
        </is>
      </c>
      <c r="E2007" s="92" t="inlineStr">
        <is>
          <t>IA-PPWR-TF-1015326-ST-045-STD-08-R00</t>
        </is>
      </c>
      <c r="F2007" s="93" t="inlineStr">
        <is>
          <t>OPEN WORD</t>
        </is>
      </c>
      <c r="G2007" s="93" t="inlineStr">
        <is>
          <t>OPEN PDF</t>
        </is>
      </c>
      <c r="H2007" s="92" t="inlineStr">
        <is>
          <t>IA-PPWR-DOC-1015326-ST-045-STD-08-R00</t>
        </is>
      </c>
      <c r="I2007" s="93" t="inlineStr">
        <is>
          <t>OPEN WORD</t>
        </is>
      </c>
      <c r="J2007" s="93" t="inlineStr">
        <is>
          <t>OPEN PDF</t>
        </is>
      </c>
      <c r="K2007" s="92" t="inlineStr">
        <is>
          <t>IA-PPWR-LBL-1015326-ST-045-STD-08-R00</t>
        </is>
      </c>
      <c r="L2007" s="93" t="inlineStr">
        <is>
          <t>OPEN WORD</t>
        </is>
      </c>
      <c r="M2007" s="93" t="inlineStr">
        <is>
          <t>OPEN PDF</t>
        </is>
      </c>
      <c r="N2007" s="92" t="inlineStr">
        <is>
          <t>IA-PPWR-STM-1015326-ST-045-STD-08-R00</t>
        </is>
      </c>
      <c r="O2007" s="93" t="inlineStr">
        <is>
          <t>OPEN WORD</t>
        </is>
      </c>
      <c r="P2007" s="93" t="inlineStr">
        <is>
          <t>OPEN PDF</t>
        </is>
      </c>
      <c r="Q2007" s="92" t="inlineStr">
        <is>
          <t>AKÜ,L5,DK,102AH,IGYA,BLIZZGOLDLINE,MISIR</t>
        </is>
      </c>
    </row>
    <row r="2008">
      <c r="A2008" s="92" t="inlineStr">
        <is>
          <t>1015327</t>
        </is>
      </c>
      <c r="B2008" s="92" t="inlineStr">
        <is>
          <t>ST-021-STD-03</t>
        </is>
      </c>
      <c r="C2008" s="92" t="inlineStr">
        <is>
          <t>R00</t>
        </is>
      </c>
      <c r="D2008" s="92" t="inlineStr">
        <is>
          <t>ISSUED</t>
        </is>
      </c>
      <c r="E2008" s="92" t="inlineStr">
        <is>
          <t>IA-PPWR-TF-1015327-ST-021-STD-03-R00</t>
        </is>
      </c>
      <c r="F2008" s="93" t="inlineStr">
        <is>
          <t>OPEN WORD</t>
        </is>
      </c>
      <c r="G2008" s="93" t="inlineStr">
        <is>
          <t>OPEN PDF</t>
        </is>
      </c>
      <c r="H2008" s="92" t="inlineStr">
        <is>
          <t>IA-PPWR-DOC-1015327-ST-021-STD-03-R00</t>
        </is>
      </c>
      <c r="I2008" s="93" t="inlineStr">
        <is>
          <t>OPEN WORD</t>
        </is>
      </c>
      <c r="J2008" s="93" t="inlineStr">
        <is>
          <t>OPEN PDF</t>
        </is>
      </c>
      <c r="K2008" s="92" t="inlineStr">
        <is>
          <t>IA-PPWR-LBL-1015327-ST-021-STD-03-R00</t>
        </is>
      </c>
      <c r="L2008" s="93" t="inlineStr">
        <is>
          <t>OPEN WORD</t>
        </is>
      </c>
      <c r="M2008" s="93" t="inlineStr">
        <is>
          <t>OPEN PDF</t>
        </is>
      </c>
      <c r="N2008" s="92" t="inlineStr">
        <is>
          <t>IA-PPWR-STM-1015327-ST-021-STD-03-R00</t>
        </is>
      </c>
      <c r="O2008" s="93" t="inlineStr">
        <is>
          <t>OPEN WORD</t>
        </is>
      </c>
      <c r="P2008" s="93" t="inlineStr">
        <is>
          <t>OPEN PDF</t>
        </is>
      </c>
      <c r="Q2008" s="92" t="inlineStr">
        <is>
          <t>AKÜ,C-IGYA,DK,250AH,BLIZZ.GOLDLINE,MISIR</t>
        </is>
      </c>
    </row>
    <row r="2009">
      <c r="A2009" s="92" t="inlineStr">
        <is>
          <t>1015330</t>
        </is>
      </c>
      <c r="B2009" s="92" t="inlineStr">
        <is>
          <t>ST-030-STD-13</t>
        </is>
      </c>
      <c r="C2009" s="92" t="inlineStr">
        <is>
          <t>R00</t>
        </is>
      </c>
      <c r="D2009" s="92" t="inlineStr">
        <is>
          <t>ISSUED</t>
        </is>
      </c>
      <c r="E2009" s="92" t="inlineStr">
        <is>
          <t>IA-PPWR-TF-1015330-ST-030-STD-13-R00</t>
        </is>
      </c>
      <c r="F2009" s="93" t="inlineStr">
        <is>
          <t>OPEN WORD</t>
        </is>
      </c>
      <c r="G2009" s="93" t="inlineStr">
        <is>
          <t>OPEN PDF</t>
        </is>
      </c>
      <c r="H2009" s="92" t="inlineStr">
        <is>
          <t>IA-PPWR-DOC-1015330-ST-030-STD-13-R00</t>
        </is>
      </c>
      <c r="I2009" s="93" t="inlineStr">
        <is>
          <t>OPEN WORD</t>
        </is>
      </c>
      <c r="J2009" s="93" t="inlineStr">
        <is>
          <t>OPEN PDF</t>
        </is>
      </c>
      <c r="K2009" s="92" t="inlineStr">
        <is>
          <t>IA-PPWR-LBL-1015330-ST-030-STD-13-R00</t>
        </is>
      </c>
      <c r="L2009" s="93" t="inlineStr">
        <is>
          <t>OPEN WORD</t>
        </is>
      </c>
      <c r="M2009" s="93" t="inlineStr">
        <is>
          <t>OPEN PDF</t>
        </is>
      </c>
      <c r="N2009" s="92" t="inlineStr">
        <is>
          <t>IA-PPWR-STM-1015330-ST-030-STD-13-R00</t>
        </is>
      </c>
      <c r="O2009" s="93" t="inlineStr">
        <is>
          <t>OPEN WORD</t>
        </is>
      </c>
      <c r="P2009" s="93" t="inlineStr">
        <is>
          <t>OPEN PDF</t>
        </is>
      </c>
      <c r="Q2009" s="92" t="inlineStr">
        <is>
          <t>AKÜ,B-FLAT,DK,180AH,İNCİ SUPRA,AL ALAMIA</t>
        </is>
      </c>
    </row>
    <row r="2010">
      <c r="A2010" s="92" t="inlineStr">
        <is>
          <t>1015332</t>
        </is>
      </c>
      <c r="B2010" s="92" t="inlineStr">
        <is>
          <t>ST-030-STD-13</t>
        </is>
      </c>
      <c r="C2010" s="92" t="inlineStr">
        <is>
          <t>R00</t>
        </is>
      </c>
      <c r="D2010" s="92" t="inlineStr">
        <is>
          <t>ISSUED</t>
        </is>
      </c>
      <c r="E2010" s="92" t="inlineStr">
        <is>
          <t>IA-PPWR-TF-1015332-ST-030-STD-13-R00</t>
        </is>
      </c>
      <c r="F2010" s="93" t="inlineStr">
        <is>
          <t>OPEN WORD</t>
        </is>
      </c>
      <c r="G2010" s="93" t="inlineStr">
        <is>
          <t>OPEN PDF</t>
        </is>
      </c>
      <c r="H2010" s="92" t="inlineStr">
        <is>
          <t>IA-PPWR-DOC-1015332-ST-030-STD-13-R00</t>
        </is>
      </c>
      <c r="I2010" s="93" t="inlineStr">
        <is>
          <t>OPEN WORD</t>
        </is>
      </c>
      <c r="J2010" s="93" t="inlineStr">
        <is>
          <t>OPEN PDF</t>
        </is>
      </c>
      <c r="K2010" s="92" t="inlineStr">
        <is>
          <t>IA-PPWR-LBL-1015332-ST-030-STD-13-R00</t>
        </is>
      </c>
      <c r="L2010" s="93" t="inlineStr">
        <is>
          <t>OPEN WORD</t>
        </is>
      </c>
      <c r="M2010" s="93" t="inlineStr">
        <is>
          <t>OPEN PDF</t>
        </is>
      </c>
      <c r="N2010" s="92" t="inlineStr">
        <is>
          <t>IA-PPWR-STM-1015332-ST-030-STD-13-R00</t>
        </is>
      </c>
      <c r="O2010" s="93" t="inlineStr">
        <is>
          <t>OPEN WORD</t>
        </is>
      </c>
      <c r="P2010" s="93" t="inlineStr">
        <is>
          <t>OPEN PDF</t>
        </is>
      </c>
      <c r="Q2010" s="92" t="inlineStr">
        <is>
          <t>AKÜ,B-IGYASMF,DK,150AH,FORMULA,AL ALAMIA</t>
        </is>
      </c>
    </row>
    <row r="2011">
      <c r="A2011" s="92" t="inlineStr">
        <is>
          <t>1015333</t>
        </is>
      </c>
      <c r="B2011" s="92" t="inlineStr">
        <is>
          <t>ST-021-STD-09</t>
        </is>
      </c>
      <c r="C2011" s="92" t="inlineStr">
        <is>
          <t>R00</t>
        </is>
      </c>
      <c r="D2011" s="92" t="inlineStr">
        <is>
          <t>ISSUED</t>
        </is>
      </c>
      <c r="E2011" s="92" t="inlineStr">
        <is>
          <t>IA-PPWR-TF-1015333-ST-021-STD-09-R00</t>
        </is>
      </c>
      <c r="F2011" s="93" t="inlineStr">
        <is>
          <t>OPEN WORD</t>
        </is>
      </c>
      <c r="G2011" s="93" t="inlineStr">
        <is>
          <t>OPEN PDF</t>
        </is>
      </c>
      <c r="H2011" s="92" t="inlineStr">
        <is>
          <t>IA-PPWR-DOC-1015333-ST-021-STD-09-R00</t>
        </is>
      </c>
      <c r="I2011" s="93" t="inlineStr">
        <is>
          <t>OPEN WORD</t>
        </is>
      </c>
      <c r="J2011" s="93" t="inlineStr">
        <is>
          <t>OPEN PDF</t>
        </is>
      </c>
      <c r="K2011" s="92" t="inlineStr">
        <is>
          <t>IA-PPWR-LBL-1015333-ST-021-STD-09-R00</t>
        </is>
      </c>
      <c r="L2011" s="93" t="inlineStr">
        <is>
          <t>OPEN WORD</t>
        </is>
      </c>
      <c r="M2011" s="93" t="inlineStr">
        <is>
          <t>OPEN PDF</t>
        </is>
      </c>
      <c r="N2011" s="92" t="inlineStr">
        <is>
          <t>IA-PPWR-STM-1015333-ST-021-STD-09-R00</t>
        </is>
      </c>
      <c r="O2011" s="93" t="inlineStr">
        <is>
          <t>OPEN WORD</t>
        </is>
      </c>
      <c r="P2011" s="93" t="inlineStr">
        <is>
          <t>OPEN PDF</t>
        </is>
      </c>
      <c r="Q2011" s="92" t="inlineStr">
        <is>
          <t>AKÜ,C-IGYASMF,DK,200AH,FORMULA,AL ALAMIA</t>
        </is>
      </c>
    </row>
    <row r="2012">
      <c r="A2012" s="92" t="inlineStr">
        <is>
          <t>1015334</t>
        </is>
      </c>
      <c r="B2012" s="92" t="inlineStr">
        <is>
          <t>ST-096-STD-09</t>
        </is>
      </c>
      <c r="C2012" s="92" t="inlineStr">
        <is>
          <t>R00</t>
        </is>
      </c>
      <c r="D2012" s="92" t="inlineStr">
        <is>
          <t>ISSUED</t>
        </is>
      </c>
      <c r="E2012" s="92" t="inlineStr">
        <is>
          <t>IA-PPWR-TF-1015334-ST-096-STD-09-R00</t>
        </is>
      </c>
      <c r="F2012" s="93" t="inlineStr">
        <is>
          <t>OPEN WORD</t>
        </is>
      </c>
      <c r="G2012" s="93" t="inlineStr">
        <is>
          <t>OPEN PDF</t>
        </is>
      </c>
      <c r="H2012" s="92" t="inlineStr">
        <is>
          <t>IA-PPWR-DOC-1015334-ST-096-STD-09-R00</t>
        </is>
      </c>
      <c r="I2012" s="93" t="inlineStr">
        <is>
          <t>OPEN WORD</t>
        </is>
      </c>
      <c r="J2012" s="93" t="inlineStr">
        <is>
          <t>OPEN PDF</t>
        </is>
      </c>
      <c r="K2012" s="92" t="inlineStr">
        <is>
          <t>IA-PPWR-LBL-1015334-ST-096-STD-09-R00</t>
        </is>
      </c>
      <c r="L2012" s="93" t="inlineStr">
        <is>
          <t>OPEN WORD</t>
        </is>
      </c>
      <c r="M2012" s="93" t="inlineStr">
        <is>
          <t>OPEN PDF</t>
        </is>
      </c>
      <c r="N2012" s="92" t="inlineStr">
        <is>
          <t>IA-PPWR-STM-1015334-ST-096-STD-09-R00</t>
        </is>
      </c>
      <c r="O2012" s="93" t="inlineStr">
        <is>
          <t>OPEN WORD</t>
        </is>
      </c>
      <c r="P2012" s="93" t="inlineStr">
        <is>
          <t>OPEN PDF</t>
        </is>
      </c>
      <c r="Q2012" s="92" t="inlineStr">
        <is>
          <t>AKÜ,NS60,DK,45AH,IGYA,İNCİFORM,AL ALAMIA</t>
        </is>
      </c>
    </row>
    <row r="2013">
      <c r="A2013" s="92" t="inlineStr">
        <is>
          <t>1015335</t>
        </is>
      </c>
      <c r="B2013" s="92" t="inlineStr">
        <is>
          <t>ST-120-STD-04</t>
        </is>
      </c>
      <c r="C2013" s="92" t="inlineStr">
        <is>
          <t>R00</t>
        </is>
      </c>
      <c r="D2013" s="92" t="inlineStr">
        <is>
          <t>ISSUED</t>
        </is>
      </c>
      <c r="E2013" s="92" t="inlineStr">
        <is>
          <t>IA-PPWR-TF-1015335-ST-120-STD-04-R00</t>
        </is>
      </c>
      <c r="F2013" s="93" t="inlineStr">
        <is>
          <t>OPEN WORD</t>
        </is>
      </c>
      <c r="G2013" s="93" t="inlineStr">
        <is>
          <t>OPEN PDF</t>
        </is>
      </c>
      <c r="H2013" s="92" t="inlineStr">
        <is>
          <t>IA-PPWR-DOC-1015335-ST-120-STD-04-R00</t>
        </is>
      </c>
      <c r="I2013" s="93" t="inlineStr">
        <is>
          <t>OPEN WORD</t>
        </is>
      </c>
      <c r="J2013" s="93" t="inlineStr">
        <is>
          <t>OPEN PDF</t>
        </is>
      </c>
      <c r="K2013" s="92" t="inlineStr">
        <is>
          <t>IA-PPWR-LBL-1015335-ST-120-STD-04-R00</t>
        </is>
      </c>
      <c r="L2013" s="93" t="inlineStr">
        <is>
          <t>OPEN WORD</t>
        </is>
      </c>
      <c r="M2013" s="93" t="inlineStr">
        <is>
          <t>OPEN PDF</t>
        </is>
      </c>
      <c r="N2013" s="92" t="inlineStr">
        <is>
          <t>IA-PPWR-STM-1015335-ST-120-STD-04-R00</t>
        </is>
      </c>
      <c r="O2013" s="93" t="inlineStr">
        <is>
          <t>OPEN WORD</t>
        </is>
      </c>
      <c r="P2013" s="93" t="inlineStr">
        <is>
          <t>OPEN PDF</t>
        </is>
      </c>
      <c r="Q2013" s="92" t="inlineStr">
        <is>
          <t>AKÜ,NS40,DK,35AH,IGYA,TAURUS,İNCE,ALAMIA</t>
        </is>
      </c>
    </row>
    <row r="2014">
      <c r="A2014" s="92" t="inlineStr">
        <is>
          <t>1015336</t>
        </is>
      </c>
      <c r="B2014" s="92" t="inlineStr">
        <is>
          <t>ST-051-STD-12</t>
        </is>
      </c>
      <c r="C2014" s="92" t="inlineStr">
        <is>
          <t>R00</t>
        </is>
      </c>
      <c r="D2014" s="92" t="inlineStr">
        <is>
          <t>ISSUED</t>
        </is>
      </c>
      <c r="E2014" s="92" t="inlineStr">
        <is>
          <t>IA-PPWR-TF-1015336-ST-051-STD-12-R00</t>
        </is>
      </c>
      <c r="F2014" s="93" t="inlineStr">
        <is>
          <t>OPEN WORD</t>
        </is>
      </c>
      <c r="G2014" s="93" t="inlineStr">
        <is>
          <t>OPEN PDF</t>
        </is>
      </c>
      <c r="H2014" s="92" t="inlineStr">
        <is>
          <t>IA-PPWR-DOC-1015336-ST-051-STD-12-R00</t>
        </is>
      </c>
      <c r="I2014" s="93" t="inlineStr">
        <is>
          <t>OPEN WORD</t>
        </is>
      </c>
      <c r="J2014" s="93" t="inlineStr">
        <is>
          <t>OPEN PDF</t>
        </is>
      </c>
      <c r="K2014" s="92" t="inlineStr">
        <is>
          <t>IA-PPWR-LBL-1015336-ST-051-STD-12-R00</t>
        </is>
      </c>
      <c r="L2014" s="93" t="inlineStr">
        <is>
          <t>OPEN WORD</t>
        </is>
      </c>
      <c r="M2014" s="93" t="inlineStr">
        <is>
          <t>OPEN PDF</t>
        </is>
      </c>
      <c r="N2014" s="92" t="inlineStr">
        <is>
          <t>IA-PPWR-STM-1015336-ST-051-STD-12-R00</t>
        </is>
      </c>
      <c r="O2014" s="93" t="inlineStr">
        <is>
          <t>OPEN WORD</t>
        </is>
      </c>
      <c r="P2014" s="93" t="inlineStr">
        <is>
          <t>OPEN PDF</t>
        </is>
      </c>
      <c r="Q2014" s="92" t="inlineStr">
        <is>
          <t>AKÜ,D31,TK,90AH,IGYA,FORMLA,KOLİALALAMIA</t>
        </is>
      </c>
    </row>
    <row r="2015">
      <c r="A2015" s="92" t="inlineStr">
        <is>
          <t>1015337</t>
        </is>
      </c>
      <c r="B2015" s="92" t="inlineStr">
        <is>
          <t>ST-051-STD-12</t>
        </is>
      </c>
      <c r="C2015" s="92" t="inlineStr">
        <is>
          <t>R00</t>
        </is>
      </c>
      <c r="D2015" s="92" t="inlineStr">
        <is>
          <t>ISSUED</t>
        </is>
      </c>
      <c r="E2015" s="92" t="inlineStr">
        <is>
          <t>IA-PPWR-TF-1015337-ST-051-STD-12-R00</t>
        </is>
      </c>
      <c r="F2015" s="93" t="inlineStr">
        <is>
          <t>OPEN WORD</t>
        </is>
      </c>
      <c r="G2015" s="93" t="inlineStr">
        <is>
          <t>OPEN PDF</t>
        </is>
      </c>
      <c r="H2015" s="92" t="inlineStr">
        <is>
          <t>IA-PPWR-DOC-1015337-ST-051-STD-12-R00</t>
        </is>
      </c>
      <c r="I2015" s="93" t="inlineStr">
        <is>
          <t>OPEN WORD</t>
        </is>
      </c>
      <c r="J2015" s="93" t="inlineStr">
        <is>
          <t>OPEN PDF</t>
        </is>
      </c>
      <c r="K2015" s="92" t="inlineStr">
        <is>
          <t>IA-PPWR-LBL-1015337-ST-051-STD-12-R00</t>
        </is>
      </c>
      <c r="L2015" s="93" t="inlineStr">
        <is>
          <t>OPEN WORD</t>
        </is>
      </c>
      <c r="M2015" s="93" t="inlineStr">
        <is>
          <t>OPEN PDF</t>
        </is>
      </c>
      <c r="N2015" s="92" t="inlineStr">
        <is>
          <t>IA-PPWR-STM-1015337-ST-051-STD-12-R00</t>
        </is>
      </c>
      <c r="O2015" s="93" t="inlineStr">
        <is>
          <t>OPEN WORD</t>
        </is>
      </c>
      <c r="P2015" s="93" t="inlineStr">
        <is>
          <t>OPEN PDF</t>
        </is>
      </c>
      <c r="Q2015" s="92" t="inlineStr">
        <is>
          <t>AKÜ,D31,TK,80AH,IGYA,FORMLA,KOLİALALAMIA</t>
        </is>
      </c>
    </row>
    <row r="2016">
      <c r="A2016" s="92" t="inlineStr">
        <is>
          <t>1015338</t>
        </is>
      </c>
      <c r="B2016" s="92" t="inlineStr">
        <is>
          <t>ST-045-STD-15</t>
        </is>
      </c>
      <c r="C2016" s="92" t="inlineStr">
        <is>
          <t>R00</t>
        </is>
      </c>
      <c r="D2016" s="92" t="inlineStr">
        <is>
          <t>ISSUED</t>
        </is>
      </c>
      <c r="E2016" s="92" t="inlineStr">
        <is>
          <t>IA-PPWR-TF-1015338-ST-045-STD-15-R00</t>
        </is>
      </c>
      <c r="F2016" s="93" t="inlineStr">
        <is>
          <t>OPEN WORD</t>
        </is>
      </c>
      <c r="G2016" s="93" t="inlineStr">
        <is>
          <t>OPEN PDF</t>
        </is>
      </c>
      <c r="H2016" s="92" t="inlineStr">
        <is>
          <t>IA-PPWR-DOC-1015338-ST-045-STD-15-R00</t>
        </is>
      </c>
      <c r="I2016" s="93" t="inlineStr">
        <is>
          <t>OPEN WORD</t>
        </is>
      </c>
      <c r="J2016" s="93" t="inlineStr">
        <is>
          <t>OPEN PDF</t>
        </is>
      </c>
      <c r="K2016" s="92" t="inlineStr">
        <is>
          <t>IA-PPWR-LBL-1015338-ST-045-STD-15-R00</t>
        </is>
      </c>
      <c r="L2016" s="93" t="inlineStr">
        <is>
          <t>OPEN WORD</t>
        </is>
      </c>
      <c r="M2016" s="93" t="inlineStr">
        <is>
          <t>OPEN PDF</t>
        </is>
      </c>
      <c r="N2016" s="92" t="inlineStr">
        <is>
          <t>IA-PPWR-STM-1015338-ST-045-STD-15-R00</t>
        </is>
      </c>
      <c r="O2016" s="93" t="inlineStr">
        <is>
          <t>OPEN WORD</t>
        </is>
      </c>
      <c r="P2016" s="93" t="inlineStr">
        <is>
          <t>OPEN PDF</t>
        </is>
      </c>
      <c r="Q2016" s="92" t="inlineStr">
        <is>
          <t>AKÜ,L5,DK,100AH,IGYSMF,İNCİTAUR,ALALAMIA</t>
        </is>
      </c>
    </row>
    <row r="2017">
      <c r="A2017" s="92" t="inlineStr">
        <is>
          <t>1015339</t>
        </is>
      </c>
      <c r="B2017" s="92" t="inlineStr">
        <is>
          <t>ST-045-STD-15</t>
        </is>
      </c>
      <c r="C2017" s="92" t="inlineStr">
        <is>
          <t>R00</t>
        </is>
      </c>
      <c r="D2017" s="92" t="inlineStr">
        <is>
          <t>ISSUED</t>
        </is>
      </c>
      <c r="E2017" s="92" t="inlineStr">
        <is>
          <t>IA-PPWR-TF-1015339-ST-045-STD-15-R00</t>
        </is>
      </c>
      <c r="F2017" s="93" t="inlineStr">
        <is>
          <t>OPEN WORD</t>
        </is>
      </c>
      <c r="G2017" s="93" t="inlineStr">
        <is>
          <t>OPEN PDF</t>
        </is>
      </c>
      <c r="H2017" s="92" t="inlineStr">
        <is>
          <t>IA-PPWR-DOC-1015339-ST-045-STD-15-R00</t>
        </is>
      </c>
      <c r="I2017" s="93" t="inlineStr">
        <is>
          <t>OPEN WORD</t>
        </is>
      </c>
      <c r="J2017" s="93" t="inlineStr">
        <is>
          <t>OPEN PDF</t>
        </is>
      </c>
      <c r="K2017" s="92" t="inlineStr">
        <is>
          <t>IA-PPWR-LBL-1015339-ST-045-STD-15-R00</t>
        </is>
      </c>
      <c r="L2017" s="93" t="inlineStr">
        <is>
          <t>OPEN WORD</t>
        </is>
      </c>
      <c r="M2017" s="93" t="inlineStr">
        <is>
          <t>OPEN PDF</t>
        </is>
      </c>
      <c r="N2017" s="92" t="inlineStr">
        <is>
          <t>IA-PPWR-STM-1015339-ST-045-STD-15-R00</t>
        </is>
      </c>
      <c r="O2017" s="93" t="inlineStr">
        <is>
          <t>OPEN WORD</t>
        </is>
      </c>
      <c r="P2017" s="93" t="inlineStr">
        <is>
          <t>OPEN PDF</t>
        </is>
      </c>
      <c r="Q2017" s="92" t="inlineStr">
        <is>
          <t>AKÜ,L5,DK,90AH,IGYSMF,İNCİTAURS,ALALAMIA</t>
        </is>
      </c>
    </row>
    <row r="2018">
      <c r="A2018" s="92" t="inlineStr">
        <is>
          <t>1015340</t>
        </is>
      </c>
      <c r="B2018" s="92" t="inlineStr">
        <is>
          <t>ST-088-STD-09</t>
        </is>
      </c>
      <c r="C2018" s="92" t="inlineStr">
        <is>
          <t>R00</t>
        </is>
      </c>
      <c r="D2018" s="92" t="inlineStr">
        <is>
          <t>ISSUED</t>
        </is>
      </c>
      <c r="E2018" s="92" t="inlineStr">
        <is>
          <t>IA-PPWR-TF-1015340-ST-088-STD-09-R00</t>
        </is>
      </c>
      <c r="F2018" s="93" t="inlineStr">
        <is>
          <t>OPEN WORD</t>
        </is>
      </c>
      <c r="G2018" s="93" t="inlineStr">
        <is>
          <t>OPEN PDF</t>
        </is>
      </c>
      <c r="H2018" s="92" t="inlineStr">
        <is>
          <t>IA-PPWR-DOC-1015340-ST-088-STD-09-R00</t>
        </is>
      </c>
      <c r="I2018" s="93" t="inlineStr">
        <is>
          <t>OPEN WORD</t>
        </is>
      </c>
      <c r="J2018" s="93" t="inlineStr">
        <is>
          <t>OPEN PDF</t>
        </is>
      </c>
      <c r="K2018" s="92" t="inlineStr">
        <is>
          <t>IA-PPWR-LBL-1015340-ST-088-STD-09-R00</t>
        </is>
      </c>
      <c r="L2018" s="93" t="inlineStr">
        <is>
          <t>OPEN WORD</t>
        </is>
      </c>
      <c r="M2018" s="93" t="inlineStr">
        <is>
          <t>OPEN PDF</t>
        </is>
      </c>
      <c r="N2018" s="92" t="inlineStr">
        <is>
          <t>IA-PPWR-STM-1015340-ST-088-STD-09-R00</t>
        </is>
      </c>
      <c r="O2018" s="93" t="inlineStr">
        <is>
          <t>OPEN WORD</t>
        </is>
      </c>
      <c r="P2018" s="93" t="inlineStr">
        <is>
          <t>OPEN PDF</t>
        </is>
      </c>
      <c r="Q2018" s="92" t="inlineStr">
        <is>
          <t>AKÜ,L2,DK,62AH,IGYA,FORMLA,KOLİ,ALALAMIA</t>
        </is>
      </c>
    </row>
    <row r="2019">
      <c r="A2019" s="92" t="inlineStr">
        <is>
          <t>1015341</t>
        </is>
      </c>
      <c r="B2019" s="92" t="inlineStr">
        <is>
          <t>ST-063-STD-17</t>
        </is>
      </c>
      <c r="C2019" s="92" t="inlineStr">
        <is>
          <t>R00</t>
        </is>
      </c>
      <c r="D2019" s="92" t="inlineStr">
        <is>
          <t>ISSUED</t>
        </is>
      </c>
      <c r="E2019" s="92" t="inlineStr">
        <is>
          <t>IA-PPWR-TF-1015341-ST-063-STD-17-R00</t>
        </is>
      </c>
      <c r="F2019" s="93" t="inlineStr">
        <is>
          <t>OPEN WORD</t>
        </is>
      </c>
      <c r="G2019" s="93" t="inlineStr">
        <is>
          <t>OPEN PDF</t>
        </is>
      </c>
      <c r="H2019" s="92" t="inlineStr">
        <is>
          <t>IA-PPWR-DOC-1015341-ST-063-STD-17-R00</t>
        </is>
      </c>
      <c r="I2019" s="93" t="inlineStr">
        <is>
          <t>OPEN WORD</t>
        </is>
      </c>
      <c r="J2019" s="93" t="inlineStr">
        <is>
          <t>OPEN PDF</t>
        </is>
      </c>
      <c r="K2019" s="92" t="inlineStr">
        <is>
          <t>IA-PPWR-LBL-1015341-ST-063-STD-17-R00</t>
        </is>
      </c>
      <c r="L2019" s="93" t="inlineStr">
        <is>
          <t>OPEN WORD</t>
        </is>
      </c>
      <c r="M2019" s="93" t="inlineStr">
        <is>
          <t>OPEN PDF</t>
        </is>
      </c>
      <c r="N2019" s="92" t="inlineStr">
        <is>
          <t>IA-PPWR-STM-1015341-ST-063-STD-17-R00</t>
        </is>
      </c>
      <c r="O2019" s="93" t="inlineStr">
        <is>
          <t>OPEN WORD</t>
        </is>
      </c>
      <c r="P2019" s="93" t="inlineStr">
        <is>
          <t>OPEN PDF</t>
        </is>
      </c>
      <c r="Q2019" s="92" t="inlineStr">
        <is>
          <t>AKÜ,L3,DK,75AH,IGYSMF,İNCİTAUR,AL ALAMIA</t>
        </is>
      </c>
    </row>
    <row r="2020">
      <c r="A2020" s="92" t="inlineStr">
        <is>
          <t>1015342</t>
        </is>
      </c>
      <c r="B2020" s="92" t="inlineStr">
        <is>
          <t>ST-088-STD-10</t>
        </is>
      </c>
      <c r="C2020" s="92" t="inlineStr">
        <is>
          <t>R00</t>
        </is>
      </c>
      <c r="D2020" s="92" t="inlineStr">
        <is>
          <t>ISSUED</t>
        </is>
      </c>
      <c r="E2020" s="92" t="inlineStr">
        <is>
          <t>IA-PPWR-TF-1015342-ST-088-STD-10-R00</t>
        </is>
      </c>
      <c r="F2020" s="93" t="inlineStr">
        <is>
          <t>OPEN WORD</t>
        </is>
      </c>
      <c r="G2020" s="93" t="inlineStr">
        <is>
          <t>OPEN PDF</t>
        </is>
      </c>
      <c r="H2020" s="92" t="inlineStr">
        <is>
          <t>IA-PPWR-DOC-1015342-ST-088-STD-10-R00</t>
        </is>
      </c>
      <c r="I2020" s="93" t="inlineStr">
        <is>
          <t>OPEN WORD</t>
        </is>
      </c>
      <c r="J2020" s="93" t="inlineStr">
        <is>
          <t>OPEN PDF</t>
        </is>
      </c>
      <c r="K2020" s="92" t="inlineStr">
        <is>
          <t>IA-PPWR-LBL-1015342-ST-088-STD-10-R00</t>
        </is>
      </c>
      <c r="L2020" s="93" t="inlineStr">
        <is>
          <t>OPEN WORD</t>
        </is>
      </c>
      <c r="M2020" s="93" t="inlineStr">
        <is>
          <t>OPEN PDF</t>
        </is>
      </c>
      <c r="N2020" s="92" t="inlineStr">
        <is>
          <t>IA-PPWR-STM-1015342-ST-088-STD-10-R00</t>
        </is>
      </c>
      <c r="O2020" s="93" t="inlineStr">
        <is>
          <t>OPEN WORD</t>
        </is>
      </c>
      <c r="P2020" s="93" t="inlineStr">
        <is>
          <t>OPEN PDF</t>
        </is>
      </c>
      <c r="Q2020" s="92" t="inlineStr">
        <is>
          <t>AKÜ,L2,TK,62AH,IGYA,FORMLA,KOLİ,ALALAMIA</t>
        </is>
      </c>
    </row>
    <row r="2021">
      <c r="A2021" s="92" t="inlineStr">
        <is>
          <t>1015343</t>
        </is>
      </c>
      <c r="B2021" s="92" t="inlineStr">
        <is>
          <t>ST-072-STD-29</t>
        </is>
      </c>
      <c r="C2021" s="92" t="inlineStr">
        <is>
          <t>R00</t>
        </is>
      </c>
      <c r="D2021" s="92" t="inlineStr">
        <is>
          <t>ISSUED</t>
        </is>
      </c>
      <c r="E2021" s="92" t="inlineStr">
        <is>
          <t>IA-PPWR-TF-1015343-ST-072-STD-29-R00</t>
        </is>
      </c>
      <c r="F2021" s="93" t="inlineStr">
        <is>
          <t>OPEN WORD</t>
        </is>
      </c>
      <c r="G2021" s="93" t="inlineStr">
        <is>
          <t>OPEN PDF</t>
        </is>
      </c>
      <c r="H2021" s="92" t="inlineStr">
        <is>
          <t>IA-PPWR-DOC-1015343-ST-072-STD-29-R00</t>
        </is>
      </c>
      <c r="I2021" s="93" t="inlineStr">
        <is>
          <t>OPEN WORD</t>
        </is>
      </c>
      <c r="J2021" s="93" t="inlineStr">
        <is>
          <t>OPEN PDF</t>
        </is>
      </c>
      <c r="K2021" s="92" t="inlineStr">
        <is>
          <t>IA-PPWR-LBL-1015343-ST-072-STD-29-R00</t>
        </is>
      </c>
      <c r="L2021" s="93" t="inlineStr">
        <is>
          <t>OPEN WORD</t>
        </is>
      </c>
      <c r="M2021" s="93" t="inlineStr">
        <is>
          <t>OPEN PDF</t>
        </is>
      </c>
      <c r="N2021" s="92" t="inlineStr">
        <is>
          <t>IA-PPWR-STM-1015343-ST-072-STD-29-R00</t>
        </is>
      </c>
      <c r="O2021" s="93" t="inlineStr">
        <is>
          <t>OPEN WORD</t>
        </is>
      </c>
      <c r="P2021" s="93" t="inlineStr">
        <is>
          <t>OPEN PDF</t>
        </is>
      </c>
      <c r="Q2021" s="92" t="inlineStr">
        <is>
          <t>AKÜ,D23,DK,60AH,IGYSMF,İNCİTAUR,ALALAMIA</t>
        </is>
      </c>
    </row>
    <row r="2022">
      <c r="A2022" s="92" t="inlineStr">
        <is>
          <t>1015344</t>
        </is>
      </c>
      <c r="B2022" s="92" t="inlineStr">
        <is>
          <t>ST-063-STD-18</t>
        </is>
      </c>
      <c r="C2022" s="92" t="inlineStr">
        <is>
          <t>R00</t>
        </is>
      </c>
      <c r="D2022" s="92" t="inlineStr">
        <is>
          <t>ISSUED</t>
        </is>
      </c>
      <c r="E2022" s="92" t="inlineStr">
        <is>
          <t>IA-PPWR-TF-1015344-ST-063-STD-18-R00</t>
        </is>
      </c>
      <c r="F2022" s="93" t="inlineStr">
        <is>
          <t>OPEN WORD</t>
        </is>
      </c>
      <c r="G2022" s="93" t="inlineStr">
        <is>
          <t>OPEN PDF</t>
        </is>
      </c>
      <c r="H2022" s="92" t="inlineStr">
        <is>
          <t>IA-PPWR-DOC-1015344-ST-063-STD-18-R00</t>
        </is>
      </c>
      <c r="I2022" s="93" t="inlineStr">
        <is>
          <t>OPEN WORD</t>
        </is>
      </c>
      <c r="J2022" s="93" t="inlineStr">
        <is>
          <t>OPEN PDF</t>
        </is>
      </c>
      <c r="K2022" s="92" t="inlineStr">
        <is>
          <t>IA-PPWR-LBL-1015344-ST-063-STD-18-R00</t>
        </is>
      </c>
      <c r="L2022" s="93" t="inlineStr">
        <is>
          <t>OPEN WORD</t>
        </is>
      </c>
      <c r="M2022" s="93" t="inlineStr">
        <is>
          <t>OPEN PDF</t>
        </is>
      </c>
      <c r="N2022" s="92" t="inlineStr">
        <is>
          <t>IA-PPWR-STM-1015344-ST-063-STD-18-R00</t>
        </is>
      </c>
      <c r="O2022" s="93" t="inlineStr">
        <is>
          <t>OPEN WORD</t>
        </is>
      </c>
      <c r="P2022" s="93" t="inlineStr">
        <is>
          <t>OPEN PDF</t>
        </is>
      </c>
      <c r="Q2022" s="92" t="inlineStr">
        <is>
          <t>AKÜ,D26,TK,72AH,IGYSMF,İNCİTAUR,ALALAMIA</t>
        </is>
      </c>
    </row>
    <row r="2023">
      <c r="A2023" s="92" t="inlineStr">
        <is>
          <t>1015345</t>
        </is>
      </c>
      <c r="B2023" s="92" t="inlineStr">
        <is>
          <t>ST-063-STD-19</t>
        </is>
      </c>
      <c r="C2023" s="92" t="inlineStr">
        <is>
          <t>R00</t>
        </is>
      </c>
      <c r="D2023" s="92" t="inlineStr">
        <is>
          <t>ISSUED</t>
        </is>
      </c>
      <c r="E2023" s="92" t="inlineStr">
        <is>
          <t>IA-PPWR-TF-1015345-ST-063-STD-19-R00</t>
        </is>
      </c>
      <c r="F2023" s="93" t="inlineStr">
        <is>
          <t>OPEN WORD</t>
        </is>
      </c>
      <c r="G2023" s="93" t="inlineStr">
        <is>
          <t>OPEN PDF</t>
        </is>
      </c>
      <c r="H2023" s="92" t="inlineStr">
        <is>
          <t>IA-PPWR-DOC-1015345-ST-063-STD-19-R00</t>
        </is>
      </c>
      <c r="I2023" s="93" t="inlineStr">
        <is>
          <t>OPEN WORD</t>
        </is>
      </c>
      <c r="J2023" s="93" t="inlineStr">
        <is>
          <t>OPEN PDF</t>
        </is>
      </c>
      <c r="K2023" s="92" t="inlineStr">
        <is>
          <t>IA-PPWR-LBL-1015345-ST-063-STD-19-R00</t>
        </is>
      </c>
      <c r="L2023" s="93" t="inlineStr">
        <is>
          <t>OPEN WORD</t>
        </is>
      </c>
      <c r="M2023" s="93" t="inlineStr">
        <is>
          <t>OPEN PDF</t>
        </is>
      </c>
      <c r="N2023" s="92" t="inlineStr">
        <is>
          <t>IA-PPWR-STM-1015345-ST-063-STD-19-R00</t>
        </is>
      </c>
      <c r="O2023" s="93" t="inlineStr">
        <is>
          <t>OPEN WORD</t>
        </is>
      </c>
      <c r="P2023" s="93" t="inlineStr">
        <is>
          <t>OPEN PDF</t>
        </is>
      </c>
      <c r="Q2023" s="92" t="inlineStr">
        <is>
          <t>AKÜ,LB3,DK,72AH,IGYSMF,İNCİTAUR,ALALAMIA</t>
        </is>
      </c>
    </row>
    <row r="2024">
      <c r="A2024" s="92" t="inlineStr">
        <is>
          <t>1015346</t>
        </is>
      </c>
      <c r="B2024" s="92" t="inlineStr">
        <is>
          <t>ST-096-STD-09</t>
        </is>
      </c>
      <c r="C2024" s="92" t="inlineStr">
        <is>
          <t>R00</t>
        </is>
      </c>
      <c r="D2024" s="92" t="inlineStr">
        <is>
          <t>ISSUED</t>
        </is>
      </c>
      <c r="E2024" s="92" t="inlineStr">
        <is>
          <t>IA-PPWR-TF-1015346-ST-096-STD-09-R00</t>
        </is>
      </c>
      <c r="F2024" s="93" t="inlineStr">
        <is>
          <t>OPEN WORD</t>
        </is>
      </c>
      <c r="G2024" s="93" t="inlineStr">
        <is>
          <t>OPEN PDF</t>
        </is>
      </c>
      <c r="H2024" s="92" t="inlineStr">
        <is>
          <t>IA-PPWR-DOC-1015346-ST-096-STD-09-R00</t>
        </is>
      </c>
      <c r="I2024" s="93" t="inlineStr">
        <is>
          <t>OPEN WORD</t>
        </is>
      </c>
      <c r="J2024" s="93" t="inlineStr">
        <is>
          <t>OPEN PDF</t>
        </is>
      </c>
      <c r="K2024" s="92" t="inlineStr">
        <is>
          <t>IA-PPWR-LBL-1015346-ST-096-STD-09-R00</t>
        </is>
      </c>
      <c r="L2024" s="93" t="inlineStr">
        <is>
          <t>OPEN WORD</t>
        </is>
      </c>
      <c r="M2024" s="93" t="inlineStr">
        <is>
          <t>OPEN PDF</t>
        </is>
      </c>
      <c r="N2024" s="92" t="inlineStr">
        <is>
          <t>IA-PPWR-STM-1015346-ST-096-STD-09-R00</t>
        </is>
      </c>
      <c r="O2024" s="93" t="inlineStr">
        <is>
          <t>OPEN WORD</t>
        </is>
      </c>
      <c r="P2024" s="93" t="inlineStr">
        <is>
          <t>OPEN PDF</t>
        </is>
      </c>
      <c r="Q2024" s="92" t="inlineStr">
        <is>
          <t>AKÜ,NS60,DK45AH,IGYSMF,İNCİTAUR,ALALAMIA</t>
        </is>
      </c>
    </row>
    <row r="2025">
      <c r="A2025" s="92" t="inlineStr">
        <is>
          <t>1015347</t>
        </is>
      </c>
      <c r="B2025" s="92" t="inlineStr">
        <is>
          <t>ST-045-STD-16</t>
        </is>
      </c>
      <c r="C2025" s="92" t="inlineStr">
        <is>
          <t>R00</t>
        </is>
      </c>
      <c r="D2025" s="92" t="inlineStr">
        <is>
          <t>ISSUED</t>
        </is>
      </c>
      <c r="E2025" s="92" t="inlineStr">
        <is>
          <t>IA-PPWR-TF-1015347-ST-045-STD-16-R00</t>
        </is>
      </c>
      <c r="F2025" s="93" t="inlineStr">
        <is>
          <t>OPEN WORD</t>
        </is>
      </c>
      <c r="G2025" s="93" t="inlineStr">
        <is>
          <t>OPEN PDF</t>
        </is>
      </c>
      <c r="H2025" s="92" t="inlineStr">
        <is>
          <t>IA-PPWR-DOC-1015347-ST-045-STD-16-R00</t>
        </is>
      </c>
      <c r="I2025" s="93" t="inlineStr">
        <is>
          <t>OPEN WORD</t>
        </is>
      </c>
      <c r="J2025" s="93" t="inlineStr">
        <is>
          <t>OPEN PDF</t>
        </is>
      </c>
      <c r="K2025" s="92" t="inlineStr">
        <is>
          <t>IA-PPWR-LBL-1015347-ST-045-STD-16-R00</t>
        </is>
      </c>
      <c r="L2025" s="93" t="inlineStr">
        <is>
          <t>OPEN WORD</t>
        </is>
      </c>
      <c r="M2025" s="93" t="inlineStr">
        <is>
          <t>OPEN PDF</t>
        </is>
      </c>
      <c r="N2025" s="92" t="inlineStr">
        <is>
          <t>IA-PPWR-STM-1015347-ST-045-STD-16-R00</t>
        </is>
      </c>
      <c r="O2025" s="93" t="inlineStr">
        <is>
          <t>OPEN WORD</t>
        </is>
      </c>
      <c r="P2025" s="93" t="inlineStr">
        <is>
          <t>OPEN PDF</t>
        </is>
      </c>
      <c r="Q2025" s="92" t="inlineStr">
        <is>
          <t>AKÜ,L5,DK,92AH,İNCİ AGM LEO,AL ALAMIA</t>
        </is>
      </c>
    </row>
    <row r="2026">
      <c r="A2026" s="92" t="inlineStr">
        <is>
          <t>1015348</t>
        </is>
      </c>
      <c r="B2026" s="92" t="inlineStr">
        <is>
          <t>ST-087-STD-08</t>
        </is>
      </c>
      <c r="C2026" s="92" t="inlineStr">
        <is>
          <t>R00</t>
        </is>
      </c>
      <c r="D2026" s="92" t="inlineStr">
        <is>
          <t>ISSUED</t>
        </is>
      </c>
      <c r="E2026" s="92" t="inlineStr">
        <is>
          <t>IA-PPWR-TF-1015348-ST-087-STD-08-R00</t>
        </is>
      </c>
      <c r="F2026" s="93" t="inlineStr">
        <is>
          <t>OPEN WORD</t>
        </is>
      </c>
      <c r="G2026" s="93" t="inlineStr">
        <is>
          <t>OPEN PDF</t>
        </is>
      </c>
      <c r="H2026" s="92" t="inlineStr">
        <is>
          <t>IA-PPWR-DOC-1015348-ST-087-STD-08-R00</t>
        </is>
      </c>
      <c r="I2026" s="93" t="inlineStr">
        <is>
          <t>OPEN WORD</t>
        </is>
      </c>
      <c r="J2026" s="93" t="inlineStr">
        <is>
          <t>OPEN PDF</t>
        </is>
      </c>
      <c r="K2026" s="92" t="inlineStr">
        <is>
          <t>IA-PPWR-LBL-1015348-ST-087-STD-08-R00</t>
        </is>
      </c>
      <c r="L2026" s="93" t="inlineStr">
        <is>
          <t>OPEN WORD</t>
        </is>
      </c>
      <c r="M2026" s="93" t="inlineStr">
        <is>
          <t>OPEN PDF</t>
        </is>
      </c>
      <c r="N2026" s="92" t="inlineStr">
        <is>
          <t>IA-PPWR-STM-1015348-ST-087-STD-08-R00</t>
        </is>
      </c>
      <c r="O2026" s="93" t="inlineStr">
        <is>
          <t>OPEN WORD</t>
        </is>
      </c>
      <c r="P2026" s="93" t="inlineStr">
        <is>
          <t>OPEN PDF</t>
        </is>
      </c>
      <c r="Q2026" s="92" t="inlineStr">
        <is>
          <t>AKÜ,L1,DK,46AH,IGYSMF,İNCİFORM,AL ALAMIA</t>
        </is>
      </c>
    </row>
    <row r="2027">
      <c r="A2027" s="92" t="inlineStr">
        <is>
          <t>1015349</t>
        </is>
      </c>
      <c r="B2027" s="92" t="inlineStr">
        <is>
          <t>ST-021-STD-09</t>
        </is>
      </c>
      <c r="C2027" s="92" t="inlineStr">
        <is>
          <t>R00</t>
        </is>
      </c>
      <c r="D2027" s="92" t="inlineStr">
        <is>
          <t>ISSUED</t>
        </is>
      </c>
      <c r="E2027" s="92" t="inlineStr">
        <is>
          <t>IA-PPWR-TF-1015349-ST-021-STD-09-R00</t>
        </is>
      </c>
      <c r="F2027" s="93" t="inlineStr">
        <is>
          <t>OPEN WORD</t>
        </is>
      </c>
      <c r="G2027" s="93" t="inlineStr">
        <is>
          <t>OPEN PDF</t>
        </is>
      </c>
      <c r="H2027" s="92" t="inlineStr">
        <is>
          <t>IA-PPWR-DOC-1015349-ST-021-STD-09-R00</t>
        </is>
      </c>
      <c r="I2027" s="93" t="inlineStr">
        <is>
          <t>OPEN WORD</t>
        </is>
      </c>
      <c r="J2027" s="93" t="inlineStr">
        <is>
          <t>OPEN PDF</t>
        </is>
      </c>
      <c r="K2027" s="92" t="inlineStr">
        <is>
          <t>IA-PPWR-LBL-1015349-ST-021-STD-09-R00</t>
        </is>
      </c>
      <c r="L2027" s="93" t="inlineStr">
        <is>
          <t>OPEN WORD</t>
        </is>
      </c>
      <c r="M2027" s="93" t="inlineStr">
        <is>
          <t>OPEN PDF</t>
        </is>
      </c>
      <c r="N2027" s="92" t="inlineStr">
        <is>
          <t>IA-PPWR-STM-1015349-ST-021-STD-09-R00</t>
        </is>
      </c>
      <c r="O2027" s="93" t="inlineStr">
        <is>
          <t>OPEN WORD</t>
        </is>
      </c>
      <c r="P2027" s="93" t="inlineStr">
        <is>
          <t>OPEN PDF</t>
        </is>
      </c>
      <c r="Q2027" s="92" t="inlineStr">
        <is>
          <t>AKÜ,C-IGYASMF,DK,225AH,FORMULA,AL ALAMIA</t>
        </is>
      </c>
    </row>
    <row r="2028">
      <c r="A2028" s="92" t="inlineStr">
        <is>
          <t>1015350</t>
        </is>
      </c>
      <c r="B2028" s="92" t="inlineStr">
        <is>
          <t>ST-072-STD-29</t>
        </is>
      </c>
      <c r="C2028" s="92" t="inlineStr">
        <is>
          <t>R00</t>
        </is>
      </c>
      <c r="D2028" s="92" t="inlineStr">
        <is>
          <t>ISSUED</t>
        </is>
      </c>
      <c r="E2028" s="92" t="inlineStr">
        <is>
          <t>IA-PPWR-TF-1015350-ST-072-STD-29-R00</t>
        </is>
      </c>
      <c r="F2028" s="93" t="inlineStr">
        <is>
          <t>OPEN WORD</t>
        </is>
      </c>
      <c r="G2028" s="93" t="inlineStr">
        <is>
          <t>OPEN PDF</t>
        </is>
      </c>
      <c r="H2028" s="92" t="inlineStr">
        <is>
          <t>IA-PPWR-DOC-1015350-ST-072-STD-29-R00</t>
        </is>
      </c>
      <c r="I2028" s="93" t="inlineStr">
        <is>
          <t>OPEN WORD</t>
        </is>
      </c>
      <c r="J2028" s="93" t="inlineStr">
        <is>
          <t>OPEN PDF</t>
        </is>
      </c>
      <c r="K2028" s="92" t="inlineStr">
        <is>
          <t>IA-PPWR-LBL-1015350-ST-072-STD-29-R00</t>
        </is>
      </c>
      <c r="L2028" s="93" t="inlineStr">
        <is>
          <t>OPEN WORD</t>
        </is>
      </c>
      <c r="M2028" s="93" t="inlineStr">
        <is>
          <t>OPEN PDF</t>
        </is>
      </c>
      <c r="N2028" s="92" t="inlineStr">
        <is>
          <t>IA-PPWR-STM-1015350-ST-072-STD-29-R00</t>
        </is>
      </c>
      <c r="O2028" s="93" t="inlineStr">
        <is>
          <t>OPEN WORD</t>
        </is>
      </c>
      <c r="P2028" s="93" t="inlineStr">
        <is>
          <t>OPEN PDF</t>
        </is>
      </c>
      <c r="Q2028" s="92" t="inlineStr">
        <is>
          <t>AKÜ,D23DK,60AH,IGYAB01,İNCİTAUR,ALALAMIA</t>
        </is>
      </c>
    </row>
  </sheetData>
  <autoFilter ref="A4:Q2028"/>
  <mergeCells count="8">
    <mergeCell ref="A1:D1"/>
    <mergeCell ref="A3:D3"/>
    <mergeCell ref="A2:Q2"/>
    <mergeCell ref="E3:G3"/>
    <mergeCell ref="K3:M3"/>
    <mergeCell ref="H3:J3"/>
    <mergeCell ref="N3:P3"/>
    <mergeCell ref="A2:P2"/>
  </mergeCell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L5" r:id="rId5"/>
    <hyperlink xmlns:r="http://schemas.openxmlformats.org/officeDocument/2006/relationships" ref="M5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I6" r:id="rId11"/>
    <hyperlink xmlns:r="http://schemas.openxmlformats.org/officeDocument/2006/relationships" ref="J6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O6" r:id="rId15"/>
    <hyperlink xmlns:r="http://schemas.openxmlformats.org/officeDocument/2006/relationships" ref="P6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I7" r:id="rId19"/>
    <hyperlink xmlns:r="http://schemas.openxmlformats.org/officeDocument/2006/relationships" ref="J7" r:id="rId20"/>
    <hyperlink xmlns:r="http://schemas.openxmlformats.org/officeDocument/2006/relationships" ref="L7" r:id="rId21"/>
    <hyperlink xmlns:r="http://schemas.openxmlformats.org/officeDocument/2006/relationships" ref="M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I8" r:id="rId27"/>
    <hyperlink xmlns:r="http://schemas.openxmlformats.org/officeDocument/2006/relationships" ref="J8" r:id="rId28"/>
    <hyperlink xmlns:r="http://schemas.openxmlformats.org/officeDocument/2006/relationships" ref="L8" r:id="rId29"/>
    <hyperlink xmlns:r="http://schemas.openxmlformats.org/officeDocument/2006/relationships" ref="M8" r:id="rId30"/>
    <hyperlink xmlns:r="http://schemas.openxmlformats.org/officeDocument/2006/relationships" ref="O8" r:id="rId31"/>
    <hyperlink xmlns:r="http://schemas.openxmlformats.org/officeDocument/2006/relationships" ref="P8" r:id="rId32"/>
    <hyperlink xmlns:r="http://schemas.openxmlformats.org/officeDocument/2006/relationships" ref="F9" r:id="rId33"/>
    <hyperlink xmlns:r="http://schemas.openxmlformats.org/officeDocument/2006/relationships" ref="G9" r:id="rId34"/>
    <hyperlink xmlns:r="http://schemas.openxmlformats.org/officeDocument/2006/relationships" ref="I9" r:id="rId35"/>
    <hyperlink xmlns:r="http://schemas.openxmlformats.org/officeDocument/2006/relationships" ref="J9" r:id="rId36"/>
    <hyperlink xmlns:r="http://schemas.openxmlformats.org/officeDocument/2006/relationships" ref="L9" r:id="rId37"/>
    <hyperlink xmlns:r="http://schemas.openxmlformats.org/officeDocument/2006/relationships" ref="M9" r:id="rId38"/>
    <hyperlink xmlns:r="http://schemas.openxmlformats.org/officeDocument/2006/relationships" ref="O9" r:id="rId39"/>
    <hyperlink xmlns:r="http://schemas.openxmlformats.org/officeDocument/2006/relationships" ref="P9" r:id="rId40"/>
    <hyperlink xmlns:r="http://schemas.openxmlformats.org/officeDocument/2006/relationships" ref="F10" r:id="rId41"/>
    <hyperlink xmlns:r="http://schemas.openxmlformats.org/officeDocument/2006/relationships" ref="G10" r:id="rId42"/>
    <hyperlink xmlns:r="http://schemas.openxmlformats.org/officeDocument/2006/relationships" ref="I10" r:id="rId43"/>
    <hyperlink xmlns:r="http://schemas.openxmlformats.org/officeDocument/2006/relationships" ref="J10" r:id="rId44"/>
    <hyperlink xmlns:r="http://schemas.openxmlformats.org/officeDocument/2006/relationships" ref="L10" r:id="rId45"/>
    <hyperlink xmlns:r="http://schemas.openxmlformats.org/officeDocument/2006/relationships" ref="M10" r:id="rId46"/>
    <hyperlink xmlns:r="http://schemas.openxmlformats.org/officeDocument/2006/relationships" ref="O10" r:id="rId47"/>
    <hyperlink xmlns:r="http://schemas.openxmlformats.org/officeDocument/2006/relationships" ref="P10" r:id="rId48"/>
    <hyperlink xmlns:r="http://schemas.openxmlformats.org/officeDocument/2006/relationships" ref="F11" r:id="rId49"/>
    <hyperlink xmlns:r="http://schemas.openxmlformats.org/officeDocument/2006/relationships" ref="G11" r:id="rId50"/>
    <hyperlink xmlns:r="http://schemas.openxmlformats.org/officeDocument/2006/relationships" ref="I11" r:id="rId51"/>
    <hyperlink xmlns:r="http://schemas.openxmlformats.org/officeDocument/2006/relationships" ref="J11" r:id="rId52"/>
    <hyperlink xmlns:r="http://schemas.openxmlformats.org/officeDocument/2006/relationships" ref="L11" r:id="rId53"/>
    <hyperlink xmlns:r="http://schemas.openxmlformats.org/officeDocument/2006/relationships" ref="M11" r:id="rId54"/>
    <hyperlink xmlns:r="http://schemas.openxmlformats.org/officeDocument/2006/relationships" ref="O11" r:id="rId55"/>
    <hyperlink xmlns:r="http://schemas.openxmlformats.org/officeDocument/2006/relationships" ref="P11" r:id="rId56"/>
    <hyperlink xmlns:r="http://schemas.openxmlformats.org/officeDocument/2006/relationships" ref="F12" r:id="rId57"/>
    <hyperlink xmlns:r="http://schemas.openxmlformats.org/officeDocument/2006/relationships" ref="G12" r:id="rId58"/>
    <hyperlink xmlns:r="http://schemas.openxmlformats.org/officeDocument/2006/relationships" ref="I12" r:id="rId59"/>
    <hyperlink xmlns:r="http://schemas.openxmlformats.org/officeDocument/2006/relationships" ref="J12" r:id="rId60"/>
    <hyperlink xmlns:r="http://schemas.openxmlformats.org/officeDocument/2006/relationships" ref="L12" r:id="rId61"/>
    <hyperlink xmlns:r="http://schemas.openxmlformats.org/officeDocument/2006/relationships" ref="M12" r:id="rId62"/>
    <hyperlink xmlns:r="http://schemas.openxmlformats.org/officeDocument/2006/relationships" ref="O12" r:id="rId63"/>
    <hyperlink xmlns:r="http://schemas.openxmlformats.org/officeDocument/2006/relationships" ref="P12" r:id="rId64"/>
    <hyperlink xmlns:r="http://schemas.openxmlformats.org/officeDocument/2006/relationships" ref="F13" r:id="rId65"/>
    <hyperlink xmlns:r="http://schemas.openxmlformats.org/officeDocument/2006/relationships" ref="G13" r:id="rId66"/>
    <hyperlink xmlns:r="http://schemas.openxmlformats.org/officeDocument/2006/relationships" ref="I13" r:id="rId67"/>
    <hyperlink xmlns:r="http://schemas.openxmlformats.org/officeDocument/2006/relationships" ref="J13" r:id="rId68"/>
    <hyperlink xmlns:r="http://schemas.openxmlformats.org/officeDocument/2006/relationships" ref="L13" r:id="rId69"/>
    <hyperlink xmlns:r="http://schemas.openxmlformats.org/officeDocument/2006/relationships" ref="M13" r:id="rId70"/>
    <hyperlink xmlns:r="http://schemas.openxmlformats.org/officeDocument/2006/relationships" ref="O13" r:id="rId71"/>
    <hyperlink xmlns:r="http://schemas.openxmlformats.org/officeDocument/2006/relationships" ref="P13" r:id="rId72"/>
    <hyperlink xmlns:r="http://schemas.openxmlformats.org/officeDocument/2006/relationships" ref="F14" r:id="rId73"/>
    <hyperlink xmlns:r="http://schemas.openxmlformats.org/officeDocument/2006/relationships" ref="G14" r:id="rId74"/>
    <hyperlink xmlns:r="http://schemas.openxmlformats.org/officeDocument/2006/relationships" ref="I14" r:id="rId75"/>
    <hyperlink xmlns:r="http://schemas.openxmlformats.org/officeDocument/2006/relationships" ref="J14" r:id="rId76"/>
    <hyperlink xmlns:r="http://schemas.openxmlformats.org/officeDocument/2006/relationships" ref="L14" r:id="rId77"/>
    <hyperlink xmlns:r="http://schemas.openxmlformats.org/officeDocument/2006/relationships" ref="M14" r:id="rId78"/>
    <hyperlink xmlns:r="http://schemas.openxmlformats.org/officeDocument/2006/relationships" ref="O14" r:id="rId79"/>
    <hyperlink xmlns:r="http://schemas.openxmlformats.org/officeDocument/2006/relationships" ref="P14" r:id="rId80"/>
    <hyperlink xmlns:r="http://schemas.openxmlformats.org/officeDocument/2006/relationships" ref="F15" r:id="rId81"/>
    <hyperlink xmlns:r="http://schemas.openxmlformats.org/officeDocument/2006/relationships" ref="G15" r:id="rId82"/>
    <hyperlink xmlns:r="http://schemas.openxmlformats.org/officeDocument/2006/relationships" ref="I15" r:id="rId83"/>
    <hyperlink xmlns:r="http://schemas.openxmlformats.org/officeDocument/2006/relationships" ref="J15" r:id="rId84"/>
    <hyperlink xmlns:r="http://schemas.openxmlformats.org/officeDocument/2006/relationships" ref="L15" r:id="rId85"/>
    <hyperlink xmlns:r="http://schemas.openxmlformats.org/officeDocument/2006/relationships" ref="M15" r:id="rId86"/>
    <hyperlink xmlns:r="http://schemas.openxmlformats.org/officeDocument/2006/relationships" ref="O15" r:id="rId87"/>
    <hyperlink xmlns:r="http://schemas.openxmlformats.org/officeDocument/2006/relationships" ref="P15" r:id="rId88"/>
    <hyperlink xmlns:r="http://schemas.openxmlformats.org/officeDocument/2006/relationships" ref="F16" r:id="rId89"/>
    <hyperlink xmlns:r="http://schemas.openxmlformats.org/officeDocument/2006/relationships" ref="G16" r:id="rId90"/>
    <hyperlink xmlns:r="http://schemas.openxmlformats.org/officeDocument/2006/relationships" ref="I16" r:id="rId91"/>
    <hyperlink xmlns:r="http://schemas.openxmlformats.org/officeDocument/2006/relationships" ref="J16" r:id="rId92"/>
    <hyperlink xmlns:r="http://schemas.openxmlformats.org/officeDocument/2006/relationships" ref="L16" r:id="rId93"/>
    <hyperlink xmlns:r="http://schemas.openxmlformats.org/officeDocument/2006/relationships" ref="M16" r:id="rId94"/>
    <hyperlink xmlns:r="http://schemas.openxmlformats.org/officeDocument/2006/relationships" ref="O16" r:id="rId95"/>
    <hyperlink xmlns:r="http://schemas.openxmlformats.org/officeDocument/2006/relationships" ref="P16" r:id="rId96"/>
    <hyperlink xmlns:r="http://schemas.openxmlformats.org/officeDocument/2006/relationships" ref="F17" r:id="rId97"/>
    <hyperlink xmlns:r="http://schemas.openxmlformats.org/officeDocument/2006/relationships" ref="G17" r:id="rId98"/>
    <hyperlink xmlns:r="http://schemas.openxmlformats.org/officeDocument/2006/relationships" ref="I17" r:id="rId99"/>
    <hyperlink xmlns:r="http://schemas.openxmlformats.org/officeDocument/2006/relationships" ref="J17" r:id="rId100"/>
    <hyperlink xmlns:r="http://schemas.openxmlformats.org/officeDocument/2006/relationships" ref="L17" r:id="rId101"/>
    <hyperlink xmlns:r="http://schemas.openxmlformats.org/officeDocument/2006/relationships" ref="M17" r:id="rId102"/>
    <hyperlink xmlns:r="http://schemas.openxmlformats.org/officeDocument/2006/relationships" ref="O17" r:id="rId103"/>
    <hyperlink xmlns:r="http://schemas.openxmlformats.org/officeDocument/2006/relationships" ref="P17" r:id="rId104"/>
    <hyperlink xmlns:r="http://schemas.openxmlformats.org/officeDocument/2006/relationships" ref="F18" r:id="rId105"/>
    <hyperlink xmlns:r="http://schemas.openxmlformats.org/officeDocument/2006/relationships" ref="G18" r:id="rId106"/>
    <hyperlink xmlns:r="http://schemas.openxmlformats.org/officeDocument/2006/relationships" ref="I18" r:id="rId107"/>
    <hyperlink xmlns:r="http://schemas.openxmlformats.org/officeDocument/2006/relationships" ref="J18" r:id="rId108"/>
    <hyperlink xmlns:r="http://schemas.openxmlformats.org/officeDocument/2006/relationships" ref="L18" r:id="rId109"/>
    <hyperlink xmlns:r="http://schemas.openxmlformats.org/officeDocument/2006/relationships" ref="M18" r:id="rId110"/>
    <hyperlink xmlns:r="http://schemas.openxmlformats.org/officeDocument/2006/relationships" ref="O18" r:id="rId111"/>
    <hyperlink xmlns:r="http://schemas.openxmlformats.org/officeDocument/2006/relationships" ref="P18" r:id="rId112"/>
    <hyperlink xmlns:r="http://schemas.openxmlformats.org/officeDocument/2006/relationships" ref="F19" r:id="rId113"/>
    <hyperlink xmlns:r="http://schemas.openxmlformats.org/officeDocument/2006/relationships" ref="G19" r:id="rId114"/>
    <hyperlink xmlns:r="http://schemas.openxmlformats.org/officeDocument/2006/relationships" ref="I19" r:id="rId115"/>
    <hyperlink xmlns:r="http://schemas.openxmlformats.org/officeDocument/2006/relationships" ref="J19" r:id="rId116"/>
    <hyperlink xmlns:r="http://schemas.openxmlformats.org/officeDocument/2006/relationships" ref="L19" r:id="rId117"/>
    <hyperlink xmlns:r="http://schemas.openxmlformats.org/officeDocument/2006/relationships" ref="M19" r:id="rId118"/>
    <hyperlink xmlns:r="http://schemas.openxmlformats.org/officeDocument/2006/relationships" ref="O19" r:id="rId119"/>
    <hyperlink xmlns:r="http://schemas.openxmlformats.org/officeDocument/2006/relationships" ref="P19" r:id="rId120"/>
    <hyperlink xmlns:r="http://schemas.openxmlformats.org/officeDocument/2006/relationships" ref="F20" r:id="rId121"/>
    <hyperlink xmlns:r="http://schemas.openxmlformats.org/officeDocument/2006/relationships" ref="G20" r:id="rId122"/>
    <hyperlink xmlns:r="http://schemas.openxmlformats.org/officeDocument/2006/relationships" ref="I20" r:id="rId123"/>
    <hyperlink xmlns:r="http://schemas.openxmlformats.org/officeDocument/2006/relationships" ref="J20" r:id="rId124"/>
    <hyperlink xmlns:r="http://schemas.openxmlformats.org/officeDocument/2006/relationships" ref="L20" r:id="rId125"/>
    <hyperlink xmlns:r="http://schemas.openxmlformats.org/officeDocument/2006/relationships" ref="M20" r:id="rId126"/>
    <hyperlink xmlns:r="http://schemas.openxmlformats.org/officeDocument/2006/relationships" ref="O20" r:id="rId127"/>
    <hyperlink xmlns:r="http://schemas.openxmlformats.org/officeDocument/2006/relationships" ref="P20" r:id="rId128"/>
    <hyperlink xmlns:r="http://schemas.openxmlformats.org/officeDocument/2006/relationships" ref="F21" r:id="rId129"/>
    <hyperlink xmlns:r="http://schemas.openxmlformats.org/officeDocument/2006/relationships" ref="G21" r:id="rId130"/>
    <hyperlink xmlns:r="http://schemas.openxmlformats.org/officeDocument/2006/relationships" ref="I21" r:id="rId131"/>
    <hyperlink xmlns:r="http://schemas.openxmlformats.org/officeDocument/2006/relationships" ref="J21" r:id="rId132"/>
    <hyperlink xmlns:r="http://schemas.openxmlformats.org/officeDocument/2006/relationships" ref="L21" r:id="rId133"/>
    <hyperlink xmlns:r="http://schemas.openxmlformats.org/officeDocument/2006/relationships" ref="M21" r:id="rId134"/>
    <hyperlink xmlns:r="http://schemas.openxmlformats.org/officeDocument/2006/relationships" ref="O21" r:id="rId135"/>
    <hyperlink xmlns:r="http://schemas.openxmlformats.org/officeDocument/2006/relationships" ref="P21" r:id="rId136"/>
    <hyperlink xmlns:r="http://schemas.openxmlformats.org/officeDocument/2006/relationships" ref="F22" r:id="rId137"/>
    <hyperlink xmlns:r="http://schemas.openxmlformats.org/officeDocument/2006/relationships" ref="G22" r:id="rId138"/>
    <hyperlink xmlns:r="http://schemas.openxmlformats.org/officeDocument/2006/relationships" ref="I22" r:id="rId139"/>
    <hyperlink xmlns:r="http://schemas.openxmlformats.org/officeDocument/2006/relationships" ref="J22" r:id="rId140"/>
    <hyperlink xmlns:r="http://schemas.openxmlformats.org/officeDocument/2006/relationships" ref="L22" r:id="rId141"/>
    <hyperlink xmlns:r="http://schemas.openxmlformats.org/officeDocument/2006/relationships" ref="M22" r:id="rId142"/>
    <hyperlink xmlns:r="http://schemas.openxmlformats.org/officeDocument/2006/relationships" ref="O22" r:id="rId143"/>
    <hyperlink xmlns:r="http://schemas.openxmlformats.org/officeDocument/2006/relationships" ref="P22" r:id="rId144"/>
    <hyperlink xmlns:r="http://schemas.openxmlformats.org/officeDocument/2006/relationships" ref="F23" r:id="rId145"/>
    <hyperlink xmlns:r="http://schemas.openxmlformats.org/officeDocument/2006/relationships" ref="G23" r:id="rId146"/>
    <hyperlink xmlns:r="http://schemas.openxmlformats.org/officeDocument/2006/relationships" ref="I23" r:id="rId147"/>
    <hyperlink xmlns:r="http://schemas.openxmlformats.org/officeDocument/2006/relationships" ref="J23" r:id="rId148"/>
    <hyperlink xmlns:r="http://schemas.openxmlformats.org/officeDocument/2006/relationships" ref="L23" r:id="rId149"/>
    <hyperlink xmlns:r="http://schemas.openxmlformats.org/officeDocument/2006/relationships" ref="M23" r:id="rId150"/>
    <hyperlink xmlns:r="http://schemas.openxmlformats.org/officeDocument/2006/relationships" ref="O23" r:id="rId151"/>
    <hyperlink xmlns:r="http://schemas.openxmlformats.org/officeDocument/2006/relationships" ref="P23" r:id="rId152"/>
    <hyperlink xmlns:r="http://schemas.openxmlformats.org/officeDocument/2006/relationships" ref="F24" r:id="rId153"/>
    <hyperlink xmlns:r="http://schemas.openxmlformats.org/officeDocument/2006/relationships" ref="G24" r:id="rId154"/>
    <hyperlink xmlns:r="http://schemas.openxmlformats.org/officeDocument/2006/relationships" ref="I24" r:id="rId155"/>
    <hyperlink xmlns:r="http://schemas.openxmlformats.org/officeDocument/2006/relationships" ref="J24" r:id="rId156"/>
    <hyperlink xmlns:r="http://schemas.openxmlformats.org/officeDocument/2006/relationships" ref="L24" r:id="rId157"/>
    <hyperlink xmlns:r="http://schemas.openxmlformats.org/officeDocument/2006/relationships" ref="M24" r:id="rId158"/>
    <hyperlink xmlns:r="http://schemas.openxmlformats.org/officeDocument/2006/relationships" ref="O24" r:id="rId159"/>
    <hyperlink xmlns:r="http://schemas.openxmlformats.org/officeDocument/2006/relationships" ref="P24" r:id="rId160"/>
    <hyperlink xmlns:r="http://schemas.openxmlformats.org/officeDocument/2006/relationships" ref="F25" r:id="rId161"/>
    <hyperlink xmlns:r="http://schemas.openxmlformats.org/officeDocument/2006/relationships" ref="G25" r:id="rId162"/>
    <hyperlink xmlns:r="http://schemas.openxmlformats.org/officeDocument/2006/relationships" ref="I25" r:id="rId163"/>
    <hyperlink xmlns:r="http://schemas.openxmlformats.org/officeDocument/2006/relationships" ref="J25" r:id="rId164"/>
    <hyperlink xmlns:r="http://schemas.openxmlformats.org/officeDocument/2006/relationships" ref="L25" r:id="rId165"/>
    <hyperlink xmlns:r="http://schemas.openxmlformats.org/officeDocument/2006/relationships" ref="M25" r:id="rId166"/>
    <hyperlink xmlns:r="http://schemas.openxmlformats.org/officeDocument/2006/relationships" ref="O25" r:id="rId167"/>
    <hyperlink xmlns:r="http://schemas.openxmlformats.org/officeDocument/2006/relationships" ref="P25" r:id="rId168"/>
    <hyperlink xmlns:r="http://schemas.openxmlformats.org/officeDocument/2006/relationships" ref="F26" r:id="rId169"/>
    <hyperlink xmlns:r="http://schemas.openxmlformats.org/officeDocument/2006/relationships" ref="G26" r:id="rId170"/>
    <hyperlink xmlns:r="http://schemas.openxmlformats.org/officeDocument/2006/relationships" ref="I26" r:id="rId171"/>
    <hyperlink xmlns:r="http://schemas.openxmlformats.org/officeDocument/2006/relationships" ref="J26" r:id="rId172"/>
    <hyperlink xmlns:r="http://schemas.openxmlformats.org/officeDocument/2006/relationships" ref="L26" r:id="rId173"/>
    <hyperlink xmlns:r="http://schemas.openxmlformats.org/officeDocument/2006/relationships" ref="M26" r:id="rId174"/>
    <hyperlink xmlns:r="http://schemas.openxmlformats.org/officeDocument/2006/relationships" ref="O26" r:id="rId175"/>
    <hyperlink xmlns:r="http://schemas.openxmlformats.org/officeDocument/2006/relationships" ref="P26" r:id="rId176"/>
    <hyperlink xmlns:r="http://schemas.openxmlformats.org/officeDocument/2006/relationships" ref="F27" r:id="rId177"/>
    <hyperlink xmlns:r="http://schemas.openxmlformats.org/officeDocument/2006/relationships" ref="G27" r:id="rId178"/>
    <hyperlink xmlns:r="http://schemas.openxmlformats.org/officeDocument/2006/relationships" ref="I27" r:id="rId179"/>
    <hyperlink xmlns:r="http://schemas.openxmlformats.org/officeDocument/2006/relationships" ref="J27" r:id="rId180"/>
    <hyperlink xmlns:r="http://schemas.openxmlformats.org/officeDocument/2006/relationships" ref="L27" r:id="rId181"/>
    <hyperlink xmlns:r="http://schemas.openxmlformats.org/officeDocument/2006/relationships" ref="M27" r:id="rId182"/>
    <hyperlink xmlns:r="http://schemas.openxmlformats.org/officeDocument/2006/relationships" ref="O27" r:id="rId183"/>
    <hyperlink xmlns:r="http://schemas.openxmlformats.org/officeDocument/2006/relationships" ref="P27" r:id="rId184"/>
    <hyperlink xmlns:r="http://schemas.openxmlformats.org/officeDocument/2006/relationships" ref="F28" r:id="rId185"/>
    <hyperlink xmlns:r="http://schemas.openxmlformats.org/officeDocument/2006/relationships" ref="G28" r:id="rId186"/>
    <hyperlink xmlns:r="http://schemas.openxmlformats.org/officeDocument/2006/relationships" ref="I28" r:id="rId187"/>
    <hyperlink xmlns:r="http://schemas.openxmlformats.org/officeDocument/2006/relationships" ref="J28" r:id="rId188"/>
    <hyperlink xmlns:r="http://schemas.openxmlformats.org/officeDocument/2006/relationships" ref="L28" r:id="rId189"/>
    <hyperlink xmlns:r="http://schemas.openxmlformats.org/officeDocument/2006/relationships" ref="M28" r:id="rId190"/>
    <hyperlink xmlns:r="http://schemas.openxmlformats.org/officeDocument/2006/relationships" ref="O28" r:id="rId191"/>
    <hyperlink xmlns:r="http://schemas.openxmlformats.org/officeDocument/2006/relationships" ref="P28" r:id="rId192"/>
    <hyperlink xmlns:r="http://schemas.openxmlformats.org/officeDocument/2006/relationships" ref="F29" r:id="rId193"/>
    <hyperlink xmlns:r="http://schemas.openxmlformats.org/officeDocument/2006/relationships" ref="G29" r:id="rId194"/>
    <hyperlink xmlns:r="http://schemas.openxmlformats.org/officeDocument/2006/relationships" ref="I29" r:id="rId195"/>
    <hyperlink xmlns:r="http://schemas.openxmlformats.org/officeDocument/2006/relationships" ref="J29" r:id="rId196"/>
    <hyperlink xmlns:r="http://schemas.openxmlformats.org/officeDocument/2006/relationships" ref="L29" r:id="rId197"/>
    <hyperlink xmlns:r="http://schemas.openxmlformats.org/officeDocument/2006/relationships" ref="M29" r:id="rId198"/>
    <hyperlink xmlns:r="http://schemas.openxmlformats.org/officeDocument/2006/relationships" ref="O29" r:id="rId199"/>
    <hyperlink xmlns:r="http://schemas.openxmlformats.org/officeDocument/2006/relationships" ref="P29" r:id="rId200"/>
    <hyperlink xmlns:r="http://schemas.openxmlformats.org/officeDocument/2006/relationships" ref="F30" r:id="rId201"/>
    <hyperlink xmlns:r="http://schemas.openxmlformats.org/officeDocument/2006/relationships" ref="G30" r:id="rId202"/>
    <hyperlink xmlns:r="http://schemas.openxmlformats.org/officeDocument/2006/relationships" ref="I30" r:id="rId203"/>
    <hyperlink xmlns:r="http://schemas.openxmlformats.org/officeDocument/2006/relationships" ref="J30" r:id="rId204"/>
    <hyperlink xmlns:r="http://schemas.openxmlformats.org/officeDocument/2006/relationships" ref="L30" r:id="rId205"/>
    <hyperlink xmlns:r="http://schemas.openxmlformats.org/officeDocument/2006/relationships" ref="M30" r:id="rId206"/>
    <hyperlink xmlns:r="http://schemas.openxmlformats.org/officeDocument/2006/relationships" ref="O30" r:id="rId207"/>
    <hyperlink xmlns:r="http://schemas.openxmlformats.org/officeDocument/2006/relationships" ref="P30" r:id="rId208"/>
    <hyperlink xmlns:r="http://schemas.openxmlformats.org/officeDocument/2006/relationships" ref="F31" r:id="rId209"/>
    <hyperlink xmlns:r="http://schemas.openxmlformats.org/officeDocument/2006/relationships" ref="G31" r:id="rId210"/>
    <hyperlink xmlns:r="http://schemas.openxmlformats.org/officeDocument/2006/relationships" ref="I31" r:id="rId211"/>
    <hyperlink xmlns:r="http://schemas.openxmlformats.org/officeDocument/2006/relationships" ref="J31" r:id="rId212"/>
    <hyperlink xmlns:r="http://schemas.openxmlformats.org/officeDocument/2006/relationships" ref="L31" r:id="rId213"/>
    <hyperlink xmlns:r="http://schemas.openxmlformats.org/officeDocument/2006/relationships" ref="M31" r:id="rId214"/>
    <hyperlink xmlns:r="http://schemas.openxmlformats.org/officeDocument/2006/relationships" ref="O31" r:id="rId215"/>
    <hyperlink xmlns:r="http://schemas.openxmlformats.org/officeDocument/2006/relationships" ref="P31" r:id="rId216"/>
    <hyperlink xmlns:r="http://schemas.openxmlformats.org/officeDocument/2006/relationships" ref="F32" r:id="rId217"/>
    <hyperlink xmlns:r="http://schemas.openxmlformats.org/officeDocument/2006/relationships" ref="G32" r:id="rId218"/>
    <hyperlink xmlns:r="http://schemas.openxmlformats.org/officeDocument/2006/relationships" ref="I32" r:id="rId219"/>
    <hyperlink xmlns:r="http://schemas.openxmlformats.org/officeDocument/2006/relationships" ref="J32" r:id="rId220"/>
    <hyperlink xmlns:r="http://schemas.openxmlformats.org/officeDocument/2006/relationships" ref="L32" r:id="rId221"/>
    <hyperlink xmlns:r="http://schemas.openxmlformats.org/officeDocument/2006/relationships" ref="M32" r:id="rId222"/>
    <hyperlink xmlns:r="http://schemas.openxmlformats.org/officeDocument/2006/relationships" ref="O32" r:id="rId223"/>
    <hyperlink xmlns:r="http://schemas.openxmlformats.org/officeDocument/2006/relationships" ref="P32" r:id="rId224"/>
    <hyperlink xmlns:r="http://schemas.openxmlformats.org/officeDocument/2006/relationships" ref="F33" r:id="rId225"/>
    <hyperlink xmlns:r="http://schemas.openxmlformats.org/officeDocument/2006/relationships" ref="G33" r:id="rId226"/>
    <hyperlink xmlns:r="http://schemas.openxmlformats.org/officeDocument/2006/relationships" ref="I33" r:id="rId227"/>
    <hyperlink xmlns:r="http://schemas.openxmlformats.org/officeDocument/2006/relationships" ref="J33" r:id="rId228"/>
    <hyperlink xmlns:r="http://schemas.openxmlformats.org/officeDocument/2006/relationships" ref="L33" r:id="rId229"/>
    <hyperlink xmlns:r="http://schemas.openxmlformats.org/officeDocument/2006/relationships" ref="M33" r:id="rId230"/>
    <hyperlink xmlns:r="http://schemas.openxmlformats.org/officeDocument/2006/relationships" ref="O33" r:id="rId231"/>
    <hyperlink xmlns:r="http://schemas.openxmlformats.org/officeDocument/2006/relationships" ref="P33" r:id="rId232"/>
    <hyperlink xmlns:r="http://schemas.openxmlformats.org/officeDocument/2006/relationships" ref="F34" r:id="rId233"/>
    <hyperlink xmlns:r="http://schemas.openxmlformats.org/officeDocument/2006/relationships" ref="G34" r:id="rId234"/>
    <hyperlink xmlns:r="http://schemas.openxmlformats.org/officeDocument/2006/relationships" ref="I34" r:id="rId235"/>
    <hyperlink xmlns:r="http://schemas.openxmlformats.org/officeDocument/2006/relationships" ref="J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O34" r:id="rId239"/>
    <hyperlink xmlns:r="http://schemas.openxmlformats.org/officeDocument/2006/relationships" ref="P34" r:id="rId240"/>
    <hyperlink xmlns:r="http://schemas.openxmlformats.org/officeDocument/2006/relationships" ref="F35" r:id="rId241"/>
    <hyperlink xmlns:r="http://schemas.openxmlformats.org/officeDocument/2006/relationships" ref="G35" r:id="rId242"/>
    <hyperlink xmlns:r="http://schemas.openxmlformats.org/officeDocument/2006/relationships" ref="I35" r:id="rId243"/>
    <hyperlink xmlns:r="http://schemas.openxmlformats.org/officeDocument/2006/relationships" ref="J35" r:id="rId244"/>
    <hyperlink xmlns:r="http://schemas.openxmlformats.org/officeDocument/2006/relationships" ref="L35" r:id="rId245"/>
    <hyperlink xmlns:r="http://schemas.openxmlformats.org/officeDocument/2006/relationships" ref="M35" r:id="rId246"/>
    <hyperlink xmlns:r="http://schemas.openxmlformats.org/officeDocument/2006/relationships" ref="O35" r:id="rId247"/>
    <hyperlink xmlns:r="http://schemas.openxmlformats.org/officeDocument/2006/relationships" ref="P35" r:id="rId248"/>
    <hyperlink xmlns:r="http://schemas.openxmlformats.org/officeDocument/2006/relationships" ref="F36" r:id="rId249"/>
    <hyperlink xmlns:r="http://schemas.openxmlformats.org/officeDocument/2006/relationships" ref="G36" r:id="rId250"/>
    <hyperlink xmlns:r="http://schemas.openxmlformats.org/officeDocument/2006/relationships" ref="I36" r:id="rId251"/>
    <hyperlink xmlns:r="http://schemas.openxmlformats.org/officeDocument/2006/relationships" ref="J36" r:id="rId252"/>
    <hyperlink xmlns:r="http://schemas.openxmlformats.org/officeDocument/2006/relationships" ref="L36" r:id="rId253"/>
    <hyperlink xmlns:r="http://schemas.openxmlformats.org/officeDocument/2006/relationships" ref="M36" r:id="rId254"/>
    <hyperlink xmlns:r="http://schemas.openxmlformats.org/officeDocument/2006/relationships" ref="O36" r:id="rId255"/>
    <hyperlink xmlns:r="http://schemas.openxmlformats.org/officeDocument/2006/relationships" ref="P36" r:id="rId256"/>
    <hyperlink xmlns:r="http://schemas.openxmlformats.org/officeDocument/2006/relationships" ref="F37" r:id="rId257"/>
    <hyperlink xmlns:r="http://schemas.openxmlformats.org/officeDocument/2006/relationships" ref="G37" r:id="rId258"/>
    <hyperlink xmlns:r="http://schemas.openxmlformats.org/officeDocument/2006/relationships" ref="I37" r:id="rId259"/>
    <hyperlink xmlns:r="http://schemas.openxmlformats.org/officeDocument/2006/relationships" ref="J37" r:id="rId260"/>
    <hyperlink xmlns:r="http://schemas.openxmlformats.org/officeDocument/2006/relationships" ref="L37" r:id="rId261"/>
    <hyperlink xmlns:r="http://schemas.openxmlformats.org/officeDocument/2006/relationships" ref="M37" r:id="rId262"/>
    <hyperlink xmlns:r="http://schemas.openxmlformats.org/officeDocument/2006/relationships" ref="O37" r:id="rId263"/>
    <hyperlink xmlns:r="http://schemas.openxmlformats.org/officeDocument/2006/relationships" ref="P37" r:id="rId264"/>
    <hyperlink xmlns:r="http://schemas.openxmlformats.org/officeDocument/2006/relationships" ref="F38" r:id="rId265"/>
    <hyperlink xmlns:r="http://schemas.openxmlformats.org/officeDocument/2006/relationships" ref="G38" r:id="rId266"/>
    <hyperlink xmlns:r="http://schemas.openxmlformats.org/officeDocument/2006/relationships" ref="I38" r:id="rId267"/>
    <hyperlink xmlns:r="http://schemas.openxmlformats.org/officeDocument/2006/relationships" ref="J38" r:id="rId268"/>
    <hyperlink xmlns:r="http://schemas.openxmlformats.org/officeDocument/2006/relationships" ref="L38" r:id="rId269"/>
    <hyperlink xmlns:r="http://schemas.openxmlformats.org/officeDocument/2006/relationships" ref="M38" r:id="rId270"/>
    <hyperlink xmlns:r="http://schemas.openxmlformats.org/officeDocument/2006/relationships" ref="O38" r:id="rId271"/>
    <hyperlink xmlns:r="http://schemas.openxmlformats.org/officeDocument/2006/relationships" ref="P38" r:id="rId272"/>
    <hyperlink xmlns:r="http://schemas.openxmlformats.org/officeDocument/2006/relationships" ref="F39" r:id="rId273"/>
    <hyperlink xmlns:r="http://schemas.openxmlformats.org/officeDocument/2006/relationships" ref="G39" r:id="rId274"/>
    <hyperlink xmlns:r="http://schemas.openxmlformats.org/officeDocument/2006/relationships" ref="I39" r:id="rId275"/>
    <hyperlink xmlns:r="http://schemas.openxmlformats.org/officeDocument/2006/relationships" ref="J39" r:id="rId276"/>
    <hyperlink xmlns:r="http://schemas.openxmlformats.org/officeDocument/2006/relationships" ref="L39" r:id="rId277"/>
    <hyperlink xmlns:r="http://schemas.openxmlformats.org/officeDocument/2006/relationships" ref="M39" r:id="rId278"/>
    <hyperlink xmlns:r="http://schemas.openxmlformats.org/officeDocument/2006/relationships" ref="O39" r:id="rId279"/>
    <hyperlink xmlns:r="http://schemas.openxmlformats.org/officeDocument/2006/relationships" ref="P39" r:id="rId280"/>
    <hyperlink xmlns:r="http://schemas.openxmlformats.org/officeDocument/2006/relationships" ref="F40" r:id="rId281"/>
    <hyperlink xmlns:r="http://schemas.openxmlformats.org/officeDocument/2006/relationships" ref="G40" r:id="rId282"/>
    <hyperlink xmlns:r="http://schemas.openxmlformats.org/officeDocument/2006/relationships" ref="I40" r:id="rId283"/>
    <hyperlink xmlns:r="http://schemas.openxmlformats.org/officeDocument/2006/relationships" ref="J40" r:id="rId284"/>
    <hyperlink xmlns:r="http://schemas.openxmlformats.org/officeDocument/2006/relationships" ref="L40" r:id="rId285"/>
    <hyperlink xmlns:r="http://schemas.openxmlformats.org/officeDocument/2006/relationships" ref="M40" r:id="rId286"/>
    <hyperlink xmlns:r="http://schemas.openxmlformats.org/officeDocument/2006/relationships" ref="O40" r:id="rId287"/>
    <hyperlink xmlns:r="http://schemas.openxmlformats.org/officeDocument/2006/relationships" ref="P40" r:id="rId288"/>
    <hyperlink xmlns:r="http://schemas.openxmlformats.org/officeDocument/2006/relationships" ref="F41" r:id="rId289"/>
    <hyperlink xmlns:r="http://schemas.openxmlformats.org/officeDocument/2006/relationships" ref="G41" r:id="rId290"/>
    <hyperlink xmlns:r="http://schemas.openxmlformats.org/officeDocument/2006/relationships" ref="I41" r:id="rId291"/>
    <hyperlink xmlns:r="http://schemas.openxmlformats.org/officeDocument/2006/relationships" ref="J41" r:id="rId292"/>
    <hyperlink xmlns:r="http://schemas.openxmlformats.org/officeDocument/2006/relationships" ref="L41" r:id="rId293"/>
    <hyperlink xmlns:r="http://schemas.openxmlformats.org/officeDocument/2006/relationships" ref="M41" r:id="rId294"/>
    <hyperlink xmlns:r="http://schemas.openxmlformats.org/officeDocument/2006/relationships" ref="O41" r:id="rId295"/>
    <hyperlink xmlns:r="http://schemas.openxmlformats.org/officeDocument/2006/relationships" ref="P41" r:id="rId296"/>
    <hyperlink xmlns:r="http://schemas.openxmlformats.org/officeDocument/2006/relationships" ref="F42" r:id="rId297"/>
    <hyperlink xmlns:r="http://schemas.openxmlformats.org/officeDocument/2006/relationships" ref="G42" r:id="rId298"/>
    <hyperlink xmlns:r="http://schemas.openxmlformats.org/officeDocument/2006/relationships" ref="I42" r:id="rId299"/>
    <hyperlink xmlns:r="http://schemas.openxmlformats.org/officeDocument/2006/relationships" ref="J42" r:id="rId300"/>
    <hyperlink xmlns:r="http://schemas.openxmlformats.org/officeDocument/2006/relationships" ref="L42" r:id="rId301"/>
    <hyperlink xmlns:r="http://schemas.openxmlformats.org/officeDocument/2006/relationships" ref="M42" r:id="rId302"/>
    <hyperlink xmlns:r="http://schemas.openxmlformats.org/officeDocument/2006/relationships" ref="O42" r:id="rId303"/>
    <hyperlink xmlns:r="http://schemas.openxmlformats.org/officeDocument/2006/relationships" ref="P42" r:id="rId304"/>
    <hyperlink xmlns:r="http://schemas.openxmlformats.org/officeDocument/2006/relationships" ref="F43" r:id="rId305"/>
    <hyperlink xmlns:r="http://schemas.openxmlformats.org/officeDocument/2006/relationships" ref="G43" r:id="rId306"/>
    <hyperlink xmlns:r="http://schemas.openxmlformats.org/officeDocument/2006/relationships" ref="I43" r:id="rId307"/>
    <hyperlink xmlns:r="http://schemas.openxmlformats.org/officeDocument/2006/relationships" ref="J43" r:id="rId308"/>
    <hyperlink xmlns:r="http://schemas.openxmlformats.org/officeDocument/2006/relationships" ref="L43" r:id="rId309"/>
    <hyperlink xmlns:r="http://schemas.openxmlformats.org/officeDocument/2006/relationships" ref="M43" r:id="rId310"/>
    <hyperlink xmlns:r="http://schemas.openxmlformats.org/officeDocument/2006/relationships" ref="O43" r:id="rId311"/>
    <hyperlink xmlns:r="http://schemas.openxmlformats.org/officeDocument/2006/relationships" ref="P43" r:id="rId312"/>
    <hyperlink xmlns:r="http://schemas.openxmlformats.org/officeDocument/2006/relationships" ref="F44" r:id="rId313"/>
    <hyperlink xmlns:r="http://schemas.openxmlformats.org/officeDocument/2006/relationships" ref="G44" r:id="rId314"/>
    <hyperlink xmlns:r="http://schemas.openxmlformats.org/officeDocument/2006/relationships" ref="I44" r:id="rId315"/>
    <hyperlink xmlns:r="http://schemas.openxmlformats.org/officeDocument/2006/relationships" ref="J44" r:id="rId316"/>
    <hyperlink xmlns:r="http://schemas.openxmlformats.org/officeDocument/2006/relationships" ref="L44" r:id="rId317"/>
    <hyperlink xmlns:r="http://schemas.openxmlformats.org/officeDocument/2006/relationships" ref="M44" r:id="rId318"/>
    <hyperlink xmlns:r="http://schemas.openxmlformats.org/officeDocument/2006/relationships" ref="O44" r:id="rId319"/>
    <hyperlink xmlns:r="http://schemas.openxmlformats.org/officeDocument/2006/relationships" ref="P44" r:id="rId320"/>
    <hyperlink xmlns:r="http://schemas.openxmlformats.org/officeDocument/2006/relationships" ref="F45" r:id="rId321"/>
    <hyperlink xmlns:r="http://schemas.openxmlformats.org/officeDocument/2006/relationships" ref="G45" r:id="rId322"/>
    <hyperlink xmlns:r="http://schemas.openxmlformats.org/officeDocument/2006/relationships" ref="I45" r:id="rId323"/>
    <hyperlink xmlns:r="http://schemas.openxmlformats.org/officeDocument/2006/relationships" ref="J45" r:id="rId324"/>
    <hyperlink xmlns:r="http://schemas.openxmlformats.org/officeDocument/2006/relationships" ref="L45" r:id="rId325"/>
    <hyperlink xmlns:r="http://schemas.openxmlformats.org/officeDocument/2006/relationships" ref="M45" r:id="rId326"/>
    <hyperlink xmlns:r="http://schemas.openxmlformats.org/officeDocument/2006/relationships" ref="O45" r:id="rId327"/>
    <hyperlink xmlns:r="http://schemas.openxmlformats.org/officeDocument/2006/relationships" ref="P45" r:id="rId328"/>
    <hyperlink xmlns:r="http://schemas.openxmlformats.org/officeDocument/2006/relationships" ref="F46" r:id="rId329"/>
    <hyperlink xmlns:r="http://schemas.openxmlformats.org/officeDocument/2006/relationships" ref="G46" r:id="rId330"/>
    <hyperlink xmlns:r="http://schemas.openxmlformats.org/officeDocument/2006/relationships" ref="I46" r:id="rId331"/>
    <hyperlink xmlns:r="http://schemas.openxmlformats.org/officeDocument/2006/relationships" ref="J46" r:id="rId332"/>
    <hyperlink xmlns:r="http://schemas.openxmlformats.org/officeDocument/2006/relationships" ref="L46" r:id="rId333"/>
    <hyperlink xmlns:r="http://schemas.openxmlformats.org/officeDocument/2006/relationships" ref="M46" r:id="rId334"/>
    <hyperlink xmlns:r="http://schemas.openxmlformats.org/officeDocument/2006/relationships" ref="O46" r:id="rId335"/>
    <hyperlink xmlns:r="http://schemas.openxmlformats.org/officeDocument/2006/relationships" ref="P46" r:id="rId336"/>
    <hyperlink xmlns:r="http://schemas.openxmlformats.org/officeDocument/2006/relationships" ref="F47" r:id="rId337"/>
    <hyperlink xmlns:r="http://schemas.openxmlformats.org/officeDocument/2006/relationships" ref="G47" r:id="rId338"/>
    <hyperlink xmlns:r="http://schemas.openxmlformats.org/officeDocument/2006/relationships" ref="I47" r:id="rId339"/>
    <hyperlink xmlns:r="http://schemas.openxmlformats.org/officeDocument/2006/relationships" ref="J47" r:id="rId340"/>
    <hyperlink xmlns:r="http://schemas.openxmlformats.org/officeDocument/2006/relationships" ref="L47" r:id="rId341"/>
    <hyperlink xmlns:r="http://schemas.openxmlformats.org/officeDocument/2006/relationships" ref="M47" r:id="rId342"/>
    <hyperlink xmlns:r="http://schemas.openxmlformats.org/officeDocument/2006/relationships" ref="O47" r:id="rId343"/>
    <hyperlink xmlns:r="http://schemas.openxmlformats.org/officeDocument/2006/relationships" ref="P47" r:id="rId344"/>
    <hyperlink xmlns:r="http://schemas.openxmlformats.org/officeDocument/2006/relationships" ref="F48" r:id="rId345"/>
    <hyperlink xmlns:r="http://schemas.openxmlformats.org/officeDocument/2006/relationships" ref="G48" r:id="rId346"/>
    <hyperlink xmlns:r="http://schemas.openxmlformats.org/officeDocument/2006/relationships" ref="I48" r:id="rId347"/>
    <hyperlink xmlns:r="http://schemas.openxmlformats.org/officeDocument/2006/relationships" ref="J48" r:id="rId348"/>
    <hyperlink xmlns:r="http://schemas.openxmlformats.org/officeDocument/2006/relationships" ref="L48" r:id="rId349"/>
    <hyperlink xmlns:r="http://schemas.openxmlformats.org/officeDocument/2006/relationships" ref="M48" r:id="rId350"/>
    <hyperlink xmlns:r="http://schemas.openxmlformats.org/officeDocument/2006/relationships" ref="O48" r:id="rId351"/>
    <hyperlink xmlns:r="http://schemas.openxmlformats.org/officeDocument/2006/relationships" ref="P48" r:id="rId352"/>
    <hyperlink xmlns:r="http://schemas.openxmlformats.org/officeDocument/2006/relationships" ref="F49" r:id="rId353"/>
    <hyperlink xmlns:r="http://schemas.openxmlformats.org/officeDocument/2006/relationships" ref="G49" r:id="rId354"/>
    <hyperlink xmlns:r="http://schemas.openxmlformats.org/officeDocument/2006/relationships" ref="I49" r:id="rId355"/>
    <hyperlink xmlns:r="http://schemas.openxmlformats.org/officeDocument/2006/relationships" ref="J49" r:id="rId356"/>
    <hyperlink xmlns:r="http://schemas.openxmlformats.org/officeDocument/2006/relationships" ref="L49" r:id="rId357"/>
    <hyperlink xmlns:r="http://schemas.openxmlformats.org/officeDocument/2006/relationships" ref="M49" r:id="rId358"/>
    <hyperlink xmlns:r="http://schemas.openxmlformats.org/officeDocument/2006/relationships" ref="O49" r:id="rId359"/>
    <hyperlink xmlns:r="http://schemas.openxmlformats.org/officeDocument/2006/relationships" ref="P49" r:id="rId360"/>
    <hyperlink xmlns:r="http://schemas.openxmlformats.org/officeDocument/2006/relationships" ref="F50" r:id="rId361"/>
    <hyperlink xmlns:r="http://schemas.openxmlformats.org/officeDocument/2006/relationships" ref="G50" r:id="rId362"/>
    <hyperlink xmlns:r="http://schemas.openxmlformats.org/officeDocument/2006/relationships" ref="I50" r:id="rId363"/>
    <hyperlink xmlns:r="http://schemas.openxmlformats.org/officeDocument/2006/relationships" ref="J50" r:id="rId364"/>
    <hyperlink xmlns:r="http://schemas.openxmlformats.org/officeDocument/2006/relationships" ref="L50" r:id="rId365"/>
    <hyperlink xmlns:r="http://schemas.openxmlformats.org/officeDocument/2006/relationships" ref="M50" r:id="rId366"/>
    <hyperlink xmlns:r="http://schemas.openxmlformats.org/officeDocument/2006/relationships" ref="O50" r:id="rId367"/>
    <hyperlink xmlns:r="http://schemas.openxmlformats.org/officeDocument/2006/relationships" ref="P50" r:id="rId368"/>
    <hyperlink xmlns:r="http://schemas.openxmlformats.org/officeDocument/2006/relationships" ref="F51" r:id="rId369"/>
    <hyperlink xmlns:r="http://schemas.openxmlformats.org/officeDocument/2006/relationships" ref="G51" r:id="rId370"/>
    <hyperlink xmlns:r="http://schemas.openxmlformats.org/officeDocument/2006/relationships" ref="I51" r:id="rId371"/>
    <hyperlink xmlns:r="http://schemas.openxmlformats.org/officeDocument/2006/relationships" ref="J51" r:id="rId372"/>
    <hyperlink xmlns:r="http://schemas.openxmlformats.org/officeDocument/2006/relationships" ref="L51" r:id="rId373"/>
    <hyperlink xmlns:r="http://schemas.openxmlformats.org/officeDocument/2006/relationships" ref="M51" r:id="rId374"/>
    <hyperlink xmlns:r="http://schemas.openxmlformats.org/officeDocument/2006/relationships" ref="O51" r:id="rId375"/>
    <hyperlink xmlns:r="http://schemas.openxmlformats.org/officeDocument/2006/relationships" ref="P51" r:id="rId376"/>
    <hyperlink xmlns:r="http://schemas.openxmlformats.org/officeDocument/2006/relationships" ref="F52" r:id="rId377"/>
    <hyperlink xmlns:r="http://schemas.openxmlformats.org/officeDocument/2006/relationships" ref="G52" r:id="rId378"/>
    <hyperlink xmlns:r="http://schemas.openxmlformats.org/officeDocument/2006/relationships" ref="I52" r:id="rId379"/>
    <hyperlink xmlns:r="http://schemas.openxmlformats.org/officeDocument/2006/relationships" ref="J52" r:id="rId380"/>
    <hyperlink xmlns:r="http://schemas.openxmlformats.org/officeDocument/2006/relationships" ref="L52" r:id="rId381"/>
    <hyperlink xmlns:r="http://schemas.openxmlformats.org/officeDocument/2006/relationships" ref="M52" r:id="rId382"/>
    <hyperlink xmlns:r="http://schemas.openxmlformats.org/officeDocument/2006/relationships" ref="O52" r:id="rId383"/>
    <hyperlink xmlns:r="http://schemas.openxmlformats.org/officeDocument/2006/relationships" ref="P52" r:id="rId384"/>
    <hyperlink xmlns:r="http://schemas.openxmlformats.org/officeDocument/2006/relationships" ref="F53" r:id="rId385"/>
    <hyperlink xmlns:r="http://schemas.openxmlformats.org/officeDocument/2006/relationships" ref="G53" r:id="rId386"/>
    <hyperlink xmlns:r="http://schemas.openxmlformats.org/officeDocument/2006/relationships" ref="I53" r:id="rId387"/>
    <hyperlink xmlns:r="http://schemas.openxmlformats.org/officeDocument/2006/relationships" ref="J53" r:id="rId388"/>
    <hyperlink xmlns:r="http://schemas.openxmlformats.org/officeDocument/2006/relationships" ref="L53" r:id="rId389"/>
    <hyperlink xmlns:r="http://schemas.openxmlformats.org/officeDocument/2006/relationships" ref="M53" r:id="rId390"/>
    <hyperlink xmlns:r="http://schemas.openxmlformats.org/officeDocument/2006/relationships" ref="O53" r:id="rId391"/>
    <hyperlink xmlns:r="http://schemas.openxmlformats.org/officeDocument/2006/relationships" ref="P53" r:id="rId392"/>
    <hyperlink xmlns:r="http://schemas.openxmlformats.org/officeDocument/2006/relationships" ref="F54" r:id="rId393"/>
    <hyperlink xmlns:r="http://schemas.openxmlformats.org/officeDocument/2006/relationships" ref="G54" r:id="rId394"/>
    <hyperlink xmlns:r="http://schemas.openxmlformats.org/officeDocument/2006/relationships" ref="I54" r:id="rId395"/>
    <hyperlink xmlns:r="http://schemas.openxmlformats.org/officeDocument/2006/relationships" ref="J54" r:id="rId396"/>
    <hyperlink xmlns:r="http://schemas.openxmlformats.org/officeDocument/2006/relationships" ref="L54" r:id="rId397"/>
    <hyperlink xmlns:r="http://schemas.openxmlformats.org/officeDocument/2006/relationships" ref="M54" r:id="rId398"/>
    <hyperlink xmlns:r="http://schemas.openxmlformats.org/officeDocument/2006/relationships" ref="O54" r:id="rId399"/>
    <hyperlink xmlns:r="http://schemas.openxmlformats.org/officeDocument/2006/relationships" ref="P54" r:id="rId400"/>
    <hyperlink xmlns:r="http://schemas.openxmlformats.org/officeDocument/2006/relationships" ref="F55" r:id="rId401"/>
    <hyperlink xmlns:r="http://schemas.openxmlformats.org/officeDocument/2006/relationships" ref="G55" r:id="rId402"/>
    <hyperlink xmlns:r="http://schemas.openxmlformats.org/officeDocument/2006/relationships" ref="I55" r:id="rId403"/>
    <hyperlink xmlns:r="http://schemas.openxmlformats.org/officeDocument/2006/relationships" ref="J55" r:id="rId404"/>
    <hyperlink xmlns:r="http://schemas.openxmlformats.org/officeDocument/2006/relationships" ref="L55" r:id="rId405"/>
    <hyperlink xmlns:r="http://schemas.openxmlformats.org/officeDocument/2006/relationships" ref="M55" r:id="rId406"/>
    <hyperlink xmlns:r="http://schemas.openxmlformats.org/officeDocument/2006/relationships" ref="O55" r:id="rId407"/>
    <hyperlink xmlns:r="http://schemas.openxmlformats.org/officeDocument/2006/relationships" ref="P55" r:id="rId408"/>
    <hyperlink xmlns:r="http://schemas.openxmlformats.org/officeDocument/2006/relationships" ref="F56" r:id="rId409"/>
    <hyperlink xmlns:r="http://schemas.openxmlformats.org/officeDocument/2006/relationships" ref="G56" r:id="rId410"/>
    <hyperlink xmlns:r="http://schemas.openxmlformats.org/officeDocument/2006/relationships" ref="I56" r:id="rId411"/>
    <hyperlink xmlns:r="http://schemas.openxmlformats.org/officeDocument/2006/relationships" ref="J56" r:id="rId412"/>
    <hyperlink xmlns:r="http://schemas.openxmlformats.org/officeDocument/2006/relationships" ref="L56" r:id="rId413"/>
    <hyperlink xmlns:r="http://schemas.openxmlformats.org/officeDocument/2006/relationships" ref="M56" r:id="rId414"/>
    <hyperlink xmlns:r="http://schemas.openxmlformats.org/officeDocument/2006/relationships" ref="O56" r:id="rId415"/>
    <hyperlink xmlns:r="http://schemas.openxmlformats.org/officeDocument/2006/relationships" ref="P56" r:id="rId416"/>
    <hyperlink xmlns:r="http://schemas.openxmlformats.org/officeDocument/2006/relationships" ref="F57" r:id="rId417"/>
    <hyperlink xmlns:r="http://schemas.openxmlformats.org/officeDocument/2006/relationships" ref="G57" r:id="rId418"/>
    <hyperlink xmlns:r="http://schemas.openxmlformats.org/officeDocument/2006/relationships" ref="I57" r:id="rId419"/>
    <hyperlink xmlns:r="http://schemas.openxmlformats.org/officeDocument/2006/relationships" ref="J57" r:id="rId420"/>
    <hyperlink xmlns:r="http://schemas.openxmlformats.org/officeDocument/2006/relationships" ref="L57" r:id="rId421"/>
    <hyperlink xmlns:r="http://schemas.openxmlformats.org/officeDocument/2006/relationships" ref="M57" r:id="rId422"/>
    <hyperlink xmlns:r="http://schemas.openxmlformats.org/officeDocument/2006/relationships" ref="O57" r:id="rId423"/>
    <hyperlink xmlns:r="http://schemas.openxmlformats.org/officeDocument/2006/relationships" ref="P57" r:id="rId424"/>
    <hyperlink xmlns:r="http://schemas.openxmlformats.org/officeDocument/2006/relationships" ref="F58" r:id="rId425"/>
    <hyperlink xmlns:r="http://schemas.openxmlformats.org/officeDocument/2006/relationships" ref="G58" r:id="rId426"/>
    <hyperlink xmlns:r="http://schemas.openxmlformats.org/officeDocument/2006/relationships" ref="I58" r:id="rId427"/>
    <hyperlink xmlns:r="http://schemas.openxmlformats.org/officeDocument/2006/relationships" ref="J58" r:id="rId428"/>
    <hyperlink xmlns:r="http://schemas.openxmlformats.org/officeDocument/2006/relationships" ref="L58" r:id="rId429"/>
    <hyperlink xmlns:r="http://schemas.openxmlformats.org/officeDocument/2006/relationships" ref="M58" r:id="rId430"/>
    <hyperlink xmlns:r="http://schemas.openxmlformats.org/officeDocument/2006/relationships" ref="O58" r:id="rId431"/>
    <hyperlink xmlns:r="http://schemas.openxmlformats.org/officeDocument/2006/relationships" ref="P58" r:id="rId432"/>
    <hyperlink xmlns:r="http://schemas.openxmlformats.org/officeDocument/2006/relationships" ref="F59" r:id="rId433"/>
    <hyperlink xmlns:r="http://schemas.openxmlformats.org/officeDocument/2006/relationships" ref="G59" r:id="rId434"/>
    <hyperlink xmlns:r="http://schemas.openxmlformats.org/officeDocument/2006/relationships" ref="I59" r:id="rId435"/>
    <hyperlink xmlns:r="http://schemas.openxmlformats.org/officeDocument/2006/relationships" ref="J59" r:id="rId436"/>
    <hyperlink xmlns:r="http://schemas.openxmlformats.org/officeDocument/2006/relationships" ref="L59" r:id="rId437"/>
    <hyperlink xmlns:r="http://schemas.openxmlformats.org/officeDocument/2006/relationships" ref="M59" r:id="rId438"/>
    <hyperlink xmlns:r="http://schemas.openxmlformats.org/officeDocument/2006/relationships" ref="O59" r:id="rId439"/>
    <hyperlink xmlns:r="http://schemas.openxmlformats.org/officeDocument/2006/relationships" ref="P59" r:id="rId440"/>
    <hyperlink xmlns:r="http://schemas.openxmlformats.org/officeDocument/2006/relationships" ref="F60" r:id="rId441"/>
    <hyperlink xmlns:r="http://schemas.openxmlformats.org/officeDocument/2006/relationships" ref="G60" r:id="rId442"/>
    <hyperlink xmlns:r="http://schemas.openxmlformats.org/officeDocument/2006/relationships" ref="I60" r:id="rId443"/>
    <hyperlink xmlns:r="http://schemas.openxmlformats.org/officeDocument/2006/relationships" ref="J60" r:id="rId444"/>
    <hyperlink xmlns:r="http://schemas.openxmlformats.org/officeDocument/2006/relationships" ref="L60" r:id="rId445"/>
    <hyperlink xmlns:r="http://schemas.openxmlformats.org/officeDocument/2006/relationships" ref="M60" r:id="rId446"/>
    <hyperlink xmlns:r="http://schemas.openxmlformats.org/officeDocument/2006/relationships" ref="O60" r:id="rId447"/>
    <hyperlink xmlns:r="http://schemas.openxmlformats.org/officeDocument/2006/relationships" ref="P60" r:id="rId448"/>
    <hyperlink xmlns:r="http://schemas.openxmlformats.org/officeDocument/2006/relationships" ref="F61" r:id="rId449"/>
    <hyperlink xmlns:r="http://schemas.openxmlformats.org/officeDocument/2006/relationships" ref="G61" r:id="rId450"/>
    <hyperlink xmlns:r="http://schemas.openxmlformats.org/officeDocument/2006/relationships" ref="I61" r:id="rId451"/>
    <hyperlink xmlns:r="http://schemas.openxmlformats.org/officeDocument/2006/relationships" ref="J61" r:id="rId452"/>
    <hyperlink xmlns:r="http://schemas.openxmlformats.org/officeDocument/2006/relationships" ref="L61" r:id="rId453"/>
    <hyperlink xmlns:r="http://schemas.openxmlformats.org/officeDocument/2006/relationships" ref="M61" r:id="rId454"/>
    <hyperlink xmlns:r="http://schemas.openxmlformats.org/officeDocument/2006/relationships" ref="O61" r:id="rId455"/>
    <hyperlink xmlns:r="http://schemas.openxmlformats.org/officeDocument/2006/relationships" ref="P61" r:id="rId456"/>
    <hyperlink xmlns:r="http://schemas.openxmlformats.org/officeDocument/2006/relationships" ref="F62" r:id="rId457"/>
    <hyperlink xmlns:r="http://schemas.openxmlformats.org/officeDocument/2006/relationships" ref="G62" r:id="rId458"/>
    <hyperlink xmlns:r="http://schemas.openxmlformats.org/officeDocument/2006/relationships" ref="I62" r:id="rId459"/>
    <hyperlink xmlns:r="http://schemas.openxmlformats.org/officeDocument/2006/relationships" ref="J62" r:id="rId460"/>
    <hyperlink xmlns:r="http://schemas.openxmlformats.org/officeDocument/2006/relationships" ref="L62" r:id="rId461"/>
    <hyperlink xmlns:r="http://schemas.openxmlformats.org/officeDocument/2006/relationships" ref="M62" r:id="rId462"/>
    <hyperlink xmlns:r="http://schemas.openxmlformats.org/officeDocument/2006/relationships" ref="O62" r:id="rId463"/>
    <hyperlink xmlns:r="http://schemas.openxmlformats.org/officeDocument/2006/relationships" ref="P62" r:id="rId464"/>
    <hyperlink xmlns:r="http://schemas.openxmlformats.org/officeDocument/2006/relationships" ref="F63" r:id="rId465"/>
    <hyperlink xmlns:r="http://schemas.openxmlformats.org/officeDocument/2006/relationships" ref="G63" r:id="rId466"/>
    <hyperlink xmlns:r="http://schemas.openxmlformats.org/officeDocument/2006/relationships" ref="I63" r:id="rId467"/>
    <hyperlink xmlns:r="http://schemas.openxmlformats.org/officeDocument/2006/relationships" ref="J63" r:id="rId468"/>
    <hyperlink xmlns:r="http://schemas.openxmlformats.org/officeDocument/2006/relationships" ref="L63" r:id="rId469"/>
    <hyperlink xmlns:r="http://schemas.openxmlformats.org/officeDocument/2006/relationships" ref="M63" r:id="rId470"/>
    <hyperlink xmlns:r="http://schemas.openxmlformats.org/officeDocument/2006/relationships" ref="O63" r:id="rId471"/>
    <hyperlink xmlns:r="http://schemas.openxmlformats.org/officeDocument/2006/relationships" ref="P63" r:id="rId472"/>
    <hyperlink xmlns:r="http://schemas.openxmlformats.org/officeDocument/2006/relationships" ref="F64" r:id="rId473"/>
    <hyperlink xmlns:r="http://schemas.openxmlformats.org/officeDocument/2006/relationships" ref="G64" r:id="rId474"/>
    <hyperlink xmlns:r="http://schemas.openxmlformats.org/officeDocument/2006/relationships" ref="I64" r:id="rId475"/>
    <hyperlink xmlns:r="http://schemas.openxmlformats.org/officeDocument/2006/relationships" ref="J64" r:id="rId476"/>
    <hyperlink xmlns:r="http://schemas.openxmlformats.org/officeDocument/2006/relationships" ref="L64" r:id="rId477"/>
    <hyperlink xmlns:r="http://schemas.openxmlformats.org/officeDocument/2006/relationships" ref="M64" r:id="rId478"/>
    <hyperlink xmlns:r="http://schemas.openxmlformats.org/officeDocument/2006/relationships" ref="O64" r:id="rId479"/>
    <hyperlink xmlns:r="http://schemas.openxmlformats.org/officeDocument/2006/relationships" ref="P64" r:id="rId480"/>
    <hyperlink xmlns:r="http://schemas.openxmlformats.org/officeDocument/2006/relationships" ref="F65" r:id="rId481"/>
    <hyperlink xmlns:r="http://schemas.openxmlformats.org/officeDocument/2006/relationships" ref="G65" r:id="rId482"/>
    <hyperlink xmlns:r="http://schemas.openxmlformats.org/officeDocument/2006/relationships" ref="I65" r:id="rId483"/>
    <hyperlink xmlns:r="http://schemas.openxmlformats.org/officeDocument/2006/relationships" ref="J65" r:id="rId484"/>
    <hyperlink xmlns:r="http://schemas.openxmlformats.org/officeDocument/2006/relationships" ref="L65" r:id="rId485"/>
    <hyperlink xmlns:r="http://schemas.openxmlformats.org/officeDocument/2006/relationships" ref="M65" r:id="rId486"/>
    <hyperlink xmlns:r="http://schemas.openxmlformats.org/officeDocument/2006/relationships" ref="O65" r:id="rId487"/>
    <hyperlink xmlns:r="http://schemas.openxmlformats.org/officeDocument/2006/relationships" ref="P65" r:id="rId488"/>
    <hyperlink xmlns:r="http://schemas.openxmlformats.org/officeDocument/2006/relationships" ref="F66" r:id="rId489"/>
    <hyperlink xmlns:r="http://schemas.openxmlformats.org/officeDocument/2006/relationships" ref="G66" r:id="rId490"/>
    <hyperlink xmlns:r="http://schemas.openxmlformats.org/officeDocument/2006/relationships" ref="I66" r:id="rId491"/>
    <hyperlink xmlns:r="http://schemas.openxmlformats.org/officeDocument/2006/relationships" ref="J66" r:id="rId492"/>
    <hyperlink xmlns:r="http://schemas.openxmlformats.org/officeDocument/2006/relationships" ref="L66" r:id="rId493"/>
    <hyperlink xmlns:r="http://schemas.openxmlformats.org/officeDocument/2006/relationships" ref="M66" r:id="rId494"/>
    <hyperlink xmlns:r="http://schemas.openxmlformats.org/officeDocument/2006/relationships" ref="O66" r:id="rId495"/>
    <hyperlink xmlns:r="http://schemas.openxmlformats.org/officeDocument/2006/relationships" ref="P66" r:id="rId496"/>
    <hyperlink xmlns:r="http://schemas.openxmlformats.org/officeDocument/2006/relationships" ref="F67" r:id="rId497"/>
    <hyperlink xmlns:r="http://schemas.openxmlformats.org/officeDocument/2006/relationships" ref="G67" r:id="rId498"/>
    <hyperlink xmlns:r="http://schemas.openxmlformats.org/officeDocument/2006/relationships" ref="I67" r:id="rId499"/>
    <hyperlink xmlns:r="http://schemas.openxmlformats.org/officeDocument/2006/relationships" ref="J67" r:id="rId500"/>
    <hyperlink xmlns:r="http://schemas.openxmlformats.org/officeDocument/2006/relationships" ref="L67" r:id="rId501"/>
    <hyperlink xmlns:r="http://schemas.openxmlformats.org/officeDocument/2006/relationships" ref="M67" r:id="rId502"/>
    <hyperlink xmlns:r="http://schemas.openxmlformats.org/officeDocument/2006/relationships" ref="O67" r:id="rId503"/>
    <hyperlink xmlns:r="http://schemas.openxmlformats.org/officeDocument/2006/relationships" ref="P67" r:id="rId504"/>
    <hyperlink xmlns:r="http://schemas.openxmlformats.org/officeDocument/2006/relationships" ref="F68" r:id="rId505"/>
    <hyperlink xmlns:r="http://schemas.openxmlformats.org/officeDocument/2006/relationships" ref="G68" r:id="rId506"/>
    <hyperlink xmlns:r="http://schemas.openxmlformats.org/officeDocument/2006/relationships" ref="I68" r:id="rId507"/>
    <hyperlink xmlns:r="http://schemas.openxmlformats.org/officeDocument/2006/relationships" ref="J68" r:id="rId508"/>
    <hyperlink xmlns:r="http://schemas.openxmlformats.org/officeDocument/2006/relationships" ref="L68" r:id="rId509"/>
    <hyperlink xmlns:r="http://schemas.openxmlformats.org/officeDocument/2006/relationships" ref="M68" r:id="rId510"/>
    <hyperlink xmlns:r="http://schemas.openxmlformats.org/officeDocument/2006/relationships" ref="O68" r:id="rId511"/>
    <hyperlink xmlns:r="http://schemas.openxmlformats.org/officeDocument/2006/relationships" ref="P68" r:id="rId512"/>
    <hyperlink xmlns:r="http://schemas.openxmlformats.org/officeDocument/2006/relationships" ref="F69" r:id="rId513"/>
    <hyperlink xmlns:r="http://schemas.openxmlformats.org/officeDocument/2006/relationships" ref="G69" r:id="rId514"/>
    <hyperlink xmlns:r="http://schemas.openxmlformats.org/officeDocument/2006/relationships" ref="I69" r:id="rId515"/>
    <hyperlink xmlns:r="http://schemas.openxmlformats.org/officeDocument/2006/relationships" ref="J69" r:id="rId516"/>
    <hyperlink xmlns:r="http://schemas.openxmlformats.org/officeDocument/2006/relationships" ref="L69" r:id="rId517"/>
    <hyperlink xmlns:r="http://schemas.openxmlformats.org/officeDocument/2006/relationships" ref="M69" r:id="rId518"/>
    <hyperlink xmlns:r="http://schemas.openxmlformats.org/officeDocument/2006/relationships" ref="O69" r:id="rId519"/>
    <hyperlink xmlns:r="http://schemas.openxmlformats.org/officeDocument/2006/relationships" ref="P69" r:id="rId520"/>
    <hyperlink xmlns:r="http://schemas.openxmlformats.org/officeDocument/2006/relationships" ref="F70" r:id="rId521"/>
    <hyperlink xmlns:r="http://schemas.openxmlformats.org/officeDocument/2006/relationships" ref="G70" r:id="rId522"/>
    <hyperlink xmlns:r="http://schemas.openxmlformats.org/officeDocument/2006/relationships" ref="I70" r:id="rId523"/>
    <hyperlink xmlns:r="http://schemas.openxmlformats.org/officeDocument/2006/relationships" ref="J70" r:id="rId524"/>
    <hyperlink xmlns:r="http://schemas.openxmlformats.org/officeDocument/2006/relationships" ref="L70" r:id="rId525"/>
    <hyperlink xmlns:r="http://schemas.openxmlformats.org/officeDocument/2006/relationships" ref="M70" r:id="rId526"/>
    <hyperlink xmlns:r="http://schemas.openxmlformats.org/officeDocument/2006/relationships" ref="O70" r:id="rId527"/>
    <hyperlink xmlns:r="http://schemas.openxmlformats.org/officeDocument/2006/relationships" ref="P70" r:id="rId528"/>
    <hyperlink xmlns:r="http://schemas.openxmlformats.org/officeDocument/2006/relationships" ref="F71" r:id="rId529"/>
    <hyperlink xmlns:r="http://schemas.openxmlformats.org/officeDocument/2006/relationships" ref="G71" r:id="rId530"/>
    <hyperlink xmlns:r="http://schemas.openxmlformats.org/officeDocument/2006/relationships" ref="I71" r:id="rId531"/>
    <hyperlink xmlns:r="http://schemas.openxmlformats.org/officeDocument/2006/relationships" ref="J71" r:id="rId532"/>
    <hyperlink xmlns:r="http://schemas.openxmlformats.org/officeDocument/2006/relationships" ref="L71" r:id="rId533"/>
    <hyperlink xmlns:r="http://schemas.openxmlformats.org/officeDocument/2006/relationships" ref="M71" r:id="rId534"/>
    <hyperlink xmlns:r="http://schemas.openxmlformats.org/officeDocument/2006/relationships" ref="O71" r:id="rId535"/>
    <hyperlink xmlns:r="http://schemas.openxmlformats.org/officeDocument/2006/relationships" ref="P71" r:id="rId536"/>
    <hyperlink xmlns:r="http://schemas.openxmlformats.org/officeDocument/2006/relationships" ref="F72" r:id="rId537"/>
    <hyperlink xmlns:r="http://schemas.openxmlformats.org/officeDocument/2006/relationships" ref="G72" r:id="rId538"/>
    <hyperlink xmlns:r="http://schemas.openxmlformats.org/officeDocument/2006/relationships" ref="I72" r:id="rId539"/>
    <hyperlink xmlns:r="http://schemas.openxmlformats.org/officeDocument/2006/relationships" ref="J72" r:id="rId540"/>
    <hyperlink xmlns:r="http://schemas.openxmlformats.org/officeDocument/2006/relationships" ref="L72" r:id="rId541"/>
    <hyperlink xmlns:r="http://schemas.openxmlformats.org/officeDocument/2006/relationships" ref="M72" r:id="rId542"/>
    <hyperlink xmlns:r="http://schemas.openxmlformats.org/officeDocument/2006/relationships" ref="O72" r:id="rId543"/>
    <hyperlink xmlns:r="http://schemas.openxmlformats.org/officeDocument/2006/relationships" ref="P72" r:id="rId544"/>
    <hyperlink xmlns:r="http://schemas.openxmlformats.org/officeDocument/2006/relationships" ref="F73" r:id="rId545"/>
    <hyperlink xmlns:r="http://schemas.openxmlformats.org/officeDocument/2006/relationships" ref="G73" r:id="rId546"/>
    <hyperlink xmlns:r="http://schemas.openxmlformats.org/officeDocument/2006/relationships" ref="I73" r:id="rId547"/>
    <hyperlink xmlns:r="http://schemas.openxmlformats.org/officeDocument/2006/relationships" ref="J73" r:id="rId548"/>
    <hyperlink xmlns:r="http://schemas.openxmlformats.org/officeDocument/2006/relationships" ref="L73" r:id="rId549"/>
    <hyperlink xmlns:r="http://schemas.openxmlformats.org/officeDocument/2006/relationships" ref="M73" r:id="rId550"/>
    <hyperlink xmlns:r="http://schemas.openxmlformats.org/officeDocument/2006/relationships" ref="O73" r:id="rId551"/>
    <hyperlink xmlns:r="http://schemas.openxmlformats.org/officeDocument/2006/relationships" ref="P73" r:id="rId552"/>
    <hyperlink xmlns:r="http://schemas.openxmlformats.org/officeDocument/2006/relationships" ref="F74" r:id="rId553"/>
    <hyperlink xmlns:r="http://schemas.openxmlformats.org/officeDocument/2006/relationships" ref="G74" r:id="rId554"/>
    <hyperlink xmlns:r="http://schemas.openxmlformats.org/officeDocument/2006/relationships" ref="I74" r:id="rId555"/>
    <hyperlink xmlns:r="http://schemas.openxmlformats.org/officeDocument/2006/relationships" ref="J74" r:id="rId556"/>
    <hyperlink xmlns:r="http://schemas.openxmlformats.org/officeDocument/2006/relationships" ref="L74" r:id="rId557"/>
    <hyperlink xmlns:r="http://schemas.openxmlformats.org/officeDocument/2006/relationships" ref="M74" r:id="rId558"/>
    <hyperlink xmlns:r="http://schemas.openxmlformats.org/officeDocument/2006/relationships" ref="O74" r:id="rId559"/>
    <hyperlink xmlns:r="http://schemas.openxmlformats.org/officeDocument/2006/relationships" ref="P74" r:id="rId560"/>
    <hyperlink xmlns:r="http://schemas.openxmlformats.org/officeDocument/2006/relationships" ref="F75" r:id="rId561"/>
    <hyperlink xmlns:r="http://schemas.openxmlformats.org/officeDocument/2006/relationships" ref="G75" r:id="rId562"/>
    <hyperlink xmlns:r="http://schemas.openxmlformats.org/officeDocument/2006/relationships" ref="I75" r:id="rId563"/>
    <hyperlink xmlns:r="http://schemas.openxmlformats.org/officeDocument/2006/relationships" ref="J75" r:id="rId564"/>
    <hyperlink xmlns:r="http://schemas.openxmlformats.org/officeDocument/2006/relationships" ref="L75" r:id="rId565"/>
    <hyperlink xmlns:r="http://schemas.openxmlformats.org/officeDocument/2006/relationships" ref="M75" r:id="rId566"/>
    <hyperlink xmlns:r="http://schemas.openxmlformats.org/officeDocument/2006/relationships" ref="O75" r:id="rId567"/>
    <hyperlink xmlns:r="http://schemas.openxmlformats.org/officeDocument/2006/relationships" ref="P75" r:id="rId568"/>
    <hyperlink xmlns:r="http://schemas.openxmlformats.org/officeDocument/2006/relationships" ref="F76" r:id="rId569"/>
    <hyperlink xmlns:r="http://schemas.openxmlformats.org/officeDocument/2006/relationships" ref="G76" r:id="rId570"/>
    <hyperlink xmlns:r="http://schemas.openxmlformats.org/officeDocument/2006/relationships" ref="I76" r:id="rId571"/>
    <hyperlink xmlns:r="http://schemas.openxmlformats.org/officeDocument/2006/relationships" ref="J76" r:id="rId572"/>
    <hyperlink xmlns:r="http://schemas.openxmlformats.org/officeDocument/2006/relationships" ref="L76" r:id="rId573"/>
    <hyperlink xmlns:r="http://schemas.openxmlformats.org/officeDocument/2006/relationships" ref="M76" r:id="rId574"/>
    <hyperlink xmlns:r="http://schemas.openxmlformats.org/officeDocument/2006/relationships" ref="O76" r:id="rId575"/>
    <hyperlink xmlns:r="http://schemas.openxmlformats.org/officeDocument/2006/relationships" ref="P76" r:id="rId576"/>
    <hyperlink xmlns:r="http://schemas.openxmlformats.org/officeDocument/2006/relationships" ref="F77" r:id="rId577"/>
    <hyperlink xmlns:r="http://schemas.openxmlformats.org/officeDocument/2006/relationships" ref="G77" r:id="rId578"/>
    <hyperlink xmlns:r="http://schemas.openxmlformats.org/officeDocument/2006/relationships" ref="I77" r:id="rId579"/>
    <hyperlink xmlns:r="http://schemas.openxmlformats.org/officeDocument/2006/relationships" ref="J77" r:id="rId580"/>
    <hyperlink xmlns:r="http://schemas.openxmlformats.org/officeDocument/2006/relationships" ref="L77" r:id="rId581"/>
    <hyperlink xmlns:r="http://schemas.openxmlformats.org/officeDocument/2006/relationships" ref="M77" r:id="rId582"/>
    <hyperlink xmlns:r="http://schemas.openxmlformats.org/officeDocument/2006/relationships" ref="O77" r:id="rId583"/>
    <hyperlink xmlns:r="http://schemas.openxmlformats.org/officeDocument/2006/relationships" ref="P77" r:id="rId584"/>
    <hyperlink xmlns:r="http://schemas.openxmlformats.org/officeDocument/2006/relationships" ref="F78" r:id="rId585"/>
    <hyperlink xmlns:r="http://schemas.openxmlformats.org/officeDocument/2006/relationships" ref="G78" r:id="rId586"/>
    <hyperlink xmlns:r="http://schemas.openxmlformats.org/officeDocument/2006/relationships" ref="I78" r:id="rId587"/>
    <hyperlink xmlns:r="http://schemas.openxmlformats.org/officeDocument/2006/relationships" ref="J78" r:id="rId588"/>
    <hyperlink xmlns:r="http://schemas.openxmlformats.org/officeDocument/2006/relationships" ref="L78" r:id="rId589"/>
    <hyperlink xmlns:r="http://schemas.openxmlformats.org/officeDocument/2006/relationships" ref="M78" r:id="rId590"/>
    <hyperlink xmlns:r="http://schemas.openxmlformats.org/officeDocument/2006/relationships" ref="O78" r:id="rId591"/>
    <hyperlink xmlns:r="http://schemas.openxmlformats.org/officeDocument/2006/relationships" ref="P78" r:id="rId592"/>
    <hyperlink xmlns:r="http://schemas.openxmlformats.org/officeDocument/2006/relationships" ref="F79" r:id="rId593"/>
    <hyperlink xmlns:r="http://schemas.openxmlformats.org/officeDocument/2006/relationships" ref="G79" r:id="rId594"/>
    <hyperlink xmlns:r="http://schemas.openxmlformats.org/officeDocument/2006/relationships" ref="I79" r:id="rId595"/>
    <hyperlink xmlns:r="http://schemas.openxmlformats.org/officeDocument/2006/relationships" ref="J79" r:id="rId596"/>
    <hyperlink xmlns:r="http://schemas.openxmlformats.org/officeDocument/2006/relationships" ref="L79" r:id="rId597"/>
    <hyperlink xmlns:r="http://schemas.openxmlformats.org/officeDocument/2006/relationships" ref="M79" r:id="rId598"/>
    <hyperlink xmlns:r="http://schemas.openxmlformats.org/officeDocument/2006/relationships" ref="O79" r:id="rId599"/>
    <hyperlink xmlns:r="http://schemas.openxmlformats.org/officeDocument/2006/relationships" ref="P79" r:id="rId600"/>
    <hyperlink xmlns:r="http://schemas.openxmlformats.org/officeDocument/2006/relationships" ref="F80" r:id="rId601"/>
    <hyperlink xmlns:r="http://schemas.openxmlformats.org/officeDocument/2006/relationships" ref="G80" r:id="rId602"/>
    <hyperlink xmlns:r="http://schemas.openxmlformats.org/officeDocument/2006/relationships" ref="I80" r:id="rId603"/>
    <hyperlink xmlns:r="http://schemas.openxmlformats.org/officeDocument/2006/relationships" ref="J80" r:id="rId604"/>
    <hyperlink xmlns:r="http://schemas.openxmlformats.org/officeDocument/2006/relationships" ref="L80" r:id="rId605"/>
    <hyperlink xmlns:r="http://schemas.openxmlformats.org/officeDocument/2006/relationships" ref="M80" r:id="rId606"/>
    <hyperlink xmlns:r="http://schemas.openxmlformats.org/officeDocument/2006/relationships" ref="O80" r:id="rId607"/>
    <hyperlink xmlns:r="http://schemas.openxmlformats.org/officeDocument/2006/relationships" ref="P80" r:id="rId608"/>
    <hyperlink xmlns:r="http://schemas.openxmlformats.org/officeDocument/2006/relationships" ref="F81" r:id="rId609"/>
    <hyperlink xmlns:r="http://schemas.openxmlformats.org/officeDocument/2006/relationships" ref="G81" r:id="rId610"/>
    <hyperlink xmlns:r="http://schemas.openxmlformats.org/officeDocument/2006/relationships" ref="I81" r:id="rId611"/>
    <hyperlink xmlns:r="http://schemas.openxmlformats.org/officeDocument/2006/relationships" ref="J81" r:id="rId612"/>
    <hyperlink xmlns:r="http://schemas.openxmlformats.org/officeDocument/2006/relationships" ref="L81" r:id="rId613"/>
    <hyperlink xmlns:r="http://schemas.openxmlformats.org/officeDocument/2006/relationships" ref="M81" r:id="rId614"/>
    <hyperlink xmlns:r="http://schemas.openxmlformats.org/officeDocument/2006/relationships" ref="O81" r:id="rId615"/>
    <hyperlink xmlns:r="http://schemas.openxmlformats.org/officeDocument/2006/relationships" ref="P81" r:id="rId616"/>
    <hyperlink xmlns:r="http://schemas.openxmlformats.org/officeDocument/2006/relationships" ref="F82" r:id="rId617"/>
    <hyperlink xmlns:r="http://schemas.openxmlformats.org/officeDocument/2006/relationships" ref="G82" r:id="rId618"/>
    <hyperlink xmlns:r="http://schemas.openxmlformats.org/officeDocument/2006/relationships" ref="I82" r:id="rId619"/>
    <hyperlink xmlns:r="http://schemas.openxmlformats.org/officeDocument/2006/relationships" ref="J82" r:id="rId620"/>
    <hyperlink xmlns:r="http://schemas.openxmlformats.org/officeDocument/2006/relationships" ref="L82" r:id="rId621"/>
    <hyperlink xmlns:r="http://schemas.openxmlformats.org/officeDocument/2006/relationships" ref="M82" r:id="rId622"/>
    <hyperlink xmlns:r="http://schemas.openxmlformats.org/officeDocument/2006/relationships" ref="O82" r:id="rId623"/>
    <hyperlink xmlns:r="http://schemas.openxmlformats.org/officeDocument/2006/relationships" ref="P82" r:id="rId624"/>
    <hyperlink xmlns:r="http://schemas.openxmlformats.org/officeDocument/2006/relationships" ref="F83" r:id="rId625"/>
    <hyperlink xmlns:r="http://schemas.openxmlformats.org/officeDocument/2006/relationships" ref="G83" r:id="rId626"/>
    <hyperlink xmlns:r="http://schemas.openxmlformats.org/officeDocument/2006/relationships" ref="I83" r:id="rId627"/>
    <hyperlink xmlns:r="http://schemas.openxmlformats.org/officeDocument/2006/relationships" ref="J83" r:id="rId628"/>
    <hyperlink xmlns:r="http://schemas.openxmlformats.org/officeDocument/2006/relationships" ref="L83" r:id="rId629"/>
    <hyperlink xmlns:r="http://schemas.openxmlformats.org/officeDocument/2006/relationships" ref="M83" r:id="rId630"/>
    <hyperlink xmlns:r="http://schemas.openxmlformats.org/officeDocument/2006/relationships" ref="O83" r:id="rId631"/>
    <hyperlink xmlns:r="http://schemas.openxmlformats.org/officeDocument/2006/relationships" ref="P83" r:id="rId632"/>
    <hyperlink xmlns:r="http://schemas.openxmlformats.org/officeDocument/2006/relationships" ref="F84" r:id="rId633"/>
    <hyperlink xmlns:r="http://schemas.openxmlformats.org/officeDocument/2006/relationships" ref="G84" r:id="rId634"/>
    <hyperlink xmlns:r="http://schemas.openxmlformats.org/officeDocument/2006/relationships" ref="I84" r:id="rId635"/>
    <hyperlink xmlns:r="http://schemas.openxmlformats.org/officeDocument/2006/relationships" ref="J84" r:id="rId636"/>
    <hyperlink xmlns:r="http://schemas.openxmlformats.org/officeDocument/2006/relationships" ref="L84" r:id="rId637"/>
    <hyperlink xmlns:r="http://schemas.openxmlformats.org/officeDocument/2006/relationships" ref="M84" r:id="rId638"/>
    <hyperlink xmlns:r="http://schemas.openxmlformats.org/officeDocument/2006/relationships" ref="O84" r:id="rId639"/>
    <hyperlink xmlns:r="http://schemas.openxmlformats.org/officeDocument/2006/relationships" ref="P84" r:id="rId640"/>
    <hyperlink xmlns:r="http://schemas.openxmlformats.org/officeDocument/2006/relationships" ref="F85" r:id="rId641"/>
    <hyperlink xmlns:r="http://schemas.openxmlformats.org/officeDocument/2006/relationships" ref="G85" r:id="rId642"/>
    <hyperlink xmlns:r="http://schemas.openxmlformats.org/officeDocument/2006/relationships" ref="I85" r:id="rId643"/>
    <hyperlink xmlns:r="http://schemas.openxmlformats.org/officeDocument/2006/relationships" ref="J85" r:id="rId644"/>
    <hyperlink xmlns:r="http://schemas.openxmlformats.org/officeDocument/2006/relationships" ref="L85" r:id="rId645"/>
    <hyperlink xmlns:r="http://schemas.openxmlformats.org/officeDocument/2006/relationships" ref="M85" r:id="rId646"/>
    <hyperlink xmlns:r="http://schemas.openxmlformats.org/officeDocument/2006/relationships" ref="O85" r:id="rId647"/>
    <hyperlink xmlns:r="http://schemas.openxmlformats.org/officeDocument/2006/relationships" ref="P85" r:id="rId648"/>
    <hyperlink xmlns:r="http://schemas.openxmlformats.org/officeDocument/2006/relationships" ref="F86" r:id="rId649"/>
    <hyperlink xmlns:r="http://schemas.openxmlformats.org/officeDocument/2006/relationships" ref="G86" r:id="rId650"/>
    <hyperlink xmlns:r="http://schemas.openxmlformats.org/officeDocument/2006/relationships" ref="I86" r:id="rId651"/>
    <hyperlink xmlns:r="http://schemas.openxmlformats.org/officeDocument/2006/relationships" ref="J86" r:id="rId652"/>
    <hyperlink xmlns:r="http://schemas.openxmlformats.org/officeDocument/2006/relationships" ref="L86" r:id="rId653"/>
    <hyperlink xmlns:r="http://schemas.openxmlformats.org/officeDocument/2006/relationships" ref="M86" r:id="rId654"/>
    <hyperlink xmlns:r="http://schemas.openxmlformats.org/officeDocument/2006/relationships" ref="O86" r:id="rId655"/>
    <hyperlink xmlns:r="http://schemas.openxmlformats.org/officeDocument/2006/relationships" ref="P86" r:id="rId656"/>
    <hyperlink xmlns:r="http://schemas.openxmlformats.org/officeDocument/2006/relationships" ref="F87" r:id="rId657"/>
    <hyperlink xmlns:r="http://schemas.openxmlformats.org/officeDocument/2006/relationships" ref="G87" r:id="rId658"/>
    <hyperlink xmlns:r="http://schemas.openxmlformats.org/officeDocument/2006/relationships" ref="I87" r:id="rId659"/>
    <hyperlink xmlns:r="http://schemas.openxmlformats.org/officeDocument/2006/relationships" ref="J87" r:id="rId660"/>
    <hyperlink xmlns:r="http://schemas.openxmlformats.org/officeDocument/2006/relationships" ref="L87" r:id="rId661"/>
    <hyperlink xmlns:r="http://schemas.openxmlformats.org/officeDocument/2006/relationships" ref="M87" r:id="rId662"/>
    <hyperlink xmlns:r="http://schemas.openxmlformats.org/officeDocument/2006/relationships" ref="O87" r:id="rId663"/>
    <hyperlink xmlns:r="http://schemas.openxmlformats.org/officeDocument/2006/relationships" ref="P87" r:id="rId664"/>
    <hyperlink xmlns:r="http://schemas.openxmlformats.org/officeDocument/2006/relationships" ref="F88" r:id="rId665"/>
    <hyperlink xmlns:r="http://schemas.openxmlformats.org/officeDocument/2006/relationships" ref="G88" r:id="rId666"/>
    <hyperlink xmlns:r="http://schemas.openxmlformats.org/officeDocument/2006/relationships" ref="I88" r:id="rId667"/>
    <hyperlink xmlns:r="http://schemas.openxmlformats.org/officeDocument/2006/relationships" ref="J88" r:id="rId668"/>
    <hyperlink xmlns:r="http://schemas.openxmlformats.org/officeDocument/2006/relationships" ref="L88" r:id="rId669"/>
    <hyperlink xmlns:r="http://schemas.openxmlformats.org/officeDocument/2006/relationships" ref="M88" r:id="rId670"/>
    <hyperlink xmlns:r="http://schemas.openxmlformats.org/officeDocument/2006/relationships" ref="O88" r:id="rId671"/>
    <hyperlink xmlns:r="http://schemas.openxmlformats.org/officeDocument/2006/relationships" ref="P88" r:id="rId672"/>
    <hyperlink xmlns:r="http://schemas.openxmlformats.org/officeDocument/2006/relationships" ref="F89" r:id="rId673"/>
    <hyperlink xmlns:r="http://schemas.openxmlformats.org/officeDocument/2006/relationships" ref="G89" r:id="rId674"/>
    <hyperlink xmlns:r="http://schemas.openxmlformats.org/officeDocument/2006/relationships" ref="I89" r:id="rId675"/>
    <hyperlink xmlns:r="http://schemas.openxmlformats.org/officeDocument/2006/relationships" ref="J89" r:id="rId676"/>
    <hyperlink xmlns:r="http://schemas.openxmlformats.org/officeDocument/2006/relationships" ref="L89" r:id="rId677"/>
    <hyperlink xmlns:r="http://schemas.openxmlformats.org/officeDocument/2006/relationships" ref="M89" r:id="rId678"/>
    <hyperlink xmlns:r="http://schemas.openxmlformats.org/officeDocument/2006/relationships" ref="O89" r:id="rId679"/>
    <hyperlink xmlns:r="http://schemas.openxmlformats.org/officeDocument/2006/relationships" ref="P89" r:id="rId680"/>
    <hyperlink xmlns:r="http://schemas.openxmlformats.org/officeDocument/2006/relationships" ref="F90" r:id="rId681"/>
    <hyperlink xmlns:r="http://schemas.openxmlformats.org/officeDocument/2006/relationships" ref="G90" r:id="rId682"/>
    <hyperlink xmlns:r="http://schemas.openxmlformats.org/officeDocument/2006/relationships" ref="I90" r:id="rId683"/>
    <hyperlink xmlns:r="http://schemas.openxmlformats.org/officeDocument/2006/relationships" ref="J90" r:id="rId684"/>
    <hyperlink xmlns:r="http://schemas.openxmlformats.org/officeDocument/2006/relationships" ref="L90" r:id="rId685"/>
    <hyperlink xmlns:r="http://schemas.openxmlformats.org/officeDocument/2006/relationships" ref="M90" r:id="rId686"/>
    <hyperlink xmlns:r="http://schemas.openxmlformats.org/officeDocument/2006/relationships" ref="O90" r:id="rId687"/>
    <hyperlink xmlns:r="http://schemas.openxmlformats.org/officeDocument/2006/relationships" ref="P90" r:id="rId688"/>
    <hyperlink xmlns:r="http://schemas.openxmlformats.org/officeDocument/2006/relationships" ref="F91" r:id="rId689"/>
    <hyperlink xmlns:r="http://schemas.openxmlformats.org/officeDocument/2006/relationships" ref="G91" r:id="rId690"/>
    <hyperlink xmlns:r="http://schemas.openxmlformats.org/officeDocument/2006/relationships" ref="I91" r:id="rId691"/>
    <hyperlink xmlns:r="http://schemas.openxmlformats.org/officeDocument/2006/relationships" ref="J91" r:id="rId692"/>
    <hyperlink xmlns:r="http://schemas.openxmlformats.org/officeDocument/2006/relationships" ref="L91" r:id="rId693"/>
    <hyperlink xmlns:r="http://schemas.openxmlformats.org/officeDocument/2006/relationships" ref="M91" r:id="rId694"/>
    <hyperlink xmlns:r="http://schemas.openxmlformats.org/officeDocument/2006/relationships" ref="O91" r:id="rId695"/>
    <hyperlink xmlns:r="http://schemas.openxmlformats.org/officeDocument/2006/relationships" ref="P91" r:id="rId696"/>
    <hyperlink xmlns:r="http://schemas.openxmlformats.org/officeDocument/2006/relationships" ref="F92" r:id="rId697"/>
    <hyperlink xmlns:r="http://schemas.openxmlformats.org/officeDocument/2006/relationships" ref="G92" r:id="rId698"/>
    <hyperlink xmlns:r="http://schemas.openxmlformats.org/officeDocument/2006/relationships" ref="I92" r:id="rId699"/>
    <hyperlink xmlns:r="http://schemas.openxmlformats.org/officeDocument/2006/relationships" ref="J92" r:id="rId700"/>
    <hyperlink xmlns:r="http://schemas.openxmlformats.org/officeDocument/2006/relationships" ref="L92" r:id="rId701"/>
    <hyperlink xmlns:r="http://schemas.openxmlformats.org/officeDocument/2006/relationships" ref="M92" r:id="rId702"/>
    <hyperlink xmlns:r="http://schemas.openxmlformats.org/officeDocument/2006/relationships" ref="O92" r:id="rId703"/>
    <hyperlink xmlns:r="http://schemas.openxmlformats.org/officeDocument/2006/relationships" ref="P92" r:id="rId704"/>
    <hyperlink xmlns:r="http://schemas.openxmlformats.org/officeDocument/2006/relationships" ref="F93" r:id="rId705"/>
    <hyperlink xmlns:r="http://schemas.openxmlformats.org/officeDocument/2006/relationships" ref="G93" r:id="rId706"/>
    <hyperlink xmlns:r="http://schemas.openxmlformats.org/officeDocument/2006/relationships" ref="I93" r:id="rId707"/>
    <hyperlink xmlns:r="http://schemas.openxmlformats.org/officeDocument/2006/relationships" ref="J93" r:id="rId708"/>
    <hyperlink xmlns:r="http://schemas.openxmlformats.org/officeDocument/2006/relationships" ref="L93" r:id="rId709"/>
    <hyperlink xmlns:r="http://schemas.openxmlformats.org/officeDocument/2006/relationships" ref="M93" r:id="rId710"/>
    <hyperlink xmlns:r="http://schemas.openxmlformats.org/officeDocument/2006/relationships" ref="O93" r:id="rId711"/>
    <hyperlink xmlns:r="http://schemas.openxmlformats.org/officeDocument/2006/relationships" ref="P93" r:id="rId712"/>
    <hyperlink xmlns:r="http://schemas.openxmlformats.org/officeDocument/2006/relationships" ref="F94" r:id="rId713"/>
    <hyperlink xmlns:r="http://schemas.openxmlformats.org/officeDocument/2006/relationships" ref="G94" r:id="rId714"/>
    <hyperlink xmlns:r="http://schemas.openxmlformats.org/officeDocument/2006/relationships" ref="I94" r:id="rId715"/>
    <hyperlink xmlns:r="http://schemas.openxmlformats.org/officeDocument/2006/relationships" ref="J94" r:id="rId716"/>
    <hyperlink xmlns:r="http://schemas.openxmlformats.org/officeDocument/2006/relationships" ref="L94" r:id="rId717"/>
    <hyperlink xmlns:r="http://schemas.openxmlformats.org/officeDocument/2006/relationships" ref="M94" r:id="rId718"/>
    <hyperlink xmlns:r="http://schemas.openxmlformats.org/officeDocument/2006/relationships" ref="O94" r:id="rId719"/>
    <hyperlink xmlns:r="http://schemas.openxmlformats.org/officeDocument/2006/relationships" ref="P94" r:id="rId720"/>
    <hyperlink xmlns:r="http://schemas.openxmlformats.org/officeDocument/2006/relationships" ref="F95" r:id="rId721"/>
    <hyperlink xmlns:r="http://schemas.openxmlformats.org/officeDocument/2006/relationships" ref="G95" r:id="rId722"/>
    <hyperlink xmlns:r="http://schemas.openxmlformats.org/officeDocument/2006/relationships" ref="I95" r:id="rId723"/>
    <hyperlink xmlns:r="http://schemas.openxmlformats.org/officeDocument/2006/relationships" ref="J95" r:id="rId724"/>
    <hyperlink xmlns:r="http://schemas.openxmlformats.org/officeDocument/2006/relationships" ref="L95" r:id="rId725"/>
    <hyperlink xmlns:r="http://schemas.openxmlformats.org/officeDocument/2006/relationships" ref="M95" r:id="rId726"/>
    <hyperlink xmlns:r="http://schemas.openxmlformats.org/officeDocument/2006/relationships" ref="O95" r:id="rId727"/>
    <hyperlink xmlns:r="http://schemas.openxmlformats.org/officeDocument/2006/relationships" ref="P95" r:id="rId728"/>
    <hyperlink xmlns:r="http://schemas.openxmlformats.org/officeDocument/2006/relationships" ref="F96" r:id="rId729"/>
    <hyperlink xmlns:r="http://schemas.openxmlformats.org/officeDocument/2006/relationships" ref="G96" r:id="rId730"/>
    <hyperlink xmlns:r="http://schemas.openxmlformats.org/officeDocument/2006/relationships" ref="I96" r:id="rId731"/>
    <hyperlink xmlns:r="http://schemas.openxmlformats.org/officeDocument/2006/relationships" ref="J96" r:id="rId732"/>
    <hyperlink xmlns:r="http://schemas.openxmlformats.org/officeDocument/2006/relationships" ref="L96" r:id="rId733"/>
    <hyperlink xmlns:r="http://schemas.openxmlformats.org/officeDocument/2006/relationships" ref="M96" r:id="rId734"/>
    <hyperlink xmlns:r="http://schemas.openxmlformats.org/officeDocument/2006/relationships" ref="O96" r:id="rId735"/>
    <hyperlink xmlns:r="http://schemas.openxmlformats.org/officeDocument/2006/relationships" ref="P96" r:id="rId736"/>
    <hyperlink xmlns:r="http://schemas.openxmlformats.org/officeDocument/2006/relationships" ref="F97" r:id="rId737"/>
    <hyperlink xmlns:r="http://schemas.openxmlformats.org/officeDocument/2006/relationships" ref="G97" r:id="rId738"/>
    <hyperlink xmlns:r="http://schemas.openxmlformats.org/officeDocument/2006/relationships" ref="I97" r:id="rId739"/>
    <hyperlink xmlns:r="http://schemas.openxmlformats.org/officeDocument/2006/relationships" ref="J97" r:id="rId740"/>
    <hyperlink xmlns:r="http://schemas.openxmlformats.org/officeDocument/2006/relationships" ref="L97" r:id="rId741"/>
    <hyperlink xmlns:r="http://schemas.openxmlformats.org/officeDocument/2006/relationships" ref="M97" r:id="rId742"/>
    <hyperlink xmlns:r="http://schemas.openxmlformats.org/officeDocument/2006/relationships" ref="O97" r:id="rId743"/>
    <hyperlink xmlns:r="http://schemas.openxmlformats.org/officeDocument/2006/relationships" ref="P97" r:id="rId744"/>
    <hyperlink xmlns:r="http://schemas.openxmlformats.org/officeDocument/2006/relationships" ref="F98" r:id="rId745"/>
    <hyperlink xmlns:r="http://schemas.openxmlformats.org/officeDocument/2006/relationships" ref="G98" r:id="rId746"/>
    <hyperlink xmlns:r="http://schemas.openxmlformats.org/officeDocument/2006/relationships" ref="I98" r:id="rId747"/>
    <hyperlink xmlns:r="http://schemas.openxmlformats.org/officeDocument/2006/relationships" ref="J98" r:id="rId748"/>
    <hyperlink xmlns:r="http://schemas.openxmlformats.org/officeDocument/2006/relationships" ref="L98" r:id="rId749"/>
    <hyperlink xmlns:r="http://schemas.openxmlformats.org/officeDocument/2006/relationships" ref="M98" r:id="rId750"/>
    <hyperlink xmlns:r="http://schemas.openxmlformats.org/officeDocument/2006/relationships" ref="O98" r:id="rId751"/>
    <hyperlink xmlns:r="http://schemas.openxmlformats.org/officeDocument/2006/relationships" ref="P98" r:id="rId752"/>
    <hyperlink xmlns:r="http://schemas.openxmlformats.org/officeDocument/2006/relationships" ref="F99" r:id="rId753"/>
    <hyperlink xmlns:r="http://schemas.openxmlformats.org/officeDocument/2006/relationships" ref="G99" r:id="rId754"/>
    <hyperlink xmlns:r="http://schemas.openxmlformats.org/officeDocument/2006/relationships" ref="I99" r:id="rId755"/>
    <hyperlink xmlns:r="http://schemas.openxmlformats.org/officeDocument/2006/relationships" ref="J99" r:id="rId756"/>
    <hyperlink xmlns:r="http://schemas.openxmlformats.org/officeDocument/2006/relationships" ref="L99" r:id="rId757"/>
    <hyperlink xmlns:r="http://schemas.openxmlformats.org/officeDocument/2006/relationships" ref="M99" r:id="rId758"/>
    <hyperlink xmlns:r="http://schemas.openxmlformats.org/officeDocument/2006/relationships" ref="O99" r:id="rId759"/>
    <hyperlink xmlns:r="http://schemas.openxmlformats.org/officeDocument/2006/relationships" ref="P99" r:id="rId760"/>
    <hyperlink xmlns:r="http://schemas.openxmlformats.org/officeDocument/2006/relationships" ref="F100" r:id="rId761"/>
    <hyperlink xmlns:r="http://schemas.openxmlformats.org/officeDocument/2006/relationships" ref="G100" r:id="rId762"/>
    <hyperlink xmlns:r="http://schemas.openxmlformats.org/officeDocument/2006/relationships" ref="I100" r:id="rId763"/>
    <hyperlink xmlns:r="http://schemas.openxmlformats.org/officeDocument/2006/relationships" ref="J100" r:id="rId764"/>
    <hyperlink xmlns:r="http://schemas.openxmlformats.org/officeDocument/2006/relationships" ref="L100" r:id="rId765"/>
    <hyperlink xmlns:r="http://schemas.openxmlformats.org/officeDocument/2006/relationships" ref="M100" r:id="rId766"/>
    <hyperlink xmlns:r="http://schemas.openxmlformats.org/officeDocument/2006/relationships" ref="O100" r:id="rId767"/>
    <hyperlink xmlns:r="http://schemas.openxmlformats.org/officeDocument/2006/relationships" ref="P100" r:id="rId768"/>
    <hyperlink xmlns:r="http://schemas.openxmlformats.org/officeDocument/2006/relationships" ref="F101" r:id="rId769"/>
    <hyperlink xmlns:r="http://schemas.openxmlformats.org/officeDocument/2006/relationships" ref="G101" r:id="rId770"/>
    <hyperlink xmlns:r="http://schemas.openxmlformats.org/officeDocument/2006/relationships" ref="I101" r:id="rId771"/>
    <hyperlink xmlns:r="http://schemas.openxmlformats.org/officeDocument/2006/relationships" ref="J101" r:id="rId772"/>
    <hyperlink xmlns:r="http://schemas.openxmlformats.org/officeDocument/2006/relationships" ref="L101" r:id="rId773"/>
    <hyperlink xmlns:r="http://schemas.openxmlformats.org/officeDocument/2006/relationships" ref="M101" r:id="rId774"/>
    <hyperlink xmlns:r="http://schemas.openxmlformats.org/officeDocument/2006/relationships" ref="O101" r:id="rId775"/>
    <hyperlink xmlns:r="http://schemas.openxmlformats.org/officeDocument/2006/relationships" ref="P101" r:id="rId776"/>
    <hyperlink xmlns:r="http://schemas.openxmlformats.org/officeDocument/2006/relationships" ref="F102" r:id="rId777"/>
    <hyperlink xmlns:r="http://schemas.openxmlformats.org/officeDocument/2006/relationships" ref="G102" r:id="rId778"/>
    <hyperlink xmlns:r="http://schemas.openxmlformats.org/officeDocument/2006/relationships" ref="I102" r:id="rId779"/>
    <hyperlink xmlns:r="http://schemas.openxmlformats.org/officeDocument/2006/relationships" ref="J102" r:id="rId780"/>
    <hyperlink xmlns:r="http://schemas.openxmlformats.org/officeDocument/2006/relationships" ref="L102" r:id="rId781"/>
    <hyperlink xmlns:r="http://schemas.openxmlformats.org/officeDocument/2006/relationships" ref="M102" r:id="rId782"/>
    <hyperlink xmlns:r="http://schemas.openxmlformats.org/officeDocument/2006/relationships" ref="O102" r:id="rId783"/>
    <hyperlink xmlns:r="http://schemas.openxmlformats.org/officeDocument/2006/relationships" ref="P102" r:id="rId784"/>
    <hyperlink xmlns:r="http://schemas.openxmlformats.org/officeDocument/2006/relationships" ref="F103" r:id="rId785"/>
    <hyperlink xmlns:r="http://schemas.openxmlformats.org/officeDocument/2006/relationships" ref="G103" r:id="rId786"/>
    <hyperlink xmlns:r="http://schemas.openxmlformats.org/officeDocument/2006/relationships" ref="I103" r:id="rId787"/>
    <hyperlink xmlns:r="http://schemas.openxmlformats.org/officeDocument/2006/relationships" ref="J103" r:id="rId788"/>
    <hyperlink xmlns:r="http://schemas.openxmlformats.org/officeDocument/2006/relationships" ref="L103" r:id="rId789"/>
    <hyperlink xmlns:r="http://schemas.openxmlformats.org/officeDocument/2006/relationships" ref="M103" r:id="rId790"/>
    <hyperlink xmlns:r="http://schemas.openxmlformats.org/officeDocument/2006/relationships" ref="O103" r:id="rId791"/>
    <hyperlink xmlns:r="http://schemas.openxmlformats.org/officeDocument/2006/relationships" ref="P103" r:id="rId792"/>
    <hyperlink xmlns:r="http://schemas.openxmlformats.org/officeDocument/2006/relationships" ref="F104" r:id="rId793"/>
    <hyperlink xmlns:r="http://schemas.openxmlformats.org/officeDocument/2006/relationships" ref="G104" r:id="rId794"/>
    <hyperlink xmlns:r="http://schemas.openxmlformats.org/officeDocument/2006/relationships" ref="I104" r:id="rId795"/>
    <hyperlink xmlns:r="http://schemas.openxmlformats.org/officeDocument/2006/relationships" ref="J104" r:id="rId796"/>
    <hyperlink xmlns:r="http://schemas.openxmlformats.org/officeDocument/2006/relationships" ref="L104" r:id="rId797"/>
    <hyperlink xmlns:r="http://schemas.openxmlformats.org/officeDocument/2006/relationships" ref="M104" r:id="rId798"/>
    <hyperlink xmlns:r="http://schemas.openxmlformats.org/officeDocument/2006/relationships" ref="O104" r:id="rId799"/>
    <hyperlink xmlns:r="http://schemas.openxmlformats.org/officeDocument/2006/relationships" ref="P104" r:id="rId800"/>
    <hyperlink xmlns:r="http://schemas.openxmlformats.org/officeDocument/2006/relationships" ref="F105" r:id="rId801"/>
    <hyperlink xmlns:r="http://schemas.openxmlformats.org/officeDocument/2006/relationships" ref="G105" r:id="rId802"/>
    <hyperlink xmlns:r="http://schemas.openxmlformats.org/officeDocument/2006/relationships" ref="I105" r:id="rId803"/>
    <hyperlink xmlns:r="http://schemas.openxmlformats.org/officeDocument/2006/relationships" ref="J105" r:id="rId804"/>
    <hyperlink xmlns:r="http://schemas.openxmlformats.org/officeDocument/2006/relationships" ref="L105" r:id="rId805"/>
    <hyperlink xmlns:r="http://schemas.openxmlformats.org/officeDocument/2006/relationships" ref="M105" r:id="rId806"/>
    <hyperlink xmlns:r="http://schemas.openxmlformats.org/officeDocument/2006/relationships" ref="O105" r:id="rId807"/>
    <hyperlink xmlns:r="http://schemas.openxmlformats.org/officeDocument/2006/relationships" ref="P105" r:id="rId808"/>
    <hyperlink xmlns:r="http://schemas.openxmlformats.org/officeDocument/2006/relationships" ref="F106" r:id="rId809"/>
    <hyperlink xmlns:r="http://schemas.openxmlformats.org/officeDocument/2006/relationships" ref="G106" r:id="rId810"/>
    <hyperlink xmlns:r="http://schemas.openxmlformats.org/officeDocument/2006/relationships" ref="I106" r:id="rId811"/>
    <hyperlink xmlns:r="http://schemas.openxmlformats.org/officeDocument/2006/relationships" ref="J106" r:id="rId812"/>
    <hyperlink xmlns:r="http://schemas.openxmlformats.org/officeDocument/2006/relationships" ref="L106" r:id="rId813"/>
    <hyperlink xmlns:r="http://schemas.openxmlformats.org/officeDocument/2006/relationships" ref="M106" r:id="rId814"/>
    <hyperlink xmlns:r="http://schemas.openxmlformats.org/officeDocument/2006/relationships" ref="O106" r:id="rId815"/>
    <hyperlink xmlns:r="http://schemas.openxmlformats.org/officeDocument/2006/relationships" ref="P106" r:id="rId816"/>
    <hyperlink xmlns:r="http://schemas.openxmlformats.org/officeDocument/2006/relationships" ref="F107" r:id="rId817"/>
    <hyperlink xmlns:r="http://schemas.openxmlformats.org/officeDocument/2006/relationships" ref="G107" r:id="rId818"/>
    <hyperlink xmlns:r="http://schemas.openxmlformats.org/officeDocument/2006/relationships" ref="I107" r:id="rId819"/>
    <hyperlink xmlns:r="http://schemas.openxmlformats.org/officeDocument/2006/relationships" ref="J107" r:id="rId820"/>
    <hyperlink xmlns:r="http://schemas.openxmlformats.org/officeDocument/2006/relationships" ref="L107" r:id="rId821"/>
    <hyperlink xmlns:r="http://schemas.openxmlformats.org/officeDocument/2006/relationships" ref="M107" r:id="rId822"/>
    <hyperlink xmlns:r="http://schemas.openxmlformats.org/officeDocument/2006/relationships" ref="O107" r:id="rId823"/>
    <hyperlink xmlns:r="http://schemas.openxmlformats.org/officeDocument/2006/relationships" ref="P107" r:id="rId824"/>
    <hyperlink xmlns:r="http://schemas.openxmlformats.org/officeDocument/2006/relationships" ref="F108" r:id="rId825"/>
    <hyperlink xmlns:r="http://schemas.openxmlformats.org/officeDocument/2006/relationships" ref="G108" r:id="rId826"/>
    <hyperlink xmlns:r="http://schemas.openxmlformats.org/officeDocument/2006/relationships" ref="I108" r:id="rId827"/>
    <hyperlink xmlns:r="http://schemas.openxmlformats.org/officeDocument/2006/relationships" ref="J108" r:id="rId828"/>
    <hyperlink xmlns:r="http://schemas.openxmlformats.org/officeDocument/2006/relationships" ref="L108" r:id="rId829"/>
    <hyperlink xmlns:r="http://schemas.openxmlformats.org/officeDocument/2006/relationships" ref="M108" r:id="rId830"/>
    <hyperlink xmlns:r="http://schemas.openxmlformats.org/officeDocument/2006/relationships" ref="O108" r:id="rId831"/>
    <hyperlink xmlns:r="http://schemas.openxmlformats.org/officeDocument/2006/relationships" ref="P108" r:id="rId832"/>
    <hyperlink xmlns:r="http://schemas.openxmlformats.org/officeDocument/2006/relationships" ref="F109" r:id="rId833"/>
    <hyperlink xmlns:r="http://schemas.openxmlformats.org/officeDocument/2006/relationships" ref="G109" r:id="rId834"/>
    <hyperlink xmlns:r="http://schemas.openxmlformats.org/officeDocument/2006/relationships" ref="I109" r:id="rId835"/>
    <hyperlink xmlns:r="http://schemas.openxmlformats.org/officeDocument/2006/relationships" ref="J109" r:id="rId836"/>
    <hyperlink xmlns:r="http://schemas.openxmlformats.org/officeDocument/2006/relationships" ref="L109" r:id="rId837"/>
    <hyperlink xmlns:r="http://schemas.openxmlformats.org/officeDocument/2006/relationships" ref="M109" r:id="rId838"/>
    <hyperlink xmlns:r="http://schemas.openxmlformats.org/officeDocument/2006/relationships" ref="O109" r:id="rId839"/>
    <hyperlink xmlns:r="http://schemas.openxmlformats.org/officeDocument/2006/relationships" ref="P109" r:id="rId840"/>
    <hyperlink xmlns:r="http://schemas.openxmlformats.org/officeDocument/2006/relationships" ref="F110" r:id="rId841"/>
    <hyperlink xmlns:r="http://schemas.openxmlformats.org/officeDocument/2006/relationships" ref="G110" r:id="rId842"/>
    <hyperlink xmlns:r="http://schemas.openxmlformats.org/officeDocument/2006/relationships" ref="I110" r:id="rId843"/>
    <hyperlink xmlns:r="http://schemas.openxmlformats.org/officeDocument/2006/relationships" ref="J110" r:id="rId844"/>
    <hyperlink xmlns:r="http://schemas.openxmlformats.org/officeDocument/2006/relationships" ref="L110" r:id="rId845"/>
    <hyperlink xmlns:r="http://schemas.openxmlformats.org/officeDocument/2006/relationships" ref="M110" r:id="rId846"/>
    <hyperlink xmlns:r="http://schemas.openxmlformats.org/officeDocument/2006/relationships" ref="O110" r:id="rId847"/>
    <hyperlink xmlns:r="http://schemas.openxmlformats.org/officeDocument/2006/relationships" ref="P110" r:id="rId848"/>
    <hyperlink xmlns:r="http://schemas.openxmlformats.org/officeDocument/2006/relationships" ref="F111" r:id="rId849"/>
    <hyperlink xmlns:r="http://schemas.openxmlformats.org/officeDocument/2006/relationships" ref="G111" r:id="rId850"/>
    <hyperlink xmlns:r="http://schemas.openxmlformats.org/officeDocument/2006/relationships" ref="I111" r:id="rId851"/>
    <hyperlink xmlns:r="http://schemas.openxmlformats.org/officeDocument/2006/relationships" ref="J111" r:id="rId852"/>
    <hyperlink xmlns:r="http://schemas.openxmlformats.org/officeDocument/2006/relationships" ref="L111" r:id="rId853"/>
    <hyperlink xmlns:r="http://schemas.openxmlformats.org/officeDocument/2006/relationships" ref="M111" r:id="rId854"/>
    <hyperlink xmlns:r="http://schemas.openxmlformats.org/officeDocument/2006/relationships" ref="O111" r:id="rId855"/>
    <hyperlink xmlns:r="http://schemas.openxmlformats.org/officeDocument/2006/relationships" ref="P111" r:id="rId856"/>
    <hyperlink xmlns:r="http://schemas.openxmlformats.org/officeDocument/2006/relationships" ref="F112" r:id="rId857"/>
    <hyperlink xmlns:r="http://schemas.openxmlformats.org/officeDocument/2006/relationships" ref="G112" r:id="rId858"/>
    <hyperlink xmlns:r="http://schemas.openxmlformats.org/officeDocument/2006/relationships" ref="I112" r:id="rId859"/>
    <hyperlink xmlns:r="http://schemas.openxmlformats.org/officeDocument/2006/relationships" ref="J112" r:id="rId860"/>
    <hyperlink xmlns:r="http://schemas.openxmlformats.org/officeDocument/2006/relationships" ref="L112" r:id="rId861"/>
    <hyperlink xmlns:r="http://schemas.openxmlformats.org/officeDocument/2006/relationships" ref="M112" r:id="rId862"/>
    <hyperlink xmlns:r="http://schemas.openxmlformats.org/officeDocument/2006/relationships" ref="O112" r:id="rId863"/>
    <hyperlink xmlns:r="http://schemas.openxmlformats.org/officeDocument/2006/relationships" ref="P112" r:id="rId864"/>
    <hyperlink xmlns:r="http://schemas.openxmlformats.org/officeDocument/2006/relationships" ref="F113" r:id="rId865"/>
    <hyperlink xmlns:r="http://schemas.openxmlformats.org/officeDocument/2006/relationships" ref="G113" r:id="rId866"/>
    <hyperlink xmlns:r="http://schemas.openxmlformats.org/officeDocument/2006/relationships" ref="I113" r:id="rId867"/>
    <hyperlink xmlns:r="http://schemas.openxmlformats.org/officeDocument/2006/relationships" ref="J113" r:id="rId868"/>
    <hyperlink xmlns:r="http://schemas.openxmlformats.org/officeDocument/2006/relationships" ref="L113" r:id="rId869"/>
    <hyperlink xmlns:r="http://schemas.openxmlformats.org/officeDocument/2006/relationships" ref="M113" r:id="rId870"/>
    <hyperlink xmlns:r="http://schemas.openxmlformats.org/officeDocument/2006/relationships" ref="O113" r:id="rId871"/>
    <hyperlink xmlns:r="http://schemas.openxmlformats.org/officeDocument/2006/relationships" ref="P113" r:id="rId872"/>
    <hyperlink xmlns:r="http://schemas.openxmlformats.org/officeDocument/2006/relationships" ref="F114" r:id="rId873"/>
    <hyperlink xmlns:r="http://schemas.openxmlformats.org/officeDocument/2006/relationships" ref="G114" r:id="rId874"/>
    <hyperlink xmlns:r="http://schemas.openxmlformats.org/officeDocument/2006/relationships" ref="I114" r:id="rId875"/>
    <hyperlink xmlns:r="http://schemas.openxmlformats.org/officeDocument/2006/relationships" ref="J114" r:id="rId876"/>
    <hyperlink xmlns:r="http://schemas.openxmlformats.org/officeDocument/2006/relationships" ref="L114" r:id="rId877"/>
    <hyperlink xmlns:r="http://schemas.openxmlformats.org/officeDocument/2006/relationships" ref="M114" r:id="rId878"/>
    <hyperlink xmlns:r="http://schemas.openxmlformats.org/officeDocument/2006/relationships" ref="O114" r:id="rId879"/>
    <hyperlink xmlns:r="http://schemas.openxmlformats.org/officeDocument/2006/relationships" ref="P114" r:id="rId880"/>
    <hyperlink xmlns:r="http://schemas.openxmlformats.org/officeDocument/2006/relationships" ref="F115" r:id="rId881"/>
    <hyperlink xmlns:r="http://schemas.openxmlformats.org/officeDocument/2006/relationships" ref="G115" r:id="rId882"/>
    <hyperlink xmlns:r="http://schemas.openxmlformats.org/officeDocument/2006/relationships" ref="I115" r:id="rId883"/>
    <hyperlink xmlns:r="http://schemas.openxmlformats.org/officeDocument/2006/relationships" ref="J115" r:id="rId884"/>
    <hyperlink xmlns:r="http://schemas.openxmlformats.org/officeDocument/2006/relationships" ref="L115" r:id="rId885"/>
    <hyperlink xmlns:r="http://schemas.openxmlformats.org/officeDocument/2006/relationships" ref="M115" r:id="rId886"/>
    <hyperlink xmlns:r="http://schemas.openxmlformats.org/officeDocument/2006/relationships" ref="O115" r:id="rId887"/>
    <hyperlink xmlns:r="http://schemas.openxmlformats.org/officeDocument/2006/relationships" ref="P115" r:id="rId888"/>
    <hyperlink xmlns:r="http://schemas.openxmlformats.org/officeDocument/2006/relationships" ref="F116" r:id="rId889"/>
    <hyperlink xmlns:r="http://schemas.openxmlformats.org/officeDocument/2006/relationships" ref="G116" r:id="rId890"/>
    <hyperlink xmlns:r="http://schemas.openxmlformats.org/officeDocument/2006/relationships" ref="I116" r:id="rId891"/>
    <hyperlink xmlns:r="http://schemas.openxmlformats.org/officeDocument/2006/relationships" ref="J116" r:id="rId892"/>
    <hyperlink xmlns:r="http://schemas.openxmlformats.org/officeDocument/2006/relationships" ref="L116" r:id="rId893"/>
    <hyperlink xmlns:r="http://schemas.openxmlformats.org/officeDocument/2006/relationships" ref="M116" r:id="rId894"/>
    <hyperlink xmlns:r="http://schemas.openxmlformats.org/officeDocument/2006/relationships" ref="O116" r:id="rId895"/>
    <hyperlink xmlns:r="http://schemas.openxmlformats.org/officeDocument/2006/relationships" ref="P116" r:id="rId896"/>
    <hyperlink xmlns:r="http://schemas.openxmlformats.org/officeDocument/2006/relationships" ref="F117" r:id="rId897"/>
    <hyperlink xmlns:r="http://schemas.openxmlformats.org/officeDocument/2006/relationships" ref="G117" r:id="rId898"/>
    <hyperlink xmlns:r="http://schemas.openxmlformats.org/officeDocument/2006/relationships" ref="I117" r:id="rId899"/>
    <hyperlink xmlns:r="http://schemas.openxmlformats.org/officeDocument/2006/relationships" ref="J117" r:id="rId900"/>
    <hyperlink xmlns:r="http://schemas.openxmlformats.org/officeDocument/2006/relationships" ref="L117" r:id="rId901"/>
    <hyperlink xmlns:r="http://schemas.openxmlformats.org/officeDocument/2006/relationships" ref="M117" r:id="rId902"/>
    <hyperlink xmlns:r="http://schemas.openxmlformats.org/officeDocument/2006/relationships" ref="O117" r:id="rId903"/>
    <hyperlink xmlns:r="http://schemas.openxmlformats.org/officeDocument/2006/relationships" ref="P117" r:id="rId904"/>
    <hyperlink xmlns:r="http://schemas.openxmlformats.org/officeDocument/2006/relationships" ref="F118" r:id="rId905"/>
    <hyperlink xmlns:r="http://schemas.openxmlformats.org/officeDocument/2006/relationships" ref="G118" r:id="rId906"/>
    <hyperlink xmlns:r="http://schemas.openxmlformats.org/officeDocument/2006/relationships" ref="I118" r:id="rId907"/>
    <hyperlink xmlns:r="http://schemas.openxmlformats.org/officeDocument/2006/relationships" ref="J118" r:id="rId908"/>
    <hyperlink xmlns:r="http://schemas.openxmlformats.org/officeDocument/2006/relationships" ref="L118" r:id="rId909"/>
    <hyperlink xmlns:r="http://schemas.openxmlformats.org/officeDocument/2006/relationships" ref="M118" r:id="rId910"/>
    <hyperlink xmlns:r="http://schemas.openxmlformats.org/officeDocument/2006/relationships" ref="O118" r:id="rId911"/>
    <hyperlink xmlns:r="http://schemas.openxmlformats.org/officeDocument/2006/relationships" ref="P118" r:id="rId912"/>
    <hyperlink xmlns:r="http://schemas.openxmlformats.org/officeDocument/2006/relationships" ref="F119" r:id="rId913"/>
    <hyperlink xmlns:r="http://schemas.openxmlformats.org/officeDocument/2006/relationships" ref="G119" r:id="rId914"/>
    <hyperlink xmlns:r="http://schemas.openxmlformats.org/officeDocument/2006/relationships" ref="I119" r:id="rId915"/>
    <hyperlink xmlns:r="http://schemas.openxmlformats.org/officeDocument/2006/relationships" ref="J119" r:id="rId916"/>
    <hyperlink xmlns:r="http://schemas.openxmlformats.org/officeDocument/2006/relationships" ref="L119" r:id="rId917"/>
    <hyperlink xmlns:r="http://schemas.openxmlformats.org/officeDocument/2006/relationships" ref="M119" r:id="rId918"/>
    <hyperlink xmlns:r="http://schemas.openxmlformats.org/officeDocument/2006/relationships" ref="O119" r:id="rId919"/>
    <hyperlink xmlns:r="http://schemas.openxmlformats.org/officeDocument/2006/relationships" ref="P119" r:id="rId920"/>
    <hyperlink xmlns:r="http://schemas.openxmlformats.org/officeDocument/2006/relationships" ref="F120" r:id="rId921"/>
    <hyperlink xmlns:r="http://schemas.openxmlformats.org/officeDocument/2006/relationships" ref="G120" r:id="rId922"/>
    <hyperlink xmlns:r="http://schemas.openxmlformats.org/officeDocument/2006/relationships" ref="I120" r:id="rId923"/>
    <hyperlink xmlns:r="http://schemas.openxmlformats.org/officeDocument/2006/relationships" ref="J120" r:id="rId924"/>
    <hyperlink xmlns:r="http://schemas.openxmlformats.org/officeDocument/2006/relationships" ref="L120" r:id="rId925"/>
    <hyperlink xmlns:r="http://schemas.openxmlformats.org/officeDocument/2006/relationships" ref="M120" r:id="rId926"/>
    <hyperlink xmlns:r="http://schemas.openxmlformats.org/officeDocument/2006/relationships" ref="O120" r:id="rId927"/>
    <hyperlink xmlns:r="http://schemas.openxmlformats.org/officeDocument/2006/relationships" ref="P120" r:id="rId928"/>
    <hyperlink xmlns:r="http://schemas.openxmlformats.org/officeDocument/2006/relationships" ref="F121" r:id="rId929"/>
    <hyperlink xmlns:r="http://schemas.openxmlformats.org/officeDocument/2006/relationships" ref="G121" r:id="rId930"/>
    <hyperlink xmlns:r="http://schemas.openxmlformats.org/officeDocument/2006/relationships" ref="I121" r:id="rId931"/>
    <hyperlink xmlns:r="http://schemas.openxmlformats.org/officeDocument/2006/relationships" ref="J121" r:id="rId932"/>
    <hyperlink xmlns:r="http://schemas.openxmlformats.org/officeDocument/2006/relationships" ref="L121" r:id="rId933"/>
    <hyperlink xmlns:r="http://schemas.openxmlformats.org/officeDocument/2006/relationships" ref="M121" r:id="rId934"/>
    <hyperlink xmlns:r="http://schemas.openxmlformats.org/officeDocument/2006/relationships" ref="O121" r:id="rId935"/>
    <hyperlink xmlns:r="http://schemas.openxmlformats.org/officeDocument/2006/relationships" ref="P121" r:id="rId936"/>
    <hyperlink xmlns:r="http://schemas.openxmlformats.org/officeDocument/2006/relationships" ref="F122" r:id="rId937"/>
    <hyperlink xmlns:r="http://schemas.openxmlformats.org/officeDocument/2006/relationships" ref="G122" r:id="rId938"/>
    <hyperlink xmlns:r="http://schemas.openxmlformats.org/officeDocument/2006/relationships" ref="I122" r:id="rId939"/>
    <hyperlink xmlns:r="http://schemas.openxmlformats.org/officeDocument/2006/relationships" ref="J122" r:id="rId940"/>
    <hyperlink xmlns:r="http://schemas.openxmlformats.org/officeDocument/2006/relationships" ref="L122" r:id="rId941"/>
    <hyperlink xmlns:r="http://schemas.openxmlformats.org/officeDocument/2006/relationships" ref="M122" r:id="rId942"/>
    <hyperlink xmlns:r="http://schemas.openxmlformats.org/officeDocument/2006/relationships" ref="O122" r:id="rId943"/>
    <hyperlink xmlns:r="http://schemas.openxmlformats.org/officeDocument/2006/relationships" ref="P122" r:id="rId944"/>
    <hyperlink xmlns:r="http://schemas.openxmlformats.org/officeDocument/2006/relationships" ref="F123" r:id="rId945"/>
    <hyperlink xmlns:r="http://schemas.openxmlformats.org/officeDocument/2006/relationships" ref="G123" r:id="rId946"/>
    <hyperlink xmlns:r="http://schemas.openxmlformats.org/officeDocument/2006/relationships" ref="I123" r:id="rId947"/>
    <hyperlink xmlns:r="http://schemas.openxmlformats.org/officeDocument/2006/relationships" ref="J123" r:id="rId948"/>
    <hyperlink xmlns:r="http://schemas.openxmlformats.org/officeDocument/2006/relationships" ref="L123" r:id="rId949"/>
    <hyperlink xmlns:r="http://schemas.openxmlformats.org/officeDocument/2006/relationships" ref="M123" r:id="rId950"/>
    <hyperlink xmlns:r="http://schemas.openxmlformats.org/officeDocument/2006/relationships" ref="O123" r:id="rId951"/>
    <hyperlink xmlns:r="http://schemas.openxmlformats.org/officeDocument/2006/relationships" ref="P123" r:id="rId952"/>
    <hyperlink xmlns:r="http://schemas.openxmlformats.org/officeDocument/2006/relationships" ref="F124" r:id="rId953"/>
    <hyperlink xmlns:r="http://schemas.openxmlformats.org/officeDocument/2006/relationships" ref="G124" r:id="rId954"/>
    <hyperlink xmlns:r="http://schemas.openxmlformats.org/officeDocument/2006/relationships" ref="I124" r:id="rId955"/>
    <hyperlink xmlns:r="http://schemas.openxmlformats.org/officeDocument/2006/relationships" ref="J124" r:id="rId956"/>
    <hyperlink xmlns:r="http://schemas.openxmlformats.org/officeDocument/2006/relationships" ref="L124" r:id="rId957"/>
    <hyperlink xmlns:r="http://schemas.openxmlformats.org/officeDocument/2006/relationships" ref="M124" r:id="rId958"/>
    <hyperlink xmlns:r="http://schemas.openxmlformats.org/officeDocument/2006/relationships" ref="O124" r:id="rId959"/>
    <hyperlink xmlns:r="http://schemas.openxmlformats.org/officeDocument/2006/relationships" ref="P124" r:id="rId960"/>
    <hyperlink xmlns:r="http://schemas.openxmlformats.org/officeDocument/2006/relationships" ref="F125" r:id="rId961"/>
    <hyperlink xmlns:r="http://schemas.openxmlformats.org/officeDocument/2006/relationships" ref="G125" r:id="rId962"/>
    <hyperlink xmlns:r="http://schemas.openxmlformats.org/officeDocument/2006/relationships" ref="I125" r:id="rId963"/>
    <hyperlink xmlns:r="http://schemas.openxmlformats.org/officeDocument/2006/relationships" ref="J125" r:id="rId964"/>
    <hyperlink xmlns:r="http://schemas.openxmlformats.org/officeDocument/2006/relationships" ref="L125" r:id="rId965"/>
    <hyperlink xmlns:r="http://schemas.openxmlformats.org/officeDocument/2006/relationships" ref="M125" r:id="rId966"/>
    <hyperlink xmlns:r="http://schemas.openxmlformats.org/officeDocument/2006/relationships" ref="O125" r:id="rId967"/>
    <hyperlink xmlns:r="http://schemas.openxmlformats.org/officeDocument/2006/relationships" ref="P125" r:id="rId968"/>
    <hyperlink xmlns:r="http://schemas.openxmlformats.org/officeDocument/2006/relationships" ref="F126" r:id="rId969"/>
    <hyperlink xmlns:r="http://schemas.openxmlformats.org/officeDocument/2006/relationships" ref="G126" r:id="rId970"/>
    <hyperlink xmlns:r="http://schemas.openxmlformats.org/officeDocument/2006/relationships" ref="I126" r:id="rId971"/>
    <hyperlink xmlns:r="http://schemas.openxmlformats.org/officeDocument/2006/relationships" ref="J126" r:id="rId972"/>
    <hyperlink xmlns:r="http://schemas.openxmlformats.org/officeDocument/2006/relationships" ref="L126" r:id="rId973"/>
    <hyperlink xmlns:r="http://schemas.openxmlformats.org/officeDocument/2006/relationships" ref="M126" r:id="rId974"/>
    <hyperlink xmlns:r="http://schemas.openxmlformats.org/officeDocument/2006/relationships" ref="O126" r:id="rId975"/>
    <hyperlink xmlns:r="http://schemas.openxmlformats.org/officeDocument/2006/relationships" ref="P126" r:id="rId976"/>
    <hyperlink xmlns:r="http://schemas.openxmlformats.org/officeDocument/2006/relationships" ref="F127" r:id="rId977"/>
    <hyperlink xmlns:r="http://schemas.openxmlformats.org/officeDocument/2006/relationships" ref="G127" r:id="rId978"/>
    <hyperlink xmlns:r="http://schemas.openxmlformats.org/officeDocument/2006/relationships" ref="I127" r:id="rId979"/>
    <hyperlink xmlns:r="http://schemas.openxmlformats.org/officeDocument/2006/relationships" ref="J127" r:id="rId980"/>
    <hyperlink xmlns:r="http://schemas.openxmlformats.org/officeDocument/2006/relationships" ref="L127" r:id="rId981"/>
    <hyperlink xmlns:r="http://schemas.openxmlformats.org/officeDocument/2006/relationships" ref="M127" r:id="rId982"/>
    <hyperlink xmlns:r="http://schemas.openxmlformats.org/officeDocument/2006/relationships" ref="O127" r:id="rId983"/>
    <hyperlink xmlns:r="http://schemas.openxmlformats.org/officeDocument/2006/relationships" ref="P127" r:id="rId984"/>
    <hyperlink xmlns:r="http://schemas.openxmlformats.org/officeDocument/2006/relationships" ref="F128" r:id="rId985"/>
    <hyperlink xmlns:r="http://schemas.openxmlformats.org/officeDocument/2006/relationships" ref="G128" r:id="rId986"/>
    <hyperlink xmlns:r="http://schemas.openxmlformats.org/officeDocument/2006/relationships" ref="I128" r:id="rId987"/>
    <hyperlink xmlns:r="http://schemas.openxmlformats.org/officeDocument/2006/relationships" ref="J128" r:id="rId988"/>
    <hyperlink xmlns:r="http://schemas.openxmlformats.org/officeDocument/2006/relationships" ref="L128" r:id="rId989"/>
    <hyperlink xmlns:r="http://schemas.openxmlformats.org/officeDocument/2006/relationships" ref="M128" r:id="rId990"/>
    <hyperlink xmlns:r="http://schemas.openxmlformats.org/officeDocument/2006/relationships" ref="O128" r:id="rId991"/>
    <hyperlink xmlns:r="http://schemas.openxmlformats.org/officeDocument/2006/relationships" ref="P128" r:id="rId992"/>
    <hyperlink xmlns:r="http://schemas.openxmlformats.org/officeDocument/2006/relationships" ref="F129" r:id="rId993"/>
    <hyperlink xmlns:r="http://schemas.openxmlformats.org/officeDocument/2006/relationships" ref="G129" r:id="rId994"/>
    <hyperlink xmlns:r="http://schemas.openxmlformats.org/officeDocument/2006/relationships" ref="I129" r:id="rId995"/>
    <hyperlink xmlns:r="http://schemas.openxmlformats.org/officeDocument/2006/relationships" ref="J129" r:id="rId996"/>
    <hyperlink xmlns:r="http://schemas.openxmlformats.org/officeDocument/2006/relationships" ref="L129" r:id="rId997"/>
    <hyperlink xmlns:r="http://schemas.openxmlformats.org/officeDocument/2006/relationships" ref="M129" r:id="rId998"/>
    <hyperlink xmlns:r="http://schemas.openxmlformats.org/officeDocument/2006/relationships" ref="O129" r:id="rId999"/>
    <hyperlink xmlns:r="http://schemas.openxmlformats.org/officeDocument/2006/relationships" ref="P129" r:id="rId1000"/>
    <hyperlink xmlns:r="http://schemas.openxmlformats.org/officeDocument/2006/relationships" ref="F130" r:id="rId1001"/>
    <hyperlink xmlns:r="http://schemas.openxmlformats.org/officeDocument/2006/relationships" ref="G130" r:id="rId1002"/>
    <hyperlink xmlns:r="http://schemas.openxmlformats.org/officeDocument/2006/relationships" ref="I130" r:id="rId1003"/>
    <hyperlink xmlns:r="http://schemas.openxmlformats.org/officeDocument/2006/relationships" ref="J130" r:id="rId1004"/>
    <hyperlink xmlns:r="http://schemas.openxmlformats.org/officeDocument/2006/relationships" ref="L130" r:id="rId1005"/>
    <hyperlink xmlns:r="http://schemas.openxmlformats.org/officeDocument/2006/relationships" ref="M130" r:id="rId1006"/>
    <hyperlink xmlns:r="http://schemas.openxmlformats.org/officeDocument/2006/relationships" ref="O130" r:id="rId1007"/>
    <hyperlink xmlns:r="http://schemas.openxmlformats.org/officeDocument/2006/relationships" ref="P130" r:id="rId1008"/>
    <hyperlink xmlns:r="http://schemas.openxmlformats.org/officeDocument/2006/relationships" ref="F131" r:id="rId1009"/>
    <hyperlink xmlns:r="http://schemas.openxmlformats.org/officeDocument/2006/relationships" ref="G131" r:id="rId1010"/>
    <hyperlink xmlns:r="http://schemas.openxmlformats.org/officeDocument/2006/relationships" ref="I131" r:id="rId1011"/>
    <hyperlink xmlns:r="http://schemas.openxmlformats.org/officeDocument/2006/relationships" ref="J131" r:id="rId1012"/>
    <hyperlink xmlns:r="http://schemas.openxmlformats.org/officeDocument/2006/relationships" ref="L131" r:id="rId1013"/>
    <hyperlink xmlns:r="http://schemas.openxmlformats.org/officeDocument/2006/relationships" ref="M131" r:id="rId1014"/>
    <hyperlink xmlns:r="http://schemas.openxmlformats.org/officeDocument/2006/relationships" ref="O131" r:id="rId1015"/>
    <hyperlink xmlns:r="http://schemas.openxmlformats.org/officeDocument/2006/relationships" ref="P131" r:id="rId1016"/>
    <hyperlink xmlns:r="http://schemas.openxmlformats.org/officeDocument/2006/relationships" ref="F132" r:id="rId1017"/>
    <hyperlink xmlns:r="http://schemas.openxmlformats.org/officeDocument/2006/relationships" ref="G132" r:id="rId1018"/>
    <hyperlink xmlns:r="http://schemas.openxmlformats.org/officeDocument/2006/relationships" ref="I132" r:id="rId1019"/>
    <hyperlink xmlns:r="http://schemas.openxmlformats.org/officeDocument/2006/relationships" ref="J132" r:id="rId1020"/>
    <hyperlink xmlns:r="http://schemas.openxmlformats.org/officeDocument/2006/relationships" ref="L132" r:id="rId1021"/>
    <hyperlink xmlns:r="http://schemas.openxmlformats.org/officeDocument/2006/relationships" ref="M132" r:id="rId1022"/>
    <hyperlink xmlns:r="http://schemas.openxmlformats.org/officeDocument/2006/relationships" ref="O132" r:id="rId1023"/>
    <hyperlink xmlns:r="http://schemas.openxmlformats.org/officeDocument/2006/relationships" ref="P132" r:id="rId1024"/>
    <hyperlink xmlns:r="http://schemas.openxmlformats.org/officeDocument/2006/relationships" ref="F133" r:id="rId1025"/>
    <hyperlink xmlns:r="http://schemas.openxmlformats.org/officeDocument/2006/relationships" ref="G133" r:id="rId1026"/>
    <hyperlink xmlns:r="http://schemas.openxmlformats.org/officeDocument/2006/relationships" ref="I133" r:id="rId1027"/>
    <hyperlink xmlns:r="http://schemas.openxmlformats.org/officeDocument/2006/relationships" ref="J133" r:id="rId1028"/>
    <hyperlink xmlns:r="http://schemas.openxmlformats.org/officeDocument/2006/relationships" ref="L133" r:id="rId1029"/>
    <hyperlink xmlns:r="http://schemas.openxmlformats.org/officeDocument/2006/relationships" ref="M133" r:id="rId1030"/>
    <hyperlink xmlns:r="http://schemas.openxmlformats.org/officeDocument/2006/relationships" ref="O133" r:id="rId1031"/>
    <hyperlink xmlns:r="http://schemas.openxmlformats.org/officeDocument/2006/relationships" ref="P133" r:id="rId1032"/>
    <hyperlink xmlns:r="http://schemas.openxmlformats.org/officeDocument/2006/relationships" ref="F134" r:id="rId1033"/>
    <hyperlink xmlns:r="http://schemas.openxmlformats.org/officeDocument/2006/relationships" ref="G134" r:id="rId1034"/>
    <hyperlink xmlns:r="http://schemas.openxmlformats.org/officeDocument/2006/relationships" ref="I134" r:id="rId1035"/>
    <hyperlink xmlns:r="http://schemas.openxmlformats.org/officeDocument/2006/relationships" ref="J134" r:id="rId1036"/>
    <hyperlink xmlns:r="http://schemas.openxmlformats.org/officeDocument/2006/relationships" ref="L134" r:id="rId1037"/>
    <hyperlink xmlns:r="http://schemas.openxmlformats.org/officeDocument/2006/relationships" ref="M134" r:id="rId1038"/>
    <hyperlink xmlns:r="http://schemas.openxmlformats.org/officeDocument/2006/relationships" ref="O134" r:id="rId1039"/>
    <hyperlink xmlns:r="http://schemas.openxmlformats.org/officeDocument/2006/relationships" ref="P134" r:id="rId1040"/>
    <hyperlink xmlns:r="http://schemas.openxmlformats.org/officeDocument/2006/relationships" ref="F135" r:id="rId1041"/>
    <hyperlink xmlns:r="http://schemas.openxmlformats.org/officeDocument/2006/relationships" ref="G135" r:id="rId1042"/>
    <hyperlink xmlns:r="http://schemas.openxmlformats.org/officeDocument/2006/relationships" ref="I135" r:id="rId1043"/>
    <hyperlink xmlns:r="http://schemas.openxmlformats.org/officeDocument/2006/relationships" ref="J135" r:id="rId1044"/>
    <hyperlink xmlns:r="http://schemas.openxmlformats.org/officeDocument/2006/relationships" ref="L135" r:id="rId1045"/>
    <hyperlink xmlns:r="http://schemas.openxmlformats.org/officeDocument/2006/relationships" ref="M135" r:id="rId1046"/>
    <hyperlink xmlns:r="http://schemas.openxmlformats.org/officeDocument/2006/relationships" ref="O135" r:id="rId1047"/>
    <hyperlink xmlns:r="http://schemas.openxmlformats.org/officeDocument/2006/relationships" ref="P135" r:id="rId1048"/>
    <hyperlink xmlns:r="http://schemas.openxmlformats.org/officeDocument/2006/relationships" ref="F136" r:id="rId1049"/>
    <hyperlink xmlns:r="http://schemas.openxmlformats.org/officeDocument/2006/relationships" ref="G136" r:id="rId1050"/>
    <hyperlink xmlns:r="http://schemas.openxmlformats.org/officeDocument/2006/relationships" ref="I136" r:id="rId1051"/>
    <hyperlink xmlns:r="http://schemas.openxmlformats.org/officeDocument/2006/relationships" ref="J136" r:id="rId1052"/>
    <hyperlink xmlns:r="http://schemas.openxmlformats.org/officeDocument/2006/relationships" ref="L136" r:id="rId1053"/>
    <hyperlink xmlns:r="http://schemas.openxmlformats.org/officeDocument/2006/relationships" ref="M136" r:id="rId1054"/>
    <hyperlink xmlns:r="http://schemas.openxmlformats.org/officeDocument/2006/relationships" ref="O136" r:id="rId1055"/>
    <hyperlink xmlns:r="http://schemas.openxmlformats.org/officeDocument/2006/relationships" ref="P136" r:id="rId1056"/>
    <hyperlink xmlns:r="http://schemas.openxmlformats.org/officeDocument/2006/relationships" ref="F137" r:id="rId1057"/>
    <hyperlink xmlns:r="http://schemas.openxmlformats.org/officeDocument/2006/relationships" ref="G137" r:id="rId1058"/>
    <hyperlink xmlns:r="http://schemas.openxmlformats.org/officeDocument/2006/relationships" ref="I137" r:id="rId1059"/>
    <hyperlink xmlns:r="http://schemas.openxmlformats.org/officeDocument/2006/relationships" ref="J137" r:id="rId1060"/>
    <hyperlink xmlns:r="http://schemas.openxmlformats.org/officeDocument/2006/relationships" ref="L137" r:id="rId1061"/>
    <hyperlink xmlns:r="http://schemas.openxmlformats.org/officeDocument/2006/relationships" ref="M137" r:id="rId1062"/>
    <hyperlink xmlns:r="http://schemas.openxmlformats.org/officeDocument/2006/relationships" ref="O137" r:id="rId1063"/>
    <hyperlink xmlns:r="http://schemas.openxmlformats.org/officeDocument/2006/relationships" ref="P137" r:id="rId1064"/>
    <hyperlink xmlns:r="http://schemas.openxmlformats.org/officeDocument/2006/relationships" ref="F138" r:id="rId1065"/>
    <hyperlink xmlns:r="http://schemas.openxmlformats.org/officeDocument/2006/relationships" ref="G138" r:id="rId1066"/>
    <hyperlink xmlns:r="http://schemas.openxmlformats.org/officeDocument/2006/relationships" ref="I138" r:id="rId1067"/>
    <hyperlink xmlns:r="http://schemas.openxmlformats.org/officeDocument/2006/relationships" ref="J138" r:id="rId1068"/>
    <hyperlink xmlns:r="http://schemas.openxmlformats.org/officeDocument/2006/relationships" ref="L138" r:id="rId1069"/>
    <hyperlink xmlns:r="http://schemas.openxmlformats.org/officeDocument/2006/relationships" ref="M138" r:id="rId1070"/>
    <hyperlink xmlns:r="http://schemas.openxmlformats.org/officeDocument/2006/relationships" ref="O138" r:id="rId1071"/>
    <hyperlink xmlns:r="http://schemas.openxmlformats.org/officeDocument/2006/relationships" ref="P138" r:id="rId1072"/>
    <hyperlink xmlns:r="http://schemas.openxmlformats.org/officeDocument/2006/relationships" ref="F139" r:id="rId1073"/>
    <hyperlink xmlns:r="http://schemas.openxmlformats.org/officeDocument/2006/relationships" ref="G139" r:id="rId1074"/>
    <hyperlink xmlns:r="http://schemas.openxmlformats.org/officeDocument/2006/relationships" ref="I139" r:id="rId1075"/>
    <hyperlink xmlns:r="http://schemas.openxmlformats.org/officeDocument/2006/relationships" ref="J139" r:id="rId1076"/>
    <hyperlink xmlns:r="http://schemas.openxmlformats.org/officeDocument/2006/relationships" ref="L139" r:id="rId1077"/>
    <hyperlink xmlns:r="http://schemas.openxmlformats.org/officeDocument/2006/relationships" ref="M139" r:id="rId1078"/>
    <hyperlink xmlns:r="http://schemas.openxmlformats.org/officeDocument/2006/relationships" ref="O139" r:id="rId1079"/>
    <hyperlink xmlns:r="http://schemas.openxmlformats.org/officeDocument/2006/relationships" ref="P139" r:id="rId1080"/>
    <hyperlink xmlns:r="http://schemas.openxmlformats.org/officeDocument/2006/relationships" ref="F140" r:id="rId1081"/>
    <hyperlink xmlns:r="http://schemas.openxmlformats.org/officeDocument/2006/relationships" ref="G140" r:id="rId1082"/>
    <hyperlink xmlns:r="http://schemas.openxmlformats.org/officeDocument/2006/relationships" ref="I140" r:id="rId1083"/>
    <hyperlink xmlns:r="http://schemas.openxmlformats.org/officeDocument/2006/relationships" ref="J140" r:id="rId1084"/>
    <hyperlink xmlns:r="http://schemas.openxmlformats.org/officeDocument/2006/relationships" ref="L140" r:id="rId1085"/>
    <hyperlink xmlns:r="http://schemas.openxmlformats.org/officeDocument/2006/relationships" ref="M140" r:id="rId1086"/>
    <hyperlink xmlns:r="http://schemas.openxmlformats.org/officeDocument/2006/relationships" ref="O140" r:id="rId1087"/>
    <hyperlink xmlns:r="http://schemas.openxmlformats.org/officeDocument/2006/relationships" ref="P140" r:id="rId1088"/>
    <hyperlink xmlns:r="http://schemas.openxmlformats.org/officeDocument/2006/relationships" ref="F141" r:id="rId1089"/>
    <hyperlink xmlns:r="http://schemas.openxmlformats.org/officeDocument/2006/relationships" ref="G141" r:id="rId1090"/>
    <hyperlink xmlns:r="http://schemas.openxmlformats.org/officeDocument/2006/relationships" ref="I141" r:id="rId1091"/>
    <hyperlink xmlns:r="http://schemas.openxmlformats.org/officeDocument/2006/relationships" ref="J141" r:id="rId1092"/>
    <hyperlink xmlns:r="http://schemas.openxmlformats.org/officeDocument/2006/relationships" ref="L141" r:id="rId1093"/>
    <hyperlink xmlns:r="http://schemas.openxmlformats.org/officeDocument/2006/relationships" ref="M141" r:id="rId1094"/>
    <hyperlink xmlns:r="http://schemas.openxmlformats.org/officeDocument/2006/relationships" ref="O141" r:id="rId1095"/>
    <hyperlink xmlns:r="http://schemas.openxmlformats.org/officeDocument/2006/relationships" ref="P141" r:id="rId1096"/>
    <hyperlink xmlns:r="http://schemas.openxmlformats.org/officeDocument/2006/relationships" ref="F142" r:id="rId1097"/>
    <hyperlink xmlns:r="http://schemas.openxmlformats.org/officeDocument/2006/relationships" ref="G142" r:id="rId1098"/>
    <hyperlink xmlns:r="http://schemas.openxmlformats.org/officeDocument/2006/relationships" ref="I142" r:id="rId1099"/>
    <hyperlink xmlns:r="http://schemas.openxmlformats.org/officeDocument/2006/relationships" ref="J142" r:id="rId1100"/>
    <hyperlink xmlns:r="http://schemas.openxmlformats.org/officeDocument/2006/relationships" ref="L142" r:id="rId1101"/>
    <hyperlink xmlns:r="http://schemas.openxmlformats.org/officeDocument/2006/relationships" ref="M142" r:id="rId1102"/>
    <hyperlink xmlns:r="http://schemas.openxmlformats.org/officeDocument/2006/relationships" ref="O142" r:id="rId1103"/>
    <hyperlink xmlns:r="http://schemas.openxmlformats.org/officeDocument/2006/relationships" ref="P142" r:id="rId1104"/>
    <hyperlink xmlns:r="http://schemas.openxmlformats.org/officeDocument/2006/relationships" ref="F143" r:id="rId1105"/>
    <hyperlink xmlns:r="http://schemas.openxmlformats.org/officeDocument/2006/relationships" ref="G143" r:id="rId1106"/>
    <hyperlink xmlns:r="http://schemas.openxmlformats.org/officeDocument/2006/relationships" ref="I143" r:id="rId1107"/>
    <hyperlink xmlns:r="http://schemas.openxmlformats.org/officeDocument/2006/relationships" ref="J143" r:id="rId1108"/>
    <hyperlink xmlns:r="http://schemas.openxmlformats.org/officeDocument/2006/relationships" ref="L143" r:id="rId1109"/>
    <hyperlink xmlns:r="http://schemas.openxmlformats.org/officeDocument/2006/relationships" ref="M143" r:id="rId1110"/>
    <hyperlink xmlns:r="http://schemas.openxmlformats.org/officeDocument/2006/relationships" ref="O143" r:id="rId1111"/>
    <hyperlink xmlns:r="http://schemas.openxmlformats.org/officeDocument/2006/relationships" ref="P143" r:id="rId1112"/>
    <hyperlink xmlns:r="http://schemas.openxmlformats.org/officeDocument/2006/relationships" ref="F144" r:id="rId1113"/>
    <hyperlink xmlns:r="http://schemas.openxmlformats.org/officeDocument/2006/relationships" ref="G144" r:id="rId1114"/>
    <hyperlink xmlns:r="http://schemas.openxmlformats.org/officeDocument/2006/relationships" ref="I144" r:id="rId1115"/>
    <hyperlink xmlns:r="http://schemas.openxmlformats.org/officeDocument/2006/relationships" ref="J144" r:id="rId1116"/>
    <hyperlink xmlns:r="http://schemas.openxmlformats.org/officeDocument/2006/relationships" ref="L144" r:id="rId1117"/>
    <hyperlink xmlns:r="http://schemas.openxmlformats.org/officeDocument/2006/relationships" ref="M144" r:id="rId1118"/>
    <hyperlink xmlns:r="http://schemas.openxmlformats.org/officeDocument/2006/relationships" ref="O144" r:id="rId1119"/>
    <hyperlink xmlns:r="http://schemas.openxmlformats.org/officeDocument/2006/relationships" ref="P144" r:id="rId1120"/>
    <hyperlink xmlns:r="http://schemas.openxmlformats.org/officeDocument/2006/relationships" ref="F145" r:id="rId1121"/>
    <hyperlink xmlns:r="http://schemas.openxmlformats.org/officeDocument/2006/relationships" ref="G145" r:id="rId1122"/>
    <hyperlink xmlns:r="http://schemas.openxmlformats.org/officeDocument/2006/relationships" ref="I145" r:id="rId1123"/>
    <hyperlink xmlns:r="http://schemas.openxmlformats.org/officeDocument/2006/relationships" ref="J145" r:id="rId1124"/>
    <hyperlink xmlns:r="http://schemas.openxmlformats.org/officeDocument/2006/relationships" ref="L145" r:id="rId1125"/>
    <hyperlink xmlns:r="http://schemas.openxmlformats.org/officeDocument/2006/relationships" ref="M145" r:id="rId1126"/>
    <hyperlink xmlns:r="http://schemas.openxmlformats.org/officeDocument/2006/relationships" ref="O145" r:id="rId1127"/>
    <hyperlink xmlns:r="http://schemas.openxmlformats.org/officeDocument/2006/relationships" ref="P145" r:id="rId1128"/>
    <hyperlink xmlns:r="http://schemas.openxmlformats.org/officeDocument/2006/relationships" ref="F146" r:id="rId1129"/>
    <hyperlink xmlns:r="http://schemas.openxmlformats.org/officeDocument/2006/relationships" ref="G146" r:id="rId1130"/>
    <hyperlink xmlns:r="http://schemas.openxmlformats.org/officeDocument/2006/relationships" ref="I146" r:id="rId1131"/>
    <hyperlink xmlns:r="http://schemas.openxmlformats.org/officeDocument/2006/relationships" ref="J146" r:id="rId1132"/>
    <hyperlink xmlns:r="http://schemas.openxmlformats.org/officeDocument/2006/relationships" ref="L146" r:id="rId1133"/>
    <hyperlink xmlns:r="http://schemas.openxmlformats.org/officeDocument/2006/relationships" ref="M146" r:id="rId1134"/>
    <hyperlink xmlns:r="http://schemas.openxmlformats.org/officeDocument/2006/relationships" ref="O146" r:id="rId1135"/>
    <hyperlink xmlns:r="http://schemas.openxmlformats.org/officeDocument/2006/relationships" ref="P146" r:id="rId1136"/>
    <hyperlink xmlns:r="http://schemas.openxmlformats.org/officeDocument/2006/relationships" ref="F147" r:id="rId1137"/>
    <hyperlink xmlns:r="http://schemas.openxmlformats.org/officeDocument/2006/relationships" ref="G147" r:id="rId1138"/>
    <hyperlink xmlns:r="http://schemas.openxmlformats.org/officeDocument/2006/relationships" ref="I147" r:id="rId1139"/>
    <hyperlink xmlns:r="http://schemas.openxmlformats.org/officeDocument/2006/relationships" ref="J147" r:id="rId1140"/>
    <hyperlink xmlns:r="http://schemas.openxmlformats.org/officeDocument/2006/relationships" ref="L147" r:id="rId1141"/>
    <hyperlink xmlns:r="http://schemas.openxmlformats.org/officeDocument/2006/relationships" ref="M147" r:id="rId1142"/>
    <hyperlink xmlns:r="http://schemas.openxmlformats.org/officeDocument/2006/relationships" ref="O147" r:id="rId1143"/>
    <hyperlink xmlns:r="http://schemas.openxmlformats.org/officeDocument/2006/relationships" ref="P147" r:id="rId1144"/>
    <hyperlink xmlns:r="http://schemas.openxmlformats.org/officeDocument/2006/relationships" ref="F148" r:id="rId1145"/>
    <hyperlink xmlns:r="http://schemas.openxmlformats.org/officeDocument/2006/relationships" ref="G148" r:id="rId1146"/>
    <hyperlink xmlns:r="http://schemas.openxmlformats.org/officeDocument/2006/relationships" ref="I148" r:id="rId1147"/>
    <hyperlink xmlns:r="http://schemas.openxmlformats.org/officeDocument/2006/relationships" ref="J148" r:id="rId1148"/>
    <hyperlink xmlns:r="http://schemas.openxmlformats.org/officeDocument/2006/relationships" ref="L148" r:id="rId1149"/>
    <hyperlink xmlns:r="http://schemas.openxmlformats.org/officeDocument/2006/relationships" ref="M148" r:id="rId1150"/>
    <hyperlink xmlns:r="http://schemas.openxmlformats.org/officeDocument/2006/relationships" ref="O148" r:id="rId1151"/>
    <hyperlink xmlns:r="http://schemas.openxmlformats.org/officeDocument/2006/relationships" ref="P148" r:id="rId1152"/>
    <hyperlink xmlns:r="http://schemas.openxmlformats.org/officeDocument/2006/relationships" ref="F149" r:id="rId1153"/>
    <hyperlink xmlns:r="http://schemas.openxmlformats.org/officeDocument/2006/relationships" ref="G149" r:id="rId1154"/>
    <hyperlink xmlns:r="http://schemas.openxmlformats.org/officeDocument/2006/relationships" ref="I149" r:id="rId1155"/>
    <hyperlink xmlns:r="http://schemas.openxmlformats.org/officeDocument/2006/relationships" ref="J149" r:id="rId1156"/>
    <hyperlink xmlns:r="http://schemas.openxmlformats.org/officeDocument/2006/relationships" ref="L149" r:id="rId1157"/>
    <hyperlink xmlns:r="http://schemas.openxmlformats.org/officeDocument/2006/relationships" ref="M149" r:id="rId1158"/>
    <hyperlink xmlns:r="http://schemas.openxmlformats.org/officeDocument/2006/relationships" ref="O149" r:id="rId1159"/>
    <hyperlink xmlns:r="http://schemas.openxmlformats.org/officeDocument/2006/relationships" ref="P149" r:id="rId1160"/>
    <hyperlink xmlns:r="http://schemas.openxmlformats.org/officeDocument/2006/relationships" ref="F150" r:id="rId1161"/>
    <hyperlink xmlns:r="http://schemas.openxmlformats.org/officeDocument/2006/relationships" ref="G150" r:id="rId1162"/>
    <hyperlink xmlns:r="http://schemas.openxmlformats.org/officeDocument/2006/relationships" ref="I150" r:id="rId1163"/>
    <hyperlink xmlns:r="http://schemas.openxmlformats.org/officeDocument/2006/relationships" ref="J150" r:id="rId1164"/>
    <hyperlink xmlns:r="http://schemas.openxmlformats.org/officeDocument/2006/relationships" ref="L150" r:id="rId1165"/>
    <hyperlink xmlns:r="http://schemas.openxmlformats.org/officeDocument/2006/relationships" ref="M150" r:id="rId1166"/>
    <hyperlink xmlns:r="http://schemas.openxmlformats.org/officeDocument/2006/relationships" ref="O150" r:id="rId1167"/>
    <hyperlink xmlns:r="http://schemas.openxmlformats.org/officeDocument/2006/relationships" ref="P150" r:id="rId1168"/>
    <hyperlink xmlns:r="http://schemas.openxmlformats.org/officeDocument/2006/relationships" ref="F151" r:id="rId1169"/>
    <hyperlink xmlns:r="http://schemas.openxmlformats.org/officeDocument/2006/relationships" ref="G151" r:id="rId1170"/>
    <hyperlink xmlns:r="http://schemas.openxmlformats.org/officeDocument/2006/relationships" ref="I151" r:id="rId1171"/>
    <hyperlink xmlns:r="http://schemas.openxmlformats.org/officeDocument/2006/relationships" ref="J151" r:id="rId1172"/>
    <hyperlink xmlns:r="http://schemas.openxmlformats.org/officeDocument/2006/relationships" ref="L151" r:id="rId1173"/>
    <hyperlink xmlns:r="http://schemas.openxmlformats.org/officeDocument/2006/relationships" ref="M151" r:id="rId1174"/>
    <hyperlink xmlns:r="http://schemas.openxmlformats.org/officeDocument/2006/relationships" ref="O151" r:id="rId1175"/>
    <hyperlink xmlns:r="http://schemas.openxmlformats.org/officeDocument/2006/relationships" ref="P151" r:id="rId1176"/>
    <hyperlink xmlns:r="http://schemas.openxmlformats.org/officeDocument/2006/relationships" ref="F152" r:id="rId1177"/>
    <hyperlink xmlns:r="http://schemas.openxmlformats.org/officeDocument/2006/relationships" ref="G152" r:id="rId1178"/>
    <hyperlink xmlns:r="http://schemas.openxmlformats.org/officeDocument/2006/relationships" ref="I152" r:id="rId1179"/>
    <hyperlink xmlns:r="http://schemas.openxmlformats.org/officeDocument/2006/relationships" ref="J152" r:id="rId1180"/>
    <hyperlink xmlns:r="http://schemas.openxmlformats.org/officeDocument/2006/relationships" ref="L152" r:id="rId1181"/>
    <hyperlink xmlns:r="http://schemas.openxmlformats.org/officeDocument/2006/relationships" ref="M152" r:id="rId1182"/>
    <hyperlink xmlns:r="http://schemas.openxmlformats.org/officeDocument/2006/relationships" ref="O152" r:id="rId1183"/>
    <hyperlink xmlns:r="http://schemas.openxmlformats.org/officeDocument/2006/relationships" ref="P152" r:id="rId1184"/>
    <hyperlink xmlns:r="http://schemas.openxmlformats.org/officeDocument/2006/relationships" ref="F153" r:id="rId1185"/>
    <hyperlink xmlns:r="http://schemas.openxmlformats.org/officeDocument/2006/relationships" ref="G153" r:id="rId1186"/>
    <hyperlink xmlns:r="http://schemas.openxmlformats.org/officeDocument/2006/relationships" ref="I153" r:id="rId1187"/>
    <hyperlink xmlns:r="http://schemas.openxmlformats.org/officeDocument/2006/relationships" ref="J153" r:id="rId1188"/>
    <hyperlink xmlns:r="http://schemas.openxmlformats.org/officeDocument/2006/relationships" ref="L153" r:id="rId1189"/>
    <hyperlink xmlns:r="http://schemas.openxmlformats.org/officeDocument/2006/relationships" ref="M153" r:id="rId1190"/>
    <hyperlink xmlns:r="http://schemas.openxmlformats.org/officeDocument/2006/relationships" ref="O153" r:id="rId1191"/>
    <hyperlink xmlns:r="http://schemas.openxmlformats.org/officeDocument/2006/relationships" ref="P153" r:id="rId1192"/>
    <hyperlink xmlns:r="http://schemas.openxmlformats.org/officeDocument/2006/relationships" ref="F154" r:id="rId1193"/>
    <hyperlink xmlns:r="http://schemas.openxmlformats.org/officeDocument/2006/relationships" ref="G154" r:id="rId1194"/>
    <hyperlink xmlns:r="http://schemas.openxmlformats.org/officeDocument/2006/relationships" ref="I154" r:id="rId1195"/>
    <hyperlink xmlns:r="http://schemas.openxmlformats.org/officeDocument/2006/relationships" ref="J154" r:id="rId1196"/>
    <hyperlink xmlns:r="http://schemas.openxmlformats.org/officeDocument/2006/relationships" ref="L154" r:id="rId1197"/>
    <hyperlink xmlns:r="http://schemas.openxmlformats.org/officeDocument/2006/relationships" ref="M154" r:id="rId1198"/>
    <hyperlink xmlns:r="http://schemas.openxmlformats.org/officeDocument/2006/relationships" ref="O154" r:id="rId1199"/>
    <hyperlink xmlns:r="http://schemas.openxmlformats.org/officeDocument/2006/relationships" ref="P154" r:id="rId1200"/>
    <hyperlink xmlns:r="http://schemas.openxmlformats.org/officeDocument/2006/relationships" ref="F155" r:id="rId1201"/>
    <hyperlink xmlns:r="http://schemas.openxmlformats.org/officeDocument/2006/relationships" ref="G155" r:id="rId1202"/>
    <hyperlink xmlns:r="http://schemas.openxmlformats.org/officeDocument/2006/relationships" ref="I155" r:id="rId1203"/>
    <hyperlink xmlns:r="http://schemas.openxmlformats.org/officeDocument/2006/relationships" ref="J155" r:id="rId1204"/>
    <hyperlink xmlns:r="http://schemas.openxmlformats.org/officeDocument/2006/relationships" ref="L155" r:id="rId1205"/>
    <hyperlink xmlns:r="http://schemas.openxmlformats.org/officeDocument/2006/relationships" ref="M155" r:id="rId1206"/>
    <hyperlink xmlns:r="http://schemas.openxmlformats.org/officeDocument/2006/relationships" ref="O155" r:id="rId1207"/>
    <hyperlink xmlns:r="http://schemas.openxmlformats.org/officeDocument/2006/relationships" ref="P155" r:id="rId1208"/>
    <hyperlink xmlns:r="http://schemas.openxmlformats.org/officeDocument/2006/relationships" ref="F156" r:id="rId1209"/>
    <hyperlink xmlns:r="http://schemas.openxmlformats.org/officeDocument/2006/relationships" ref="G156" r:id="rId1210"/>
    <hyperlink xmlns:r="http://schemas.openxmlformats.org/officeDocument/2006/relationships" ref="I156" r:id="rId1211"/>
    <hyperlink xmlns:r="http://schemas.openxmlformats.org/officeDocument/2006/relationships" ref="J156" r:id="rId1212"/>
    <hyperlink xmlns:r="http://schemas.openxmlformats.org/officeDocument/2006/relationships" ref="L156" r:id="rId1213"/>
    <hyperlink xmlns:r="http://schemas.openxmlformats.org/officeDocument/2006/relationships" ref="M156" r:id="rId1214"/>
    <hyperlink xmlns:r="http://schemas.openxmlformats.org/officeDocument/2006/relationships" ref="O156" r:id="rId1215"/>
    <hyperlink xmlns:r="http://schemas.openxmlformats.org/officeDocument/2006/relationships" ref="P156" r:id="rId1216"/>
    <hyperlink xmlns:r="http://schemas.openxmlformats.org/officeDocument/2006/relationships" ref="F157" r:id="rId1217"/>
    <hyperlink xmlns:r="http://schemas.openxmlformats.org/officeDocument/2006/relationships" ref="G157" r:id="rId1218"/>
    <hyperlink xmlns:r="http://schemas.openxmlformats.org/officeDocument/2006/relationships" ref="I157" r:id="rId1219"/>
    <hyperlink xmlns:r="http://schemas.openxmlformats.org/officeDocument/2006/relationships" ref="J157" r:id="rId1220"/>
    <hyperlink xmlns:r="http://schemas.openxmlformats.org/officeDocument/2006/relationships" ref="L157" r:id="rId1221"/>
    <hyperlink xmlns:r="http://schemas.openxmlformats.org/officeDocument/2006/relationships" ref="M157" r:id="rId1222"/>
    <hyperlink xmlns:r="http://schemas.openxmlformats.org/officeDocument/2006/relationships" ref="O157" r:id="rId1223"/>
    <hyperlink xmlns:r="http://schemas.openxmlformats.org/officeDocument/2006/relationships" ref="P157" r:id="rId1224"/>
    <hyperlink xmlns:r="http://schemas.openxmlformats.org/officeDocument/2006/relationships" ref="F158" r:id="rId1225"/>
    <hyperlink xmlns:r="http://schemas.openxmlformats.org/officeDocument/2006/relationships" ref="G158" r:id="rId1226"/>
    <hyperlink xmlns:r="http://schemas.openxmlformats.org/officeDocument/2006/relationships" ref="I158" r:id="rId1227"/>
    <hyperlink xmlns:r="http://schemas.openxmlformats.org/officeDocument/2006/relationships" ref="J158" r:id="rId1228"/>
    <hyperlink xmlns:r="http://schemas.openxmlformats.org/officeDocument/2006/relationships" ref="L158" r:id="rId1229"/>
    <hyperlink xmlns:r="http://schemas.openxmlformats.org/officeDocument/2006/relationships" ref="M158" r:id="rId1230"/>
    <hyperlink xmlns:r="http://schemas.openxmlformats.org/officeDocument/2006/relationships" ref="O158" r:id="rId1231"/>
    <hyperlink xmlns:r="http://schemas.openxmlformats.org/officeDocument/2006/relationships" ref="P158" r:id="rId1232"/>
    <hyperlink xmlns:r="http://schemas.openxmlformats.org/officeDocument/2006/relationships" ref="F159" r:id="rId1233"/>
    <hyperlink xmlns:r="http://schemas.openxmlformats.org/officeDocument/2006/relationships" ref="G159" r:id="rId1234"/>
    <hyperlink xmlns:r="http://schemas.openxmlformats.org/officeDocument/2006/relationships" ref="I159" r:id="rId1235"/>
    <hyperlink xmlns:r="http://schemas.openxmlformats.org/officeDocument/2006/relationships" ref="J159" r:id="rId1236"/>
    <hyperlink xmlns:r="http://schemas.openxmlformats.org/officeDocument/2006/relationships" ref="L159" r:id="rId1237"/>
    <hyperlink xmlns:r="http://schemas.openxmlformats.org/officeDocument/2006/relationships" ref="M159" r:id="rId1238"/>
    <hyperlink xmlns:r="http://schemas.openxmlformats.org/officeDocument/2006/relationships" ref="O159" r:id="rId1239"/>
    <hyperlink xmlns:r="http://schemas.openxmlformats.org/officeDocument/2006/relationships" ref="P159" r:id="rId1240"/>
    <hyperlink xmlns:r="http://schemas.openxmlformats.org/officeDocument/2006/relationships" ref="F160" r:id="rId1241"/>
    <hyperlink xmlns:r="http://schemas.openxmlformats.org/officeDocument/2006/relationships" ref="G160" r:id="rId1242"/>
    <hyperlink xmlns:r="http://schemas.openxmlformats.org/officeDocument/2006/relationships" ref="I160" r:id="rId1243"/>
    <hyperlink xmlns:r="http://schemas.openxmlformats.org/officeDocument/2006/relationships" ref="J160" r:id="rId1244"/>
    <hyperlink xmlns:r="http://schemas.openxmlformats.org/officeDocument/2006/relationships" ref="L160" r:id="rId1245"/>
    <hyperlink xmlns:r="http://schemas.openxmlformats.org/officeDocument/2006/relationships" ref="M160" r:id="rId1246"/>
    <hyperlink xmlns:r="http://schemas.openxmlformats.org/officeDocument/2006/relationships" ref="O160" r:id="rId1247"/>
    <hyperlink xmlns:r="http://schemas.openxmlformats.org/officeDocument/2006/relationships" ref="P160" r:id="rId1248"/>
    <hyperlink xmlns:r="http://schemas.openxmlformats.org/officeDocument/2006/relationships" ref="F161" r:id="rId1249"/>
    <hyperlink xmlns:r="http://schemas.openxmlformats.org/officeDocument/2006/relationships" ref="G161" r:id="rId1250"/>
    <hyperlink xmlns:r="http://schemas.openxmlformats.org/officeDocument/2006/relationships" ref="I161" r:id="rId1251"/>
    <hyperlink xmlns:r="http://schemas.openxmlformats.org/officeDocument/2006/relationships" ref="J161" r:id="rId1252"/>
    <hyperlink xmlns:r="http://schemas.openxmlformats.org/officeDocument/2006/relationships" ref="L161" r:id="rId1253"/>
    <hyperlink xmlns:r="http://schemas.openxmlformats.org/officeDocument/2006/relationships" ref="M161" r:id="rId1254"/>
    <hyperlink xmlns:r="http://schemas.openxmlformats.org/officeDocument/2006/relationships" ref="O161" r:id="rId1255"/>
    <hyperlink xmlns:r="http://schemas.openxmlformats.org/officeDocument/2006/relationships" ref="P161" r:id="rId1256"/>
    <hyperlink xmlns:r="http://schemas.openxmlformats.org/officeDocument/2006/relationships" ref="F162" r:id="rId1257"/>
    <hyperlink xmlns:r="http://schemas.openxmlformats.org/officeDocument/2006/relationships" ref="G162" r:id="rId1258"/>
    <hyperlink xmlns:r="http://schemas.openxmlformats.org/officeDocument/2006/relationships" ref="I162" r:id="rId1259"/>
    <hyperlink xmlns:r="http://schemas.openxmlformats.org/officeDocument/2006/relationships" ref="J162" r:id="rId1260"/>
    <hyperlink xmlns:r="http://schemas.openxmlformats.org/officeDocument/2006/relationships" ref="L162" r:id="rId1261"/>
    <hyperlink xmlns:r="http://schemas.openxmlformats.org/officeDocument/2006/relationships" ref="M162" r:id="rId1262"/>
    <hyperlink xmlns:r="http://schemas.openxmlformats.org/officeDocument/2006/relationships" ref="O162" r:id="rId1263"/>
    <hyperlink xmlns:r="http://schemas.openxmlformats.org/officeDocument/2006/relationships" ref="P162" r:id="rId1264"/>
    <hyperlink xmlns:r="http://schemas.openxmlformats.org/officeDocument/2006/relationships" ref="F163" r:id="rId1265"/>
    <hyperlink xmlns:r="http://schemas.openxmlformats.org/officeDocument/2006/relationships" ref="G163" r:id="rId1266"/>
    <hyperlink xmlns:r="http://schemas.openxmlformats.org/officeDocument/2006/relationships" ref="I163" r:id="rId1267"/>
    <hyperlink xmlns:r="http://schemas.openxmlformats.org/officeDocument/2006/relationships" ref="J163" r:id="rId1268"/>
    <hyperlink xmlns:r="http://schemas.openxmlformats.org/officeDocument/2006/relationships" ref="L163" r:id="rId1269"/>
    <hyperlink xmlns:r="http://schemas.openxmlformats.org/officeDocument/2006/relationships" ref="M163" r:id="rId1270"/>
    <hyperlink xmlns:r="http://schemas.openxmlformats.org/officeDocument/2006/relationships" ref="O163" r:id="rId1271"/>
    <hyperlink xmlns:r="http://schemas.openxmlformats.org/officeDocument/2006/relationships" ref="P163" r:id="rId1272"/>
    <hyperlink xmlns:r="http://schemas.openxmlformats.org/officeDocument/2006/relationships" ref="F164" r:id="rId1273"/>
    <hyperlink xmlns:r="http://schemas.openxmlformats.org/officeDocument/2006/relationships" ref="G164" r:id="rId1274"/>
    <hyperlink xmlns:r="http://schemas.openxmlformats.org/officeDocument/2006/relationships" ref="I164" r:id="rId1275"/>
    <hyperlink xmlns:r="http://schemas.openxmlformats.org/officeDocument/2006/relationships" ref="J164" r:id="rId1276"/>
    <hyperlink xmlns:r="http://schemas.openxmlformats.org/officeDocument/2006/relationships" ref="L164" r:id="rId1277"/>
    <hyperlink xmlns:r="http://schemas.openxmlformats.org/officeDocument/2006/relationships" ref="M164" r:id="rId1278"/>
    <hyperlink xmlns:r="http://schemas.openxmlformats.org/officeDocument/2006/relationships" ref="O164" r:id="rId1279"/>
    <hyperlink xmlns:r="http://schemas.openxmlformats.org/officeDocument/2006/relationships" ref="P164" r:id="rId1280"/>
    <hyperlink xmlns:r="http://schemas.openxmlformats.org/officeDocument/2006/relationships" ref="F165" r:id="rId1281"/>
    <hyperlink xmlns:r="http://schemas.openxmlformats.org/officeDocument/2006/relationships" ref="G165" r:id="rId1282"/>
    <hyperlink xmlns:r="http://schemas.openxmlformats.org/officeDocument/2006/relationships" ref="I165" r:id="rId1283"/>
    <hyperlink xmlns:r="http://schemas.openxmlformats.org/officeDocument/2006/relationships" ref="J165" r:id="rId1284"/>
    <hyperlink xmlns:r="http://schemas.openxmlformats.org/officeDocument/2006/relationships" ref="L165" r:id="rId1285"/>
    <hyperlink xmlns:r="http://schemas.openxmlformats.org/officeDocument/2006/relationships" ref="M165" r:id="rId1286"/>
    <hyperlink xmlns:r="http://schemas.openxmlformats.org/officeDocument/2006/relationships" ref="O165" r:id="rId1287"/>
    <hyperlink xmlns:r="http://schemas.openxmlformats.org/officeDocument/2006/relationships" ref="P165" r:id="rId1288"/>
    <hyperlink xmlns:r="http://schemas.openxmlformats.org/officeDocument/2006/relationships" ref="F166" r:id="rId1289"/>
    <hyperlink xmlns:r="http://schemas.openxmlformats.org/officeDocument/2006/relationships" ref="G166" r:id="rId1290"/>
    <hyperlink xmlns:r="http://schemas.openxmlformats.org/officeDocument/2006/relationships" ref="I166" r:id="rId1291"/>
    <hyperlink xmlns:r="http://schemas.openxmlformats.org/officeDocument/2006/relationships" ref="J166" r:id="rId1292"/>
    <hyperlink xmlns:r="http://schemas.openxmlformats.org/officeDocument/2006/relationships" ref="L166" r:id="rId1293"/>
    <hyperlink xmlns:r="http://schemas.openxmlformats.org/officeDocument/2006/relationships" ref="M166" r:id="rId1294"/>
    <hyperlink xmlns:r="http://schemas.openxmlformats.org/officeDocument/2006/relationships" ref="O166" r:id="rId1295"/>
    <hyperlink xmlns:r="http://schemas.openxmlformats.org/officeDocument/2006/relationships" ref="P166" r:id="rId1296"/>
    <hyperlink xmlns:r="http://schemas.openxmlformats.org/officeDocument/2006/relationships" ref="F167" r:id="rId1297"/>
    <hyperlink xmlns:r="http://schemas.openxmlformats.org/officeDocument/2006/relationships" ref="G167" r:id="rId1298"/>
    <hyperlink xmlns:r="http://schemas.openxmlformats.org/officeDocument/2006/relationships" ref="I167" r:id="rId1299"/>
    <hyperlink xmlns:r="http://schemas.openxmlformats.org/officeDocument/2006/relationships" ref="J167" r:id="rId1300"/>
    <hyperlink xmlns:r="http://schemas.openxmlformats.org/officeDocument/2006/relationships" ref="L167" r:id="rId1301"/>
    <hyperlink xmlns:r="http://schemas.openxmlformats.org/officeDocument/2006/relationships" ref="M167" r:id="rId1302"/>
    <hyperlink xmlns:r="http://schemas.openxmlformats.org/officeDocument/2006/relationships" ref="O167" r:id="rId1303"/>
    <hyperlink xmlns:r="http://schemas.openxmlformats.org/officeDocument/2006/relationships" ref="P167" r:id="rId1304"/>
    <hyperlink xmlns:r="http://schemas.openxmlformats.org/officeDocument/2006/relationships" ref="F168" r:id="rId1305"/>
    <hyperlink xmlns:r="http://schemas.openxmlformats.org/officeDocument/2006/relationships" ref="G168" r:id="rId1306"/>
    <hyperlink xmlns:r="http://schemas.openxmlformats.org/officeDocument/2006/relationships" ref="I168" r:id="rId1307"/>
    <hyperlink xmlns:r="http://schemas.openxmlformats.org/officeDocument/2006/relationships" ref="J168" r:id="rId1308"/>
    <hyperlink xmlns:r="http://schemas.openxmlformats.org/officeDocument/2006/relationships" ref="L168" r:id="rId1309"/>
    <hyperlink xmlns:r="http://schemas.openxmlformats.org/officeDocument/2006/relationships" ref="M168" r:id="rId1310"/>
    <hyperlink xmlns:r="http://schemas.openxmlformats.org/officeDocument/2006/relationships" ref="O168" r:id="rId1311"/>
    <hyperlink xmlns:r="http://schemas.openxmlformats.org/officeDocument/2006/relationships" ref="P168" r:id="rId1312"/>
    <hyperlink xmlns:r="http://schemas.openxmlformats.org/officeDocument/2006/relationships" ref="F169" r:id="rId1313"/>
    <hyperlink xmlns:r="http://schemas.openxmlformats.org/officeDocument/2006/relationships" ref="G169" r:id="rId1314"/>
    <hyperlink xmlns:r="http://schemas.openxmlformats.org/officeDocument/2006/relationships" ref="I169" r:id="rId1315"/>
    <hyperlink xmlns:r="http://schemas.openxmlformats.org/officeDocument/2006/relationships" ref="J169" r:id="rId1316"/>
    <hyperlink xmlns:r="http://schemas.openxmlformats.org/officeDocument/2006/relationships" ref="L169" r:id="rId1317"/>
    <hyperlink xmlns:r="http://schemas.openxmlformats.org/officeDocument/2006/relationships" ref="M169" r:id="rId1318"/>
    <hyperlink xmlns:r="http://schemas.openxmlformats.org/officeDocument/2006/relationships" ref="O169" r:id="rId1319"/>
    <hyperlink xmlns:r="http://schemas.openxmlformats.org/officeDocument/2006/relationships" ref="P169" r:id="rId1320"/>
    <hyperlink xmlns:r="http://schemas.openxmlformats.org/officeDocument/2006/relationships" ref="F170" r:id="rId1321"/>
    <hyperlink xmlns:r="http://schemas.openxmlformats.org/officeDocument/2006/relationships" ref="G170" r:id="rId1322"/>
    <hyperlink xmlns:r="http://schemas.openxmlformats.org/officeDocument/2006/relationships" ref="I170" r:id="rId1323"/>
    <hyperlink xmlns:r="http://schemas.openxmlformats.org/officeDocument/2006/relationships" ref="J170" r:id="rId1324"/>
    <hyperlink xmlns:r="http://schemas.openxmlformats.org/officeDocument/2006/relationships" ref="L170" r:id="rId1325"/>
    <hyperlink xmlns:r="http://schemas.openxmlformats.org/officeDocument/2006/relationships" ref="M170" r:id="rId1326"/>
    <hyperlink xmlns:r="http://schemas.openxmlformats.org/officeDocument/2006/relationships" ref="O170" r:id="rId1327"/>
    <hyperlink xmlns:r="http://schemas.openxmlformats.org/officeDocument/2006/relationships" ref="P170" r:id="rId1328"/>
    <hyperlink xmlns:r="http://schemas.openxmlformats.org/officeDocument/2006/relationships" ref="F171" r:id="rId1329"/>
    <hyperlink xmlns:r="http://schemas.openxmlformats.org/officeDocument/2006/relationships" ref="G171" r:id="rId1330"/>
    <hyperlink xmlns:r="http://schemas.openxmlformats.org/officeDocument/2006/relationships" ref="I171" r:id="rId1331"/>
    <hyperlink xmlns:r="http://schemas.openxmlformats.org/officeDocument/2006/relationships" ref="J171" r:id="rId1332"/>
    <hyperlink xmlns:r="http://schemas.openxmlformats.org/officeDocument/2006/relationships" ref="L171" r:id="rId1333"/>
    <hyperlink xmlns:r="http://schemas.openxmlformats.org/officeDocument/2006/relationships" ref="M171" r:id="rId1334"/>
    <hyperlink xmlns:r="http://schemas.openxmlformats.org/officeDocument/2006/relationships" ref="O171" r:id="rId1335"/>
    <hyperlink xmlns:r="http://schemas.openxmlformats.org/officeDocument/2006/relationships" ref="P171" r:id="rId1336"/>
    <hyperlink xmlns:r="http://schemas.openxmlformats.org/officeDocument/2006/relationships" ref="F172" r:id="rId1337"/>
    <hyperlink xmlns:r="http://schemas.openxmlformats.org/officeDocument/2006/relationships" ref="G172" r:id="rId1338"/>
    <hyperlink xmlns:r="http://schemas.openxmlformats.org/officeDocument/2006/relationships" ref="I172" r:id="rId1339"/>
    <hyperlink xmlns:r="http://schemas.openxmlformats.org/officeDocument/2006/relationships" ref="J172" r:id="rId1340"/>
    <hyperlink xmlns:r="http://schemas.openxmlformats.org/officeDocument/2006/relationships" ref="L172" r:id="rId1341"/>
    <hyperlink xmlns:r="http://schemas.openxmlformats.org/officeDocument/2006/relationships" ref="M172" r:id="rId1342"/>
    <hyperlink xmlns:r="http://schemas.openxmlformats.org/officeDocument/2006/relationships" ref="O172" r:id="rId1343"/>
    <hyperlink xmlns:r="http://schemas.openxmlformats.org/officeDocument/2006/relationships" ref="P172" r:id="rId1344"/>
    <hyperlink xmlns:r="http://schemas.openxmlformats.org/officeDocument/2006/relationships" ref="F173" r:id="rId1345"/>
    <hyperlink xmlns:r="http://schemas.openxmlformats.org/officeDocument/2006/relationships" ref="G173" r:id="rId1346"/>
    <hyperlink xmlns:r="http://schemas.openxmlformats.org/officeDocument/2006/relationships" ref="I173" r:id="rId1347"/>
    <hyperlink xmlns:r="http://schemas.openxmlformats.org/officeDocument/2006/relationships" ref="J173" r:id="rId1348"/>
    <hyperlink xmlns:r="http://schemas.openxmlformats.org/officeDocument/2006/relationships" ref="L173" r:id="rId1349"/>
    <hyperlink xmlns:r="http://schemas.openxmlformats.org/officeDocument/2006/relationships" ref="M173" r:id="rId1350"/>
    <hyperlink xmlns:r="http://schemas.openxmlformats.org/officeDocument/2006/relationships" ref="O173" r:id="rId1351"/>
    <hyperlink xmlns:r="http://schemas.openxmlformats.org/officeDocument/2006/relationships" ref="P173" r:id="rId1352"/>
    <hyperlink xmlns:r="http://schemas.openxmlformats.org/officeDocument/2006/relationships" ref="F174" r:id="rId1353"/>
    <hyperlink xmlns:r="http://schemas.openxmlformats.org/officeDocument/2006/relationships" ref="G174" r:id="rId1354"/>
    <hyperlink xmlns:r="http://schemas.openxmlformats.org/officeDocument/2006/relationships" ref="I174" r:id="rId1355"/>
    <hyperlink xmlns:r="http://schemas.openxmlformats.org/officeDocument/2006/relationships" ref="J174" r:id="rId1356"/>
    <hyperlink xmlns:r="http://schemas.openxmlformats.org/officeDocument/2006/relationships" ref="L174" r:id="rId1357"/>
    <hyperlink xmlns:r="http://schemas.openxmlformats.org/officeDocument/2006/relationships" ref="M174" r:id="rId1358"/>
    <hyperlink xmlns:r="http://schemas.openxmlformats.org/officeDocument/2006/relationships" ref="O174" r:id="rId1359"/>
    <hyperlink xmlns:r="http://schemas.openxmlformats.org/officeDocument/2006/relationships" ref="P174" r:id="rId1360"/>
    <hyperlink xmlns:r="http://schemas.openxmlformats.org/officeDocument/2006/relationships" ref="F175" r:id="rId1361"/>
    <hyperlink xmlns:r="http://schemas.openxmlformats.org/officeDocument/2006/relationships" ref="G175" r:id="rId1362"/>
    <hyperlink xmlns:r="http://schemas.openxmlformats.org/officeDocument/2006/relationships" ref="I175" r:id="rId1363"/>
    <hyperlink xmlns:r="http://schemas.openxmlformats.org/officeDocument/2006/relationships" ref="J175" r:id="rId1364"/>
    <hyperlink xmlns:r="http://schemas.openxmlformats.org/officeDocument/2006/relationships" ref="L175" r:id="rId1365"/>
    <hyperlink xmlns:r="http://schemas.openxmlformats.org/officeDocument/2006/relationships" ref="M175" r:id="rId1366"/>
    <hyperlink xmlns:r="http://schemas.openxmlformats.org/officeDocument/2006/relationships" ref="O175" r:id="rId1367"/>
    <hyperlink xmlns:r="http://schemas.openxmlformats.org/officeDocument/2006/relationships" ref="P175" r:id="rId1368"/>
    <hyperlink xmlns:r="http://schemas.openxmlformats.org/officeDocument/2006/relationships" ref="F176" r:id="rId1369"/>
    <hyperlink xmlns:r="http://schemas.openxmlformats.org/officeDocument/2006/relationships" ref="G176" r:id="rId1370"/>
    <hyperlink xmlns:r="http://schemas.openxmlformats.org/officeDocument/2006/relationships" ref="I176" r:id="rId1371"/>
    <hyperlink xmlns:r="http://schemas.openxmlformats.org/officeDocument/2006/relationships" ref="J176" r:id="rId1372"/>
    <hyperlink xmlns:r="http://schemas.openxmlformats.org/officeDocument/2006/relationships" ref="L176" r:id="rId1373"/>
    <hyperlink xmlns:r="http://schemas.openxmlformats.org/officeDocument/2006/relationships" ref="M176" r:id="rId1374"/>
    <hyperlink xmlns:r="http://schemas.openxmlformats.org/officeDocument/2006/relationships" ref="O176" r:id="rId1375"/>
    <hyperlink xmlns:r="http://schemas.openxmlformats.org/officeDocument/2006/relationships" ref="P176" r:id="rId1376"/>
    <hyperlink xmlns:r="http://schemas.openxmlformats.org/officeDocument/2006/relationships" ref="F177" r:id="rId1377"/>
    <hyperlink xmlns:r="http://schemas.openxmlformats.org/officeDocument/2006/relationships" ref="G177" r:id="rId1378"/>
    <hyperlink xmlns:r="http://schemas.openxmlformats.org/officeDocument/2006/relationships" ref="I177" r:id="rId1379"/>
    <hyperlink xmlns:r="http://schemas.openxmlformats.org/officeDocument/2006/relationships" ref="J177" r:id="rId1380"/>
    <hyperlink xmlns:r="http://schemas.openxmlformats.org/officeDocument/2006/relationships" ref="L177" r:id="rId1381"/>
    <hyperlink xmlns:r="http://schemas.openxmlformats.org/officeDocument/2006/relationships" ref="M177" r:id="rId1382"/>
    <hyperlink xmlns:r="http://schemas.openxmlformats.org/officeDocument/2006/relationships" ref="O177" r:id="rId1383"/>
    <hyperlink xmlns:r="http://schemas.openxmlformats.org/officeDocument/2006/relationships" ref="P177" r:id="rId1384"/>
    <hyperlink xmlns:r="http://schemas.openxmlformats.org/officeDocument/2006/relationships" ref="F178" r:id="rId1385"/>
    <hyperlink xmlns:r="http://schemas.openxmlformats.org/officeDocument/2006/relationships" ref="G178" r:id="rId1386"/>
    <hyperlink xmlns:r="http://schemas.openxmlformats.org/officeDocument/2006/relationships" ref="I178" r:id="rId1387"/>
    <hyperlink xmlns:r="http://schemas.openxmlformats.org/officeDocument/2006/relationships" ref="J178" r:id="rId1388"/>
    <hyperlink xmlns:r="http://schemas.openxmlformats.org/officeDocument/2006/relationships" ref="L178" r:id="rId1389"/>
    <hyperlink xmlns:r="http://schemas.openxmlformats.org/officeDocument/2006/relationships" ref="M178" r:id="rId1390"/>
    <hyperlink xmlns:r="http://schemas.openxmlformats.org/officeDocument/2006/relationships" ref="O178" r:id="rId1391"/>
    <hyperlink xmlns:r="http://schemas.openxmlformats.org/officeDocument/2006/relationships" ref="P178" r:id="rId1392"/>
    <hyperlink xmlns:r="http://schemas.openxmlformats.org/officeDocument/2006/relationships" ref="F179" r:id="rId1393"/>
    <hyperlink xmlns:r="http://schemas.openxmlformats.org/officeDocument/2006/relationships" ref="G179" r:id="rId1394"/>
    <hyperlink xmlns:r="http://schemas.openxmlformats.org/officeDocument/2006/relationships" ref="I179" r:id="rId1395"/>
    <hyperlink xmlns:r="http://schemas.openxmlformats.org/officeDocument/2006/relationships" ref="J179" r:id="rId1396"/>
    <hyperlink xmlns:r="http://schemas.openxmlformats.org/officeDocument/2006/relationships" ref="L179" r:id="rId1397"/>
    <hyperlink xmlns:r="http://schemas.openxmlformats.org/officeDocument/2006/relationships" ref="M179" r:id="rId1398"/>
    <hyperlink xmlns:r="http://schemas.openxmlformats.org/officeDocument/2006/relationships" ref="O179" r:id="rId1399"/>
    <hyperlink xmlns:r="http://schemas.openxmlformats.org/officeDocument/2006/relationships" ref="P179" r:id="rId1400"/>
    <hyperlink xmlns:r="http://schemas.openxmlformats.org/officeDocument/2006/relationships" ref="F180" r:id="rId1401"/>
    <hyperlink xmlns:r="http://schemas.openxmlformats.org/officeDocument/2006/relationships" ref="G180" r:id="rId1402"/>
    <hyperlink xmlns:r="http://schemas.openxmlformats.org/officeDocument/2006/relationships" ref="I180" r:id="rId1403"/>
    <hyperlink xmlns:r="http://schemas.openxmlformats.org/officeDocument/2006/relationships" ref="J180" r:id="rId1404"/>
    <hyperlink xmlns:r="http://schemas.openxmlformats.org/officeDocument/2006/relationships" ref="L180" r:id="rId1405"/>
    <hyperlink xmlns:r="http://schemas.openxmlformats.org/officeDocument/2006/relationships" ref="M180" r:id="rId1406"/>
    <hyperlink xmlns:r="http://schemas.openxmlformats.org/officeDocument/2006/relationships" ref="O180" r:id="rId1407"/>
    <hyperlink xmlns:r="http://schemas.openxmlformats.org/officeDocument/2006/relationships" ref="P180" r:id="rId1408"/>
    <hyperlink xmlns:r="http://schemas.openxmlformats.org/officeDocument/2006/relationships" ref="F181" r:id="rId1409"/>
    <hyperlink xmlns:r="http://schemas.openxmlformats.org/officeDocument/2006/relationships" ref="G181" r:id="rId1410"/>
    <hyperlink xmlns:r="http://schemas.openxmlformats.org/officeDocument/2006/relationships" ref="I181" r:id="rId1411"/>
    <hyperlink xmlns:r="http://schemas.openxmlformats.org/officeDocument/2006/relationships" ref="J181" r:id="rId1412"/>
    <hyperlink xmlns:r="http://schemas.openxmlformats.org/officeDocument/2006/relationships" ref="L181" r:id="rId1413"/>
    <hyperlink xmlns:r="http://schemas.openxmlformats.org/officeDocument/2006/relationships" ref="M181" r:id="rId1414"/>
    <hyperlink xmlns:r="http://schemas.openxmlformats.org/officeDocument/2006/relationships" ref="O181" r:id="rId1415"/>
    <hyperlink xmlns:r="http://schemas.openxmlformats.org/officeDocument/2006/relationships" ref="P181" r:id="rId1416"/>
    <hyperlink xmlns:r="http://schemas.openxmlformats.org/officeDocument/2006/relationships" ref="F182" r:id="rId1417"/>
    <hyperlink xmlns:r="http://schemas.openxmlformats.org/officeDocument/2006/relationships" ref="G182" r:id="rId1418"/>
    <hyperlink xmlns:r="http://schemas.openxmlformats.org/officeDocument/2006/relationships" ref="I182" r:id="rId1419"/>
    <hyperlink xmlns:r="http://schemas.openxmlformats.org/officeDocument/2006/relationships" ref="J182" r:id="rId1420"/>
    <hyperlink xmlns:r="http://schemas.openxmlformats.org/officeDocument/2006/relationships" ref="L182" r:id="rId1421"/>
    <hyperlink xmlns:r="http://schemas.openxmlformats.org/officeDocument/2006/relationships" ref="M182" r:id="rId1422"/>
    <hyperlink xmlns:r="http://schemas.openxmlformats.org/officeDocument/2006/relationships" ref="O182" r:id="rId1423"/>
    <hyperlink xmlns:r="http://schemas.openxmlformats.org/officeDocument/2006/relationships" ref="P182" r:id="rId1424"/>
    <hyperlink xmlns:r="http://schemas.openxmlformats.org/officeDocument/2006/relationships" ref="F183" r:id="rId1425"/>
    <hyperlink xmlns:r="http://schemas.openxmlformats.org/officeDocument/2006/relationships" ref="G183" r:id="rId1426"/>
    <hyperlink xmlns:r="http://schemas.openxmlformats.org/officeDocument/2006/relationships" ref="I183" r:id="rId1427"/>
    <hyperlink xmlns:r="http://schemas.openxmlformats.org/officeDocument/2006/relationships" ref="J183" r:id="rId1428"/>
    <hyperlink xmlns:r="http://schemas.openxmlformats.org/officeDocument/2006/relationships" ref="L183" r:id="rId1429"/>
    <hyperlink xmlns:r="http://schemas.openxmlformats.org/officeDocument/2006/relationships" ref="M183" r:id="rId1430"/>
    <hyperlink xmlns:r="http://schemas.openxmlformats.org/officeDocument/2006/relationships" ref="O183" r:id="rId1431"/>
    <hyperlink xmlns:r="http://schemas.openxmlformats.org/officeDocument/2006/relationships" ref="P183" r:id="rId1432"/>
    <hyperlink xmlns:r="http://schemas.openxmlformats.org/officeDocument/2006/relationships" ref="F184" r:id="rId1433"/>
    <hyperlink xmlns:r="http://schemas.openxmlformats.org/officeDocument/2006/relationships" ref="G184" r:id="rId1434"/>
    <hyperlink xmlns:r="http://schemas.openxmlformats.org/officeDocument/2006/relationships" ref="I184" r:id="rId1435"/>
    <hyperlink xmlns:r="http://schemas.openxmlformats.org/officeDocument/2006/relationships" ref="J184" r:id="rId1436"/>
    <hyperlink xmlns:r="http://schemas.openxmlformats.org/officeDocument/2006/relationships" ref="L184" r:id="rId1437"/>
    <hyperlink xmlns:r="http://schemas.openxmlformats.org/officeDocument/2006/relationships" ref="M184" r:id="rId1438"/>
    <hyperlink xmlns:r="http://schemas.openxmlformats.org/officeDocument/2006/relationships" ref="O184" r:id="rId1439"/>
    <hyperlink xmlns:r="http://schemas.openxmlformats.org/officeDocument/2006/relationships" ref="P184" r:id="rId1440"/>
    <hyperlink xmlns:r="http://schemas.openxmlformats.org/officeDocument/2006/relationships" ref="F185" r:id="rId1441"/>
    <hyperlink xmlns:r="http://schemas.openxmlformats.org/officeDocument/2006/relationships" ref="G185" r:id="rId1442"/>
    <hyperlink xmlns:r="http://schemas.openxmlformats.org/officeDocument/2006/relationships" ref="I185" r:id="rId1443"/>
    <hyperlink xmlns:r="http://schemas.openxmlformats.org/officeDocument/2006/relationships" ref="J185" r:id="rId1444"/>
    <hyperlink xmlns:r="http://schemas.openxmlformats.org/officeDocument/2006/relationships" ref="L185" r:id="rId1445"/>
    <hyperlink xmlns:r="http://schemas.openxmlformats.org/officeDocument/2006/relationships" ref="M185" r:id="rId1446"/>
    <hyperlink xmlns:r="http://schemas.openxmlformats.org/officeDocument/2006/relationships" ref="O185" r:id="rId1447"/>
    <hyperlink xmlns:r="http://schemas.openxmlformats.org/officeDocument/2006/relationships" ref="P185" r:id="rId1448"/>
    <hyperlink xmlns:r="http://schemas.openxmlformats.org/officeDocument/2006/relationships" ref="F186" r:id="rId1449"/>
    <hyperlink xmlns:r="http://schemas.openxmlformats.org/officeDocument/2006/relationships" ref="G186" r:id="rId1450"/>
    <hyperlink xmlns:r="http://schemas.openxmlformats.org/officeDocument/2006/relationships" ref="I186" r:id="rId1451"/>
    <hyperlink xmlns:r="http://schemas.openxmlformats.org/officeDocument/2006/relationships" ref="J186" r:id="rId1452"/>
    <hyperlink xmlns:r="http://schemas.openxmlformats.org/officeDocument/2006/relationships" ref="L186" r:id="rId1453"/>
    <hyperlink xmlns:r="http://schemas.openxmlformats.org/officeDocument/2006/relationships" ref="M186" r:id="rId1454"/>
    <hyperlink xmlns:r="http://schemas.openxmlformats.org/officeDocument/2006/relationships" ref="O186" r:id="rId1455"/>
    <hyperlink xmlns:r="http://schemas.openxmlformats.org/officeDocument/2006/relationships" ref="P186" r:id="rId1456"/>
    <hyperlink xmlns:r="http://schemas.openxmlformats.org/officeDocument/2006/relationships" ref="F187" r:id="rId1457"/>
    <hyperlink xmlns:r="http://schemas.openxmlformats.org/officeDocument/2006/relationships" ref="G187" r:id="rId1458"/>
    <hyperlink xmlns:r="http://schemas.openxmlformats.org/officeDocument/2006/relationships" ref="I187" r:id="rId1459"/>
    <hyperlink xmlns:r="http://schemas.openxmlformats.org/officeDocument/2006/relationships" ref="J187" r:id="rId1460"/>
    <hyperlink xmlns:r="http://schemas.openxmlformats.org/officeDocument/2006/relationships" ref="L187" r:id="rId1461"/>
    <hyperlink xmlns:r="http://schemas.openxmlformats.org/officeDocument/2006/relationships" ref="M187" r:id="rId1462"/>
    <hyperlink xmlns:r="http://schemas.openxmlformats.org/officeDocument/2006/relationships" ref="O187" r:id="rId1463"/>
    <hyperlink xmlns:r="http://schemas.openxmlformats.org/officeDocument/2006/relationships" ref="P187" r:id="rId1464"/>
    <hyperlink xmlns:r="http://schemas.openxmlformats.org/officeDocument/2006/relationships" ref="F188" r:id="rId1465"/>
    <hyperlink xmlns:r="http://schemas.openxmlformats.org/officeDocument/2006/relationships" ref="G188" r:id="rId1466"/>
    <hyperlink xmlns:r="http://schemas.openxmlformats.org/officeDocument/2006/relationships" ref="I188" r:id="rId1467"/>
    <hyperlink xmlns:r="http://schemas.openxmlformats.org/officeDocument/2006/relationships" ref="J188" r:id="rId1468"/>
    <hyperlink xmlns:r="http://schemas.openxmlformats.org/officeDocument/2006/relationships" ref="L188" r:id="rId1469"/>
    <hyperlink xmlns:r="http://schemas.openxmlformats.org/officeDocument/2006/relationships" ref="M188" r:id="rId1470"/>
    <hyperlink xmlns:r="http://schemas.openxmlformats.org/officeDocument/2006/relationships" ref="O188" r:id="rId1471"/>
    <hyperlink xmlns:r="http://schemas.openxmlformats.org/officeDocument/2006/relationships" ref="P188" r:id="rId1472"/>
    <hyperlink xmlns:r="http://schemas.openxmlformats.org/officeDocument/2006/relationships" ref="F189" r:id="rId1473"/>
    <hyperlink xmlns:r="http://schemas.openxmlformats.org/officeDocument/2006/relationships" ref="G189" r:id="rId1474"/>
    <hyperlink xmlns:r="http://schemas.openxmlformats.org/officeDocument/2006/relationships" ref="I189" r:id="rId1475"/>
    <hyperlink xmlns:r="http://schemas.openxmlformats.org/officeDocument/2006/relationships" ref="J189" r:id="rId1476"/>
    <hyperlink xmlns:r="http://schemas.openxmlformats.org/officeDocument/2006/relationships" ref="L189" r:id="rId1477"/>
    <hyperlink xmlns:r="http://schemas.openxmlformats.org/officeDocument/2006/relationships" ref="M189" r:id="rId1478"/>
    <hyperlink xmlns:r="http://schemas.openxmlformats.org/officeDocument/2006/relationships" ref="O189" r:id="rId1479"/>
    <hyperlink xmlns:r="http://schemas.openxmlformats.org/officeDocument/2006/relationships" ref="P189" r:id="rId1480"/>
    <hyperlink xmlns:r="http://schemas.openxmlformats.org/officeDocument/2006/relationships" ref="F190" r:id="rId1481"/>
    <hyperlink xmlns:r="http://schemas.openxmlformats.org/officeDocument/2006/relationships" ref="G190" r:id="rId1482"/>
    <hyperlink xmlns:r="http://schemas.openxmlformats.org/officeDocument/2006/relationships" ref="I190" r:id="rId1483"/>
    <hyperlink xmlns:r="http://schemas.openxmlformats.org/officeDocument/2006/relationships" ref="J190" r:id="rId1484"/>
    <hyperlink xmlns:r="http://schemas.openxmlformats.org/officeDocument/2006/relationships" ref="L190" r:id="rId1485"/>
    <hyperlink xmlns:r="http://schemas.openxmlformats.org/officeDocument/2006/relationships" ref="M190" r:id="rId1486"/>
    <hyperlink xmlns:r="http://schemas.openxmlformats.org/officeDocument/2006/relationships" ref="O190" r:id="rId1487"/>
    <hyperlink xmlns:r="http://schemas.openxmlformats.org/officeDocument/2006/relationships" ref="P190" r:id="rId1488"/>
    <hyperlink xmlns:r="http://schemas.openxmlformats.org/officeDocument/2006/relationships" ref="F191" r:id="rId1489"/>
    <hyperlink xmlns:r="http://schemas.openxmlformats.org/officeDocument/2006/relationships" ref="G191" r:id="rId1490"/>
    <hyperlink xmlns:r="http://schemas.openxmlformats.org/officeDocument/2006/relationships" ref="I191" r:id="rId1491"/>
    <hyperlink xmlns:r="http://schemas.openxmlformats.org/officeDocument/2006/relationships" ref="J191" r:id="rId1492"/>
    <hyperlink xmlns:r="http://schemas.openxmlformats.org/officeDocument/2006/relationships" ref="L191" r:id="rId1493"/>
    <hyperlink xmlns:r="http://schemas.openxmlformats.org/officeDocument/2006/relationships" ref="M191" r:id="rId1494"/>
    <hyperlink xmlns:r="http://schemas.openxmlformats.org/officeDocument/2006/relationships" ref="O191" r:id="rId1495"/>
    <hyperlink xmlns:r="http://schemas.openxmlformats.org/officeDocument/2006/relationships" ref="P191" r:id="rId1496"/>
    <hyperlink xmlns:r="http://schemas.openxmlformats.org/officeDocument/2006/relationships" ref="F192" r:id="rId1497"/>
    <hyperlink xmlns:r="http://schemas.openxmlformats.org/officeDocument/2006/relationships" ref="G192" r:id="rId1498"/>
    <hyperlink xmlns:r="http://schemas.openxmlformats.org/officeDocument/2006/relationships" ref="I192" r:id="rId1499"/>
    <hyperlink xmlns:r="http://schemas.openxmlformats.org/officeDocument/2006/relationships" ref="J192" r:id="rId1500"/>
    <hyperlink xmlns:r="http://schemas.openxmlformats.org/officeDocument/2006/relationships" ref="L192" r:id="rId1501"/>
    <hyperlink xmlns:r="http://schemas.openxmlformats.org/officeDocument/2006/relationships" ref="M192" r:id="rId1502"/>
    <hyperlink xmlns:r="http://schemas.openxmlformats.org/officeDocument/2006/relationships" ref="O192" r:id="rId1503"/>
    <hyperlink xmlns:r="http://schemas.openxmlformats.org/officeDocument/2006/relationships" ref="P192" r:id="rId1504"/>
    <hyperlink xmlns:r="http://schemas.openxmlformats.org/officeDocument/2006/relationships" ref="F193" r:id="rId1505"/>
    <hyperlink xmlns:r="http://schemas.openxmlformats.org/officeDocument/2006/relationships" ref="G193" r:id="rId1506"/>
    <hyperlink xmlns:r="http://schemas.openxmlformats.org/officeDocument/2006/relationships" ref="I193" r:id="rId1507"/>
    <hyperlink xmlns:r="http://schemas.openxmlformats.org/officeDocument/2006/relationships" ref="J193" r:id="rId1508"/>
    <hyperlink xmlns:r="http://schemas.openxmlformats.org/officeDocument/2006/relationships" ref="L193" r:id="rId1509"/>
    <hyperlink xmlns:r="http://schemas.openxmlformats.org/officeDocument/2006/relationships" ref="M193" r:id="rId1510"/>
    <hyperlink xmlns:r="http://schemas.openxmlformats.org/officeDocument/2006/relationships" ref="O193" r:id="rId1511"/>
    <hyperlink xmlns:r="http://schemas.openxmlformats.org/officeDocument/2006/relationships" ref="P193" r:id="rId1512"/>
    <hyperlink xmlns:r="http://schemas.openxmlformats.org/officeDocument/2006/relationships" ref="F194" r:id="rId1513"/>
    <hyperlink xmlns:r="http://schemas.openxmlformats.org/officeDocument/2006/relationships" ref="G194" r:id="rId1514"/>
    <hyperlink xmlns:r="http://schemas.openxmlformats.org/officeDocument/2006/relationships" ref="I194" r:id="rId1515"/>
    <hyperlink xmlns:r="http://schemas.openxmlformats.org/officeDocument/2006/relationships" ref="J194" r:id="rId1516"/>
    <hyperlink xmlns:r="http://schemas.openxmlformats.org/officeDocument/2006/relationships" ref="L194" r:id="rId1517"/>
    <hyperlink xmlns:r="http://schemas.openxmlformats.org/officeDocument/2006/relationships" ref="M194" r:id="rId1518"/>
    <hyperlink xmlns:r="http://schemas.openxmlformats.org/officeDocument/2006/relationships" ref="O194" r:id="rId1519"/>
    <hyperlink xmlns:r="http://schemas.openxmlformats.org/officeDocument/2006/relationships" ref="P194" r:id="rId1520"/>
    <hyperlink xmlns:r="http://schemas.openxmlformats.org/officeDocument/2006/relationships" ref="F195" r:id="rId1521"/>
    <hyperlink xmlns:r="http://schemas.openxmlformats.org/officeDocument/2006/relationships" ref="G195" r:id="rId1522"/>
    <hyperlink xmlns:r="http://schemas.openxmlformats.org/officeDocument/2006/relationships" ref="I195" r:id="rId1523"/>
    <hyperlink xmlns:r="http://schemas.openxmlformats.org/officeDocument/2006/relationships" ref="J195" r:id="rId1524"/>
    <hyperlink xmlns:r="http://schemas.openxmlformats.org/officeDocument/2006/relationships" ref="L195" r:id="rId1525"/>
    <hyperlink xmlns:r="http://schemas.openxmlformats.org/officeDocument/2006/relationships" ref="M195" r:id="rId1526"/>
    <hyperlink xmlns:r="http://schemas.openxmlformats.org/officeDocument/2006/relationships" ref="O195" r:id="rId1527"/>
    <hyperlink xmlns:r="http://schemas.openxmlformats.org/officeDocument/2006/relationships" ref="P195" r:id="rId1528"/>
    <hyperlink xmlns:r="http://schemas.openxmlformats.org/officeDocument/2006/relationships" ref="F196" r:id="rId1529"/>
    <hyperlink xmlns:r="http://schemas.openxmlformats.org/officeDocument/2006/relationships" ref="G196" r:id="rId1530"/>
    <hyperlink xmlns:r="http://schemas.openxmlformats.org/officeDocument/2006/relationships" ref="I196" r:id="rId1531"/>
    <hyperlink xmlns:r="http://schemas.openxmlformats.org/officeDocument/2006/relationships" ref="J196" r:id="rId1532"/>
    <hyperlink xmlns:r="http://schemas.openxmlformats.org/officeDocument/2006/relationships" ref="L196" r:id="rId1533"/>
    <hyperlink xmlns:r="http://schemas.openxmlformats.org/officeDocument/2006/relationships" ref="M196" r:id="rId1534"/>
    <hyperlink xmlns:r="http://schemas.openxmlformats.org/officeDocument/2006/relationships" ref="O196" r:id="rId1535"/>
    <hyperlink xmlns:r="http://schemas.openxmlformats.org/officeDocument/2006/relationships" ref="P196" r:id="rId1536"/>
    <hyperlink xmlns:r="http://schemas.openxmlformats.org/officeDocument/2006/relationships" ref="F197" r:id="rId1537"/>
    <hyperlink xmlns:r="http://schemas.openxmlformats.org/officeDocument/2006/relationships" ref="G197" r:id="rId1538"/>
    <hyperlink xmlns:r="http://schemas.openxmlformats.org/officeDocument/2006/relationships" ref="I197" r:id="rId1539"/>
    <hyperlink xmlns:r="http://schemas.openxmlformats.org/officeDocument/2006/relationships" ref="J197" r:id="rId1540"/>
    <hyperlink xmlns:r="http://schemas.openxmlformats.org/officeDocument/2006/relationships" ref="L197" r:id="rId1541"/>
    <hyperlink xmlns:r="http://schemas.openxmlformats.org/officeDocument/2006/relationships" ref="M197" r:id="rId1542"/>
    <hyperlink xmlns:r="http://schemas.openxmlformats.org/officeDocument/2006/relationships" ref="O197" r:id="rId1543"/>
    <hyperlink xmlns:r="http://schemas.openxmlformats.org/officeDocument/2006/relationships" ref="P197" r:id="rId1544"/>
    <hyperlink xmlns:r="http://schemas.openxmlformats.org/officeDocument/2006/relationships" ref="F198" r:id="rId1545"/>
    <hyperlink xmlns:r="http://schemas.openxmlformats.org/officeDocument/2006/relationships" ref="G198" r:id="rId1546"/>
    <hyperlink xmlns:r="http://schemas.openxmlformats.org/officeDocument/2006/relationships" ref="I198" r:id="rId1547"/>
    <hyperlink xmlns:r="http://schemas.openxmlformats.org/officeDocument/2006/relationships" ref="J198" r:id="rId1548"/>
    <hyperlink xmlns:r="http://schemas.openxmlformats.org/officeDocument/2006/relationships" ref="L198" r:id="rId1549"/>
    <hyperlink xmlns:r="http://schemas.openxmlformats.org/officeDocument/2006/relationships" ref="M198" r:id="rId1550"/>
    <hyperlink xmlns:r="http://schemas.openxmlformats.org/officeDocument/2006/relationships" ref="O198" r:id="rId1551"/>
    <hyperlink xmlns:r="http://schemas.openxmlformats.org/officeDocument/2006/relationships" ref="P198" r:id="rId1552"/>
    <hyperlink xmlns:r="http://schemas.openxmlformats.org/officeDocument/2006/relationships" ref="F199" r:id="rId1553"/>
    <hyperlink xmlns:r="http://schemas.openxmlformats.org/officeDocument/2006/relationships" ref="G199" r:id="rId1554"/>
    <hyperlink xmlns:r="http://schemas.openxmlformats.org/officeDocument/2006/relationships" ref="I199" r:id="rId1555"/>
    <hyperlink xmlns:r="http://schemas.openxmlformats.org/officeDocument/2006/relationships" ref="J199" r:id="rId1556"/>
    <hyperlink xmlns:r="http://schemas.openxmlformats.org/officeDocument/2006/relationships" ref="L199" r:id="rId1557"/>
    <hyperlink xmlns:r="http://schemas.openxmlformats.org/officeDocument/2006/relationships" ref="M199" r:id="rId1558"/>
    <hyperlink xmlns:r="http://schemas.openxmlformats.org/officeDocument/2006/relationships" ref="O199" r:id="rId1559"/>
    <hyperlink xmlns:r="http://schemas.openxmlformats.org/officeDocument/2006/relationships" ref="P199" r:id="rId1560"/>
    <hyperlink xmlns:r="http://schemas.openxmlformats.org/officeDocument/2006/relationships" ref="F200" r:id="rId1561"/>
    <hyperlink xmlns:r="http://schemas.openxmlformats.org/officeDocument/2006/relationships" ref="G200" r:id="rId1562"/>
    <hyperlink xmlns:r="http://schemas.openxmlformats.org/officeDocument/2006/relationships" ref="I200" r:id="rId1563"/>
    <hyperlink xmlns:r="http://schemas.openxmlformats.org/officeDocument/2006/relationships" ref="J200" r:id="rId1564"/>
    <hyperlink xmlns:r="http://schemas.openxmlformats.org/officeDocument/2006/relationships" ref="L200" r:id="rId1565"/>
    <hyperlink xmlns:r="http://schemas.openxmlformats.org/officeDocument/2006/relationships" ref="M200" r:id="rId1566"/>
    <hyperlink xmlns:r="http://schemas.openxmlformats.org/officeDocument/2006/relationships" ref="O200" r:id="rId1567"/>
    <hyperlink xmlns:r="http://schemas.openxmlformats.org/officeDocument/2006/relationships" ref="P200" r:id="rId1568"/>
    <hyperlink xmlns:r="http://schemas.openxmlformats.org/officeDocument/2006/relationships" ref="F201" r:id="rId1569"/>
    <hyperlink xmlns:r="http://schemas.openxmlformats.org/officeDocument/2006/relationships" ref="G201" r:id="rId1570"/>
    <hyperlink xmlns:r="http://schemas.openxmlformats.org/officeDocument/2006/relationships" ref="I201" r:id="rId1571"/>
    <hyperlink xmlns:r="http://schemas.openxmlformats.org/officeDocument/2006/relationships" ref="J201" r:id="rId1572"/>
    <hyperlink xmlns:r="http://schemas.openxmlformats.org/officeDocument/2006/relationships" ref="L201" r:id="rId1573"/>
    <hyperlink xmlns:r="http://schemas.openxmlformats.org/officeDocument/2006/relationships" ref="M201" r:id="rId1574"/>
    <hyperlink xmlns:r="http://schemas.openxmlformats.org/officeDocument/2006/relationships" ref="O201" r:id="rId1575"/>
    <hyperlink xmlns:r="http://schemas.openxmlformats.org/officeDocument/2006/relationships" ref="P201" r:id="rId1576"/>
    <hyperlink xmlns:r="http://schemas.openxmlformats.org/officeDocument/2006/relationships" ref="F202" r:id="rId1577"/>
    <hyperlink xmlns:r="http://schemas.openxmlformats.org/officeDocument/2006/relationships" ref="G202" r:id="rId1578"/>
    <hyperlink xmlns:r="http://schemas.openxmlformats.org/officeDocument/2006/relationships" ref="I202" r:id="rId1579"/>
    <hyperlink xmlns:r="http://schemas.openxmlformats.org/officeDocument/2006/relationships" ref="J202" r:id="rId1580"/>
    <hyperlink xmlns:r="http://schemas.openxmlformats.org/officeDocument/2006/relationships" ref="L202" r:id="rId1581"/>
    <hyperlink xmlns:r="http://schemas.openxmlformats.org/officeDocument/2006/relationships" ref="M202" r:id="rId1582"/>
    <hyperlink xmlns:r="http://schemas.openxmlformats.org/officeDocument/2006/relationships" ref="O202" r:id="rId1583"/>
    <hyperlink xmlns:r="http://schemas.openxmlformats.org/officeDocument/2006/relationships" ref="P202" r:id="rId1584"/>
    <hyperlink xmlns:r="http://schemas.openxmlformats.org/officeDocument/2006/relationships" ref="F203" r:id="rId1585"/>
    <hyperlink xmlns:r="http://schemas.openxmlformats.org/officeDocument/2006/relationships" ref="G203" r:id="rId1586"/>
    <hyperlink xmlns:r="http://schemas.openxmlformats.org/officeDocument/2006/relationships" ref="I203" r:id="rId1587"/>
    <hyperlink xmlns:r="http://schemas.openxmlformats.org/officeDocument/2006/relationships" ref="J203" r:id="rId1588"/>
    <hyperlink xmlns:r="http://schemas.openxmlformats.org/officeDocument/2006/relationships" ref="L203" r:id="rId1589"/>
    <hyperlink xmlns:r="http://schemas.openxmlformats.org/officeDocument/2006/relationships" ref="M203" r:id="rId1590"/>
    <hyperlink xmlns:r="http://schemas.openxmlformats.org/officeDocument/2006/relationships" ref="O203" r:id="rId1591"/>
    <hyperlink xmlns:r="http://schemas.openxmlformats.org/officeDocument/2006/relationships" ref="P203" r:id="rId1592"/>
    <hyperlink xmlns:r="http://schemas.openxmlformats.org/officeDocument/2006/relationships" ref="F204" r:id="rId1593"/>
    <hyperlink xmlns:r="http://schemas.openxmlformats.org/officeDocument/2006/relationships" ref="G204" r:id="rId1594"/>
    <hyperlink xmlns:r="http://schemas.openxmlformats.org/officeDocument/2006/relationships" ref="I204" r:id="rId1595"/>
    <hyperlink xmlns:r="http://schemas.openxmlformats.org/officeDocument/2006/relationships" ref="J204" r:id="rId1596"/>
    <hyperlink xmlns:r="http://schemas.openxmlformats.org/officeDocument/2006/relationships" ref="L204" r:id="rId1597"/>
    <hyperlink xmlns:r="http://schemas.openxmlformats.org/officeDocument/2006/relationships" ref="M204" r:id="rId1598"/>
    <hyperlink xmlns:r="http://schemas.openxmlformats.org/officeDocument/2006/relationships" ref="O204" r:id="rId1599"/>
    <hyperlink xmlns:r="http://schemas.openxmlformats.org/officeDocument/2006/relationships" ref="P204" r:id="rId1600"/>
    <hyperlink xmlns:r="http://schemas.openxmlformats.org/officeDocument/2006/relationships" ref="F205" r:id="rId1601"/>
    <hyperlink xmlns:r="http://schemas.openxmlformats.org/officeDocument/2006/relationships" ref="G205" r:id="rId1602"/>
    <hyperlink xmlns:r="http://schemas.openxmlformats.org/officeDocument/2006/relationships" ref="I205" r:id="rId1603"/>
    <hyperlink xmlns:r="http://schemas.openxmlformats.org/officeDocument/2006/relationships" ref="J205" r:id="rId1604"/>
    <hyperlink xmlns:r="http://schemas.openxmlformats.org/officeDocument/2006/relationships" ref="L205" r:id="rId1605"/>
    <hyperlink xmlns:r="http://schemas.openxmlformats.org/officeDocument/2006/relationships" ref="M205" r:id="rId1606"/>
    <hyperlink xmlns:r="http://schemas.openxmlformats.org/officeDocument/2006/relationships" ref="O205" r:id="rId1607"/>
    <hyperlink xmlns:r="http://schemas.openxmlformats.org/officeDocument/2006/relationships" ref="P205" r:id="rId1608"/>
    <hyperlink xmlns:r="http://schemas.openxmlformats.org/officeDocument/2006/relationships" ref="F206" r:id="rId1609"/>
    <hyperlink xmlns:r="http://schemas.openxmlformats.org/officeDocument/2006/relationships" ref="G206" r:id="rId1610"/>
    <hyperlink xmlns:r="http://schemas.openxmlformats.org/officeDocument/2006/relationships" ref="I206" r:id="rId1611"/>
    <hyperlink xmlns:r="http://schemas.openxmlformats.org/officeDocument/2006/relationships" ref="J206" r:id="rId1612"/>
    <hyperlink xmlns:r="http://schemas.openxmlformats.org/officeDocument/2006/relationships" ref="L206" r:id="rId1613"/>
    <hyperlink xmlns:r="http://schemas.openxmlformats.org/officeDocument/2006/relationships" ref="M206" r:id="rId1614"/>
    <hyperlink xmlns:r="http://schemas.openxmlformats.org/officeDocument/2006/relationships" ref="O206" r:id="rId1615"/>
    <hyperlink xmlns:r="http://schemas.openxmlformats.org/officeDocument/2006/relationships" ref="P206" r:id="rId1616"/>
    <hyperlink xmlns:r="http://schemas.openxmlformats.org/officeDocument/2006/relationships" ref="F207" r:id="rId1617"/>
    <hyperlink xmlns:r="http://schemas.openxmlformats.org/officeDocument/2006/relationships" ref="G207" r:id="rId1618"/>
    <hyperlink xmlns:r="http://schemas.openxmlformats.org/officeDocument/2006/relationships" ref="I207" r:id="rId1619"/>
    <hyperlink xmlns:r="http://schemas.openxmlformats.org/officeDocument/2006/relationships" ref="J207" r:id="rId1620"/>
    <hyperlink xmlns:r="http://schemas.openxmlformats.org/officeDocument/2006/relationships" ref="L207" r:id="rId1621"/>
    <hyperlink xmlns:r="http://schemas.openxmlformats.org/officeDocument/2006/relationships" ref="M207" r:id="rId1622"/>
    <hyperlink xmlns:r="http://schemas.openxmlformats.org/officeDocument/2006/relationships" ref="O207" r:id="rId1623"/>
    <hyperlink xmlns:r="http://schemas.openxmlformats.org/officeDocument/2006/relationships" ref="P207" r:id="rId1624"/>
    <hyperlink xmlns:r="http://schemas.openxmlformats.org/officeDocument/2006/relationships" ref="F208" r:id="rId1625"/>
    <hyperlink xmlns:r="http://schemas.openxmlformats.org/officeDocument/2006/relationships" ref="G208" r:id="rId1626"/>
    <hyperlink xmlns:r="http://schemas.openxmlformats.org/officeDocument/2006/relationships" ref="I208" r:id="rId1627"/>
    <hyperlink xmlns:r="http://schemas.openxmlformats.org/officeDocument/2006/relationships" ref="J208" r:id="rId1628"/>
    <hyperlink xmlns:r="http://schemas.openxmlformats.org/officeDocument/2006/relationships" ref="L208" r:id="rId1629"/>
    <hyperlink xmlns:r="http://schemas.openxmlformats.org/officeDocument/2006/relationships" ref="M208" r:id="rId1630"/>
    <hyperlink xmlns:r="http://schemas.openxmlformats.org/officeDocument/2006/relationships" ref="O208" r:id="rId1631"/>
    <hyperlink xmlns:r="http://schemas.openxmlformats.org/officeDocument/2006/relationships" ref="P208" r:id="rId1632"/>
    <hyperlink xmlns:r="http://schemas.openxmlformats.org/officeDocument/2006/relationships" ref="F209" r:id="rId1633"/>
    <hyperlink xmlns:r="http://schemas.openxmlformats.org/officeDocument/2006/relationships" ref="G209" r:id="rId1634"/>
    <hyperlink xmlns:r="http://schemas.openxmlformats.org/officeDocument/2006/relationships" ref="I209" r:id="rId1635"/>
    <hyperlink xmlns:r="http://schemas.openxmlformats.org/officeDocument/2006/relationships" ref="J209" r:id="rId1636"/>
    <hyperlink xmlns:r="http://schemas.openxmlformats.org/officeDocument/2006/relationships" ref="L209" r:id="rId1637"/>
    <hyperlink xmlns:r="http://schemas.openxmlformats.org/officeDocument/2006/relationships" ref="M209" r:id="rId1638"/>
    <hyperlink xmlns:r="http://schemas.openxmlformats.org/officeDocument/2006/relationships" ref="O209" r:id="rId1639"/>
    <hyperlink xmlns:r="http://schemas.openxmlformats.org/officeDocument/2006/relationships" ref="P209" r:id="rId1640"/>
    <hyperlink xmlns:r="http://schemas.openxmlformats.org/officeDocument/2006/relationships" ref="F210" r:id="rId1641"/>
    <hyperlink xmlns:r="http://schemas.openxmlformats.org/officeDocument/2006/relationships" ref="G210" r:id="rId1642"/>
    <hyperlink xmlns:r="http://schemas.openxmlformats.org/officeDocument/2006/relationships" ref="I210" r:id="rId1643"/>
    <hyperlink xmlns:r="http://schemas.openxmlformats.org/officeDocument/2006/relationships" ref="J210" r:id="rId1644"/>
    <hyperlink xmlns:r="http://schemas.openxmlformats.org/officeDocument/2006/relationships" ref="L210" r:id="rId1645"/>
    <hyperlink xmlns:r="http://schemas.openxmlformats.org/officeDocument/2006/relationships" ref="M210" r:id="rId1646"/>
    <hyperlink xmlns:r="http://schemas.openxmlformats.org/officeDocument/2006/relationships" ref="O210" r:id="rId1647"/>
    <hyperlink xmlns:r="http://schemas.openxmlformats.org/officeDocument/2006/relationships" ref="P210" r:id="rId1648"/>
    <hyperlink xmlns:r="http://schemas.openxmlformats.org/officeDocument/2006/relationships" ref="F211" r:id="rId1649"/>
    <hyperlink xmlns:r="http://schemas.openxmlformats.org/officeDocument/2006/relationships" ref="G211" r:id="rId1650"/>
    <hyperlink xmlns:r="http://schemas.openxmlformats.org/officeDocument/2006/relationships" ref="I211" r:id="rId1651"/>
    <hyperlink xmlns:r="http://schemas.openxmlformats.org/officeDocument/2006/relationships" ref="J211" r:id="rId1652"/>
    <hyperlink xmlns:r="http://schemas.openxmlformats.org/officeDocument/2006/relationships" ref="L211" r:id="rId1653"/>
    <hyperlink xmlns:r="http://schemas.openxmlformats.org/officeDocument/2006/relationships" ref="M211" r:id="rId1654"/>
    <hyperlink xmlns:r="http://schemas.openxmlformats.org/officeDocument/2006/relationships" ref="O211" r:id="rId1655"/>
    <hyperlink xmlns:r="http://schemas.openxmlformats.org/officeDocument/2006/relationships" ref="P211" r:id="rId1656"/>
    <hyperlink xmlns:r="http://schemas.openxmlformats.org/officeDocument/2006/relationships" ref="F212" r:id="rId1657"/>
    <hyperlink xmlns:r="http://schemas.openxmlformats.org/officeDocument/2006/relationships" ref="G212" r:id="rId1658"/>
    <hyperlink xmlns:r="http://schemas.openxmlformats.org/officeDocument/2006/relationships" ref="I212" r:id="rId1659"/>
    <hyperlink xmlns:r="http://schemas.openxmlformats.org/officeDocument/2006/relationships" ref="J212" r:id="rId1660"/>
    <hyperlink xmlns:r="http://schemas.openxmlformats.org/officeDocument/2006/relationships" ref="L212" r:id="rId1661"/>
    <hyperlink xmlns:r="http://schemas.openxmlformats.org/officeDocument/2006/relationships" ref="M212" r:id="rId1662"/>
    <hyperlink xmlns:r="http://schemas.openxmlformats.org/officeDocument/2006/relationships" ref="O212" r:id="rId1663"/>
    <hyperlink xmlns:r="http://schemas.openxmlformats.org/officeDocument/2006/relationships" ref="P212" r:id="rId1664"/>
    <hyperlink xmlns:r="http://schemas.openxmlformats.org/officeDocument/2006/relationships" ref="F213" r:id="rId1665"/>
    <hyperlink xmlns:r="http://schemas.openxmlformats.org/officeDocument/2006/relationships" ref="G213" r:id="rId1666"/>
    <hyperlink xmlns:r="http://schemas.openxmlformats.org/officeDocument/2006/relationships" ref="I213" r:id="rId1667"/>
    <hyperlink xmlns:r="http://schemas.openxmlformats.org/officeDocument/2006/relationships" ref="J213" r:id="rId1668"/>
    <hyperlink xmlns:r="http://schemas.openxmlformats.org/officeDocument/2006/relationships" ref="L213" r:id="rId1669"/>
    <hyperlink xmlns:r="http://schemas.openxmlformats.org/officeDocument/2006/relationships" ref="M213" r:id="rId1670"/>
    <hyperlink xmlns:r="http://schemas.openxmlformats.org/officeDocument/2006/relationships" ref="O213" r:id="rId1671"/>
    <hyperlink xmlns:r="http://schemas.openxmlformats.org/officeDocument/2006/relationships" ref="P213" r:id="rId1672"/>
    <hyperlink xmlns:r="http://schemas.openxmlformats.org/officeDocument/2006/relationships" ref="F214" r:id="rId1673"/>
    <hyperlink xmlns:r="http://schemas.openxmlformats.org/officeDocument/2006/relationships" ref="G214" r:id="rId1674"/>
    <hyperlink xmlns:r="http://schemas.openxmlformats.org/officeDocument/2006/relationships" ref="I214" r:id="rId1675"/>
    <hyperlink xmlns:r="http://schemas.openxmlformats.org/officeDocument/2006/relationships" ref="J214" r:id="rId1676"/>
    <hyperlink xmlns:r="http://schemas.openxmlformats.org/officeDocument/2006/relationships" ref="L214" r:id="rId1677"/>
    <hyperlink xmlns:r="http://schemas.openxmlformats.org/officeDocument/2006/relationships" ref="M214" r:id="rId1678"/>
    <hyperlink xmlns:r="http://schemas.openxmlformats.org/officeDocument/2006/relationships" ref="O214" r:id="rId1679"/>
    <hyperlink xmlns:r="http://schemas.openxmlformats.org/officeDocument/2006/relationships" ref="P214" r:id="rId1680"/>
    <hyperlink xmlns:r="http://schemas.openxmlformats.org/officeDocument/2006/relationships" ref="F215" r:id="rId1681"/>
    <hyperlink xmlns:r="http://schemas.openxmlformats.org/officeDocument/2006/relationships" ref="G215" r:id="rId1682"/>
    <hyperlink xmlns:r="http://schemas.openxmlformats.org/officeDocument/2006/relationships" ref="I215" r:id="rId1683"/>
    <hyperlink xmlns:r="http://schemas.openxmlformats.org/officeDocument/2006/relationships" ref="J215" r:id="rId1684"/>
    <hyperlink xmlns:r="http://schemas.openxmlformats.org/officeDocument/2006/relationships" ref="L215" r:id="rId1685"/>
    <hyperlink xmlns:r="http://schemas.openxmlformats.org/officeDocument/2006/relationships" ref="M215" r:id="rId1686"/>
    <hyperlink xmlns:r="http://schemas.openxmlformats.org/officeDocument/2006/relationships" ref="O215" r:id="rId1687"/>
    <hyperlink xmlns:r="http://schemas.openxmlformats.org/officeDocument/2006/relationships" ref="P215" r:id="rId1688"/>
    <hyperlink xmlns:r="http://schemas.openxmlformats.org/officeDocument/2006/relationships" ref="F216" r:id="rId1689"/>
    <hyperlink xmlns:r="http://schemas.openxmlformats.org/officeDocument/2006/relationships" ref="G216" r:id="rId1690"/>
    <hyperlink xmlns:r="http://schemas.openxmlformats.org/officeDocument/2006/relationships" ref="I216" r:id="rId1691"/>
    <hyperlink xmlns:r="http://schemas.openxmlformats.org/officeDocument/2006/relationships" ref="J216" r:id="rId1692"/>
    <hyperlink xmlns:r="http://schemas.openxmlformats.org/officeDocument/2006/relationships" ref="L216" r:id="rId1693"/>
    <hyperlink xmlns:r="http://schemas.openxmlformats.org/officeDocument/2006/relationships" ref="M216" r:id="rId1694"/>
    <hyperlink xmlns:r="http://schemas.openxmlformats.org/officeDocument/2006/relationships" ref="O216" r:id="rId1695"/>
    <hyperlink xmlns:r="http://schemas.openxmlformats.org/officeDocument/2006/relationships" ref="P216" r:id="rId1696"/>
    <hyperlink xmlns:r="http://schemas.openxmlformats.org/officeDocument/2006/relationships" ref="F217" r:id="rId1697"/>
    <hyperlink xmlns:r="http://schemas.openxmlformats.org/officeDocument/2006/relationships" ref="G217" r:id="rId1698"/>
    <hyperlink xmlns:r="http://schemas.openxmlformats.org/officeDocument/2006/relationships" ref="I217" r:id="rId1699"/>
    <hyperlink xmlns:r="http://schemas.openxmlformats.org/officeDocument/2006/relationships" ref="J217" r:id="rId1700"/>
    <hyperlink xmlns:r="http://schemas.openxmlformats.org/officeDocument/2006/relationships" ref="L217" r:id="rId1701"/>
    <hyperlink xmlns:r="http://schemas.openxmlformats.org/officeDocument/2006/relationships" ref="M217" r:id="rId1702"/>
    <hyperlink xmlns:r="http://schemas.openxmlformats.org/officeDocument/2006/relationships" ref="O217" r:id="rId1703"/>
    <hyperlink xmlns:r="http://schemas.openxmlformats.org/officeDocument/2006/relationships" ref="P217" r:id="rId1704"/>
    <hyperlink xmlns:r="http://schemas.openxmlformats.org/officeDocument/2006/relationships" ref="F218" r:id="rId1705"/>
    <hyperlink xmlns:r="http://schemas.openxmlformats.org/officeDocument/2006/relationships" ref="G218" r:id="rId1706"/>
    <hyperlink xmlns:r="http://schemas.openxmlformats.org/officeDocument/2006/relationships" ref="I218" r:id="rId1707"/>
    <hyperlink xmlns:r="http://schemas.openxmlformats.org/officeDocument/2006/relationships" ref="J218" r:id="rId1708"/>
    <hyperlink xmlns:r="http://schemas.openxmlformats.org/officeDocument/2006/relationships" ref="L218" r:id="rId1709"/>
    <hyperlink xmlns:r="http://schemas.openxmlformats.org/officeDocument/2006/relationships" ref="M218" r:id="rId1710"/>
    <hyperlink xmlns:r="http://schemas.openxmlformats.org/officeDocument/2006/relationships" ref="O218" r:id="rId1711"/>
    <hyperlink xmlns:r="http://schemas.openxmlformats.org/officeDocument/2006/relationships" ref="P218" r:id="rId1712"/>
    <hyperlink xmlns:r="http://schemas.openxmlformats.org/officeDocument/2006/relationships" ref="F219" r:id="rId1713"/>
    <hyperlink xmlns:r="http://schemas.openxmlformats.org/officeDocument/2006/relationships" ref="G219" r:id="rId1714"/>
    <hyperlink xmlns:r="http://schemas.openxmlformats.org/officeDocument/2006/relationships" ref="I219" r:id="rId1715"/>
    <hyperlink xmlns:r="http://schemas.openxmlformats.org/officeDocument/2006/relationships" ref="J219" r:id="rId1716"/>
    <hyperlink xmlns:r="http://schemas.openxmlformats.org/officeDocument/2006/relationships" ref="L219" r:id="rId1717"/>
    <hyperlink xmlns:r="http://schemas.openxmlformats.org/officeDocument/2006/relationships" ref="M219" r:id="rId1718"/>
    <hyperlink xmlns:r="http://schemas.openxmlformats.org/officeDocument/2006/relationships" ref="O219" r:id="rId1719"/>
    <hyperlink xmlns:r="http://schemas.openxmlformats.org/officeDocument/2006/relationships" ref="P219" r:id="rId1720"/>
    <hyperlink xmlns:r="http://schemas.openxmlformats.org/officeDocument/2006/relationships" ref="F220" r:id="rId1721"/>
    <hyperlink xmlns:r="http://schemas.openxmlformats.org/officeDocument/2006/relationships" ref="G220" r:id="rId1722"/>
    <hyperlink xmlns:r="http://schemas.openxmlformats.org/officeDocument/2006/relationships" ref="I220" r:id="rId1723"/>
    <hyperlink xmlns:r="http://schemas.openxmlformats.org/officeDocument/2006/relationships" ref="J220" r:id="rId1724"/>
    <hyperlink xmlns:r="http://schemas.openxmlformats.org/officeDocument/2006/relationships" ref="L220" r:id="rId1725"/>
    <hyperlink xmlns:r="http://schemas.openxmlformats.org/officeDocument/2006/relationships" ref="M220" r:id="rId1726"/>
    <hyperlink xmlns:r="http://schemas.openxmlformats.org/officeDocument/2006/relationships" ref="O220" r:id="rId1727"/>
    <hyperlink xmlns:r="http://schemas.openxmlformats.org/officeDocument/2006/relationships" ref="P220" r:id="rId1728"/>
    <hyperlink xmlns:r="http://schemas.openxmlformats.org/officeDocument/2006/relationships" ref="F221" r:id="rId1729"/>
    <hyperlink xmlns:r="http://schemas.openxmlformats.org/officeDocument/2006/relationships" ref="G221" r:id="rId1730"/>
    <hyperlink xmlns:r="http://schemas.openxmlformats.org/officeDocument/2006/relationships" ref="I221" r:id="rId1731"/>
    <hyperlink xmlns:r="http://schemas.openxmlformats.org/officeDocument/2006/relationships" ref="J221" r:id="rId1732"/>
    <hyperlink xmlns:r="http://schemas.openxmlformats.org/officeDocument/2006/relationships" ref="L221" r:id="rId1733"/>
    <hyperlink xmlns:r="http://schemas.openxmlformats.org/officeDocument/2006/relationships" ref="M221" r:id="rId1734"/>
    <hyperlink xmlns:r="http://schemas.openxmlformats.org/officeDocument/2006/relationships" ref="O221" r:id="rId1735"/>
    <hyperlink xmlns:r="http://schemas.openxmlformats.org/officeDocument/2006/relationships" ref="P221" r:id="rId1736"/>
    <hyperlink xmlns:r="http://schemas.openxmlformats.org/officeDocument/2006/relationships" ref="F222" r:id="rId1737"/>
    <hyperlink xmlns:r="http://schemas.openxmlformats.org/officeDocument/2006/relationships" ref="G222" r:id="rId1738"/>
    <hyperlink xmlns:r="http://schemas.openxmlformats.org/officeDocument/2006/relationships" ref="I222" r:id="rId1739"/>
    <hyperlink xmlns:r="http://schemas.openxmlformats.org/officeDocument/2006/relationships" ref="J222" r:id="rId1740"/>
    <hyperlink xmlns:r="http://schemas.openxmlformats.org/officeDocument/2006/relationships" ref="L222" r:id="rId1741"/>
    <hyperlink xmlns:r="http://schemas.openxmlformats.org/officeDocument/2006/relationships" ref="M222" r:id="rId1742"/>
    <hyperlink xmlns:r="http://schemas.openxmlformats.org/officeDocument/2006/relationships" ref="O222" r:id="rId1743"/>
    <hyperlink xmlns:r="http://schemas.openxmlformats.org/officeDocument/2006/relationships" ref="P222" r:id="rId1744"/>
    <hyperlink xmlns:r="http://schemas.openxmlformats.org/officeDocument/2006/relationships" ref="F223" r:id="rId1745"/>
    <hyperlink xmlns:r="http://schemas.openxmlformats.org/officeDocument/2006/relationships" ref="G223" r:id="rId1746"/>
    <hyperlink xmlns:r="http://schemas.openxmlformats.org/officeDocument/2006/relationships" ref="I223" r:id="rId1747"/>
    <hyperlink xmlns:r="http://schemas.openxmlformats.org/officeDocument/2006/relationships" ref="J223" r:id="rId1748"/>
    <hyperlink xmlns:r="http://schemas.openxmlformats.org/officeDocument/2006/relationships" ref="L223" r:id="rId1749"/>
    <hyperlink xmlns:r="http://schemas.openxmlformats.org/officeDocument/2006/relationships" ref="M223" r:id="rId1750"/>
    <hyperlink xmlns:r="http://schemas.openxmlformats.org/officeDocument/2006/relationships" ref="O223" r:id="rId1751"/>
    <hyperlink xmlns:r="http://schemas.openxmlformats.org/officeDocument/2006/relationships" ref="P223" r:id="rId1752"/>
    <hyperlink xmlns:r="http://schemas.openxmlformats.org/officeDocument/2006/relationships" ref="F224" r:id="rId1753"/>
    <hyperlink xmlns:r="http://schemas.openxmlformats.org/officeDocument/2006/relationships" ref="G224" r:id="rId1754"/>
    <hyperlink xmlns:r="http://schemas.openxmlformats.org/officeDocument/2006/relationships" ref="I224" r:id="rId1755"/>
    <hyperlink xmlns:r="http://schemas.openxmlformats.org/officeDocument/2006/relationships" ref="J224" r:id="rId1756"/>
    <hyperlink xmlns:r="http://schemas.openxmlformats.org/officeDocument/2006/relationships" ref="L224" r:id="rId1757"/>
    <hyperlink xmlns:r="http://schemas.openxmlformats.org/officeDocument/2006/relationships" ref="M224" r:id="rId1758"/>
    <hyperlink xmlns:r="http://schemas.openxmlformats.org/officeDocument/2006/relationships" ref="O224" r:id="rId1759"/>
    <hyperlink xmlns:r="http://schemas.openxmlformats.org/officeDocument/2006/relationships" ref="P224" r:id="rId1760"/>
    <hyperlink xmlns:r="http://schemas.openxmlformats.org/officeDocument/2006/relationships" ref="F225" r:id="rId1761"/>
    <hyperlink xmlns:r="http://schemas.openxmlformats.org/officeDocument/2006/relationships" ref="G225" r:id="rId1762"/>
    <hyperlink xmlns:r="http://schemas.openxmlformats.org/officeDocument/2006/relationships" ref="I225" r:id="rId1763"/>
    <hyperlink xmlns:r="http://schemas.openxmlformats.org/officeDocument/2006/relationships" ref="J225" r:id="rId1764"/>
    <hyperlink xmlns:r="http://schemas.openxmlformats.org/officeDocument/2006/relationships" ref="L225" r:id="rId1765"/>
    <hyperlink xmlns:r="http://schemas.openxmlformats.org/officeDocument/2006/relationships" ref="M225" r:id="rId1766"/>
    <hyperlink xmlns:r="http://schemas.openxmlformats.org/officeDocument/2006/relationships" ref="O225" r:id="rId1767"/>
    <hyperlink xmlns:r="http://schemas.openxmlformats.org/officeDocument/2006/relationships" ref="P225" r:id="rId1768"/>
    <hyperlink xmlns:r="http://schemas.openxmlformats.org/officeDocument/2006/relationships" ref="F226" r:id="rId1769"/>
    <hyperlink xmlns:r="http://schemas.openxmlformats.org/officeDocument/2006/relationships" ref="G226" r:id="rId1770"/>
    <hyperlink xmlns:r="http://schemas.openxmlformats.org/officeDocument/2006/relationships" ref="I226" r:id="rId1771"/>
    <hyperlink xmlns:r="http://schemas.openxmlformats.org/officeDocument/2006/relationships" ref="J226" r:id="rId1772"/>
    <hyperlink xmlns:r="http://schemas.openxmlformats.org/officeDocument/2006/relationships" ref="L226" r:id="rId1773"/>
    <hyperlink xmlns:r="http://schemas.openxmlformats.org/officeDocument/2006/relationships" ref="M226" r:id="rId1774"/>
    <hyperlink xmlns:r="http://schemas.openxmlformats.org/officeDocument/2006/relationships" ref="O226" r:id="rId1775"/>
    <hyperlink xmlns:r="http://schemas.openxmlformats.org/officeDocument/2006/relationships" ref="P226" r:id="rId1776"/>
    <hyperlink xmlns:r="http://schemas.openxmlformats.org/officeDocument/2006/relationships" ref="F227" r:id="rId1777"/>
    <hyperlink xmlns:r="http://schemas.openxmlformats.org/officeDocument/2006/relationships" ref="G227" r:id="rId1778"/>
    <hyperlink xmlns:r="http://schemas.openxmlformats.org/officeDocument/2006/relationships" ref="I227" r:id="rId1779"/>
    <hyperlink xmlns:r="http://schemas.openxmlformats.org/officeDocument/2006/relationships" ref="J227" r:id="rId1780"/>
    <hyperlink xmlns:r="http://schemas.openxmlformats.org/officeDocument/2006/relationships" ref="L227" r:id="rId1781"/>
    <hyperlink xmlns:r="http://schemas.openxmlformats.org/officeDocument/2006/relationships" ref="M227" r:id="rId1782"/>
    <hyperlink xmlns:r="http://schemas.openxmlformats.org/officeDocument/2006/relationships" ref="O227" r:id="rId1783"/>
    <hyperlink xmlns:r="http://schemas.openxmlformats.org/officeDocument/2006/relationships" ref="P227" r:id="rId1784"/>
    <hyperlink xmlns:r="http://schemas.openxmlformats.org/officeDocument/2006/relationships" ref="F228" r:id="rId1785"/>
    <hyperlink xmlns:r="http://schemas.openxmlformats.org/officeDocument/2006/relationships" ref="G228" r:id="rId1786"/>
    <hyperlink xmlns:r="http://schemas.openxmlformats.org/officeDocument/2006/relationships" ref="I228" r:id="rId1787"/>
    <hyperlink xmlns:r="http://schemas.openxmlformats.org/officeDocument/2006/relationships" ref="J228" r:id="rId1788"/>
    <hyperlink xmlns:r="http://schemas.openxmlformats.org/officeDocument/2006/relationships" ref="L228" r:id="rId1789"/>
    <hyperlink xmlns:r="http://schemas.openxmlformats.org/officeDocument/2006/relationships" ref="M228" r:id="rId1790"/>
    <hyperlink xmlns:r="http://schemas.openxmlformats.org/officeDocument/2006/relationships" ref="O228" r:id="rId1791"/>
    <hyperlink xmlns:r="http://schemas.openxmlformats.org/officeDocument/2006/relationships" ref="P228" r:id="rId1792"/>
    <hyperlink xmlns:r="http://schemas.openxmlformats.org/officeDocument/2006/relationships" ref="F229" r:id="rId1793"/>
    <hyperlink xmlns:r="http://schemas.openxmlformats.org/officeDocument/2006/relationships" ref="G229" r:id="rId1794"/>
    <hyperlink xmlns:r="http://schemas.openxmlformats.org/officeDocument/2006/relationships" ref="I229" r:id="rId1795"/>
    <hyperlink xmlns:r="http://schemas.openxmlformats.org/officeDocument/2006/relationships" ref="J229" r:id="rId1796"/>
    <hyperlink xmlns:r="http://schemas.openxmlformats.org/officeDocument/2006/relationships" ref="L229" r:id="rId1797"/>
    <hyperlink xmlns:r="http://schemas.openxmlformats.org/officeDocument/2006/relationships" ref="M229" r:id="rId1798"/>
    <hyperlink xmlns:r="http://schemas.openxmlformats.org/officeDocument/2006/relationships" ref="O229" r:id="rId1799"/>
    <hyperlink xmlns:r="http://schemas.openxmlformats.org/officeDocument/2006/relationships" ref="P229" r:id="rId1800"/>
    <hyperlink xmlns:r="http://schemas.openxmlformats.org/officeDocument/2006/relationships" ref="F230" r:id="rId1801"/>
    <hyperlink xmlns:r="http://schemas.openxmlformats.org/officeDocument/2006/relationships" ref="G230" r:id="rId1802"/>
    <hyperlink xmlns:r="http://schemas.openxmlformats.org/officeDocument/2006/relationships" ref="I230" r:id="rId1803"/>
    <hyperlink xmlns:r="http://schemas.openxmlformats.org/officeDocument/2006/relationships" ref="J230" r:id="rId1804"/>
    <hyperlink xmlns:r="http://schemas.openxmlformats.org/officeDocument/2006/relationships" ref="L230" r:id="rId1805"/>
    <hyperlink xmlns:r="http://schemas.openxmlformats.org/officeDocument/2006/relationships" ref="M230" r:id="rId1806"/>
    <hyperlink xmlns:r="http://schemas.openxmlformats.org/officeDocument/2006/relationships" ref="O230" r:id="rId1807"/>
    <hyperlink xmlns:r="http://schemas.openxmlformats.org/officeDocument/2006/relationships" ref="P230" r:id="rId1808"/>
    <hyperlink xmlns:r="http://schemas.openxmlformats.org/officeDocument/2006/relationships" ref="F231" r:id="rId1809"/>
    <hyperlink xmlns:r="http://schemas.openxmlformats.org/officeDocument/2006/relationships" ref="G231" r:id="rId1810"/>
    <hyperlink xmlns:r="http://schemas.openxmlformats.org/officeDocument/2006/relationships" ref="I231" r:id="rId1811"/>
    <hyperlink xmlns:r="http://schemas.openxmlformats.org/officeDocument/2006/relationships" ref="J231" r:id="rId1812"/>
    <hyperlink xmlns:r="http://schemas.openxmlformats.org/officeDocument/2006/relationships" ref="L231" r:id="rId1813"/>
    <hyperlink xmlns:r="http://schemas.openxmlformats.org/officeDocument/2006/relationships" ref="M231" r:id="rId1814"/>
    <hyperlink xmlns:r="http://schemas.openxmlformats.org/officeDocument/2006/relationships" ref="O231" r:id="rId1815"/>
    <hyperlink xmlns:r="http://schemas.openxmlformats.org/officeDocument/2006/relationships" ref="P231" r:id="rId1816"/>
    <hyperlink xmlns:r="http://schemas.openxmlformats.org/officeDocument/2006/relationships" ref="F232" r:id="rId1817"/>
    <hyperlink xmlns:r="http://schemas.openxmlformats.org/officeDocument/2006/relationships" ref="G232" r:id="rId1818"/>
    <hyperlink xmlns:r="http://schemas.openxmlformats.org/officeDocument/2006/relationships" ref="I232" r:id="rId1819"/>
    <hyperlink xmlns:r="http://schemas.openxmlformats.org/officeDocument/2006/relationships" ref="J232" r:id="rId1820"/>
    <hyperlink xmlns:r="http://schemas.openxmlformats.org/officeDocument/2006/relationships" ref="L232" r:id="rId1821"/>
    <hyperlink xmlns:r="http://schemas.openxmlformats.org/officeDocument/2006/relationships" ref="M232" r:id="rId1822"/>
    <hyperlink xmlns:r="http://schemas.openxmlformats.org/officeDocument/2006/relationships" ref="O232" r:id="rId1823"/>
    <hyperlink xmlns:r="http://schemas.openxmlformats.org/officeDocument/2006/relationships" ref="P232" r:id="rId1824"/>
    <hyperlink xmlns:r="http://schemas.openxmlformats.org/officeDocument/2006/relationships" ref="F233" r:id="rId1825"/>
    <hyperlink xmlns:r="http://schemas.openxmlformats.org/officeDocument/2006/relationships" ref="G233" r:id="rId1826"/>
    <hyperlink xmlns:r="http://schemas.openxmlformats.org/officeDocument/2006/relationships" ref="I233" r:id="rId1827"/>
    <hyperlink xmlns:r="http://schemas.openxmlformats.org/officeDocument/2006/relationships" ref="J233" r:id="rId1828"/>
    <hyperlink xmlns:r="http://schemas.openxmlformats.org/officeDocument/2006/relationships" ref="L233" r:id="rId1829"/>
    <hyperlink xmlns:r="http://schemas.openxmlformats.org/officeDocument/2006/relationships" ref="M233" r:id="rId1830"/>
    <hyperlink xmlns:r="http://schemas.openxmlformats.org/officeDocument/2006/relationships" ref="O233" r:id="rId1831"/>
    <hyperlink xmlns:r="http://schemas.openxmlformats.org/officeDocument/2006/relationships" ref="P233" r:id="rId1832"/>
    <hyperlink xmlns:r="http://schemas.openxmlformats.org/officeDocument/2006/relationships" ref="F234" r:id="rId1833"/>
    <hyperlink xmlns:r="http://schemas.openxmlformats.org/officeDocument/2006/relationships" ref="G234" r:id="rId1834"/>
    <hyperlink xmlns:r="http://schemas.openxmlformats.org/officeDocument/2006/relationships" ref="I234" r:id="rId1835"/>
    <hyperlink xmlns:r="http://schemas.openxmlformats.org/officeDocument/2006/relationships" ref="J234" r:id="rId1836"/>
    <hyperlink xmlns:r="http://schemas.openxmlformats.org/officeDocument/2006/relationships" ref="L234" r:id="rId1837"/>
    <hyperlink xmlns:r="http://schemas.openxmlformats.org/officeDocument/2006/relationships" ref="M234" r:id="rId1838"/>
    <hyperlink xmlns:r="http://schemas.openxmlformats.org/officeDocument/2006/relationships" ref="O234" r:id="rId1839"/>
    <hyperlink xmlns:r="http://schemas.openxmlformats.org/officeDocument/2006/relationships" ref="P234" r:id="rId1840"/>
    <hyperlink xmlns:r="http://schemas.openxmlformats.org/officeDocument/2006/relationships" ref="F235" r:id="rId1841"/>
    <hyperlink xmlns:r="http://schemas.openxmlformats.org/officeDocument/2006/relationships" ref="G235" r:id="rId1842"/>
    <hyperlink xmlns:r="http://schemas.openxmlformats.org/officeDocument/2006/relationships" ref="I235" r:id="rId1843"/>
    <hyperlink xmlns:r="http://schemas.openxmlformats.org/officeDocument/2006/relationships" ref="J235" r:id="rId1844"/>
    <hyperlink xmlns:r="http://schemas.openxmlformats.org/officeDocument/2006/relationships" ref="L235" r:id="rId1845"/>
    <hyperlink xmlns:r="http://schemas.openxmlformats.org/officeDocument/2006/relationships" ref="M235" r:id="rId1846"/>
    <hyperlink xmlns:r="http://schemas.openxmlformats.org/officeDocument/2006/relationships" ref="O235" r:id="rId1847"/>
    <hyperlink xmlns:r="http://schemas.openxmlformats.org/officeDocument/2006/relationships" ref="P235" r:id="rId1848"/>
    <hyperlink xmlns:r="http://schemas.openxmlformats.org/officeDocument/2006/relationships" ref="F236" r:id="rId1849"/>
    <hyperlink xmlns:r="http://schemas.openxmlformats.org/officeDocument/2006/relationships" ref="G236" r:id="rId1850"/>
    <hyperlink xmlns:r="http://schemas.openxmlformats.org/officeDocument/2006/relationships" ref="I236" r:id="rId1851"/>
    <hyperlink xmlns:r="http://schemas.openxmlformats.org/officeDocument/2006/relationships" ref="J236" r:id="rId1852"/>
    <hyperlink xmlns:r="http://schemas.openxmlformats.org/officeDocument/2006/relationships" ref="L236" r:id="rId1853"/>
    <hyperlink xmlns:r="http://schemas.openxmlformats.org/officeDocument/2006/relationships" ref="M236" r:id="rId1854"/>
    <hyperlink xmlns:r="http://schemas.openxmlformats.org/officeDocument/2006/relationships" ref="O236" r:id="rId1855"/>
    <hyperlink xmlns:r="http://schemas.openxmlformats.org/officeDocument/2006/relationships" ref="P236" r:id="rId1856"/>
    <hyperlink xmlns:r="http://schemas.openxmlformats.org/officeDocument/2006/relationships" ref="F237" r:id="rId1857"/>
    <hyperlink xmlns:r="http://schemas.openxmlformats.org/officeDocument/2006/relationships" ref="G237" r:id="rId1858"/>
    <hyperlink xmlns:r="http://schemas.openxmlformats.org/officeDocument/2006/relationships" ref="I237" r:id="rId1859"/>
    <hyperlink xmlns:r="http://schemas.openxmlformats.org/officeDocument/2006/relationships" ref="J237" r:id="rId1860"/>
    <hyperlink xmlns:r="http://schemas.openxmlformats.org/officeDocument/2006/relationships" ref="L237" r:id="rId1861"/>
    <hyperlink xmlns:r="http://schemas.openxmlformats.org/officeDocument/2006/relationships" ref="M237" r:id="rId1862"/>
    <hyperlink xmlns:r="http://schemas.openxmlformats.org/officeDocument/2006/relationships" ref="O237" r:id="rId1863"/>
    <hyperlink xmlns:r="http://schemas.openxmlformats.org/officeDocument/2006/relationships" ref="P237" r:id="rId1864"/>
    <hyperlink xmlns:r="http://schemas.openxmlformats.org/officeDocument/2006/relationships" ref="F238" r:id="rId1865"/>
    <hyperlink xmlns:r="http://schemas.openxmlformats.org/officeDocument/2006/relationships" ref="G238" r:id="rId1866"/>
    <hyperlink xmlns:r="http://schemas.openxmlformats.org/officeDocument/2006/relationships" ref="I238" r:id="rId1867"/>
    <hyperlink xmlns:r="http://schemas.openxmlformats.org/officeDocument/2006/relationships" ref="J238" r:id="rId1868"/>
    <hyperlink xmlns:r="http://schemas.openxmlformats.org/officeDocument/2006/relationships" ref="L238" r:id="rId1869"/>
    <hyperlink xmlns:r="http://schemas.openxmlformats.org/officeDocument/2006/relationships" ref="M238" r:id="rId1870"/>
    <hyperlink xmlns:r="http://schemas.openxmlformats.org/officeDocument/2006/relationships" ref="O238" r:id="rId1871"/>
    <hyperlink xmlns:r="http://schemas.openxmlformats.org/officeDocument/2006/relationships" ref="P238" r:id="rId1872"/>
    <hyperlink xmlns:r="http://schemas.openxmlformats.org/officeDocument/2006/relationships" ref="F239" r:id="rId1873"/>
    <hyperlink xmlns:r="http://schemas.openxmlformats.org/officeDocument/2006/relationships" ref="G239" r:id="rId1874"/>
    <hyperlink xmlns:r="http://schemas.openxmlformats.org/officeDocument/2006/relationships" ref="I239" r:id="rId1875"/>
    <hyperlink xmlns:r="http://schemas.openxmlformats.org/officeDocument/2006/relationships" ref="J239" r:id="rId1876"/>
    <hyperlink xmlns:r="http://schemas.openxmlformats.org/officeDocument/2006/relationships" ref="L239" r:id="rId1877"/>
    <hyperlink xmlns:r="http://schemas.openxmlformats.org/officeDocument/2006/relationships" ref="M239" r:id="rId1878"/>
    <hyperlink xmlns:r="http://schemas.openxmlformats.org/officeDocument/2006/relationships" ref="O239" r:id="rId1879"/>
    <hyperlink xmlns:r="http://schemas.openxmlformats.org/officeDocument/2006/relationships" ref="P239" r:id="rId1880"/>
    <hyperlink xmlns:r="http://schemas.openxmlformats.org/officeDocument/2006/relationships" ref="F240" r:id="rId1881"/>
    <hyperlink xmlns:r="http://schemas.openxmlformats.org/officeDocument/2006/relationships" ref="G240" r:id="rId1882"/>
    <hyperlink xmlns:r="http://schemas.openxmlformats.org/officeDocument/2006/relationships" ref="I240" r:id="rId1883"/>
    <hyperlink xmlns:r="http://schemas.openxmlformats.org/officeDocument/2006/relationships" ref="J240" r:id="rId1884"/>
    <hyperlink xmlns:r="http://schemas.openxmlformats.org/officeDocument/2006/relationships" ref="L240" r:id="rId1885"/>
    <hyperlink xmlns:r="http://schemas.openxmlformats.org/officeDocument/2006/relationships" ref="M240" r:id="rId1886"/>
    <hyperlink xmlns:r="http://schemas.openxmlformats.org/officeDocument/2006/relationships" ref="O240" r:id="rId1887"/>
    <hyperlink xmlns:r="http://schemas.openxmlformats.org/officeDocument/2006/relationships" ref="P240" r:id="rId1888"/>
    <hyperlink xmlns:r="http://schemas.openxmlformats.org/officeDocument/2006/relationships" ref="F241" r:id="rId1889"/>
    <hyperlink xmlns:r="http://schemas.openxmlformats.org/officeDocument/2006/relationships" ref="G241" r:id="rId1890"/>
    <hyperlink xmlns:r="http://schemas.openxmlformats.org/officeDocument/2006/relationships" ref="I241" r:id="rId1891"/>
    <hyperlink xmlns:r="http://schemas.openxmlformats.org/officeDocument/2006/relationships" ref="J241" r:id="rId1892"/>
    <hyperlink xmlns:r="http://schemas.openxmlformats.org/officeDocument/2006/relationships" ref="L241" r:id="rId1893"/>
    <hyperlink xmlns:r="http://schemas.openxmlformats.org/officeDocument/2006/relationships" ref="M241" r:id="rId1894"/>
    <hyperlink xmlns:r="http://schemas.openxmlformats.org/officeDocument/2006/relationships" ref="O241" r:id="rId1895"/>
    <hyperlink xmlns:r="http://schemas.openxmlformats.org/officeDocument/2006/relationships" ref="P241" r:id="rId1896"/>
    <hyperlink xmlns:r="http://schemas.openxmlformats.org/officeDocument/2006/relationships" ref="F242" r:id="rId1897"/>
    <hyperlink xmlns:r="http://schemas.openxmlformats.org/officeDocument/2006/relationships" ref="G242" r:id="rId1898"/>
    <hyperlink xmlns:r="http://schemas.openxmlformats.org/officeDocument/2006/relationships" ref="I242" r:id="rId1899"/>
    <hyperlink xmlns:r="http://schemas.openxmlformats.org/officeDocument/2006/relationships" ref="J242" r:id="rId1900"/>
    <hyperlink xmlns:r="http://schemas.openxmlformats.org/officeDocument/2006/relationships" ref="L242" r:id="rId1901"/>
    <hyperlink xmlns:r="http://schemas.openxmlformats.org/officeDocument/2006/relationships" ref="M242" r:id="rId1902"/>
    <hyperlink xmlns:r="http://schemas.openxmlformats.org/officeDocument/2006/relationships" ref="O242" r:id="rId1903"/>
    <hyperlink xmlns:r="http://schemas.openxmlformats.org/officeDocument/2006/relationships" ref="P242" r:id="rId1904"/>
    <hyperlink xmlns:r="http://schemas.openxmlformats.org/officeDocument/2006/relationships" ref="F243" r:id="rId1905"/>
    <hyperlink xmlns:r="http://schemas.openxmlformats.org/officeDocument/2006/relationships" ref="G243" r:id="rId1906"/>
    <hyperlink xmlns:r="http://schemas.openxmlformats.org/officeDocument/2006/relationships" ref="I243" r:id="rId1907"/>
    <hyperlink xmlns:r="http://schemas.openxmlformats.org/officeDocument/2006/relationships" ref="J243" r:id="rId1908"/>
    <hyperlink xmlns:r="http://schemas.openxmlformats.org/officeDocument/2006/relationships" ref="L243" r:id="rId1909"/>
    <hyperlink xmlns:r="http://schemas.openxmlformats.org/officeDocument/2006/relationships" ref="M243" r:id="rId1910"/>
    <hyperlink xmlns:r="http://schemas.openxmlformats.org/officeDocument/2006/relationships" ref="O243" r:id="rId1911"/>
    <hyperlink xmlns:r="http://schemas.openxmlformats.org/officeDocument/2006/relationships" ref="P243" r:id="rId1912"/>
    <hyperlink xmlns:r="http://schemas.openxmlformats.org/officeDocument/2006/relationships" ref="F244" r:id="rId1913"/>
    <hyperlink xmlns:r="http://schemas.openxmlformats.org/officeDocument/2006/relationships" ref="G244" r:id="rId1914"/>
    <hyperlink xmlns:r="http://schemas.openxmlformats.org/officeDocument/2006/relationships" ref="I244" r:id="rId1915"/>
    <hyperlink xmlns:r="http://schemas.openxmlformats.org/officeDocument/2006/relationships" ref="J244" r:id="rId1916"/>
    <hyperlink xmlns:r="http://schemas.openxmlformats.org/officeDocument/2006/relationships" ref="L244" r:id="rId1917"/>
    <hyperlink xmlns:r="http://schemas.openxmlformats.org/officeDocument/2006/relationships" ref="M244" r:id="rId1918"/>
    <hyperlink xmlns:r="http://schemas.openxmlformats.org/officeDocument/2006/relationships" ref="O244" r:id="rId1919"/>
    <hyperlink xmlns:r="http://schemas.openxmlformats.org/officeDocument/2006/relationships" ref="P244" r:id="rId1920"/>
    <hyperlink xmlns:r="http://schemas.openxmlformats.org/officeDocument/2006/relationships" ref="F245" r:id="rId1921"/>
    <hyperlink xmlns:r="http://schemas.openxmlformats.org/officeDocument/2006/relationships" ref="G245" r:id="rId1922"/>
    <hyperlink xmlns:r="http://schemas.openxmlformats.org/officeDocument/2006/relationships" ref="I245" r:id="rId1923"/>
    <hyperlink xmlns:r="http://schemas.openxmlformats.org/officeDocument/2006/relationships" ref="J245" r:id="rId1924"/>
    <hyperlink xmlns:r="http://schemas.openxmlformats.org/officeDocument/2006/relationships" ref="L245" r:id="rId1925"/>
    <hyperlink xmlns:r="http://schemas.openxmlformats.org/officeDocument/2006/relationships" ref="M245" r:id="rId1926"/>
    <hyperlink xmlns:r="http://schemas.openxmlformats.org/officeDocument/2006/relationships" ref="O245" r:id="rId1927"/>
    <hyperlink xmlns:r="http://schemas.openxmlformats.org/officeDocument/2006/relationships" ref="P245" r:id="rId1928"/>
    <hyperlink xmlns:r="http://schemas.openxmlformats.org/officeDocument/2006/relationships" ref="F246" r:id="rId1929"/>
    <hyperlink xmlns:r="http://schemas.openxmlformats.org/officeDocument/2006/relationships" ref="G246" r:id="rId1930"/>
    <hyperlink xmlns:r="http://schemas.openxmlformats.org/officeDocument/2006/relationships" ref="I246" r:id="rId1931"/>
    <hyperlink xmlns:r="http://schemas.openxmlformats.org/officeDocument/2006/relationships" ref="J246" r:id="rId1932"/>
    <hyperlink xmlns:r="http://schemas.openxmlformats.org/officeDocument/2006/relationships" ref="L246" r:id="rId1933"/>
    <hyperlink xmlns:r="http://schemas.openxmlformats.org/officeDocument/2006/relationships" ref="M246" r:id="rId1934"/>
    <hyperlink xmlns:r="http://schemas.openxmlformats.org/officeDocument/2006/relationships" ref="O246" r:id="rId1935"/>
    <hyperlink xmlns:r="http://schemas.openxmlformats.org/officeDocument/2006/relationships" ref="P246" r:id="rId1936"/>
    <hyperlink xmlns:r="http://schemas.openxmlformats.org/officeDocument/2006/relationships" ref="F247" r:id="rId1937"/>
    <hyperlink xmlns:r="http://schemas.openxmlformats.org/officeDocument/2006/relationships" ref="G247" r:id="rId1938"/>
    <hyperlink xmlns:r="http://schemas.openxmlformats.org/officeDocument/2006/relationships" ref="I247" r:id="rId1939"/>
    <hyperlink xmlns:r="http://schemas.openxmlformats.org/officeDocument/2006/relationships" ref="J247" r:id="rId1940"/>
    <hyperlink xmlns:r="http://schemas.openxmlformats.org/officeDocument/2006/relationships" ref="L247" r:id="rId1941"/>
    <hyperlink xmlns:r="http://schemas.openxmlformats.org/officeDocument/2006/relationships" ref="M247" r:id="rId1942"/>
    <hyperlink xmlns:r="http://schemas.openxmlformats.org/officeDocument/2006/relationships" ref="O247" r:id="rId1943"/>
    <hyperlink xmlns:r="http://schemas.openxmlformats.org/officeDocument/2006/relationships" ref="P247" r:id="rId1944"/>
    <hyperlink xmlns:r="http://schemas.openxmlformats.org/officeDocument/2006/relationships" ref="F248" r:id="rId1945"/>
    <hyperlink xmlns:r="http://schemas.openxmlformats.org/officeDocument/2006/relationships" ref="G248" r:id="rId1946"/>
    <hyperlink xmlns:r="http://schemas.openxmlformats.org/officeDocument/2006/relationships" ref="I248" r:id="rId1947"/>
    <hyperlink xmlns:r="http://schemas.openxmlformats.org/officeDocument/2006/relationships" ref="J248" r:id="rId1948"/>
    <hyperlink xmlns:r="http://schemas.openxmlformats.org/officeDocument/2006/relationships" ref="L248" r:id="rId1949"/>
    <hyperlink xmlns:r="http://schemas.openxmlformats.org/officeDocument/2006/relationships" ref="M248" r:id="rId1950"/>
    <hyperlink xmlns:r="http://schemas.openxmlformats.org/officeDocument/2006/relationships" ref="O248" r:id="rId1951"/>
    <hyperlink xmlns:r="http://schemas.openxmlformats.org/officeDocument/2006/relationships" ref="P248" r:id="rId1952"/>
    <hyperlink xmlns:r="http://schemas.openxmlformats.org/officeDocument/2006/relationships" ref="F249" r:id="rId1953"/>
    <hyperlink xmlns:r="http://schemas.openxmlformats.org/officeDocument/2006/relationships" ref="G249" r:id="rId1954"/>
    <hyperlink xmlns:r="http://schemas.openxmlformats.org/officeDocument/2006/relationships" ref="I249" r:id="rId1955"/>
    <hyperlink xmlns:r="http://schemas.openxmlformats.org/officeDocument/2006/relationships" ref="J249" r:id="rId1956"/>
    <hyperlink xmlns:r="http://schemas.openxmlformats.org/officeDocument/2006/relationships" ref="L249" r:id="rId1957"/>
    <hyperlink xmlns:r="http://schemas.openxmlformats.org/officeDocument/2006/relationships" ref="M249" r:id="rId1958"/>
    <hyperlink xmlns:r="http://schemas.openxmlformats.org/officeDocument/2006/relationships" ref="O249" r:id="rId1959"/>
    <hyperlink xmlns:r="http://schemas.openxmlformats.org/officeDocument/2006/relationships" ref="P249" r:id="rId1960"/>
    <hyperlink xmlns:r="http://schemas.openxmlformats.org/officeDocument/2006/relationships" ref="F250" r:id="rId1961"/>
    <hyperlink xmlns:r="http://schemas.openxmlformats.org/officeDocument/2006/relationships" ref="G250" r:id="rId1962"/>
    <hyperlink xmlns:r="http://schemas.openxmlformats.org/officeDocument/2006/relationships" ref="I250" r:id="rId1963"/>
    <hyperlink xmlns:r="http://schemas.openxmlformats.org/officeDocument/2006/relationships" ref="J250" r:id="rId1964"/>
    <hyperlink xmlns:r="http://schemas.openxmlformats.org/officeDocument/2006/relationships" ref="L250" r:id="rId1965"/>
    <hyperlink xmlns:r="http://schemas.openxmlformats.org/officeDocument/2006/relationships" ref="M250" r:id="rId1966"/>
    <hyperlink xmlns:r="http://schemas.openxmlformats.org/officeDocument/2006/relationships" ref="O250" r:id="rId1967"/>
    <hyperlink xmlns:r="http://schemas.openxmlformats.org/officeDocument/2006/relationships" ref="P250" r:id="rId1968"/>
    <hyperlink xmlns:r="http://schemas.openxmlformats.org/officeDocument/2006/relationships" ref="F251" r:id="rId1969"/>
    <hyperlink xmlns:r="http://schemas.openxmlformats.org/officeDocument/2006/relationships" ref="G251" r:id="rId1970"/>
    <hyperlink xmlns:r="http://schemas.openxmlformats.org/officeDocument/2006/relationships" ref="I251" r:id="rId1971"/>
    <hyperlink xmlns:r="http://schemas.openxmlformats.org/officeDocument/2006/relationships" ref="J251" r:id="rId1972"/>
    <hyperlink xmlns:r="http://schemas.openxmlformats.org/officeDocument/2006/relationships" ref="L251" r:id="rId1973"/>
    <hyperlink xmlns:r="http://schemas.openxmlformats.org/officeDocument/2006/relationships" ref="M251" r:id="rId1974"/>
    <hyperlink xmlns:r="http://schemas.openxmlformats.org/officeDocument/2006/relationships" ref="O251" r:id="rId1975"/>
    <hyperlink xmlns:r="http://schemas.openxmlformats.org/officeDocument/2006/relationships" ref="P251" r:id="rId1976"/>
    <hyperlink xmlns:r="http://schemas.openxmlformats.org/officeDocument/2006/relationships" ref="F252" r:id="rId1977"/>
    <hyperlink xmlns:r="http://schemas.openxmlformats.org/officeDocument/2006/relationships" ref="G252" r:id="rId1978"/>
    <hyperlink xmlns:r="http://schemas.openxmlformats.org/officeDocument/2006/relationships" ref="I252" r:id="rId1979"/>
    <hyperlink xmlns:r="http://schemas.openxmlformats.org/officeDocument/2006/relationships" ref="J252" r:id="rId1980"/>
    <hyperlink xmlns:r="http://schemas.openxmlformats.org/officeDocument/2006/relationships" ref="L252" r:id="rId1981"/>
    <hyperlink xmlns:r="http://schemas.openxmlformats.org/officeDocument/2006/relationships" ref="M252" r:id="rId1982"/>
    <hyperlink xmlns:r="http://schemas.openxmlformats.org/officeDocument/2006/relationships" ref="O252" r:id="rId1983"/>
    <hyperlink xmlns:r="http://schemas.openxmlformats.org/officeDocument/2006/relationships" ref="P252" r:id="rId1984"/>
    <hyperlink xmlns:r="http://schemas.openxmlformats.org/officeDocument/2006/relationships" ref="F253" r:id="rId1985"/>
    <hyperlink xmlns:r="http://schemas.openxmlformats.org/officeDocument/2006/relationships" ref="G253" r:id="rId1986"/>
    <hyperlink xmlns:r="http://schemas.openxmlformats.org/officeDocument/2006/relationships" ref="I253" r:id="rId1987"/>
    <hyperlink xmlns:r="http://schemas.openxmlformats.org/officeDocument/2006/relationships" ref="J253" r:id="rId1988"/>
    <hyperlink xmlns:r="http://schemas.openxmlformats.org/officeDocument/2006/relationships" ref="L253" r:id="rId1989"/>
    <hyperlink xmlns:r="http://schemas.openxmlformats.org/officeDocument/2006/relationships" ref="M253" r:id="rId1990"/>
    <hyperlink xmlns:r="http://schemas.openxmlformats.org/officeDocument/2006/relationships" ref="O253" r:id="rId1991"/>
    <hyperlink xmlns:r="http://schemas.openxmlformats.org/officeDocument/2006/relationships" ref="P253" r:id="rId1992"/>
    <hyperlink xmlns:r="http://schemas.openxmlformats.org/officeDocument/2006/relationships" ref="F254" r:id="rId1993"/>
    <hyperlink xmlns:r="http://schemas.openxmlformats.org/officeDocument/2006/relationships" ref="G254" r:id="rId1994"/>
    <hyperlink xmlns:r="http://schemas.openxmlformats.org/officeDocument/2006/relationships" ref="I254" r:id="rId1995"/>
    <hyperlink xmlns:r="http://schemas.openxmlformats.org/officeDocument/2006/relationships" ref="J254" r:id="rId1996"/>
    <hyperlink xmlns:r="http://schemas.openxmlformats.org/officeDocument/2006/relationships" ref="L254" r:id="rId1997"/>
    <hyperlink xmlns:r="http://schemas.openxmlformats.org/officeDocument/2006/relationships" ref="M254" r:id="rId1998"/>
    <hyperlink xmlns:r="http://schemas.openxmlformats.org/officeDocument/2006/relationships" ref="O254" r:id="rId1999"/>
    <hyperlink xmlns:r="http://schemas.openxmlformats.org/officeDocument/2006/relationships" ref="P254" r:id="rId2000"/>
    <hyperlink xmlns:r="http://schemas.openxmlformats.org/officeDocument/2006/relationships" ref="F255" r:id="rId2001"/>
    <hyperlink xmlns:r="http://schemas.openxmlformats.org/officeDocument/2006/relationships" ref="G255" r:id="rId2002"/>
    <hyperlink xmlns:r="http://schemas.openxmlformats.org/officeDocument/2006/relationships" ref="I255" r:id="rId2003"/>
    <hyperlink xmlns:r="http://schemas.openxmlformats.org/officeDocument/2006/relationships" ref="J255" r:id="rId2004"/>
    <hyperlink xmlns:r="http://schemas.openxmlformats.org/officeDocument/2006/relationships" ref="L255" r:id="rId2005"/>
    <hyperlink xmlns:r="http://schemas.openxmlformats.org/officeDocument/2006/relationships" ref="M255" r:id="rId2006"/>
    <hyperlink xmlns:r="http://schemas.openxmlformats.org/officeDocument/2006/relationships" ref="O255" r:id="rId2007"/>
    <hyperlink xmlns:r="http://schemas.openxmlformats.org/officeDocument/2006/relationships" ref="P255" r:id="rId2008"/>
    <hyperlink xmlns:r="http://schemas.openxmlformats.org/officeDocument/2006/relationships" ref="F256" r:id="rId2009"/>
    <hyperlink xmlns:r="http://schemas.openxmlformats.org/officeDocument/2006/relationships" ref="G256" r:id="rId2010"/>
    <hyperlink xmlns:r="http://schemas.openxmlformats.org/officeDocument/2006/relationships" ref="I256" r:id="rId2011"/>
    <hyperlink xmlns:r="http://schemas.openxmlformats.org/officeDocument/2006/relationships" ref="J256" r:id="rId2012"/>
    <hyperlink xmlns:r="http://schemas.openxmlformats.org/officeDocument/2006/relationships" ref="L256" r:id="rId2013"/>
    <hyperlink xmlns:r="http://schemas.openxmlformats.org/officeDocument/2006/relationships" ref="M256" r:id="rId2014"/>
    <hyperlink xmlns:r="http://schemas.openxmlformats.org/officeDocument/2006/relationships" ref="O256" r:id="rId2015"/>
    <hyperlink xmlns:r="http://schemas.openxmlformats.org/officeDocument/2006/relationships" ref="P256" r:id="rId2016"/>
    <hyperlink xmlns:r="http://schemas.openxmlformats.org/officeDocument/2006/relationships" ref="F257" r:id="rId2017"/>
    <hyperlink xmlns:r="http://schemas.openxmlformats.org/officeDocument/2006/relationships" ref="G257" r:id="rId2018"/>
    <hyperlink xmlns:r="http://schemas.openxmlformats.org/officeDocument/2006/relationships" ref="I257" r:id="rId2019"/>
    <hyperlink xmlns:r="http://schemas.openxmlformats.org/officeDocument/2006/relationships" ref="J257" r:id="rId2020"/>
    <hyperlink xmlns:r="http://schemas.openxmlformats.org/officeDocument/2006/relationships" ref="L257" r:id="rId2021"/>
    <hyperlink xmlns:r="http://schemas.openxmlformats.org/officeDocument/2006/relationships" ref="M257" r:id="rId2022"/>
    <hyperlink xmlns:r="http://schemas.openxmlformats.org/officeDocument/2006/relationships" ref="O257" r:id="rId2023"/>
    <hyperlink xmlns:r="http://schemas.openxmlformats.org/officeDocument/2006/relationships" ref="P257" r:id="rId2024"/>
    <hyperlink xmlns:r="http://schemas.openxmlformats.org/officeDocument/2006/relationships" ref="F258" r:id="rId2025"/>
    <hyperlink xmlns:r="http://schemas.openxmlformats.org/officeDocument/2006/relationships" ref="G258" r:id="rId2026"/>
    <hyperlink xmlns:r="http://schemas.openxmlformats.org/officeDocument/2006/relationships" ref="I258" r:id="rId2027"/>
    <hyperlink xmlns:r="http://schemas.openxmlformats.org/officeDocument/2006/relationships" ref="J258" r:id="rId2028"/>
    <hyperlink xmlns:r="http://schemas.openxmlformats.org/officeDocument/2006/relationships" ref="L258" r:id="rId2029"/>
    <hyperlink xmlns:r="http://schemas.openxmlformats.org/officeDocument/2006/relationships" ref="M258" r:id="rId2030"/>
    <hyperlink xmlns:r="http://schemas.openxmlformats.org/officeDocument/2006/relationships" ref="O258" r:id="rId2031"/>
    <hyperlink xmlns:r="http://schemas.openxmlformats.org/officeDocument/2006/relationships" ref="P258" r:id="rId2032"/>
    <hyperlink xmlns:r="http://schemas.openxmlformats.org/officeDocument/2006/relationships" ref="F259" r:id="rId2033"/>
    <hyperlink xmlns:r="http://schemas.openxmlformats.org/officeDocument/2006/relationships" ref="G259" r:id="rId2034"/>
    <hyperlink xmlns:r="http://schemas.openxmlformats.org/officeDocument/2006/relationships" ref="I259" r:id="rId2035"/>
    <hyperlink xmlns:r="http://schemas.openxmlformats.org/officeDocument/2006/relationships" ref="J259" r:id="rId2036"/>
    <hyperlink xmlns:r="http://schemas.openxmlformats.org/officeDocument/2006/relationships" ref="L259" r:id="rId2037"/>
    <hyperlink xmlns:r="http://schemas.openxmlformats.org/officeDocument/2006/relationships" ref="M259" r:id="rId2038"/>
    <hyperlink xmlns:r="http://schemas.openxmlformats.org/officeDocument/2006/relationships" ref="O259" r:id="rId2039"/>
    <hyperlink xmlns:r="http://schemas.openxmlformats.org/officeDocument/2006/relationships" ref="P259" r:id="rId2040"/>
    <hyperlink xmlns:r="http://schemas.openxmlformats.org/officeDocument/2006/relationships" ref="F260" r:id="rId2041"/>
    <hyperlink xmlns:r="http://schemas.openxmlformats.org/officeDocument/2006/relationships" ref="G260" r:id="rId2042"/>
    <hyperlink xmlns:r="http://schemas.openxmlformats.org/officeDocument/2006/relationships" ref="I260" r:id="rId2043"/>
    <hyperlink xmlns:r="http://schemas.openxmlformats.org/officeDocument/2006/relationships" ref="J260" r:id="rId2044"/>
    <hyperlink xmlns:r="http://schemas.openxmlformats.org/officeDocument/2006/relationships" ref="L260" r:id="rId2045"/>
    <hyperlink xmlns:r="http://schemas.openxmlformats.org/officeDocument/2006/relationships" ref="M260" r:id="rId2046"/>
    <hyperlink xmlns:r="http://schemas.openxmlformats.org/officeDocument/2006/relationships" ref="O260" r:id="rId2047"/>
    <hyperlink xmlns:r="http://schemas.openxmlformats.org/officeDocument/2006/relationships" ref="P260" r:id="rId2048"/>
    <hyperlink xmlns:r="http://schemas.openxmlformats.org/officeDocument/2006/relationships" ref="F261" r:id="rId2049"/>
    <hyperlink xmlns:r="http://schemas.openxmlformats.org/officeDocument/2006/relationships" ref="G261" r:id="rId2050"/>
    <hyperlink xmlns:r="http://schemas.openxmlformats.org/officeDocument/2006/relationships" ref="I261" r:id="rId2051"/>
    <hyperlink xmlns:r="http://schemas.openxmlformats.org/officeDocument/2006/relationships" ref="J261" r:id="rId2052"/>
    <hyperlink xmlns:r="http://schemas.openxmlformats.org/officeDocument/2006/relationships" ref="L261" r:id="rId2053"/>
    <hyperlink xmlns:r="http://schemas.openxmlformats.org/officeDocument/2006/relationships" ref="M261" r:id="rId2054"/>
    <hyperlink xmlns:r="http://schemas.openxmlformats.org/officeDocument/2006/relationships" ref="O261" r:id="rId2055"/>
    <hyperlink xmlns:r="http://schemas.openxmlformats.org/officeDocument/2006/relationships" ref="P261" r:id="rId2056"/>
    <hyperlink xmlns:r="http://schemas.openxmlformats.org/officeDocument/2006/relationships" ref="F262" r:id="rId2057"/>
    <hyperlink xmlns:r="http://schemas.openxmlformats.org/officeDocument/2006/relationships" ref="G262" r:id="rId2058"/>
    <hyperlink xmlns:r="http://schemas.openxmlformats.org/officeDocument/2006/relationships" ref="I262" r:id="rId2059"/>
    <hyperlink xmlns:r="http://schemas.openxmlformats.org/officeDocument/2006/relationships" ref="J262" r:id="rId2060"/>
    <hyperlink xmlns:r="http://schemas.openxmlformats.org/officeDocument/2006/relationships" ref="L262" r:id="rId2061"/>
    <hyperlink xmlns:r="http://schemas.openxmlformats.org/officeDocument/2006/relationships" ref="M262" r:id="rId2062"/>
    <hyperlink xmlns:r="http://schemas.openxmlformats.org/officeDocument/2006/relationships" ref="O262" r:id="rId2063"/>
    <hyperlink xmlns:r="http://schemas.openxmlformats.org/officeDocument/2006/relationships" ref="P262" r:id="rId2064"/>
    <hyperlink xmlns:r="http://schemas.openxmlformats.org/officeDocument/2006/relationships" ref="F263" r:id="rId2065"/>
    <hyperlink xmlns:r="http://schemas.openxmlformats.org/officeDocument/2006/relationships" ref="G263" r:id="rId2066"/>
    <hyperlink xmlns:r="http://schemas.openxmlformats.org/officeDocument/2006/relationships" ref="I263" r:id="rId2067"/>
    <hyperlink xmlns:r="http://schemas.openxmlformats.org/officeDocument/2006/relationships" ref="J263" r:id="rId2068"/>
    <hyperlink xmlns:r="http://schemas.openxmlformats.org/officeDocument/2006/relationships" ref="L263" r:id="rId2069"/>
    <hyperlink xmlns:r="http://schemas.openxmlformats.org/officeDocument/2006/relationships" ref="M263" r:id="rId2070"/>
    <hyperlink xmlns:r="http://schemas.openxmlformats.org/officeDocument/2006/relationships" ref="O263" r:id="rId2071"/>
    <hyperlink xmlns:r="http://schemas.openxmlformats.org/officeDocument/2006/relationships" ref="P263" r:id="rId2072"/>
    <hyperlink xmlns:r="http://schemas.openxmlformats.org/officeDocument/2006/relationships" ref="F264" r:id="rId2073"/>
    <hyperlink xmlns:r="http://schemas.openxmlformats.org/officeDocument/2006/relationships" ref="G264" r:id="rId2074"/>
    <hyperlink xmlns:r="http://schemas.openxmlformats.org/officeDocument/2006/relationships" ref="I264" r:id="rId2075"/>
    <hyperlink xmlns:r="http://schemas.openxmlformats.org/officeDocument/2006/relationships" ref="J264" r:id="rId2076"/>
    <hyperlink xmlns:r="http://schemas.openxmlformats.org/officeDocument/2006/relationships" ref="L264" r:id="rId2077"/>
    <hyperlink xmlns:r="http://schemas.openxmlformats.org/officeDocument/2006/relationships" ref="M264" r:id="rId2078"/>
    <hyperlink xmlns:r="http://schemas.openxmlformats.org/officeDocument/2006/relationships" ref="O264" r:id="rId2079"/>
    <hyperlink xmlns:r="http://schemas.openxmlformats.org/officeDocument/2006/relationships" ref="P264" r:id="rId2080"/>
    <hyperlink xmlns:r="http://schemas.openxmlformats.org/officeDocument/2006/relationships" ref="F265" r:id="rId2081"/>
    <hyperlink xmlns:r="http://schemas.openxmlformats.org/officeDocument/2006/relationships" ref="G265" r:id="rId2082"/>
    <hyperlink xmlns:r="http://schemas.openxmlformats.org/officeDocument/2006/relationships" ref="I265" r:id="rId2083"/>
    <hyperlink xmlns:r="http://schemas.openxmlformats.org/officeDocument/2006/relationships" ref="J265" r:id="rId2084"/>
    <hyperlink xmlns:r="http://schemas.openxmlformats.org/officeDocument/2006/relationships" ref="L265" r:id="rId2085"/>
    <hyperlink xmlns:r="http://schemas.openxmlformats.org/officeDocument/2006/relationships" ref="M265" r:id="rId2086"/>
    <hyperlink xmlns:r="http://schemas.openxmlformats.org/officeDocument/2006/relationships" ref="O265" r:id="rId2087"/>
    <hyperlink xmlns:r="http://schemas.openxmlformats.org/officeDocument/2006/relationships" ref="P265" r:id="rId2088"/>
    <hyperlink xmlns:r="http://schemas.openxmlformats.org/officeDocument/2006/relationships" ref="F266" r:id="rId2089"/>
    <hyperlink xmlns:r="http://schemas.openxmlformats.org/officeDocument/2006/relationships" ref="G266" r:id="rId2090"/>
    <hyperlink xmlns:r="http://schemas.openxmlformats.org/officeDocument/2006/relationships" ref="I266" r:id="rId2091"/>
    <hyperlink xmlns:r="http://schemas.openxmlformats.org/officeDocument/2006/relationships" ref="J266" r:id="rId2092"/>
    <hyperlink xmlns:r="http://schemas.openxmlformats.org/officeDocument/2006/relationships" ref="L266" r:id="rId2093"/>
    <hyperlink xmlns:r="http://schemas.openxmlformats.org/officeDocument/2006/relationships" ref="M266" r:id="rId2094"/>
    <hyperlink xmlns:r="http://schemas.openxmlformats.org/officeDocument/2006/relationships" ref="O266" r:id="rId2095"/>
    <hyperlink xmlns:r="http://schemas.openxmlformats.org/officeDocument/2006/relationships" ref="P266" r:id="rId2096"/>
    <hyperlink xmlns:r="http://schemas.openxmlformats.org/officeDocument/2006/relationships" ref="F267" r:id="rId2097"/>
    <hyperlink xmlns:r="http://schemas.openxmlformats.org/officeDocument/2006/relationships" ref="G267" r:id="rId2098"/>
    <hyperlink xmlns:r="http://schemas.openxmlformats.org/officeDocument/2006/relationships" ref="I267" r:id="rId2099"/>
    <hyperlink xmlns:r="http://schemas.openxmlformats.org/officeDocument/2006/relationships" ref="J267" r:id="rId2100"/>
    <hyperlink xmlns:r="http://schemas.openxmlformats.org/officeDocument/2006/relationships" ref="L267" r:id="rId2101"/>
    <hyperlink xmlns:r="http://schemas.openxmlformats.org/officeDocument/2006/relationships" ref="M267" r:id="rId2102"/>
    <hyperlink xmlns:r="http://schemas.openxmlformats.org/officeDocument/2006/relationships" ref="O267" r:id="rId2103"/>
    <hyperlink xmlns:r="http://schemas.openxmlformats.org/officeDocument/2006/relationships" ref="P267" r:id="rId2104"/>
    <hyperlink xmlns:r="http://schemas.openxmlformats.org/officeDocument/2006/relationships" ref="F268" r:id="rId2105"/>
    <hyperlink xmlns:r="http://schemas.openxmlformats.org/officeDocument/2006/relationships" ref="G268" r:id="rId2106"/>
    <hyperlink xmlns:r="http://schemas.openxmlformats.org/officeDocument/2006/relationships" ref="I268" r:id="rId2107"/>
    <hyperlink xmlns:r="http://schemas.openxmlformats.org/officeDocument/2006/relationships" ref="J268" r:id="rId2108"/>
    <hyperlink xmlns:r="http://schemas.openxmlformats.org/officeDocument/2006/relationships" ref="L268" r:id="rId2109"/>
    <hyperlink xmlns:r="http://schemas.openxmlformats.org/officeDocument/2006/relationships" ref="M268" r:id="rId2110"/>
    <hyperlink xmlns:r="http://schemas.openxmlformats.org/officeDocument/2006/relationships" ref="O268" r:id="rId2111"/>
    <hyperlink xmlns:r="http://schemas.openxmlformats.org/officeDocument/2006/relationships" ref="P268" r:id="rId2112"/>
    <hyperlink xmlns:r="http://schemas.openxmlformats.org/officeDocument/2006/relationships" ref="F269" r:id="rId2113"/>
    <hyperlink xmlns:r="http://schemas.openxmlformats.org/officeDocument/2006/relationships" ref="G269" r:id="rId2114"/>
    <hyperlink xmlns:r="http://schemas.openxmlformats.org/officeDocument/2006/relationships" ref="I269" r:id="rId2115"/>
    <hyperlink xmlns:r="http://schemas.openxmlformats.org/officeDocument/2006/relationships" ref="J269" r:id="rId2116"/>
    <hyperlink xmlns:r="http://schemas.openxmlformats.org/officeDocument/2006/relationships" ref="L269" r:id="rId2117"/>
    <hyperlink xmlns:r="http://schemas.openxmlformats.org/officeDocument/2006/relationships" ref="M269" r:id="rId2118"/>
    <hyperlink xmlns:r="http://schemas.openxmlformats.org/officeDocument/2006/relationships" ref="O269" r:id="rId2119"/>
    <hyperlink xmlns:r="http://schemas.openxmlformats.org/officeDocument/2006/relationships" ref="P269" r:id="rId2120"/>
    <hyperlink xmlns:r="http://schemas.openxmlformats.org/officeDocument/2006/relationships" ref="F270" r:id="rId2121"/>
    <hyperlink xmlns:r="http://schemas.openxmlformats.org/officeDocument/2006/relationships" ref="G270" r:id="rId2122"/>
    <hyperlink xmlns:r="http://schemas.openxmlformats.org/officeDocument/2006/relationships" ref="I270" r:id="rId2123"/>
    <hyperlink xmlns:r="http://schemas.openxmlformats.org/officeDocument/2006/relationships" ref="J270" r:id="rId2124"/>
    <hyperlink xmlns:r="http://schemas.openxmlformats.org/officeDocument/2006/relationships" ref="L270" r:id="rId2125"/>
    <hyperlink xmlns:r="http://schemas.openxmlformats.org/officeDocument/2006/relationships" ref="M270" r:id="rId2126"/>
    <hyperlink xmlns:r="http://schemas.openxmlformats.org/officeDocument/2006/relationships" ref="O270" r:id="rId2127"/>
    <hyperlink xmlns:r="http://schemas.openxmlformats.org/officeDocument/2006/relationships" ref="P270" r:id="rId2128"/>
    <hyperlink xmlns:r="http://schemas.openxmlformats.org/officeDocument/2006/relationships" ref="F271" r:id="rId2129"/>
    <hyperlink xmlns:r="http://schemas.openxmlformats.org/officeDocument/2006/relationships" ref="G271" r:id="rId2130"/>
    <hyperlink xmlns:r="http://schemas.openxmlformats.org/officeDocument/2006/relationships" ref="I271" r:id="rId2131"/>
    <hyperlink xmlns:r="http://schemas.openxmlformats.org/officeDocument/2006/relationships" ref="J271" r:id="rId2132"/>
    <hyperlink xmlns:r="http://schemas.openxmlformats.org/officeDocument/2006/relationships" ref="L271" r:id="rId2133"/>
    <hyperlink xmlns:r="http://schemas.openxmlformats.org/officeDocument/2006/relationships" ref="M271" r:id="rId2134"/>
    <hyperlink xmlns:r="http://schemas.openxmlformats.org/officeDocument/2006/relationships" ref="O271" r:id="rId2135"/>
    <hyperlink xmlns:r="http://schemas.openxmlformats.org/officeDocument/2006/relationships" ref="P271" r:id="rId2136"/>
    <hyperlink xmlns:r="http://schemas.openxmlformats.org/officeDocument/2006/relationships" ref="F272" r:id="rId2137"/>
    <hyperlink xmlns:r="http://schemas.openxmlformats.org/officeDocument/2006/relationships" ref="G272" r:id="rId2138"/>
    <hyperlink xmlns:r="http://schemas.openxmlformats.org/officeDocument/2006/relationships" ref="I272" r:id="rId2139"/>
    <hyperlink xmlns:r="http://schemas.openxmlformats.org/officeDocument/2006/relationships" ref="J272" r:id="rId2140"/>
    <hyperlink xmlns:r="http://schemas.openxmlformats.org/officeDocument/2006/relationships" ref="L272" r:id="rId2141"/>
    <hyperlink xmlns:r="http://schemas.openxmlformats.org/officeDocument/2006/relationships" ref="M272" r:id="rId2142"/>
    <hyperlink xmlns:r="http://schemas.openxmlformats.org/officeDocument/2006/relationships" ref="O272" r:id="rId2143"/>
    <hyperlink xmlns:r="http://schemas.openxmlformats.org/officeDocument/2006/relationships" ref="P272" r:id="rId2144"/>
    <hyperlink xmlns:r="http://schemas.openxmlformats.org/officeDocument/2006/relationships" ref="F273" r:id="rId2145"/>
    <hyperlink xmlns:r="http://schemas.openxmlformats.org/officeDocument/2006/relationships" ref="G273" r:id="rId2146"/>
    <hyperlink xmlns:r="http://schemas.openxmlformats.org/officeDocument/2006/relationships" ref="I273" r:id="rId2147"/>
    <hyperlink xmlns:r="http://schemas.openxmlformats.org/officeDocument/2006/relationships" ref="J273" r:id="rId2148"/>
    <hyperlink xmlns:r="http://schemas.openxmlformats.org/officeDocument/2006/relationships" ref="L273" r:id="rId2149"/>
    <hyperlink xmlns:r="http://schemas.openxmlformats.org/officeDocument/2006/relationships" ref="M273" r:id="rId2150"/>
    <hyperlink xmlns:r="http://schemas.openxmlformats.org/officeDocument/2006/relationships" ref="O273" r:id="rId2151"/>
    <hyperlink xmlns:r="http://schemas.openxmlformats.org/officeDocument/2006/relationships" ref="P273" r:id="rId2152"/>
    <hyperlink xmlns:r="http://schemas.openxmlformats.org/officeDocument/2006/relationships" ref="F274" r:id="rId2153"/>
    <hyperlink xmlns:r="http://schemas.openxmlformats.org/officeDocument/2006/relationships" ref="G274" r:id="rId2154"/>
    <hyperlink xmlns:r="http://schemas.openxmlformats.org/officeDocument/2006/relationships" ref="I274" r:id="rId2155"/>
    <hyperlink xmlns:r="http://schemas.openxmlformats.org/officeDocument/2006/relationships" ref="J274" r:id="rId2156"/>
    <hyperlink xmlns:r="http://schemas.openxmlformats.org/officeDocument/2006/relationships" ref="L274" r:id="rId2157"/>
    <hyperlink xmlns:r="http://schemas.openxmlformats.org/officeDocument/2006/relationships" ref="M274" r:id="rId2158"/>
    <hyperlink xmlns:r="http://schemas.openxmlformats.org/officeDocument/2006/relationships" ref="O274" r:id="rId2159"/>
    <hyperlink xmlns:r="http://schemas.openxmlformats.org/officeDocument/2006/relationships" ref="P274" r:id="rId2160"/>
    <hyperlink xmlns:r="http://schemas.openxmlformats.org/officeDocument/2006/relationships" ref="F275" r:id="rId2161"/>
    <hyperlink xmlns:r="http://schemas.openxmlformats.org/officeDocument/2006/relationships" ref="G275" r:id="rId2162"/>
    <hyperlink xmlns:r="http://schemas.openxmlformats.org/officeDocument/2006/relationships" ref="I275" r:id="rId2163"/>
    <hyperlink xmlns:r="http://schemas.openxmlformats.org/officeDocument/2006/relationships" ref="J275" r:id="rId2164"/>
    <hyperlink xmlns:r="http://schemas.openxmlformats.org/officeDocument/2006/relationships" ref="L275" r:id="rId2165"/>
    <hyperlink xmlns:r="http://schemas.openxmlformats.org/officeDocument/2006/relationships" ref="M275" r:id="rId2166"/>
    <hyperlink xmlns:r="http://schemas.openxmlformats.org/officeDocument/2006/relationships" ref="O275" r:id="rId2167"/>
    <hyperlink xmlns:r="http://schemas.openxmlformats.org/officeDocument/2006/relationships" ref="P275" r:id="rId2168"/>
    <hyperlink xmlns:r="http://schemas.openxmlformats.org/officeDocument/2006/relationships" ref="F276" r:id="rId2169"/>
    <hyperlink xmlns:r="http://schemas.openxmlformats.org/officeDocument/2006/relationships" ref="G276" r:id="rId2170"/>
    <hyperlink xmlns:r="http://schemas.openxmlformats.org/officeDocument/2006/relationships" ref="I276" r:id="rId2171"/>
    <hyperlink xmlns:r="http://schemas.openxmlformats.org/officeDocument/2006/relationships" ref="J276" r:id="rId2172"/>
    <hyperlink xmlns:r="http://schemas.openxmlformats.org/officeDocument/2006/relationships" ref="L276" r:id="rId2173"/>
    <hyperlink xmlns:r="http://schemas.openxmlformats.org/officeDocument/2006/relationships" ref="M276" r:id="rId2174"/>
    <hyperlink xmlns:r="http://schemas.openxmlformats.org/officeDocument/2006/relationships" ref="O276" r:id="rId2175"/>
    <hyperlink xmlns:r="http://schemas.openxmlformats.org/officeDocument/2006/relationships" ref="P276" r:id="rId2176"/>
    <hyperlink xmlns:r="http://schemas.openxmlformats.org/officeDocument/2006/relationships" ref="F277" r:id="rId2177"/>
    <hyperlink xmlns:r="http://schemas.openxmlformats.org/officeDocument/2006/relationships" ref="G277" r:id="rId2178"/>
    <hyperlink xmlns:r="http://schemas.openxmlformats.org/officeDocument/2006/relationships" ref="I277" r:id="rId2179"/>
    <hyperlink xmlns:r="http://schemas.openxmlformats.org/officeDocument/2006/relationships" ref="J277" r:id="rId2180"/>
    <hyperlink xmlns:r="http://schemas.openxmlformats.org/officeDocument/2006/relationships" ref="L277" r:id="rId2181"/>
    <hyperlink xmlns:r="http://schemas.openxmlformats.org/officeDocument/2006/relationships" ref="M277" r:id="rId2182"/>
    <hyperlink xmlns:r="http://schemas.openxmlformats.org/officeDocument/2006/relationships" ref="O277" r:id="rId2183"/>
    <hyperlink xmlns:r="http://schemas.openxmlformats.org/officeDocument/2006/relationships" ref="P277" r:id="rId2184"/>
    <hyperlink xmlns:r="http://schemas.openxmlformats.org/officeDocument/2006/relationships" ref="F278" r:id="rId2185"/>
    <hyperlink xmlns:r="http://schemas.openxmlformats.org/officeDocument/2006/relationships" ref="G278" r:id="rId2186"/>
    <hyperlink xmlns:r="http://schemas.openxmlformats.org/officeDocument/2006/relationships" ref="I278" r:id="rId2187"/>
    <hyperlink xmlns:r="http://schemas.openxmlformats.org/officeDocument/2006/relationships" ref="J278" r:id="rId2188"/>
    <hyperlink xmlns:r="http://schemas.openxmlformats.org/officeDocument/2006/relationships" ref="L278" r:id="rId2189"/>
    <hyperlink xmlns:r="http://schemas.openxmlformats.org/officeDocument/2006/relationships" ref="M278" r:id="rId2190"/>
    <hyperlink xmlns:r="http://schemas.openxmlformats.org/officeDocument/2006/relationships" ref="O278" r:id="rId2191"/>
    <hyperlink xmlns:r="http://schemas.openxmlformats.org/officeDocument/2006/relationships" ref="P278" r:id="rId2192"/>
    <hyperlink xmlns:r="http://schemas.openxmlformats.org/officeDocument/2006/relationships" ref="F279" r:id="rId2193"/>
    <hyperlink xmlns:r="http://schemas.openxmlformats.org/officeDocument/2006/relationships" ref="G279" r:id="rId2194"/>
    <hyperlink xmlns:r="http://schemas.openxmlformats.org/officeDocument/2006/relationships" ref="I279" r:id="rId2195"/>
    <hyperlink xmlns:r="http://schemas.openxmlformats.org/officeDocument/2006/relationships" ref="J279" r:id="rId2196"/>
    <hyperlink xmlns:r="http://schemas.openxmlformats.org/officeDocument/2006/relationships" ref="L279" r:id="rId2197"/>
    <hyperlink xmlns:r="http://schemas.openxmlformats.org/officeDocument/2006/relationships" ref="M279" r:id="rId2198"/>
    <hyperlink xmlns:r="http://schemas.openxmlformats.org/officeDocument/2006/relationships" ref="O279" r:id="rId2199"/>
    <hyperlink xmlns:r="http://schemas.openxmlformats.org/officeDocument/2006/relationships" ref="P279" r:id="rId2200"/>
    <hyperlink xmlns:r="http://schemas.openxmlformats.org/officeDocument/2006/relationships" ref="F280" r:id="rId2201"/>
    <hyperlink xmlns:r="http://schemas.openxmlformats.org/officeDocument/2006/relationships" ref="G280" r:id="rId2202"/>
    <hyperlink xmlns:r="http://schemas.openxmlformats.org/officeDocument/2006/relationships" ref="I280" r:id="rId2203"/>
    <hyperlink xmlns:r="http://schemas.openxmlformats.org/officeDocument/2006/relationships" ref="J280" r:id="rId2204"/>
    <hyperlink xmlns:r="http://schemas.openxmlformats.org/officeDocument/2006/relationships" ref="L280" r:id="rId2205"/>
    <hyperlink xmlns:r="http://schemas.openxmlformats.org/officeDocument/2006/relationships" ref="M280" r:id="rId2206"/>
    <hyperlink xmlns:r="http://schemas.openxmlformats.org/officeDocument/2006/relationships" ref="O280" r:id="rId2207"/>
    <hyperlink xmlns:r="http://schemas.openxmlformats.org/officeDocument/2006/relationships" ref="P280" r:id="rId2208"/>
    <hyperlink xmlns:r="http://schemas.openxmlformats.org/officeDocument/2006/relationships" ref="F281" r:id="rId2209"/>
    <hyperlink xmlns:r="http://schemas.openxmlformats.org/officeDocument/2006/relationships" ref="G281" r:id="rId2210"/>
    <hyperlink xmlns:r="http://schemas.openxmlformats.org/officeDocument/2006/relationships" ref="I281" r:id="rId2211"/>
    <hyperlink xmlns:r="http://schemas.openxmlformats.org/officeDocument/2006/relationships" ref="J281" r:id="rId2212"/>
    <hyperlink xmlns:r="http://schemas.openxmlformats.org/officeDocument/2006/relationships" ref="L281" r:id="rId2213"/>
    <hyperlink xmlns:r="http://schemas.openxmlformats.org/officeDocument/2006/relationships" ref="M281" r:id="rId2214"/>
    <hyperlink xmlns:r="http://schemas.openxmlformats.org/officeDocument/2006/relationships" ref="O281" r:id="rId2215"/>
    <hyperlink xmlns:r="http://schemas.openxmlformats.org/officeDocument/2006/relationships" ref="P281" r:id="rId2216"/>
    <hyperlink xmlns:r="http://schemas.openxmlformats.org/officeDocument/2006/relationships" ref="F282" r:id="rId2217"/>
    <hyperlink xmlns:r="http://schemas.openxmlformats.org/officeDocument/2006/relationships" ref="G282" r:id="rId2218"/>
    <hyperlink xmlns:r="http://schemas.openxmlformats.org/officeDocument/2006/relationships" ref="I282" r:id="rId2219"/>
    <hyperlink xmlns:r="http://schemas.openxmlformats.org/officeDocument/2006/relationships" ref="J282" r:id="rId2220"/>
    <hyperlink xmlns:r="http://schemas.openxmlformats.org/officeDocument/2006/relationships" ref="L282" r:id="rId2221"/>
    <hyperlink xmlns:r="http://schemas.openxmlformats.org/officeDocument/2006/relationships" ref="M282" r:id="rId2222"/>
    <hyperlink xmlns:r="http://schemas.openxmlformats.org/officeDocument/2006/relationships" ref="O282" r:id="rId2223"/>
    <hyperlink xmlns:r="http://schemas.openxmlformats.org/officeDocument/2006/relationships" ref="P282" r:id="rId2224"/>
    <hyperlink xmlns:r="http://schemas.openxmlformats.org/officeDocument/2006/relationships" ref="F283" r:id="rId2225"/>
    <hyperlink xmlns:r="http://schemas.openxmlformats.org/officeDocument/2006/relationships" ref="G283" r:id="rId2226"/>
    <hyperlink xmlns:r="http://schemas.openxmlformats.org/officeDocument/2006/relationships" ref="I283" r:id="rId2227"/>
    <hyperlink xmlns:r="http://schemas.openxmlformats.org/officeDocument/2006/relationships" ref="J283" r:id="rId2228"/>
    <hyperlink xmlns:r="http://schemas.openxmlformats.org/officeDocument/2006/relationships" ref="L283" r:id="rId2229"/>
    <hyperlink xmlns:r="http://schemas.openxmlformats.org/officeDocument/2006/relationships" ref="M283" r:id="rId2230"/>
    <hyperlink xmlns:r="http://schemas.openxmlformats.org/officeDocument/2006/relationships" ref="O283" r:id="rId2231"/>
    <hyperlink xmlns:r="http://schemas.openxmlformats.org/officeDocument/2006/relationships" ref="P283" r:id="rId2232"/>
    <hyperlink xmlns:r="http://schemas.openxmlformats.org/officeDocument/2006/relationships" ref="F284" r:id="rId2233"/>
    <hyperlink xmlns:r="http://schemas.openxmlformats.org/officeDocument/2006/relationships" ref="G284" r:id="rId2234"/>
    <hyperlink xmlns:r="http://schemas.openxmlformats.org/officeDocument/2006/relationships" ref="I284" r:id="rId2235"/>
    <hyperlink xmlns:r="http://schemas.openxmlformats.org/officeDocument/2006/relationships" ref="J284" r:id="rId2236"/>
    <hyperlink xmlns:r="http://schemas.openxmlformats.org/officeDocument/2006/relationships" ref="L284" r:id="rId2237"/>
    <hyperlink xmlns:r="http://schemas.openxmlformats.org/officeDocument/2006/relationships" ref="M284" r:id="rId2238"/>
    <hyperlink xmlns:r="http://schemas.openxmlformats.org/officeDocument/2006/relationships" ref="O284" r:id="rId2239"/>
    <hyperlink xmlns:r="http://schemas.openxmlformats.org/officeDocument/2006/relationships" ref="P284" r:id="rId2240"/>
    <hyperlink xmlns:r="http://schemas.openxmlformats.org/officeDocument/2006/relationships" ref="F285" r:id="rId2241"/>
    <hyperlink xmlns:r="http://schemas.openxmlformats.org/officeDocument/2006/relationships" ref="G285" r:id="rId2242"/>
    <hyperlink xmlns:r="http://schemas.openxmlformats.org/officeDocument/2006/relationships" ref="I285" r:id="rId2243"/>
    <hyperlink xmlns:r="http://schemas.openxmlformats.org/officeDocument/2006/relationships" ref="J285" r:id="rId2244"/>
    <hyperlink xmlns:r="http://schemas.openxmlformats.org/officeDocument/2006/relationships" ref="L285" r:id="rId2245"/>
    <hyperlink xmlns:r="http://schemas.openxmlformats.org/officeDocument/2006/relationships" ref="M285" r:id="rId2246"/>
    <hyperlink xmlns:r="http://schemas.openxmlformats.org/officeDocument/2006/relationships" ref="O285" r:id="rId2247"/>
    <hyperlink xmlns:r="http://schemas.openxmlformats.org/officeDocument/2006/relationships" ref="P285" r:id="rId2248"/>
    <hyperlink xmlns:r="http://schemas.openxmlformats.org/officeDocument/2006/relationships" ref="F286" r:id="rId2249"/>
    <hyperlink xmlns:r="http://schemas.openxmlformats.org/officeDocument/2006/relationships" ref="G286" r:id="rId2250"/>
    <hyperlink xmlns:r="http://schemas.openxmlformats.org/officeDocument/2006/relationships" ref="I286" r:id="rId2251"/>
    <hyperlink xmlns:r="http://schemas.openxmlformats.org/officeDocument/2006/relationships" ref="J286" r:id="rId2252"/>
    <hyperlink xmlns:r="http://schemas.openxmlformats.org/officeDocument/2006/relationships" ref="L286" r:id="rId2253"/>
    <hyperlink xmlns:r="http://schemas.openxmlformats.org/officeDocument/2006/relationships" ref="M286" r:id="rId2254"/>
    <hyperlink xmlns:r="http://schemas.openxmlformats.org/officeDocument/2006/relationships" ref="O286" r:id="rId2255"/>
    <hyperlink xmlns:r="http://schemas.openxmlformats.org/officeDocument/2006/relationships" ref="P286" r:id="rId2256"/>
    <hyperlink xmlns:r="http://schemas.openxmlformats.org/officeDocument/2006/relationships" ref="F287" r:id="rId2257"/>
    <hyperlink xmlns:r="http://schemas.openxmlformats.org/officeDocument/2006/relationships" ref="G287" r:id="rId2258"/>
    <hyperlink xmlns:r="http://schemas.openxmlformats.org/officeDocument/2006/relationships" ref="I287" r:id="rId2259"/>
    <hyperlink xmlns:r="http://schemas.openxmlformats.org/officeDocument/2006/relationships" ref="J287" r:id="rId2260"/>
    <hyperlink xmlns:r="http://schemas.openxmlformats.org/officeDocument/2006/relationships" ref="L287" r:id="rId2261"/>
    <hyperlink xmlns:r="http://schemas.openxmlformats.org/officeDocument/2006/relationships" ref="M287" r:id="rId2262"/>
    <hyperlink xmlns:r="http://schemas.openxmlformats.org/officeDocument/2006/relationships" ref="O287" r:id="rId2263"/>
    <hyperlink xmlns:r="http://schemas.openxmlformats.org/officeDocument/2006/relationships" ref="P287" r:id="rId2264"/>
    <hyperlink xmlns:r="http://schemas.openxmlformats.org/officeDocument/2006/relationships" ref="F288" r:id="rId2265"/>
    <hyperlink xmlns:r="http://schemas.openxmlformats.org/officeDocument/2006/relationships" ref="G288" r:id="rId2266"/>
    <hyperlink xmlns:r="http://schemas.openxmlformats.org/officeDocument/2006/relationships" ref="I288" r:id="rId2267"/>
    <hyperlink xmlns:r="http://schemas.openxmlformats.org/officeDocument/2006/relationships" ref="J288" r:id="rId2268"/>
    <hyperlink xmlns:r="http://schemas.openxmlformats.org/officeDocument/2006/relationships" ref="L288" r:id="rId2269"/>
    <hyperlink xmlns:r="http://schemas.openxmlformats.org/officeDocument/2006/relationships" ref="M288" r:id="rId2270"/>
    <hyperlink xmlns:r="http://schemas.openxmlformats.org/officeDocument/2006/relationships" ref="O288" r:id="rId2271"/>
    <hyperlink xmlns:r="http://schemas.openxmlformats.org/officeDocument/2006/relationships" ref="P288" r:id="rId2272"/>
    <hyperlink xmlns:r="http://schemas.openxmlformats.org/officeDocument/2006/relationships" ref="F289" r:id="rId2273"/>
    <hyperlink xmlns:r="http://schemas.openxmlformats.org/officeDocument/2006/relationships" ref="G289" r:id="rId2274"/>
    <hyperlink xmlns:r="http://schemas.openxmlformats.org/officeDocument/2006/relationships" ref="I289" r:id="rId2275"/>
    <hyperlink xmlns:r="http://schemas.openxmlformats.org/officeDocument/2006/relationships" ref="J289" r:id="rId2276"/>
    <hyperlink xmlns:r="http://schemas.openxmlformats.org/officeDocument/2006/relationships" ref="L289" r:id="rId2277"/>
    <hyperlink xmlns:r="http://schemas.openxmlformats.org/officeDocument/2006/relationships" ref="M289" r:id="rId2278"/>
    <hyperlink xmlns:r="http://schemas.openxmlformats.org/officeDocument/2006/relationships" ref="O289" r:id="rId2279"/>
    <hyperlink xmlns:r="http://schemas.openxmlformats.org/officeDocument/2006/relationships" ref="P289" r:id="rId2280"/>
    <hyperlink xmlns:r="http://schemas.openxmlformats.org/officeDocument/2006/relationships" ref="F290" r:id="rId2281"/>
    <hyperlink xmlns:r="http://schemas.openxmlformats.org/officeDocument/2006/relationships" ref="G290" r:id="rId2282"/>
    <hyperlink xmlns:r="http://schemas.openxmlformats.org/officeDocument/2006/relationships" ref="I290" r:id="rId2283"/>
    <hyperlink xmlns:r="http://schemas.openxmlformats.org/officeDocument/2006/relationships" ref="J290" r:id="rId2284"/>
    <hyperlink xmlns:r="http://schemas.openxmlformats.org/officeDocument/2006/relationships" ref="L290" r:id="rId2285"/>
    <hyperlink xmlns:r="http://schemas.openxmlformats.org/officeDocument/2006/relationships" ref="M290" r:id="rId2286"/>
    <hyperlink xmlns:r="http://schemas.openxmlformats.org/officeDocument/2006/relationships" ref="O290" r:id="rId2287"/>
    <hyperlink xmlns:r="http://schemas.openxmlformats.org/officeDocument/2006/relationships" ref="P290" r:id="rId2288"/>
    <hyperlink xmlns:r="http://schemas.openxmlformats.org/officeDocument/2006/relationships" ref="F291" r:id="rId2289"/>
    <hyperlink xmlns:r="http://schemas.openxmlformats.org/officeDocument/2006/relationships" ref="G291" r:id="rId2290"/>
    <hyperlink xmlns:r="http://schemas.openxmlformats.org/officeDocument/2006/relationships" ref="I291" r:id="rId2291"/>
    <hyperlink xmlns:r="http://schemas.openxmlformats.org/officeDocument/2006/relationships" ref="J291" r:id="rId2292"/>
    <hyperlink xmlns:r="http://schemas.openxmlformats.org/officeDocument/2006/relationships" ref="L291" r:id="rId2293"/>
    <hyperlink xmlns:r="http://schemas.openxmlformats.org/officeDocument/2006/relationships" ref="M291" r:id="rId2294"/>
    <hyperlink xmlns:r="http://schemas.openxmlformats.org/officeDocument/2006/relationships" ref="O291" r:id="rId2295"/>
    <hyperlink xmlns:r="http://schemas.openxmlformats.org/officeDocument/2006/relationships" ref="P291" r:id="rId2296"/>
    <hyperlink xmlns:r="http://schemas.openxmlformats.org/officeDocument/2006/relationships" ref="F292" r:id="rId2297"/>
    <hyperlink xmlns:r="http://schemas.openxmlformats.org/officeDocument/2006/relationships" ref="G292" r:id="rId2298"/>
    <hyperlink xmlns:r="http://schemas.openxmlformats.org/officeDocument/2006/relationships" ref="I292" r:id="rId2299"/>
    <hyperlink xmlns:r="http://schemas.openxmlformats.org/officeDocument/2006/relationships" ref="J292" r:id="rId2300"/>
    <hyperlink xmlns:r="http://schemas.openxmlformats.org/officeDocument/2006/relationships" ref="L292" r:id="rId2301"/>
    <hyperlink xmlns:r="http://schemas.openxmlformats.org/officeDocument/2006/relationships" ref="M292" r:id="rId2302"/>
    <hyperlink xmlns:r="http://schemas.openxmlformats.org/officeDocument/2006/relationships" ref="O292" r:id="rId2303"/>
    <hyperlink xmlns:r="http://schemas.openxmlformats.org/officeDocument/2006/relationships" ref="P292" r:id="rId2304"/>
    <hyperlink xmlns:r="http://schemas.openxmlformats.org/officeDocument/2006/relationships" ref="F293" r:id="rId2305"/>
    <hyperlink xmlns:r="http://schemas.openxmlformats.org/officeDocument/2006/relationships" ref="G293" r:id="rId2306"/>
    <hyperlink xmlns:r="http://schemas.openxmlformats.org/officeDocument/2006/relationships" ref="I293" r:id="rId2307"/>
    <hyperlink xmlns:r="http://schemas.openxmlformats.org/officeDocument/2006/relationships" ref="J293" r:id="rId2308"/>
    <hyperlink xmlns:r="http://schemas.openxmlformats.org/officeDocument/2006/relationships" ref="L293" r:id="rId2309"/>
    <hyperlink xmlns:r="http://schemas.openxmlformats.org/officeDocument/2006/relationships" ref="M293" r:id="rId2310"/>
    <hyperlink xmlns:r="http://schemas.openxmlformats.org/officeDocument/2006/relationships" ref="O293" r:id="rId2311"/>
    <hyperlink xmlns:r="http://schemas.openxmlformats.org/officeDocument/2006/relationships" ref="P293" r:id="rId2312"/>
    <hyperlink xmlns:r="http://schemas.openxmlformats.org/officeDocument/2006/relationships" ref="F294" r:id="rId2313"/>
    <hyperlink xmlns:r="http://schemas.openxmlformats.org/officeDocument/2006/relationships" ref="G294" r:id="rId2314"/>
    <hyperlink xmlns:r="http://schemas.openxmlformats.org/officeDocument/2006/relationships" ref="I294" r:id="rId2315"/>
    <hyperlink xmlns:r="http://schemas.openxmlformats.org/officeDocument/2006/relationships" ref="J294" r:id="rId2316"/>
    <hyperlink xmlns:r="http://schemas.openxmlformats.org/officeDocument/2006/relationships" ref="L294" r:id="rId2317"/>
    <hyperlink xmlns:r="http://schemas.openxmlformats.org/officeDocument/2006/relationships" ref="M294" r:id="rId2318"/>
    <hyperlink xmlns:r="http://schemas.openxmlformats.org/officeDocument/2006/relationships" ref="O294" r:id="rId2319"/>
    <hyperlink xmlns:r="http://schemas.openxmlformats.org/officeDocument/2006/relationships" ref="P294" r:id="rId2320"/>
    <hyperlink xmlns:r="http://schemas.openxmlformats.org/officeDocument/2006/relationships" ref="F295" r:id="rId2321"/>
    <hyperlink xmlns:r="http://schemas.openxmlformats.org/officeDocument/2006/relationships" ref="G295" r:id="rId2322"/>
    <hyperlink xmlns:r="http://schemas.openxmlformats.org/officeDocument/2006/relationships" ref="I295" r:id="rId2323"/>
    <hyperlink xmlns:r="http://schemas.openxmlformats.org/officeDocument/2006/relationships" ref="J295" r:id="rId2324"/>
    <hyperlink xmlns:r="http://schemas.openxmlformats.org/officeDocument/2006/relationships" ref="L295" r:id="rId2325"/>
    <hyperlink xmlns:r="http://schemas.openxmlformats.org/officeDocument/2006/relationships" ref="M295" r:id="rId2326"/>
    <hyperlink xmlns:r="http://schemas.openxmlformats.org/officeDocument/2006/relationships" ref="O295" r:id="rId2327"/>
    <hyperlink xmlns:r="http://schemas.openxmlformats.org/officeDocument/2006/relationships" ref="P295" r:id="rId2328"/>
    <hyperlink xmlns:r="http://schemas.openxmlformats.org/officeDocument/2006/relationships" ref="F296" r:id="rId2329"/>
    <hyperlink xmlns:r="http://schemas.openxmlformats.org/officeDocument/2006/relationships" ref="G296" r:id="rId2330"/>
    <hyperlink xmlns:r="http://schemas.openxmlformats.org/officeDocument/2006/relationships" ref="I296" r:id="rId2331"/>
    <hyperlink xmlns:r="http://schemas.openxmlformats.org/officeDocument/2006/relationships" ref="J296" r:id="rId2332"/>
    <hyperlink xmlns:r="http://schemas.openxmlformats.org/officeDocument/2006/relationships" ref="L296" r:id="rId2333"/>
    <hyperlink xmlns:r="http://schemas.openxmlformats.org/officeDocument/2006/relationships" ref="M296" r:id="rId2334"/>
    <hyperlink xmlns:r="http://schemas.openxmlformats.org/officeDocument/2006/relationships" ref="O296" r:id="rId2335"/>
    <hyperlink xmlns:r="http://schemas.openxmlformats.org/officeDocument/2006/relationships" ref="P296" r:id="rId2336"/>
    <hyperlink xmlns:r="http://schemas.openxmlformats.org/officeDocument/2006/relationships" ref="F297" r:id="rId2337"/>
    <hyperlink xmlns:r="http://schemas.openxmlformats.org/officeDocument/2006/relationships" ref="G297" r:id="rId2338"/>
    <hyperlink xmlns:r="http://schemas.openxmlformats.org/officeDocument/2006/relationships" ref="I297" r:id="rId2339"/>
    <hyperlink xmlns:r="http://schemas.openxmlformats.org/officeDocument/2006/relationships" ref="J297" r:id="rId2340"/>
    <hyperlink xmlns:r="http://schemas.openxmlformats.org/officeDocument/2006/relationships" ref="L297" r:id="rId2341"/>
    <hyperlink xmlns:r="http://schemas.openxmlformats.org/officeDocument/2006/relationships" ref="M297" r:id="rId2342"/>
    <hyperlink xmlns:r="http://schemas.openxmlformats.org/officeDocument/2006/relationships" ref="O297" r:id="rId2343"/>
    <hyperlink xmlns:r="http://schemas.openxmlformats.org/officeDocument/2006/relationships" ref="P297" r:id="rId2344"/>
    <hyperlink xmlns:r="http://schemas.openxmlformats.org/officeDocument/2006/relationships" ref="F298" r:id="rId2345"/>
    <hyperlink xmlns:r="http://schemas.openxmlformats.org/officeDocument/2006/relationships" ref="G298" r:id="rId2346"/>
    <hyperlink xmlns:r="http://schemas.openxmlformats.org/officeDocument/2006/relationships" ref="I298" r:id="rId2347"/>
    <hyperlink xmlns:r="http://schemas.openxmlformats.org/officeDocument/2006/relationships" ref="J298" r:id="rId2348"/>
    <hyperlink xmlns:r="http://schemas.openxmlformats.org/officeDocument/2006/relationships" ref="L298" r:id="rId2349"/>
    <hyperlink xmlns:r="http://schemas.openxmlformats.org/officeDocument/2006/relationships" ref="M298" r:id="rId2350"/>
    <hyperlink xmlns:r="http://schemas.openxmlformats.org/officeDocument/2006/relationships" ref="O298" r:id="rId2351"/>
    <hyperlink xmlns:r="http://schemas.openxmlformats.org/officeDocument/2006/relationships" ref="P298" r:id="rId2352"/>
    <hyperlink xmlns:r="http://schemas.openxmlformats.org/officeDocument/2006/relationships" ref="F299" r:id="rId2353"/>
    <hyperlink xmlns:r="http://schemas.openxmlformats.org/officeDocument/2006/relationships" ref="G299" r:id="rId2354"/>
    <hyperlink xmlns:r="http://schemas.openxmlformats.org/officeDocument/2006/relationships" ref="I299" r:id="rId2355"/>
    <hyperlink xmlns:r="http://schemas.openxmlformats.org/officeDocument/2006/relationships" ref="J299" r:id="rId2356"/>
    <hyperlink xmlns:r="http://schemas.openxmlformats.org/officeDocument/2006/relationships" ref="L299" r:id="rId2357"/>
    <hyperlink xmlns:r="http://schemas.openxmlformats.org/officeDocument/2006/relationships" ref="M299" r:id="rId2358"/>
    <hyperlink xmlns:r="http://schemas.openxmlformats.org/officeDocument/2006/relationships" ref="O299" r:id="rId2359"/>
    <hyperlink xmlns:r="http://schemas.openxmlformats.org/officeDocument/2006/relationships" ref="P299" r:id="rId2360"/>
    <hyperlink xmlns:r="http://schemas.openxmlformats.org/officeDocument/2006/relationships" ref="F300" r:id="rId2361"/>
    <hyperlink xmlns:r="http://schemas.openxmlformats.org/officeDocument/2006/relationships" ref="G300" r:id="rId2362"/>
    <hyperlink xmlns:r="http://schemas.openxmlformats.org/officeDocument/2006/relationships" ref="I300" r:id="rId2363"/>
    <hyperlink xmlns:r="http://schemas.openxmlformats.org/officeDocument/2006/relationships" ref="J300" r:id="rId2364"/>
    <hyperlink xmlns:r="http://schemas.openxmlformats.org/officeDocument/2006/relationships" ref="L300" r:id="rId2365"/>
    <hyperlink xmlns:r="http://schemas.openxmlformats.org/officeDocument/2006/relationships" ref="M300" r:id="rId2366"/>
    <hyperlink xmlns:r="http://schemas.openxmlformats.org/officeDocument/2006/relationships" ref="O300" r:id="rId2367"/>
    <hyperlink xmlns:r="http://schemas.openxmlformats.org/officeDocument/2006/relationships" ref="P300" r:id="rId2368"/>
    <hyperlink xmlns:r="http://schemas.openxmlformats.org/officeDocument/2006/relationships" ref="F301" r:id="rId2369"/>
    <hyperlink xmlns:r="http://schemas.openxmlformats.org/officeDocument/2006/relationships" ref="G301" r:id="rId2370"/>
    <hyperlink xmlns:r="http://schemas.openxmlformats.org/officeDocument/2006/relationships" ref="I301" r:id="rId2371"/>
    <hyperlink xmlns:r="http://schemas.openxmlformats.org/officeDocument/2006/relationships" ref="J301" r:id="rId2372"/>
    <hyperlink xmlns:r="http://schemas.openxmlformats.org/officeDocument/2006/relationships" ref="L301" r:id="rId2373"/>
    <hyperlink xmlns:r="http://schemas.openxmlformats.org/officeDocument/2006/relationships" ref="M301" r:id="rId2374"/>
    <hyperlink xmlns:r="http://schemas.openxmlformats.org/officeDocument/2006/relationships" ref="O301" r:id="rId2375"/>
    <hyperlink xmlns:r="http://schemas.openxmlformats.org/officeDocument/2006/relationships" ref="P301" r:id="rId2376"/>
    <hyperlink xmlns:r="http://schemas.openxmlformats.org/officeDocument/2006/relationships" ref="F302" r:id="rId2377"/>
    <hyperlink xmlns:r="http://schemas.openxmlformats.org/officeDocument/2006/relationships" ref="G302" r:id="rId2378"/>
    <hyperlink xmlns:r="http://schemas.openxmlformats.org/officeDocument/2006/relationships" ref="I302" r:id="rId2379"/>
    <hyperlink xmlns:r="http://schemas.openxmlformats.org/officeDocument/2006/relationships" ref="J302" r:id="rId2380"/>
    <hyperlink xmlns:r="http://schemas.openxmlformats.org/officeDocument/2006/relationships" ref="L302" r:id="rId2381"/>
    <hyperlink xmlns:r="http://schemas.openxmlformats.org/officeDocument/2006/relationships" ref="M302" r:id="rId2382"/>
    <hyperlink xmlns:r="http://schemas.openxmlformats.org/officeDocument/2006/relationships" ref="O302" r:id="rId2383"/>
    <hyperlink xmlns:r="http://schemas.openxmlformats.org/officeDocument/2006/relationships" ref="P302" r:id="rId2384"/>
    <hyperlink xmlns:r="http://schemas.openxmlformats.org/officeDocument/2006/relationships" ref="F303" r:id="rId2385"/>
    <hyperlink xmlns:r="http://schemas.openxmlformats.org/officeDocument/2006/relationships" ref="G303" r:id="rId2386"/>
    <hyperlink xmlns:r="http://schemas.openxmlformats.org/officeDocument/2006/relationships" ref="I303" r:id="rId2387"/>
    <hyperlink xmlns:r="http://schemas.openxmlformats.org/officeDocument/2006/relationships" ref="J303" r:id="rId2388"/>
    <hyperlink xmlns:r="http://schemas.openxmlformats.org/officeDocument/2006/relationships" ref="L303" r:id="rId2389"/>
    <hyperlink xmlns:r="http://schemas.openxmlformats.org/officeDocument/2006/relationships" ref="M303" r:id="rId2390"/>
    <hyperlink xmlns:r="http://schemas.openxmlformats.org/officeDocument/2006/relationships" ref="O303" r:id="rId2391"/>
    <hyperlink xmlns:r="http://schemas.openxmlformats.org/officeDocument/2006/relationships" ref="P303" r:id="rId2392"/>
    <hyperlink xmlns:r="http://schemas.openxmlformats.org/officeDocument/2006/relationships" ref="F304" r:id="rId2393"/>
    <hyperlink xmlns:r="http://schemas.openxmlformats.org/officeDocument/2006/relationships" ref="G304" r:id="rId2394"/>
    <hyperlink xmlns:r="http://schemas.openxmlformats.org/officeDocument/2006/relationships" ref="I304" r:id="rId2395"/>
    <hyperlink xmlns:r="http://schemas.openxmlformats.org/officeDocument/2006/relationships" ref="J304" r:id="rId2396"/>
    <hyperlink xmlns:r="http://schemas.openxmlformats.org/officeDocument/2006/relationships" ref="L304" r:id="rId2397"/>
    <hyperlink xmlns:r="http://schemas.openxmlformats.org/officeDocument/2006/relationships" ref="M304" r:id="rId2398"/>
    <hyperlink xmlns:r="http://schemas.openxmlformats.org/officeDocument/2006/relationships" ref="O304" r:id="rId2399"/>
    <hyperlink xmlns:r="http://schemas.openxmlformats.org/officeDocument/2006/relationships" ref="P304" r:id="rId2400"/>
    <hyperlink xmlns:r="http://schemas.openxmlformats.org/officeDocument/2006/relationships" ref="F305" r:id="rId2401"/>
    <hyperlink xmlns:r="http://schemas.openxmlformats.org/officeDocument/2006/relationships" ref="G305" r:id="rId2402"/>
    <hyperlink xmlns:r="http://schemas.openxmlformats.org/officeDocument/2006/relationships" ref="I305" r:id="rId2403"/>
    <hyperlink xmlns:r="http://schemas.openxmlformats.org/officeDocument/2006/relationships" ref="J305" r:id="rId2404"/>
    <hyperlink xmlns:r="http://schemas.openxmlformats.org/officeDocument/2006/relationships" ref="L305" r:id="rId2405"/>
    <hyperlink xmlns:r="http://schemas.openxmlformats.org/officeDocument/2006/relationships" ref="M305" r:id="rId2406"/>
    <hyperlink xmlns:r="http://schemas.openxmlformats.org/officeDocument/2006/relationships" ref="O305" r:id="rId2407"/>
    <hyperlink xmlns:r="http://schemas.openxmlformats.org/officeDocument/2006/relationships" ref="P305" r:id="rId2408"/>
    <hyperlink xmlns:r="http://schemas.openxmlformats.org/officeDocument/2006/relationships" ref="F306" r:id="rId2409"/>
    <hyperlink xmlns:r="http://schemas.openxmlformats.org/officeDocument/2006/relationships" ref="G306" r:id="rId2410"/>
    <hyperlink xmlns:r="http://schemas.openxmlformats.org/officeDocument/2006/relationships" ref="I306" r:id="rId2411"/>
    <hyperlink xmlns:r="http://schemas.openxmlformats.org/officeDocument/2006/relationships" ref="J306" r:id="rId2412"/>
    <hyperlink xmlns:r="http://schemas.openxmlformats.org/officeDocument/2006/relationships" ref="L306" r:id="rId2413"/>
    <hyperlink xmlns:r="http://schemas.openxmlformats.org/officeDocument/2006/relationships" ref="M306" r:id="rId2414"/>
    <hyperlink xmlns:r="http://schemas.openxmlformats.org/officeDocument/2006/relationships" ref="O306" r:id="rId2415"/>
    <hyperlink xmlns:r="http://schemas.openxmlformats.org/officeDocument/2006/relationships" ref="P306" r:id="rId2416"/>
    <hyperlink xmlns:r="http://schemas.openxmlformats.org/officeDocument/2006/relationships" ref="F307" r:id="rId2417"/>
    <hyperlink xmlns:r="http://schemas.openxmlformats.org/officeDocument/2006/relationships" ref="G307" r:id="rId2418"/>
    <hyperlink xmlns:r="http://schemas.openxmlformats.org/officeDocument/2006/relationships" ref="I307" r:id="rId2419"/>
    <hyperlink xmlns:r="http://schemas.openxmlformats.org/officeDocument/2006/relationships" ref="J307" r:id="rId2420"/>
    <hyperlink xmlns:r="http://schemas.openxmlformats.org/officeDocument/2006/relationships" ref="L307" r:id="rId2421"/>
    <hyperlink xmlns:r="http://schemas.openxmlformats.org/officeDocument/2006/relationships" ref="M307" r:id="rId2422"/>
    <hyperlink xmlns:r="http://schemas.openxmlformats.org/officeDocument/2006/relationships" ref="O307" r:id="rId2423"/>
    <hyperlink xmlns:r="http://schemas.openxmlformats.org/officeDocument/2006/relationships" ref="P307" r:id="rId2424"/>
    <hyperlink xmlns:r="http://schemas.openxmlformats.org/officeDocument/2006/relationships" ref="F308" r:id="rId2425"/>
    <hyperlink xmlns:r="http://schemas.openxmlformats.org/officeDocument/2006/relationships" ref="G308" r:id="rId2426"/>
    <hyperlink xmlns:r="http://schemas.openxmlformats.org/officeDocument/2006/relationships" ref="I308" r:id="rId2427"/>
    <hyperlink xmlns:r="http://schemas.openxmlformats.org/officeDocument/2006/relationships" ref="J308" r:id="rId2428"/>
    <hyperlink xmlns:r="http://schemas.openxmlformats.org/officeDocument/2006/relationships" ref="L308" r:id="rId2429"/>
    <hyperlink xmlns:r="http://schemas.openxmlformats.org/officeDocument/2006/relationships" ref="M308" r:id="rId2430"/>
    <hyperlink xmlns:r="http://schemas.openxmlformats.org/officeDocument/2006/relationships" ref="O308" r:id="rId2431"/>
    <hyperlink xmlns:r="http://schemas.openxmlformats.org/officeDocument/2006/relationships" ref="P308" r:id="rId2432"/>
    <hyperlink xmlns:r="http://schemas.openxmlformats.org/officeDocument/2006/relationships" ref="F309" r:id="rId2433"/>
    <hyperlink xmlns:r="http://schemas.openxmlformats.org/officeDocument/2006/relationships" ref="G309" r:id="rId2434"/>
    <hyperlink xmlns:r="http://schemas.openxmlformats.org/officeDocument/2006/relationships" ref="I309" r:id="rId2435"/>
    <hyperlink xmlns:r="http://schemas.openxmlformats.org/officeDocument/2006/relationships" ref="J309" r:id="rId2436"/>
    <hyperlink xmlns:r="http://schemas.openxmlformats.org/officeDocument/2006/relationships" ref="L309" r:id="rId2437"/>
    <hyperlink xmlns:r="http://schemas.openxmlformats.org/officeDocument/2006/relationships" ref="M309" r:id="rId2438"/>
    <hyperlink xmlns:r="http://schemas.openxmlformats.org/officeDocument/2006/relationships" ref="O309" r:id="rId2439"/>
    <hyperlink xmlns:r="http://schemas.openxmlformats.org/officeDocument/2006/relationships" ref="P309" r:id="rId2440"/>
    <hyperlink xmlns:r="http://schemas.openxmlformats.org/officeDocument/2006/relationships" ref="F310" r:id="rId2441"/>
    <hyperlink xmlns:r="http://schemas.openxmlformats.org/officeDocument/2006/relationships" ref="G310" r:id="rId2442"/>
    <hyperlink xmlns:r="http://schemas.openxmlformats.org/officeDocument/2006/relationships" ref="I310" r:id="rId2443"/>
    <hyperlink xmlns:r="http://schemas.openxmlformats.org/officeDocument/2006/relationships" ref="J310" r:id="rId2444"/>
    <hyperlink xmlns:r="http://schemas.openxmlformats.org/officeDocument/2006/relationships" ref="L310" r:id="rId2445"/>
    <hyperlink xmlns:r="http://schemas.openxmlformats.org/officeDocument/2006/relationships" ref="M310" r:id="rId2446"/>
    <hyperlink xmlns:r="http://schemas.openxmlformats.org/officeDocument/2006/relationships" ref="O310" r:id="rId2447"/>
    <hyperlink xmlns:r="http://schemas.openxmlformats.org/officeDocument/2006/relationships" ref="P310" r:id="rId2448"/>
    <hyperlink xmlns:r="http://schemas.openxmlformats.org/officeDocument/2006/relationships" ref="F311" r:id="rId2449"/>
    <hyperlink xmlns:r="http://schemas.openxmlformats.org/officeDocument/2006/relationships" ref="G311" r:id="rId2450"/>
    <hyperlink xmlns:r="http://schemas.openxmlformats.org/officeDocument/2006/relationships" ref="I311" r:id="rId2451"/>
    <hyperlink xmlns:r="http://schemas.openxmlformats.org/officeDocument/2006/relationships" ref="J311" r:id="rId2452"/>
    <hyperlink xmlns:r="http://schemas.openxmlformats.org/officeDocument/2006/relationships" ref="L311" r:id="rId2453"/>
    <hyperlink xmlns:r="http://schemas.openxmlformats.org/officeDocument/2006/relationships" ref="M311" r:id="rId2454"/>
    <hyperlink xmlns:r="http://schemas.openxmlformats.org/officeDocument/2006/relationships" ref="O311" r:id="rId2455"/>
    <hyperlink xmlns:r="http://schemas.openxmlformats.org/officeDocument/2006/relationships" ref="P311" r:id="rId2456"/>
    <hyperlink xmlns:r="http://schemas.openxmlformats.org/officeDocument/2006/relationships" ref="F312" r:id="rId2457"/>
    <hyperlink xmlns:r="http://schemas.openxmlformats.org/officeDocument/2006/relationships" ref="G312" r:id="rId2458"/>
    <hyperlink xmlns:r="http://schemas.openxmlformats.org/officeDocument/2006/relationships" ref="I312" r:id="rId2459"/>
    <hyperlink xmlns:r="http://schemas.openxmlformats.org/officeDocument/2006/relationships" ref="J312" r:id="rId2460"/>
    <hyperlink xmlns:r="http://schemas.openxmlformats.org/officeDocument/2006/relationships" ref="L312" r:id="rId2461"/>
    <hyperlink xmlns:r="http://schemas.openxmlformats.org/officeDocument/2006/relationships" ref="M312" r:id="rId2462"/>
    <hyperlink xmlns:r="http://schemas.openxmlformats.org/officeDocument/2006/relationships" ref="O312" r:id="rId2463"/>
    <hyperlink xmlns:r="http://schemas.openxmlformats.org/officeDocument/2006/relationships" ref="P312" r:id="rId2464"/>
    <hyperlink xmlns:r="http://schemas.openxmlformats.org/officeDocument/2006/relationships" ref="F313" r:id="rId2465"/>
    <hyperlink xmlns:r="http://schemas.openxmlformats.org/officeDocument/2006/relationships" ref="G313" r:id="rId2466"/>
    <hyperlink xmlns:r="http://schemas.openxmlformats.org/officeDocument/2006/relationships" ref="I313" r:id="rId2467"/>
    <hyperlink xmlns:r="http://schemas.openxmlformats.org/officeDocument/2006/relationships" ref="J313" r:id="rId2468"/>
    <hyperlink xmlns:r="http://schemas.openxmlformats.org/officeDocument/2006/relationships" ref="L313" r:id="rId2469"/>
    <hyperlink xmlns:r="http://schemas.openxmlformats.org/officeDocument/2006/relationships" ref="M313" r:id="rId2470"/>
    <hyperlink xmlns:r="http://schemas.openxmlformats.org/officeDocument/2006/relationships" ref="O313" r:id="rId2471"/>
    <hyperlink xmlns:r="http://schemas.openxmlformats.org/officeDocument/2006/relationships" ref="P313" r:id="rId2472"/>
    <hyperlink xmlns:r="http://schemas.openxmlformats.org/officeDocument/2006/relationships" ref="F314" r:id="rId2473"/>
    <hyperlink xmlns:r="http://schemas.openxmlformats.org/officeDocument/2006/relationships" ref="G314" r:id="rId2474"/>
    <hyperlink xmlns:r="http://schemas.openxmlformats.org/officeDocument/2006/relationships" ref="I314" r:id="rId2475"/>
    <hyperlink xmlns:r="http://schemas.openxmlformats.org/officeDocument/2006/relationships" ref="J314" r:id="rId2476"/>
    <hyperlink xmlns:r="http://schemas.openxmlformats.org/officeDocument/2006/relationships" ref="L314" r:id="rId2477"/>
    <hyperlink xmlns:r="http://schemas.openxmlformats.org/officeDocument/2006/relationships" ref="M314" r:id="rId2478"/>
    <hyperlink xmlns:r="http://schemas.openxmlformats.org/officeDocument/2006/relationships" ref="O314" r:id="rId2479"/>
    <hyperlink xmlns:r="http://schemas.openxmlformats.org/officeDocument/2006/relationships" ref="P314" r:id="rId2480"/>
    <hyperlink xmlns:r="http://schemas.openxmlformats.org/officeDocument/2006/relationships" ref="F315" r:id="rId2481"/>
    <hyperlink xmlns:r="http://schemas.openxmlformats.org/officeDocument/2006/relationships" ref="G315" r:id="rId2482"/>
    <hyperlink xmlns:r="http://schemas.openxmlformats.org/officeDocument/2006/relationships" ref="I315" r:id="rId2483"/>
    <hyperlink xmlns:r="http://schemas.openxmlformats.org/officeDocument/2006/relationships" ref="J315" r:id="rId2484"/>
    <hyperlink xmlns:r="http://schemas.openxmlformats.org/officeDocument/2006/relationships" ref="L315" r:id="rId2485"/>
    <hyperlink xmlns:r="http://schemas.openxmlformats.org/officeDocument/2006/relationships" ref="M315" r:id="rId2486"/>
    <hyperlink xmlns:r="http://schemas.openxmlformats.org/officeDocument/2006/relationships" ref="O315" r:id="rId2487"/>
    <hyperlink xmlns:r="http://schemas.openxmlformats.org/officeDocument/2006/relationships" ref="P315" r:id="rId2488"/>
    <hyperlink xmlns:r="http://schemas.openxmlformats.org/officeDocument/2006/relationships" ref="F316" r:id="rId2489"/>
    <hyperlink xmlns:r="http://schemas.openxmlformats.org/officeDocument/2006/relationships" ref="G316" r:id="rId2490"/>
    <hyperlink xmlns:r="http://schemas.openxmlformats.org/officeDocument/2006/relationships" ref="I316" r:id="rId2491"/>
    <hyperlink xmlns:r="http://schemas.openxmlformats.org/officeDocument/2006/relationships" ref="J316" r:id="rId2492"/>
    <hyperlink xmlns:r="http://schemas.openxmlformats.org/officeDocument/2006/relationships" ref="L316" r:id="rId2493"/>
    <hyperlink xmlns:r="http://schemas.openxmlformats.org/officeDocument/2006/relationships" ref="M316" r:id="rId2494"/>
    <hyperlink xmlns:r="http://schemas.openxmlformats.org/officeDocument/2006/relationships" ref="O316" r:id="rId2495"/>
    <hyperlink xmlns:r="http://schemas.openxmlformats.org/officeDocument/2006/relationships" ref="P316" r:id="rId2496"/>
    <hyperlink xmlns:r="http://schemas.openxmlformats.org/officeDocument/2006/relationships" ref="F317" r:id="rId2497"/>
    <hyperlink xmlns:r="http://schemas.openxmlformats.org/officeDocument/2006/relationships" ref="G317" r:id="rId2498"/>
    <hyperlink xmlns:r="http://schemas.openxmlformats.org/officeDocument/2006/relationships" ref="I317" r:id="rId2499"/>
    <hyperlink xmlns:r="http://schemas.openxmlformats.org/officeDocument/2006/relationships" ref="J317" r:id="rId2500"/>
    <hyperlink xmlns:r="http://schemas.openxmlformats.org/officeDocument/2006/relationships" ref="L317" r:id="rId2501"/>
    <hyperlink xmlns:r="http://schemas.openxmlformats.org/officeDocument/2006/relationships" ref="M317" r:id="rId2502"/>
    <hyperlink xmlns:r="http://schemas.openxmlformats.org/officeDocument/2006/relationships" ref="O317" r:id="rId2503"/>
    <hyperlink xmlns:r="http://schemas.openxmlformats.org/officeDocument/2006/relationships" ref="P317" r:id="rId2504"/>
    <hyperlink xmlns:r="http://schemas.openxmlformats.org/officeDocument/2006/relationships" ref="F318" r:id="rId2505"/>
    <hyperlink xmlns:r="http://schemas.openxmlformats.org/officeDocument/2006/relationships" ref="G318" r:id="rId2506"/>
    <hyperlink xmlns:r="http://schemas.openxmlformats.org/officeDocument/2006/relationships" ref="I318" r:id="rId2507"/>
    <hyperlink xmlns:r="http://schemas.openxmlformats.org/officeDocument/2006/relationships" ref="J318" r:id="rId2508"/>
    <hyperlink xmlns:r="http://schemas.openxmlformats.org/officeDocument/2006/relationships" ref="L318" r:id="rId2509"/>
    <hyperlink xmlns:r="http://schemas.openxmlformats.org/officeDocument/2006/relationships" ref="M318" r:id="rId2510"/>
    <hyperlink xmlns:r="http://schemas.openxmlformats.org/officeDocument/2006/relationships" ref="O318" r:id="rId2511"/>
    <hyperlink xmlns:r="http://schemas.openxmlformats.org/officeDocument/2006/relationships" ref="P318" r:id="rId2512"/>
    <hyperlink xmlns:r="http://schemas.openxmlformats.org/officeDocument/2006/relationships" ref="F319" r:id="rId2513"/>
    <hyperlink xmlns:r="http://schemas.openxmlformats.org/officeDocument/2006/relationships" ref="G319" r:id="rId2514"/>
    <hyperlink xmlns:r="http://schemas.openxmlformats.org/officeDocument/2006/relationships" ref="I319" r:id="rId2515"/>
    <hyperlink xmlns:r="http://schemas.openxmlformats.org/officeDocument/2006/relationships" ref="J319" r:id="rId2516"/>
    <hyperlink xmlns:r="http://schemas.openxmlformats.org/officeDocument/2006/relationships" ref="L319" r:id="rId2517"/>
    <hyperlink xmlns:r="http://schemas.openxmlformats.org/officeDocument/2006/relationships" ref="M319" r:id="rId2518"/>
    <hyperlink xmlns:r="http://schemas.openxmlformats.org/officeDocument/2006/relationships" ref="O319" r:id="rId2519"/>
    <hyperlink xmlns:r="http://schemas.openxmlformats.org/officeDocument/2006/relationships" ref="P319" r:id="rId2520"/>
    <hyperlink xmlns:r="http://schemas.openxmlformats.org/officeDocument/2006/relationships" ref="F320" r:id="rId2521"/>
    <hyperlink xmlns:r="http://schemas.openxmlformats.org/officeDocument/2006/relationships" ref="G320" r:id="rId2522"/>
    <hyperlink xmlns:r="http://schemas.openxmlformats.org/officeDocument/2006/relationships" ref="I320" r:id="rId2523"/>
    <hyperlink xmlns:r="http://schemas.openxmlformats.org/officeDocument/2006/relationships" ref="J320" r:id="rId2524"/>
    <hyperlink xmlns:r="http://schemas.openxmlformats.org/officeDocument/2006/relationships" ref="L320" r:id="rId2525"/>
    <hyperlink xmlns:r="http://schemas.openxmlformats.org/officeDocument/2006/relationships" ref="M320" r:id="rId2526"/>
    <hyperlink xmlns:r="http://schemas.openxmlformats.org/officeDocument/2006/relationships" ref="O320" r:id="rId2527"/>
    <hyperlink xmlns:r="http://schemas.openxmlformats.org/officeDocument/2006/relationships" ref="P320" r:id="rId2528"/>
    <hyperlink xmlns:r="http://schemas.openxmlformats.org/officeDocument/2006/relationships" ref="F321" r:id="rId2529"/>
    <hyperlink xmlns:r="http://schemas.openxmlformats.org/officeDocument/2006/relationships" ref="G321" r:id="rId2530"/>
    <hyperlink xmlns:r="http://schemas.openxmlformats.org/officeDocument/2006/relationships" ref="I321" r:id="rId2531"/>
    <hyperlink xmlns:r="http://schemas.openxmlformats.org/officeDocument/2006/relationships" ref="J321" r:id="rId2532"/>
    <hyperlink xmlns:r="http://schemas.openxmlformats.org/officeDocument/2006/relationships" ref="L321" r:id="rId2533"/>
    <hyperlink xmlns:r="http://schemas.openxmlformats.org/officeDocument/2006/relationships" ref="M321" r:id="rId2534"/>
    <hyperlink xmlns:r="http://schemas.openxmlformats.org/officeDocument/2006/relationships" ref="O321" r:id="rId2535"/>
    <hyperlink xmlns:r="http://schemas.openxmlformats.org/officeDocument/2006/relationships" ref="P321" r:id="rId2536"/>
    <hyperlink xmlns:r="http://schemas.openxmlformats.org/officeDocument/2006/relationships" ref="F322" r:id="rId2537"/>
    <hyperlink xmlns:r="http://schemas.openxmlformats.org/officeDocument/2006/relationships" ref="G322" r:id="rId2538"/>
    <hyperlink xmlns:r="http://schemas.openxmlformats.org/officeDocument/2006/relationships" ref="I322" r:id="rId2539"/>
    <hyperlink xmlns:r="http://schemas.openxmlformats.org/officeDocument/2006/relationships" ref="J322" r:id="rId2540"/>
    <hyperlink xmlns:r="http://schemas.openxmlformats.org/officeDocument/2006/relationships" ref="L322" r:id="rId2541"/>
    <hyperlink xmlns:r="http://schemas.openxmlformats.org/officeDocument/2006/relationships" ref="M322" r:id="rId2542"/>
    <hyperlink xmlns:r="http://schemas.openxmlformats.org/officeDocument/2006/relationships" ref="O322" r:id="rId2543"/>
    <hyperlink xmlns:r="http://schemas.openxmlformats.org/officeDocument/2006/relationships" ref="P322" r:id="rId2544"/>
    <hyperlink xmlns:r="http://schemas.openxmlformats.org/officeDocument/2006/relationships" ref="F323" r:id="rId2545"/>
    <hyperlink xmlns:r="http://schemas.openxmlformats.org/officeDocument/2006/relationships" ref="G323" r:id="rId2546"/>
    <hyperlink xmlns:r="http://schemas.openxmlformats.org/officeDocument/2006/relationships" ref="I323" r:id="rId2547"/>
    <hyperlink xmlns:r="http://schemas.openxmlformats.org/officeDocument/2006/relationships" ref="J323" r:id="rId2548"/>
    <hyperlink xmlns:r="http://schemas.openxmlformats.org/officeDocument/2006/relationships" ref="L323" r:id="rId2549"/>
    <hyperlink xmlns:r="http://schemas.openxmlformats.org/officeDocument/2006/relationships" ref="M323" r:id="rId2550"/>
    <hyperlink xmlns:r="http://schemas.openxmlformats.org/officeDocument/2006/relationships" ref="O323" r:id="rId2551"/>
    <hyperlink xmlns:r="http://schemas.openxmlformats.org/officeDocument/2006/relationships" ref="P323" r:id="rId2552"/>
    <hyperlink xmlns:r="http://schemas.openxmlformats.org/officeDocument/2006/relationships" ref="F324" r:id="rId2553"/>
    <hyperlink xmlns:r="http://schemas.openxmlformats.org/officeDocument/2006/relationships" ref="G324" r:id="rId2554"/>
    <hyperlink xmlns:r="http://schemas.openxmlformats.org/officeDocument/2006/relationships" ref="I324" r:id="rId2555"/>
    <hyperlink xmlns:r="http://schemas.openxmlformats.org/officeDocument/2006/relationships" ref="J324" r:id="rId2556"/>
    <hyperlink xmlns:r="http://schemas.openxmlformats.org/officeDocument/2006/relationships" ref="L324" r:id="rId2557"/>
    <hyperlink xmlns:r="http://schemas.openxmlformats.org/officeDocument/2006/relationships" ref="M324" r:id="rId2558"/>
    <hyperlink xmlns:r="http://schemas.openxmlformats.org/officeDocument/2006/relationships" ref="O324" r:id="rId2559"/>
    <hyperlink xmlns:r="http://schemas.openxmlformats.org/officeDocument/2006/relationships" ref="P324" r:id="rId2560"/>
    <hyperlink xmlns:r="http://schemas.openxmlformats.org/officeDocument/2006/relationships" ref="F325" r:id="rId2561"/>
    <hyperlink xmlns:r="http://schemas.openxmlformats.org/officeDocument/2006/relationships" ref="G325" r:id="rId2562"/>
    <hyperlink xmlns:r="http://schemas.openxmlformats.org/officeDocument/2006/relationships" ref="I325" r:id="rId2563"/>
    <hyperlink xmlns:r="http://schemas.openxmlformats.org/officeDocument/2006/relationships" ref="J325" r:id="rId2564"/>
    <hyperlink xmlns:r="http://schemas.openxmlformats.org/officeDocument/2006/relationships" ref="L325" r:id="rId2565"/>
    <hyperlink xmlns:r="http://schemas.openxmlformats.org/officeDocument/2006/relationships" ref="M325" r:id="rId2566"/>
    <hyperlink xmlns:r="http://schemas.openxmlformats.org/officeDocument/2006/relationships" ref="O325" r:id="rId2567"/>
    <hyperlink xmlns:r="http://schemas.openxmlformats.org/officeDocument/2006/relationships" ref="P325" r:id="rId2568"/>
    <hyperlink xmlns:r="http://schemas.openxmlformats.org/officeDocument/2006/relationships" ref="F326" r:id="rId2569"/>
    <hyperlink xmlns:r="http://schemas.openxmlformats.org/officeDocument/2006/relationships" ref="G326" r:id="rId2570"/>
    <hyperlink xmlns:r="http://schemas.openxmlformats.org/officeDocument/2006/relationships" ref="I326" r:id="rId2571"/>
    <hyperlink xmlns:r="http://schemas.openxmlformats.org/officeDocument/2006/relationships" ref="J326" r:id="rId2572"/>
    <hyperlink xmlns:r="http://schemas.openxmlformats.org/officeDocument/2006/relationships" ref="L326" r:id="rId2573"/>
    <hyperlink xmlns:r="http://schemas.openxmlformats.org/officeDocument/2006/relationships" ref="M326" r:id="rId2574"/>
    <hyperlink xmlns:r="http://schemas.openxmlformats.org/officeDocument/2006/relationships" ref="O326" r:id="rId2575"/>
    <hyperlink xmlns:r="http://schemas.openxmlformats.org/officeDocument/2006/relationships" ref="P326" r:id="rId2576"/>
    <hyperlink xmlns:r="http://schemas.openxmlformats.org/officeDocument/2006/relationships" ref="F327" r:id="rId2577"/>
    <hyperlink xmlns:r="http://schemas.openxmlformats.org/officeDocument/2006/relationships" ref="G327" r:id="rId2578"/>
    <hyperlink xmlns:r="http://schemas.openxmlformats.org/officeDocument/2006/relationships" ref="I327" r:id="rId2579"/>
    <hyperlink xmlns:r="http://schemas.openxmlformats.org/officeDocument/2006/relationships" ref="J327" r:id="rId2580"/>
    <hyperlink xmlns:r="http://schemas.openxmlformats.org/officeDocument/2006/relationships" ref="L327" r:id="rId2581"/>
    <hyperlink xmlns:r="http://schemas.openxmlformats.org/officeDocument/2006/relationships" ref="M327" r:id="rId2582"/>
    <hyperlink xmlns:r="http://schemas.openxmlformats.org/officeDocument/2006/relationships" ref="O327" r:id="rId2583"/>
    <hyperlink xmlns:r="http://schemas.openxmlformats.org/officeDocument/2006/relationships" ref="P327" r:id="rId2584"/>
    <hyperlink xmlns:r="http://schemas.openxmlformats.org/officeDocument/2006/relationships" ref="F328" r:id="rId2585"/>
    <hyperlink xmlns:r="http://schemas.openxmlformats.org/officeDocument/2006/relationships" ref="G328" r:id="rId2586"/>
    <hyperlink xmlns:r="http://schemas.openxmlformats.org/officeDocument/2006/relationships" ref="I328" r:id="rId2587"/>
    <hyperlink xmlns:r="http://schemas.openxmlformats.org/officeDocument/2006/relationships" ref="J328" r:id="rId2588"/>
    <hyperlink xmlns:r="http://schemas.openxmlformats.org/officeDocument/2006/relationships" ref="L328" r:id="rId2589"/>
    <hyperlink xmlns:r="http://schemas.openxmlformats.org/officeDocument/2006/relationships" ref="M328" r:id="rId2590"/>
    <hyperlink xmlns:r="http://schemas.openxmlformats.org/officeDocument/2006/relationships" ref="O328" r:id="rId2591"/>
    <hyperlink xmlns:r="http://schemas.openxmlformats.org/officeDocument/2006/relationships" ref="P328" r:id="rId2592"/>
    <hyperlink xmlns:r="http://schemas.openxmlformats.org/officeDocument/2006/relationships" ref="F329" r:id="rId2593"/>
    <hyperlink xmlns:r="http://schemas.openxmlformats.org/officeDocument/2006/relationships" ref="G329" r:id="rId2594"/>
    <hyperlink xmlns:r="http://schemas.openxmlformats.org/officeDocument/2006/relationships" ref="I329" r:id="rId2595"/>
    <hyperlink xmlns:r="http://schemas.openxmlformats.org/officeDocument/2006/relationships" ref="J329" r:id="rId2596"/>
    <hyperlink xmlns:r="http://schemas.openxmlformats.org/officeDocument/2006/relationships" ref="L329" r:id="rId2597"/>
    <hyperlink xmlns:r="http://schemas.openxmlformats.org/officeDocument/2006/relationships" ref="M329" r:id="rId2598"/>
    <hyperlink xmlns:r="http://schemas.openxmlformats.org/officeDocument/2006/relationships" ref="O329" r:id="rId2599"/>
    <hyperlink xmlns:r="http://schemas.openxmlformats.org/officeDocument/2006/relationships" ref="P329" r:id="rId2600"/>
    <hyperlink xmlns:r="http://schemas.openxmlformats.org/officeDocument/2006/relationships" ref="F330" r:id="rId2601"/>
    <hyperlink xmlns:r="http://schemas.openxmlformats.org/officeDocument/2006/relationships" ref="G330" r:id="rId2602"/>
    <hyperlink xmlns:r="http://schemas.openxmlformats.org/officeDocument/2006/relationships" ref="I330" r:id="rId2603"/>
    <hyperlink xmlns:r="http://schemas.openxmlformats.org/officeDocument/2006/relationships" ref="J330" r:id="rId2604"/>
    <hyperlink xmlns:r="http://schemas.openxmlformats.org/officeDocument/2006/relationships" ref="L330" r:id="rId2605"/>
    <hyperlink xmlns:r="http://schemas.openxmlformats.org/officeDocument/2006/relationships" ref="M330" r:id="rId2606"/>
    <hyperlink xmlns:r="http://schemas.openxmlformats.org/officeDocument/2006/relationships" ref="O330" r:id="rId2607"/>
    <hyperlink xmlns:r="http://schemas.openxmlformats.org/officeDocument/2006/relationships" ref="P330" r:id="rId2608"/>
    <hyperlink xmlns:r="http://schemas.openxmlformats.org/officeDocument/2006/relationships" ref="F331" r:id="rId2609"/>
    <hyperlink xmlns:r="http://schemas.openxmlformats.org/officeDocument/2006/relationships" ref="G331" r:id="rId2610"/>
    <hyperlink xmlns:r="http://schemas.openxmlformats.org/officeDocument/2006/relationships" ref="I331" r:id="rId2611"/>
    <hyperlink xmlns:r="http://schemas.openxmlformats.org/officeDocument/2006/relationships" ref="J331" r:id="rId2612"/>
    <hyperlink xmlns:r="http://schemas.openxmlformats.org/officeDocument/2006/relationships" ref="L331" r:id="rId2613"/>
    <hyperlink xmlns:r="http://schemas.openxmlformats.org/officeDocument/2006/relationships" ref="M331" r:id="rId2614"/>
    <hyperlink xmlns:r="http://schemas.openxmlformats.org/officeDocument/2006/relationships" ref="O331" r:id="rId2615"/>
    <hyperlink xmlns:r="http://schemas.openxmlformats.org/officeDocument/2006/relationships" ref="P331" r:id="rId2616"/>
    <hyperlink xmlns:r="http://schemas.openxmlformats.org/officeDocument/2006/relationships" ref="F332" r:id="rId2617"/>
    <hyperlink xmlns:r="http://schemas.openxmlformats.org/officeDocument/2006/relationships" ref="G332" r:id="rId2618"/>
    <hyperlink xmlns:r="http://schemas.openxmlformats.org/officeDocument/2006/relationships" ref="I332" r:id="rId2619"/>
    <hyperlink xmlns:r="http://schemas.openxmlformats.org/officeDocument/2006/relationships" ref="J332" r:id="rId2620"/>
    <hyperlink xmlns:r="http://schemas.openxmlformats.org/officeDocument/2006/relationships" ref="L332" r:id="rId2621"/>
    <hyperlink xmlns:r="http://schemas.openxmlformats.org/officeDocument/2006/relationships" ref="M332" r:id="rId2622"/>
    <hyperlink xmlns:r="http://schemas.openxmlformats.org/officeDocument/2006/relationships" ref="O332" r:id="rId2623"/>
    <hyperlink xmlns:r="http://schemas.openxmlformats.org/officeDocument/2006/relationships" ref="P332" r:id="rId2624"/>
    <hyperlink xmlns:r="http://schemas.openxmlformats.org/officeDocument/2006/relationships" ref="F333" r:id="rId2625"/>
    <hyperlink xmlns:r="http://schemas.openxmlformats.org/officeDocument/2006/relationships" ref="G333" r:id="rId2626"/>
    <hyperlink xmlns:r="http://schemas.openxmlformats.org/officeDocument/2006/relationships" ref="I333" r:id="rId2627"/>
    <hyperlink xmlns:r="http://schemas.openxmlformats.org/officeDocument/2006/relationships" ref="J333" r:id="rId2628"/>
    <hyperlink xmlns:r="http://schemas.openxmlformats.org/officeDocument/2006/relationships" ref="L333" r:id="rId2629"/>
    <hyperlink xmlns:r="http://schemas.openxmlformats.org/officeDocument/2006/relationships" ref="M333" r:id="rId2630"/>
    <hyperlink xmlns:r="http://schemas.openxmlformats.org/officeDocument/2006/relationships" ref="O333" r:id="rId2631"/>
    <hyperlink xmlns:r="http://schemas.openxmlformats.org/officeDocument/2006/relationships" ref="P333" r:id="rId2632"/>
    <hyperlink xmlns:r="http://schemas.openxmlformats.org/officeDocument/2006/relationships" ref="F334" r:id="rId2633"/>
    <hyperlink xmlns:r="http://schemas.openxmlformats.org/officeDocument/2006/relationships" ref="G334" r:id="rId2634"/>
    <hyperlink xmlns:r="http://schemas.openxmlformats.org/officeDocument/2006/relationships" ref="I334" r:id="rId2635"/>
    <hyperlink xmlns:r="http://schemas.openxmlformats.org/officeDocument/2006/relationships" ref="J334" r:id="rId2636"/>
    <hyperlink xmlns:r="http://schemas.openxmlformats.org/officeDocument/2006/relationships" ref="L334" r:id="rId2637"/>
    <hyperlink xmlns:r="http://schemas.openxmlformats.org/officeDocument/2006/relationships" ref="M334" r:id="rId2638"/>
    <hyperlink xmlns:r="http://schemas.openxmlformats.org/officeDocument/2006/relationships" ref="O334" r:id="rId2639"/>
    <hyperlink xmlns:r="http://schemas.openxmlformats.org/officeDocument/2006/relationships" ref="P334" r:id="rId2640"/>
    <hyperlink xmlns:r="http://schemas.openxmlformats.org/officeDocument/2006/relationships" ref="F335" r:id="rId2641"/>
    <hyperlink xmlns:r="http://schemas.openxmlformats.org/officeDocument/2006/relationships" ref="G335" r:id="rId2642"/>
    <hyperlink xmlns:r="http://schemas.openxmlformats.org/officeDocument/2006/relationships" ref="I335" r:id="rId2643"/>
    <hyperlink xmlns:r="http://schemas.openxmlformats.org/officeDocument/2006/relationships" ref="J335" r:id="rId2644"/>
    <hyperlink xmlns:r="http://schemas.openxmlformats.org/officeDocument/2006/relationships" ref="L335" r:id="rId2645"/>
    <hyperlink xmlns:r="http://schemas.openxmlformats.org/officeDocument/2006/relationships" ref="M335" r:id="rId2646"/>
    <hyperlink xmlns:r="http://schemas.openxmlformats.org/officeDocument/2006/relationships" ref="O335" r:id="rId2647"/>
    <hyperlink xmlns:r="http://schemas.openxmlformats.org/officeDocument/2006/relationships" ref="P335" r:id="rId2648"/>
    <hyperlink xmlns:r="http://schemas.openxmlformats.org/officeDocument/2006/relationships" ref="F336" r:id="rId2649"/>
    <hyperlink xmlns:r="http://schemas.openxmlformats.org/officeDocument/2006/relationships" ref="G336" r:id="rId2650"/>
    <hyperlink xmlns:r="http://schemas.openxmlformats.org/officeDocument/2006/relationships" ref="I336" r:id="rId2651"/>
    <hyperlink xmlns:r="http://schemas.openxmlformats.org/officeDocument/2006/relationships" ref="J336" r:id="rId2652"/>
    <hyperlink xmlns:r="http://schemas.openxmlformats.org/officeDocument/2006/relationships" ref="L336" r:id="rId2653"/>
    <hyperlink xmlns:r="http://schemas.openxmlformats.org/officeDocument/2006/relationships" ref="M336" r:id="rId2654"/>
    <hyperlink xmlns:r="http://schemas.openxmlformats.org/officeDocument/2006/relationships" ref="O336" r:id="rId2655"/>
    <hyperlink xmlns:r="http://schemas.openxmlformats.org/officeDocument/2006/relationships" ref="P336" r:id="rId2656"/>
    <hyperlink xmlns:r="http://schemas.openxmlformats.org/officeDocument/2006/relationships" ref="F337" r:id="rId2657"/>
    <hyperlink xmlns:r="http://schemas.openxmlformats.org/officeDocument/2006/relationships" ref="G337" r:id="rId2658"/>
    <hyperlink xmlns:r="http://schemas.openxmlformats.org/officeDocument/2006/relationships" ref="I337" r:id="rId2659"/>
    <hyperlink xmlns:r="http://schemas.openxmlformats.org/officeDocument/2006/relationships" ref="J337" r:id="rId2660"/>
    <hyperlink xmlns:r="http://schemas.openxmlformats.org/officeDocument/2006/relationships" ref="L337" r:id="rId2661"/>
    <hyperlink xmlns:r="http://schemas.openxmlformats.org/officeDocument/2006/relationships" ref="M337" r:id="rId2662"/>
    <hyperlink xmlns:r="http://schemas.openxmlformats.org/officeDocument/2006/relationships" ref="O337" r:id="rId2663"/>
    <hyperlink xmlns:r="http://schemas.openxmlformats.org/officeDocument/2006/relationships" ref="P337" r:id="rId2664"/>
    <hyperlink xmlns:r="http://schemas.openxmlformats.org/officeDocument/2006/relationships" ref="F338" r:id="rId2665"/>
    <hyperlink xmlns:r="http://schemas.openxmlformats.org/officeDocument/2006/relationships" ref="G338" r:id="rId2666"/>
    <hyperlink xmlns:r="http://schemas.openxmlformats.org/officeDocument/2006/relationships" ref="I338" r:id="rId2667"/>
    <hyperlink xmlns:r="http://schemas.openxmlformats.org/officeDocument/2006/relationships" ref="J338" r:id="rId2668"/>
    <hyperlink xmlns:r="http://schemas.openxmlformats.org/officeDocument/2006/relationships" ref="L338" r:id="rId2669"/>
    <hyperlink xmlns:r="http://schemas.openxmlformats.org/officeDocument/2006/relationships" ref="M338" r:id="rId2670"/>
    <hyperlink xmlns:r="http://schemas.openxmlformats.org/officeDocument/2006/relationships" ref="O338" r:id="rId2671"/>
    <hyperlink xmlns:r="http://schemas.openxmlformats.org/officeDocument/2006/relationships" ref="P338" r:id="rId2672"/>
    <hyperlink xmlns:r="http://schemas.openxmlformats.org/officeDocument/2006/relationships" ref="F339" r:id="rId2673"/>
    <hyperlink xmlns:r="http://schemas.openxmlformats.org/officeDocument/2006/relationships" ref="G339" r:id="rId2674"/>
    <hyperlink xmlns:r="http://schemas.openxmlformats.org/officeDocument/2006/relationships" ref="I339" r:id="rId2675"/>
    <hyperlink xmlns:r="http://schemas.openxmlformats.org/officeDocument/2006/relationships" ref="J339" r:id="rId2676"/>
    <hyperlink xmlns:r="http://schemas.openxmlformats.org/officeDocument/2006/relationships" ref="L339" r:id="rId2677"/>
    <hyperlink xmlns:r="http://schemas.openxmlformats.org/officeDocument/2006/relationships" ref="M339" r:id="rId2678"/>
    <hyperlink xmlns:r="http://schemas.openxmlformats.org/officeDocument/2006/relationships" ref="O339" r:id="rId2679"/>
    <hyperlink xmlns:r="http://schemas.openxmlformats.org/officeDocument/2006/relationships" ref="P339" r:id="rId2680"/>
    <hyperlink xmlns:r="http://schemas.openxmlformats.org/officeDocument/2006/relationships" ref="F340" r:id="rId2681"/>
    <hyperlink xmlns:r="http://schemas.openxmlformats.org/officeDocument/2006/relationships" ref="G340" r:id="rId2682"/>
    <hyperlink xmlns:r="http://schemas.openxmlformats.org/officeDocument/2006/relationships" ref="I340" r:id="rId2683"/>
    <hyperlink xmlns:r="http://schemas.openxmlformats.org/officeDocument/2006/relationships" ref="J340" r:id="rId2684"/>
    <hyperlink xmlns:r="http://schemas.openxmlformats.org/officeDocument/2006/relationships" ref="L340" r:id="rId2685"/>
    <hyperlink xmlns:r="http://schemas.openxmlformats.org/officeDocument/2006/relationships" ref="M340" r:id="rId2686"/>
    <hyperlink xmlns:r="http://schemas.openxmlformats.org/officeDocument/2006/relationships" ref="O340" r:id="rId2687"/>
    <hyperlink xmlns:r="http://schemas.openxmlformats.org/officeDocument/2006/relationships" ref="P340" r:id="rId2688"/>
    <hyperlink xmlns:r="http://schemas.openxmlformats.org/officeDocument/2006/relationships" ref="F341" r:id="rId2689"/>
    <hyperlink xmlns:r="http://schemas.openxmlformats.org/officeDocument/2006/relationships" ref="G341" r:id="rId2690"/>
    <hyperlink xmlns:r="http://schemas.openxmlformats.org/officeDocument/2006/relationships" ref="I341" r:id="rId2691"/>
    <hyperlink xmlns:r="http://schemas.openxmlformats.org/officeDocument/2006/relationships" ref="J341" r:id="rId2692"/>
    <hyperlink xmlns:r="http://schemas.openxmlformats.org/officeDocument/2006/relationships" ref="L341" r:id="rId2693"/>
    <hyperlink xmlns:r="http://schemas.openxmlformats.org/officeDocument/2006/relationships" ref="M341" r:id="rId2694"/>
    <hyperlink xmlns:r="http://schemas.openxmlformats.org/officeDocument/2006/relationships" ref="O341" r:id="rId2695"/>
    <hyperlink xmlns:r="http://schemas.openxmlformats.org/officeDocument/2006/relationships" ref="P341" r:id="rId2696"/>
    <hyperlink xmlns:r="http://schemas.openxmlformats.org/officeDocument/2006/relationships" ref="F342" r:id="rId2697"/>
    <hyperlink xmlns:r="http://schemas.openxmlformats.org/officeDocument/2006/relationships" ref="G342" r:id="rId2698"/>
    <hyperlink xmlns:r="http://schemas.openxmlformats.org/officeDocument/2006/relationships" ref="I342" r:id="rId2699"/>
    <hyperlink xmlns:r="http://schemas.openxmlformats.org/officeDocument/2006/relationships" ref="J342" r:id="rId2700"/>
    <hyperlink xmlns:r="http://schemas.openxmlformats.org/officeDocument/2006/relationships" ref="L342" r:id="rId2701"/>
    <hyperlink xmlns:r="http://schemas.openxmlformats.org/officeDocument/2006/relationships" ref="M342" r:id="rId2702"/>
    <hyperlink xmlns:r="http://schemas.openxmlformats.org/officeDocument/2006/relationships" ref="O342" r:id="rId2703"/>
    <hyperlink xmlns:r="http://schemas.openxmlformats.org/officeDocument/2006/relationships" ref="P342" r:id="rId2704"/>
    <hyperlink xmlns:r="http://schemas.openxmlformats.org/officeDocument/2006/relationships" ref="F343" r:id="rId2705"/>
    <hyperlink xmlns:r="http://schemas.openxmlformats.org/officeDocument/2006/relationships" ref="G343" r:id="rId2706"/>
    <hyperlink xmlns:r="http://schemas.openxmlformats.org/officeDocument/2006/relationships" ref="I343" r:id="rId2707"/>
    <hyperlink xmlns:r="http://schemas.openxmlformats.org/officeDocument/2006/relationships" ref="J343" r:id="rId2708"/>
    <hyperlink xmlns:r="http://schemas.openxmlformats.org/officeDocument/2006/relationships" ref="L343" r:id="rId2709"/>
    <hyperlink xmlns:r="http://schemas.openxmlformats.org/officeDocument/2006/relationships" ref="M343" r:id="rId2710"/>
    <hyperlink xmlns:r="http://schemas.openxmlformats.org/officeDocument/2006/relationships" ref="O343" r:id="rId2711"/>
    <hyperlink xmlns:r="http://schemas.openxmlformats.org/officeDocument/2006/relationships" ref="P343" r:id="rId2712"/>
    <hyperlink xmlns:r="http://schemas.openxmlformats.org/officeDocument/2006/relationships" ref="F344" r:id="rId2713"/>
    <hyperlink xmlns:r="http://schemas.openxmlformats.org/officeDocument/2006/relationships" ref="G344" r:id="rId2714"/>
    <hyperlink xmlns:r="http://schemas.openxmlformats.org/officeDocument/2006/relationships" ref="I344" r:id="rId2715"/>
    <hyperlink xmlns:r="http://schemas.openxmlformats.org/officeDocument/2006/relationships" ref="J344" r:id="rId2716"/>
    <hyperlink xmlns:r="http://schemas.openxmlformats.org/officeDocument/2006/relationships" ref="L344" r:id="rId2717"/>
    <hyperlink xmlns:r="http://schemas.openxmlformats.org/officeDocument/2006/relationships" ref="M344" r:id="rId2718"/>
    <hyperlink xmlns:r="http://schemas.openxmlformats.org/officeDocument/2006/relationships" ref="O344" r:id="rId2719"/>
    <hyperlink xmlns:r="http://schemas.openxmlformats.org/officeDocument/2006/relationships" ref="P344" r:id="rId2720"/>
    <hyperlink xmlns:r="http://schemas.openxmlformats.org/officeDocument/2006/relationships" ref="F345" r:id="rId2721"/>
    <hyperlink xmlns:r="http://schemas.openxmlformats.org/officeDocument/2006/relationships" ref="G345" r:id="rId2722"/>
    <hyperlink xmlns:r="http://schemas.openxmlformats.org/officeDocument/2006/relationships" ref="I345" r:id="rId2723"/>
    <hyperlink xmlns:r="http://schemas.openxmlformats.org/officeDocument/2006/relationships" ref="J345" r:id="rId2724"/>
    <hyperlink xmlns:r="http://schemas.openxmlformats.org/officeDocument/2006/relationships" ref="L345" r:id="rId2725"/>
    <hyperlink xmlns:r="http://schemas.openxmlformats.org/officeDocument/2006/relationships" ref="M345" r:id="rId2726"/>
    <hyperlink xmlns:r="http://schemas.openxmlformats.org/officeDocument/2006/relationships" ref="O345" r:id="rId2727"/>
    <hyperlink xmlns:r="http://schemas.openxmlformats.org/officeDocument/2006/relationships" ref="P345" r:id="rId2728"/>
    <hyperlink xmlns:r="http://schemas.openxmlformats.org/officeDocument/2006/relationships" ref="F346" r:id="rId2729"/>
    <hyperlink xmlns:r="http://schemas.openxmlformats.org/officeDocument/2006/relationships" ref="G346" r:id="rId2730"/>
    <hyperlink xmlns:r="http://schemas.openxmlformats.org/officeDocument/2006/relationships" ref="I346" r:id="rId2731"/>
    <hyperlink xmlns:r="http://schemas.openxmlformats.org/officeDocument/2006/relationships" ref="J346" r:id="rId2732"/>
    <hyperlink xmlns:r="http://schemas.openxmlformats.org/officeDocument/2006/relationships" ref="L346" r:id="rId2733"/>
    <hyperlink xmlns:r="http://schemas.openxmlformats.org/officeDocument/2006/relationships" ref="M346" r:id="rId2734"/>
    <hyperlink xmlns:r="http://schemas.openxmlformats.org/officeDocument/2006/relationships" ref="O346" r:id="rId2735"/>
    <hyperlink xmlns:r="http://schemas.openxmlformats.org/officeDocument/2006/relationships" ref="P346" r:id="rId2736"/>
    <hyperlink xmlns:r="http://schemas.openxmlformats.org/officeDocument/2006/relationships" ref="F347" r:id="rId2737"/>
    <hyperlink xmlns:r="http://schemas.openxmlformats.org/officeDocument/2006/relationships" ref="G347" r:id="rId2738"/>
    <hyperlink xmlns:r="http://schemas.openxmlformats.org/officeDocument/2006/relationships" ref="I347" r:id="rId2739"/>
    <hyperlink xmlns:r="http://schemas.openxmlformats.org/officeDocument/2006/relationships" ref="J347" r:id="rId2740"/>
    <hyperlink xmlns:r="http://schemas.openxmlformats.org/officeDocument/2006/relationships" ref="L347" r:id="rId2741"/>
    <hyperlink xmlns:r="http://schemas.openxmlformats.org/officeDocument/2006/relationships" ref="M347" r:id="rId2742"/>
    <hyperlink xmlns:r="http://schemas.openxmlformats.org/officeDocument/2006/relationships" ref="O347" r:id="rId2743"/>
    <hyperlink xmlns:r="http://schemas.openxmlformats.org/officeDocument/2006/relationships" ref="P347" r:id="rId2744"/>
    <hyperlink xmlns:r="http://schemas.openxmlformats.org/officeDocument/2006/relationships" ref="F348" r:id="rId2745"/>
    <hyperlink xmlns:r="http://schemas.openxmlformats.org/officeDocument/2006/relationships" ref="G348" r:id="rId2746"/>
    <hyperlink xmlns:r="http://schemas.openxmlformats.org/officeDocument/2006/relationships" ref="I348" r:id="rId2747"/>
    <hyperlink xmlns:r="http://schemas.openxmlformats.org/officeDocument/2006/relationships" ref="J348" r:id="rId2748"/>
    <hyperlink xmlns:r="http://schemas.openxmlformats.org/officeDocument/2006/relationships" ref="L348" r:id="rId2749"/>
    <hyperlink xmlns:r="http://schemas.openxmlformats.org/officeDocument/2006/relationships" ref="M348" r:id="rId2750"/>
    <hyperlink xmlns:r="http://schemas.openxmlformats.org/officeDocument/2006/relationships" ref="O348" r:id="rId2751"/>
    <hyperlink xmlns:r="http://schemas.openxmlformats.org/officeDocument/2006/relationships" ref="P348" r:id="rId2752"/>
    <hyperlink xmlns:r="http://schemas.openxmlformats.org/officeDocument/2006/relationships" ref="F349" r:id="rId2753"/>
    <hyperlink xmlns:r="http://schemas.openxmlformats.org/officeDocument/2006/relationships" ref="G349" r:id="rId2754"/>
    <hyperlink xmlns:r="http://schemas.openxmlformats.org/officeDocument/2006/relationships" ref="I349" r:id="rId2755"/>
    <hyperlink xmlns:r="http://schemas.openxmlformats.org/officeDocument/2006/relationships" ref="J349" r:id="rId2756"/>
    <hyperlink xmlns:r="http://schemas.openxmlformats.org/officeDocument/2006/relationships" ref="L349" r:id="rId2757"/>
    <hyperlink xmlns:r="http://schemas.openxmlformats.org/officeDocument/2006/relationships" ref="M349" r:id="rId2758"/>
    <hyperlink xmlns:r="http://schemas.openxmlformats.org/officeDocument/2006/relationships" ref="O349" r:id="rId2759"/>
    <hyperlink xmlns:r="http://schemas.openxmlformats.org/officeDocument/2006/relationships" ref="P349" r:id="rId2760"/>
    <hyperlink xmlns:r="http://schemas.openxmlformats.org/officeDocument/2006/relationships" ref="F350" r:id="rId2761"/>
    <hyperlink xmlns:r="http://schemas.openxmlformats.org/officeDocument/2006/relationships" ref="G350" r:id="rId2762"/>
    <hyperlink xmlns:r="http://schemas.openxmlformats.org/officeDocument/2006/relationships" ref="I350" r:id="rId2763"/>
    <hyperlink xmlns:r="http://schemas.openxmlformats.org/officeDocument/2006/relationships" ref="J350" r:id="rId2764"/>
    <hyperlink xmlns:r="http://schemas.openxmlformats.org/officeDocument/2006/relationships" ref="L350" r:id="rId2765"/>
    <hyperlink xmlns:r="http://schemas.openxmlformats.org/officeDocument/2006/relationships" ref="M350" r:id="rId2766"/>
    <hyperlink xmlns:r="http://schemas.openxmlformats.org/officeDocument/2006/relationships" ref="O350" r:id="rId2767"/>
    <hyperlink xmlns:r="http://schemas.openxmlformats.org/officeDocument/2006/relationships" ref="P350" r:id="rId2768"/>
    <hyperlink xmlns:r="http://schemas.openxmlformats.org/officeDocument/2006/relationships" ref="F351" r:id="rId2769"/>
    <hyperlink xmlns:r="http://schemas.openxmlformats.org/officeDocument/2006/relationships" ref="G351" r:id="rId2770"/>
    <hyperlink xmlns:r="http://schemas.openxmlformats.org/officeDocument/2006/relationships" ref="I351" r:id="rId2771"/>
    <hyperlink xmlns:r="http://schemas.openxmlformats.org/officeDocument/2006/relationships" ref="J351" r:id="rId2772"/>
    <hyperlink xmlns:r="http://schemas.openxmlformats.org/officeDocument/2006/relationships" ref="L351" r:id="rId2773"/>
    <hyperlink xmlns:r="http://schemas.openxmlformats.org/officeDocument/2006/relationships" ref="M351" r:id="rId2774"/>
    <hyperlink xmlns:r="http://schemas.openxmlformats.org/officeDocument/2006/relationships" ref="O351" r:id="rId2775"/>
    <hyperlink xmlns:r="http://schemas.openxmlformats.org/officeDocument/2006/relationships" ref="P351" r:id="rId2776"/>
    <hyperlink xmlns:r="http://schemas.openxmlformats.org/officeDocument/2006/relationships" ref="F352" r:id="rId2777"/>
    <hyperlink xmlns:r="http://schemas.openxmlformats.org/officeDocument/2006/relationships" ref="G352" r:id="rId2778"/>
    <hyperlink xmlns:r="http://schemas.openxmlformats.org/officeDocument/2006/relationships" ref="I352" r:id="rId2779"/>
    <hyperlink xmlns:r="http://schemas.openxmlformats.org/officeDocument/2006/relationships" ref="J352" r:id="rId2780"/>
    <hyperlink xmlns:r="http://schemas.openxmlformats.org/officeDocument/2006/relationships" ref="L352" r:id="rId2781"/>
    <hyperlink xmlns:r="http://schemas.openxmlformats.org/officeDocument/2006/relationships" ref="M352" r:id="rId2782"/>
    <hyperlink xmlns:r="http://schemas.openxmlformats.org/officeDocument/2006/relationships" ref="O352" r:id="rId2783"/>
    <hyperlink xmlns:r="http://schemas.openxmlformats.org/officeDocument/2006/relationships" ref="P352" r:id="rId2784"/>
    <hyperlink xmlns:r="http://schemas.openxmlformats.org/officeDocument/2006/relationships" ref="F353" r:id="rId2785"/>
    <hyperlink xmlns:r="http://schemas.openxmlformats.org/officeDocument/2006/relationships" ref="G353" r:id="rId2786"/>
    <hyperlink xmlns:r="http://schemas.openxmlformats.org/officeDocument/2006/relationships" ref="I353" r:id="rId2787"/>
    <hyperlink xmlns:r="http://schemas.openxmlformats.org/officeDocument/2006/relationships" ref="J353" r:id="rId2788"/>
    <hyperlink xmlns:r="http://schemas.openxmlformats.org/officeDocument/2006/relationships" ref="L353" r:id="rId2789"/>
    <hyperlink xmlns:r="http://schemas.openxmlformats.org/officeDocument/2006/relationships" ref="M353" r:id="rId2790"/>
    <hyperlink xmlns:r="http://schemas.openxmlformats.org/officeDocument/2006/relationships" ref="O353" r:id="rId2791"/>
    <hyperlink xmlns:r="http://schemas.openxmlformats.org/officeDocument/2006/relationships" ref="P353" r:id="rId2792"/>
    <hyperlink xmlns:r="http://schemas.openxmlformats.org/officeDocument/2006/relationships" ref="F354" r:id="rId2793"/>
    <hyperlink xmlns:r="http://schemas.openxmlformats.org/officeDocument/2006/relationships" ref="G354" r:id="rId2794"/>
    <hyperlink xmlns:r="http://schemas.openxmlformats.org/officeDocument/2006/relationships" ref="I354" r:id="rId2795"/>
    <hyperlink xmlns:r="http://schemas.openxmlformats.org/officeDocument/2006/relationships" ref="J354" r:id="rId2796"/>
    <hyperlink xmlns:r="http://schemas.openxmlformats.org/officeDocument/2006/relationships" ref="L354" r:id="rId2797"/>
    <hyperlink xmlns:r="http://schemas.openxmlformats.org/officeDocument/2006/relationships" ref="M354" r:id="rId2798"/>
    <hyperlink xmlns:r="http://schemas.openxmlformats.org/officeDocument/2006/relationships" ref="O354" r:id="rId2799"/>
    <hyperlink xmlns:r="http://schemas.openxmlformats.org/officeDocument/2006/relationships" ref="P354" r:id="rId2800"/>
    <hyperlink xmlns:r="http://schemas.openxmlformats.org/officeDocument/2006/relationships" ref="F355" r:id="rId2801"/>
    <hyperlink xmlns:r="http://schemas.openxmlformats.org/officeDocument/2006/relationships" ref="G355" r:id="rId2802"/>
    <hyperlink xmlns:r="http://schemas.openxmlformats.org/officeDocument/2006/relationships" ref="I355" r:id="rId2803"/>
    <hyperlink xmlns:r="http://schemas.openxmlformats.org/officeDocument/2006/relationships" ref="J355" r:id="rId2804"/>
    <hyperlink xmlns:r="http://schemas.openxmlformats.org/officeDocument/2006/relationships" ref="L355" r:id="rId2805"/>
    <hyperlink xmlns:r="http://schemas.openxmlformats.org/officeDocument/2006/relationships" ref="M355" r:id="rId2806"/>
    <hyperlink xmlns:r="http://schemas.openxmlformats.org/officeDocument/2006/relationships" ref="O355" r:id="rId2807"/>
    <hyperlink xmlns:r="http://schemas.openxmlformats.org/officeDocument/2006/relationships" ref="P355" r:id="rId2808"/>
    <hyperlink xmlns:r="http://schemas.openxmlformats.org/officeDocument/2006/relationships" ref="F356" r:id="rId2809"/>
    <hyperlink xmlns:r="http://schemas.openxmlformats.org/officeDocument/2006/relationships" ref="G356" r:id="rId2810"/>
    <hyperlink xmlns:r="http://schemas.openxmlformats.org/officeDocument/2006/relationships" ref="I356" r:id="rId2811"/>
    <hyperlink xmlns:r="http://schemas.openxmlformats.org/officeDocument/2006/relationships" ref="J356" r:id="rId2812"/>
    <hyperlink xmlns:r="http://schemas.openxmlformats.org/officeDocument/2006/relationships" ref="L356" r:id="rId2813"/>
    <hyperlink xmlns:r="http://schemas.openxmlformats.org/officeDocument/2006/relationships" ref="M356" r:id="rId2814"/>
    <hyperlink xmlns:r="http://schemas.openxmlformats.org/officeDocument/2006/relationships" ref="O356" r:id="rId2815"/>
    <hyperlink xmlns:r="http://schemas.openxmlformats.org/officeDocument/2006/relationships" ref="P356" r:id="rId2816"/>
    <hyperlink xmlns:r="http://schemas.openxmlformats.org/officeDocument/2006/relationships" ref="F357" r:id="rId2817"/>
    <hyperlink xmlns:r="http://schemas.openxmlformats.org/officeDocument/2006/relationships" ref="G357" r:id="rId2818"/>
    <hyperlink xmlns:r="http://schemas.openxmlformats.org/officeDocument/2006/relationships" ref="I357" r:id="rId2819"/>
    <hyperlink xmlns:r="http://schemas.openxmlformats.org/officeDocument/2006/relationships" ref="J357" r:id="rId2820"/>
    <hyperlink xmlns:r="http://schemas.openxmlformats.org/officeDocument/2006/relationships" ref="L357" r:id="rId2821"/>
    <hyperlink xmlns:r="http://schemas.openxmlformats.org/officeDocument/2006/relationships" ref="M357" r:id="rId2822"/>
    <hyperlink xmlns:r="http://schemas.openxmlformats.org/officeDocument/2006/relationships" ref="O357" r:id="rId2823"/>
    <hyperlink xmlns:r="http://schemas.openxmlformats.org/officeDocument/2006/relationships" ref="P357" r:id="rId2824"/>
    <hyperlink xmlns:r="http://schemas.openxmlformats.org/officeDocument/2006/relationships" ref="F358" r:id="rId2825"/>
    <hyperlink xmlns:r="http://schemas.openxmlformats.org/officeDocument/2006/relationships" ref="G358" r:id="rId2826"/>
    <hyperlink xmlns:r="http://schemas.openxmlformats.org/officeDocument/2006/relationships" ref="I358" r:id="rId2827"/>
    <hyperlink xmlns:r="http://schemas.openxmlformats.org/officeDocument/2006/relationships" ref="J358" r:id="rId2828"/>
    <hyperlink xmlns:r="http://schemas.openxmlformats.org/officeDocument/2006/relationships" ref="L358" r:id="rId2829"/>
    <hyperlink xmlns:r="http://schemas.openxmlformats.org/officeDocument/2006/relationships" ref="M358" r:id="rId2830"/>
    <hyperlink xmlns:r="http://schemas.openxmlformats.org/officeDocument/2006/relationships" ref="O358" r:id="rId2831"/>
    <hyperlink xmlns:r="http://schemas.openxmlformats.org/officeDocument/2006/relationships" ref="P358" r:id="rId2832"/>
    <hyperlink xmlns:r="http://schemas.openxmlformats.org/officeDocument/2006/relationships" ref="F359" r:id="rId2833"/>
    <hyperlink xmlns:r="http://schemas.openxmlformats.org/officeDocument/2006/relationships" ref="G359" r:id="rId2834"/>
    <hyperlink xmlns:r="http://schemas.openxmlformats.org/officeDocument/2006/relationships" ref="I359" r:id="rId2835"/>
    <hyperlink xmlns:r="http://schemas.openxmlformats.org/officeDocument/2006/relationships" ref="J359" r:id="rId2836"/>
    <hyperlink xmlns:r="http://schemas.openxmlformats.org/officeDocument/2006/relationships" ref="L359" r:id="rId2837"/>
    <hyperlink xmlns:r="http://schemas.openxmlformats.org/officeDocument/2006/relationships" ref="M359" r:id="rId2838"/>
    <hyperlink xmlns:r="http://schemas.openxmlformats.org/officeDocument/2006/relationships" ref="O359" r:id="rId2839"/>
    <hyperlink xmlns:r="http://schemas.openxmlformats.org/officeDocument/2006/relationships" ref="P359" r:id="rId2840"/>
    <hyperlink xmlns:r="http://schemas.openxmlformats.org/officeDocument/2006/relationships" ref="F360" r:id="rId2841"/>
    <hyperlink xmlns:r="http://schemas.openxmlformats.org/officeDocument/2006/relationships" ref="G360" r:id="rId2842"/>
    <hyperlink xmlns:r="http://schemas.openxmlformats.org/officeDocument/2006/relationships" ref="I360" r:id="rId2843"/>
    <hyperlink xmlns:r="http://schemas.openxmlformats.org/officeDocument/2006/relationships" ref="J360" r:id="rId2844"/>
    <hyperlink xmlns:r="http://schemas.openxmlformats.org/officeDocument/2006/relationships" ref="L360" r:id="rId2845"/>
    <hyperlink xmlns:r="http://schemas.openxmlformats.org/officeDocument/2006/relationships" ref="M360" r:id="rId2846"/>
    <hyperlink xmlns:r="http://schemas.openxmlformats.org/officeDocument/2006/relationships" ref="O360" r:id="rId2847"/>
    <hyperlink xmlns:r="http://schemas.openxmlformats.org/officeDocument/2006/relationships" ref="P360" r:id="rId2848"/>
    <hyperlink xmlns:r="http://schemas.openxmlformats.org/officeDocument/2006/relationships" ref="F361" r:id="rId2849"/>
    <hyperlink xmlns:r="http://schemas.openxmlformats.org/officeDocument/2006/relationships" ref="G361" r:id="rId2850"/>
    <hyperlink xmlns:r="http://schemas.openxmlformats.org/officeDocument/2006/relationships" ref="I361" r:id="rId2851"/>
    <hyperlink xmlns:r="http://schemas.openxmlformats.org/officeDocument/2006/relationships" ref="J361" r:id="rId2852"/>
    <hyperlink xmlns:r="http://schemas.openxmlformats.org/officeDocument/2006/relationships" ref="L361" r:id="rId2853"/>
    <hyperlink xmlns:r="http://schemas.openxmlformats.org/officeDocument/2006/relationships" ref="M361" r:id="rId2854"/>
    <hyperlink xmlns:r="http://schemas.openxmlformats.org/officeDocument/2006/relationships" ref="O361" r:id="rId2855"/>
    <hyperlink xmlns:r="http://schemas.openxmlformats.org/officeDocument/2006/relationships" ref="P361" r:id="rId2856"/>
    <hyperlink xmlns:r="http://schemas.openxmlformats.org/officeDocument/2006/relationships" ref="F362" r:id="rId2857"/>
    <hyperlink xmlns:r="http://schemas.openxmlformats.org/officeDocument/2006/relationships" ref="G362" r:id="rId2858"/>
    <hyperlink xmlns:r="http://schemas.openxmlformats.org/officeDocument/2006/relationships" ref="I362" r:id="rId2859"/>
    <hyperlink xmlns:r="http://schemas.openxmlformats.org/officeDocument/2006/relationships" ref="J362" r:id="rId2860"/>
    <hyperlink xmlns:r="http://schemas.openxmlformats.org/officeDocument/2006/relationships" ref="L362" r:id="rId2861"/>
    <hyperlink xmlns:r="http://schemas.openxmlformats.org/officeDocument/2006/relationships" ref="M362" r:id="rId2862"/>
    <hyperlink xmlns:r="http://schemas.openxmlformats.org/officeDocument/2006/relationships" ref="O362" r:id="rId2863"/>
    <hyperlink xmlns:r="http://schemas.openxmlformats.org/officeDocument/2006/relationships" ref="P362" r:id="rId2864"/>
    <hyperlink xmlns:r="http://schemas.openxmlformats.org/officeDocument/2006/relationships" ref="F363" r:id="rId2865"/>
    <hyperlink xmlns:r="http://schemas.openxmlformats.org/officeDocument/2006/relationships" ref="G363" r:id="rId2866"/>
    <hyperlink xmlns:r="http://schemas.openxmlformats.org/officeDocument/2006/relationships" ref="I363" r:id="rId2867"/>
    <hyperlink xmlns:r="http://schemas.openxmlformats.org/officeDocument/2006/relationships" ref="J363" r:id="rId2868"/>
    <hyperlink xmlns:r="http://schemas.openxmlformats.org/officeDocument/2006/relationships" ref="L363" r:id="rId2869"/>
    <hyperlink xmlns:r="http://schemas.openxmlformats.org/officeDocument/2006/relationships" ref="M363" r:id="rId2870"/>
    <hyperlink xmlns:r="http://schemas.openxmlformats.org/officeDocument/2006/relationships" ref="O363" r:id="rId2871"/>
    <hyperlink xmlns:r="http://schemas.openxmlformats.org/officeDocument/2006/relationships" ref="P363" r:id="rId2872"/>
    <hyperlink xmlns:r="http://schemas.openxmlformats.org/officeDocument/2006/relationships" ref="F364" r:id="rId2873"/>
    <hyperlink xmlns:r="http://schemas.openxmlformats.org/officeDocument/2006/relationships" ref="G364" r:id="rId2874"/>
    <hyperlink xmlns:r="http://schemas.openxmlformats.org/officeDocument/2006/relationships" ref="I364" r:id="rId2875"/>
    <hyperlink xmlns:r="http://schemas.openxmlformats.org/officeDocument/2006/relationships" ref="J364" r:id="rId2876"/>
    <hyperlink xmlns:r="http://schemas.openxmlformats.org/officeDocument/2006/relationships" ref="L364" r:id="rId2877"/>
    <hyperlink xmlns:r="http://schemas.openxmlformats.org/officeDocument/2006/relationships" ref="M364" r:id="rId2878"/>
    <hyperlink xmlns:r="http://schemas.openxmlformats.org/officeDocument/2006/relationships" ref="O364" r:id="rId2879"/>
    <hyperlink xmlns:r="http://schemas.openxmlformats.org/officeDocument/2006/relationships" ref="P364" r:id="rId2880"/>
    <hyperlink xmlns:r="http://schemas.openxmlformats.org/officeDocument/2006/relationships" ref="F365" r:id="rId2881"/>
    <hyperlink xmlns:r="http://schemas.openxmlformats.org/officeDocument/2006/relationships" ref="G365" r:id="rId2882"/>
    <hyperlink xmlns:r="http://schemas.openxmlformats.org/officeDocument/2006/relationships" ref="I365" r:id="rId2883"/>
    <hyperlink xmlns:r="http://schemas.openxmlformats.org/officeDocument/2006/relationships" ref="J365" r:id="rId2884"/>
    <hyperlink xmlns:r="http://schemas.openxmlformats.org/officeDocument/2006/relationships" ref="L365" r:id="rId2885"/>
    <hyperlink xmlns:r="http://schemas.openxmlformats.org/officeDocument/2006/relationships" ref="M365" r:id="rId2886"/>
    <hyperlink xmlns:r="http://schemas.openxmlformats.org/officeDocument/2006/relationships" ref="O365" r:id="rId2887"/>
    <hyperlink xmlns:r="http://schemas.openxmlformats.org/officeDocument/2006/relationships" ref="P365" r:id="rId2888"/>
    <hyperlink xmlns:r="http://schemas.openxmlformats.org/officeDocument/2006/relationships" ref="F366" r:id="rId2889"/>
    <hyperlink xmlns:r="http://schemas.openxmlformats.org/officeDocument/2006/relationships" ref="G366" r:id="rId2890"/>
    <hyperlink xmlns:r="http://schemas.openxmlformats.org/officeDocument/2006/relationships" ref="I366" r:id="rId2891"/>
    <hyperlink xmlns:r="http://schemas.openxmlformats.org/officeDocument/2006/relationships" ref="J366" r:id="rId2892"/>
    <hyperlink xmlns:r="http://schemas.openxmlformats.org/officeDocument/2006/relationships" ref="L366" r:id="rId2893"/>
    <hyperlink xmlns:r="http://schemas.openxmlformats.org/officeDocument/2006/relationships" ref="M366" r:id="rId2894"/>
    <hyperlink xmlns:r="http://schemas.openxmlformats.org/officeDocument/2006/relationships" ref="O366" r:id="rId2895"/>
    <hyperlink xmlns:r="http://schemas.openxmlformats.org/officeDocument/2006/relationships" ref="P366" r:id="rId2896"/>
    <hyperlink xmlns:r="http://schemas.openxmlformats.org/officeDocument/2006/relationships" ref="F367" r:id="rId2897"/>
    <hyperlink xmlns:r="http://schemas.openxmlformats.org/officeDocument/2006/relationships" ref="G367" r:id="rId2898"/>
    <hyperlink xmlns:r="http://schemas.openxmlformats.org/officeDocument/2006/relationships" ref="I367" r:id="rId2899"/>
    <hyperlink xmlns:r="http://schemas.openxmlformats.org/officeDocument/2006/relationships" ref="J367" r:id="rId2900"/>
    <hyperlink xmlns:r="http://schemas.openxmlformats.org/officeDocument/2006/relationships" ref="L367" r:id="rId2901"/>
    <hyperlink xmlns:r="http://schemas.openxmlformats.org/officeDocument/2006/relationships" ref="M367" r:id="rId2902"/>
    <hyperlink xmlns:r="http://schemas.openxmlformats.org/officeDocument/2006/relationships" ref="O367" r:id="rId2903"/>
    <hyperlink xmlns:r="http://schemas.openxmlformats.org/officeDocument/2006/relationships" ref="P367" r:id="rId2904"/>
    <hyperlink xmlns:r="http://schemas.openxmlformats.org/officeDocument/2006/relationships" ref="F368" r:id="rId2905"/>
    <hyperlink xmlns:r="http://schemas.openxmlformats.org/officeDocument/2006/relationships" ref="G368" r:id="rId2906"/>
    <hyperlink xmlns:r="http://schemas.openxmlformats.org/officeDocument/2006/relationships" ref="I368" r:id="rId2907"/>
    <hyperlink xmlns:r="http://schemas.openxmlformats.org/officeDocument/2006/relationships" ref="J368" r:id="rId2908"/>
    <hyperlink xmlns:r="http://schemas.openxmlformats.org/officeDocument/2006/relationships" ref="L368" r:id="rId2909"/>
    <hyperlink xmlns:r="http://schemas.openxmlformats.org/officeDocument/2006/relationships" ref="M368" r:id="rId2910"/>
    <hyperlink xmlns:r="http://schemas.openxmlformats.org/officeDocument/2006/relationships" ref="O368" r:id="rId2911"/>
    <hyperlink xmlns:r="http://schemas.openxmlformats.org/officeDocument/2006/relationships" ref="P368" r:id="rId2912"/>
    <hyperlink xmlns:r="http://schemas.openxmlformats.org/officeDocument/2006/relationships" ref="F369" r:id="rId2913"/>
    <hyperlink xmlns:r="http://schemas.openxmlformats.org/officeDocument/2006/relationships" ref="G369" r:id="rId2914"/>
    <hyperlink xmlns:r="http://schemas.openxmlformats.org/officeDocument/2006/relationships" ref="I369" r:id="rId2915"/>
    <hyperlink xmlns:r="http://schemas.openxmlformats.org/officeDocument/2006/relationships" ref="J369" r:id="rId2916"/>
    <hyperlink xmlns:r="http://schemas.openxmlformats.org/officeDocument/2006/relationships" ref="L369" r:id="rId2917"/>
    <hyperlink xmlns:r="http://schemas.openxmlformats.org/officeDocument/2006/relationships" ref="M369" r:id="rId2918"/>
    <hyperlink xmlns:r="http://schemas.openxmlformats.org/officeDocument/2006/relationships" ref="O369" r:id="rId2919"/>
    <hyperlink xmlns:r="http://schemas.openxmlformats.org/officeDocument/2006/relationships" ref="P369" r:id="rId2920"/>
    <hyperlink xmlns:r="http://schemas.openxmlformats.org/officeDocument/2006/relationships" ref="F370" r:id="rId2921"/>
    <hyperlink xmlns:r="http://schemas.openxmlformats.org/officeDocument/2006/relationships" ref="G370" r:id="rId2922"/>
    <hyperlink xmlns:r="http://schemas.openxmlformats.org/officeDocument/2006/relationships" ref="I370" r:id="rId2923"/>
    <hyperlink xmlns:r="http://schemas.openxmlformats.org/officeDocument/2006/relationships" ref="J370" r:id="rId2924"/>
    <hyperlink xmlns:r="http://schemas.openxmlformats.org/officeDocument/2006/relationships" ref="L370" r:id="rId2925"/>
    <hyperlink xmlns:r="http://schemas.openxmlformats.org/officeDocument/2006/relationships" ref="M370" r:id="rId2926"/>
    <hyperlink xmlns:r="http://schemas.openxmlformats.org/officeDocument/2006/relationships" ref="O370" r:id="rId2927"/>
    <hyperlink xmlns:r="http://schemas.openxmlformats.org/officeDocument/2006/relationships" ref="P370" r:id="rId2928"/>
    <hyperlink xmlns:r="http://schemas.openxmlformats.org/officeDocument/2006/relationships" ref="F371" r:id="rId2929"/>
    <hyperlink xmlns:r="http://schemas.openxmlformats.org/officeDocument/2006/relationships" ref="G371" r:id="rId2930"/>
    <hyperlink xmlns:r="http://schemas.openxmlformats.org/officeDocument/2006/relationships" ref="I371" r:id="rId2931"/>
    <hyperlink xmlns:r="http://schemas.openxmlformats.org/officeDocument/2006/relationships" ref="J371" r:id="rId2932"/>
    <hyperlink xmlns:r="http://schemas.openxmlformats.org/officeDocument/2006/relationships" ref="L371" r:id="rId2933"/>
    <hyperlink xmlns:r="http://schemas.openxmlformats.org/officeDocument/2006/relationships" ref="M371" r:id="rId2934"/>
    <hyperlink xmlns:r="http://schemas.openxmlformats.org/officeDocument/2006/relationships" ref="O371" r:id="rId2935"/>
    <hyperlink xmlns:r="http://schemas.openxmlformats.org/officeDocument/2006/relationships" ref="P371" r:id="rId2936"/>
    <hyperlink xmlns:r="http://schemas.openxmlformats.org/officeDocument/2006/relationships" ref="F372" r:id="rId2937"/>
    <hyperlink xmlns:r="http://schemas.openxmlformats.org/officeDocument/2006/relationships" ref="G372" r:id="rId2938"/>
    <hyperlink xmlns:r="http://schemas.openxmlformats.org/officeDocument/2006/relationships" ref="I372" r:id="rId2939"/>
    <hyperlink xmlns:r="http://schemas.openxmlformats.org/officeDocument/2006/relationships" ref="J372" r:id="rId2940"/>
    <hyperlink xmlns:r="http://schemas.openxmlformats.org/officeDocument/2006/relationships" ref="L372" r:id="rId2941"/>
    <hyperlink xmlns:r="http://schemas.openxmlformats.org/officeDocument/2006/relationships" ref="M372" r:id="rId2942"/>
    <hyperlink xmlns:r="http://schemas.openxmlformats.org/officeDocument/2006/relationships" ref="O372" r:id="rId2943"/>
    <hyperlink xmlns:r="http://schemas.openxmlformats.org/officeDocument/2006/relationships" ref="P372" r:id="rId2944"/>
    <hyperlink xmlns:r="http://schemas.openxmlformats.org/officeDocument/2006/relationships" ref="F373" r:id="rId2945"/>
    <hyperlink xmlns:r="http://schemas.openxmlformats.org/officeDocument/2006/relationships" ref="G373" r:id="rId2946"/>
    <hyperlink xmlns:r="http://schemas.openxmlformats.org/officeDocument/2006/relationships" ref="I373" r:id="rId2947"/>
    <hyperlink xmlns:r="http://schemas.openxmlformats.org/officeDocument/2006/relationships" ref="J373" r:id="rId2948"/>
    <hyperlink xmlns:r="http://schemas.openxmlformats.org/officeDocument/2006/relationships" ref="L373" r:id="rId2949"/>
    <hyperlink xmlns:r="http://schemas.openxmlformats.org/officeDocument/2006/relationships" ref="M373" r:id="rId2950"/>
    <hyperlink xmlns:r="http://schemas.openxmlformats.org/officeDocument/2006/relationships" ref="O373" r:id="rId2951"/>
    <hyperlink xmlns:r="http://schemas.openxmlformats.org/officeDocument/2006/relationships" ref="P373" r:id="rId2952"/>
    <hyperlink xmlns:r="http://schemas.openxmlformats.org/officeDocument/2006/relationships" ref="F374" r:id="rId2953"/>
    <hyperlink xmlns:r="http://schemas.openxmlformats.org/officeDocument/2006/relationships" ref="G374" r:id="rId2954"/>
    <hyperlink xmlns:r="http://schemas.openxmlformats.org/officeDocument/2006/relationships" ref="I374" r:id="rId2955"/>
    <hyperlink xmlns:r="http://schemas.openxmlformats.org/officeDocument/2006/relationships" ref="J374" r:id="rId2956"/>
    <hyperlink xmlns:r="http://schemas.openxmlformats.org/officeDocument/2006/relationships" ref="L374" r:id="rId2957"/>
    <hyperlink xmlns:r="http://schemas.openxmlformats.org/officeDocument/2006/relationships" ref="M374" r:id="rId2958"/>
    <hyperlink xmlns:r="http://schemas.openxmlformats.org/officeDocument/2006/relationships" ref="O374" r:id="rId2959"/>
    <hyperlink xmlns:r="http://schemas.openxmlformats.org/officeDocument/2006/relationships" ref="P374" r:id="rId2960"/>
    <hyperlink xmlns:r="http://schemas.openxmlformats.org/officeDocument/2006/relationships" ref="F375" r:id="rId2961"/>
    <hyperlink xmlns:r="http://schemas.openxmlformats.org/officeDocument/2006/relationships" ref="G375" r:id="rId2962"/>
    <hyperlink xmlns:r="http://schemas.openxmlformats.org/officeDocument/2006/relationships" ref="I375" r:id="rId2963"/>
    <hyperlink xmlns:r="http://schemas.openxmlformats.org/officeDocument/2006/relationships" ref="J375" r:id="rId2964"/>
    <hyperlink xmlns:r="http://schemas.openxmlformats.org/officeDocument/2006/relationships" ref="L375" r:id="rId2965"/>
    <hyperlink xmlns:r="http://schemas.openxmlformats.org/officeDocument/2006/relationships" ref="M375" r:id="rId2966"/>
    <hyperlink xmlns:r="http://schemas.openxmlformats.org/officeDocument/2006/relationships" ref="O375" r:id="rId2967"/>
    <hyperlink xmlns:r="http://schemas.openxmlformats.org/officeDocument/2006/relationships" ref="P375" r:id="rId2968"/>
    <hyperlink xmlns:r="http://schemas.openxmlformats.org/officeDocument/2006/relationships" ref="F376" r:id="rId2969"/>
    <hyperlink xmlns:r="http://schemas.openxmlformats.org/officeDocument/2006/relationships" ref="G376" r:id="rId2970"/>
    <hyperlink xmlns:r="http://schemas.openxmlformats.org/officeDocument/2006/relationships" ref="I376" r:id="rId2971"/>
    <hyperlink xmlns:r="http://schemas.openxmlformats.org/officeDocument/2006/relationships" ref="J376" r:id="rId2972"/>
    <hyperlink xmlns:r="http://schemas.openxmlformats.org/officeDocument/2006/relationships" ref="L376" r:id="rId2973"/>
    <hyperlink xmlns:r="http://schemas.openxmlformats.org/officeDocument/2006/relationships" ref="M376" r:id="rId2974"/>
    <hyperlink xmlns:r="http://schemas.openxmlformats.org/officeDocument/2006/relationships" ref="O376" r:id="rId2975"/>
    <hyperlink xmlns:r="http://schemas.openxmlformats.org/officeDocument/2006/relationships" ref="P376" r:id="rId2976"/>
    <hyperlink xmlns:r="http://schemas.openxmlformats.org/officeDocument/2006/relationships" ref="F377" r:id="rId2977"/>
    <hyperlink xmlns:r="http://schemas.openxmlformats.org/officeDocument/2006/relationships" ref="G377" r:id="rId2978"/>
    <hyperlink xmlns:r="http://schemas.openxmlformats.org/officeDocument/2006/relationships" ref="I377" r:id="rId2979"/>
    <hyperlink xmlns:r="http://schemas.openxmlformats.org/officeDocument/2006/relationships" ref="J377" r:id="rId2980"/>
    <hyperlink xmlns:r="http://schemas.openxmlformats.org/officeDocument/2006/relationships" ref="L377" r:id="rId2981"/>
    <hyperlink xmlns:r="http://schemas.openxmlformats.org/officeDocument/2006/relationships" ref="M377" r:id="rId2982"/>
    <hyperlink xmlns:r="http://schemas.openxmlformats.org/officeDocument/2006/relationships" ref="O377" r:id="rId2983"/>
    <hyperlink xmlns:r="http://schemas.openxmlformats.org/officeDocument/2006/relationships" ref="P377" r:id="rId2984"/>
    <hyperlink xmlns:r="http://schemas.openxmlformats.org/officeDocument/2006/relationships" ref="F378" r:id="rId2985"/>
    <hyperlink xmlns:r="http://schemas.openxmlformats.org/officeDocument/2006/relationships" ref="G378" r:id="rId2986"/>
    <hyperlink xmlns:r="http://schemas.openxmlformats.org/officeDocument/2006/relationships" ref="I378" r:id="rId2987"/>
    <hyperlink xmlns:r="http://schemas.openxmlformats.org/officeDocument/2006/relationships" ref="J378" r:id="rId2988"/>
    <hyperlink xmlns:r="http://schemas.openxmlformats.org/officeDocument/2006/relationships" ref="L378" r:id="rId2989"/>
    <hyperlink xmlns:r="http://schemas.openxmlformats.org/officeDocument/2006/relationships" ref="M378" r:id="rId2990"/>
    <hyperlink xmlns:r="http://schemas.openxmlformats.org/officeDocument/2006/relationships" ref="O378" r:id="rId2991"/>
    <hyperlink xmlns:r="http://schemas.openxmlformats.org/officeDocument/2006/relationships" ref="P378" r:id="rId2992"/>
    <hyperlink xmlns:r="http://schemas.openxmlformats.org/officeDocument/2006/relationships" ref="F379" r:id="rId2993"/>
    <hyperlink xmlns:r="http://schemas.openxmlformats.org/officeDocument/2006/relationships" ref="G379" r:id="rId2994"/>
    <hyperlink xmlns:r="http://schemas.openxmlformats.org/officeDocument/2006/relationships" ref="I379" r:id="rId2995"/>
    <hyperlink xmlns:r="http://schemas.openxmlformats.org/officeDocument/2006/relationships" ref="J379" r:id="rId2996"/>
    <hyperlink xmlns:r="http://schemas.openxmlformats.org/officeDocument/2006/relationships" ref="L379" r:id="rId2997"/>
    <hyperlink xmlns:r="http://schemas.openxmlformats.org/officeDocument/2006/relationships" ref="M379" r:id="rId2998"/>
    <hyperlink xmlns:r="http://schemas.openxmlformats.org/officeDocument/2006/relationships" ref="O379" r:id="rId2999"/>
    <hyperlink xmlns:r="http://schemas.openxmlformats.org/officeDocument/2006/relationships" ref="P379" r:id="rId3000"/>
    <hyperlink xmlns:r="http://schemas.openxmlformats.org/officeDocument/2006/relationships" ref="F380" r:id="rId3001"/>
    <hyperlink xmlns:r="http://schemas.openxmlformats.org/officeDocument/2006/relationships" ref="G380" r:id="rId3002"/>
    <hyperlink xmlns:r="http://schemas.openxmlformats.org/officeDocument/2006/relationships" ref="I380" r:id="rId3003"/>
    <hyperlink xmlns:r="http://schemas.openxmlformats.org/officeDocument/2006/relationships" ref="J380" r:id="rId3004"/>
    <hyperlink xmlns:r="http://schemas.openxmlformats.org/officeDocument/2006/relationships" ref="L380" r:id="rId3005"/>
    <hyperlink xmlns:r="http://schemas.openxmlformats.org/officeDocument/2006/relationships" ref="M380" r:id="rId3006"/>
    <hyperlink xmlns:r="http://schemas.openxmlformats.org/officeDocument/2006/relationships" ref="O380" r:id="rId3007"/>
    <hyperlink xmlns:r="http://schemas.openxmlformats.org/officeDocument/2006/relationships" ref="P380" r:id="rId3008"/>
    <hyperlink xmlns:r="http://schemas.openxmlformats.org/officeDocument/2006/relationships" ref="F381" r:id="rId3009"/>
    <hyperlink xmlns:r="http://schemas.openxmlformats.org/officeDocument/2006/relationships" ref="G381" r:id="rId3010"/>
    <hyperlink xmlns:r="http://schemas.openxmlformats.org/officeDocument/2006/relationships" ref="I381" r:id="rId3011"/>
    <hyperlink xmlns:r="http://schemas.openxmlformats.org/officeDocument/2006/relationships" ref="J381" r:id="rId3012"/>
    <hyperlink xmlns:r="http://schemas.openxmlformats.org/officeDocument/2006/relationships" ref="L381" r:id="rId3013"/>
    <hyperlink xmlns:r="http://schemas.openxmlformats.org/officeDocument/2006/relationships" ref="M381" r:id="rId3014"/>
    <hyperlink xmlns:r="http://schemas.openxmlformats.org/officeDocument/2006/relationships" ref="O381" r:id="rId3015"/>
    <hyperlink xmlns:r="http://schemas.openxmlformats.org/officeDocument/2006/relationships" ref="P381" r:id="rId3016"/>
    <hyperlink xmlns:r="http://schemas.openxmlformats.org/officeDocument/2006/relationships" ref="F382" r:id="rId3017"/>
    <hyperlink xmlns:r="http://schemas.openxmlformats.org/officeDocument/2006/relationships" ref="G382" r:id="rId3018"/>
    <hyperlink xmlns:r="http://schemas.openxmlformats.org/officeDocument/2006/relationships" ref="I382" r:id="rId3019"/>
    <hyperlink xmlns:r="http://schemas.openxmlformats.org/officeDocument/2006/relationships" ref="J382" r:id="rId3020"/>
    <hyperlink xmlns:r="http://schemas.openxmlformats.org/officeDocument/2006/relationships" ref="L382" r:id="rId3021"/>
    <hyperlink xmlns:r="http://schemas.openxmlformats.org/officeDocument/2006/relationships" ref="M382" r:id="rId3022"/>
    <hyperlink xmlns:r="http://schemas.openxmlformats.org/officeDocument/2006/relationships" ref="O382" r:id="rId3023"/>
    <hyperlink xmlns:r="http://schemas.openxmlformats.org/officeDocument/2006/relationships" ref="P382" r:id="rId3024"/>
    <hyperlink xmlns:r="http://schemas.openxmlformats.org/officeDocument/2006/relationships" ref="F383" r:id="rId3025"/>
    <hyperlink xmlns:r="http://schemas.openxmlformats.org/officeDocument/2006/relationships" ref="G383" r:id="rId3026"/>
    <hyperlink xmlns:r="http://schemas.openxmlformats.org/officeDocument/2006/relationships" ref="I383" r:id="rId3027"/>
    <hyperlink xmlns:r="http://schemas.openxmlformats.org/officeDocument/2006/relationships" ref="J383" r:id="rId3028"/>
    <hyperlink xmlns:r="http://schemas.openxmlformats.org/officeDocument/2006/relationships" ref="L383" r:id="rId3029"/>
    <hyperlink xmlns:r="http://schemas.openxmlformats.org/officeDocument/2006/relationships" ref="M383" r:id="rId3030"/>
    <hyperlink xmlns:r="http://schemas.openxmlformats.org/officeDocument/2006/relationships" ref="O383" r:id="rId3031"/>
    <hyperlink xmlns:r="http://schemas.openxmlformats.org/officeDocument/2006/relationships" ref="P383" r:id="rId3032"/>
    <hyperlink xmlns:r="http://schemas.openxmlformats.org/officeDocument/2006/relationships" ref="F384" r:id="rId3033"/>
    <hyperlink xmlns:r="http://schemas.openxmlformats.org/officeDocument/2006/relationships" ref="G384" r:id="rId3034"/>
    <hyperlink xmlns:r="http://schemas.openxmlformats.org/officeDocument/2006/relationships" ref="I384" r:id="rId3035"/>
    <hyperlink xmlns:r="http://schemas.openxmlformats.org/officeDocument/2006/relationships" ref="J384" r:id="rId3036"/>
    <hyperlink xmlns:r="http://schemas.openxmlformats.org/officeDocument/2006/relationships" ref="L384" r:id="rId3037"/>
    <hyperlink xmlns:r="http://schemas.openxmlformats.org/officeDocument/2006/relationships" ref="M384" r:id="rId3038"/>
    <hyperlink xmlns:r="http://schemas.openxmlformats.org/officeDocument/2006/relationships" ref="O384" r:id="rId3039"/>
    <hyperlink xmlns:r="http://schemas.openxmlformats.org/officeDocument/2006/relationships" ref="P384" r:id="rId3040"/>
    <hyperlink xmlns:r="http://schemas.openxmlformats.org/officeDocument/2006/relationships" ref="F385" r:id="rId3041"/>
    <hyperlink xmlns:r="http://schemas.openxmlformats.org/officeDocument/2006/relationships" ref="G385" r:id="rId3042"/>
    <hyperlink xmlns:r="http://schemas.openxmlformats.org/officeDocument/2006/relationships" ref="I385" r:id="rId3043"/>
    <hyperlink xmlns:r="http://schemas.openxmlformats.org/officeDocument/2006/relationships" ref="J385" r:id="rId3044"/>
    <hyperlink xmlns:r="http://schemas.openxmlformats.org/officeDocument/2006/relationships" ref="L385" r:id="rId3045"/>
    <hyperlink xmlns:r="http://schemas.openxmlformats.org/officeDocument/2006/relationships" ref="M385" r:id="rId3046"/>
    <hyperlink xmlns:r="http://schemas.openxmlformats.org/officeDocument/2006/relationships" ref="O385" r:id="rId3047"/>
    <hyperlink xmlns:r="http://schemas.openxmlformats.org/officeDocument/2006/relationships" ref="P385" r:id="rId3048"/>
    <hyperlink xmlns:r="http://schemas.openxmlformats.org/officeDocument/2006/relationships" ref="F386" r:id="rId3049"/>
    <hyperlink xmlns:r="http://schemas.openxmlformats.org/officeDocument/2006/relationships" ref="G386" r:id="rId3050"/>
    <hyperlink xmlns:r="http://schemas.openxmlformats.org/officeDocument/2006/relationships" ref="I386" r:id="rId3051"/>
    <hyperlink xmlns:r="http://schemas.openxmlformats.org/officeDocument/2006/relationships" ref="J386" r:id="rId3052"/>
    <hyperlink xmlns:r="http://schemas.openxmlformats.org/officeDocument/2006/relationships" ref="L386" r:id="rId3053"/>
    <hyperlink xmlns:r="http://schemas.openxmlformats.org/officeDocument/2006/relationships" ref="M386" r:id="rId3054"/>
    <hyperlink xmlns:r="http://schemas.openxmlformats.org/officeDocument/2006/relationships" ref="O386" r:id="rId3055"/>
    <hyperlink xmlns:r="http://schemas.openxmlformats.org/officeDocument/2006/relationships" ref="P386" r:id="rId3056"/>
    <hyperlink xmlns:r="http://schemas.openxmlformats.org/officeDocument/2006/relationships" ref="F387" r:id="rId3057"/>
    <hyperlink xmlns:r="http://schemas.openxmlformats.org/officeDocument/2006/relationships" ref="G387" r:id="rId3058"/>
    <hyperlink xmlns:r="http://schemas.openxmlformats.org/officeDocument/2006/relationships" ref="I387" r:id="rId3059"/>
    <hyperlink xmlns:r="http://schemas.openxmlformats.org/officeDocument/2006/relationships" ref="J387" r:id="rId3060"/>
    <hyperlink xmlns:r="http://schemas.openxmlformats.org/officeDocument/2006/relationships" ref="L387" r:id="rId3061"/>
    <hyperlink xmlns:r="http://schemas.openxmlformats.org/officeDocument/2006/relationships" ref="M387" r:id="rId3062"/>
    <hyperlink xmlns:r="http://schemas.openxmlformats.org/officeDocument/2006/relationships" ref="O387" r:id="rId3063"/>
    <hyperlink xmlns:r="http://schemas.openxmlformats.org/officeDocument/2006/relationships" ref="P387" r:id="rId3064"/>
    <hyperlink xmlns:r="http://schemas.openxmlformats.org/officeDocument/2006/relationships" ref="F388" r:id="rId3065"/>
    <hyperlink xmlns:r="http://schemas.openxmlformats.org/officeDocument/2006/relationships" ref="G388" r:id="rId3066"/>
    <hyperlink xmlns:r="http://schemas.openxmlformats.org/officeDocument/2006/relationships" ref="I388" r:id="rId3067"/>
    <hyperlink xmlns:r="http://schemas.openxmlformats.org/officeDocument/2006/relationships" ref="J388" r:id="rId3068"/>
    <hyperlink xmlns:r="http://schemas.openxmlformats.org/officeDocument/2006/relationships" ref="L388" r:id="rId3069"/>
    <hyperlink xmlns:r="http://schemas.openxmlformats.org/officeDocument/2006/relationships" ref="M388" r:id="rId3070"/>
    <hyperlink xmlns:r="http://schemas.openxmlformats.org/officeDocument/2006/relationships" ref="O388" r:id="rId3071"/>
    <hyperlink xmlns:r="http://schemas.openxmlformats.org/officeDocument/2006/relationships" ref="P388" r:id="rId3072"/>
    <hyperlink xmlns:r="http://schemas.openxmlformats.org/officeDocument/2006/relationships" ref="F389" r:id="rId3073"/>
    <hyperlink xmlns:r="http://schemas.openxmlformats.org/officeDocument/2006/relationships" ref="G389" r:id="rId3074"/>
    <hyperlink xmlns:r="http://schemas.openxmlformats.org/officeDocument/2006/relationships" ref="I389" r:id="rId3075"/>
    <hyperlink xmlns:r="http://schemas.openxmlformats.org/officeDocument/2006/relationships" ref="J389" r:id="rId3076"/>
    <hyperlink xmlns:r="http://schemas.openxmlformats.org/officeDocument/2006/relationships" ref="L389" r:id="rId3077"/>
    <hyperlink xmlns:r="http://schemas.openxmlformats.org/officeDocument/2006/relationships" ref="M389" r:id="rId3078"/>
    <hyperlink xmlns:r="http://schemas.openxmlformats.org/officeDocument/2006/relationships" ref="O389" r:id="rId3079"/>
    <hyperlink xmlns:r="http://schemas.openxmlformats.org/officeDocument/2006/relationships" ref="P389" r:id="rId3080"/>
    <hyperlink xmlns:r="http://schemas.openxmlformats.org/officeDocument/2006/relationships" ref="F390" r:id="rId3081"/>
    <hyperlink xmlns:r="http://schemas.openxmlformats.org/officeDocument/2006/relationships" ref="G390" r:id="rId3082"/>
    <hyperlink xmlns:r="http://schemas.openxmlformats.org/officeDocument/2006/relationships" ref="I390" r:id="rId3083"/>
    <hyperlink xmlns:r="http://schemas.openxmlformats.org/officeDocument/2006/relationships" ref="J390" r:id="rId3084"/>
    <hyperlink xmlns:r="http://schemas.openxmlformats.org/officeDocument/2006/relationships" ref="L390" r:id="rId3085"/>
    <hyperlink xmlns:r="http://schemas.openxmlformats.org/officeDocument/2006/relationships" ref="M390" r:id="rId3086"/>
    <hyperlink xmlns:r="http://schemas.openxmlformats.org/officeDocument/2006/relationships" ref="O390" r:id="rId3087"/>
    <hyperlink xmlns:r="http://schemas.openxmlformats.org/officeDocument/2006/relationships" ref="P390" r:id="rId3088"/>
    <hyperlink xmlns:r="http://schemas.openxmlformats.org/officeDocument/2006/relationships" ref="F391" r:id="rId3089"/>
    <hyperlink xmlns:r="http://schemas.openxmlformats.org/officeDocument/2006/relationships" ref="G391" r:id="rId3090"/>
    <hyperlink xmlns:r="http://schemas.openxmlformats.org/officeDocument/2006/relationships" ref="I391" r:id="rId3091"/>
    <hyperlink xmlns:r="http://schemas.openxmlformats.org/officeDocument/2006/relationships" ref="J391" r:id="rId3092"/>
    <hyperlink xmlns:r="http://schemas.openxmlformats.org/officeDocument/2006/relationships" ref="L391" r:id="rId3093"/>
    <hyperlink xmlns:r="http://schemas.openxmlformats.org/officeDocument/2006/relationships" ref="M391" r:id="rId3094"/>
    <hyperlink xmlns:r="http://schemas.openxmlformats.org/officeDocument/2006/relationships" ref="O391" r:id="rId3095"/>
    <hyperlink xmlns:r="http://schemas.openxmlformats.org/officeDocument/2006/relationships" ref="P391" r:id="rId3096"/>
    <hyperlink xmlns:r="http://schemas.openxmlformats.org/officeDocument/2006/relationships" ref="F392" r:id="rId3097"/>
    <hyperlink xmlns:r="http://schemas.openxmlformats.org/officeDocument/2006/relationships" ref="G392" r:id="rId3098"/>
    <hyperlink xmlns:r="http://schemas.openxmlformats.org/officeDocument/2006/relationships" ref="I392" r:id="rId3099"/>
    <hyperlink xmlns:r="http://schemas.openxmlformats.org/officeDocument/2006/relationships" ref="J392" r:id="rId3100"/>
    <hyperlink xmlns:r="http://schemas.openxmlformats.org/officeDocument/2006/relationships" ref="L392" r:id="rId3101"/>
    <hyperlink xmlns:r="http://schemas.openxmlformats.org/officeDocument/2006/relationships" ref="M392" r:id="rId3102"/>
    <hyperlink xmlns:r="http://schemas.openxmlformats.org/officeDocument/2006/relationships" ref="O392" r:id="rId3103"/>
    <hyperlink xmlns:r="http://schemas.openxmlformats.org/officeDocument/2006/relationships" ref="P392" r:id="rId3104"/>
    <hyperlink xmlns:r="http://schemas.openxmlformats.org/officeDocument/2006/relationships" ref="F393" r:id="rId3105"/>
    <hyperlink xmlns:r="http://schemas.openxmlformats.org/officeDocument/2006/relationships" ref="G393" r:id="rId3106"/>
    <hyperlink xmlns:r="http://schemas.openxmlformats.org/officeDocument/2006/relationships" ref="I393" r:id="rId3107"/>
    <hyperlink xmlns:r="http://schemas.openxmlformats.org/officeDocument/2006/relationships" ref="J393" r:id="rId3108"/>
    <hyperlink xmlns:r="http://schemas.openxmlformats.org/officeDocument/2006/relationships" ref="L393" r:id="rId3109"/>
    <hyperlink xmlns:r="http://schemas.openxmlformats.org/officeDocument/2006/relationships" ref="M393" r:id="rId3110"/>
    <hyperlink xmlns:r="http://schemas.openxmlformats.org/officeDocument/2006/relationships" ref="O393" r:id="rId3111"/>
    <hyperlink xmlns:r="http://schemas.openxmlformats.org/officeDocument/2006/relationships" ref="P393" r:id="rId3112"/>
    <hyperlink xmlns:r="http://schemas.openxmlformats.org/officeDocument/2006/relationships" ref="F394" r:id="rId3113"/>
    <hyperlink xmlns:r="http://schemas.openxmlformats.org/officeDocument/2006/relationships" ref="G394" r:id="rId3114"/>
    <hyperlink xmlns:r="http://schemas.openxmlformats.org/officeDocument/2006/relationships" ref="I394" r:id="rId3115"/>
    <hyperlink xmlns:r="http://schemas.openxmlformats.org/officeDocument/2006/relationships" ref="J394" r:id="rId3116"/>
    <hyperlink xmlns:r="http://schemas.openxmlformats.org/officeDocument/2006/relationships" ref="L394" r:id="rId3117"/>
    <hyperlink xmlns:r="http://schemas.openxmlformats.org/officeDocument/2006/relationships" ref="M394" r:id="rId3118"/>
    <hyperlink xmlns:r="http://schemas.openxmlformats.org/officeDocument/2006/relationships" ref="O394" r:id="rId3119"/>
    <hyperlink xmlns:r="http://schemas.openxmlformats.org/officeDocument/2006/relationships" ref="P394" r:id="rId3120"/>
    <hyperlink xmlns:r="http://schemas.openxmlformats.org/officeDocument/2006/relationships" ref="F395" r:id="rId3121"/>
    <hyperlink xmlns:r="http://schemas.openxmlformats.org/officeDocument/2006/relationships" ref="G395" r:id="rId3122"/>
    <hyperlink xmlns:r="http://schemas.openxmlformats.org/officeDocument/2006/relationships" ref="I395" r:id="rId3123"/>
    <hyperlink xmlns:r="http://schemas.openxmlformats.org/officeDocument/2006/relationships" ref="J395" r:id="rId3124"/>
    <hyperlink xmlns:r="http://schemas.openxmlformats.org/officeDocument/2006/relationships" ref="L395" r:id="rId3125"/>
    <hyperlink xmlns:r="http://schemas.openxmlformats.org/officeDocument/2006/relationships" ref="M395" r:id="rId3126"/>
    <hyperlink xmlns:r="http://schemas.openxmlformats.org/officeDocument/2006/relationships" ref="O395" r:id="rId3127"/>
    <hyperlink xmlns:r="http://schemas.openxmlformats.org/officeDocument/2006/relationships" ref="P395" r:id="rId3128"/>
    <hyperlink xmlns:r="http://schemas.openxmlformats.org/officeDocument/2006/relationships" ref="F396" r:id="rId3129"/>
    <hyperlink xmlns:r="http://schemas.openxmlformats.org/officeDocument/2006/relationships" ref="G396" r:id="rId3130"/>
    <hyperlink xmlns:r="http://schemas.openxmlformats.org/officeDocument/2006/relationships" ref="I396" r:id="rId3131"/>
    <hyperlink xmlns:r="http://schemas.openxmlformats.org/officeDocument/2006/relationships" ref="J396" r:id="rId3132"/>
    <hyperlink xmlns:r="http://schemas.openxmlformats.org/officeDocument/2006/relationships" ref="L396" r:id="rId3133"/>
    <hyperlink xmlns:r="http://schemas.openxmlformats.org/officeDocument/2006/relationships" ref="M396" r:id="rId3134"/>
    <hyperlink xmlns:r="http://schemas.openxmlformats.org/officeDocument/2006/relationships" ref="O396" r:id="rId3135"/>
    <hyperlink xmlns:r="http://schemas.openxmlformats.org/officeDocument/2006/relationships" ref="P396" r:id="rId3136"/>
    <hyperlink xmlns:r="http://schemas.openxmlformats.org/officeDocument/2006/relationships" ref="F397" r:id="rId3137"/>
    <hyperlink xmlns:r="http://schemas.openxmlformats.org/officeDocument/2006/relationships" ref="G397" r:id="rId3138"/>
    <hyperlink xmlns:r="http://schemas.openxmlformats.org/officeDocument/2006/relationships" ref="I397" r:id="rId3139"/>
    <hyperlink xmlns:r="http://schemas.openxmlformats.org/officeDocument/2006/relationships" ref="J397" r:id="rId3140"/>
    <hyperlink xmlns:r="http://schemas.openxmlformats.org/officeDocument/2006/relationships" ref="L397" r:id="rId3141"/>
    <hyperlink xmlns:r="http://schemas.openxmlformats.org/officeDocument/2006/relationships" ref="M397" r:id="rId3142"/>
    <hyperlink xmlns:r="http://schemas.openxmlformats.org/officeDocument/2006/relationships" ref="O397" r:id="rId3143"/>
    <hyperlink xmlns:r="http://schemas.openxmlformats.org/officeDocument/2006/relationships" ref="P397" r:id="rId3144"/>
    <hyperlink xmlns:r="http://schemas.openxmlformats.org/officeDocument/2006/relationships" ref="F398" r:id="rId3145"/>
    <hyperlink xmlns:r="http://schemas.openxmlformats.org/officeDocument/2006/relationships" ref="G398" r:id="rId3146"/>
    <hyperlink xmlns:r="http://schemas.openxmlformats.org/officeDocument/2006/relationships" ref="I398" r:id="rId3147"/>
    <hyperlink xmlns:r="http://schemas.openxmlformats.org/officeDocument/2006/relationships" ref="J398" r:id="rId3148"/>
    <hyperlink xmlns:r="http://schemas.openxmlformats.org/officeDocument/2006/relationships" ref="L398" r:id="rId3149"/>
    <hyperlink xmlns:r="http://schemas.openxmlformats.org/officeDocument/2006/relationships" ref="M398" r:id="rId3150"/>
    <hyperlink xmlns:r="http://schemas.openxmlformats.org/officeDocument/2006/relationships" ref="O398" r:id="rId3151"/>
    <hyperlink xmlns:r="http://schemas.openxmlformats.org/officeDocument/2006/relationships" ref="P398" r:id="rId3152"/>
    <hyperlink xmlns:r="http://schemas.openxmlformats.org/officeDocument/2006/relationships" ref="F399" r:id="rId3153"/>
    <hyperlink xmlns:r="http://schemas.openxmlformats.org/officeDocument/2006/relationships" ref="G399" r:id="rId3154"/>
    <hyperlink xmlns:r="http://schemas.openxmlformats.org/officeDocument/2006/relationships" ref="I399" r:id="rId3155"/>
    <hyperlink xmlns:r="http://schemas.openxmlformats.org/officeDocument/2006/relationships" ref="J399" r:id="rId3156"/>
    <hyperlink xmlns:r="http://schemas.openxmlformats.org/officeDocument/2006/relationships" ref="L399" r:id="rId3157"/>
    <hyperlink xmlns:r="http://schemas.openxmlformats.org/officeDocument/2006/relationships" ref="M399" r:id="rId3158"/>
    <hyperlink xmlns:r="http://schemas.openxmlformats.org/officeDocument/2006/relationships" ref="O399" r:id="rId3159"/>
    <hyperlink xmlns:r="http://schemas.openxmlformats.org/officeDocument/2006/relationships" ref="P399" r:id="rId3160"/>
    <hyperlink xmlns:r="http://schemas.openxmlformats.org/officeDocument/2006/relationships" ref="F400" r:id="rId3161"/>
    <hyperlink xmlns:r="http://schemas.openxmlformats.org/officeDocument/2006/relationships" ref="G400" r:id="rId3162"/>
    <hyperlink xmlns:r="http://schemas.openxmlformats.org/officeDocument/2006/relationships" ref="I400" r:id="rId3163"/>
    <hyperlink xmlns:r="http://schemas.openxmlformats.org/officeDocument/2006/relationships" ref="J400" r:id="rId3164"/>
    <hyperlink xmlns:r="http://schemas.openxmlformats.org/officeDocument/2006/relationships" ref="L400" r:id="rId3165"/>
    <hyperlink xmlns:r="http://schemas.openxmlformats.org/officeDocument/2006/relationships" ref="M400" r:id="rId3166"/>
    <hyperlink xmlns:r="http://schemas.openxmlformats.org/officeDocument/2006/relationships" ref="O400" r:id="rId3167"/>
    <hyperlink xmlns:r="http://schemas.openxmlformats.org/officeDocument/2006/relationships" ref="P400" r:id="rId3168"/>
    <hyperlink xmlns:r="http://schemas.openxmlformats.org/officeDocument/2006/relationships" ref="F401" r:id="rId3169"/>
    <hyperlink xmlns:r="http://schemas.openxmlformats.org/officeDocument/2006/relationships" ref="G401" r:id="rId3170"/>
    <hyperlink xmlns:r="http://schemas.openxmlformats.org/officeDocument/2006/relationships" ref="I401" r:id="rId3171"/>
    <hyperlink xmlns:r="http://schemas.openxmlformats.org/officeDocument/2006/relationships" ref="J401" r:id="rId3172"/>
    <hyperlink xmlns:r="http://schemas.openxmlformats.org/officeDocument/2006/relationships" ref="L401" r:id="rId3173"/>
    <hyperlink xmlns:r="http://schemas.openxmlformats.org/officeDocument/2006/relationships" ref="M401" r:id="rId3174"/>
    <hyperlink xmlns:r="http://schemas.openxmlformats.org/officeDocument/2006/relationships" ref="O401" r:id="rId3175"/>
    <hyperlink xmlns:r="http://schemas.openxmlformats.org/officeDocument/2006/relationships" ref="P401" r:id="rId3176"/>
    <hyperlink xmlns:r="http://schemas.openxmlformats.org/officeDocument/2006/relationships" ref="F402" r:id="rId3177"/>
    <hyperlink xmlns:r="http://schemas.openxmlformats.org/officeDocument/2006/relationships" ref="G402" r:id="rId3178"/>
    <hyperlink xmlns:r="http://schemas.openxmlformats.org/officeDocument/2006/relationships" ref="I402" r:id="rId3179"/>
    <hyperlink xmlns:r="http://schemas.openxmlformats.org/officeDocument/2006/relationships" ref="J402" r:id="rId3180"/>
    <hyperlink xmlns:r="http://schemas.openxmlformats.org/officeDocument/2006/relationships" ref="L402" r:id="rId3181"/>
    <hyperlink xmlns:r="http://schemas.openxmlformats.org/officeDocument/2006/relationships" ref="M402" r:id="rId3182"/>
    <hyperlink xmlns:r="http://schemas.openxmlformats.org/officeDocument/2006/relationships" ref="O402" r:id="rId3183"/>
    <hyperlink xmlns:r="http://schemas.openxmlformats.org/officeDocument/2006/relationships" ref="P402" r:id="rId3184"/>
    <hyperlink xmlns:r="http://schemas.openxmlformats.org/officeDocument/2006/relationships" ref="F403" r:id="rId3185"/>
    <hyperlink xmlns:r="http://schemas.openxmlformats.org/officeDocument/2006/relationships" ref="G403" r:id="rId3186"/>
    <hyperlink xmlns:r="http://schemas.openxmlformats.org/officeDocument/2006/relationships" ref="I403" r:id="rId3187"/>
    <hyperlink xmlns:r="http://schemas.openxmlformats.org/officeDocument/2006/relationships" ref="J403" r:id="rId3188"/>
    <hyperlink xmlns:r="http://schemas.openxmlformats.org/officeDocument/2006/relationships" ref="L403" r:id="rId3189"/>
    <hyperlink xmlns:r="http://schemas.openxmlformats.org/officeDocument/2006/relationships" ref="M403" r:id="rId3190"/>
    <hyperlink xmlns:r="http://schemas.openxmlformats.org/officeDocument/2006/relationships" ref="O403" r:id="rId3191"/>
    <hyperlink xmlns:r="http://schemas.openxmlformats.org/officeDocument/2006/relationships" ref="P403" r:id="rId3192"/>
    <hyperlink xmlns:r="http://schemas.openxmlformats.org/officeDocument/2006/relationships" ref="F404" r:id="rId3193"/>
    <hyperlink xmlns:r="http://schemas.openxmlformats.org/officeDocument/2006/relationships" ref="G404" r:id="rId3194"/>
    <hyperlink xmlns:r="http://schemas.openxmlformats.org/officeDocument/2006/relationships" ref="I404" r:id="rId3195"/>
    <hyperlink xmlns:r="http://schemas.openxmlformats.org/officeDocument/2006/relationships" ref="J404" r:id="rId3196"/>
    <hyperlink xmlns:r="http://schemas.openxmlformats.org/officeDocument/2006/relationships" ref="L404" r:id="rId3197"/>
    <hyperlink xmlns:r="http://schemas.openxmlformats.org/officeDocument/2006/relationships" ref="M404" r:id="rId3198"/>
    <hyperlink xmlns:r="http://schemas.openxmlformats.org/officeDocument/2006/relationships" ref="O404" r:id="rId3199"/>
    <hyperlink xmlns:r="http://schemas.openxmlformats.org/officeDocument/2006/relationships" ref="P404" r:id="rId3200"/>
    <hyperlink xmlns:r="http://schemas.openxmlformats.org/officeDocument/2006/relationships" ref="F405" r:id="rId3201"/>
    <hyperlink xmlns:r="http://schemas.openxmlformats.org/officeDocument/2006/relationships" ref="G405" r:id="rId3202"/>
    <hyperlink xmlns:r="http://schemas.openxmlformats.org/officeDocument/2006/relationships" ref="I405" r:id="rId3203"/>
    <hyperlink xmlns:r="http://schemas.openxmlformats.org/officeDocument/2006/relationships" ref="J405" r:id="rId3204"/>
    <hyperlink xmlns:r="http://schemas.openxmlformats.org/officeDocument/2006/relationships" ref="L405" r:id="rId3205"/>
    <hyperlink xmlns:r="http://schemas.openxmlformats.org/officeDocument/2006/relationships" ref="M405" r:id="rId3206"/>
    <hyperlink xmlns:r="http://schemas.openxmlformats.org/officeDocument/2006/relationships" ref="O405" r:id="rId3207"/>
    <hyperlink xmlns:r="http://schemas.openxmlformats.org/officeDocument/2006/relationships" ref="P405" r:id="rId3208"/>
    <hyperlink xmlns:r="http://schemas.openxmlformats.org/officeDocument/2006/relationships" ref="F406" r:id="rId3209"/>
    <hyperlink xmlns:r="http://schemas.openxmlformats.org/officeDocument/2006/relationships" ref="G406" r:id="rId3210"/>
    <hyperlink xmlns:r="http://schemas.openxmlformats.org/officeDocument/2006/relationships" ref="I406" r:id="rId3211"/>
    <hyperlink xmlns:r="http://schemas.openxmlformats.org/officeDocument/2006/relationships" ref="J406" r:id="rId3212"/>
    <hyperlink xmlns:r="http://schemas.openxmlformats.org/officeDocument/2006/relationships" ref="L406" r:id="rId3213"/>
    <hyperlink xmlns:r="http://schemas.openxmlformats.org/officeDocument/2006/relationships" ref="M406" r:id="rId3214"/>
    <hyperlink xmlns:r="http://schemas.openxmlformats.org/officeDocument/2006/relationships" ref="O406" r:id="rId3215"/>
    <hyperlink xmlns:r="http://schemas.openxmlformats.org/officeDocument/2006/relationships" ref="P406" r:id="rId3216"/>
    <hyperlink xmlns:r="http://schemas.openxmlformats.org/officeDocument/2006/relationships" ref="F407" r:id="rId3217"/>
    <hyperlink xmlns:r="http://schemas.openxmlformats.org/officeDocument/2006/relationships" ref="G407" r:id="rId3218"/>
    <hyperlink xmlns:r="http://schemas.openxmlformats.org/officeDocument/2006/relationships" ref="I407" r:id="rId3219"/>
    <hyperlink xmlns:r="http://schemas.openxmlformats.org/officeDocument/2006/relationships" ref="J407" r:id="rId3220"/>
    <hyperlink xmlns:r="http://schemas.openxmlformats.org/officeDocument/2006/relationships" ref="L407" r:id="rId3221"/>
    <hyperlink xmlns:r="http://schemas.openxmlformats.org/officeDocument/2006/relationships" ref="M407" r:id="rId3222"/>
    <hyperlink xmlns:r="http://schemas.openxmlformats.org/officeDocument/2006/relationships" ref="O407" r:id="rId3223"/>
    <hyperlink xmlns:r="http://schemas.openxmlformats.org/officeDocument/2006/relationships" ref="P407" r:id="rId3224"/>
    <hyperlink xmlns:r="http://schemas.openxmlformats.org/officeDocument/2006/relationships" ref="F408" r:id="rId3225"/>
    <hyperlink xmlns:r="http://schemas.openxmlformats.org/officeDocument/2006/relationships" ref="G408" r:id="rId3226"/>
    <hyperlink xmlns:r="http://schemas.openxmlformats.org/officeDocument/2006/relationships" ref="I408" r:id="rId3227"/>
    <hyperlink xmlns:r="http://schemas.openxmlformats.org/officeDocument/2006/relationships" ref="J408" r:id="rId3228"/>
    <hyperlink xmlns:r="http://schemas.openxmlformats.org/officeDocument/2006/relationships" ref="L408" r:id="rId3229"/>
    <hyperlink xmlns:r="http://schemas.openxmlformats.org/officeDocument/2006/relationships" ref="M408" r:id="rId3230"/>
    <hyperlink xmlns:r="http://schemas.openxmlformats.org/officeDocument/2006/relationships" ref="O408" r:id="rId3231"/>
    <hyperlink xmlns:r="http://schemas.openxmlformats.org/officeDocument/2006/relationships" ref="P408" r:id="rId3232"/>
    <hyperlink xmlns:r="http://schemas.openxmlformats.org/officeDocument/2006/relationships" ref="F409" r:id="rId3233"/>
    <hyperlink xmlns:r="http://schemas.openxmlformats.org/officeDocument/2006/relationships" ref="G409" r:id="rId3234"/>
    <hyperlink xmlns:r="http://schemas.openxmlformats.org/officeDocument/2006/relationships" ref="I409" r:id="rId3235"/>
    <hyperlink xmlns:r="http://schemas.openxmlformats.org/officeDocument/2006/relationships" ref="J409" r:id="rId3236"/>
    <hyperlink xmlns:r="http://schemas.openxmlformats.org/officeDocument/2006/relationships" ref="L409" r:id="rId3237"/>
    <hyperlink xmlns:r="http://schemas.openxmlformats.org/officeDocument/2006/relationships" ref="M409" r:id="rId3238"/>
    <hyperlink xmlns:r="http://schemas.openxmlformats.org/officeDocument/2006/relationships" ref="O409" r:id="rId3239"/>
    <hyperlink xmlns:r="http://schemas.openxmlformats.org/officeDocument/2006/relationships" ref="P409" r:id="rId3240"/>
    <hyperlink xmlns:r="http://schemas.openxmlformats.org/officeDocument/2006/relationships" ref="F410" r:id="rId3241"/>
    <hyperlink xmlns:r="http://schemas.openxmlformats.org/officeDocument/2006/relationships" ref="G410" r:id="rId3242"/>
    <hyperlink xmlns:r="http://schemas.openxmlformats.org/officeDocument/2006/relationships" ref="I410" r:id="rId3243"/>
    <hyperlink xmlns:r="http://schemas.openxmlformats.org/officeDocument/2006/relationships" ref="J410" r:id="rId3244"/>
    <hyperlink xmlns:r="http://schemas.openxmlformats.org/officeDocument/2006/relationships" ref="L410" r:id="rId3245"/>
    <hyperlink xmlns:r="http://schemas.openxmlformats.org/officeDocument/2006/relationships" ref="M410" r:id="rId3246"/>
    <hyperlink xmlns:r="http://schemas.openxmlformats.org/officeDocument/2006/relationships" ref="O410" r:id="rId3247"/>
    <hyperlink xmlns:r="http://schemas.openxmlformats.org/officeDocument/2006/relationships" ref="P410" r:id="rId3248"/>
    <hyperlink xmlns:r="http://schemas.openxmlformats.org/officeDocument/2006/relationships" ref="F411" r:id="rId3249"/>
    <hyperlink xmlns:r="http://schemas.openxmlformats.org/officeDocument/2006/relationships" ref="G411" r:id="rId3250"/>
    <hyperlink xmlns:r="http://schemas.openxmlformats.org/officeDocument/2006/relationships" ref="I411" r:id="rId3251"/>
    <hyperlink xmlns:r="http://schemas.openxmlformats.org/officeDocument/2006/relationships" ref="J411" r:id="rId3252"/>
    <hyperlink xmlns:r="http://schemas.openxmlformats.org/officeDocument/2006/relationships" ref="L411" r:id="rId3253"/>
    <hyperlink xmlns:r="http://schemas.openxmlformats.org/officeDocument/2006/relationships" ref="M411" r:id="rId3254"/>
    <hyperlink xmlns:r="http://schemas.openxmlformats.org/officeDocument/2006/relationships" ref="O411" r:id="rId3255"/>
    <hyperlink xmlns:r="http://schemas.openxmlformats.org/officeDocument/2006/relationships" ref="P411" r:id="rId3256"/>
    <hyperlink xmlns:r="http://schemas.openxmlformats.org/officeDocument/2006/relationships" ref="F412" r:id="rId3257"/>
    <hyperlink xmlns:r="http://schemas.openxmlformats.org/officeDocument/2006/relationships" ref="G412" r:id="rId3258"/>
    <hyperlink xmlns:r="http://schemas.openxmlformats.org/officeDocument/2006/relationships" ref="I412" r:id="rId3259"/>
    <hyperlink xmlns:r="http://schemas.openxmlformats.org/officeDocument/2006/relationships" ref="J412" r:id="rId3260"/>
    <hyperlink xmlns:r="http://schemas.openxmlformats.org/officeDocument/2006/relationships" ref="L412" r:id="rId3261"/>
    <hyperlink xmlns:r="http://schemas.openxmlformats.org/officeDocument/2006/relationships" ref="M412" r:id="rId3262"/>
    <hyperlink xmlns:r="http://schemas.openxmlformats.org/officeDocument/2006/relationships" ref="O412" r:id="rId3263"/>
    <hyperlink xmlns:r="http://schemas.openxmlformats.org/officeDocument/2006/relationships" ref="P412" r:id="rId3264"/>
    <hyperlink xmlns:r="http://schemas.openxmlformats.org/officeDocument/2006/relationships" ref="F413" r:id="rId3265"/>
    <hyperlink xmlns:r="http://schemas.openxmlformats.org/officeDocument/2006/relationships" ref="G413" r:id="rId3266"/>
    <hyperlink xmlns:r="http://schemas.openxmlformats.org/officeDocument/2006/relationships" ref="I413" r:id="rId3267"/>
    <hyperlink xmlns:r="http://schemas.openxmlformats.org/officeDocument/2006/relationships" ref="J413" r:id="rId3268"/>
    <hyperlink xmlns:r="http://schemas.openxmlformats.org/officeDocument/2006/relationships" ref="L413" r:id="rId3269"/>
    <hyperlink xmlns:r="http://schemas.openxmlformats.org/officeDocument/2006/relationships" ref="M413" r:id="rId3270"/>
    <hyperlink xmlns:r="http://schemas.openxmlformats.org/officeDocument/2006/relationships" ref="O413" r:id="rId3271"/>
    <hyperlink xmlns:r="http://schemas.openxmlformats.org/officeDocument/2006/relationships" ref="P413" r:id="rId3272"/>
    <hyperlink xmlns:r="http://schemas.openxmlformats.org/officeDocument/2006/relationships" ref="F414" r:id="rId3273"/>
    <hyperlink xmlns:r="http://schemas.openxmlformats.org/officeDocument/2006/relationships" ref="G414" r:id="rId3274"/>
    <hyperlink xmlns:r="http://schemas.openxmlformats.org/officeDocument/2006/relationships" ref="I414" r:id="rId3275"/>
    <hyperlink xmlns:r="http://schemas.openxmlformats.org/officeDocument/2006/relationships" ref="J414" r:id="rId3276"/>
    <hyperlink xmlns:r="http://schemas.openxmlformats.org/officeDocument/2006/relationships" ref="L414" r:id="rId3277"/>
    <hyperlink xmlns:r="http://schemas.openxmlformats.org/officeDocument/2006/relationships" ref="M414" r:id="rId3278"/>
    <hyperlink xmlns:r="http://schemas.openxmlformats.org/officeDocument/2006/relationships" ref="O414" r:id="rId3279"/>
    <hyperlink xmlns:r="http://schemas.openxmlformats.org/officeDocument/2006/relationships" ref="P414" r:id="rId3280"/>
    <hyperlink xmlns:r="http://schemas.openxmlformats.org/officeDocument/2006/relationships" ref="F415" r:id="rId3281"/>
    <hyperlink xmlns:r="http://schemas.openxmlformats.org/officeDocument/2006/relationships" ref="G415" r:id="rId3282"/>
    <hyperlink xmlns:r="http://schemas.openxmlformats.org/officeDocument/2006/relationships" ref="I415" r:id="rId3283"/>
    <hyperlink xmlns:r="http://schemas.openxmlformats.org/officeDocument/2006/relationships" ref="J415" r:id="rId3284"/>
    <hyperlink xmlns:r="http://schemas.openxmlformats.org/officeDocument/2006/relationships" ref="L415" r:id="rId3285"/>
    <hyperlink xmlns:r="http://schemas.openxmlformats.org/officeDocument/2006/relationships" ref="M415" r:id="rId3286"/>
    <hyperlink xmlns:r="http://schemas.openxmlformats.org/officeDocument/2006/relationships" ref="O415" r:id="rId3287"/>
    <hyperlink xmlns:r="http://schemas.openxmlformats.org/officeDocument/2006/relationships" ref="P415" r:id="rId3288"/>
    <hyperlink xmlns:r="http://schemas.openxmlformats.org/officeDocument/2006/relationships" ref="F416" r:id="rId3289"/>
    <hyperlink xmlns:r="http://schemas.openxmlformats.org/officeDocument/2006/relationships" ref="G416" r:id="rId3290"/>
    <hyperlink xmlns:r="http://schemas.openxmlformats.org/officeDocument/2006/relationships" ref="I416" r:id="rId3291"/>
    <hyperlink xmlns:r="http://schemas.openxmlformats.org/officeDocument/2006/relationships" ref="J416" r:id="rId3292"/>
    <hyperlink xmlns:r="http://schemas.openxmlformats.org/officeDocument/2006/relationships" ref="L416" r:id="rId3293"/>
    <hyperlink xmlns:r="http://schemas.openxmlformats.org/officeDocument/2006/relationships" ref="M416" r:id="rId3294"/>
    <hyperlink xmlns:r="http://schemas.openxmlformats.org/officeDocument/2006/relationships" ref="O416" r:id="rId3295"/>
    <hyperlink xmlns:r="http://schemas.openxmlformats.org/officeDocument/2006/relationships" ref="P416" r:id="rId3296"/>
    <hyperlink xmlns:r="http://schemas.openxmlformats.org/officeDocument/2006/relationships" ref="F417" r:id="rId3297"/>
    <hyperlink xmlns:r="http://schemas.openxmlformats.org/officeDocument/2006/relationships" ref="G417" r:id="rId3298"/>
    <hyperlink xmlns:r="http://schemas.openxmlformats.org/officeDocument/2006/relationships" ref="I417" r:id="rId3299"/>
    <hyperlink xmlns:r="http://schemas.openxmlformats.org/officeDocument/2006/relationships" ref="J417" r:id="rId3300"/>
    <hyperlink xmlns:r="http://schemas.openxmlformats.org/officeDocument/2006/relationships" ref="L417" r:id="rId3301"/>
    <hyperlink xmlns:r="http://schemas.openxmlformats.org/officeDocument/2006/relationships" ref="M417" r:id="rId3302"/>
    <hyperlink xmlns:r="http://schemas.openxmlformats.org/officeDocument/2006/relationships" ref="O417" r:id="rId3303"/>
    <hyperlink xmlns:r="http://schemas.openxmlformats.org/officeDocument/2006/relationships" ref="P417" r:id="rId3304"/>
    <hyperlink xmlns:r="http://schemas.openxmlformats.org/officeDocument/2006/relationships" ref="F418" r:id="rId3305"/>
    <hyperlink xmlns:r="http://schemas.openxmlformats.org/officeDocument/2006/relationships" ref="G418" r:id="rId3306"/>
    <hyperlink xmlns:r="http://schemas.openxmlformats.org/officeDocument/2006/relationships" ref="I418" r:id="rId3307"/>
    <hyperlink xmlns:r="http://schemas.openxmlformats.org/officeDocument/2006/relationships" ref="J418" r:id="rId3308"/>
    <hyperlink xmlns:r="http://schemas.openxmlformats.org/officeDocument/2006/relationships" ref="L418" r:id="rId3309"/>
    <hyperlink xmlns:r="http://schemas.openxmlformats.org/officeDocument/2006/relationships" ref="M418" r:id="rId3310"/>
    <hyperlink xmlns:r="http://schemas.openxmlformats.org/officeDocument/2006/relationships" ref="O418" r:id="rId3311"/>
    <hyperlink xmlns:r="http://schemas.openxmlformats.org/officeDocument/2006/relationships" ref="P418" r:id="rId3312"/>
    <hyperlink xmlns:r="http://schemas.openxmlformats.org/officeDocument/2006/relationships" ref="F419" r:id="rId3313"/>
    <hyperlink xmlns:r="http://schemas.openxmlformats.org/officeDocument/2006/relationships" ref="G419" r:id="rId3314"/>
    <hyperlink xmlns:r="http://schemas.openxmlformats.org/officeDocument/2006/relationships" ref="I419" r:id="rId3315"/>
    <hyperlink xmlns:r="http://schemas.openxmlformats.org/officeDocument/2006/relationships" ref="J419" r:id="rId3316"/>
    <hyperlink xmlns:r="http://schemas.openxmlformats.org/officeDocument/2006/relationships" ref="L419" r:id="rId3317"/>
    <hyperlink xmlns:r="http://schemas.openxmlformats.org/officeDocument/2006/relationships" ref="M419" r:id="rId3318"/>
    <hyperlink xmlns:r="http://schemas.openxmlformats.org/officeDocument/2006/relationships" ref="O419" r:id="rId3319"/>
    <hyperlink xmlns:r="http://schemas.openxmlformats.org/officeDocument/2006/relationships" ref="P419" r:id="rId3320"/>
    <hyperlink xmlns:r="http://schemas.openxmlformats.org/officeDocument/2006/relationships" ref="F420" r:id="rId3321"/>
    <hyperlink xmlns:r="http://schemas.openxmlformats.org/officeDocument/2006/relationships" ref="G420" r:id="rId3322"/>
    <hyperlink xmlns:r="http://schemas.openxmlformats.org/officeDocument/2006/relationships" ref="I420" r:id="rId3323"/>
    <hyperlink xmlns:r="http://schemas.openxmlformats.org/officeDocument/2006/relationships" ref="J420" r:id="rId3324"/>
    <hyperlink xmlns:r="http://schemas.openxmlformats.org/officeDocument/2006/relationships" ref="L420" r:id="rId3325"/>
    <hyperlink xmlns:r="http://schemas.openxmlformats.org/officeDocument/2006/relationships" ref="M420" r:id="rId3326"/>
    <hyperlink xmlns:r="http://schemas.openxmlformats.org/officeDocument/2006/relationships" ref="O420" r:id="rId3327"/>
    <hyperlink xmlns:r="http://schemas.openxmlformats.org/officeDocument/2006/relationships" ref="P420" r:id="rId3328"/>
    <hyperlink xmlns:r="http://schemas.openxmlformats.org/officeDocument/2006/relationships" ref="F421" r:id="rId3329"/>
    <hyperlink xmlns:r="http://schemas.openxmlformats.org/officeDocument/2006/relationships" ref="G421" r:id="rId3330"/>
    <hyperlink xmlns:r="http://schemas.openxmlformats.org/officeDocument/2006/relationships" ref="I421" r:id="rId3331"/>
    <hyperlink xmlns:r="http://schemas.openxmlformats.org/officeDocument/2006/relationships" ref="J421" r:id="rId3332"/>
    <hyperlink xmlns:r="http://schemas.openxmlformats.org/officeDocument/2006/relationships" ref="L421" r:id="rId3333"/>
    <hyperlink xmlns:r="http://schemas.openxmlformats.org/officeDocument/2006/relationships" ref="M421" r:id="rId3334"/>
    <hyperlink xmlns:r="http://schemas.openxmlformats.org/officeDocument/2006/relationships" ref="O421" r:id="rId3335"/>
    <hyperlink xmlns:r="http://schemas.openxmlformats.org/officeDocument/2006/relationships" ref="P421" r:id="rId3336"/>
    <hyperlink xmlns:r="http://schemas.openxmlformats.org/officeDocument/2006/relationships" ref="F422" r:id="rId3337"/>
    <hyperlink xmlns:r="http://schemas.openxmlformats.org/officeDocument/2006/relationships" ref="G422" r:id="rId3338"/>
    <hyperlink xmlns:r="http://schemas.openxmlformats.org/officeDocument/2006/relationships" ref="I422" r:id="rId3339"/>
    <hyperlink xmlns:r="http://schemas.openxmlformats.org/officeDocument/2006/relationships" ref="J422" r:id="rId3340"/>
    <hyperlink xmlns:r="http://schemas.openxmlformats.org/officeDocument/2006/relationships" ref="L422" r:id="rId3341"/>
    <hyperlink xmlns:r="http://schemas.openxmlformats.org/officeDocument/2006/relationships" ref="M422" r:id="rId3342"/>
    <hyperlink xmlns:r="http://schemas.openxmlformats.org/officeDocument/2006/relationships" ref="O422" r:id="rId3343"/>
    <hyperlink xmlns:r="http://schemas.openxmlformats.org/officeDocument/2006/relationships" ref="P422" r:id="rId3344"/>
    <hyperlink xmlns:r="http://schemas.openxmlformats.org/officeDocument/2006/relationships" ref="F423" r:id="rId3345"/>
    <hyperlink xmlns:r="http://schemas.openxmlformats.org/officeDocument/2006/relationships" ref="G423" r:id="rId3346"/>
    <hyperlink xmlns:r="http://schemas.openxmlformats.org/officeDocument/2006/relationships" ref="I423" r:id="rId3347"/>
    <hyperlink xmlns:r="http://schemas.openxmlformats.org/officeDocument/2006/relationships" ref="J423" r:id="rId3348"/>
    <hyperlink xmlns:r="http://schemas.openxmlformats.org/officeDocument/2006/relationships" ref="L423" r:id="rId3349"/>
    <hyperlink xmlns:r="http://schemas.openxmlformats.org/officeDocument/2006/relationships" ref="M423" r:id="rId3350"/>
    <hyperlink xmlns:r="http://schemas.openxmlformats.org/officeDocument/2006/relationships" ref="O423" r:id="rId3351"/>
    <hyperlink xmlns:r="http://schemas.openxmlformats.org/officeDocument/2006/relationships" ref="P423" r:id="rId3352"/>
    <hyperlink xmlns:r="http://schemas.openxmlformats.org/officeDocument/2006/relationships" ref="F424" r:id="rId3353"/>
    <hyperlink xmlns:r="http://schemas.openxmlformats.org/officeDocument/2006/relationships" ref="G424" r:id="rId3354"/>
    <hyperlink xmlns:r="http://schemas.openxmlformats.org/officeDocument/2006/relationships" ref="I424" r:id="rId3355"/>
    <hyperlink xmlns:r="http://schemas.openxmlformats.org/officeDocument/2006/relationships" ref="J424" r:id="rId3356"/>
    <hyperlink xmlns:r="http://schemas.openxmlformats.org/officeDocument/2006/relationships" ref="L424" r:id="rId3357"/>
    <hyperlink xmlns:r="http://schemas.openxmlformats.org/officeDocument/2006/relationships" ref="M424" r:id="rId3358"/>
    <hyperlink xmlns:r="http://schemas.openxmlformats.org/officeDocument/2006/relationships" ref="O424" r:id="rId3359"/>
    <hyperlink xmlns:r="http://schemas.openxmlformats.org/officeDocument/2006/relationships" ref="P424" r:id="rId3360"/>
    <hyperlink xmlns:r="http://schemas.openxmlformats.org/officeDocument/2006/relationships" ref="F425" r:id="rId3361"/>
    <hyperlink xmlns:r="http://schemas.openxmlformats.org/officeDocument/2006/relationships" ref="G425" r:id="rId3362"/>
    <hyperlink xmlns:r="http://schemas.openxmlformats.org/officeDocument/2006/relationships" ref="I425" r:id="rId3363"/>
    <hyperlink xmlns:r="http://schemas.openxmlformats.org/officeDocument/2006/relationships" ref="J425" r:id="rId3364"/>
    <hyperlink xmlns:r="http://schemas.openxmlformats.org/officeDocument/2006/relationships" ref="L425" r:id="rId3365"/>
    <hyperlink xmlns:r="http://schemas.openxmlformats.org/officeDocument/2006/relationships" ref="M425" r:id="rId3366"/>
    <hyperlink xmlns:r="http://schemas.openxmlformats.org/officeDocument/2006/relationships" ref="O425" r:id="rId3367"/>
    <hyperlink xmlns:r="http://schemas.openxmlformats.org/officeDocument/2006/relationships" ref="P425" r:id="rId3368"/>
    <hyperlink xmlns:r="http://schemas.openxmlformats.org/officeDocument/2006/relationships" ref="F426" r:id="rId3369"/>
    <hyperlink xmlns:r="http://schemas.openxmlformats.org/officeDocument/2006/relationships" ref="G426" r:id="rId3370"/>
    <hyperlink xmlns:r="http://schemas.openxmlformats.org/officeDocument/2006/relationships" ref="I426" r:id="rId3371"/>
    <hyperlink xmlns:r="http://schemas.openxmlformats.org/officeDocument/2006/relationships" ref="J426" r:id="rId3372"/>
    <hyperlink xmlns:r="http://schemas.openxmlformats.org/officeDocument/2006/relationships" ref="L426" r:id="rId3373"/>
    <hyperlink xmlns:r="http://schemas.openxmlformats.org/officeDocument/2006/relationships" ref="M426" r:id="rId3374"/>
    <hyperlink xmlns:r="http://schemas.openxmlformats.org/officeDocument/2006/relationships" ref="O426" r:id="rId3375"/>
    <hyperlink xmlns:r="http://schemas.openxmlformats.org/officeDocument/2006/relationships" ref="P426" r:id="rId3376"/>
    <hyperlink xmlns:r="http://schemas.openxmlformats.org/officeDocument/2006/relationships" ref="F427" r:id="rId3377"/>
    <hyperlink xmlns:r="http://schemas.openxmlformats.org/officeDocument/2006/relationships" ref="G427" r:id="rId3378"/>
    <hyperlink xmlns:r="http://schemas.openxmlformats.org/officeDocument/2006/relationships" ref="I427" r:id="rId3379"/>
    <hyperlink xmlns:r="http://schemas.openxmlformats.org/officeDocument/2006/relationships" ref="J427" r:id="rId3380"/>
    <hyperlink xmlns:r="http://schemas.openxmlformats.org/officeDocument/2006/relationships" ref="L427" r:id="rId3381"/>
    <hyperlink xmlns:r="http://schemas.openxmlformats.org/officeDocument/2006/relationships" ref="M427" r:id="rId3382"/>
    <hyperlink xmlns:r="http://schemas.openxmlformats.org/officeDocument/2006/relationships" ref="O427" r:id="rId3383"/>
    <hyperlink xmlns:r="http://schemas.openxmlformats.org/officeDocument/2006/relationships" ref="P427" r:id="rId3384"/>
    <hyperlink xmlns:r="http://schemas.openxmlformats.org/officeDocument/2006/relationships" ref="F428" r:id="rId3385"/>
    <hyperlink xmlns:r="http://schemas.openxmlformats.org/officeDocument/2006/relationships" ref="G428" r:id="rId3386"/>
    <hyperlink xmlns:r="http://schemas.openxmlformats.org/officeDocument/2006/relationships" ref="I428" r:id="rId3387"/>
    <hyperlink xmlns:r="http://schemas.openxmlformats.org/officeDocument/2006/relationships" ref="J428" r:id="rId3388"/>
    <hyperlink xmlns:r="http://schemas.openxmlformats.org/officeDocument/2006/relationships" ref="L428" r:id="rId3389"/>
    <hyperlink xmlns:r="http://schemas.openxmlformats.org/officeDocument/2006/relationships" ref="M428" r:id="rId3390"/>
    <hyperlink xmlns:r="http://schemas.openxmlformats.org/officeDocument/2006/relationships" ref="O428" r:id="rId3391"/>
    <hyperlink xmlns:r="http://schemas.openxmlformats.org/officeDocument/2006/relationships" ref="P428" r:id="rId3392"/>
    <hyperlink xmlns:r="http://schemas.openxmlformats.org/officeDocument/2006/relationships" ref="F429" r:id="rId3393"/>
    <hyperlink xmlns:r="http://schemas.openxmlformats.org/officeDocument/2006/relationships" ref="G429" r:id="rId3394"/>
    <hyperlink xmlns:r="http://schemas.openxmlformats.org/officeDocument/2006/relationships" ref="I429" r:id="rId3395"/>
    <hyperlink xmlns:r="http://schemas.openxmlformats.org/officeDocument/2006/relationships" ref="J429" r:id="rId3396"/>
    <hyperlink xmlns:r="http://schemas.openxmlformats.org/officeDocument/2006/relationships" ref="L429" r:id="rId3397"/>
    <hyperlink xmlns:r="http://schemas.openxmlformats.org/officeDocument/2006/relationships" ref="M429" r:id="rId3398"/>
    <hyperlink xmlns:r="http://schemas.openxmlformats.org/officeDocument/2006/relationships" ref="O429" r:id="rId3399"/>
    <hyperlink xmlns:r="http://schemas.openxmlformats.org/officeDocument/2006/relationships" ref="P429" r:id="rId3400"/>
    <hyperlink xmlns:r="http://schemas.openxmlformats.org/officeDocument/2006/relationships" ref="F430" r:id="rId3401"/>
    <hyperlink xmlns:r="http://schemas.openxmlformats.org/officeDocument/2006/relationships" ref="G430" r:id="rId3402"/>
    <hyperlink xmlns:r="http://schemas.openxmlformats.org/officeDocument/2006/relationships" ref="I430" r:id="rId3403"/>
    <hyperlink xmlns:r="http://schemas.openxmlformats.org/officeDocument/2006/relationships" ref="J430" r:id="rId3404"/>
    <hyperlink xmlns:r="http://schemas.openxmlformats.org/officeDocument/2006/relationships" ref="L430" r:id="rId3405"/>
    <hyperlink xmlns:r="http://schemas.openxmlformats.org/officeDocument/2006/relationships" ref="M430" r:id="rId3406"/>
    <hyperlink xmlns:r="http://schemas.openxmlformats.org/officeDocument/2006/relationships" ref="O430" r:id="rId3407"/>
    <hyperlink xmlns:r="http://schemas.openxmlformats.org/officeDocument/2006/relationships" ref="P430" r:id="rId3408"/>
    <hyperlink xmlns:r="http://schemas.openxmlformats.org/officeDocument/2006/relationships" ref="F431" r:id="rId3409"/>
    <hyperlink xmlns:r="http://schemas.openxmlformats.org/officeDocument/2006/relationships" ref="G431" r:id="rId3410"/>
    <hyperlink xmlns:r="http://schemas.openxmlformats.org/officeDocument/2006/relationships" ref="I431" r:id="rId3411"/>
    <hyperlink xmlns:r="http://schemas.openxmlformats.org/officeDocument/2006/relationships" ref="J431" r:id="rId3412"/>
    <hyperlink xmlns:r="http://schemas.openxmlformats.org/officeDocument/2006/relationships" ref="L431" r:id="rId3413"/>
    <hyperlink xmlns:r="http://schemas.openxmlformats.org/officeDocument/2006/relationships" ref="M431" r:id="rId3414"/>
    <hyperlink xmlns:r="http://schemas.openxmlformats.org/officeDocument/2006/relationships" ref="O431" r:id="rId3415"/>
    <hyperlink xmlns:r="http://schemas.openxmlformats.org/officeDocument/2006/relationships" ref="P431" r:id="rId3416"/>
    <hyperlink xmlns:r="http://schemas.openxmlformats.org/officeDocument/2006/relationships" ref="F432" r:id="rId3417"/>
    <hyperlink xmlns:r="http://schemas.openxmlformats.org/officeDocument/2006/relationships" ref="G432" r:id="rId3418"/>
    <hyperlink xmlns:r="http://schemas.openxmlformats.org/officeDocument/2006/relationships" ref="I432" r:id="rId3419"/>
    <hyperlink xmlns:r="http://schemas.openxmlformats.org/officeDocument/2006/relationships" ref="J432" r:id="rId3420"/>
    <hyperlink xmlns:r="http://schemas.openxmlformats.org/officeDocument/2006/relationships" ref="L432" r:id="rId3421"/>
    <hyperlink xmlns:r="http://schemas.openxmlformats.org/officeDocument/2006/relationships" ref="M432" r:id="rId3422"/>
    <hyperlink xmlns:r="http://schemas.openxmlformats.org/officeDocument/2006/relationships" ref="O432" r:id="rId3423"/>
    <hyperlink xmlns:r="http://schemas.openxmlformats.org/officeDocument/2006/relationships" ref="P432" r:id="rId3424"/>
    <hyperlink xmlns:r="http://schemas.openxmlformats.org/officeDocument/2006/relationships" ref="F433" r:id="rId3425"/>
    <hyperlink xmlns:r="http://schemas.openxmlformats.org/officeDocument/2006/relationships" ref="G433" r:id="rId3426"/>
    <hyperlink xmlns:r="http://schemas.openxmlformats.org/officeDocument/2006/relationships" ref="I433" r:id="rId3427"/>
    <hyperlink xmlns:r="http://schemas.openxmlformats.org/officeDocument/2006/relationships" ref="J433" r:id="rId3428"/>
    <hyperlink xmlns:r="http://schemas.openxmlformats.org/officeDocument/2006/relationships" ref="L433" r:id="rId3429"/>
    <hyperlink xmlns:r="http://schemas.openxmlformats.org/officeDocument/2006/relationships" ref="M433" r:id="rId3430"/>
    <hyperlink xmlns:r="http://schemas.openxmlformats.org/officeDocument/2006/relationships" ref="O433" r:id="rId3431"/>
    <hyperlink xmlns:r="http://schemas.openxmlformats.org/officeDocument/2006/relationships" ref="P433" r:id="rId3432"/>
    <hyperlink xmlns:r="http://schemas.openxmlformats.org/officeDocument/2006/relationships" ref="F434" r:id="rId3433"/>
    <hyperlink xmlns:r="http://schemas.openxmlformats.org/officeDocument/2006/relationships" ref="G434" r:id="rId3434"/>
    <hyperlink xmlns:r="http://schemas.openxmlformats.org/officeDocument/2006/relationships" ref="I434" r:id="rId3435"/>
    <hyperlink xmlns:r="http://schemas.openxmlformats.org/officeDocument/2006/relationships" ref="J434" r:id="rId3436"/>
    <hyperlink xmlns:r="http://schemas.openxmlformats.org/officeDocument/2006/relationships" ref="L434" r:id="rId3437"/>
    <hyperlink xmlns:r="http://schemas.openxmlformats.org/officeDocument/2006/relationships" ref="M434" r:id="rId3438"/>
    <hyperlink xmlns:r="http://schemas.openxmlformats.org/officeDocument/2006/relationships" ref="O434" r:id="rId3439"/>
    <hyperlink xmlns:r="http://schemas.openxmlformats.org/officeDocument/2006/relationships" ref="P434" r:id="rId3440"/>
    <hyperlink xmlns:r="http://schemas.openxmlformats.org/officeDocument/2006/relationships" ref="F435" r:id="rId3441"/>
    <hyperlink xmlns:r="http://schemas.openxmlformats.org/officeDocument/2006/relationships" ref="G435" r:id="rId3442"/>
    <hyperlink xmlns:r="http://schemas.openxmlformats.org/officeDocument/2006/relationships" ref="I435" r:id="rId3443"/>
    <hyperlink xmlns:r="http://schemas.openxmlformats.org/officeDocument/2006/relationships" ref="J435" r:id="rId3444"/>
    <hyperlink xmlns:r="http://schemas.openxmlformats.org/officeDocument/2006/relationships" ref="L435" r:id="rId3445"/>
    <hyperlink xmlns:r="http://schemas.openxmlformats.org/officeDocument/2006/relationships" ref="M435" r:id="rId3446"/>
    <hyperlink xmlns:r="http://schemas.openxmlformats.org/officeDocument/2006/relationships" ref="O435" r:id="rId3447"/>
    <hyperlink xmlns:r="http://schemas.openxmlformats.org/officeDocument/2006/relationships" ref="P435" r:id="rId3448"/>
    <hyperlink xmlns:r="http://schemas.openxmlformats.org/officeDocument/2006/relationships" ref="F436" r:id="rId3449"/>
    <hyperlink xmlns:r="http://schemas.openxmlformats.org/officeDocument/2006/relationships" ref="G436" r:id="rId3450"/>
    <hyperlink xmlns:r="http://schemas.openxmlformats.org/officeDocument/2006/relationships" ref="I436" r:id="rId3451"/>
    <hyperlink xmlns:r="http://schemas.openxmlformats.org/officeDocument/2006/relationships" ref="J436" r:id="rId3452"/>
    <hyperlink xmlns:r="http://schemas.openxmlformats.org/officeDocument/2006/relationships" ref="L436" r:id="rId3453"/>
    <hyperlink xmlns:r="http://schemas.openxmlformats.org/officeDocument/2006/relationships" ref="M436" r:id="rId3454"/>
    <hyperlink xmlns:r="http://schemas.openxmlformats.org/officeDocument/2006/relationships" ref="O436" r:id="rId3455"/>
    <hyperlink xmlns:r="http://schemas.openxmlformats.org/officeDocument/2006/relationships" ref="P436" r:id="rId3456"/>
    <hyperlink xmlns:r="http://schemas.openxmlformats.org/officeDocument/2006/relationships" ref="F437" r:id="rId3457"/>
    <hyperlink xmlns:r="http://schemas.openxmlformats.org/officeDocument/2006/relationships" ref="G437" r:id="rId3458"/>
    <hyperlink xmlns:r="http://schemas.openxmlformats.org/officeDocument/2006/relationships" ref="I437" r:id="rId3459"/>
    <hyperlink xmlns:r="http://schemas.openxmlformats.org/officeDocument/2006/relationships" ref="J437" r:id="rId3460"/>
    <hyperlink xmlns:r="http://schemas.openxmlformats.org/officeDocument/2006/relationships" ref="L437" r:id="rId3461"/>
    <hyperlink xmlns:r="http://schemas.openxmlformats.org/officeDocument/2006/relationships" ref="M437" r:id="rId3462"/>
    <hyperlink xmlns:r="http://schemas.openxmlformats.org/officeDocument/2006/relationships" ref="O437" r:id="rId3463"/>
    <hyperlink xmlns:r="http://schemas.openxmlformats.org/officeDocument/2006/relationships" ref="P437" r:id="rId3464"/>
    <hyperlink xmlns:r="http://schemas.openxmlformats.org/officeDocument/2006/relationships" ref="F438" r:id="rId3465"/>
    <hyperlink xmlns:r="http://schemas.openxmlformats.org/officeDocument/2006/relationships" ref="G438" r:id="rId3466"/>
    <hyperlink xmlns:r="http://schemas.openxmlformats.org/officeDocument/2006/relationships" ref="I438" r:id="rId3467"/>
    <hyperlink xmlns:r="http://schemas.openxmlformats.org/officeDocument/2006/relationships" ref="J438" r:id="rId3468"/>
    <hyperlink xmlns:r="http://schemas.openxmlformats.org/officeDocument/2006/relationships" ref="L438" r:id="rId3469"/>
    <hyperlink xmlns:r="http://schemas.openxmlformats.org/officeDocument/2006/relationships" ref="M438" r:id="rId3470"/>
    <hyperlink xmlns:r="http://schemas.openxmlformats.org/officeDocument/2006/relationships" ref="O438" r:id="rId3471"/>
    <hyperlink xmlns:r="http://schemas.openxmlformats.org/officeDocument/2006/relationships" ref="P438" r:id="rId3472"/>
    <hyperlink xmlns:r="http://schemas.openxmlformats.org/officeDocument/2006/relationships" ref="F439" r:id="rId3473"/>
    <hyperlink xmlns:r="http://schemas.openxmlformats.org/officeDocument/2006/relationships" ref="G439" r:id="rId3474"/>
    <hyperlink xmlns:r="http://schemas.openxmlformats.org/officeDocument/2006/relationships" ref="I439" r:id="rId3475"/>
    <hyperlink xmlns:r="http://schemas.openxmlformats.org/officeDocument/2006/relationships" ref="J439" r:id="rId3476"/>
    <hyperlink xmlns:r="http://schemas.openxmlformats.org/officeDocument/2006/relationships" ref="L439" r:id="rId3477"/>
    <hyperlink xmlns:r="http://schemas.openxmlformats.org/officeDocument/2006/relationships" ref="M439" r:id="rId3478"/>
    <hyperlink xmlns:r="http://schemas.openxmlformats.org/officeDocument/2006/relationships" ref="O439" r:id="rId3479"/>
    <hyperlink xmlns:r="http://schemas.openxmlformats.org/officeDocument/2006/relationships" ref="P439" r:id="rId3480"/>
    <hyperlink xmlns:r="http://schemas.openxmlformats.org/officeDocument/2006/relationships" ref="F440" r:id="rId3481"/>
    <hyperlink xmlns:r="http://schemas.openxmlformats.org/officeDocument/2006/relationships" ref="G440" r:id="rId3482"/>
    <hyperlink xmlns:r="http://schemas.openxmlformats.org/officeDocument/2006/relationships" ref="I440" r:id="rId3483"/>
    <hyperlink xmlns:r="http://schemas.openxmlformats.org/officeDocument/2006/relationships" ref="J440" r:id="rId3484"/>
    <hyperlink xmlns:r="http://schemas.openxmlformats.org/officeDocument/2006/relationships" ref="L440" r:id="rId3485"/>
    <hyperlink xmlns:r="http://schemas.openxmlformats.org/officeDocument/2006/relationships" ref="M440" r:id="rId3486"/>
    <hyperlink xmlns:r="http://schemas.openxmlformats.org/officeDocument/2006/relationships" ref="O440" r:id="rId3487"/>
    <hyperlink xmlns:r="http://schemas.openxmlformats.org/officeDocument/2006/relationships" ref="P440" r:id="rId3488"/>
    <hyperlink xmlns:r="http://schemas.openxmlformats.org/officeDocument/2006/relationships" ref="F441" r:id="rId3489"/>
    <hyperlink xmlns:r="http://schemas.openxmlformats.org/officeDocument/2006/relationships" ref="G441" r:id="rId3490"/>
    <hyperlink xmlns:r="http://schemas.openxmlformats.org/officeDocument/2006/relationships" ref="I441" r:id="rId3491"/>
    <hyperlink xmlns:r="http://schemas.openxmlformats.org/officeDocument/2006/relationships" ref="J441" r:id="rId3492"/>
    <hyperlink xmlns:r="http://schemas.openxmlformats.org/officeDocument/2006/relationships" ref="L441" r:id="rId3493"/>
    <hyperlink xmlns:r="http://schemas.openxmlformats.org/officeDocument/2006/relationships" ref="M441" r:id="rId3494"/>
    <hyperlink xmlns:r="http://schemas.openxmlformats.org/officeDocument/2006/relationships" ref="O441" r:id="rId3495"/>
    <hyperlink xmlns:r="http://schemas.openxmlformats.org/officeDocument/2006/relationships" ref="P441" r:id="rId3496"/>
    <hyperlink xmlns:r="http://schemas.openxmlformats.org/officeDocument/2006/relationships" ref="F442" r:id="rId3497"/>
    <hyperlink xmlns:r="http://schemas.openxmlformats.org/officeDocument/2006/relationships" ref="G442" r:id="rId3498"/>
    <hyperlink xmlns:r="http://schemas.openxmlformats.org/officeDocument/2006/relationships" ref="I442" r:id="rId3499"/>
    <hyperlink xmlns:r="http://schemas.openxmlformats.org/officeDocument/2006/relationships" ref="J442" r:id="rId3500"/>
    <hyperlink xmlns:r="http://schemas.openxmlformats.org/officeDocument/2006/relationships" ref="L442" r:id="rId3501"/>
    <hyperlink xmlns:r="http://schemas.openxmlformats.org/officeDocument/2006/relationships" ref="M442" r:id="rId3502"/>
    <hyperlink xmlns:r="http://schemas.openxmlformats.org/officeDocument/2006/relationships" ref="O442" r:id="rId3503"/>
    <hyperlink xmlns:r="http://schemas.openxmlformats.org/officeDocument/2006/relationships" ref="P442" r:id="rId3504"/>
    <hyperlink xmlns:r="http://schemas.openxmlformats.org/officeDocument/2006/relationships" ref="F443" r:id="rId3505"/>
    <hyperlink xmlns:r="http://schemas.openxmlformats.org/officeDocument/2006/relationships" ref="G443" r:id="rId3506"/>
    <hyperlink xmlns:r="http://schemas.openxmlformats.org/officeDocument/2006/relationships" ref="I443" r:id="rId3507"/>
    <hyperlink xmlns:r="http://schemas.openxmlformats.org/officeDocument/2006/relationships" ref="J443" r:id="rId3508"/>
    <hyperlink xmlns:r="http://schemas.openxmlformats.org/officeDocument/2006/relationships" ref="L443" r:id="rId3509"/>
    <hyperlink xmlns:r="http://schemas.openxmlformats.org/officeDocument/2006/relationships" ref="M443" r:id="rId3510"/>
    <hyperlink xmlns:r="http://schemas.openxmlformats.org/officeDocument/2006/relationships" ref="O443" r:id="rId3511"/>
    <hyperlink xmlns:r="http://schemas.openxmlformats.org/officeDocument/2006/relationships" ref="P443" r:id="rId3512"/>
    <hyperlink xmlns:r="http://schemas.openxmlformats.org/officeDocument/2006/relationships" ref="F444" r:id="rId3513"/>
    <hyperlink xmlns:r="http://schemas.openxmlformats.org/officeDocument/2006/relationships" ref="G444" r:id="rId3514"/>
    <hyperlink xmlns:r="http://schemas.openxmlformats.org/officeDocument/2006/relationships" ref="I444" r:id="rId3515"/>
    <hyperlink xmlns:r="http://schemas.openxmlformats.org/officeDocument/2006/relationships" ref="J444" r:id="rId3516"/>
    <hyperlink xmlns:r="http://schemas.openxmlformats.org/officeDocument/2006/relationships" ref="L444" r:id="rId3517"/>
    <hyperlink xmlns:r="http://schemas.openxmlformats.org/officeDocument/2006/relationships" ref="M444" r:id="rId3518"/>
    <hyperlink xmlns:r="http://schemas.openxmlformats.org/officeDocument/2006/relationships" ref="O444" r:id="rId3519"/>
    <hyperlink xmlns:r="http://schemas.openxmlformats.org/officeDocument/2006/relationships" ref="P444" r:id="rId3520"/>
    <hyperlink xmlns:r="http://schemas.openxmlformats.org/officeDocument/2006/relationships" ref="F445" r:id="rId3521"/>
    <hyperlink xmlns:r="http://schemas.openxmlformats.org/officeDocument/2006/relationships" ref="G445" r:id="rId3522"/>
    <hyperlink xmlns:r="http://schemas.openxmlformats.org/officeDocument/2006/relationships" ref="I445" r:id="rId3523"/>
    <hyperlink xmlns:r="http://schemas.openxmlformats.org/officeDocument/2006/relationships" ref="J445" r:id="rId3524"/>
    <hyperlink xmlns:r="http://schemas.openxmlformats.org/officeDocument/2006/relationships" ref="L445" r:id="rId3525"/>
    <hyperlink xmlns:r="http://schemas.openxmlformats.org/officeDocument/2006/relationships" ref="M445" r:id="rId3526"/>
    <hyperlink xmlns:r="http://schemas.openxmlformats.org/officeDocument/2006/relationships" ref="O445" r:id="rId3527"/>
    <hyperlink xmlns:r="http://schemas.openxmlformats.org/officeDocument/2006/relationships" ref="P445" r:id="rId3528"/>
    <hyperlink xmlns:r="http://schemas.openxmlformats.org/officeDocument/2006/relationships" ref="F446" r:id="rId3529"/>
    <hyperlink xmlns:r="http://schemas.openxmlformats.org/officeDocument/2006/relationships" ref="G446" r:id="rId3530"/>
    <hyperlink xmlns:r="http://schemas.openxmlformats.org/officeDocument/2006/relationships" ref="I446" r:id="rId3531"/>
    <hyperlink xmlns:r="http://schemas.openxmlformats.org/officeDocument/2006/relationships" ref="J446" r:id="rId3532"/>
    <hyperlink xmlns:r="http://schemas.openxmlformats.org/officeDocument/2006/relationships" ref="L446" r:id="rId3533"/>
    <hyperlink xmlns:r="http://schemas.openxmlformats.org/officeDocument/2006/relationships" ref="M446" r:id="rId3534"/>
    <hyperlink xmlns:r="http://schemas.openxmlformats.org/officeDocument/2006/relationships" ref="O446" r:id="rId3535"/>
    <hyperlink xmlns:r="http://schemas.openxmlformats.org/officeDocument/2006/relationships" ref="P446" r:id="rId3536"/>
    <hyperlink xmlns:r="http://schemas.openxmlformats.org/officeDocument/2006/relationships" ref="F447" r:id="rId3537"/>
    <hyperlink xmlns:r="http://schemas.openxmlformats.org/officeDocument/2006/relationships" ref="G447" r:id="rId3538"/>
    <hyperlink xmlns:r="http://schemas.openxmlformats.org/officeDocument/2006/relationships" ref="I447" r:id="rId3539"/>
    <hyperlink xmlns:r="http://schemas.openxmlformats.org/officeDocument/2006/relationships" ref="J447" r:id="rId3540"/>
    <hyperlink xmlns:r="http://schemas.openxmlformats.org/officeDocument/2006/relationships" ref="L447" r:id="rId3541"/>
    <hyperlink xmlns:r="http://schemas.openxmlformats.org/officeDocument/2006/relationships" ref="M447" r:id="rId3542"/>
    <hyperlink xmlns:r="http://schemas.openxmlformats.org/officeDocument/2006/relationships" ref="O447" r:id="rId3543"/>
    <hyperlink xmlns:r="http://schemas.openxmlformats.org/officeDocument/2006/relationships" ref="P447" r:id="rId3544"/>
    <hyperlink xmlns:r="http://schemas.openxmlformats.org/officeDocument/2006/relationships" ref="F448" r:id="rId3545"/>
    <hyperlink xmlns:r="http://schemas.openxmlformats.org/officeDocument/2006/relationships" ref="G448" r:id="rId3546"/>
    <hyperlink xmlns:r="http://schemas.openxmlformats.org/officeDocument/2006/relationships" ref="I448" r:id="rId3547"/>
    <hyperlink xmlns:r="http://schemas.openxmlformats.org/officeDocument/2006/relationships" ref="J448" r:id="rId3548"/>
    <hyperlink xmlns:r="http://schemas.openxmlformats.org/officeDocument/2006/relationships" ref="L448" r:id="rId3549"/>
    <hyperlink xmlns:r="http://schemas.openxmlformats.org/officeDocument/2006/relationships" ref="M448" r:id="rId3550"/>
    <hyperlink xmlns:r="http://schemas.openxmlformats.org/officeDocument/2006/relationships" ref="O448" r:id="rId3551"/>
    <hyperlink xmlns:r="http://schemas.openxmlformats.org/officeDocument/2006/relationships" ref="P448" r:id="rId3552"/>
    <hyperlink xmlns:r="http://schemas.openxmlformats.org/officeDocument/2006/relationships" ref="F449" r:id="rId3553"/>
    <hyperlink xmlns:r="http://schemas.openxmlformats.org/officeDocument/2006/relationships" ref="G449" r:id="rId3554"/>
    <hyperlink xmlns:r="http://schemas.openxmlformats.org/officeDocument/2006/relationships" ref="I449" r:id="rId3555"/>
    <hyperlink xmlns:r="http://schemas.openxmlformats.org/officeDocument/2006/relationships" ref="J449" r:id="rId3556"/>
    <hyperlink xmlns:r="http://schemas.openxmlformats.org/officeDocument/2006/relationships" ref="L449" r:id="rId3557"/>
    <hyperlink xmlns:r="http://schemas.openxmlformats.org/officeDocument/2006/relationships" ref="M449" r:id="rId3558"/>
    <hyperlink xmlns:r="http://schemas.openxmlformats.org/officeDocument/2006/relationships" ref="O449" r:id="rId3559"/>
    <hyperlink xmlns:r="http://schemas.openxmlformats.org/officeDocument/2006/relationships" ref="P449" r:id="rId3560"/>
    <hyperlink xmlns:r="http://schemas.openxmlformats.org/officeDocument/2006/relationships" ref="F450" r:id="rId3561"/>
    <hyperlink xmlns:r="http://schemas.openxmlformats.org/officeDocument/2006/relationships" ref="G450" r:id="rId3562"/>
    <hyperlink xmlns:r="http://schemas.openxmlformats.org/officeDocument/2006/relationships" ref="I450" r:id="rId3563"/>
    <hyperlink xmlns:r="http://schemas.openxmlformats.org/officeDocument/2006/relationships" ref="J450" r:id="rId3564"/>
    <hyperlink xmlns:r="http://schemas.openxmlformats.org/officeDocument/2006/relationships" ref="L450" r:id="rId3565"/>
    <hyperlink xmlns:r="http://schemas.openxmlformats.org/officeDocument/2006/relationships" ref="M450" r:id="rId3566"/>
    <hyperlink xmlns:r="http://schemas.openxmlformats.org/officeDocument/2006/relationships" ref="O450" r:id="rId3567"/>
    <hyperlink xmlns:r="http://schemas.openxmlformats.org/officeDocument/2006/relationships" ref="P450" r:id="rId3568"/>
    <hyperlink xmlns:r="http://schemas.openxmlformats.org/officeDocument/2006/relationships" ref="F451" r:id="rId3569"/>
    <hyperlink xmlns:r="http://schemas.openxmlformats.org/officeDocument/2006/relationships" ref="G451" r:id="rId3570"/>
    <hyperlink xmlns:r="http://schemas.openxmlformats.org/officeDocument/2006/relationships" ref="I451" r:id="rId3571"/>
    <hyperlink xmlns:r="http://schemas.openxmlformats.org/officeDocument/2006/relationships" ref="J451" r:id="rId3572"/>
    <hyperlink xmlns:r="http://schemas.openxmlformats.org/officeDocument/2006/relationships" ref="L451" r:id="rId3573"/>
    <hyperlink xmlns:r="http://schemas.openxmlformats.org/officeDocument/2006/relationships" ref="M451" r:id="rId3574"/>
    <hyperlink xmlns:r="http://schemas.openxmlformats.org/officeDocument/2006/relationships" ref="O451" r:id="rId3575"/>
    <hyperlink xmlns:r="http://schemas.openxmlformats.org/officeDocument/2006/relationships" ref="P451" r:id="rId3576"/>
    <hyperlink xmlns:r="http://schemas.openxmlformats.org/officeDocument/2006/relationships" ref="F452" r:id="rId3577"/>
    <hyperlink xmlns:r="http://schemas.openxmlformats.org/officeDocument/2006/relationships" ref="G452" r:id="rId3578"/>
    <hyperlink xmlns:r="http://schemas.openxmlformats.org/officeDocument/2006/relationships" ref="I452" r:id="rId3579"/>
    <hyperlink xmlns:r="http://schemas.openxmlformats.org/officeDocument/2006/relationships" ref="J452" r:id="rId3580"/>
    <hyperlink xmlns:r="http://schemas.openxmlformats.org/officeDocument/2006/relationships" ref="L452" r:id="rId3581"/>
    <hyperlink xmlns:r="http://schemas.openxmlformats.org/officeDocument/2006/relationships" ref="M452" r:id="rId3582"/>
    <hyperlink xmlns:r="http://schemas.openxmlformats.org/officeDocument/2006/relationships" ref="O452" r:id="rId3583"/>
    <hyperlink xmlns:r="http://schemas.openxmlformats.org/officeDocument/2006/relationships" ref="P452" r:id="rId3584"/>
    <hyperlink xmlns:r="http://schemas.openxmlformats.org/officeDocument/2006/relationships" ref="F453" r:id="rId3585"/>
    <hyperlink xmlns:r="http://schemas.openxmlformats.org/officeDocument/2006/relationships" ref="G453" r:id="rId3586"/>
    <hyperlink xmlns:r="http://schemas.openxmlformats.org/officeDocument/2006/relationships" ref="I453" r:id="rId3587"/>
    <hyperlink xmlns:r="http://schemas.openxmlformats.org/officeDocument/2006/relationships" ref="J453" r:id="rId3588"/>
    <hyperlink xmlns:r="http://schemas.openxmlformats.org/officeDocument/2006/relationships" ref="L453" r:id="rId3589"/>
    <hyperlink xmlns:r="http://schemas.openxmlformats.org/officeDocument/2006/relationships" ref="M453" r:id="rId3590"/>
    <hyperlink xmlns:r="http://schemas.openxmlformats.org/officeDocument/2006/relationships" ref="O453" r:id="rId3591"/>
    <hyperlink xmlns:r="http://schemas.openxmlformats.org/officeDocument/2006/relationships" ref="P453" r:id="rId3592"/>
    <hyperlink xmlns:r="http://schemas.openxmlformats.org/officeDocument/2006/relationships" ref="F454" r:id="rId3593"/>
    <hyperlink xmlns:r="http://schemas.openxmlformats.org/officeDocument/2006/relationships" ref="G454" r:id="rId3594"/>
    <hyperlink xmlns:r="http://schemas.openxmlformats.org/officeDocument/2006/relationships" ref="I454" r:id="rId3595"/>
    <hyperlink xmlns:r="http://schemas.openxmlformats.org/officeDocument/2006/relationships" ref="J454" r:id="rId3596"/>
    <hyperlink xmlns:r="http://schemas.openxmlformats.org/officeDocument/2006/relationships" ref="L454" r:id="rId3597"/>
    <hyperlink xmlns:r="http://schemas.openxmlformats.org/officeDocument/2006/relationships" ref="M454" r:id="rId3598"/>
    <hyperlink xmlns:r="http://schemas.openxmlformats.org/officeDocument/2006/relationships" ref="O454" r:id="rId3599"/>
    <hyperlink xmlns:r="http://schemas.openxmlformats.org/officeDocument/2006/relationships" ref="P454" r:id="rId3600"/>
    <hyperlink xmlns:r="http://schemas.openxmlformats.org/officeDocument/2006/relationships" ref="F455" r:id="rId3601"/>
    <hyperlink xmlns:r="http://schemas.openxmlformats.org/officeDocument/2006/relationships" ref="G455" r:id="rId3602"/>
    <hyperlink xmlns:r="http://schemas.openxmlformats.org/officeDocument/2006/relationships" ref="I455" r:id="rId3603"/>
    <hyperlink xmlns:r="http://schemas.openxmlformats.org/officeDocument/2006/relationships" ref="J455" r:id="rId3604"/>
    <hyperlink xmlns:r="http://schemas.openxmlformats.org/officeDocument/2006/relationships" ref="L455" r:id="rId3605"/>
    <hyperlink xmlns:r="http://schemas.openxmlformats.org/officeDocument/2006/relationships" ref="M455" r:id="rId3606"/>
    <hyperlink xmlns:r="http://schemas.openxmlformats.org/officeDocument/2006/relationships" ref="O455" r:id="rId3607"/>
    <hyperlink xmlns:r="http://schemas.openxmlformats.org/officeDocument/2006/relationships" ref="P455" r:id="rId3608"/>
    <hyperlink xmlns:r="http://schemas.openxmlformats.org/officeDocument/2006/relationships" ref="F456" r:id="rId3609"/>
    <hyperlink xmlns:r="http://schemas.openxmlformats.org/officeDocument/2006/relationships" ref="G456" r:id="rId3610"/>
    <hyperlink xmlns:r="http://schemas.openxmlformats.org/officeDocument/2006/relationships" ref="I456" r:id="rId3611"/>
    <hyperlink xmlns:r="http://schemas.openxmlformats.org/officeDocument/2006/relationships" ref="J456" r:id="rId3612"/>
    <hyperlink xmlns:r="http://schemas.openxmlformats.org/officeDocument/2006/relationships" ref="L456" r:id="rId3613"/>
    <hyperlink xmlns:r="http://schemas.openxmlformats.org/officeDocument/2006/relationships" ref="M456" r:id="rId3614"/>
    <hyperlink xmlns:r="http://schemas.openxmlformats.org/officeDocument/2006/relationships" ref="O456" r:id="rId3615"/>
    <hyperlink xmlns:r="http://schemas.openxmlformats.org/officeDocument/2006/relationships" ref="P456" r:id="rId3616"/>
    <hyperlink xmlns:r="http://schemas.openxmlformats.org/officeDocument/2006/relationships" ref="F457" r:id="rId3617"/>
    <hyperlink xmlns:r="http://schemas.openxmlformats.org/officeDocument/2006/relationships" ref="G457" r:id="rId3618"/>
    <hyperlink xmlns:r="http://schemas.openxmlformats.org/officeDocument/2006/relationships" ref="I457" r:id="rId3619"/>
    <hyperlink xmlns:r="http://schemas.openxmlformats.org/officeDocument/2006/relationships" ref="J457" r:id="rId3620"/>
    <hyperlink xmlns:r="http://schemas.openxmlformats.org/officeDocument/2006/relationships" ref="L457" r:id="rId3621"/>
    <hyperlink xmlns:r="http://schemas.openxmlformats.org/officeDocument/2006/relationships" ref="M457" r:id="rId3622"/>
    <hyperlink xmlns:r="http://schemas.openxmlformats.org/officeDocument/2006/relationships" ref="O457" r:id="rId3623"/>
    <hyperlink xmlns:r="http://schemas.openxmlformats.org/officeDocument/2006/relationships" ref="P457" r:id="rId3624"/>
    <hyperlink xmlns:r="http://schemas.openxmlformats.org/officeDocument/2006/relationships" ref="F458" r:id="rId3625"/>
    <hyperlink xmlns:r="http://schemas.openxmlformats.org/officeDocument/2006/relationships" ref="G458" r:id="rId3626"/>
    <hyperlink xmlns:r="http://schemas.openxmlformats.org/officeDocument/2006/relationships" ref="I458" r:id="rId3627"/>
    <hyperlink xmlns:r="http://schemas.openxmlformats.org/officeDocument/2006/relationships" ref="J458" r:id="rId3628"/>
    <hyperlink xmlns:r="http://schemas.openxmlformats.org/officeDocument/2006/relationships" ref="L458" r:id="rId3629"/>
    <hyperlink xmlns:r="http://schemas.openxmlformats.org/officeDocument/2006/relationships" ref="M458" r:id="rId3630"/>
    <hyperlink xmlns:r="http://schemas.openxmlformats.org/officeDocument/2006/relationships" ref="O458" r:id="rId3631"/>
    <hyperlink xmlns:r="http://schemas.openxmlformats.org/officeDocument/2006/relationships" ref="P458" r:id="rId3632"/>
    <hyperlink xmlns:r="http://schemas.openxmlformats.org/officeDocument/2006/relationships" ref="F459" r:id="rId3633"/>
    <hyperlink xmlns:r="http://schemas.openxmlformats.org/officeDocument/2006/relationships" ref="G459" r:id="rId3634"/>
    <hyperlink xmlns:r="http://schemas.openxmlformats.org/officeDocument/2006/relationships" ref="I459" r:id="rId3635"/>
    <hyperlink xmlns:r="http://schemas.openxmlformats.org/officeDocument/2006/relationships" ref="J459" r:id="rId3636"/>
    <hyperlink xmlns:r="http://schemas.openxmlformats.org/officeDocument/2006/relationships" ref="L459" r:id="rId3637"/>
    <hyperlink xmlns:r="http://schemas.openxmlformats.org/officeDocument/2006/relationships" ref="M459" r:id="rId3638"/>
    <hyperlink xmlns:r="http://schemas.openxmlformats.org/officeDocument/2006/relationships" ref="O459" r:id="rId3639"/>
    <hyperlink xmlns:r="http://schemas.openxmlformats.org/officeDocument/2006/relationships" ref="P459" r:id="rId3640"/>
    <hyperlink xmlns:r="http://schemas.openxmlformats.org/officeDocument/2006/relationships" ref="F460" r:id="rId3641"/>
    <hyperlink xmlns:r="http://schemas.openxmlformats.org/officeDocument/2006/relationships" ref="G460" r:id="rId3642"/>
    <hyperlink xmlns:r="http://schemas.openxmlformats.org/officeDocument/2006/relationships" ref="I460" r:id="rId3643"/>
    <hyperlink xmlns:r="http://schemas.openxmlformats.org/officeDocument/2006/relationships" ref="J460" r:id="rId3644"/>
    <hyperlink xmlns:r="http://schemas.openxmlformats.org/officeDocument/2006/relationships" ref="L460" r:id="rId3645"/>
    <hyperlink xmlns:r="http://schemas.openxmlformats.org/officeDocument/2006/relationships" ref="M460" r:id="rId3646"/>
    <hyperlink xmlns:r="http://schemas.openxmlformats.org/officeDocument/2006/relationships" ref="O460" r:id="rId3647"/>
    <hyperlink xmlns:r="http://schemas.openxmlformats.org/officeDocument/2006/relationships" ref="P460" r:id="rId3648"/>
    <hyperlink xmlns:r="http://schemas.openxmlformats.org/officeDocument/2006/relationships" ref="F461" r:id="rId3649"/>
    <hyperlink xmlns:r="http://schemas.openxmlformats.org/officeDocument/2006/relationships" ref="G461" r:id="rId3650"/>
    <hyperlink xmlns:r="http://schemas.openxmlformats.org/officeDocument/2006/relationships" ref="I461" r:id="rId3651"/>
    <hyperlink xmlns:r="http://schemas.openxmlformats.org/officeDocument/2006/relationships" ref="J461" r:id="rId3652"/>
    <hyperlink xmlns:r="http://schemas.openxmlformats.org/officeDocument/2006/relationships" ref="L461" r:id="rId3653"/>
    <hyperlink xmlns:r="http://schemas.openxmlformats.org/officeDocument/2006/relationships" ref="M461" r:id="rId3654"/>
    <hyperlink xmlns:r="http://schemas.openxmlformats.org/officeDocument/2006/relationships" ref="O461" r:id="rId3655"/>
    <hyperlink xmlns:r="http://schemas.openxmlformats.org/officeDocument/2006/relationships" ref="P461" r:id="rId3656"/>
    <hyperlink xmlns:r="http://schemas.openxmlformats.org/officeDocument/2006/relationships" ref="F462" r:id="rId3657"/>
    <hyperlink xmlns:r="http://schemas.openxmlformats.org/officeDocument/2006/relationships" ref="G462" r:id="rId3658"/>
    <hyperlink xmlns:r="http://schemas.openxmlformats.org/officeDocument/2006/relationships" ref="I462" r:id="rId3659"/>
    <hyperlink xmlns:r="http://schemas.openxmlformats.org/officeDocument/2006/relationships" ref="J462" r:id="rId3660"/>
    <hyperlink xmlns:r="http://schemas.openxmlformats.org/officeDocument/2006/relationships" ref="L462" r:id="rId3661"/>
    <hyperlink xmlns:r="http://schemas.openxmlformats.org/officeDocument/2006/relationships" ref="M462" r:id="rId3662"/>
    <hyperlink xmlns:r="http://schemas.openxmlformats.org/officeDocument/2006/relationships" ref="O462" r:id="rId3663"/>
    <hyperlink xmlns:r="http://schemas.openxmlformats.org/officeDocument/2006/relationships" ref="P462" r:id="rId3664"/>
    <hyperlink xmlns:r="http://schemas.openxmlformats.org/officeDocument/2006/relationships" ref="F463" r:id="rId3665"/>
    <hyperlink xmlns:r="http://schemas.openxmlformats.org/officeDocument/2006/relationships" ref="G463" r:id="rId3666"/>
    <hyperlink xmlns:r="http://schemas.openxmlformats.org/officeDocument/2006/relationships" ref="I463" r:id="rId3667"/>
    <hyperlink xmlns:r="http://schemas.openxmlformats.org/officeDocument/2006/relationships" ref="J463" r:id="rId3668"/>
    <hyperlink xmlns:r="http://schemas.openxmlformats.org/officeDocument/2006/relationships" ref="L463" r:id="rId3669"/>
    <hyperlink xmlns:r="http://schemas.openxmlformats.org/officeDocument/2006/relationships" ref="M463" r:id="rId3670"/>
    <hyperlink xmlns:r="http://schemas.openxmlformats.org/officeDocument/2006/relationships" ref="O463" r:id="rId3671"/>
    <hyperlink xmlns:r="http://schemas.openxmlformats.org/officeDocument/2006/relationships" ref="P463" r:id="rId3672"/>
    <hyperlink xmlns:r="http://schemas.openxmlformats.org/officeDocument/2006/relationships" ref="F464" r:id="rId3673"/>
    <hyperlink xmlns:r="http://schemas.openxmlformats.org/officeDocument/2006/relationships" ref="G464" r:id="rId3674"/>
    <hyperlink xmlns:r="http://schemas.openxmlformats.org/officeDocument/2006/relationships" ref="I464" r:id="rId3675"/>
    <hyperlink xmlns:r="http://schemas.openxmlformats.org/officeDocument/2006/relationships" ref="J464" r:id="rId3676"/>
    <hyperlink xmlns:r="http://schemas.openxmlformats.org/officeDocument/2006/relationships" ref="L464" r:id="rId3677"/>
    <hyperlink xmlns:r="http://schemas.openxmlformats.org/officeDocument/2006/relationships" ref="M464" r:id="rId3678"/>
    <hyperlink xmlns:r="http://schemas.openxmlformats.org/officeDocument/2006/relationships" ref="O464" r:id="rId3679"/>
    <hyperlink xmlns:r="http://schemas.openxmlformats.org/officeDocument/2006/relationships" ref="P464" r:id="rId3680"/>
    <hyperlink xmlns:r="http://schemas.openxmlformats.org/officeDocument/2006/relationships" ref="F465" r:id="rId3681"/>
    <hyperlink xmlns:r="http://schemas.openxmlformats.org/officeDocument/2006/relationships" ref="G465" r:id="rId3682"/>
    <hyperlink xmlns:r="http://schemas.openxmlformats.org/officeDocument/2006/relationships" ref="I465" r:id="rId3683"/>
    <hyperlink xmlns:r="http://schemas.openxmlformats.org/officeDocument/2006/relationships" ref="J465" r:id="rId3684"/>
    <hyperlink xmlns:r="http://schemas.openxmlformats.org/officeDocument/2006/relationships" ref="L465" r:id="rId3685"/>
    <hyperlink xmlns:r="http://schemas.openxmlformats.org/officeDocument/2006/relationships" ref="M465" r:id="rId3686"/>
    <hyperlink xmlns:r="http://schemas.openxmlformats.org/officeDocument/2006/relationships" ref="O465" r:id="rId3687"/>
    <hyperlink xmlns:r="http://schemas.openxmlformats.org/officeDocument/2006/relationships" ref="P465" r:id="rId3688"/>
    <hyperlink xmlns:r="http://schemas.openxmlformats.org/officeDocument/2006/relationships" ref="F466" r:id="rId3689"/>
    <hyperlink xmlns:r="http://schemas.openxmlformats.org/officeDocument/2006/relationships" ref="G466" r:id="rId3690"/>
    <hyperlink xmlns:r="http://schemas.openxmlformats.org/officeDocument/2006/relationships" ref="I466" r:id="rId3691"/>
    <hyperlink xmlns:r="http://schemas.openxmlformats.org/officeDocument/2006/relationships" ref="J466" r:id="rId3692"/>
    <hyperlink xmlns:r="http://schemas.openxmlformats.org/officeDocument/2006/relationships" ref="L466" r:id="rId3693"/>
    <hyperlink xmlns:r="http://schemas.openxmlformats.org/officeDocument/2006/relationships" ref="M466" r:id="rId3694"/>
    <hyperlink xmlns:r="http://schemas.openxmlformats.org/officeDocument/2006/relationships" ref="O466" r:id="rId3695"/>
    <hyperlink xmlns:r="http://schemas.openxmlformats.org/officeDocument/2006/relationships" ref="P466" r:id="rId3696"/>
    <hyperlink xmlns:r="http://schemas.openxmlformats.org/officeDocument/2006/relationships" ref="F467" r:id="rId3697"/>
    <hyperlink xmlns:r="http://schemas.openxmlformats.org/officeDocument/2006/relationships" ref="G467" r:id="rId3698"/>
    <hyperlink xmlns:r="http://schemas.openxmlformats.org/officeDocument/2006/relationships" ref="I467" r:id="rId3699"/>
    <hyperlink xmlns:r="http://schemas.openxmlformats.org/officeDocument/2006/relationships" ref="J467" r:id="rId3700"/>
    <hyperlink xmlns:r="http://schemas.openxmlformats.org/officeDocument/2006/relationships" ref="L467" r:id="rId3701"/>
    <hyperlink xmlns:r="http://schemas.openxmlformats.org/officeDocument/2006/relationships" ref="M467" r:id="rId3702"/>
    <hyperlink xmlns:r="http://schemas.openxmlformats.org/officeDocument/2006/relationships" ref="O467" r:id="rId3703"/>
    <hyperlink xmlns:r="http://schemas.openxmlformats.org/officeDocument/2006/relationships" ref="P467" r:id="rId3704"/>
    <hyperlink xmlns:r="http://schemas.openxmlformats.org/officeDocument/2006/relationships" ref="F468" r:id="rId3705"/>
    <hyperlink xmlns:r="http://schemas.openxmlformats.org/officeDocument/2006/relationships" ref="G468" r:id="rId3706"/>
    <hyperlink xmlns:r="http://schemas.openxmlformats.org/officeDocument/2006/relationships" ref="I468" r:id="rId3707"/>
    <hyperlink xmlns:r="http://schemas.openxmlformats.org/officeDocument/2006/relationships" ref="J468" r:id="rId3708"/>
    <hyperlink xmlns:r="http://schemas.openxmlformats.org/officeDocument/2006/relationships" ref="L468" r:id="rId3709"/>
    <hyperlink xmlns:r="http://schemas.openxmlformats.org/officeDocument/2006/relationships" ref="M468" r:id="rId3710"/>
    <hyperlink xmlns:r="http://schemas.openxmlformats.org/officeDocument/2006/relationships" ref="O468" r:id="rId3711"/>
    <hyperlink xmlns:r="http://schemas.openxmlformats.org/officeDocument/2006/relationships" ref="P468" r:id="rId3712"/>
    <hyperlink xmlns:r="http://schemas.openxmlformats.org/officeDocument/2006/relationships" ref="F469" r:id="rId3713"/>
    <hyperlink xmlns:r="http://schemas.openxmlformats.org/officeDocument/2006/relationships" ref="G469" r:id="rId3714"/>
    <hyperlink xmlns:r="http://schemas.openxmlformats.org/officeDocument/2006/relationships" ref="I469" r:id="rId3715"/>
    <hyperlink xmlns:r="http://schemas.openxmlformats.org/officeDocument/2006/relationships" ref="J469" r:id="rId3716"/>
    <hyperlink xmlns:r="http://schemas.openxmlformats.org/officeDocument/2006/relationships" ref="L469" r:id="rId3717"/>
    <hyperlink xmlns:r="http://schemas.openxmlformats.org/officeDocument/2006/relationships" ref="M469" r:id="rId3718"/>
    <hyperlink xmlns:r="http://schemas.openxmlformats.org/officeDocument/2006/relationships" ref="O469" r:id="rId3719"/>
    <hyperlink xmlns:r="http://schemas.openxmlformats.org/officeDocument/2006/relationships" ref="P469" r:id="rId3720"/>
    <hyperlink xmlns:r="http://schemas.openxmlformats.org/officeDocument/2006/relationships" ref="F470" r:id="rId3721"/>
    <hyperlink xmlns:r="http://schemas.openxmlformats.org/officeDocument/2006/relationships" ref="G470" r:id="rId3722"/>
    <hyperlink xmlns:r="http://schemas.openxmlformats.org/officeDocument/2006/relationships" ref="I470" r:id="rId3723"/>
    <hyperlink xmlns:r="http://schemas.openxmlformats.org/officeDocument/2006/relationships" ref="J470" r:id="rId3724"/>
    <hyperlink xmlns:r="http://schemas.openxmlformats.org/officeDocument/2006/relationships" ref="L470" r:id="rId3725"/>
    <hyperlink xmlns:r="http://schemas.openxmlformats.org/officeDocument/2006/relationships" ref="M470" r:id="rId3726"/>
    <hyperlink xmlns:r="http://schemas.openxmlformats.org/officeDocument/2006/relationships" ref="O470" r:id="rId3727"/>
    <hyperlink xmlns:r="http://schemas.openxmlformats.org/officeDocument/2006/relationships" ref="P470" r:id="rId3728"/>
    <hyperlink xmlns:r="http://schemas.openxmlformats.org/officeDocument/2006/relationships" ref="F471" r:id="rId3729"/>
    <hyperlink xmlns:r="http://schemas.openxmlformats.org/officeDocument/2006/relationships" ref="G471" r:id="rId3730"/>
    <hyperlink xmlns:r="http://schemas.openxmlformats.org/officeDocument/2006/relationships" ref="I471" r:id="rId3731"/>
    <hyperlink xmlns:r="http://schemas.openxmlformats.org/officeDocument/2006/relationships" ref="J471" r:id="rId3732"/>
    <hyperlink xmlns:r="http://schemas.openxmlformats.org/officeDocument/2006/relationships" ref="L471" r:id="rId3733"/>
    <hyperlink xmlns:r="http://schemas.openxmlformats.org/officeDocument/2006/relationships" ref="M471" r:id="rId3734"/>
    <hyperlink xmlns:r="http://schemas.openxmlformats.org/officeDocument/2006/relationships" ref="O471" r:id="rId3735"/>
    <hyperlink xmlns:r="http://schemas.openxmlformats.org/officeDocument/2006/relationships" ref="P471" r:id="rId3736"/>
    <hyperlink xmlns:r="http://schemas.openxmlformats.org/officeDocument/2006/relationships" ref="F472" r:id="rId3737"/>
    <hyperlink xmlns:r="http://schemas.openxmlformats.org/officeDocument/2006/relationships" ref="G472" r:id="rId3738"/>
    <hyperlink xmlns:r="http://schemas.openxmlformats.org/officeDocument/2006/relationships" ref="I472" r:id="rId3739"/>
    <hyperlink xmlns:r="http://schemas.openxmlformats.org/officeDocument/2006/relationships" ref="J472" r:id="rId3740"/>
    <hyperlink xmlns:r="http://schemas.openxmlformats.org/officeDocument/2006/relationships" ref="L472" r:id="rId3741"/>
    <hyperlink xmlns:r="http://schemas.openxmlformats.org/officeDocument/2006/relationships" ref="M472" r:id="rId3742"/>
    <hyperlink xmlns:r="http://schemas.openxmlformats.org/officeDocument/2006/relationships" ref="O472" r:id="rId3743"/>
    <hyperlink xmlns:r="http://schemas.openxmlformats.org/officeDocument/2006/relationships" ref="P472" r:id="rId3744"/>
    <hyperlink xmlns:r="http://schemas.openxmlformats.org/officeDocument/2006/relationships" ref="F473" r:id="rId3745"/>
    <hyperlink xmlns:r="http://schemas.openxmlformats.org/officeDocument/2006/relationships" ref="G473" r:id="rId3746"/>
    <hyperlink xmlns:r="http://schemas.openxmlformats.org/officeDocument/2006/relationships" ref="I473" r:id="rId3747"/>
    <hyperlink xmlns:r="http://schemas.openxmlformats.org/officeDocument/2006/relationships" ref="J473" r:id="rId3748"/>
    <hyperlink xmlns:r="http://schemas.openxmlformats.org/officeDocument/2006/relationships" ref="L473" r:id="rId3749"/>
    <hyperlink xmlns:r="http://schemas.openxmlformats.org/officeDocument/2006/relationships" ref="M473" r:id="rId3750"/>
    <hyperlink xmlns:r="http://schemas.openxmlformats.org/officeDocument/2006/relationships" ref="O473" r:id="rId3751"/>
    <hyperlink xmlns:r="http://schemas.openxmlformats.org/officeDocument/2006/relationships" ref="P473" r:id="rId3752"/>
    <hyperlink xmlns:r="http://schemas.openxmlformats.org/officeDocument/2006/relationships" ref="F474" r:id="rId3753"/>
    <hyperlink xmlns:r="http://schemas.openxmlformats.org/officeDocument/2006/relationships" ref="G474" r:id="rId3754"/>
    <hyperlink xmlns:r="http://schemas.openxmlformats.org/officeDocument/2006/relationships" ref="I474" r:id="rId3755"/>
    <hyperlink xmlns:r="http://schemas.openxmlformats.org/officeDocument/2006/relationships" ref="J474" r:id="rId3756"/>
    <hyperlink xmlns:r="http://schemas.openxmlformats.org/officeDocument/2006/relationships" ref="L474" r:id="rId3757"/>
    <hyperlink xmlns:r="http://schemas.openxmlformats.org/officeDocument/2006/relationships" ref="M474" r:id="rId3758"/>
    <hyperlink xmlns:r="http://schemas.openxmlformats.org/officeDocument/2006/relationships" ref="O474" r:id="rId3759"/>
    <hyperlink xmlns:r="http://schemas.openxmlformats.org/officeDocument/2006/relationships" ref="P474" r:id="rId3760"/>
    <hyperlink xmlns:r="http://schemas.openxmlformats.org/officeDocument/2006/relationships" ref="F475" r:id="rId3761"/>
    <hyperlink xmlns:r="http://schemas.openxmlformats.org/officeDocument/2006/relationships" ref="G475" r:id="rId3762"/>
    <hyperlink xmlns:r="http://schemas.openxmlformats.org/officeDocument/2006/relationships" ref="I475" r:id="rId3763"/>
    <hyperlink xmlns:r="http://schemas.openxmlformats.org/officeDocument/2006/relationships" ref="J475" r:id="rId3764"/>
    <hyperlink xmlns:r="http://schemas.openxmlformats.org/officeDocument/2006/relationships" ref="L475" r:id="rId3765"/>
    <hyperlink xmlns:r="http://schemas.openxmlformats.org/officeDocument/2006/relationships" ref="M475" r:id="rId3766"/>
    <hyperlink xmlns:r="http://schemas.openxmlformats.org/officeDocument/2006/relationships" ref="O475" r:id="rId3767"/>
    <hyperlink xmlns:r="http://schemas.openxmlformats.org/officeDocument/2006/relationships" ref="P475" r:id="rId3768"/>
    <hyperlink xmlns:r="http://schemas.openxmlformats.org/officeDocument/2006/relationships" ref="F476" r:id="rId3769"/>
    <hyperlink xmlns:r="http://schemas.openxmlformats.org/officeDocument/2006/relationships" ref="G476" r:id="rId3770"/>
    <hyperlink xmlns:r="http://schemas.openxmlformats.org/officeDocument/2006/relationships" ref="I476" r:id="rId3771"/>
    <hyperlink xmlns:r="http://schemas.openxmlformats.org/officeDocument/2006/relationships" ref="J476" r:id="rId3772"/>
    <hyperlink xmlns:r="http://schemas.openxmlformats.org/officeDocument/2006/relationships" ref="L476" r:id="rId3773"/>
    <hyperlink xmlns:r="http://schemas.openxmlformats.org/officeDocument/2006/relationships" ref="M476" r:id="rId3774"/>
    <hyperlink xmlns:r="http://schemas.openxmlformats.org/officeDocument/2006/relationships" ref="O476" r:id="rId3775"/>
    <hyperlink xmlns:r="http://schemas.openxmlformats.org/officeDocument/2006/relationships" ref="P476" r:id="rId3776"/>
    <hyperlink xmlns:r="http://schemas.openxmlformats.org/officeDocument/2006/relationships" ref="F477" r:id="rId3777"/>
    <hyperlink xmlns:r="http://schemas.openxmlformats.org/officeDocument/2006/relationships" ref="G477" r:id="rId3778"/>
    <hyperlink xmlns:r="http://schemas.openxmlformats.org/officeDocument/2006/relationships" ref="I477" r:id="rId3779"/>
    <hyperlink xmlns:r="http://schemas.openxmlformats.org/officeDocument/2006/relationships" ref="J477" r:id="rId3780"/>
    <hyperlink xmlns:r="http://schemas.openxmlformats.org/officeDocument/2006/relationships" ref="L477" r:id="rId3781"/>
    <hyperlink xmlns:r="http://schemas.openxmlformats.org/officeDocument/2006/relationships" ref="M477" r:id="rId3782"/>
    <hyperlink xmlns:r="http://schemas.openxmlformats.org/officeDocument/2006/relationships" ref="O477" r:id="rId3783"/>
    <hyperlink xmlns:r="http://schemas.openxmlformats.org/officeDocument/2006/relationships" ref="P477" r:id="rId3784"/>
    <hyperlink xmlns:r="http://schemas.openxmlformats.org/officeDocument/2006/relationships" ref="F478" r:id="rId3785"/>
    <hyperlink xmlns:r="http://schemas.openxmlformats.org/officeDocument/2006/relationships" ref="G478" r:id="rId3786"/>
    <hyperlink xmlns:r="http://schemas.openxmlformats.org/officeDocument/2006/relationships" ref="I478" r:id="rId3787"/>
    <hyperlink xmlns:r="http://schemas.openxmlformats.org/officeDocument/2006/relationships" ref="J478" r:id="rId3788"/>
    <hyperlink xmlns:r="http://schemas.openxmlformats.org/officeDocument/2006/relationships" ref="L478" r:id="rId3789"/>
    <hyperlink xmlns:r="http://schemas.openxmlformats.org/officeDocument/2006/relationships" ref="M478" r:id="rId3790"/>
    <hyperlink xmlns:r="http://schemas.openxmlformats.org/officeDocument/2006/relationships" ref="O478" r:id="rId3791"/>
    <hyperlink xmlns:r="http://schemas.openxmlformats.org/officeDocument/2006/relationships" ref="P478" r:id="rId3792"/>
    <hyperlink xmlns:r="http://schemas.openxmlformats.org/officeDocument/2006/relationships" ref="F479" r:id="rId3793"/>
    <hyperlink xmlns:r="http://schemas.openxmlformats.org/officeDocument/2006/relationships" ref="G479" r:id="rId3794"/>
    <hyperlink xmlns:r="http://schemas.openxmlformats.org/officeDocument/2006/relationships" ref="I479" r:id="rId3795"/>
    <hyperlink xmlns:r="http://schemas.openxmlformats.org/officeDocument/2006/relationships" ref="J479" r:id="rId3796"/>
    <hyperlink xmlns:r="http://schemas.openxmlformats.org/officeDocument/2006/relationships" ref="L479" r:id="rId3797"/>
    <hyperlink xmlns:r="http://schemas.openxmlformats.org/officeDocument/2006/relationships" ref="M479" r:id="rId3798"/>
    <hyperlink xmlns:r="http://schemas.openxmlformats.org/officeDocument/2006/relationships" ref="O479" r:id="rId3799"/>
    <hyperlink xmlns:r="http://schemas.openxmlformats.org/officeDocument/2006/relationships" ref="P479" r:id="rId3800"/>
    <hyperlink xmlns:r="http://schemas.openxmlformats.org/officeDocument/2006/relationships" ref="F480" r:id="rId3801"/>
    <hyperlink xmlns:r="http://schemas.openxmlformats.org/officeDocument/2006/relationships" ref="G480" r:id="rId3802"/>
    <hyperlink xmlns:r="http://schemas.openxmlformats.org/officeDocument/2006/relationships" ref="I480" r:id="rId3803"/>
    <hyperlink xmlns:r="http://schemas.openxmlformats.org/officeDocument/2006/relationships" ref="J480" r:id="rId3804"/>
    <hyperlink xmlns:r="http://schemas.openxmlformats.org/officeDocument/2006/relationships" ref="L480" r:id="rId3805"/>
    <hyperlink xmlns:r="http://schemas.openxmlformats.org/officeDocument/2006/relationships" ref="M480" r:id="rId3806"/>
    <hyperlink xmlns:r="http://schemas.openxmlformats.org/officeDocument/2006/relationships" ref="O480" r:id="rId3807"/>
    <hyperlink xmlns:r="http://schemas.openxmlformats.org/officeDocument/2006/relationships" ref="P480" r:id="rId3808"/>
    <hyperlink xmlns:r="http://schemas.openxmlformats.org/officeDocument/2006/relationships" ref="F481" r:id="rId3809"/>
    <hyperlink xmlns:r="http://schemas.openxmlformats.org/officeDocument/2006/relationships" ref="G481" r:id="rId3810"/>
    <hyperlink xmlns:r="http://schemas.openxmlformats.org/officeDocument/2006/relationships" ref="I481" r:id="rId3811"/>
    <hyperlink xmlns:r="http://schemas.openxmlformats.org/officeDocument/2006/relationships" ref="J481" r:id="rId3812"/>
    <hyperlink xmlns:r="http://schemas.openxmlformats.org/officeDocument/2006/relationships" ref="L481" r:id="rId3813"/>
    <hyperlink xmlns:r="http://schemas.openxmlformats.org/officeDocument/2006/relationships" ref="M481" r:id="rId3814"/>
    <hyperlink xmlns:r="http://schemas.openxmlformats.org/officeDocument/2006/relationships" ref="O481" r:id="rId3815"/>
    <hyperlink xmlns:r="http://schemas.openxmlformats.org/officeDocument/2006/relationships" ref="P481" r:id="rId3816"/>
    <hyperlink xmlns:r="http://schemas.openxmlformats.org/officeDocument/2006/relationships" ref="F482" r:id="rId3817"/>
    <hyperlink xmlns:r="http://schemas.openxmlformats.org/officeDocument/2006/relationships" ref="G482" r:id="rId3818"/>
    <hyperlink xmlns:r="http://schemas.openxmlformats.org/officeDocument/2006/relationships" ref="I482" r:id="rId3819"/>
    <hyperlink xmlns:r="http://schemas.openxmlformats.org/officeDocument/2006/relationships" ref="J482" r:id="rId3820"/>
    <hyperlink xmlns:r="http://schemas.openxmlformats.org/officeDocument/2006/relationships" ref="L482" r:id="rId3821"/>
    <hyperlink xmlns:r="http://schemas.openxmlformats.org/officeDocument/2006/relationships" ref="M482" r:id="rId3822"/>
    <hyperlink xmlns:r="http://schemas.openxmlformats.org/officeDocument/2006/relationships" ref="O482" r:id="rId3823"/>
    <hyperlink xmlns:r="http://schemas.openxmlformats.org/officeDocument/2006/relationships" ref="P482" r:id="rId3824"/>
    <hyperlink xmlns:r="http://schemas.openxmlformats.org/officeDocument/2006/relationships" ref="F483" r:id="rId3825"/>
    <hyperlink xmlns:r="http://schemas.openxmlformats.org/officeDocument/2006/relationships" ref="G483" r:id="rId3826"/>
    <hyperlink xmlns:r="http://schemas.openxmlformats.org/officeDocument/2006/relationships" ref="I483" r:id="rId3827"/>
    <hyperlink xmlns:r="http://schemas.openxmlformats.org/officeDocument/2006/relationships" ref="J483" r:id="rId3828"/>
    <hyperlink xmlns:r="http://schemas.openxmlformats.org/officeDocument/2006/relationships" ref="L483" r:id="rId3829"/>
    <hyperlink xmlns:r="http://schemas.openxmlformats.org/officeDocument/2006/relationships" ref="M483" r:id="rId3830"/>
    <hyperlink xmlns:r="http://schemas.openxmlformats.org/officeDocument/2006/relationships" ref="O483" r:id="rId3831"/>
    <hyperlink xmlns:r="http://schemas.openxmlformats.org/officeDocument/2006/relationships" ref="P483" r:id="rId3832"/>
    <hyperlink xmlns:r="http://schemas.openxmlformats.org/officeDocument/2006/relationships" ref="F484" r:id="rId3833"/>
    <hyperlink xmlns:r="http://schemas.openxmlformats.org/officeDocument/2006/relationships" ref="G484" r:id="rId3834"/>
    <hyperlink xmlns:r="http://schemas.openxmlformats.org/officeDocument/2006/relationships" ref="I484" r:id="rId3835"/>
    <hyperlink xmlns:r="http://schemas.openxmlformats.org/officeDocument/2006/relationships" ref="J484" r:id="rId3836"/>
    <hyperlink xmlns:r="http://schemas.openxmlformats.org/officeDocument/2006/relationships" ref="L484" r:id="rId3837"/>
    <hyperlink xmlns:r="http://schemas.openxmlformats.org/officeDocument/2006/relationships" ref="M484" r:id="rId3838"/>
    <hyperlink xmlns:r="http://schemas.openxmlformats.org/officeDocument/2006/relationships" ref="O484" r:id="rId3839"/>
    <hyperlink xmlns:r="http://schemas.openxmlformats.org/officeDocument/2006/relationships" ref="P484" r:id="rId3840"/>
    <hyperlink xmlns:r="http://schemas.openxmlformats.org/officeDocument/2006/relationships" ref="F485" r:id="rId3841"/>
    <hyperlink xmlns:r="http://schemas.openxmlformats.org/officeDocument/2006/relationships" ref="G485" r:id="rId3842"/>
    <hyperlink xmlns:r="http://schemas.openxmlformats.org/officeDocument/2006/relationships" ref="I485" r:id="rId3843"/>
    <hyperlink xmlns:r="http://schemas.openxmlformats.org/officeDocument/2006/relationships" ref="J485" r:id="rId3844"/>
    <hyperlink xmlns:r="http://schemas.openxmlformats.org/officeDocument/2006/relationships" ref="L485" r:id="rId3845"/>
    <hyperlink xmlns:r="http://schemas.openxmlformats.org/officeDocument/2006/relationships" ref="M485" r:id="rId3846"/>
    <hyperlink xmlns:r="http://schemas.openxmlformats.org/officeDocument/2006/relationships" ref="O485" r:id="rId3847"/>
    <hyperlink xmlns:r="http://schemas.openxmlformats.org/officeDocument/2006/relationships" ref="P485" r:id="rId3848"/>
    <hyperlink xmlns:r="http://schemas.openxmlformats.org/officeDocument/2006/relationships" ref="F486" r:id="rId3849"/>
    <hyperlink xmlns:r="http://schemas.openxmlformats.org/officeDocument/2006/relationships" ref="G486" r:id="rId3850"/>
    <hyperlink xmlns:r="http://schemas.openxmlformats.org/officeDocument/2006/relationships" ref="I486" r:id="rId3851"/>
    <hyperlink xmlns:r="http://schemas.openxmlformats.org/officeDocument/2006/relationships" ref="J486" r:id="rId3852"/>
    <hyperlink xmlns:r="http://schemas.openxmlformats.org/officeDocument/2006/relationships" ref="L486" r:id="rId3853"/>
    <hyperlink xmlns:r="http://schemas.openxmlformats.org/officeDocument/2006/relationships" ref="M486" r:id="rId3854"/>
    <hyperlink xmlns:r="http://schemas.openxmlformats.org/officeDocument/2006/relationships" ref="O486" r:id="rId3855"/>
    <hyperlink xmlns:r="http://schemas.openxmlformats.org/officeDocument/2006/relationships" ref="P486" r:id="rId3856"/>
    <hyperlink xmlns:r="http://schemas.openxmlformats.org/officeDocument/2006/relationships" ref="F487" r:id="rId3857"/>
    <hyperlink xmlns:r="http://schemas.openxmlformats.org/officeDocument/2006/relationships" ref="G487" r:id="rId3858"/>
    <hyperlink xmlns:r="http://schemas.openxmlformats.org/officeDocument/2006/relationships" ref="I487" r:id="rId3859"/>
    <hyperlink xmlns:r="http://schemas.openxmlformats.org/officeDocument/2006/relationships" ref="J487" r:id="rId3860"/>
    <hyperlink xmlns:r="http://schemas.openxmlformats.org/officeDocument/2006/relationships" ref="L487" r:id="rId3861"/>
    <hyperlink xmlns:r="http://schemas.openxmlformats.org/officeDocument/2006/relationships" ref="M487" r:id="rId3862"/>
    <hyperlink xmlns:r="http://schemas.openxmlformats.org/officeDocument/2006/relationships" ref="O487" r:id="rId3863"/>
    <hyperlink xmlns:r="http://schemas.openxmlformats.org/officeDocument/2006/relationships" ref="P487" r:id="rId3864"/>
    <hyperlink xmlns:r="http://schemas.openxmlformats.org/officeDocument/2006/relationships" ref="F488" r:id="rId3865"/>
    <hyperlink xmlns:r="http://schemas.openxmlformats.org/officeDocument/2006/relationships" ref="G488" r:id="rId3866"/>
    <hyperlink xmlns:r="http://schemas.openxmlformats.org/officeDocument/2006/relationships" ref="I488" r:id="rId3867"/>
    <hyperlink xmlns:r="http://schemas.openxmlformats.org/officeDocument/2006/relationships" ref="J488" r:id="rId3868"/>
    <hyperlink xmlns:r="http://schemas.openxmlformats.org/officeDocument/2006/relationships" ref="L488" r:id="rId3869"/>
    <hyperlink xmlns:r="http://schemas.openxmlformats.org/officeDocument/2006/relationships" ref="M488" r:id="rId3870"/>
    <hyperlink xmlns:r="http://schemas.openxmlformats.org/officeDocument/2006/relationships" ref="O488" r:id="rId3871"/>
    <hyperlink xmlns:r="http://schemas.openxmlformats.org/officeDocument/2006/relationships" ref="P488" r:id="rId3872"/>
    <hyperlink xmlns:r="http://schemas.openxmlformats.org/officeDocument/2006/relationships" ref="F489" r:id="rId3873"/>
    <hyperlink xmlns:r="http://schemas.openxmlformats.org/officeDocument/2006/relationships" ref="G489" r:id="rId3874"/>
    <hyperlink xmlns:r="http://schemas.openxmlformats.org/officeDocument/2006/relationships" ref="I489" r:id="rId3875"/>
    <hyperlink xmlns:r="http://schemas.openxmlformats.org/officeDocument/2006/relationships" ref="J489" r:id="rId3876"/>
    <hyperlink xmlns:r="http://schemas.openxmlformats.org/officeDocument/2006/relationships" ref="L489" r:id="rId3877"/>
    <hyperlink xmlns:r="http://schemas.openxmlformats.org/officeDocument/2006/relationships" ref="M489" r:id="rId3878"/>
    <hyperlink xmlns:r="http://schemas.openxmlformats.org/officeDocument/2006/relationships" ref="O489" r:id="rId3879"/>
    <hyperlink xmlns:r="http://schemas.openxmlformats.org/officeDocument/2006/relationships" ref="P489" r:id="rId3880"/>
    <hyperlink xmlns:r="http://schemas.openxmlformats.org/officeDocument/2006/relationships" ref="F490" r:id="rId3881"/>
    <hyperlink xmlns:r="http://schemas.openxmlformats.org/officeDocument/2006/relationships" ref="G490" r:id="rId3882"/>
    <hyperlink xmlns:r="http://schemas.openxmlformats.org/officeDocument/2006/relationships" ref="I490" r:id="rId3883"/>
    <hyperlink xmlns:r="http://schemas.openxmlformats.org/officeDocument/2006/relationships" ref="J490" r:id="rId3884"/>
    <hyperlink xmlns:r="http://schemas.openxmlformats.org/officeDocument/2006/relationships" ref="L490" r:id="rId3885"/>
    <hyperlink xmlns:r="http://schemas.openxmlformats.org/officeDocument/2006/relationships" ref="M490" r:id="rId3886"/>
    <hyperlink xmlns:r="http://schemas.openxmlformats.org/officeDocument/2006/relationships" ref="O490" r:id="rId3887"/>
    <hyperlink xmlns:r="http://schemas.openxmlformats.org/officeDocument/2006/relationships" ref="P490" r:id="rId3888"/>
    <hyperlink xmlns:r="http://schemas.openxmlformats.org/officeDocument/2006/relationships" ref="F491" r:id="rId3889"/>
    <hyperlink xmlns:r="http://schemas.openxmlformats.org/officeDocument/2006/relationships" ref="G491" r:id="rId3890"/>
    <hyperlink xmlns:r="http://schemas.openxmlformats.org/officeDocument/2006/relationships" ref="I491" r:id="rId3891"/>
    <hyperlink xmlns:r="http://schemas.openxmlformats.org/officeDocument/2006/relationships" ref="J491" r:id="rId3892"/>
    <hyperlink xmlns:r="http://schemas.openxmlformats.org/officeDocument/2006/relationships" ref="L491" r:id="rId3893"/>
    <hyperlink xmlns:r="http://schemas.openxmlformats.org/officeDocument/2006/relationships" ref="M491" r:id="rId3894"/>
    <hyperlink xmlns:r="http://schemas.openxmlformats.org/officeDocument/2006/relationships" ref="O491" r:id="rId3895"/>
    <hyperlink xmlns:r="http://schemas.openxmlformats.org/officeDocument/2006/relationships" ref="P491" r:id="rId3896"/>
    <hyperlink xmlns:r="http://schemas.openxmlformats.org/officeDocument/2006/relationships" ref="F492" r:id="rId3897"/>
    <hyperlink xmlns:r="http://schemas.openxmlformats.org/officeDocument/2006/relationships" ref="G492" r:id="rId3898"/>
    <hyperlink xmlns:r="http://schemas.openxmlformats.org/officeDocument/2006/relationships" ref="I492" r:id="rId3899"/>
    <hyperlink xmlns:r="http://schemas.openxmlformats.org/officeDocument/2006/relationships" ref="J492" r:id="rId3900"/>
    <hyperlink xmlns:r="http://schemas.openxmlformats.org/officeDocument/2006/relationships" ref="L492" r:id="rId3901"/>
    <hyperlink xmlns:r="http://schemas.openxmlformats.org/officeDocument/2006/relationships" ref="M492" r:id="rId3902"/>
    <hyperlink xmlns:r="http://schemas.openxmlformats.org/officeDocument/2006/relationships" ref="O492" r:id="rId3903"/>
    <hyperlink xmlns:r="http://schemas.openxmlformats.org/officeDocument/2006/relationships" ref="P492" r:id="rId3904"/>
    <hyperlink xmlns:r="http://schemas.openxmlformats.org/officeDocument/2006/relationships" ref="F493" r:id="rId3905"/>
    <hyperlink xmlns:r="http://schemas.openxmlformats.org/officeDocument/2006/relationships" ref="G493" r:id="rId3906"/>
    <hyperlink xmlns:r="http://schemas.openxmlformats.org/officeDocument/2006/relationships" ref="I493" r:id="rId3907"/>
    <hyperlink xmlns:r="http://schemas.openxmlformats.org/officeDocument/2006/relationships" ref="J493" r:id="rId3908"/>
    <hyperlink xmlns:r="http://schemas.openxmlformats.org/officeDocument/2006/relationships" ref="L493" r:id="rId3909"/>
    <hyperlink xmlns:r="http://schemas.openxmlformats.org/officeDocument/2006/relationships" ref="M493" r:id="rId3910"/>
    <hyperlink xmlns:r="http://schemas.openxmlformats.org/officeDocument/2006/relationships" ref="O493" r:id="rId3911"/>
    <hyperlink xmlns:r="http://schemas.openxmlformats.org/officeDocument/2006/relationships" ref="P493" r:id="rId3912"/>
    <hyperlink xmlns:r="http://schemas.openxmlformats.org/officeDocument/2006/relationships" ref="F494" r:id="rId3913"/>
    <hyperlink xmlns:r="http://schemas.openxmlformats.org/officeDocument/2006/relationships" ref="G494" r:id="rId3914"/>
    <hyperlink xmlns:r="http://schemas.openxmlformats.org/officeDocument/2006/relationships" ref="I494" r:id="rId3915"/>
    <hyperlink xmlns:r="http://schemas.openxmlformats.org/officeDocument/2006/relationships" ref="J494" r:id="rId3916"/>
    <hyperlink xmlns:r="http://schemas.openxmlformats.org/officeDocument/2006/relationships" ref="L494" r:id="rId3917"/>
    <hyperlink xmlns:r="http://schemas.openxmlformats.org/officeDocument/2006/relationships" ref="M494" r:id="rId3918"/>
    <hyperlink xmlns:r="http://schemas.openxmlformats.org/officeDocument/2006/relationships" ref="O494" r:id="rId3919"/>
    <hyperlink xmlns:r="http://schemas.openxmlformats.org/officeDocument/2006/relationships" ref="P494" r:id="rId3920"/>
    <hyperlink xmlns:r="http://schemas.openxmlformats.org/officeDocument/2006/relationships" ref="F495" r:id="rId3921"/>
    <hyperlink xmlns:r="http://schemas.openxmlformats.org/officeDocument/2006/relationships" ref="G495" r:id="rId3922"/>
    <hyperlink xmlns:r="http://schemas.openxmlformats.org/officeDocument/2006/relationships" ref="I495" r:id="rId3923"/>
    <hyperlink xmlns:r="http://schemas.openxmlformats.org/officeDocument/2006/relationships" ref="J495" r:id="rId3924"/>
    <hyperlink xmlns:r="http://schemas.openxmlformats.org/officeDocument/2006/relationships" ref="L495" r:id="rId3925"/>
    <hyperlink xmlns:r="http://schemas.openxmlformats.org/officeDocument/2006/relationships" ref="M495" r:id="rId3926"/>
    <hyperlink xmlns:r="http://schemas.openxmlformats.org/officeDocument/2006/relationships" ref="O495" r:id="rId3927"/>
    <hyperlink xmlns:r="http://schemas.openxmlformats.org/officeDocument/2006/relationships" ref="P495" r:id="rId3928"/>
    <hyperlink xmlns:r="http://schemas.openxmlformats.org/officeDocument/2006/relationships" ref="F496" r:id="rId3929"/>
    <hyperlink xmlns:r="http://schemas.openxmlformats.org/officeDocument/2006/relationships" ref="G496" r:id="rId3930"/>
    <hyperlink xmlns:r="http://schemas.openxmlformats.org/officeDocument/2006/relationships" ref="I496" r:id="rId3931"/>
    <hyperlink xmlns:r="http://schemas.openxmlformats.org/officeDocument/2006/relationships" ref="J496" r:id="rId3932"/>
    <hyperlink xmlns:r="http://schemas.openxmlformats.org/officeDocument/2006/relationships" ref="L496" r:id="rId3933"/>
    <hyperlink xmlns:r="http://schemas.openxmlformats.org/officeDocument/2006/relationships" ref="M496" r:id="rId3934"/>
    <hyperlink xmlns:r="http://schemas.openxmlformats.org/officeDocument/2006/relationships" ref="O496" r:id="rId3935"/>
    <hyperlink xmlns:r="http://schemas.openxmlformats.org/officeDocument/2006/relationships" ref="P496" r:id="rId3936"/>
    <hyperlink xmlns:r="http://schemas.openxmlformats.org/officeDocument/2006/relationships" ref="F497" r:id="rId3937"/>
    <hyperlink xmlns:r="http://schemas.openxmlformats.org/officeDocument/2006/relationships" ref="G497" r:id="rId3938"/>
    <hyperlink xmlns:r="http://schemas.openxmlformats.org/officeDocument/2006/relationships" ref="I497" r:id="rId3939"/>
    <hyperlink xmlns:r="http://schemas.openxmlformats.org/officeDocument/2006/relationships" ref="J497" r:id="rId3940"/>
    <hyperlink xmlns:r="http://schemas.openxmlformats.org/officeDocument/2006/relationships" ref="L497" r:id="rId3941"/>
    <hyperlink xmlns:r="http://schemas.openxmlformats.org/officeDocument/2006/relationships" ref="M497" r:id="rId3942"/>
    <hyperlink xmlns:r="http://schemas.openxmlformats.org/officeDocument/2006/relationships" ref="O497" r:id="rId3943"/>
    <hyperlink xmlns:r="http://schemas.openxmlformats.org/officeDocument/2006/relationships" ref="P497" r:id="rId3944"/>
    <hyperlink xmlns:r="http://schemas.openxmlformats.org/officeDocument/2006/relationships" ref="F498" r:id="rId3945"/>
    <hyperlink xmlns:r="http://schemas.openxmlformats.org/officeDocument/2006/relationships" ref="G498" r:id="rId3946"/>
    <hyperlink xmlns:r="http://schemas.openxmlformats.org/officeDocument/2006/relationships" ref="I498" r:id="rId3947"/>
    <hyperlink xmlns:r="http://schemas.openxmlformats.org/officeDocument/2006/relationships" ref="J498" r:id="rId3948"/>
    <hyperlink xmlns:r="http://schemas.openxmlformats.org/officeDocument/2006/relationships" ref="L498" r:id="rId3949"/>
    <hyperlink xmlns:r="http://schemas.openxmlformats.org/officeDocument/2006/relationships" ref="M498" r:id="rId3950"/>
    <hyperlink xmlns:r="http://schemas.openxmlformats.org/officeDocument/2006/relationships" ref="O498" r:id="rId3951"/>
    <hyperlink xmlns:r="http://schemas.openxmlformats.org/officeDocument/2006/relationships" ref="P498" r:id="rId3952"/>
    <hyperlink xmlns:r="http://schemas.openxmlformats.org/officeDocument/2006/relationships" ref="F499" r:id="rId3953"/>
    <hyperlink xmlns:r="http://schemas.openxmlformats.org/officeDocument/2006/relationships" ref="G499" r:id="rId3954"/>
    <hyperlink xmlns:r="http://schemas.openxmlformats.org/officeDocument/2006/relationships" ref="I499" r:id="rId3955"/>
    <hyperlink xmlns:r="http://schemas.openxmlformats.org/officeDocument/2006/relationships" ref="J499" r:id="rId3956"/>
    <hyperlink xmlns:r="http://schemas.openxmlformats.org/officeDocument/2006/relationships" ref="L499" r:id="rId3957"/>
    <hyperlink xmlns:r="http://schemas.openxmlformats.org/officeDocument/2006/relationships" ref="M499" r:id="rId3958"/>
    <hyperlink xmlns:r="http://schemas.openxmlformats.org/officeDocument/2006/relationships" ref="O499" r:id="rId3959"/>
    <hyperlink xmlns:r="http://schemas.openxmlformats.org/officeDocument/2006/relationships" ref="P499" r:id="rId3960"/>
    <hyperlink xmlns:r="http://schemas.openxmlformats.org/officeDocument/2006/relationships" ref="F500" r:id="rId3961"/>
    <hyperlink xmlns:r="http://schemas.openxmlformats.org/officeDocument/2006/relationships" ref="G500" r:id="rId3962"/>
    <hyperlink xmlns:r="http://schemas.openxmlformats.org/officeDocument/2006/relationships" ref="I500" r:id="rId3963"/>
    <hyperlink xmlns:r="http://schemas.openxmlformats.org/officeDocument/2006/relationships" ref="J500" r:id="rId3964"/>
    <hyperlink xmlns:r="http://schemas.openxmlformats.org/officeDocument/2006/relationships" ref="L500" r:id="rId3965"/>
    <hyperlink xmlns:r="http://schemas.openxmlformats.org/officeDocument/2006/relationships" ref="M500" r:id="rId3966"/>
    <hyperlink xmlns:r="http://schemas.openxmlformats.org/officeDocument/2006/relationships" ref="O500" r:id="rId3967"/>
    <hyperlink xmlns:r="http://schemas.openxmlformats.org/officeDocument/2006/relationships" ref="P500" r:id="rId3968"/>
    <hyperlink xmlns:r="http://schemas.openxmlformats.org/officeDocument/2006/relationships" ref="F501" r:id="rId3969"/>
    <hyperlink xmlns:r="http://schemas.openxmlformats.org/officeDocument/2006/relationships" ref="G501" r:id="rId3970"/>
    <hyperlink xmlns:r="http://schemas.openxmlformats.org/officeDocument/2006/relationships" ref="I501" r:id="rId3971"/>
    <hyperlink xmlns:r="http://schemas.openxmlformats.org/officeDocument/2006/relationships" ref="J501" r:id="rId3972"/>
    <hyperlink xmlns:r="http://schemas.openxmlformats.org/officeDocument/2006/relationships" ref="L501" r:id="rId3973"/>
    <hyperlink xmlns:r="http://schemas.openxmlformats.org/officeDocument/2006/relationships" ref="M501" r:id="rId3974"/>
    <hyperlink xmlns:r="http://schemas.openxmlformats.org/officeDocument/2006/relationships" ref="O501" r:id="rId3975"/>
    <hyperlink xmlns:r="http://schemas.openxmlformats.org/officeDocument/2006/relationships" ref="P501" r:id="rId3976"/>
    <hyperlink xmlns:r="http://schemas.openxmlformats.org/officeDocument/2006/relationships" ref="F502" r:id="rId3977"/>
    <hyperlink xmlns:r="http://schemas.openxmlformats.org/officeDocument/2006/relationships" ref="G502" r:id="rId3978"/>
    <hyperlink xmlns:r="http://schemas.openxmlformats.org/officeDocument/2006/relationships" ref="I502" r:id="rId3979"/>
    <hyperlink xmlns:r="http://schemas.openxmlformats.org/officeDocument/2006/relationships" ref="J502" r:id="rId3980"/>
    <hyperlink xmlns:r="http://schemas.openxmlformats.org/officeDocument/2006/relationships" ref="L502" r:id="rId3981"/>
    <hyperlink xmlns:r="http://schemas.openxmlformats.org/officeDocument/2006/relationships" ref="M502" r:id="rId3982"/>
    <hyperlink xmlns:r="http://schemas.openxmlformats.org/officeDocument/2006/relationships" ref="O502" r:id="rId3983"/>
    <hyperlink xmlns:r="http://schemas.openxmlformats.org/officeDocument/2006/relationships" ref="P502" r:id="rId3984"/>
    <hyperlink xmlns:r="http://schemas.openxmlformats.org/officeDocument/2006/relationships" ref="F503" r:id="rId3985"/>
    <hyperlink xmlns:r="http://schemas.openxmlformats.org/officeDocument/2006/relationships" ref="G503" r:id="rId3986"/>
    <hyperlink xmlns:r="http://schemas.openxmlformats.org/officeDocument/2006/relationships" ref="I503" r:id="rId3987"/>
    <hyperlink xmlns:r="http://schemas.openxmlformats.org/officeDocument/2006/relationships" ref="J503" r:id="rId3988"/>
    <hyperlink xmlns:r="http://schemas.openxmlformats.org/officeDocument/2006/relationships" ref="L503" r:id="rId3989"/>
    <hyperlink xmlns:r="http://schemas.openxmlformats.org/officeDocument/2006/relationships" ref="M503" r:id="rId3990"/>
    <hyperlink xmlns:r="http://schemas.openxmlformats.org/officeDocument/2006/relationships" ref="O503" r:id="rId3991"/>
    <hyperlink xmlns:r="http://schemas.openxmlformats.org/officeDocument/2006/relationships" ref="P503" r:id="rId3992"/>
    <hyperlink xmlns:r="http://schemas.openxmlformats.org/officeDocument/2006/relationships" ref="F504" r:id="rId3993"/>
    <hyperlink xmlns:r="http://schemas.openxmlformats.org/officeDocument/2006/relationships" ref="G504" r:id="rId3994"/>
    <hyperlink xmlns:r="http://schemas.openxmlformats.org/officeDocument/2006/relationships" ref="I504" r:id="rId3995"/>
    <hyperlink xmlns:r="http://schemas.openxmlformats.org/officeDocument/2006/relationships" ref="J504" r:id="rId3996"/>
    <hyperlink xmlns:r="http://schemas.openxmlformats.org/officeDocument/2006/relationships" ref="L504" r:id="rId3997"/>
    <hyperlink xmlns:r="http://schemas.openxmlformats.org/officeDocument/2006/relationships" ref="M504" r:id="rId3998"/>
    <hyperlink xmlns:r="http://schemas.openxmlformats.org/officeDocument/2006/relationships" ref="O504" r:id="rId3999"/>
    <hyperlink xmlns:r="http://schemas.openxmlformats.org/officeDocument/2006/relationships" ref="P504" r:id="rId4000"/>
    <hyperlink xmlns:r="http://schemas.openxmlformats.org/officeDocument/2006/relationships" ref="F505" r:id="rId4001"/>
    <hyperlink xmlns:r="http://schemas.openxmlformats.org/officeDocument/2006/relationships" ref="G505" r:id="rId4002"/>
    <hyperlink xmlns:r="http://schemas.openxmlformats.org/officeDocument/2006/relationships" ref="I505" r:id="rId4003"/>
    <hyperlink xmlns:r="http://schemas.openxmlformats.org/officeDocument/2006/relationships" ref="J505" r:id="rId4004"/>
    <hyperlink xmlns:r="http://schemas.openxmlformats.org/officeDocument/2006/relationships" ref="L505" r:id="rId4005"/>
    <hyperlink xmlns:r="http://schemas.openxmlformats.org/officeDocument/2006/relationships" ref="M505" r:id="rId4006"/>
    <hyperlink xmlns:r="http://schemas.openxmlformats.org/officeDocument/2006/relationships" ref="O505" r:id="rId4007"/>
    <hyperlink xmlns:r="http://schemas.openxmlformats.org/officeDocument/2006/relationships" ref="P505" r:id="rId4008"/>
    <hyperlink xmlns:r="http://schemas.openxmlformats.org/officeDocument/2006/relationships" ref="F506" r:id="rId4009"/>
    <hyperlink xmlns:r="http://schemas.openxmlformats.org/officeDocument/2006/relationships" ref="G506" r:id="rId4010"/>
    <hyperlink xmlns:r="http://schemas.openxmlformats.org/officeDocument/2006/relationships" ref="I506" r:id="rId4011"/>
    <hyperlink xmlns:r="http://schemas.openxmlformats.org/officeDocument/2006/relationships" ref="J506" r:id="rId4012"/>
    <hyperlink xmlns:r="http://schemas.openxmlformats.org/officeDocument/2006/relationships" ref="L506" r:id="rId4013"/>
    <hyperlink xmlns:r="http://schemas.openxmlformats.org/officeDocument/2006/relationships" ref="M506" r:id="rId4014"/>
    <hyperlink xmlns:r="http://schemas.openxmlformats.org/officeDocument/2006/relationships" ref="O506" r:id="rId4015"/>
    <hyperlink xmlns:r="http://schemas.openxmlformats.org/officeDocument/2006/relationships" ref="P506" r:id="rId4016"/>
    <hyperlink xmlns:r="http://schemas.openxmlformats.org/officeDocument/2006/relationships" ref="F507" r:id="rId4017"/>
    <hyperlink xmlns:r="http://schemas.openxmlformats.org/officeDocument/2006/relationships" ref="G507" r:id="rId4018"/>
    <hyperlink xmlns:r="http://schemas.openxmlformats.org/officeDocument/2006/relationships" ref="I507" r:id="rId4019"/>
    <hyperlink xmlns:r="http://schemas.openxmlformats.org/officeDocument/2006/relationships" ref="J507" r:id="rId4020"/>
    <hyperlink xmlns:r="http://schemas.openxmlformats.org/officeDocument/2006/relationships" ref="L507" r:id="rId4021"/>
    <hyperlink xmlns:r="http://schemas.openxmlformats.org/officeDocument/2006/relationships" ref="M507" r:id="rId4022"/>
    <hyperlink xmlns:r="http://schemas.openxmlformats.org/officeDocument/2006/relationships" ref="O507" r:id="rId4023"/>
    <hyperlink xmlns:r="http://schemas.openxmlformats.org/officeDocument/2006/relationships" ref="P507" r:id="rId4024"/>
    <hyperlink xmlns:r="http://schemas.openxmlformats.org/officeDocument/2006/relationships" ref="F508" r:id="rId4025"/>
    <hyperlink xmlns:r="http://schemas.openxmlformats.org/officeDocument/2006/relationships" ref="G508" r:id="rId4026"/>
    <hyperlink xmlns:r="http://schemas.openxmlformats.org/officeDocument/2006/relationships" ref="I508" r:id="rId4027"/>
    <hyperlink xmlns:r="http://schemas.openxmlformats.org/officeDocument/2006/relationships" ref="J508" r:id="rId4028"/>
    <hyperlink xmlns:r="http://schemas.openxmlformats.org/officeDocument/2006/relationships" ref="L508" r:id="rId4029"/>
    <hyperlink xmlns:r="http://schemas.openxmlformats.org/officeDocument/2006/relationships" ref="M508" r:id="rId4030"/>
    <hyperlink xmlns:r="http://schemas.openxmlformats.org/officeDocument/2006/relationships" ref="O508" r:id="rId4031"/>
    <hyperlink xmlns:r="http://schemas.openxmlformats.org/officeDocument/2006/relationships" ref="P508" r:id="rId4032"/>
    <hyperlink xmlns:r="http://schemas.openxmlformats.org/officeDocument/2006/relationships" ref="F509" r:id="rId4033"/>
    <hyperlink xmlns:r="http://schemas.openxmlformats.org/officeDocument/2006/relationships" ref="G509" r:id="rId4034"/>
    <hyperlink xmlns:r="http://schemas.openxmlformats.org/officeDocument/2006/relationships" ref="I509" r:id="rId4035"/>
    <hyperlink xmlns:r="http://schemas.openxmlformats.org/officeDocument/2006/relationships" ref="J509" r:id="rId4036"/>
    <hyperlink xmlns:r="http://schemas.openxmlformats.org/officeDocument/2006/relationships" ref="L509" r:id="rId4037"/>
    <hyperlink xmlns:r="http://schemas.openxmlformats.org/officeDocument/2006/relationships" ref="M509" r:id="rId4038"/>
    <hyperlink xmlns:r="http://schemas.openxmlformats.org/officeDocument/2006/relationships" ref="O509" r:id="rId4039"/>
    <hyperlink xmlns:r="http://schemas.openxmlformats.org/officeDocument/2006/relationships" ref="P509" r:id="rId4040"/>
    <hyperlink xmlns:r="http://schemas.openxmlformats.org/officeDocument/2006/relationships" ref="F510" r:id="rId4041"/>
    <hyperlink xmlns:r="http://schemas.openxmlformats.org/officeDocument/2006/relationships" ref="G510" r:id="rId4042"/>
    <hyperlink xmlns:r="http://schemas.openxmlformats.org/officeDocument/2006/relationships" ref="I510" r:id="rId4043"/>
    <hyperlink xmlns:r="http://schemas.openxmlformats.org/officeDocument/2006/relationships" ref="J510" r:id="rId4044"/>
    <hyperlink xmlns:r="http://schemas.openxmlformats.org/officeDocument/2006/relationships" ref="L510" r:id="rId4045"/>
    <hyperlink xmlns:r="http://schemas.openxmlformats.org/officeDocument/2006/relationships" ref="M510" r:id="rId4046"/>
    <hyperlink xmlns:r="http://schemas.openxmlformats.org/officeDocument/2006/relationships" ref="O510" r:id="rId4047"/>
    <hyperlink xmlns:r="http://schemas.openxmlformats.org/officeDocument/2006/relationships" ref="P510" r:id="rId4048"/>
    <hyperlink xmlns:r="http://schemas.openxmlformats.org/officeDocument/2006/relationships" ref="F511" r:id="rId4049"/>
    <hyperlink xmlns:r="http://schemas.openxmlformats.org/officeDocument/2006/relationships" ref="G511" r:id="rId4050"/>
    <hyperlink xmlns:r="http://schemas.openxmlformats.org/officeDocument/2006/relationships" ref="I511" r:id="rId4051"/>
    <hyperlink xmlns:r="http://schemas.openxmlformats.org/officeDocument/2006/relationships" ref="J511" r:id="rId4052"/>
    <hyperlink xmlns:r="http://schemas.openxmlformats.org/officeDocument/2006/relationships" ref="L511" r:id="rId4053"/>
    <hyperlink xmlns:r="http://schemas.openxmlformats.org/officeDocument/2006/relationships" ref="M511" r:id="rId4054"/>
    <hyperlink xmlns:r="http://schemas.openxmlformats.org/officeDocument/2006/relationships" ref="O511" r:id="rId4055"/>
    <hyperlink xmlns:r="http://schemas.openxmlformats.org/officeDocument/2006/relationships" ref="P511" r:id="rId4056"/>
    <hyperlink xmlns:r="http://schemas.openxmlformats.org/officeDocument/2006/relationships" ref="F512" r:id="rId4057"/>
    <hyperlink xmlns:r="http://schemas.openxmlformats.org/officeDocument/2006/relationships" ref="G512" r:id="rId4058"/>
    <hyperlink xmlns:r="http://schemas.openxmlformats.org/officeDocument/2006/relationships" ref="I512" r:id="rId4059"/>
    <hyperlink xmlns:r="http://schemas.openxmlformats.org/officeDocument/2006/relationships" ref="J512" r:id="rId4060"/>
    <hyperlink xmlns:r="http://schemas.openxmlformats.org/officeDocument/2006/relationships" ref="L512" r:id="rId4061"/>
    <hyperlink xmlns:r="http://schemas.openxmlformats.org/officeDocument/2006/relationships" ref="M512" r:id="rId4062"/>
    <hyperlink xmlns:r="http://schemas.openxmlformats.org/officeDocument/2006/relationships" ref="O512" r:id="rId4063"/>
    <hyperlink xmlns:r="http://schemas.openxmlformats.org/officeDocument/2006/relationships" ref="P512" r:id="rId4064"/>
    <hyperlink xmlns:r="http://schemas.openxmlformats.org/officeDocument/2006/relationships" ref="F513" r:id="rId4065"/>
    <hyperlink xmlns:r="http://schemas.openxmlformats.org/officeDocument/2006/relationships" ref="G513" r:id="rId4066"/>
    <hyperlink xmlns:r="http://schemas.openxmlformats.org/officeDocument/2006/relationships" ref="I513" r:id="rId4067"/>
    <hyperlink xmlns:r="http://schemas.openxmlformats.org/officeDocument/2006/relationships" ref="J513" r:id="rId4068"/>
    <hyperlink xmlns:r="http://schemas.openxmlformats.org/officeDocument/2006/relationships" ref="L513" r:id="rId4069"/>
    <hyperlink xmlns:r="http://schemas.openxmlformats.org/officeDocument/2006/relationships" ref="M513" r:id="rId4070"/>
    <hyperlink xmlns:r="http://schemas.openxmlformats.org/officeDocument/2006/relationships" ref="O513" r:id="rId4071"/>
    <hyperlink xmlns:r="http://schemas.openxmlformats.org/officeDocument/2006/relationships" ref="P513" r:id="rId4072"/>
    <hyperlink xmlns:r="http://schemas.openxmlformats.org/officeDocument/2006/relationships" ref="F514" r:id="rId4073"/>
    <hyperlink xmlns:r="http://schemas.openxmlformats.org/officeDocument/2006/relationships" ref="G514" r:id="rId4074"/>
    <hyperlink xmlns:r="http://schemas.openxmlformats.org/officeDocument/2006/relationships" ref="I514" r:id="rId4075"/>
    <hyperlink xmlns:r="http://schemas.openxmlformats.org/officeDocument/2006/relationships" ref="J514" r:id="rId4076"/>
    <hyperlink xmlns:r="http://schemas.openxmlformats.org/officeDocument/2006/relationships" ref="L514" r:id="rId4077"/>
    <hyperlink xmlns:r="http://schemas.openxmlformats.org/officeDocument/2006/relationships" ref="M514" r:id="rId4078"/>
    <hyperlink xmlns:r="http://schemas.openxmlformats.org/officeDocument/2006/relationships" ref="O514" r:id="rId4079"/>
    <hyperlink xmlns:r="http://schemas.openxmlformats.org/officeDocument/2006/relationships" ref="P514" r:id="rId4080"/>
    <hyperlink xmlns:r="http://schemas.openxmlformats.org/officeDocument/2006/relationships" ref="F515" r:id="rId4081"/>
    <hyperlink xmlns:r="http://schemas.openxmlformats.org/officeDocument/2006/relationships" ref="G515" r:id="rId4082"/>
    <hyperlink xmlns:r="http://schemas.openxmlformats.org/officeDocument/2006/relationships" ref="I515" r:id="rId4083"/>
    <hyperlink xmlns:r="http://schemas.openxmlformats.org/officeDocument/2006/relationships" ref="J515" r:id="rId4084"/>
    <hyperlink xmlns:r="http://schemas.openxmlformats.org/officeDocument/2006/relationships" ref="L515" r:id="rId4085"/>
    <hyperlink xmlns:r="http://schemas.openxmlformats.org/officeDocument/2006/relationships" ref="M515" r:id="rId4086"/>
    <hyperlink xmlns:r="http://schemas.openxmlformats.org/officeDocument/2006/relationships" ref="O515" r:id="rId4087"/>
    <hyperlink xmlns:r="http://schemas.openxmlformats.org/officeDocument/2006/relationships" ref="P515" r:id="rId4088"/>
    <hyperlink xmlns:r="http://schemas.openxmlformats.org/officeDocument/2006/relationships" ref="F516" r:id="rId4089"/>
    <hyperlink xmlns:r="http://schemas.openxmlformats.org/officeDocument/2006/relationships" ref="G516" r:id="rId4090"/>
    <hyperlink xmlns:r="http://schemas.openxmlformats.org/officeDocument/2006/relationships" ref="I516" r:id="rId4091"/>
    <hyperlink xmlns:r="http://schemas.openxmlformats.org/officeDocument/2006/relationships" ref="J516" r:id="rId4092"/>
    <hyperlink xmlns:r="http://schemas.openxmlformats.org/officeDocument/2006/relationships" ref="L516" r:id="rId4093"/>
    <hyperlink xmlns:r="http://schemas.openxmlformats.org/officeDocument/2006/relationships" ref="M516" r:id="rId4094"/>
    <hyperlink xmlns:r="http://schemas.openxmlformats.org/officeDocument/2006/relationships" ref="O516" r:id="rId4095"/>
    <hyperlink xmlns:r="http://schemas.openxmlformats.org/officeDocument/2006/relationships" ref="P516" r:id="rId4096"/>
    <hyperlink xmlns:r="http://schemas.openxmlformats.org/officeDocument/2006/relationships" ref="F517" r:id="rId4097"/>
    <hyperlink xmlns:r="http://schemas.openxmlformats.org/officeDocument/2006/relationships" ref="G517" r:id="rId4098"/>
    <hyperlink xmlns:r="http://schemas.openxmlformats.org/officeDocument/2006/relationships" ref="I517" r:id="rId4099"/>
    <hyperlink xmlns:r="http://schemas.openxmlformats.org/officeDocument/2006/relationships" ref="J517" r:id="rId4100"/>
    <hyperlink xmlns:r="http://schemas.openxmlformats.org/officeDocument/2006/relationships" ref="L517" r:id="rId4101"/>
    <hyperlink xmlns:r="http://schemas.openxmlformats.org/officeDocument/2006/relationships" ref="M517" r:id="rId4102"/>
    <hyperlink xmlns:r="http://schemas.openxmlformats.org/officeDocument/2006/relationships" ref="O517" r:id="rId4103"/>
    <hyperlink xmlns:r="http://schemas.openxmlformats.org/officeDocument/2006/relationships" ref="P517" r:id="rId4104"/>
    <hyperlink xmlns:r="http://schemas.openxmlformats.org/officeDocument/2006/relationships" ref="F518" r:id="rId4105"/>
    <hyperlink xmlns:r="http://schemas.openxmlformats.org/officeDocument/2006/relationships" ref="G518" r:id="rId4106"/>
    <hyperlink xmlns:r="http://schemas.openxmlformats.org/officeDocument/2006/relationships" ref="I518" r:id="rId4107"/>
    <hyperlink xmlns:r="http://schemas.openxmlformats.org/officeDocument/2006/relationships" ref="J518" r:id="rId4108"/>
    <hyperlink xmlns:r="http://schemas.openxmlformats.org/officeDocument/2006/relationships" ref="L518" r:id="rId4109"/>
    <hyperlink xmlns:r="http://schemas.openxmlformats.org/officeDocument/2006/relationships" ref="M518" r:id="rId4110"/>
    <hyperlink xmlns:r="http://schemas.openxmlformats.org/officeDocument/2006/relationships" ref="O518" r:id="rId4111"/>
    <hyperlink xmlns:r="http://schemas.openxmlformats.org/officeDocument/2006/relationships" ref="P518" r:id="rId4112"/>
    <hyperlink xmlns:r="http://schemas.openxmlformats.org/officeDocument/2006/relationships" ref="F519" r:id="rId4113"/>
    <hyperlink xmlns:r="http://schemas.openxmlformats.org/officeDocument/2006/relationships" ref="G519" r:id="rId4114"/>
    <hyperlink xmlns:r="http://schemas.openxmlformats.org/officeDocument/2006/relationships" ref="I519" r:id="rId4115"/>
    <hyperlink xmlns:r="http://schemas.openxmlformats.org/officeDocument/2006/relationships" ref="J519" r:id="rId4116"/>
    <hyperlink xmlns:r="http://schemas.openxmlformats.org/officeDocument/2006/relationships" ref="L519" r:id="rId4117"/>
    <hyperlink xmlns:r="http://schemas.openxmlformats.org/officeDocument/2006/relationships" ref="M519" r:id="rId4118"/>
    <hyperlink xmlns:r="http://schemas.openxmlformats.org/officeDocument/2006/relationships" ref="O519" r:id="rId4119"/>
    <hyperlink xmlns:r="http://schemas.openxmlformats.org/officeDocument/2006/relationships" ref="P519" r:id="rId4120"/>
    <hyperlink xmlns:r="http://schemas.openxmlformats.org/officeDocument/2006/relationships" ref="F520" r:id="rId4121"/>
    <hyperlink xmlns:r="http://schemas.openxmlformats.org/officeDocument/2006/relationships" ref="G520" r:id="rId4122"/>
    <hyperlink xmlns:r="http://schemas.openxmlformats.org/officeDocument/2006/relationships" ref="I520" r:id="rId4123"/>
    <hyperlink xmlns:r="http://schemas.openxmlformats.org/officeDocument/2006/relationships" ref="J520" r:id="rId4124"/>
    <hyperlink xmlns:r="http://schemas.openxmlformats.org/officeDocument/2006/relationships" ref="L520" r:id="rId4125"/>
    <hyperlink xmlns:r="http://schemas.openxmlformats.org/officeDocument/2006/relationships" ref="M520" r:id="rId4126"/>
    <hyperlink xmlns:r="http://schemas.openxmlformats.org/officeDocument/2006/relationships" ref="O520" r:id="rId4127"/>
    <hyperlink xmlns:r="http://schemas.openxmlformats.org/officeDocument/2006/relationships" ref="P520" r:id="rId4128"/>
    <hyperlink xmlns:r="http://schemas.openxmlformats.org/officeDocument/2006/relationships" ref="F521" r:id="rId4129"/>
    <hyperlink xmlns:r="http://schemas.openxmlformats.org/officeDocument/2006/relationships" ref="G521" r:id="rId4130"/>
    <hyperlink xmlns:r="http://schemas.openxmlformats.org/officeDocument/2006/relationships" ref="I521" r:id="rId4131"/>
    <hyperlink xmlns:r="http://schemas.openxmlformats.org/officeDocument/2006/relationships" ref="J521" r:id="rId4132"/>
    <hyperlink xmlns:r="http://schemas.openxmlformats.org/officeDocument/2006/relationships" ref="L521" r:id="rId4133"/>
    <hyperlink xmlns:r="http://schemas.openxmlformats.org/officeDocument/2006/relationships" ref="M521" r:id="rId4134"/>
    <hyperlink xmlns:r="http://schemas.openxmlformats.org/officeDocument/2006/relationships" ref="O521" r:id="rId4135"/>
    <hyperlink xmlns:r="http://schemas.openxmlformats.org/officeDocument/2006/relationships" ref="P521" r:id="rId4136"/>
    <hyperlink xmlns:r="http://schemas.openxmlformats.org/officeDocument/2006/relationships" ref="F522" r:id="rId4137"/>
    <hyperlink xmlns:r="http://schemas.openxmlformats.org/officeDocument/2006/relationships" ref="G522" r:id="rId4138"/>
    <hyperlink xmlns:r="http://schemas.openxmlformats.org/officeDocument/2006/relationships" ref="I522" r:id="rId4139"/>
    <hyperlink xmlns:r="http://schemas.openxmlformats.org/officeDocument/2006/relationships" ref="J522" r:id="rId4140"/>
    <hyperlink xmlns:r="http://schemas.openxmlformats.org/officeDocument/2006/relationships" ref="L522" r:id="rId4141"/>
    <hyperlink xmlns:r="http://schemas.openxmlformats.org/officeDocument/2006/relationships" ref="M522" r:id="rId4142"/>
    <hyperlink xmlns:r="http://schemas.openxmlformats.org/officeDocument/2006/relationships" ref="O522" r:id="rId4143"/>
    <hyperlink xmlns:r="http://schemas.openxmlformats.org/officeDocument/2006/relationships" ref="P522" r:id="rId4144"/>
    <hyperlink xmlns:r="http://schemas.openxmlformats.org/officeDocument/2006/relationships" ref="F523" r:id="rId4145"/>
    <hyperlink xmlns:r="http://schemas.openxmlformats.org/officeDocument/2006/relationships" ref="G523" r:id="rId4146"/>
    <hyperlink xmlns:r="http://schemas.openxmlformats.org/officeDocument/2006/relationships" ref="I523" r:id="rId4147"/>
    <hyperlink xmlns:r="http://schemas.openxmlformats.org/officeDocument/2006/relationships" ref="J523" r:id="rId4148"/>
    <hyperlink xmlns:r="http://schemas.openxmlformats.org/officeDocument/2006/relationships" ref="L523" r:id="rId4149"/>
    <hyperlink xmlns:r="http://schemas.openxmlformats.org/officeDocument/2006/relationships" ref="M523" r:id="rId4150"/>
    <hyperlink xmlns:r="http://schemas.openxmlformats.org/officeDocument/2006/relationships" ref="O523" r:id="rId4151"/>
    <hyperlink xmlns:r="http://schemas.openxmlformats.org/officeDocument/2006/relationships" ref="P523" r:id="rId4152"/>
    <hyperlink xmlns:r="http://schemas.openxmlformats.org/officeDocument/2006/relationships" ref="F524" r:id="rId4153"/>
    <hyperlink xmlns:r="http://schemas.openxmlformats.org/officeDocument/2006/relationships" ref="G524" r:id="rId4154"/>
    <hyperlink xmlns:r="http://schemas.openxmlformats.org/officeDocument/2006/relationships" ref="I524" r:id="rId4155"/>
    <hyperlink xmlns:r="http://schemas.openxmlformats.org/officeDocument/2006/relationships" ref="J524" r:id="rId4156"/>
    <hyperlink xmlns:r="http://schemas.openxmlformats.org/officeDocument/2006/relationships" ref="L524" r:id="rId4157"/>
    <hyperlink xmlns:r="http://schemas.openxmlformats.org/officeDocument/2006/relationships" ref="M524" r:id="rId4158"/>
    <hyperlink xmlns:r="http://schemas.openxmlformats.org/officeDocument/2006/relationships" ref="O524" r:id="rId4159"/>
    <hyperlink xmlns:r="http://schemas.openxmlformats.org/officeDocument/2006/relationships" ref="P524" r:id="rId4160"/>
    <hyperlink xmlns:r="http://schemas.openxmlformats.org/officeDocument/2006/relationships" ref="F525" r:id="rId4161"/>
    <hyperlink xmlns:r="http://schemas.openxmlformats.org/officeDocument/2006/relationships" ref="G525" r:id="rId4162"/>
    <hyperlink xmlns:r="http://schemas.openxmlformats.org/officeDocument/2006/relationships" ref="I525" r:id="rId4163"/>
    <hyperlink xmlns:r="http://schemas.openxmlformats.org/officeDocument/2006/relationships" ref="J525" r:id="rId4164"/>
    <hyperlink xmlns:r="http://schemas.openxmlformats.org/officeDocument/2006/relationships" ref="L525" r:id="rId4165"/>
    <hyperlink xmlns:r="http://schemas.openxmlformats.org/officeDocument/2006/relationships" ref="M525" r:id="rId4166"/>
    <hyperlink xmlns:r="http://schemas.openxmlformats.org/officeDocument/2006/relationships" ref="O525" r:id="rId4167"/>
    <hyperlink xmlns:r="http://schemas.openxmlformats.org/officeDocument/2006/relationships" ref="P525" r:id="rId4168"/>
    <hyperlink xmlns:r="http://schemas.openxmlformats.org/officeDocument/2006/relationships" ref="F526" r:id="rId4169"/>
    <hyperlink xmlns:r="http://schemas.openxmlformats.org/officeDocument/2006/relationships" ref="G526" r:id="rId4170"/>
    <hyperlink xmlns:r="http://schemas.openxmlformats.org/officeDocument/2006/relationships" ref="I526" r:id="rId4171"/>
    <hyperlink xmlns:r="http://schemas.openxmlformats.org/officeDocument/2006/relationships" ref="J526" r:id="rId4172"/>
    <hyperlink xmlns:r="http://schemas.openxmlformats.org/officeDocument/2006/relationships" ref="L526" r:id="rId4173"/>
    <hyperlink xmlns:r="http://schemas.openxmlformats.org/officeDocument/2006/relationships" ref="M526" r:id="rId4174"/>
    <hyperlink xmlns:r="http://schemas.openxmlformats.org/officeDocument/2006/relationships" ref="O526" r:id="rId4175"/>
    <hyperlink xmlns:r="http://schemas.openxmlformats.org/officeDocument/2006/relationships" ref="P526" r:id="rId4176"/>
    <hyperlink xmlns:r="http://schemas.openxmlformats.org/officeDocument/2006/relationships" ref="F527" r:id="rId4177"/>
    <hyperlink xmlns:r="http://schemas.openxmlformats.org/officeDocument/2006/relationships" ref="G527" r:id="rId4178"/>
    <hyperlink xmlns:r="http://schemas.openxmlformats.org/officeDocument/2006/relationships" ref="I527" r:id="rId4179"/>
    <hyperlink xmlns:r="http://schemas.openxmlformats.org/officeDocument/2006/relationships" ref="J527" r:id="rId4180"/>
    <hyperlink xmlns:r="http://schemas.openxmlformats.org/officeDocument/2006/relationships" ref="L527" r:id="rId4181"/>
    <hyperlink xmlns:r="http://schemas.openxmlformats.org/officeDocument/2006/relationships" ref="M527" r:id="rId4182"/>
    <hyperlink xmlns:r="http://schemas.openxmlformats.org/officeDocument/2006/relationships" ref="O527" r:id="rId4183"/>
    <hyperlink xmlns:r="http://schemas.openxmlformats.org/officeDocument/2006/relationships" ref="P527" r:id="rId4184"/>
    <hyperlink xmlns:r="http://schemas.openxmlformats.org/officeDocument/2006/relationships" ref="F528" r:id="rId4185"/>
    <hyperlink xmlns:r="http://schemas.openxmlformats.org/officeDocument/2006/relationships" ref="G528" r:id="rId4186"/>
    <hyperlink xmlns:r="http://schemas.openxmlformats.org/officeDocument/2006/relationships" ref="I528" r:id="rId4187"/>
    <hyperlink xmlns:r="http://schemas.openxmlformats.org/officeDocument/2006/relationships" ref="J528" r:id="rId4188"/>
    <hyperlink xmlns:r="http://schemas.openxmlformats.org/officeDocument/2006/relationships" ref="L528" r:id="rId4189"/>
    <hyperlink xmlns:r="http://schemas.openxmlformats.org/officeDocument/2006/relationships" ref="M528" r:id="rId4190"/>
    <hyperlink xmlns:r="http://schemas.openxmlformats.org/officeDocument/2006/relationships" ref="O528" r:id="rId4191"/>
    <hyperlink xmlns:r="http://schemas.openxmlformats.org/officeDocument/2006/relationships" ref="P528" r:id="rId4192"/>
    <hyperlink xmlns:r="http://schemas.openxmlformats.org/officeDocument/2006/relationships" ref="F529" r:id="rId4193"/>
    <hyperlink xmlns:r="http://schemas.openxmlformats.org/officeDocument/2006/relationships" ref="G529" r:id="rId4194"/>
    <hyperlink xmlns:r="http://schemas.openxmlformats.org/officeDocument/2006/relationships" ref="I529" r:id="rId4195"/>
    <hyperlink xmlns:r="http://schemas.openxmlformats.org/officeDocument/2006/relationships" ref="J529" r:id="rId4196"/>
    <hyperlink xmlns:r="http://schemas.openxmlformats.org/officeDocument/2006/relationships" ref="L529" r:id="rId4197"/>
    <hyperlink xmlns:r="http://schemas.openxmlformats.org/officeDocument/2006/relationships" ref="M529" r:id="rId4198"/>
    <hyperlink xmlns:r="http://schemas.openxmlformats.org/officeDocument/2006/relationships" ref="O529" r:id="rId4199"/>
    <hyperlink xmlns:r="http://schemas.openxmlformats.org/officeDocument/2006/relationships" ref="P529" r:id="rId4200"/>
    <hyperlink xmlns:r="http://schemas.openxmlformats.org/officeDocument/2006/relationships" ref="F530" r:id="rId4201"/>
    <hyperlink xmlns:r="http://schemas.openxmlformats.org/officeDocument/2006/relationships" ref="G530" r:id="rId4202"/>
    <hyperlink xmlns:r="http://schemas.openxmlformats.org/officeDocument/2006/relationships" ref="I530" r:id="rId4203"/>
    <hyperlink xmlns:r="http://schemas.openxmlformats.org/officeDocument/2006/relationships" ref="J530" r:id="rId4204"/>
    <hyperlink xmlns:r="http://schemas.openxmlformats.org/officeDocument/2006/relationships" ref="L530" r:id="rId4205"/>
    <hyperlink xmlns:r="http://schemas.openxmlformats.org/officeDocument/2006/relationships" ref="M530" r:id="rId4206"/>
    <hyperlink xmlns:r="http://schemas.openxmlformats.org/officeDocument/2006/relationships" ref="O530" r:id="rId4207"/>
    <hyperlink xmlns:r="http://schemas.openxmlformats.org/officeDocument/2006/relationships" ref="P530" r:id="rId4208"/>
    <hyperlink xmlns:r="http://schemas.openxmlformats.org/officeDocument/2006/relationships" ref="F531" r:id="rId4209"/>
    <hyperlink xmlns:r="http://schemas.openxmlformats.org/officeDocument/2006/relationships" ref="G531" r:id="rId4210"/>
    <hyperlink xmlns:r="http://schemas.openxmlformats.org/officeDocument/2006/relationships" ref="I531" r:id="rId4211"/>
    <hyperlink xmlns:r="http://schemas.openxmlformats.org/officeDocument/2006/relationships" ref="J531" r:id="rId4212"/>
    <hyperlink xmlns:r="http://schemas.openxmlformats.org/officeDocument/2006/relationships" ref="L531" r:id="rId4213"/>
    <hyperlink xmlns:r="http://schemas.openxmlformats.org/officeDocument/2006/relationships" ref="M531" r:id="rId4214"/>
    <hyperlink xmlns:r="http://schemas.openxmlformats.org/officeDocument/2006/relationships" ref="O531" r:id="rId4215"/>
    <hyperlink xmlns:r="http://schemas.openxmlformats.org/officeDocument/2006/relationships" ref="P531" r:id="rId4216"/>
    <hyperlink xmlns:r="http://schemas.openxmlformats.org/officeDocument/2006/relationships" ref="F532" r:id="rId4217"/>
    <hyperlink xmlns:r="http://schemas.openxmlformats.org/officeDocument/2006/relationships" ref="G532" r:id="rId4218"/>
    <hyperlink xmlns:r="http://schemas.openxmlformats.org/officeDocument/2006/relationships" ref="I532" r:id="rId4219"/>
    <hyperlink xmlns:r="http://schemas.openxmlformats.org/officeDocument/2006/relationships" ref="J532" r:id="rId4220"/>
    <hyperlink xmlns:r="http://schemas.openxmlformats.org/officeDocument/2006/relationships" ref="L532" r:id="rId4221"/>
    <hyperlink xmlns:r="http://schemas.openxmlformats.org/officeDocument/2006/relationships" ref="M532" r:id="rId4222"/>
    <hyperlink xmlns:r="http://schemas.openxmlformats.org/officeDocument/2006/relationships" ref="O532" r:id="rId4223"/>
    <hyperlink xmlns:r="http://schemas.openxmlformats.org/officeDocument/2006/relationships" ref="P532" r:id="rId4224"/>
    <hyperlink xmlns:r="http://schemas.openxmlformats.org/officeDocument/2006/relationships" ref="F533" r:id="rId4225"/>
    <hyperlink xmlns:r="http://schemas.openxmlformats.org/officeDocument/2006/relationships" ref="G533" r:id="rId4226"/>
    <hyperlink xmlns:r="http://schemas.openxmlformats.org/officeDocument/2006/relationships" ref="I533" r:id="rId4227"/>
    <hyperlink xmlns:r="http://schemas.openxmlformats.org/officeDocument/2006/relationships" ref="J533" r:id="rId4228"/>
    <hyperlink xmlns:r="http://schemas.openxmlformats.org/officeDocument/2006/relationships" ref="L533" r:id="rId4229"/>
    <hyperlink xmlns:r="http://schemas.openxmlformats.org/officeDocument/2006/relationships" ref="M533" r:id="rId4230"/>
    <hyperlink xmlns:r="http://schemas.openxmlformats.org/officeDocument/2006/relationships" ref="O533" r:id="rId4231"/>
    <hyperlink xmlns:r="http://schemas.openxmlformats.org/officeDocument/2006/relationships" ref="P533" r:id="rId4232"/>
    <hyperlink xmlns:r="http://schemas.openxmlformats.org/officeDocument/2006/relationships" ref="F534" r:id="rId4233"/>
    <hyperlink xmlns:r="http://schemas.openxmlformats.org/officeDocument/2006/relationships" ref="G534" r:id="rId4234"/>
    <hyperlink xmlns:r="http://schemas.openxmlformats.org/officeDocument/2006/relationships" ref="I534" r:id="rId4235"/>
    <hyperlink xmlns:r="http://schemas.openxmlformats.org/officeDocument/2006/relationships" ref="J534" r:id="rId4236"/>
    <hyperlink xmlns:r="http://schemas.openxmlformats.org/officeDocument/2006/relationships" ref="L534" r:id="rId4237"/>
    <hyperlink xmlns:r="http://schemas.openxmlformats.org/officeDocument/2006/relationships" ref="M534" r:id="rId4238"/>
    <hyperlink xmlns:r="http://schemas.openxmlformats.org/officeDocument/2006/relationships" ref="O534" r:id="rId4239"/>
    <hyperlink xmlns:r="http://schemas.openxmlformats.org/officeDocument/2006/relationships" ref="P534" r:id="rId4240"/>
    <hyperlink xmlns:r="http://schemas.openxmlformats.org/officeDocument/2006/relationships" ref="F535" r:id="rId4241"/>
    <hyperlink xmlns:r="http://schemas.openxmlformats.org/officeDocument/2006/relationships" ref="G535" r:id="rId4242"/>
    <hyperlink xmlns:r="http://schemas.openxmlformats.org/officeDocument/2006/relationships" ref="I535" r:id="rId4243"/>
    <hyperlink xmlns:r="http://schemas.openxmlformats.org/officeDocument/2006/relationships" ref="J535" r:id="rId4244"/>
    <hyperlink xmlns:r="http://schemas.openxmlformats.org/officeDocument/2006/relationships" ref="L535" r:id="rId4245"/>
    <hyperlink xmlns:r="http://schemas.openxmlformats.org/officeDocument/2006/relationships" ref="M535" r:id="rId4246"/>
    <hyperlink xmlns:r="http://schemas.openxmlformats.org/officeDocument/2006/relationships" ref="O535" r:id="rId4247"/>
    <hyperlink xmlns:r="http://schemas.openxmlformats.org/officeDocument/2006/relationships" ref="P535" r:id="rId4248"/>
    <hyperlink xmlns:r="http://schemas.openxmlformats.org/officeDocument/2006/relationships" ref="F536" r:id="rId4249"/>
    <hyperlink xmlns:r="http://schemas.openxmlformats.org/officeDocument/2006/relationships" ref="G536" r:id="rId4250"/>
    <hyperlink xmlns:r="http://schemas.openxmlformats.org/officeDocument/2006/relationships" ref="I536" r:id="rId4251"/>
    <hyperlink xmlns:r="http://schemas.openxmlformats.org/officeDocument/2006/relationships" ref="J536" r:id="rId4252"/>
    <hyperlink xmlns:r="http://schemas.openxmlformats.org/officeDocument/2006/relationships" ref="L536" r:id="rId4253"/>
    <hyperlink xmlns:r="http://schemas.openxmlformats.org/officeDocument/2006/relationships" ref="M536" r:id="rId4254"/>
    <hyperlink xmlns:r="http://schemas.openxmlformats.org/officeDocument/2006/relationships" ref="O536" r:id="rId4255"/>
    <hyperlink xmlns:r="http://schemas.openxmlformats.org/officeDocument/2006/relationships" ref="P536" r:id="rId4256"/>
    <hyperlink xmlns:r="http://schemas.openxmlformats.org/officeDocument/2006/relationships" ref="F537" r:id="rId4257"/>
    <hyperlink xmlns:r="http://schemas.openxmlformats.org/officeDocument/2006/relationships" ref="G537" r:id="rId4258"/>
    <hyperlink xmlns:r="http://schemas.openxmlformats.org/officeDocument/2006/relationships" ref="I537" r:id="rId4259"/>
    <hyperlink xmlns:r="http://schemas.openxmlformats.org/officeDocument/2006/relationships" ref="J537" r:id="rId4260"/>
    <hyperlink xmlns:r="http://schemas.openxmlformats.org/officeDocument/2006/relationships" ref="L537" r:id="rId4261"/>
    <hyperlink xmlns:r="http://schemas.openxmlformats.org/officeDocument/2006/relationships" ref="M537" r:id="rId4262"/>
    <hyperlink xmlns:r="http://schemas.openxmlformats.org/officeDocument/2006/relationships" ref="O537" r:id="rId4263"/>
    <hyperlink xmlns:r="http://schemas.openxmlformats.org/officeDocument/2006/relationships" ref="P537" r:id="rId4264"/>
    <hyperlink xmlns:r="http://schemas.openxmlformats.org/officeDocument/2006/relationships" ref="F538" r:id="rId4265"/>
    <hyperlink xmlns:r="http://schemas.openxmlformats.org/officeDocument/2006/relationships" ref="G538" r:id="rId4266"/>
    <hyperlink xmlns:r="http://schemas.openxmlformats.org/officeDocument/2006/relationships" ref="I538" r:id="rId4267"/>
    <hyperlink xmlns:r="http://schemas.openxmlformats.org/officeDocument/2006/relationships" ref="J538" r:id="rId4268"/>
    <hyperlink xmlns:r="http://schemas.openxmlformats.org/officeDocument/2006/relationships" ref="L538" r:id="rId4269"/>
    <hyperlink xmlns:r="http://schemas.openxmlformats.org/officeDocument/2006/relationships" ref="M538" r:id="rId4270"/>
    <hyperlink xmlns:r="http://schemas.openxmlformats.org/officeDocument/2006/relationships" ref="O538" r:id="rId4271"/>
    <hyperlink xmlns:r="http://schemas.openxmlformats.org/officeDocument/2006/relationships" ref="P538" r:id="rId4272"/>
    <hyperlink xmlns:r="http://schemas.openxmlformats.org/officeDocument/2006/relationships" ref="F539" r:id="rId4273"/>
    <hyperlink xmlns:r="http://schemas.openxmlformats.org/officeDocument/2006/relationships" ref="G539" r:id="rId4274"/>
    <hyperlink xmlns:r="http://schemas.openxmlformats.org/officeDocument/2006/relationships" ref="I539" r:id="rId4275"/>
    <hyperlink xmlns:r="http://schemas.openxmlformats.org/officeDocument/2006/relationships" ref="J539" r:id="rId4276"/>
    <hyperlink xmlns:r="http://schemas.openxmlformats.org/officeDocument/2006/relationships" ref="L539" r:id="rId4277"/>
    <hyperlink xmlns:r="http://schemas.openxmlformats.org/officeDocument/2006/relationships" ref="M539" r:id="rId4278"/>
    <hyperlink xmlns:r="http://schemas.openxmlformats.org/officeDocument/2006/relationships" ref="O539" r:id="rId4279"/>
    <hyperlink xmlns:r="http://schemas.openxmlformats.org/officeDocument/2006/relationships" ref="P539" r:id="rId4280"/>
    <hyperlink xmlns:r="http://schemas.openxmlformats.org/officeDocument/2006/relationships" ref="F540" r:id="rId4281"/>
    <hyperlink xmlns:r="http://schemas.openxmlformats.org/officeDocument/2006/relationships" ref="G540" r:id="rId4282"/>
    <hyperlink xmlns:r="http://schemas.openxmlformats.org/officeDocument/2006/relationships" ref="I540" r:id="rId4283"/>
    <hyperlink xmlns:r="http://schemas.openxmlformats.org/officeDocument/2006/relationships" ref="J540" r:id="rId4284"/>
    <hyperlink xmlns:r="http://schemas.openxmlformats.org/officeDocument/2006/relationships" ref="L540" r:id="rId4285"/>
    <hyperlink xmlns:r="http://schemas.openxmlformats.org/officeDocument/2006/relationships" ref="M540" r:id="rId4286"/>
    <hyperlink xmlns:r="http://schemas.openxmlformats.org/officeDocument/2006/relationships" ref="O540" r:id="rId4287"/>
    <hyperlink xmlns:r="http://schemas.openxmlformats.org/officeDocument/2006/relationships" ref="P540" r:id="rId4288"/>
    <hyperlink xmlns:r="http://schemas.openxmlformats.org/officeDocument/2006/relationships" ref="F541" r:id="rId4289"/>
    <hyperlink xmlns:r="http://schemas.openxmlformats.org/officeDocument/2006/relationships" ref="G541" r:id="rId4290"/>
    <hyperlink xmlns:r="http://schemas.openxmlformats.org/officeDocument/2006/relationships" ref="I541" r:id="rId4291"/>
    <hyperlink xmlns:r="http://schemas.openxmlformats.org/officeDocument/2006/relationships" ref="J541" r:id="rId4292"/>
    <hyperlink xmlns:r="http://schemas.openxmlformats.org/officeDocument/2006/relationships" ref="L541" r:id="rId4293"/>
    <hyperlink xmlns:r="http://schemas.openxmlformats.org/officeDocument/2006/relationships" ref="M541" r:id="rId4294"/>
    <hyperlink xmlns:r="http://schemas.openxmlformats.org/officeDocument/2006/relationships" ref="O541" r:id="rId4295"/>
    <hyperlink xmlns:r="http://schemas.openxmlformats.org/officeDocument/2006/relationships" ref="P541" r:id="rId4296"/>
    <hyperlink xmlns:r="http://schemas.openxmlformats.org/officeDocument/2006/relationships" ref="F542" r:id="rId4297"/>
    <hyperlink xmlns:r="http://schemas.openxmlformats.org/officeDocument/2006/relationships" ref="G542" r:id="rId4298"/>
    <hyperlink xmlns:r="http://schemas.openxmlformats.org/officeDocument/2006/relationships" ref="I542" r:id="rId4299"/>
    <hyperlink xmlns:r="http://schemas.openxmlformats.org/officeDocument/2006/relationships" ref="J542" r:id="rId4300"/>
    <hyperlink xmlns:r="http://schemas.openxmlformats.org/officeDocument/2006/relationships" ref="L542" r:id="rId4301"/>
    <hyperlink xmlns:r="http://schemas.openxmlformats.org/officeDocument/2006/relationships" ref="M542" r:id="rId4302"/>
    <hyperlink xmlns:r="http://schemas.openxmlformats.org/officeDocument/2006/relationships" ref="O542" r:id="rId4303"/>
    <hyperlink xmlns:r="http://schemas.openxmlformats.org/officeDocument/2006/relationships" ref="P542" r:id="rId4304"/>
    <hyperlink xmlns:r="http://schemas.openxmlformats.org/officeDocument/2006/relationships" ref="F543" r:id="rId4305"/>
    <hyperlink xmlns:r="http://schemas.openxmlformats.org/officeDocument/2006/relationships" ref="G543" r:id="rId4306"/>
    <hyperlink xmlns:r="http://schemas.openxmlformats.org/officeDocument/2006/relationships" ref="I543" r:id="rId4307"/>
    <hyperlink xmlns:r="http://schemas.openxmlformats.org/officeDocument/2006/relationships" ref="J543" r:id="rId4308"/>
    <hyperlink xmlns:r="http://schemas.openxmlformats.org/officeDocument/2006/relationships" ref="L543" r:id="rId4309"/>
    <hyperlink xmlns:r="http://schemas.openxmlformats.org/officeDocument/2006/relationships" ref="M543" r:id="rId4310"/>
    <hyperlink xmlns:r="http://schemas.openxmlformats.org/officeDocument/2006/relationships" ref="O543" r:id="rId4311"/>
    <hyperlink xmlns:r="http://schemas.openxmlformats.org/officeDocument/2006/relationships" ref="P543" r:id="rId4312"/>
    <hyperlink xmlns:r="http://schemas.openxmlformats.org/officeDocument/2006/relationships" ref="F544" r:id="rId4313"/>
    <hyperlink xmlns:r="http://schemas.openxmlformats.org/officeDocument/2006/relationships" ref="G544" r:id="rId4314"/>
    <hyperlink xmlns:r="http://schemas.openxmlformats.org/officeDocument/2006/relationships" ref="I544" r:id="rId4315"/>
    <hyperlink xmlns:r="http://schemas.openxmlformats.org/officeDocument/2006/relationships" ref="J544" r:id="rId4316"/>
    <hyperlink xmlns:r="http://schemas.openxmlformats.org/officeDocument/2006/relationships" ref="L544" r:id="rId4317"/>
    <hyperlink xmlns:r="http://schemas.openxmlformats.org/officeDocument/2006/relationships" ref="M544" r:id="rId4318"/>
    <hyperlink xmlns:r="http://schemas.openxmlformats.org/officeDocument/2006/relationships" ref="O544" r:id="rId4319"/>
    <hyperlink xmlns:r="http://schemas.openxmlformats.org/officeDocument/2006/relationships" ref="P544" r:id="rId4320"/>
    <hyperlink xmlns:r="http://schemas.openxmlformats.org/officeDocument/2006/relationships" ref="F545" r:id="rId4321"/>
    <hyperlink xmlns:r="http://schemas.openxmlformats.org/officeDocument/2006/relationships" ref="G545" r:id="rId4322"/>
    <hyperlink xmlns:r="http://schemas.openxmlformats.org/officeDocument/2006/relationships" ref="I545" r:id="rId4323"/>
    <hyperlink xmlns:r="http://schemas.openxmlformats.org/officeDocument/2006/relationships" ref="J545" r:id="rId4324"/>
    <hyperlink xmlns:r="http://schemas.openxmlformats.org/officeDocument/2006/relationships" ref="L545" r:id="rId4325"/>
    <hyperlink xmlns:r="http://schemas.openxmlformats.org/officeDocument/2006/relationships" ref="M545" r:id="rId4326"/>
    <hyperlink xmlns:r="http://schemas.openxmlformats.org/officeDocument/2006/relationships" ref="O545" r:id="rId4327"/>
    <hyperlink xmlns:r="http://schemas.openxmlformats.org/officeDocument/2006/relationships" ref="P545" r:id="rId4328"/>
    <hyperlink xmlns:r="http://schemas.openxmlformats.org/officeDocument/2006/relationships" ref="F546" r:id="rId4329"/>
    <hyperlink xmlns:r="http://schemas.openxmlformats.org/officeDocument/2006/relationships" ref="G546" r:id="rId4330"/>
    <hyperlink xmlns:r="http://schemas.openxmlformats.org/officeDocument/2006/relationships" ref="I546" r:id="rId4331"/>
    <hyperlink xmlns:r="http://schemas.openxmlformats.org/officeDocument/2006/relationships" ref="J546" r:id="rId4332"/>
    <hyperlink xmlns:r="http://schemas.openxmlformats.org/officeDocument/2006/relationships" ref="L546" r:id="rId4333"/>
    <hyperlink xmlns:r="http://schemas.openxmlformats.org/officeDocument/2006/relationships" ref="M546" r:id="rId4334"/>
    <hyperlink xmlns:r="http://schemas.openxmlformats.org/officeDocument/2006/relationships" ref="O546" r:id="rId4335"/>
    <hyperlink xmlns:r="http://schemas.openxmlformats.org/officeDocument/2006/relationships" ref="P546" r:id="rId4336"/>
    <hyperlink xmlns:r="http://schemas.openxmlformats.org/officeDocument/2006/relationships" ref="F547" r:id="rId4337"/>
    <hyperlink xmlns:r="http://schemas.openxmlformats.org/officeDocument/2006/relationships" ref="G547" r:id="rId4338"/>
    <hyperlink xmlns:r="http://schemas.openxmlformats.org/officeDocument/2006/relationships" ref="I547" r:id="rId4339"/>
    <hyperlink xmlns:r="http://schemas.openxmlformats.org/officeDocument/2006/relationships" ref="J547" r:id="rId4340"/>
    <hyperlink xmlns:r="http://schemas.openxmlformats.org/officeDocument/2006/relationships" ref="L547" r:id="rId4341"/>
    <hyperlink xmlns:r="http://schemas.openxmlformats.org/officeDocument/2006/relationships" ref="M547" r:id="rId4342"/>
    <hyperlink xmlns:r="http://schemas.openxmlformats.org/officeDocument/2006/relationships" ref="O547" r:id="rId4343"/>
    <hyperlink xmlns:r="http://schemas.openxmlformats.org/officeDocument/2006/relationships" ref="P547" r:id="rId4344"/>
    <hyperlink xmlns:r="http://schemas.openxmlformats.org/officeDocument/2006/relationships" ref="F548" r:id="rId4345"/>
    <hyperlink xmlns:r="http://schemas.openxmlformats.org/officeDocument/2006/relationships" ref="G548" r:id="rId4346"/>
    <hyperlink xmlns:r="http://schemas.openxmlformats.org/officeDocument/2006/relationships" ref="I548" r:id="rId4347"/>
    <hyperlink xmlns:r="http://schemas.openxmlformats.org/officeDocument/2006/relationships" ref="J548" r:id="rId4348"/>
    <hyperlink xmlns:r="http://schemas.openxmlformats.org/officeDocument/2006/relationships" ref="L548" r:id="rId4349"/>
    <hyperlink xmlns:r="http://schemas.openxmlformats.org/officeDocument/2006/relationships" ref="M548" r:id="rId4350"/>
    <hyperlink xmlns:r="http://schemas.openxmlformats.org/officeDocument/2006/relationships" ref="O548" r:id="rId4351"/>
    <hyperlink xmlns:r="http://schemas.openxmlformats.org/officeDocument/2006/relationships" ref="P548" r:id="rId4352"/>
    <hyperlink xmlns:r="http://schemas.openxmlformats.org/officeDocument/2006/relationships" ref="F549" r:id="rId4353"/>
    <hyperlink xmlns:r="http://schemas.openxmlformats.org/officeDocument/2006/relationships" ref="G549" r:id="rId4354"/>
    <hyperlink xmlns:r="http://schemas.openxmlformats.org/officeDocument/2006/relationships" ref="I549" r:id="rId4355"/>
    <hyperlink xmlns:r="http://schemas.openxmlformats.org/officeDocument/2006/relationships" ref="J549" r:id="rId4356"/>
    <hyperlink xmlns:r="http://schemas.openxmlformats.org/officeDocument/2006/relationships" ref="L549" r:id="rId4357"/>
    <hyperlink xmlns:r="http://schemas.openxmlformats.org/officeDocument/2006/relationships" ref="M549" r:id="rId4358"/>
    <hyperlink xmlns:r="http://schemas.openxmlformats.org/officeDocument/2006/relationships" ref="O549" r:id="rId4359"/>
    <hyperlink xmlns:r="http://schemas.openxmlformats.org/officeDocument/2006/relationships" ref="P549" r:id="rId4360"/>
    <hyperlink xmlns:r="http://schemas.openxmlformats.org/officeDocument/2006/relationships" ref="F550" r:id="rId4361"/>
    <hyperlink xmlns:r="http://schemas.openxmlformats.org/officeDocument/2006/relationships" ref="G550" r:id="rId4362"/>
    <hyperlink xmlns:r="http://schemas.openxmlformats.org/officeDocument/2006/relationships" ref="I550" r:id="rId4363"/>
    <hyperlink xmlns:r="http://schemas.openxmlformats.org/officeDocument/2006/relationships" ref="J550" r:id="rId4364"/>
    <hyperlink xmlns:r="http://schemas.openxmlformats.org/officeDocument/2006/relationships" ref="L550" r:id="rId4365"/>
    <hyperlink xmlns:r="http://schemas.openxmlformats.org/officeDocument/2006/relationships" ref="M550" r:id="rId4366"/>
    <hyperlink xmlns:r="http://schemas.openxmlformats.org/officeDocument/2006/relationships" ref="O550" r:id="rId4367"/>
    <hyperlink xmlns:r="http://schemas.openxmlformats.org/officeDocument/2006/relationships" ref="P550" r:id="rId4368"/>
    <hyperlink xmlns:r="http://schemas.openxmlformats.org/officeDocument/2006/relationships" ref="F551" r:id="rId4369"/>
    <hyperlink xmlns:r="http://schemas.openxmlformats.org/officeDocument/2006/relationships" ref="G551" r:id="rId4370"/>
    <hyperlink xmlns:r="http://schemas.openxmlformats.org/officeDocument/2006/relationships" ref="I551" r:id="rId4371"/>
    <hyperlink xmlns:r="http://schemas.openxmlformats.org/officeDocument/2006/relationships" ref="J551" r:id="rId4372"/>
    <hyperlink xmlns:r="http://schemas.openxmlformats.org/officeDocument/2006/relationships" ref="L551" r:id="rId4373"/>
    <hyperlink xmlns:r="http://schemas.openxmlformats.org/officeDocument/2006/relationships" ref="M551" r:id="rId4374"/>
    <hyperlink xmlns:r="http://schemas.openxmlformats.org/officeDocument/2006/relationships" ref="O551" r:id="rId4375"/>
    <hyperlink xmlns:r="http://schemas.openxmlformats.org/officeDocument/2006/relationships" ref="P551" r:id="rId4376"/>
    <hyperlink xmlns:r="http://schemas.openxmlformats.org/officeDocument/2006/relationships" ref="F552" r:id="rId4377"/>
    <hyperlink xmlns:r="http://schemas.openxmlformats.org/officeDocument/2006/relationships" ref="G552" r:id="rId4378"/>
    <hyperlink xmlns:r="http://schemas.openxmlformats.org/officeDocument/2006/relationships" ref="I552" r:id="rId4379"/>
    <hyperlink xmlns:r="http://schemas.openxmlformats.org/officeDocument/2006/relationships" ref="J552" r:id="rId4380"/>
    <hyperlink xmlns:r="http://schemas.openxmlformats.org/officeDocument/2006/relationships" ref="L552" r:id="rId4381"/>
    <hyperlink xmlns:r="http://schemas.openxmlformats.org/officeDocument/2006/relationships" ref="M552" r:id="rId4382"/>
    <hyperlink xmlns:r="http://schemas.openxmlformats.org/officeDocument/2006/relationships" ref="O552" r:id="rId4383"/>
    <hyperlink xmlns:r="http://schemas.openxmlformats.org/officeDocument/2006/relationships" ref="P552" r:id="rId4384"/>
    <hyperlink xmlns:r="http://schemas.openxmlformats.org/officeDocument/2006/relationships" ref="F553" r:id="rId4385"/>
    <hyperlink xmlns:r="http://schemas.openxmlformats.org/officeDocument/2006/relationships" ref="G553" r:id="rId4386"/>
    <hyperlink xmlns:r="http://schemas.openxmlformats.org/officeDocument/2006/relationships" ref="I553" r:id="rId4387"/>
    <hyperlink xmlns:r="http://schemas.openxmlformats.org/officeDocument/2006/relationships" ref="J553" r:id="rId4388"/>
    <hyperlink xmlns:r="http://schemas.openxmlformats.org/officeDocument/2006/relationships" ref="L553" r:id="rId4389"/>
    <hyperlink xmlns:r="http://schemas.openxmlformats.org/officeDocument/2006/relationships" ref="M553" r:id="rId4390"/>
    <hyperlink xmlns:r="http://schemas.openxmlformats.org/officeDocument/2006/relationships" ref="O553" r:id="rId4391"/>
    <hyperlink xmlns:r="http://schemas.openxmlformats.org/officeDocument/2006/relationships" ref="P553" r:id="rId4392"/>
    <hyperlink xmlns:r="http://schemas.openxmlformats.org/officeDocument/2006/relationships" ref="F554" r:id="rId4393"/>
    <hyperlink xmlns:r="http://schemas.openxmlformats.org/officeDocument/2006/relationships" ref="G554" r:id="rId4394"/>
    <hyperlink xmlns:r="http://schemas.openxmlformats.org/officeDocument/2006/relationships" ref="I554" r:id="rId4395"/>
    <hyperlink xmlns:r="http://schemas.openxmlformats.org/officeDocument/2006/relationships" ref="J554" r:id="rId4396"/>
    <hyperlink xmlns:r="http://schemas.openxmlformats.org/officeDocument/2006/relationships" ref="L554" r:id="rId4397"/>
    <hyperlink xmlns:r="http://schemas.openxmlformats.org/officeDocument/2006/relationships" ref="M554" r:id="rId4398"/>
    <hyperlink xmlns:r="http://schemas.openxmlformats.org/officeDocument/2006/relationships" ref="O554" r:id="rId4399"/>
    <hyperlink xmlns:r="http://schemas.openxmlformats.org/officeDocument/2006/relationships" ref="P554" r:id="rId4400"/>
    <hyperlink xmlns:r="http://schemas.openxmlformats.org/officeDocument/2006/relationships" ref="F555" r:id="rId4401"/>
    <hyperlink xmlns:r="http://schemas.openxmlformats.org/officeDocument/2006/relationships" ref="G555" r:id="rId4402"/>
    <hyperlink xmlns:r="http://schemas.openxmlformats.org/officeDocument/2006/relationships" ref="I555" r:id="rId4403"/>
    <hyperlink xmlns:r="http://schemas.openxmlformats.org/officeDocument/2006/relationships" ref="J555" r:id="rId4404"/>
    <hyperlink xmlns:r="http://schemas.openxmlformats.org/officeDocument/2006/relationships" ref="L555" r:id="rId4405"/>
    <hyperlink xmlns:r="http://schemas.openxmlformats.org/officeDocument/2006/relationships" ref="M555" r:id="rId4406"/>
    <hyperlink xmlns:r="http://schemas.openxmlformats.org/officeDocument/2006/relationships" ref="O555" r:id="rId4407"/>
    <hyperlink xmlns:r="http://schemas.openxmlformats.org/officeDocument/2006/relationships" ref="P555" r:id="rId4408"/>
    <hyperlink xmlns:r="http://schemas.openxmlformats.org/officeDocument/2006/relationships" ref="F556" r:id="rId4409"/>
    <hyperlink xmlns:r="http://schemas.openxmlformats.org/officeDocument/2006/relationships" ref="G556" r:id="rId4410"/>
    <hyperlink xmlns:r="http://schemas.openxmlformats.org/officeDocument/2006/relationships" ref="I556" r:id="rId4411"/>
    <hyperlink xmlns:r="http://schemas.openxmlformats.org/officeDocument/2006/relationships" ref="J556" r:id="rId4412"/>
    <hyperlink xmlns:r="http://schemas.openxmlformats.org/officeDocument/2006/relationships" ref="L556" r:id="rId4413"/>
    <hyperlink xmlns:r="http://schemas.openxmlformats.org/officeDocument/2006/relationships" ref="M556" r:id="rId4414"/>
    <hyperlink xmlns:r="http://schemas.openxmlformats.org/officeDocument/2006/relationships" ref="O556" r:id="rId4415"/>
    <hyperlink xmlns:r="http://schemas.openxmlformats.org/officeDocument/2006/relationships" ref="P556" r:id="rId4416"/>
    <hyperlink xmlns:r="http://schemas.openxmlformats.org/officeDocument/2006/relationships" ref="F557" r:id="rId4417"/>
    <hyperlink xmlns:r="http://schemas.openxmlformats.org/officeDocument/2006/relationships" ref="G557" r:id="rId4418"/>
    <hyperlink xmlns:r="http://schemas.openxmlformats.org/officeDocument/2006/relationships" ref="I557" r:id="rId4419"/>
    <hyperlink xmlns:r="http://schemas.openxmlformats.org/officeDocument/2006/relationships" ref="J557" r:id="rId4420"/>
    <hyperlink xmlns:r="http://schemas.openxmlformats.org/officeDocument/2006/relationships" ref="L557" r:id="rId4421"/>
    <hyperlink xmlns:r="http://schemas.openxmlformats.org/officeDocument/2006/relationships" ref="M557" r:id="rId4422"/>
    <hyperlink xmlns:r="http://schemas.openxmlformats.org/officeDocument/2006/relationships" ref="O557" r:id="rId4423"/>
    <hyperlink xmlns:r="http://schemas.openxmlformats.org/officeDocument/2006/relationships" ref="P557" r:id="rId4424"/>
    <hyperlink xmlns:r="http://schemas.openxmlformats.org/officeDocument/2006/relationships" ref="F558" r:id="rId4425"/>
    <hyperlink xmlns:r="http://schemas.openxmlformats.org/officeDocument/2006/relationships" ref="G558" r:id="rId4426"/>
    <hyperlink xmlns:r="http://schemas.openxmlformats.org/officeDocument/2006/relationships" ref="I558" r:id="rId4427"/>
    <hyperlink xmlns:r="http://schemas.openxmlformats.org/officeDocument/2006/relationships" ref="J558" r:id="rId4428"/>
    <hyperlink xmlns:r="http://schemas.openxmlformats.org/officeDocument/2006/relationships" ref="L558" r:id="rId4429"/>
    <hyperlink xmlns:r="http://schemas.openxmlformats.org/officeDocument/2006/relationships" ref="M558" r:id="rId4430"/>
    <hyperlink xmlns:r="http://schemas.openxmlformats.org/officeDocument/2006/relationships" ref="O558" r:id="rId4431"/>
    <hyperlink xmlns:r="http://schemas.openxmlformats.org/officeDocument/2006/relationships" ref="P558" r:id="rId4432"/>
    <hyperlink xmlns:r="http://schemas.openxmlformats.org/officeDocument/2006/relationships" ref="F559" r:id="rId4433"/>
    <hyperlink xmlns:r="http://schemas.openxmlformats.org/officeDocument/2006/relationships" ref="G559" r:id="rId4434"/>
    <hyperlink xmlns:r="http://schemas.openxmlformats.org/officeDocument/2006/relationships" ref="I559" r:id="rId4435"/>
    <hyperlink xmlns:r="http://schemas.openxmlformats.org/officeDocument/2006/relationships" ref="J559" r:id="rId4436"/>
    <hyperlink xmlns:r="http://schemas.openxmlformats.org/officeDocument/2006/relationships" ref="L559" r:id="rId4437"/>
    <hyperlink xmlns:r="http://schemas.openxmlformats.org/officeDocument/2006/relationships" ref="M559" r:id="rId4438"/>
    <hyperlink xmlns:r="http://schemas.openxmlformats.org/officeDocument/2006/relationships" ref="O559" r:id="rId4439"/>
    <hyperlink xmlns:r="http://schemas.openxmlformats.org/officeDocument/2006/relationships" ref="P559" r:id="rId4440"/>
    <hyperlink xmlns:r="http://schemas.openxmlformats.org/officeDocument/2006/relationships" ref="F560" r:id="rId4441"/>
    <hyperlink xmlns:r="http://schemas.openxmlformats.org/officeDocument/2006/relationships" ref="G560" r:id="rId4442"/>
    <hyperlink xmlns:r="http://schemas.openxmlformats.org/officeDocument/2006/relationships" ref="I560" r:id="rId4443"/>
    <hyperlink xmlns:r="http://schemas.openxmlformats.org/officeDocument/2006/relationships" ref="J560" r:id="rId4444"/>
    <hyperlink xmlns:r="http://schemas.openxmlformats.org/officeDocument/2006/relationships" ref="L560" r:id="rId4445"/>
    <hyperlink xmlns:r="http://schemas.openxmlformats.org/officeDocument/2006/relationships" ref="M560" r:id="rId4446"/>
    <hyperlink xmlns:r="http://schemas.openxmlformats.org/officeDocument/2006/relationships" ref="O560" r:id="rId4447"/>
    <hyperlink xmlns:r="http://schemas.openxmlformats.org/officeDocument/2006/relationships" ref="P560" r:id="rId4448"/>
    <hyperlink xmlns:r="http://schemas.openxmlformats.org/officeDocument/2006/relationships" ref="F561" r:id="rId4449"/>
    <hyperlink xmlns:r="http://schemas.openxmlformats.org/officeDocument/2006/relationships" ref="G561" r:id="rId4450"/>
    <hyperlink xmlns:r="http://schemas.openxmlformats.org/officeDocument/2006/relationships" ref="I561" r:id="rId4451"/>
    <hyperlink xmlns:r="http://schemas.openxmlformats.org/officeDocument/2006/relationships" ref="J561" r:id="rId4452"/>
    <hyperlink xmlns:r="http://schemas.openxmlformats.org/officeDocument/2006/relationships" ref="L561" r:id="rId4453"/>
    <hyperlink xmlns:r="http://schemas.openxmlformats.org/officeDocument/2006/relationships" ref="M561" r:id="rId4454"/>
    <hyperlink xmlns:r="http://schemas.openxmlformats.org/officeDocument/2006/relationships" ref="O561" r:id="rId4455"/>
    <hyperlink xmlns:r="http://schemas.openxmlformats.org/officeDocument/2006/relationships" ref="P561" r:id="rId4456"/>
    <hyperlink xmlns:r="http://schemas.openxmlformats.org/officeDocument/2006/relationships" ref="F562" r:id="rId4457"/>
    <hyperlink xmlns:r="http://schemas.openxmlformats.org/officeDocument/2006/relationships" ref="G562" r:id="rId4458"/>
    <hyperlink xmlns:r="http://schemas.openxmlformats.org/officeDocument/2006/relationships" ref="I562" r:id="rId4459"/>
    <hyperlink xmlns:r="http://schemas.openxmlformats.org/officeDocument/2006/relationships" ref="J562" r:id="rId4460"/>
    <hyperlink xmlns:r="http://schemas.openxmlformats.org/officeDocument/2006/relationships" ref="L562" r:id="rId4461"/>
    <hyperlink xmlns:r="http://schemas.openxmlformats.org/officeDocument/2006/relationships" ref="M562" r:id="rId4462"/>
    <hyperlink xmlns:r="http://schemas.openxmlformats.org/officeDocument/2006/relationships" ref="O562" r:id="rId4463"/>
    <hyperlink xmlns:r="http://schemas.openxmlformats.org/officeDocument/2006/relationships" ref="P562" r:id="rId4464"/>
    <hyperlink xmlns:r="http://schemas.openxmlformats.org/officeDocument/2006/relationships" ref="F563" r:id="rId4465"/>
    <hyperlink xmlns:r="http://schemas.openxmlformats.org/officeDocument/2006/relationships" ref="G563" r:id="rId4466"/>
    <hyperlink xmlns:r="http://schemas.openxmlformats.org/officeDocument/2006/relationships" ref="I563" r:id="rId4467"/>
    <hyperlink xmlns:r="http://schemas.openxmlformats.org/officeDocument/2006/relationships" ref="J563" r:id="rId4468"/>
    <hyperlink xmlns:r="http://schemas.openxmlformats.org/officeDocument/2006/relationships" ref="L563" r:id="rId4469"/>
    <hyperlink xmlns:r="http://schemas.openxmlformats.org/officeDocument/2006/relationships" ref="M563" r:id="rId4470"/>
    <hyperlink xmlns:r="http://schemas.openxmlformats.org/officeDocument/2006/relationships" ref="O563" r:id="rId4471"/>
    <hyperlink xmlns:r="http://schemas.openxmlformats.org/officeDocument/2006/relationships" ref="P563" r:id="rId4472"/>
    <hyperlink xmlns:r="http://schemas.openxmlformats.org/officeDocument/2006/relationships" ref="F564" r:id="rId4473"/>
    <hyperlink xmlns:r="http://schemas.openxmlformats.org/officeDocument/2006/relationships" ref="G564" r:id="rId4474"/>
    <hyperlink xmlns:r="http://schemas.openxmlformats.org/officeDocument/2006/relationships" ref="I564" r:id="rId4475"/>
    <hyperlink xmlns:r="http://schemas.openxmlformats.org/officeDocument/2006/relationships" ref="J564" r:id="rId4476"/>
    <hyperlink xmlns:r="http://schemas.openxmlformats.org/officeDocument/2006/relationships" ref="L564" r:id="rId4477"/>
    <hyperlink xmlns:r="http://schemas.openxmlformats.org/officeDocument/2006/relationships" ref="M564" r:id="rId4478"/>
    <hyperlink xmlns:r="http://schemas.openxmlformats.org/officeDocument/2006/relationships" ref="O564" r:id="rId4479"/>
    <hyperlink xmlns:r="http://schemas.openxmlformats.org/officeDocument/2006/relationships" ref="P564" r:id="rId4480"/>
    <hyperlink xmlns:r="http://schemas.openxmlformats.org/officeDocument/2006/relationships" ref="F565" r:id="rId4481"/>
    <hyperlink xmlns:r="http://schemas.openxmlformats.org/officeDocument/2006/relationships" ref="G565" r:id="rId4482"/>
    <hyperlink xmlns:r="http://schemas.openxmlformats.org/officeDocument/2006/relationships" ref="I565" r:id="rId4483"/>
    <hyperlink xmlns:r="http://schemas.openxmlformats.org/officeDocument/2006/relationships" ref="J565" r:id="rId4484"/>
    <hyperlink xmlns:r="http://schemas.openxmlformats.org/officeDocument/2006/relationships" ref="L565" r:id="rId4485"/>
    <hyperlink xmlns:r="http://schemas.openxmlformats.org/officeDocument/2006/relationships" ref="M565" r:id="rId4486"/>
    <hyperlink xmlns:r="http://schemas.openxmlformats.org/officeDocument/2006/relationships" ref="O565" r:id="rId4487"/>
    <hyperlink xmlns:r="http://schemas.openxmlformats.org/officeDocument/2006/relationships" ref="P565" r:id="rId4488"/>
    <hyperlink xmlns:r="http://schemas.openxmlformats.org/officeDocument/2006/relationships" ref="F566" r:id="rId4489"/>
    <hyperlink xmlns:r="http://schemas.openxmlformats.org/officeDocument/2006/relationships" ref="G566" r:id="rId4490"/>
    <hyperlink xmlns:r="http://schemas.openxmlformats.org/officeDocument/2006/relationships" ref="I566" r:id="rId4491"/>
    <hyperlink xmlns:r="http://schemas.openxmlformats.org/officeDocument/2006/relationships" ref="J566" r:id="rId4492"/>
    <hyperlink xmlns:r="http://schemas.openxmlformats.org/officeDocument/2006/relationships" ref="L566" r:id="rId4493"/>
    <hyperlink xmlns:r="http://schemas.openxmlformats.org/officeDocument/2006/relationships" ref="M566" r:id="rId4494"/>
    <hyperlink xmlns:r="http://schemas.openxmlformats.org/officeDocument/2006/relationships" ref="O566" r:id="rId4495"/>
    <hyperlink xmlns:r="http://schemas.openxmlformats.org/officeDocument/2006/relationships" ref="P566" r:id="rId4496"/>
    <hyperlink xmlns:r="http://schemas.openxmlformats.org/officeDocument/2006/relationships" ref="F567" r:id="rId4497"/>
    <hyperlink xmlns:r="http://schemas.openxmlformats.org/officeDocument/2006/relationships" ref="G567" r:id="rId4498"/>
    <hyperlink xmlns:r="http://schemas.openxmlformats.org/officeDocument/2006/relationships" ref="I567" r:id="rId4499"/>
    <hyperlink xmlns:r="http://schemas.openxmlformats.org/officeDocument/2006/relationships" ref="J567" r:id="rId4500"/>
    <hyperlink xmlns:r="http://schemas.openxmlformats.org/officeDocument/2006/relationships" ref="L567" r:id="rId4501"/>
    <hyperlink xmlns:r="http://schemas.openxmlformats.org/officeDocument/2006/relationships" ref="M567" r:id="rId4502"/>
    <hyperlink xmlns:r="http://schemas.openxmlformats.org/officeDocument/2006/relationships" ref="O567" r:id="rId4503"/>
    <hyperlink xmlns:r="http://schemas.openxmlformats.org/officeDocument/2006/relationships" ref="P567" r:id="rId4504"/>
    <hyperlink xmlns:r="http://schemas.openxmlformats.org/officeDocument/2006/relationships" ref="F568" r:id="rId4505"/>
    <hyperlink xmlns:r="http://schemas.openxmlformats.org/officeDocument/2006/relationships" ref="G568" r:id="rId4506"/>
    <hyperlink xmlns:r="http://schemas.openxmlformats.org/officeDocument/2006/relationships" ref="I568" r:id="rId4507"/>
    <hyperlink xmlns:r="http://schemas.openxmlformats.org/officeDocument/2006/relationships" ref="J568" r:id="rId4508"/>
    <hyperlink xmlns:r="http://schemas.openxmlformats.org/officeDocument/2006/relationships" ref="L568" r:id="rId4509"/>
    <hyperlink xmlns:r="http://schemas.openxmlformats.org/officeDocument/2006/relationships" ref="M568" r:id="rId4510"/>
    <hyperlink xmlns:r="http://schemas.openxmlformats.org/officeDocument/2006/relationships" ref="O568" r:id="rId4511"/>
    <hyperlink xmlns:r="http://schemas.openxmlformats.org/officeDocument/2006/relationships" ref="P568" r:id="rId4512"/>
    <hyperlink xmlns:r="http://schemas.openxmlformats.org/officeDocument/2006/relationships" ref="F569" r:id="rId4513"/>
    <hyperlink xmlns:r="http://schemas.openxmlformats.org/officeDocument/2006/relationships" ref="G569" r:id="rId4514"/>
    <hyperlink xmlns:r="http://schemas.openxmlformats.org/officeDocument/2006/relationships" ref="I569" r:id="rId4515"/>
    <hyperlink xmlns:r="http://schemas.openxmlformats.org/officeDocument/2006/relationships" ref="J569" r:id="rId4516"/>
    <hyperlink xmlns:r="http://schemas.openxmlformats.org/officeDocument/2006/relationships" ref="L569" r:id="rId4517"/>
    <hyperlink xmlns:r="http://schemas.openxmlformats.org/officeDocument/2006/relationships" ref="M569" r:id="rId4518"/>
    <hyperlink xmlns:r="http://schemas.openxmlformats.org/officeDocument/2006/relationships" ref="O569" r:id="rId4519"/>
    <hyperlink xmlns:r="http://schemas.openxmlformats.org/officeDocument/2006/relationships" ref="P569" r:id="rId4520"/>
    <hyperlink xmlns:r="http://schemas.openxmlformats.org/officeDocument/2006/relationships" ref="F570" r:id="rId4521"/>
    <hyperlink xmlns:r="http://schemas.openxmlformats.org/officeDocument/2006/relationships" ref="G570" r:id="rId4522"/>
    <hyperlink xmlns:r="http://schemas.openxmlformats.org/officeDocument/2006/relationships" ref="I570" r:id="rId4523"/>
    <hyperlink xmlns:r="http://schemas.openxmlformats.org/officeDocument/2006/relationships" ref="J570" r:id="rId4524"/>
    <hyperlink xmlns:r="http://schemas.openxmlformats.org/officeDocument/2006/relationships" ref="L570" r:id="rId4525"/>
    <hyperlink xmlns:r="http://schemas.openxmlformats.org/officeDocument/2006/relationships" ref="M570" r:id="rId4526"/>
    <hyperlink xmlns:r="http://schemas.openxmlformats.org/officeDocument/2006/relationships" ref="O570" r:id="rId4527"/>
    <hyperlink xmlns:r="http://schemas.openxmlformats.org/officeDocument/2006/relationships" ref="P570" r:id="rId4528"/>
    <hyperlink xmlns:r="http://schemas.openxmlformats.org/officeDocument/2006/relationships" ref="F571" r:id="rId4529"/>
    <hyperlink xmlns:r="http://schemas.openxmlformats.org/officeDocument/2006/relationships" ref="G571" r:id="rId4530"/>
    <hyperlink xmlns:r="http://schemas.openxmlformats.org/officeDocument/2006/relationships" ref="I571" r:id="rId4531"/>
    <hyperlink xmlns:r="http://schemas.openxmlformats.org/officeDocument/2006/relationships" ref="J571" r:id="rId4532"/>
    <hyperlink xmlns:r="http://schemas.openxmlformats.org/officeDocument/2006/relationships" ref="L571" r:id="rId4533"/>
    <hyperlink xmlns:r="http://schemas.openxmlformats.org/officeDocument/2006/relationships" ref="M571" r:id="rId4534"/>
    <hyperlink xmlns:r="http://schemas.openxmlformats.org/officeDocument/2006/relationships" ref="O571" r:id="rId4535"/>
    <hyperlink xmlns:r="http://schemas.openxmlformats.org/officeDocument/2006/relationships" ref="P571" r:id="rId4536"/>
    <hyperlink xmlns:r="http://schemas.openxmlformats.org/officeDocument/2006/relationships" ref="F572" r:id="rId4537"/>
    <hyperlink xmlns:r="http://schemas.openxmlformats.org/officeDocument/2006/relationships" ref="G572" r:id="rId4538"/>
    <hyperlink xmlns:r="http://schemas.openxmlformats.org/officeDocument/2006/relationships" ref="I572" r:id="rId4539"/>
    <hyperlink xmlns:r="http://schemas.openxmlformats.org/officeDocument/2006/relationships" ref="J572" r:id="rId4540"/>
    <hyperlink xmlns:r="http://schemas.openxmlformats.org/officeDocument/2006/relationships" ref="L572" r:id="rId4541"/>
    <hyperlink xmlns:r="http://schemas.openxmlformats.org/officeDocument/2006/relationships" ref="M572" r:id="rId4542"/>
    <hyperlink xmlns:r="http://schemas.openxmlformats.org/officeDocument/2006/relationships" ref="O572" r:id="rId4543"/>
    <hyperlink xmlns:r="http://schemas.openxmlformats.org/officeDocument/2006/relationships" ref="P572" r:id="rId4544"/>
    <hyperlink xmlns:r="http://schemas.openxmlformats.org/officeDocument/2006/relationships" ref="F573" r:id="rId4545"/>
    <hyperlink xmlns:r="http://schemas.openxmlformats.org/officeDocument/2006/relationships" ref="G573" r:id="rId4546"/>
    <hyperlink xmlns:r="http://schemas.openxmlformats.org/officeDocument/2006/relationships" ref="I573" r:id="rId4547"/>
    <hyperlink xmlns:r="http://schemas.openxmlformats.org/officeDocument/2006/relationships" ref="J573" r:id="rId4548"/>
    <hyperlink xmlns:r="http://schemas.openxmlformats.org/officeDocument/2006/relationships" ref="L573" r:id="rId4549"/>
    <hyperlink xmlns:r="http://schemas.openxmlformats.org/officeDocument/2006/relationships" ref="M573" r:id="rId4550"/>
    <hyperlink xmlns:r="http://schemas.openxmlformats.org/officeDocument/2006/relationships" ref="O573" r:id="rId4551"/>
    <hyperlink xmlns:r="http://schemas.openxmlformats.org/officeDocument/2006/relationships" ref="P573" r:id="rId4552"/>
    <hyperlink xmlns:r="http://schemas.openxmlformats.org/officeDocument/2006/relationships" ref="F574" r:id="rId4553"/>
    <hyperlink xmlns:r="http://schemas.openxmlformats.org/officeDocument/2006/relationships" ref="G574" r:id="rId4554"/>
    <hyperlink xmlns:r="http://schemas.openxmlformats.org/officeDocument/2006/relationships" ref="I574" r:id="rId4555"/>
    <hyperlink xmlns:r="http://schemas.openxmlformats.org/officeDocument/2006/relationships" ref="J574" r:id="rId4556"/>
    <hyperlink xmlns:r="http://schemas.openxmlformats.org/officeDocument/2006/relationships" ref="L574" r:id="rId4557"/>
    <hyperlink xmlns:r="http://schemas.openxmlformats.org/officeDocument/2006/relationships" ref="M574" r:id="rId4558"/>
    <hyperlink xmlns:r="http://schemas.openxmlformats.org/officeDocument/2006/relationships" ref="O574" r:id="rId4559"/>
    <hyperlink xmlns:r="http://schemas.openxmlformats.org/officeDocument/2006/relationships" ref="P574" r:id="rId4560"/>
    <hyperlink xmlns:r="http://schemas.openxmlformats.org/officeDocument/2006/relationships" ref="F575" r:id="rId4561"/>
    <hyperlink xmlns:r="http://schemas.openxmlformats.org/officeDocument/2006/relationships" ref="G575" r:id="rId4562"/>
    <hyperlink xmlns:r="http://schemas.openxmlformats.org/officeDocument/2006/relationships" ref="I575" r:id="rId4563"/>
    <hyperlink xmlns:r="http://schemas.openxmlformats.org/officeDocument/2006/relationships" ref="J575" r:id="rId4564"/>
    <hyperlink xmlns:r="http://schemas.openxmlformats.org/officeDocument/2006/relationships" ref="L575" r:id="rId4565"/>
    <hyperlink xmlns:r="http://schemas.openxmlformats.org/officeDocument/2006/relationships" ref="M575" r:id="rId4566"/>
    <hyperlink xmlns:r="http://schemas.openxmlformats.org/officeDocument/2006/relationships" ref="O575" r:id="rId4567"/>
    <hyperlink xmlns:r="http://schemas.openxmlformats.org/officeDocument/2006/relationships" ref="P575" r:id="rId4568"/>
    <hyperlink xmlns:r="http://schemas.openxmlformats.org/officeDocument/2006/relationships" ref="F576" r:id="rId4569"/>
    <hyperlink xmlns:r="http://schemas.openxmlformats.org/officeDocument/2006/relationships" ref="G576" r:id="rId4570"/>
    <hyperlink xmlns:r="http://schemas.openxmlformats.org/officeDocument/2006/relationships" ref="I576" r:id="rId4571"/>
    <hyperlink xmlns:r="http://schemas.openxmlformats.org/officeDocument/2006/relationships" ref="J576" r:id="rId4572"/>
    <hyperlink xmlns:r="http://schemas.openxmlformats.org/officeDocument/2006/relationships" ref="L576" r:id="rId4573"/>
    <hyperlink xmlns:r="http://schemas.openxmlformats.org/officeDocument/2006/relationships" ref="M576" r:id="rId4574"/>
    <hyperlink xmlns:r="http://schemas.openxmlformats.org/officeDocument/2006/relationships" ref="O576" r:id="rId4575"/>
    <hyperlink xmlns:r="http://schemas.openxmlformats.org/officeDocument/2006/relationships" ref="P576" r:id="rId4576"/>
    <hyperlink xmlns:r="http://schemas.openxmlformats.org/officeDocument/2006/relationships" ref="F577" r:id="rId4577"/>
    <hyperlink xmlns:r="http://schemas.openxmlformats.org/officeDocument/2006/relationships" ref="G577" r:id="rId4578"/>
    <hyperlink xmlns:r="http://schemas.openxmlformats.org/officeDocument/2006/relationships" ref="I577" r:id="rId4579"/>
    <hyperlink xmlns:r="http://schemas.openxmlformats.org/officeDocument/2006/relationships" ref="J577" r:id="rId4580"/>
    <hyperlink xmlns:r="http://schemas.openxmlformats.org/officeDocument/2006/relationships" ref="L577" r:id="rId4581"/>
    <hyperlink xmlns:r="http://schemas.openxmlformats.org/officeDocument/2006/relationships" ref="M577" r:id="rId4582"/>
    <hyperlink xmlns:r="http://schemas.openxmlformats.org/officeDocument/2006/relationships" ref="O577" r:id="rId4583"/>
    <hyperlink xmlns:r="http://schemas.openxmlformats.org/officeDocument/2006/relationships" ref="P577" r:id="rId4584"/>
    <hyperlink xmlns:r="http://schemas.openxmlformats.org/officeDocument/2006/relationships" ref="F578" r:id="rId4585"/>
    <hyperlink xmlns:r="http://schemas.openxmlformats.org/officeDocument/2006/relationships" ref="G578" r:id="rId4586"/>
    <hyperlink xmlns:r="http://schemas.openxmlformats.org/officeDocument/2006/relationships" ref="I578" r:id="rId4587"/>
    <hyperlink xmlns:r="http://schemas.openxmlformats.org/officeDocument/2006/relationships" ref="J578" r:id="rId4588"/>
    <hyperlink xmlns:r="http://schemas.openxmlformats.org/officeDocument/2006/relationships" ref="L578" r:id="rId4589"/>
    <hyperlink xmlns:r="http://schemas.openxmlformats.org/officeDocument/2006/relationships" ref="M578" r:id="rId4590"/>
    <hyperlink xmlns:r="http://schemas.openxmlformats.org/officeDocument/2006/relationships" ref="O578" r:id="rId4591"/>
    <hyperlink xmlns:r="http://schemas.openxmlformats.org/officeDocument/2006/relationships" ref="P578" r:id="rId4592"/>
    <hyperlink xmlns:r="http://schemas.openxmlformats.org/officeDocument/2006/relationships" ref="F579" r:id="rId4593"/>
    <hyperlink xmlns:r="http://schemas.openxmlformats.org/officeDocument/2006/relationships" ref="G579" r:id="rId4594"/>
    <hyperlink xmlns:r="http://schemas.openxmlformats.org/officeDocument/2006/relationships" ref="I579" r:id="rId4595"/>
    <hyperlink xmlns:r="http://schemas.openxmlformats.org/officeDocument/2006/relationships" ref="J579" r:id="rId4596"/>
    <hyperlink xmlns:r="http://schemas.openxmlformats.org/officeDocument/2006/relationships" ref="L579" r:id="rId4597"/>
    <hyperlink xmlns:r="http://schemas.openxmlformats.org/officeDocument/2006/relationships" ref="M579" r:id="rId4598"/>
    <hyperlink xmlns:r="http://schemas.openxmlformats.org/officeDocument/2006/relationships" ref="O579" r:id="rId4599"/>
    <hyperlink xmlns:r="http://schemas.openxmlformats.org/officeDocument/2006/relationships" ref="P579" r:id="rId4600"/>
    <hyperlink xmlns:r="http://schemas.openxmlformats.org/officeDocument/2006/relationships" ref="F580" r:id="rId4601"/>
    <hyperlink xmlns:r="http://schemas.openxmlformats.org/officeDocument/2006/relationships" ref="G580" r:id="rId4602"/>
    <hyperlink xmlns:r="http://schemas.openxmlformats.org/officeDocument/2006/relationships" ref="I580" r:id="rId4603"/>
    <hyperlink xmlns:r="http://schemas.openxmlformats.org/officeDocument/2006/relationships" ref="J580" r:id="rId4604"/>
    <hyperlink xmlns:r="http://schemas.openxmlformats.org/officeDocument/2006/relationships" ref="L580" r:id="rId4605"/>
    <hyperlink xmlns:r="http://schemas.openxmlformats.org/officeDocument/2006/relationships" ref="M580" r:id="rId4606"/>
    <hyperlink xmlns:r="http://schemas.openxmlformats.org/officeDocument/2006/relationships" ref="O580" r:id="rId4607"/>
    <hyperlink xmlns:r="http://schemas.openxmlformats.org/officeDocument/2006/relationships" ref="P580" r:id="rId4608"/>
    <hyperlink xmlns:r="http://schemas.openxmlformats.org/officeDocument/2006/relationships" ref="F581" r:id="rId4609"/>
    <hyperlink xmlns:r="http://schemas.openxmlformats.org/officeDocument/2006/relationships" ref="G581" r:id="rId4610"/>
    <hyperlink xmlns:r="http://schemas.openxmlformats.org/officeDocument/2006/relationships" ref="I581" r:id="rId4611"/>
    <hyperlink xmlns:r="http://schemas.openxmlformats.org/officeDocument/2006/relationships" ref="J581" r:id="rId4612"/>
    <hyperlink xmlns:r="http://schemas.openxmlformats.org/officeDocument/2006/relationships" ref="L581" r:id="rId4613"/>
    <hyperlink xmlns:r="http://schemas.openxmlformats.org/officeDocument/2006/relationships" ref="M581" r:id="rId4614"/>
    <hyperlink xmlns:r="http://schemas.openxmlformats.org/officeDocument/2006/relationships" ref="O581" r:id="rId4615"/>
    <hyperlink xmlns:r="http://schemas.openxmlformats.org/officeDocument/2006/relationships" ref="P581" r:id="rId4616"/>
    <hyperlink xmlns:r="http://schemas.openxmlformats.org/officeDocument/2006/relationships" ref="F582" r:id="rId4617"/>
    <hyperlink xmlns:r="http://schemas.openxmlformats.org/officeDocument/2006/relationships" ref="G582" r:id="rId4618"/>
    <hyperlink xmlns:r="http://schemas.openxmlformats.org/officeDocument/2006/relationships" ref="I582" r:id="rId4619"/>
    <hyperlink xmlns:r="http://schemas.openxmlformats.org/officeDocument/2006/relationships" ref="J582" r:id="rId4620"/>
    <hyperlink xmlns:r="http://schemas.openxmlformats.org/officeDocument/2006/relationships" ref="L582" r:id="rId4621"/>
    <hyperlink xmlns:r="http://schemas.openxmlformats.org/officeDocument/2006/relationships" ref="M582" r:id="rId4622"/>
    <hyperlink xmlns:r="http://schemas.openxmlformats.org/officeDocument/2006/relationships" ref="O582" r:id="rId4623"/>
    <hyperlink xmlns:r="http://schemas.openxmlformats.org/officeDocument/2006/relationships" ref="P582" r:id="rId4624"/>
    <hyperlink xmlns:r="http://schemas.openxmlformats.org/officeDocument/2006/relationships" ref="F583" r:id="rId4625"/>
    <hyperlink xmlns:r="http://schemas.openxmlformats.org/officeDocument/2006/relationships" ref="G583" r:id="rId4626"/>
    <hyperlink xmlns:r="http://schemas.openxmlformats.org/officeDocument/2006/relationships" ref="I583" r:id="rId4627"/>
    <hyperlink xmlns:r="http://schemas.openxmlformats.org/officeDocument/2006/relationships" ref="J583" r:id="rId4628"/>
    <hyperlink xmlns:r="http://schemas.openxmlformats.org/officeDocument/2006/relationships" ref="L583" r:id="rId4629"/>
    <hyperlink xmlns:r="http://schemas.openxmlformats.org/officeDocument/2006/relationships" ref="M583" r:id="rId4630"/>
    <hyperlink xmlns:r="http://schemas.openxmlformats.org/officeDocument/2006/relationships" ref="O583" r:id="rId4631"/>
    <hyperlink xmlns:r="http://schemas.openxmlformats.org/officeDocument/2006/relationships" ref="P583" r:id="rId4632"/>
    <hyperlink xmlns:r="http://schemas.openxmlformats.org/officeDocument/2006/relationships" ref="F584" r:id="rId4633"/>
    <hyperlink xmlns:r="http://schemas.openxmlformats.org/officeDocument/2006/relationships" ref="G584" r:id="rId4634"/>
    <hyperlink xmlns:r="http://schemas.openxmlformats.org/officeDocument/2006/relationships" ref="I584" r:id="rId4635"/>
    <hyperlink xmlns:r="http://schemas.openxmlformats.org/officeDocument/2006/relationships" ref="J584" r:id="rId4636"/>
    <hyperlink xmlns:r="http://schemas.openxmlformats.org/officeDocument/2006/relationships" ref="L584" r:id="rId4637"/>
    <hyperlink xmlns:r="http://schemas.openxmlformats.org/officeDocument/2006/relationships" ref="M584" r:id="rId4638"/>
    <hyperlink xmlns:r="http://schemas.openxmlformats.org/officeDocument/2006/relationships" ref="O584" r:id="rId4639"/>
    <hyperlink xmlns:r="http://schemas.openxmlformats.org/officeDocument/2006/relationships" ref="P584" r:id="rId4640"/>
    <hyperlink xmlns:r="http://schemas.openxmlformats.org/officeDocument/2006/relationships" ref="F585" r:id="rId4641"/>
    <hyperlink xmlns:r="http://schemas.openxmlformats.org/officeDocument/2006/relationships" ref="G585" r:id="rId4642"/>
    <hyperlink xmlns:r="http://schemas.openxmlformats.org/officeDocument/2006/relationships" ref="I585" r:id="rId4643"/>
    <hyperlink xmlns:r="http://schemas.openxmlformats.org/officeDocument/2006/relationships" ref="J585" r:id="rId4644"/>
    <hyperlink xmlns:r="http://schemas.openxmlformats.org/officeDocument/2006/relationships" ref="L585" r:id="rId4645"/>
    <hyperlink xmlns:r="http://schemas.openxmlformats.org/officeDocument/2006/relationships" ref="M585" r:id="rId4646"/>
    <hyperlink xmlns:r="http://schemas.openxmlformats.org/officeDocument/2006/relationships" ref="O585" r:id="rId4647"/>
    <hyperlink xmlns:r="http://schemas.openxmlformats.org/officeDocument/2006/relationships" ref="P585" r:id="rId4648"/>
    <hyperlink xmlns:r="http://schemas.openxmlformats.org/officeDocument/2006/relationships" ref="F586" r:id="rId4649"/>
    <hyperlink xmlns:r="http://schemas.openxmlformats.org/officeDocument/2006/relationships" ref="G586" r:id="rId4650"/>
    <hyperlink xmlns:r="http://schemas.openxmlformats.org/officeDocument/2006/relationships" ref="I586" r:id="rId4651"/>
    <hyperlink xmlns:r="http://schemas.openxmlformats.org/officeDocument/2006/relationships" ref="J586" r:id="rId4652"/>
    <hyperlink xmlns:r="http://schemas.openxmlformats.org/officeDocument/2006/relationships" ref="L586" r:id="rId4653"/>
    <hyperlink xmlns:r="http://schemas.openxmlformats.org/officeDocument/2006/relationships" ref="M586" r:id="rId4654"/>
    <hyperlink xmlns:r="http://schemas.openxmlformats.org/officeDocument/2006/relationships" ref="O586" r:id="rId4655"/>
    <hyperlink xmlns:r="http://schemas.openxmlformats.org/officeDocument/2006/relationships" ref="P586" r:id="rId4656"/>
    <hyperlink xmlns:r="http://schemas.openxmlformats.org/officeDocument/2006/relationships" ref="F587" r:id="rId4657"/>
    <hyperlink xmlns:r="http://schemas.openxmlformats.org/officeDocument/2006/relationships" ref="G587" r:id="rId4658"/>
    <hyperlink xmlns:r="http://schemas.openxmlformats.org/officeDocument/2006/relationships" ref="I587" r:id="rId4659"/>
    <hyperlink xmlns:r="http://schemas.openxmlformats.org/officeDocument/2006/relationships" ref="J587" r:id="rId4660"/>
    <hyperlink xmlns:r="http://schemas.openxmlformats.org/officeDocument/2006/relationships" ref="L587" r:id="rId4661"/>
    <hyperlink xmlns:r="http://schemas.openxmlformats.org/officeDocument/2006/relationships" ref="M587" r:id="rId4662"/>
    <hyperlink xmlns:r="http://schemas.openxmlformats.org/officeDocument/2006/relationships" ref="O587" r:id="rId4663"/>
    <hyperlink xmlns:r="http://schemas.openxmlformats.org/officeDocument/2006/relationships" ref="P587" r:id="rId4664"/>
    <hyperlink xmlns:r="http://schemas.openxmlformats.org/officeDocument/2006/relationships" ref="F588" r:id="rId4665"/>
    <hyperlink xmlns:r="http://schemas.openxmlformats.org/officeDocument/2006/relationships" ref="G588" r:id="rId4666"/>
    <hyperlink xmlns:r="http://schemas.openxmlformats.org/officeDocument/2006/relationships" ref="I588" r:id="rId4667"/>
    <hyperlink xmlns:r="http://schemas.openxmlformats.org/officeDocument/2006/relationships" ref="J588" r:id="rId4668"/>
    <hyperlink xmlns:r="http://schemas.openxmlformats.org/officeDocument/2006/relationships" ref="L588" r:id="rId4669"/>
    <hyperlink xmlns:r="http://schemas.openxmlformats.org/officeDocument/2006/relationships" ref="M588" r:id="rId4670"/>
    <hyperlink xmlns:r="http://schemas.openxmlformats.org/officeDocument/2006/relationships" ref="O588" r:id="rId4671"/>
    <hyperlink xmlns:r="http://schemas.openxmlformats.org/officeDocument/2006/relationships" ref="P588" r:id="rId4672"/>
    <hyperlink xmlns:r="http://schemas.openxmlformats.org/officeDocument/2006/relationships" ref="F589" r:id="rId4673"/>
    <hyperlink xmlns:r="http://schemas.openxmlformats.org/officeDocument/2006/relationships" ref="G589" r:id="rId4674"/>
    <hyperlink xmlns:r="http://schemas.openxmlformats.org/officeDocument/2006/relationships" ref="I589" r:id="rId4675"/>
    <hyperlink xmlns:r="http://schemas.openxmlformats.org/officeDocument/2006/relationships" ref="J589" r:id="rId4676"/>
    <hyperlink xmlns:r="http://schemas.openxmlformats.org/officeDocument/2006/relationships" ref="L589" r:id="rId4677"/>
    <hyperlink xmlns:r="http://schemas.openxmlformats.org/officeDocument/2006/relationships" ref="M589" r:id="rId4678"/>
    <hyperlink xmlns:r="http://schemas.openxmlformats.org/officeDocument/2006/relationships" ref="O589" r:id="rId4679"/>
    <hyperlink xmlns:r="http://schemas.openxmlformats.org/officeDocument/2006/relationships" ref="P589" r:id="rId4680"/>
    <hyperlink xmlns:r="http://schemas.openxmlformats.org/officeDocument/2006/relationships" ref="F590" r:id="rId4681"/>
    <hyperlink xmlns:r="http://schemas.openxmlformats.org/officeDocument/2006/relationships" ref="G590" r:id="rId4682"/>
    <hyperlink xmlns:r="http://schemas.openxmlformats.org/officeDocument/2006/relationships" ref="I590" r:id="rId4683"/>
    <hyperlink xmlns:r="http://schemas.openxmlformats.org/officeDocument/2006/relationships" ref="J590" r:id="rId4684"/>
    <hyperlink xmlns:r="http://schemas.openxmlformats.org/officeDocument/2006/relationships" ref="L590" r:id="rId4685"/>
    <hyperlink xmlns:r="http://schemas.openxmlformats.org/officeDocument/2006/relationships" ref="M590" r:id="rId4686"/>
    <hyperlink xmlns:r="http://schemas.openxmlformats.org/officeDocument/2006/relationships" ref="O590" r:id="rId4687"/>
    <hyperlink xmlns:r="http://schemas.openxmlformats.org/officeDocument/2006/relationships" ref="P590" r:id="rId4688"/>
    <hyperlink xmlns:r="http://schemas.openxmlformats.org/officeDocument/2006/relationships" ref="F591" r:id="rId4689"/>
    <hyperlink xmlns:r="http://schemas.openxmlformats.org/officeDocument/2006/relationships" ref="G591" r:id="rId4690"/>
    <hyperlink xmlns:r="http://schemas.openxmlformats.org/officeDocument/2006/relationships" ref="I591" r:id="rId4691"/>
    <hyperlink xmlns:r="http://schemas.openxmlformats.org/officeDocument/2006/relationships" ref="J591" r:id="rId4692"/>
    <hyperlink xmlns:r="http://schemas.openxmlformats.org/officeDocument/2006/relationships" ref="L591" r:id="rId4693"/>
    <hyperlink xmlns:r="http://schemas.openxmlformats.org/officeDocument/2006/relationships" ref="M591" r:id="rId4694"/>
    <hyperlink xmlns:r="http://schemas.openxmlformats.org/officeDocument/2006/relationships" ref="O591" r:id="rId4695"/>
    <hyperlink xmlns:r="http://schemas.openxmlformats.org/officeDocument/2006/relationships" ref="P591" r:id="rId4696"/>
    <hyperlink xmlns:r="http://schemas.openxmlformats.org/officeDocument/2006/relationships" ref="F592" r:id="rId4697"/>
    <hyperlink xmlns:r="http://schemas.openxmlformats.org/officeDocument/2006/relationships" ref="G592" r:id="rId4698"/>
    <hyperlink xmlns:r="http://schemas.openxmlformats.org/officeDocument/2006/relationships" ref="I592" r:id="rId4699"/>
    <hyperlink xmlns:r="http://schemas.openxmlformats.org/officeDocument/2006/relationships" ref="J592" r:id="rId4700"/>
    <hyperlink xmlns:r="http://schemas.openxmlformats.org/officeDocument/2006/relationships" ref="L592" r:id="rId4701"/>
    <hyperlink xmlns:r="http://schemas.openxmlformats.org/officeDocument/2006/relationships" ref="M592" r:id="rId4702"/>
    <hyperlink xmlns:r="http://schemas.openxmlformats.org/officeDocument/2006/relationships" ref="O592" r:id="rId4703"/>
    <hyperlink xmlns:r="http://schemas.openxmlformats.org/officeDocument/2006/relationships" ref="P592" r:id="rId4704"/>
    <hyperlink xmlns:r="http://schemas.openxmlformats.org/officeDocument/2006/relationships" ref="F593" r:id="rId4705"/>
    <hyperlink xmlns:r="http://schemas.openxmlformats.org/officeDocument/2006/relationships" ref="G593" r:id="rId4706"/>
    <hyperlink xmlns:r="http://schemas.openxmlformats.org/officeDocument/2006/relationships" ref="I593" r:id="rId4707"/>
    <hyperlink xmlns:r="http://schemas.openxmlformats.org/officeDocument/2006/relationships" ref="J593" r:id="rId4708"/>
    <hyperlink xmlns:r="http://schemas.openxmlformats.org/officeDocument/2006/relationships" ref="L593" r:id="rId4709"/>
    <hyperlink xmlns:r="http://schemas.openxmlformats.org/officeDocument/2006/relationships" ref="M593" r:id="rId4710"/>
    <hyperlink xmlns:r="http://schemas.openxmlformats.org/officeDocument/2006/relationships" ref="O593" r:id="rId4711"/>
    <hyperlink xmlns:r="http://schemas.openxmlformats.org/officeDocument/2006/relationships" ref="P593" r:id="rId4712"/>
    <hyperlink xmlns:r="http://schemas.openxmlformats.org/officeDocument/2006/relationships" ref="F594" r:id="rId4713"/>
    <hyperlink xmlns:r="http://schemas.openxmlformats.org/officeDocument/2006/relationships" ref="G594" r:id="rId4714"/>
    <hyperlink xmlns:r="http://schemas.openxmlformats.org/officeDocument/2006/relationships" ref="I594" r:id="rId4715"/>
    <hyperlink xmlns:r="http://schemas.openxmlformats.org/officeDocument/2006/relationships" ref="J594" r:id="rId4716"/>
    <hyperlink xmlns:r="http://schemas.openxmlformats.org/officeDocument/2006/relationships" ref="L594" r:id="rId4717"/>
    <hyperlink xmlns:r="http://schemas.openxmlformats.org/officeDocument/2006/relationships" ref="M594" r:id="rId4718"/>
    <hyperlink xmlns:r="http://schemas.openxmlformats.org/officeDocument/2006/relationships" ref="O594" r:id="rId4719"/>
    <hyperlink xmlns:r="http://schemas.openxmlformats.org/officeDocument/2006/relationships" ref="P594" r:id="rId4720"/>
    <hyperlink xmlns:r="http://schemas.openxmlformats.org/officeDocument/2006/relationships" ref="F595" r:id="rId4721"/>
    <hyperlink xmlns:r="http://schemas.openxmlformats.org/officeDocument/2006/relationships" ref="G595" r:id="rId4722"/>
    <hyperlink xmlns:r="http://schemas.openxmlformats.org/officeDocument/2006/relationships" ref="I595" r:id="rId4723"/>
    <hyperlink xmlns:r="http://schemas.openxmlformats.org/officeDocument/2006/relationships" ref="J595" r:id="rId4724"/>
    <hyperlink xmlns:r="http://schemas.openxmlformats.org/officeDocument/2006/relationships" ref="L595" r:id="rId4725"/>
    <hyperlink xmlns:r="http://schemas.openxmlformats.org/officeDocument/2006/relationships" ref="M595" r:id="rId4726"/>
    <hyperlink xmlns:r="http://schemas.openxmlformats.org/officeDocument/2006/relationships" ref="O595" r:id="rId4727"/>
    <hyperlink xmlns:r="http://schemas.openxmlformats.org/officeDocument/2006/relationships" ref="P595" r:id="rId4728"/>
    <hyperlink xmlns:r="http://schemas.openxmlformats.org/officeDocument/2006/relationships" ref="F596" r:id="rId4729"/>
    <hyperlink xmlns:r="http://schemas.openxmlformats.org/officeDocument/2006/relationships" ref="G596" r:id="rId4730"/>
    <hyperlink xmlns:r="http://schemas.openxmlformats.org/officeDocument/2006/relationships" ref="I596" r:id="rId4731"/>
    <hyperlink xmlns:r="http://schemas.openxmlformats.org/officeDocument/2006/relationships" ref="J596" r:id="rId4732"/>
    <hyperlink xmlns:r="http://schemas.openxmlformats.org/officeDocument/2006/relationships" ref="L596" r:id="rId4733"/>
    <hyperlink xmlns:r="http://schemas.openxmlformats.org/officeDocument/2006/relationships" ref="M596" r:id="rId4734"/>
    <hyperlink xmlns:r="http://schemas.openxmlformats.org/officeDocument/2006/relationships" ref="O596" r:id="rId4735"/>
    <hyperlink xmlns:r="http://schemas.openxmlformats.org/officeDocument/2006/relationships" ref="P596" r:id="rId4736"/>
    <hyperlink xmlns:r="http://schemas.openxmlformats.org/officeDocument/2006/relationships" ref="F597" r:id="rId4737"/>
    <hyperlink xmlns:r="http://schemas.openxmlformats.org/officeDocument/2006/relationships" ref="G597" r:id="rId4738"/>
    <hyperlink xmlns:r="http://schemas.openxmlformats.org/officeDocument/2006/relationships" ref="I597" r:id="rId4739"/>
    <hyperlink xmlns:r="http://schemas.openxmlformats.org/officeDocument/2006/relationships" ref="J597" r:id="rId4740"/>
    <hyperlink xmlns:r="http://schemas.openxmlformats.org/officeDocument/2006/relationships" ref="L597" r:id="rId4741"/>
    <hyperlink xmlns:r="http://schemas.openxmlformats.org/officeDocument/2006/relationships" ref="M597" r:id="rId4742"/>
    <hyperlink xmlns:r="http://schemas.openxmlformats.org/officeDocument/2006/relationships" ref="O597" r:id="rId4743"/>
    <hyperlink xmlns:r="http://schemas.openxmlformats.org/officeDocument/2006/relationships" ref="P597" r:id="rId4744"/>
    <hyperlink xmlns:r="http://schemas.openxmlformats.org/officeDocument/2006/relationships" ref="F598" r:id="rId4745"/>
    <hyperlink xmlns:r="http://schemas.openxmlformats.org/officeDocument/2006/relationships" ref="G598" r:id="rId4746"/>
    <hyperlink xmlns:r="http://schemas.openxmlformats.org/officeDocument/2006/relationships" ref="I598" r:id="rId4747"/>
    <hyperlink xmlns:r="http://schemas.openxmlformats.org/officeDocument/2006/relationships" ref="J598" r:id="rId4748"/>
    <hyperlink xmlns:r="http://schemas.openxmlformats.org/officeDocument/2006/relationships" ref="L598" r:id="rId4749"/>
    <hyperlink xmlns:r="http://schemas.openxmlformats.org/officeDocument/2006/relationships" ref="M598" r:id="rId4750"/>
    <hyperlink xmlns:r="http://schemas.openxmlformats.org/officeDocument/2006/relationships" ref="O598" r:id="rId4751"/>
    <hyperlink xmlns:r="http://schemas.openxmlformats.org/officeDocument/2006/relationships" ref="P598" r:id="rId4752"/>
    <hyperlink xmlns:r="http://schemas.openxmlformats.org/officeDocument/2006/relationships" ref="F599" r:id="rId4753"/>
    <hyperlink xmlns:r="http://schemas.openxmlformats.org/officeDocument/2006/relationships" ref="G599" r:id="rId4754"/>
    <hyperlink xmlns:r="http://schemas.openxmlformats.org/officeDocument/2006/relationships" ref="I599" r:id="rId4755"/>
    <hyperlink xmlns:r="http://schemas.openxmlformats.org/officeDocument/2006/relationships" ref="J599" r:id="rId4756"/>
    <hyperlink xmlns:r="http://schemas.openxmlformats.org/officeDocument/2006/relationships" ref="L599" r:id="rId4757"/>
    <hyperlink xmlns:r="http://schemas.openxmlformats.org/officeDocument/2006/relationships" ref="M599" r:id="rId4758"/>
    <hyperlink xmlns:r="http://schemas.openxmlformats.org/officeDocument/2006/relationships" ref="O599" r:id="rId4759"/>
    <hyperlink xmlns:r="http://schemas.openxmlformats.org/officeDocument/2006/relationships" ref="P599" r:id="rId4760"/>
    <hyperlink xmlns:r="http://schemas.openxmlformats.org/officeDocument/2006/relationships" ref="F600" r:id="rId4761"/>
    <hyperlink xmlns:r="http://schemas.openxmlformats.org/officeDocument/2006/relationships" ref="G600" r:id="rId4762"/>
    <hyperlink xmlns:r="http://schemas.openxmlformats.org/officeDocument/2006/relationships" ref="I600" r:id="rId4763"/>
    <hyperlink xmlns:r="http://schemas.openxmlformats.org/officeDocument/2006/relationships" ref="J600" r:id="rId4764"/>
    <hyperlink xmlns:r="http://schemas.openxmlformats.org/officeDocument/2006/relationships" ref="L600" r:id="rId4765"/>
    <hyperlink xmlns:r="http://schemas.openxmlformats.org/officeDocument/2006/relationships" ref="M600" r:id="rId4766"/>
    <hyperlink xmlns:r="http://schemas.openxmlformats.org/officeDocument/2006/relationships" ref="O600" r:id="rId4767"/>
    <hyperlink xmlns:r="http://schemas.openxmlformats.org/officeDocument/2006/relationships" ref="P600" r:id="rId4768"/>
    <hyperlink xmlns:r="http://schemas.openxmlformats.org/officeDocument/2006/relationships" ref="F601" r:id="rId4769"/>
    <hyperlink xmlns:r="http://schemas.openxmlformats.org/officeDocument/2006/relationships" ref="G601" r:id="rId4770"/>
    <hyperlink xmlns:r="http://schemas.openxmlformats.org/officeDocument/2006/relationships" ref="I601" r:id="rId4771"/>
    <hyperlink xmlns:r="http://schemas.openxmlformats.org/officeDocument/2006/relationships" ref="J601" r:id="rId4772"/>
    <hyperlink xmlns:r="http://schemas.openxmlformats.org/officeDocument/2006/relationships" ref="L601" r:id="rId4773"/>
    <hyperlink xmlns:r="http://schemas.openxmlformats.org/officeDocument/2006/relationships" ref="M601" r:id="rId4774"/>
    <hyperlink xmlns:r="http://schemas.openxmlformats.org/officeDocument/2006/relationships" ref="O601" r:id="rId4775"/>
    <hyperlink xmlns:r="http://schemas.openxmlformats.org/officeDocument/2006/relationships" ref="P601" r:id="rId4776"/>
    <hyperlink xmlns:r="http://schemas.openxmlformats.org/officeDocument/2006/relationships" ref="F602" r:id="rId4777"/>
    <hyperlink xmlns:r="http://schemas.openxmlformats.org/officeDocument/2006/relationships" ref="G602" r:id="rId4778"/>
    <hyperlink xmlns:r="http://schemas.openxmlformats.org/officeDocument/2006/relationships" ref="I602" r:id="rId4779"/>
    <hyperlink xmlns:r="http://schemas.openxmlformats.org/officeDocument/2006/relationships" ref="J602" r:id="rId4780"/>
    <hyperlink xmlns:r="http://schemas.openxmlformats.org/officeDocument/2006/relationships" ref="L602" r:id="rId4781"/>
    <hyperlink xmlns:r="http://schemas.openxmlformats.org/officeDocument/2006/relationships" ref="M602" r:id="rId4782"/>
    <hyperlink xmlns:r="http://schemas.openxmlformats.org/officeDocument/2006/relationships" ref="O602" r:id="rId4783"/>
    <hyperlink xmlns:r="http://schemas.openxmlformats.org/officeDocument/2006/relationships" ref="P602" r:id="rId4784"/>
    <hyperlink xmlns:r="http://schemas.openxmlformats.org/officeDocument/2006/relationships" ref="F603" r:id="rId4785"/>
    <hyperlink xmlns:r="http://schemas.openxmlformats.org/officeDocument/2006/relationships" ref="G603" r:id="rId4786"/>
    <hyperlink xmlns:r="http://schemas.openxmlformats.org/officeDocument/2006/relationships" ref="I603" r:id="rId4787"/>
    <hyperlink xmlns:r="http://schemas.openxmlformats.org/officeDocument/2006/relationships" ref="J603" r:id="rId4788"/>
    <hyperlink xmlns:r="http://schemas.openxmlformats.org/officeDocument/2006/relationships" ref="L603" r:id="rId4789"/>
    <hyperlink xmlns:r="http://schemas.openxmlformats.org/officeDocument/2006/relationships" ref="M603" r:id="rId4790"/>
    <hyperlink xmlns:r="http://schemas.openxmlformats.org/officeDocument/2006/relationships" ref="O603" r:id="rId4791"/>
    <hyperlink xmlns:r="http://schemas.openxmlformats.org/officeDocument/2006/relationships" ref="P603" r:id="rId4792"/>
    <hyperlink xmlns:r="http://schemas.openxmlformats.org/officeDocument/2006/relationships" ref="F604" r:id="rId4793"/>
    <hyperlink xmlns:r="http://schemas.openxmlformats.org/officeDocument/2006/relationships" ref="G604" r:id="rId4794"/>
    <hyperlink xmlns:r="http://schemas.openxmlformats.org/officeDocument/2006/relationships" ref="I604" r:id="rId4795"/>
    <hyperlink xmlns:r="http://schemas.openxmlformats.org/officeDocument/2006/relationships" ref="J604" r:id="rId4796"/>
    <hyperlink xmlns:r="http://schemas.openxmlformats.org/officeDocument/2006/relationships" ref="L604" r:id="rId4797"/>
    <hyperlink xmlns:r="http://schemas.openxmlformats.org/officeDocument/2006/relationships" ref="M604" r:id="rId4798"/>
    <hyperlink xmlns:r="http://schemas.openxmlformats.org/officeDocument/2006/relationships" ref="O604" r:id="rId4799"/>
    <hyperlink xmlns:r="http://schemas.openxmlformats.org/officeDocument/2006/relationships" ref="P604" r:id="rId4800"/>
    <hyperlink xmlns:r="http://schemas.openxmlformats.org/officeDocument/2006/relationships" ref="F605" r:id="rId4801"/>
    <hyperlink xmlns:r="http://schemas.openxmlformats.org/officeDocument/2006/relationships" ref="G605" r:id="rId4802"/>
    <hyperlink xmlns:r="http://schemas.openxmlformats.org/officeDocument/2006/relationships" ref="I605" r:id="rId4803"/>
    <hyperlink xmlns:r="http://schemas.openxmlformats.org/officeDocument/2006/relationships" ref="J605" r:id="rId4804"/>
    <hyperlink xmlns:r="http://schemas.openxmlformats.org/officeDocument/2006/relationships" ref="L605" r:id="rId4805"/>
    <hyperlink xmlns:r="http://schemas.openxmlformats.org/officeDocument/2006/relationships" ref="M605" r:id="rId4806"/>
    <hyperlink xmlns:r="http://schemas.openxmlformats.org/officeDocument/2006/relationships" ref="O605" r:id="rId4807"/>
    <hyperlink xmlns:r="http://schemas.openxmlformats.org/officeDocument/2006/relationships" ref="P605" r:id="rId4808"/>
    <hyperlink xmlns:r="http://schemas.openxmlformats.org/officeDocument/2006/relationships" ref="F606" r:id="rId4809"/>
    <hyperlink xmlns:r="http://schemas.openxmlformats.org/officeDocument/2006/relationships" ref="G606" r:id="rId4810"/>
    <hyperlink xmlns:r="http://schemas.openxmlformats.org/officeDocument/2006/relationships" ref="I606" r:id="rId4811"/>
    <hyperlink xmlns:r="http://schemas.openxmlformats.org/officeDocument/2006/relationships" ref="J606" r:id="rId4812"/>
    <hyperlink xmlns:r="http://schemas.openxmlformats.org/officeDocument/2006/relationships" ref="L606" r:id="rId4813"/>
    <hyperlink xmlns:r="http://schemas.openxmlformats.org/officeDocument/2006/relationships" ref="M606" r:id="rId4814"/>
    <hyperlink xmlns:r="http://schemas.openxmlformats.org/officeDocument/2006/relationships" ref="O606" r:id="rId4815"/>
    <hyperlink xmlns:r="http://schemas.openxmlformats.org/officeDocument/2006/relationships" ref="P606" r:id="rId4816"/>
    <hyperlink xmlns:r="http://schemas.openxmlformats.org/officeDocument/2006/relationships" ref="F607" r:id="rId4817"/>
    <hyperlink xmlns:r="http://schemas.openxmlformats.org/officeDocument/2006/relationships" ref="G607" r:id="rId4818"/>
    <hyperlink xmlns:r="http://schemas.openxmlformats.org/officeDocument/2006/relationships" ref="I607" r:id="rId4819"/>
    <hyperlink xmlns:r="http://schemas.openxmlformats.org/officeDocument/2006/relationships" ref="J607" r:id="rId4820"/>
    <hyperlink xmlns:r="http://schemas.openxmlformats.org/officeDocument/2006/relationships" ref="L607" r:id="rId4821"/>
    <hyperlink xmlns:r="http://schemas.openxmlformats.org/officeDocument/2006/relationships" ref="M607" r:id="rId4822"/>
    <hyperlink xmlns:r="http://schemas.openxmlformats.org/officeDocument/2006/relationships" ref="O607" r:id="rId4823"/>
    <hyperlink xmlns:r="http://schemas.openxmlformats.org/officeDocument/2006/relationships" ref="P607" r:id="rId4824"/>
    <hyperlink xmlns:r="http://schemas.openxmlformats.org/officeDocument/2006/relationships" ref="F608" r:id="rId4825"/>
    <hyperlink xmlns:r="http://schemas.openxmlformats.org/officeDocument/2006/relationships" ref="G608" r:id="rId4826"/>
    <hyperlink xmlns:r="http://schemas.openxmlformats.org/officeDocument/2006/relationships" ref="I608" r:id="rId4827"/>
    <hyperlink xmlns:r="http://schemas.openxmlformats.org/officeDocument/2006/relationships" ref="J608" r:id="rId4828"/>
    <hyperlink xmlns:r="http://schemas.openxmlformats.org/officeDocument/2006/relationships" ref="L608" r:id="rId4829"/>
    <hyperlink xmlns:r="http://schemas.openxmlformats.org/officeDocument/2006/relationships" ref="M608" r:id="rId4830"/>
    <hyperlink xmlns:r="http://schemas.openxmlformats.org/officeDocument/2006/relationships" ref="O608" r:id="rId4831"/>
    <hyperlink xmlns:r="http://schemas.openxmlformats.org/officeDocument/2006/relationships" ref="P608" r:id="rId4832"/>
    <hyperlink xmlns:r="http://schemas.openxmlformats.org/officeDocument/2006/relationships" ref="F609" r:id="rId4833"/>
    <hyperlink xmlns:r="http://schemas.openxmlformats.org/officeDocument/2006/relationships" ref="G609" r:id="rId4834"/>
    <hyperlink xmlns:r="http://schemas.openxmlformats.org/officeDocument/2006/relationships" ref="I609" r:id="rId4835"/>
    <hyperlink xmlns:r="http://schemas.openxmlformats.org/officeDocument/2006/relationships" ref="J609" r:id="rId4836"/>
    <hyperlink xmlns:r="http://schemas.openxmlformats.org/officeDocument/2006/relationships" ref="L609" r:id="rId4837"/>
    <hyperlink xmlns:r="http://schemas.openxmlformats.org/officeDocument/2006/relationships" ref="M609" r:id="rId4838"/>
    <hyperlink xmlns:r="http://schemas.openxmlformats.org/officeDocument/2006/relationships" ref="O609" r:id="rId4839"/>
    <hyperlink xmlns:r="http://schemas.openxmlformats.org/officeDocument/2006/relationships" ref="P609" r:id="rId4840"/>
    <hyperlink xmlns:r="http://schemas.openxmlformats.org/officeDocument/2006/relationships" ref="F610" r:id="rId4841"/>
    <hyperlink xmlns:r="http://schemas.openxmlformats.org/officeDocument/2006/relationships" ref="G610" r:id="rId4842"/>
    <hyperlink xmlns:r="http://schemas.openxmlformats.org/officeDocument/2006/relationships" ref="I610" r:id="rId4843"/>
    <hyperlink xmlns:r="http://schemas.openxmlformats.org/officeDocument/2006/relationships" ref="J610" r:id="rId4844"/>
    <hyperlink xmlns:r="http://schemas.openxmlformats.org/officeDocument/2006/relationships" ref="L610" r:id="rId4845"/>
    <hyperlink xmlns:r="http://schemas.openxmlformats.org/officeDocument/2006/relationships" ref="M610" r:id="rId4846"/>
    <hyperlink xmlns:r="http://schemas.openxmlformats.org/officeDocument/2006/relationships" ref="O610" r:id="rId4847"/>
    <hyperlink xmlns:r="http://schemas.openxmlformats.org/officeDocument/2006/relationships" ref="P610" r:id="rId4848"/>
    <hyperlink xmlns:r="http://schemas.openxmlformats.org/officeDocument/2006/relationships" ref="F611" r:id="rId4849"/>
    <hyperlink xmlns:r="http://schemas.openxmlformats.org/officeDocument/2006/relationships" ref="G611" r:id="rId4850"/>
    <hyperlink xmlns:r="http://schemas.openxmlformats.org/officeDocument/2006/relationships" ref="I611" r:id="rId4851"/>
    <hyperlink xmlns:r="http://schemas.openxmlformats.org/officeDocument/2006/relationships" ref="J611" r:id="rId4852"/>
    <hyperlink xmlns:r="http://schemas.openxmlformats.org/officeDocument/2006/relationships" ref="L611" r:id="rId4853"/>
    <hyperlink xmlns:r="http://schemas.openxmlformats.org/officeDocument/2006/relationships" ref="M611" r:id="rId4854"/>
    <hyperlink xmlns:r="http://schemas.openxmlformats.org/officeDocument/2006/relationships" ref="O611" r:id="rId4855"/>
    <hyperlink xmlns:r="http://schemas.openxmlformats.org/officeDocument/2006/relationships" ref="P611" r:id="rId4856"/>
    <hyperlink xmlns:r="http://schemas.openxmlformats.org/officeDocument/2006/relationships" ref="F612" r:id="rId4857"/>
    <hyperlink xmlns:r="http://schemas.openxmlformats.org/officeDocument/2006/relationships" ref="G612" r:id="rId4858"/>
    <hyperlink xmlns:r="http://schemas.openxmlformats.org/officeDocument/2006/relationships" ref="I612" r:id="rId4859"/>
    <hyperlink xmlns:r="http://schemas.openxmlformats.org/officeDocument/2006/relationships" ref="J612" r:id="rId4860"/>
    <hyperlink xmlns:r="http://schemas.openxmlformats.org/officeDocument/2006/relationships" ref="L612" r:id="rId4861"/>
    <hyperlink xmlns:r="http://schemas.openxmlformats.org/officeDocument/2006/relationships" ref="M612" r:id="rId4862"/>
    <hyperlink xmlns:r="http://schemas.openxmlformats.org/officeDocument/2006/relationships" ref="O612" r:id="rId4863"/>
    <hyperlink xmlns:r="http://schemas.openxmlformats.org/officeDocument/2006/relationships" ref="P612" r:id="rId4864"/>
    <hyperlink xmlns:r="http://schemas.openxmlformats.org/officeDocument/2006/relationships" ref="F613" r:id="rId4865"/>
    <hyperlink xmlns:r="http://schemas.openxmlformats.org/officeDocument/2006/relationships" ref="G613" r:id="rId4866"/>
    <hyperlink xmlns:r="http://schemas.openxmlformats.org/officeDocument/2006/relationships" ref="I613" r:id="rId4867"/>
    <hyperlink xmlns:r="http://schemas.openxmlformats.org/officeDocument/2006/relationships" ref="J613" r:id="rId4868"/>
    <hyperlink xmlns:r="http://schemas.openxmlformats.org/officeDocument/2006/relationships" ref="L613" r:id="rId4869"/>
    <hyperlink xmlns:r="http://schemas.openxmlformats.org/officeDocument/2006/relationships" ref="M613" r:id="rId4870"/>
    <hyperlink xmlns:r="http://schemas.openxmlformats.org/officeDocument/2006/relationships" ref="O613" r:id="rId4871"/>
    <hyperlink xmlns:r="http://schemas.openxmlformats.org/officeDocument/2006/relationships" ref="P613" r:id="rId4872"/>
    <hyperlink xmlns:r="http://schemas.openxmlformats.org/officeDocument/2006/relationships" ref="F614" r:id="rId4873"/>
    <hyperlink xmlns:r="http://schemas.openxmlformats.org/officeDocument/2006/relationships" ref="G614" r:id="rId4874"/>
    <hyperlink xmlns:r="http://schemas.openxmlformats.org/officeDocument/2006/relationships" ref="I614" r:id="rId4875"/>
    <hyperlink xmlns:r="http://schemas.openxmlformats.org/officeDocument/2006/relationships" ref="J614" r:id="rId4876"/>
    <hyperlink xmlns:r="http://schemas.openxmlformats.org/officeDocument/2006/relationships" ref="L614" r:id="rId4877"/>
    <hyperlink xmlns:r="http://schemas.openxmlformats.org/officeDocument/2006/relationships" ref="M614" r:id="rId4878"/>
    <hyperlink xmlns:r="http://schemas.openxmlformats.org/officeDocument/2006/relationships" ref="O614" r:id="rId4879"/>
    <hyperlink xmlns:r="http://schemas.openxmlformats.org/officeDocument/2006/relationships" ref="P614" r:id="rId4880"/>
    <hyperlink xmlns:r="http://schemas.openxmlformats.org/officeDocument/2006/relationships" ref="F615" r:id="rId4881"/>
    <hyperlink xmlns:r="http://schemas.openxmlformats.org/officeDocument/2006/relationships" ref="G615" r:id="rId4882"/>
    <hyperlink xmlns:r="http://schemas.openxmlformats.org/officeDocument/2006/relationships" ref="I615" r:id="rId4883"/>
    <hyperlink xmlns:r="http://schemas.openxmlformats.org/officeDocument/2006/relationships" ref="J615" r:id="rId4884"/>
    <hyperlink xmlns:r="http://schemas.openxmlformats.org/officeDocument/2006/relationships" ref="L615" r:id="rId4885"/>
    <hyperlink xmlns:r="http://schemas.openxmlformats.org/officeDocument/2006/relationships" ref="M615" r:id="rId4886"/>
    <hyperlink xmlns:r="http://schemas.openxmlformats.org/officeDocument/2006/relationships" ref="O615" r:id="rId4887"/>
    <hyperlink xmlns:r="http://schemas.openxmlformats.org/officeDocument/2006/relationships" ref="P615" r:id="rId4888"/>
    <hyperlink xmlns:r="http://schemas.openxmlformats.org/officeDocument/2006/relationships" ref="F616" r:id="rId4889"/>
    <hyperlink xmlns:r="http://schemas.openxmlformats.org/officeDocument/2006/relationships" ref="G616" r:id="rId4890"/>
    <hyperlink xmlns:r="http://schemas.openxmlformats.org/officeDocument/2006/relationships" ref="I616" r:id="rId4891"/>
    <hyperlink xmlns:r="http://schemas.openxmlformats.org/officeDocument/2006/relationships" ref="J616" r:id="rId4892"/>
    <hyperlink xmlns:r="http://schemas.openxmlformats.org/officeDocument/2006/relationships" ref="L616" r:id="rId4893"/>
    <hyperlink xmlns:r="http://schemas.openxmlformats.org/officeDocument/2006/relationships" ref="M616" r:id="rId4894"/>
    <hyperlink xmlns:r="http://schemas.openxmlformats.org/officeDocument/2006/relationships" ref="O616" r:id="rId4895"/>
    <hyperlink xmlns:r="http://schemas.openxmlformats.org/officeDocument/2006/relationships" ref="P616" r:id="rId4896"/>
    <hyperlink xmlns:r="http://schemas.openxmlformats.org/officeDocument/2006/relationships" ref="F617" r:id="rId4897"/>
    <hyperlink xmlns:r="http://schemas.openxmlformats.org/officeDocument/2006/relationships" ref="G617" r:id="rId4898"/>
    <hyperlink xmlns:r="http://schemas.openxmlformats.org/officeDocument/2006/relationships" ref="I617" r:id="rId4899"/>
    <hyperlink xmlns:r="http://schemas.openxmlformats.org/officeDocument/2006/relationships" ref="J617" r:id="rId4900"/>
    <hyperlink xmlns:r="http://schemas.openxmlformats.org/officeDocument/2006/relationships" ref="L617" r:id="rId4901"/>
    <hyperlink xmlns:r="http://schemas.openxmlformats.org/officeDocument/2006/relationships" ref="M617" r:id="rId4902"/>
    <hyperlink xmlns:r="http://schemas.openxmlformats.org/officeDocument/2006/relationships" ref="O617" r:id="rId4903"/>
    <hyperlink xmlns:r="http://schemas.openxmlformats.org/officeDocument/2006/relationships" ref="P617" r:id="rId4904"/>
    <hyperlink xmlns:r="http://schemas.openxmlformats.org/officeDocument/2006/relationships" ref="F618" r:id="rId4905"/>
    <hyperlink xmlns:r="http://schemas.openxmlformats.org/officeDocument/2006/relationships" ref="G618" r:id="rId4906"/>
    <hyperlink xmlns:r="http://schemas.openxmlformats.org/officeDocument/2006/relationships" ref="I618" r:id="rId4907"/>
    <hyperlink xmlns:r="http://schemas.openxmlformats.org/officeDocument/2006/relationships" ref="J618" r:id="rId4908"/>
    <hyperlink xmlns:r="http://schemas.openxmlformats.org/officeDocument/2006/relationships" ref="L618" r:id="rId4909"/>
    <hyperlink xmlns:r="http://schemas.openxmlformats.org/officeDocument/2006/relationships" ref="M618" r:id="rId4910"/>
    <hyperlink xmlns:r="http://schemas.openxmlformats.org/officeDocument/2006/relationships" ref="O618" r:id="rId4911"/>
    <hyperlink xmlns:r="http://schemas.openxmlformats.org/officeDocument/2006/relationships" ref="P618" r:id="rId4912"/>
    <hyperlink xmlns:r="http://schemas.openxmlformats.org/officeDocument/2006/relationships" ref="F619" r:id="rId4913"/>
    <hyperlink xmlns:r="http://schemas.openxmlformats.org/officeDocument/2006/relationships" ref="G619" r:id="rId4914"/>
    <hyperlink xmlns:r="http://schemas.openxmlformats.org/officeDocument/2006/relationships" ref="I619" r:id="rId4915"/>
    <hyperlink xmlns:r="http://schemas.openxmlformats.org/officeDocument/2006/relationships" ref="J619" r:id="rId4916"/>
    <hyperlink xmlns:r="http://schemas.openxmlformats.org/officeDocument/2006/relationships" ref="L619" r:id="rId4917"/>
    <hyperlink xmlns:r="http://schemas.openxmlformats.org/officeDocument/2006/relationships" ref="M619" r:id="rId4918"/>
    <hyperlink xmlns:r="http://schemas.openxmlformats.org/officeDocument/2006/relationships" ref="O619" r:id="rId4919"/>
    <hyperlink xmlns:r="http://schemas.openxmlformats.org/officeDocument/2006/relationships" ref="P619" r:id="rId4920"/>
    <hyperlink xmlns:r="http://schemas.openxmlformats.org/officeDocument/2006/relationships" ref="F620" r:id="rId4921"/>
    <hyperlink xmlns:r="http://schemas.openxmlformats.org/officeDocument/2006/relationships" ref="G620" r:id="rId4922"/>
    <hyperlink xmlns:r="http://schemas.openxmlformats.org/officeDocument/2006/relationships" ref="I620" r:id="rId4923"/>
    <hyperlink xmlns:r="http://schemas.openxmlformats.org/officeDocument/2006/relationships" ref="J620" r:id="rId4924"/>
    <hyperlink xmlns:r="http://schemas.openxmlformats.org/officeDocument/2006/relationships" ref="L620" r:id="rId4925"/>
    <hyperlink xmlns:r="http://schemas.openxmlformats.org/officeDocument/2006/relationships" ref="M620" r:id="rId4926"/>
    <hyperlink xmlns:r="http://schemas.openxmlformats.org/officeDocument/2006/relationships" ref="O620" r:id="rId4927"/>
    <hyperlink xmlns:r="http://schemas.openxmlformats.org/officeDocument/2006/relationships" ref="P620" r:id="rId4928"/>
    <hyperlink xmlns:r="http://schemas.openxmlformats.org/officeDocument/2006/relationships" ref="F621" r:id="rId4929"/>
    <hyperlink xmlns:r="http://schemas.openxmlformats.org/officeDocument/2006/relationships" ref="G621" r:id="rId4930"/>
    <hyperlink xmlns:r="http://schemas.openxmlformats.org/officeDocument/2006/relationships" ref="I621" r:id="rId4931"/>
    <hyperlink xmlns:r="http://schemas.openxmlformats.org/officeDocument/2006/relationships" ref="J621" r:id="rId4932"/>
    <hyperlink xmlns:r="http://schemas.openxmlformats.org/officeDocument/2006/relationships" ref="L621" r:id="rId4933"/>
    <hyperlink xmlns:r="http://schemas.openxmlformats.org/officeDocument/2006/relationships" ref="M621" r:id="rId4934"/>
    <hyperlink xmlns:r="http://schemas.openxmlformats.org/officeDocument/2006/relationships" ref="O621" r:id="rId4935"/>
    <hyperlink xmlns:r="http://schemas.openxmlformats.org/officeDocument/2006/relationships" ref="P621" r:id="rId4936"/>
    <hyperlink xmlns:r="http://schemas.openxmlformats.org/officeDocument/2006/relationships" ref="F622" r:id="rId4937"/>
    <hyperlink xmlns:r="http://schemas.openxmlformats.org/officeDocument/2006/relationships" ref="G622" r:id="rId4938"/>
    <hyperlink xmlns:r="http://schemas.openxmlformats.org/officeDocument/2006/relationships" ref="I622" r:id="rId4939"/>
    <hyperlink xmlns:r="http://schemas.openxmlformats.org/officeDocument/2006/relationships" ref="J622" r:id="rId4940"/>
    <hyperlink xmlns:r="http://schemas.openxmlformats.org/officeDocument/2006/relationships" ref="L622" r:id="rId4941"/>
    <hyperlink xmlns:r="http://schemas.openxmlformats.org/officeDocument/2006/relationships" ref="M622" r:id="rId4942"/>
    <hyperlink xmlns:r="http://schemas.openxmlformats.org/officeDocument/2006/relationships" ref="O622" r:id="rId4943"/>
    <hyperlink xmlns:r="http://schemas.openxmlformats.org/officeDocument/2006/relationships" ref="P622" r:id="rId4944"/>
    <hyperlink xmlns:r="http://schemas.openxmlformats.org/officeDocument/2006/relationships" ref="F623" r:id="rId4945"/>
    <hyperlink xmlns:r="http://schemas.openxmlformats.org/officeDocument/2006/relationships" ref="G623" r:id="rId4946"/>
    <hyperlink xmlns:r="http://schemas.openxmlformats.org/officeDocument/2006/relationships" ref="I623" r:id="rId4947"/>
    <hyperlink xmlns:r="http://schemas.openxmlformats.org/officeDocument/2006/relationships" ref="J623" r:id="rId4948"/>
    <hyperlink xmlns:r="http://schemas.openxmlformats.org/officeDocument/2006/relationships" ref="L623" r:id="rId4949"/>
    <hyperlink xmlns:r="http://schemas.openxmlformats.org/officeDocument/2006/relationships" ref="M623" r:id="rId4950"/>
    <hyperlink xmlns:r="http://schemas.openxmlformats.org/officeDocument/2006/relationships" ref="O623" r:id="rId4951"/>
    <hyperlink xmlns:r="http://schemas.openxmlformats.org/officeDocument/2006/relationships" ref="P623" r:id="rId4952"/>
    <hyperlink xmlns:r="http://schemas.openxmlformats.org/officeDocument/2006/relationships" ref="F624" r:id="rId4953"/>
    <hyperlink xmlns:r="http://schemas.openxmlformats.org/officeDocument/2006/relationships" ref="G624" r:id="rId4954"/>
    <hyperlink xmlns:r="http://schemas.openxmlformats.org/officeDocument/2006/relationships" ref="I624" r:id="rId4955"/>
    <hyperlink xmlns:r="http://schemas.openxmlformats.org/officeDocument/2006/relationships" ref="J624" r:id="rId4956"/>
    <hyperlink xmlns:r="http://schemas.openxmlformats.org/officeDocument/2006/relationships" ref="L624" r:id="rId4957"/>
    <hyperlink xmlns:r="http://schemas.openxmlformats.org/officeDocument/2006/relationships" ref="M624" r:id="rId4958"/>
    <hyperlink xmlns:r="http://schemas.openxmlformats.org/officeDocument/2006/relationships" ref="O624" r:id="rId4959"/>
    <hyperlink xmlns:r="http://schemas.openxmlformats.org/officeDocument/2006/relationships" ref="P624" r:id="rId4960"/>
    <hyperlink xmlns:r="http://schemas.openxmlformats.org/officeDocument/2006/relationships" ref="F625" r:id="rId4961"/>
    <hyperlink xmlns:r="http://schemas.openxmlformats.org/officeDocument/2006/relationships" ref="G625" r:id="rId4962"/>
    <hyperlink xmlns:r="http://schemas.openxmlformats.org/officeDocument/2006/relationships" ref="I625" r:id="rId4963"/>
    <hyperlink xmlns:r="http://schemas.openxmlformats.org/officeDocument/2006/relationships" ref="J625" r:id="rId4964"/>
    <hyperlink xmlns:r="http://schemas.openxmlformats.org/officeDocument/2006/relationships" ref="L625" r:id="rId4965"/>
    <hyperlink xmlns:r="http://schemas.openxmlformats.org/officeDocument/2006/relationships" ref="M625" r:id="rId4966"/>
    <hyperlink xmlns:r="http://schemas.openxmlformats.org/officeDocument/2006/relationships" ref="O625" r:id="rId4967"/>
    <hyperlink xmlns:r="http://schemas.openxmlformats.org/officeDocument/2006/relationships" ref="P625" r:id="rId4968"/>
    <hyperlink xmlns:r="http://schemas.openxmlformats.org/officeDocument/2006/relationships" ref="F626" r:id="rId4969"/>
    <hyperlink xmlns:r="http://schemas.openxmlformats.org/officeDocument/2006/relationships" ref="G626" r:id="rId4970"/>
    <hyperlink xmlns:r="http://schemas.openxmlformats.org/officeDocument/2006/relationships" ref="I626" r:id="rId4971"/>
    <hyperlink xmlns:r="http://schemas.openxmlformats.org/officeDocument/2006/relationships" ref="J626" r:id="rId4972"/>
    <hyperlink xmlns:r="http://schemas.openxmlformats.org/officeDocument/2006/relationships" ref="L626" r:id="rId4973"/>
    <hyperlink xmlns:r="http://schemas.openxmlformats.org/officeDocument/2006/relationships" ref="M626" r:id="rId4974"/>
    <hyperlink xmlns:r="http://schemas.openxmlformats.org/officeDocument/2006/relationships" ref="O626" r:id="rId4975"/>
    <hyperlink xmlns:r="http://schemas.openxmlformats.org/officeDocument/2006/relationships" ref="P626" r:id="rId4976"/>
    <hyperlink xmlns:r="http://schemas.openxmlformats.org/officeDocument/2006/relationships" ref="F627" r:id="rId4977"/>
    <hyperlink xmlns:r="http://schemas.openxmlformats.org/officeDocument/2006/relationships" ref="G627" r:id="rId4978"/>
    <hyperlink xmlns:r="http://schemas.openxmlformats.org/officeDocument/2006/relationships" ref="I627" r:id="rId4979"/>
    <hyperlink xmlns:r="http://schemas.openxmlformats.org/officeDocument/2006/relationships" ref="J627" r:id="rId4980"/>
    <hyperlink xmlns:r="http://schemas.openxmlformats.org/officeDocument/2006/relationships" ref="L627" r:id="rId4981"/>
    <hyperlink xmlns:r="http://schemas.openxmlformats.org/officeDocument/2006/relationships" ref="M627" r:id="rId4982"/>
    <hyperlink xmlns:r="http://schemas.openxmlformats.org/officeDocument/2006/relationships" ref="O627" r:id="rId4983"/>
    <hyperlink xmlns:r="http://schemas.openxmlformats.org/officeDocument/2006/relationships" ref="P627" r:id="rId4984"/>
    <hyperlink xmlns:r="http://schemas.openxmlformats.org/officeDocument/2006/relationships" ref="F628" r:id="rId4985"/>
    <hyperlink xmlns:r="http://schemas.openxmlformats.org/officeDocument/2006/relationships" ref="G628" r:id="rId4986"/>
    <hyperlink xmlns:r="http://schemas.openxmlformats.org/officeDocument/2006/relationships" ref="I628" r:id="rId4987"/>
    <hyperlink xmlns:r="http://schemas.openxmlformats.org/officeDocument/2006/relationships" ref="J628" r:id="rId4988"/>
    <hyperlink xmlns:r="http://schemas.openxmlformats.org/officeDocument/2006/relationships" ref="L628" r:id="rId4989"/>
    <hyperlink xmlns:r="http://schemas.openxmlformats.org/officeDocument/2006/relationships" ref="M628" r:id="rId4990"/>
    <hyperlink xmlns:r="http://schemas.openxmlformats.org/officeDocument/2006/relationships" ref="O628" r:id="rId4991"/>
    <hyperlink xmlns:r="http://schemas.openxmlformats.org/officeDocument/2006/relationships" ref="P628" r:id="rId4992"/>
    <hyperlink xmlns:r="http://schemas.openxmlformats.org/officeDocument/2006/relationships" ref="F629" r:id="rId4993"/>
    <hyperlink xmlns:r="http://schemas.openxmlformats.org/officeDocument/2006/relationships" ref="G629" r:id="rId4994"/>
    <hyperlink xmlns:r="http://schemas.openxmlformats.org/officeDocument/2006/relationships" ref="I629" r:id="rId4995"/>
    <hyperlink xmlns:r="http://schemas.openxmlformats.org/officeDocument/2006/relationships" ref="J629" r:id="rId4996"/>
    <hyperlink xmlns:r="http://schemas.openxmlformats.org/officeDocument/2006/relationships" ref="L629" r:id="rId4997"/>
    <hyperlink xmlns:r="http://schemas.openxmlformats.org/officeDocument/2006/relationships" ref="M629" r:id="rId4998"/>
    <hyperlink xmlns:r="http://schemas.openxmlformats.org/officeDocument/2006/relationships" ref="O629" r:id="rId4999"/>
    <hyperlink xmlns:r="http://schemas.openxmlformats.org/officeDocument/2006/relationships" ref="P629" r:id="rId5000"/>
    <hyperlink xmlns:r="http://schemas.openxmlformats.org/officeDocument/2006/relationships" ref="F630" r:id="rId5001"/>
    <hyperlink xmlns:r="http://schemas.openxmlformats.org/officeDocument/2006/relationships" ref="G630" r:id="rId5002"/>
    <hyperlink xmlns:r="http://schemas.openxmlformats.org/officeDocument/2006/relationships" ref="I630" r:id="rId5003"/>
    <hyperlink xmlns:r="http://schemas.openxmlformats.org/officeDocument/2006/relationships" ref="J630" r:id="rId5004"/>
    <hyperlink xmlns:r="http://schemas.openxmlformats.org/officeDocument/2006/relationships" ref="L630" r:id="rId5005"/>
    <hyperlink xmlns:r="http://schemas.openxmlformats.org/officeDocument/2006/relationships" ref="M630" r:id="rId5006"/>
    <hyperlink xmlns:r="http://schemas.openxmlformats.org/officeDocument/2006/relationships" ref="O630" r:id="rId5007"/>
    <hyperlink xmlns:r="http://schemas.openxmlformats.org/officeDocument/2006/relationships" ref="P630" r:id="rId5008"/>
    <hyperlink xmlns:r="http://schemas.openxmlformats.org/officeDocument/2006/relationships" ref="F631" r:id="rId5009"/>
    <hyperlink xmlns:r="http://schemas.openxmlformats.org/officeDocument/2006/relationships" ref="G631" r:id="rId5010"/>
    <hyperlink xmlns:r="http://schemas.openxmlformats.org/officeDocument/2006/relationships" ref="I631" r:id="rId5011"/>
    <hyperlink xmlns:r="http://schemas.openxmlformats.org/officeDocument/2006/relationships" ref="J631" r:id="rId5012"/>
    <hyperlink xmlns:r="http://schemas.openxmlformats.org/officeDocument/2006/relationships" ref="L631" r:id="rId5013"/>
    <hyperlink xmlns:r="http://schemas.openxmlformats.org/officeDocument/2006/relationships" ref="M631" r:id="rId5014"/>
    <hyperlink xmlns:r="http://schemas.openxmlformats.org/officeDocument/2006/relationships" ref="O631" r:id="rId5015"/>
    <hyperlink xmlns:r="http://schemas.openxmlformats.org/officeDocument/2006/relationships" ref="P631" r:id="rId5016"/>
    <hyperlink xmlns:r="http://schemas.openxmlformats.org/officeDocument/2006/relationships" ref="F632" r:id="rId5017"/>
    <hyperlink xmlns:r="http://schemas.openxmlformats.org/officeDocument/2006/relationships" ref="G632" r:id="rId5018"/>
    <hyperlink xmlns:r="http://schemas.openxmlformats.org/officeDocument/2006/relationships" ref="I632" r:id="rId5019"/>
    <hyperlink xmlns:r="http://schemas.openxmlformats.org/officeDocument/2006/relationships" ref="J632" r:id="rId5020"/>
    <hyperlink xmlns:r="http://schemas.openxmlformats.org/officeDocument/2006/relationships" ref="L632" r:id="rId5021"/>
    <hyperlink xmlns:r="http://schemas.openxmlformats.org/officeDocument/2006/relationships" ref="M632" r:id="rId5022"/>
    <hyperlink xmlns:r="http://schemas.openxmlformats.org/officeDocument/2006/relationships" ref="O632" r:id="rId5023"/>
    <hyperlink xmlns:r="http://schemas.openxmlformats.org/officeDocument/2006/relationships" ref="P632" r:id="rId5024"/>
    <hyperlink xmlns:r="http://schemas.openxmlformats.org/officeDocument/2006/relationships" ref="F633" r:id="rId5025"/>
    <hyperlink xmlns:r="http://schemas.openxmlformats.org/officeDocument/2006/relationships" ref="G633" r:id="rId5026"/>
    <hyperlink xmlns:r="http://schemas.openxmlformats.org/officeDocument/2006/relationships" ref="I633" r:id="rId5027"/>
    <hyperlink xmlns:r="http://schemas.openxmlformats.org/officeDocument/2006/relationships" ref="J633" r:id="rId5028"/>
    <hyperlink xmlns:r="http://schemas.openxmlformats.org/officeDocument/2006/relationships" ref="L633" r:id="rId5029"/>
    <hyperlink xmlns:r="http://schemas.openxmlformats.org/officeDocument/2006/relationships" ref="M633" r:id="rId5030"/>
    <hyperlink xmlns:r="http://schemas.openxmlformats.org/officeDocument/2006/relationships" ref="O633" r:id="rId5031"/>
    <hyperlink xmlns:r="http://schemas.openxmlformats.org/officeDocument/2006/relationships" ref="P633" r:id="rId5032"/>
    <hyperlink xmlns:r="http://schemas.openxmlformats.org/officeDocument/2006/relationships" ref="F634" r:id="rId5033"/>
    <hyperlink xmlns:r="http://schemas.openxmlformats.org/officeDocument/2006/relationships" ref="G634" r:id="rId5034"/>
    <hyperlink xmlns:r="http://schemas.openxmlformats.org/officeDocument/2006/relationships" ref="I634" r:id="rId5035"/>
    <hyperlink xmlns:r="http://schemas.openxmlformats.org/officeDocument/2006/relationships" ref="J634" r:id="rId5036"/>
    <hyperlink xmlns:r="http://schemas.openxmlformats.org/officeDocument/2006/relationships" ref="L634" r:id="rId5037"/>
    <hyperlink xmlns:r="http://schemas.openxmlformats.org/officeDocument/2006/relationships" ref="M634" r:id="rId5038"/>
    <hyperlink xmlns:r="http://schemas.openxmlformats.org/officeDocument/2006/relationships" ref="O634" r:id="rId5039"/>
    <hyperlink xmlns:r="http://schemas.openxmlformats.org/officeDocument/2006/relationships" ref="P634" r:id="rId5040"/>
    <hyperlink xmlns:r="http://schemas.openxmlformats.org/officeDocument/2006/relationships" ref="F635" r:id="rId5041"/>
    <hyperlink xmlns:r="http://schemas.openxmlformats.org/officeDocument/2006/relationships" ref="G635" r:id="rId5042"/>
    <hyperlink xmlns:r="http://schemas.openxmlformats.org/officeDocument/2006/relationships" ref="I635" r:id="rId5043"/>
    <hyperlink xmlns:r="http://schemas.openxmlformats.org/officeDocument/2006/relationships" ref="J635" r:id="rId5044"/>
    <hyperlink xmlns:r="http://schemas.openxmlformats.org/officeDocument/2006/relationships" ref="L635" r:id="rId5045"/>
    <hyperlink xmlns:r="http://schemas.openxmlformats.org/officeDocument/2006/relationships" ref="M635" r:id="rId5046"/>
    <hyperlink xmlns:r="http://schemas.openxmlformats.org/officeDocument/2006/relationships" ref="O635" r:id="rId5047"/>
    <hyperlink xmlns:r="http://schemas.openxmlformats.org/officeDocument/2006/relationships" ref="P635" r:id="rId5048"/>
    <hyperlink xmlns:r="http://schemas.openxmlformats.org/officeDocument/2006/relationships" ref="F636" r:id="rId5049"/>
    <hyperlink xmlns:r="http://schemas.openxmlformats.org/officeDocument/2006/relationships" ref="G636" r:id="rId5050"/>
    <hyperlink xmlns:r="http://schemas.openxmlformats.org/officeDocument/2006/relationships" ref="I636" r:id="rId5051"/>
    <hyperlink xmlns:r="http://schemas.openxmlformats.org/officeDocument/2006/relationships" ref="J636" r:id="rId5052"/>
    <hyperlink xmlns:r="http://schemas.openxmlformats.org/officeDocument/2006/relationships" ref="L636" r:id="rId5053"/>
    <hyperlink xmlns:r="http://schemas.openxmlformats.org/officeDocument/2006/relationships" ref="M636" r:id="rId5054"/>
    <hyperlink xmlns:r="http://schemas.openxmlformats.org/officeDocument/2006/relationships" ref="O636" r:id="rId5055"/>
    <hyperlink xmlns:r="http://schemas.openxmlformats.org/officeDocument/2006/relationships" ref="P636" r:id="rId5056"/>
    <hyperlink xmlns:r="http://schemas.openxmlformats.org/officeDocument/2006/relationships" ref="F637" r:id="rId5057"/>
    <hyperlink xmlns:r="http://schemas.openxmlformats.org/officeDocument/2006/relationships" ref="G637" r:id="rId5058"/>
    <hyperlink xmlns:r="http://schemas.openxmlformats.org/officeDocument/2006/relationships" ref="I637" r:id="rId5059"/>
    <hyperlink xmlns:r="http://schemas.openxmlformats.org/officeDocument/2006/relationships" ref="J637" r:id="rId5060"/>
    <hyperlink xmlns:r="http://schemas.openxmlformats.org/officeDocument/2006/relationships" ref="L637" r:id="rId5061"/>
    <hyperlink xmlns:r="http://schemas.openxmlformats.org/officeDocument/2006/relationships" ref="M637" r:id="rId5062"/>
    <hyperlink xmlns:r="http://schemas.openxmlformats.org/officeDocument/2006/relationships" ref="O637" r:id="rId5063"/>
    <hyperlink xmlns:r="http://schemas.openxmlformats.org/officeDocument/2006/relationships" ref="P637" r:id="rId5064"/>
    <hyperlink xmlns:r="http://schemas.openxmlformats.org/officeDocument/2006/relationships" ref="F638" r:id="rId5065"/>
    <hyperlink xmlns:r="http://schemas.openxmlformats.org/officeDocument/2006/relationships" ref="G638" r:id="rId5066"/>
    <hyperlink xmlns:r="http://schemas.openxmlformats.org/officeDocument/2006/relationships" ref="I638" r:id="rId5067"/>
    <hyperlink xmlns:r="http://schemas.openxmlformats.org/officeDocument/2006/relationships" ref="J638" r:id="rId5068"/>
    <hyperlink xmlns:r="http://schemas.openxmlformats.org/officeDocument/2006/relationships" ref="L638" r:id="rId5069"/>
    <hyperlink xmlns:r="http://schemas.openxmlformats.org/officeDocument/2006/relationships" ref="M638" r:id="rId5070"/>
    <hyperlink xmlns:r="http://schemas.openxmlformats.org/officeDocument/2006/relationships" ref="O638" r:id="rId5071"/>
    <hyperlink xmlns:r="http://schemas.openxmlformats.org/officeDocument/2006/relationships" ref="P638" r:id="rId5072"/>
    <hyperlink xmlns:r="http://schemas.openxmlformats.org/officeDocument/2006/relationships" ref="F639" r:id="rId5073"/>
    <hyperlink xmlns:r="http://schemas.openxmlformats.org/officeDocument/2006/relationships" ref="G639" r:id="rId5074"/>
    <hyperlink xmlns:r="http://schemas.openxmlformats.org/officeDocument/2006/relationships" ref="I639" r:id="rId5075"/>
    <hyperlink xmlns:r="http://schemas.openxmlformats.org/officeDocument/2006/relationships" ref="J639" r:id="rId5076"/>
    <hyperlink xmlns:r="http://schemas.openxmlformats.org/officeDocument/2006/relationships" ref="L639" r:id="rId5077"/>
    <hyperlink xmlns:r="http://schemas.openxmlformats.org/officeDocument/2006/relationships" ref="M639" r:id="rId5078"/>
    <hyperlink xmlns:r="http://schemas.openxmlformats.org/officeDocument/2006/relationships" ref="O639" r:id="rId5079"/>
    <hyperlink xmlns:r="http://schemas.openxmlformats.org/officeDocument/2006/relationships" ref="P639" r:id="rId5080"/>
    <hyperlink xmlns:r="http://schemas.openxmlformats.org/officeDocument/2006/relationships" ref="F640" r:id="rId5081"/>
    <hyperlink xmlns:r="http://schemas.openxmlformats.org/officeDocument/2006/relationships" ref="G640" r:id="rId5082"/>
    <hyperlink xmlns:r="http://schemas.openxmlformats.org/officeDocument/2006/relationships" ref="I640" r:id="rId5083"/>
    <hyperlink xmlns:r="http://schemas.openxmlformats.org/officeDocument/2006/relationships" ref="J640" r:id="rId5084"/>
    <hyperlink xmlns:r="http://schemas.openxmlformats.org/officeDocument/2006/relationships" ref="L640" r:id="rId5085"/>
    <hyperlink xmlns:r="http://schemas.openxmlformats.org/officeDocument/2006/relationships" ref="M640" r:id="rId5086"/>
    <hyperlink xmlns:r="http://schemas.openxmlformats.org/officeDocument/2006/relationships" ref="O640" r:id="rId5087"/>
    <hyperlink xmlns:r="http://schemas.openxmlformats.org/officeDocument/2006/relationships" ref="P640" r:id="rId5088"/>
    <hyperlink xmlns:r="http://schemas.openxmlformats.org/officeDocument/2006/relationships" ref="F641" r:id="rId5089"/>
    <hyperlink xmlns:r="http://schemas.openxmlformats.org/officeDocument/2006/relationships" ref="G641" r:id="rId5090"/>
    <hyperlink xmlns:r="http://schemas.openxmlformats.org/officeDocument/2006/relationships" ref="I641" r:id="rId5091"/>
    <hyperlink xmlns:r="http://schemas.openxmlformats.org/officeDocument/2006/relationships" ref="J641" r:id="rId5092"/>
    <hyperlink xmlns:r="http://schemas.openxmlformats.org/officeDocument/2006/relationships" ref="L641" r:id="rId5093"/>
    <hyperlink xmlns:r="http://schemas.openxmlformats.org/officeDocument/2006/relationships" ref="M641" r:id="rId5094"/>
    <hyperlink xmlns:r="http://schemas.openxmlformats.org/officeDocument/2006/relationships" ref="O641" r:id="rId5095"/>
    <hyperlink xmlns:r="http://schemas.openxmlformats.org/officeDocument/2006/relationships" ref="P641" r:id="rId5096"/>
    <hyperlink xmlns:r="http://schemas.openxmlformats.org/officeDocument/2006/relationships" ref="F642" r:id="rId5097"/>
    <hyperlink xmlns:r="http://schemas.openxmlformats.org/officeDocument/2006/relationships" ref="G642" r:id="rId5098"/>
    <hyperlink xmlns:r="http://schemas.openxmlformats.org/officeDocument/2006/relationships" ref="I642" r:id="rId5099"/>
    <hyperlink xmlns:r="http://schemas.openxmlformats.org/officeDocument/2006/relationships" ref="J642" r:id="rId5100"/>
    <hyperlink xmlns:r="http://schemas.openxmlformats.org/officeDocument/2006/relationships" ref="L642" r:id="rId5101"/>
    <hyperlink xmlns:r="http://schemas.openxmlformats.org/officeDocument/2006/relationships" ref="M642" r:id="rId5102"/>
    <hyperlink xmlns:r="http://schemas.openxmlformats.org/officeDocument/2006/relationships" ref="O642" r:id="rId5103"/>
    <hyperlink xmlns:r="http://schemas.openxmlformats.org/officeDocument/2006/relationships" ref="P642" r:id="rId5104"/>
    <hyperlink xmlns:r="http://schemas.openxmlformats.org/officeDocument/2006/relationships" ref="F643" r:id="rId5105"/>
    <hyperlink xmlns:r="http://schemas.openxmlformats.org/officeDocument/2006/relationships" ref="G643" r:id="rId5106"/>
    <hyperlink xmlns:r="http://schemas.openxmlformats.org/officeDocument/2006/relationships" ref="I643" r:id="rId5107"/>
    <hyperlink xmlns:r="http://schemas.openxmlformats.org/officeDocument/2006/relationships" ref="J643" r:id="rId5108"/>
    <hyperlink xmlns:r="http://schemas.openxmlformats.org/officeDocument/2006/relationships" ref="L643" r:id="rId5109"/>
    <hyperlink xmlns:r="http://schemas.openxmlformats.org/officeDocument/2006/relationships" ref="M643" r:id="rId5110"/>
    <hyperlink xmlns:r="http://schemas.openxmlformats.org/officeDocument/2006/relationships" ref="O643" r:id="rId5111"/>
    <hyperlink xmlns:r="http://schemas.openxmlformats.org/officeDocument/2006/relationships" ref="P643" r:id="rId5112"/>
    <hyperlink xmlns:r="http://schemas.openxmlformats.org/officeDocument/2006/relationships" ref="F644" r:id="rId5113"/>
    <hyperlink xmlns:r="http://schemas.openxmlformats.org/officeDocument/2006/relationships" ref="G644" r:id="rId5114"/>
    <hyperlink xmlns:r="http://schemas.openxmlformats.org/officeDocument/2006/relationships" ref="I644" r:id="rId5115"/>
    <hyperlink xmlns:r="http://schemas.openxmlformats.org/officeDocument/2006/relationships" ref="J644" r:id="rId5116"/>
    <hyperlink xmlns:r="http://schemas.openxmlformats.org/officeDocument/2006/relationships" ref="L644" r:id="rId5117"/>
    <hyperlink xmlns:r="http://schemas.openxmlformats.org/officeDocument/2006/relationships" ref="M644" r:id="rId5118"/>
    <hyperlink xmlns:r="http://schemas.openxmlformats.org/officeDocument/2006/relationships" ref="O644" r:id="rId5119"/>
    <hyperlink xmlns:r="http://schemas.openxmlformats.org/officeDocument/2006/relationships" ref="P644" r:id="rId5120"/>
    <hyperlink xmlns:r="http://schemas.openxmlformats.org/officeDocument/2006/relationships" ref="F645" r:id="rId5121"/>
    <hyperlink xmlns:r="http://schemas.openxmlformats.org/officeDocument/2006/relationships" ref="G645" r:id="rId5122"/>
    <hyperlink xmlns:r="http://schemas.openxmlformats.org/officeDocument/2006/relationships" ref="I645" r:id="rId5123"/>
    <hyperlink xmlns:r="http://schemas.openxmlformats.org/officeDocument/2006/relationships" ref="J645" r:id="rId5124"/>
    <hyperlink xmlns:r="http://schemas.openxmlformats.org/officeDocument/2006/relationships" ref="L645" r:id="rId5125"/>
    <hyperlink xmlns:r="http://schemas.openxmlformats.org/officeDocument/2006/relationships" ref="M645" r:id="rId5126"/>
    <hyperlink xmlns:r="http://schemas.openxmlformats.org/officeDocument/2006/relationships" ref="O645" r:id="rId5127"/>
    <hyperlink xmlns:r="http://schemas.openxmlformats.org/officeDocument/2006/relationships" ref="P645" r:id="rId5128"/>
    <hyperlink xmlns:r="http://schemas.openxmlformats.org/officeDocument/2006/relationships" ref="F646" r:id="rId5129"/>
    <hyperlink xmlns:r="http://schemas.openxmlformats.org/officeDocument/2006/relationships" ref="G646" r:id="rId5130"/>
    <hyperlink xmlns:r="http://schemas.openxmlformats.org/officeDocument/2006/relationships" ref="I646" r:id="rId5131"/>
    <hyperlink xmlns:r="http://schemas.openxmlformats.org/officeDocument/2006/relationships" ref="J646" r:id="rId5132"/>
    <hyperlink xmlns:r="http://schemas.openxmlformats.org/officeDocument/2006/relationships" ref="L646" r:id="rId5133"/>
    <hyperlink xmlns:r="http://schemas.openxmlformats.org/officeDocument/2006/relationships" ref="M646" r:id="rId5134"/>
    <hyperlink xmlns:r="http://schemas.openxmlformats.org/officeDocument/2006/relationships" ref="O646" r:id="rId5135"/>
    <hyperlink xmlns:r="http://schemas.openxmlformats.org/officeDocument/2006/relationships" ref="P646" r:id="rId5136"/>
    <hyperlink xmlns:r="http://schemas.openxmlformats.org/officeDocument/2006/relationships" ref="F647" r:id="rId5137"/>
    <hyperlink xmlns:r="http://schemas.openxmlformats.org/officeDocument/2006/relationships" ref="G647" r:id="rId5138"/>
    <hyperlink xmlns:r="http://schemas.openxmlformats.org/officeDocument/2006/relationships" ref="I647" r:id="rId5139"/>
    <hyperlink xmlns:r="http://schemas.openxmlformats.org/officeDocument/2006/relationships" ref="J647" r:id="rId5140"/>
    <hyperlink xmlns:r="http://schemas.openxmlformats.org/officeDocument/2006/relationships" ref="L647" r:id="rId5141"/>
    <hyperlink xmlns:r="http://schemas.openxmlformats.org/officeDocument/2006/relationships" ref="M647" r:id="rId5142"/>
    <hyperlink xmlns:r="http://schemas.openxmlformats.org/officeDocument/2006/relationships" ref="O647" r:id="rId5143"/>
    <hyperlink xmlns:r="http://schemas.openxmlformats.org/officeDocument/2006/relationships" ref="P647" r:id="rId5144"/>
    <hyperlink xmlns:r="http://schemas.openxmlformats.org/officeDocument/2006/relationships" ref="F648" r:id="rId5145"/>
    <hyperlink xmlns:r="http://schemas.openxmlformats.org/officeDocument/2006/relationships" ref="G648" r:id="rId5146"/>
    <hyperlink xmlns:r="http://schemas.openxmlformats.org/officeDocument/2006/relationships" ref="I648" r:id="rId5147"/>
    <hyperlink xmlns:r="http://schemas.openxmlformats.org/officeDocument/2006/relationships" ref="J648" r:id="rId5148"/>
    <hyperlink xmlns:r="http://schemas.openxmlformats.org/officeDocument/2006/relationships" ref="L648" r:id="rId5149"/>
    <hyperlink xmlns:r="http://schemas.openxmlformats.org/officeDocument/2006/relationships" ref="M648" r:id="rId5150"/>
    <hyperlink xmlns:r="http://schemas.openxmlformats.org/officeDocument/2006/relationships" ref="O648" r:id="rId5151"/>
    <hyperlink xmlns:r="http://schemas.openxmlformats.org/officeDocument/2006/relationships" ref="P648" r:id="rId5152"/>
    <hyperlink xmlns:r="http://schemas.openxmlformats.org/officeDocument/2006/relationships" ref="F649" r:id="rId5153"/>
    <hyperlink xmlns:r="http://schemas.openxmlformats.org/officeDocument/2006/relationships" ref="G649" r:id="rId5154"/>
    <hyperlink xmlns:r="http://schemas.openxmlformats.org/officeDocument/2006/relationships" ref="I649" r:id="rId5155"/>
    <hyperlink xmlns:r="http://schemas.openxmlformats.org/officeDocument/2006/relationships" ref="J649" r:id="rId5156"/>
    <hyperlink xmlns:r="http://schemas.openxmlformats.org/officeDocument/2006/relationships" ref="L649" r:id="rId5157"/>
    <hyperlink xmlns:r="http://schemas.openxmlformats.org/officeDocument/2006/relationships" ref="M649" r:id="rId5158"/>
    <hyperlink xmlns:r="http://schemas.openxmlformats.org/officeDocument/2006/relationships" ref="O649" r:id="rId5159"/>
    <hyperlink xmlns:r="http://schemas.openxmlformats.org/officeDocument/2006/relationships" ref="P649" r:id="rId5160"/>
    <hyperlink xmlns:r="http://schemas.openxmlformats.org/officeDocument/2006/relationships" ref="F650" r:id="rId5161"/>
    <hyperlink xmlns:r="http://schemas.openxmlformats.org/officeDocument/2006/relationships" ref="G650" r:id="rId5162"/>
    <hyperlink xmlns:r="http://schemas.openxmlformats.org/officeDocument/2006/relationships" ref="I650" r:id="rId5163"/>
    <hyperlink xmlns:r="http://schemas.openxmlformats.org/officeDocument/2006/relationships" ref="J650" r:id="rId5164"/>
    <hyperlink xmlns:r="http://schemas.openxmlformats.org/officeDocument/2006/relationships" ref="L650" r:id="rId5165"/>
    <hyperlink xmlns:r="http://schemas.openxmlformats.org/officeDocument/2006/relationships" ref="M650" r:id="rId5166"/>
    <hyperlink xmlns:r="http://schemas.openxmlformats.org/officeDocument/2006/relationships" ref="O650" r:id="rId5167"/>
    <hyperlink xmlns:r="http://schemas.openxmlformats.org/officeDocument/2006/relationships" ref="P650" r:id="rId5168"/>
    <hyperlink xmlns:r="http://schemas.openxmlformats.org/officeDocument/2006/relationships" ref="F651" r:id="rId5169"/>
    <hyperlink xmlns:r="http://schemas.openxmlformats.org/officeDocument/2006/relationships" ref="G651" r:id="rId5170"/>
    <hyperlink xmlns:r="http://schemas.openxmlformats.org/officeDocument/2006/relationships" ref="I651" r:id="rId5171"/>
    <hyperlink xmlns:r="http://schemas.openxmlformats.org/officeDocument/2006/relationships" ref="J651" r:id="rId5172"/>
    <hyperlink xmlns:r="http://schemas.openxmlformats.org/officeDocument/2006/relationships" ref="L651" r:id="rId5173"/>
    <hyperlink xmlns:r="http://schemas.openxmlformats.org/officeDocument/2006/relationships" ref="M651" r:id="rId5174"/>
    <hyperlink xmlns:r="http://schemas.openxmlformats.org/officeDocument/2006/relationships" ref="O651" r:id="rId5175"/>
    <hyperlink xmlns:r="http://schemas.openxmlformats.org/officeDocument/2006/relationships" ref="P651" r:id="rId5176"/>
    <hyperlink xmlns:r="http://schemas.openxmlformats.org/officeDocument/2006/relationships" ref="F652" r:id="rId5177"/>
    <hyperlink xmlns:r="http://schemas.openxmlformats.org/officeDocument/2006/relationships" ref="G652" r:id="rId5178"/>
    <hyperlink xmlns:r="http://schemas.openxmlformats.org/officeDocument/2006/relationships" ref="I652" r:id="rId5179"/>
    <hyperlink xmlns:r="http://schemas.openxmlformats.org/officeDocument/2006/relationships" ref="J652" r:id="rId5180"/>
    <hyperlink xmlns:r="http://schemas.openxmlformats.org/officeDocument/2006/relationships" ref="L652" r:id="rId5181"/>
    <hyperlink xmlns:r="http://schemas.openxmlformats.org/officeDocument/2006/relationships" ref="M652" r:id="rId5182"/>
    <hyperlink xmlns:r="http://schemas.openxmlformats.org/officeDocument/2006/relationships" ref="O652" r:id="rId5183"/>
    <hyperlink xmlns:r="http://schemas.openxmlformats.org/officeDocument/2006/relationships" ref="P652" r:id="rId5184"/>
    <hyperlink xmlns:r="http://schemas.openxmlformats.org/officeDocument/2006/relationships" ref="F653" r:id="rId5185"/>
    <hyperlink xmlns:r="http://schemas.openxmlformats.org/officeDocument/2006/relationships" ref="G653" r:id="rId5186"/>
    <hyperlink xmlns:r="http://schemas.openxmlformats.org/officeDocument/2006/relationships" ref="I653" r:id="rId5187"/>
    <hyperlink xmlns:r="http://schemas.openxmlformats.org/officeDocument/2006/relationships" ref="J653" r:id="rId5188"/>
    <hyperlink xmlns:r="http://schemas.openxmlformats.org/officeDocument/2006/relationships" ref="L653" r:id="rId5189"/>
    <hyperlink xmlns:r="http://schemas.openxmlformats.org/officeDocument/2006/relationships" ref="M653" r:id="rId5190"/>
    <hyperlink xmlns:r="http://schemas.openxmlformats.org/officeDocument/2006/relationships" ref="O653" r:id="rId5191"/>
    <hyperlink xmlns:r="http://schemas.openxmlformats.org/officeDocument/2006/relationships" ref="P653" r:id="rId5192"/>
    <hyperlink xmlns:r="http://schemas.openxmlformats.org/officeDocument/2006/relationships" ref="F654" r:id="rId5193"/>
    <hyperlink xmlns:r="http://schemas.openxmlformats.org/officeDocument/2006/relationships" ref="G654" r:id="rId5194"/>
    <hyperlink xmlns:r="http://schemas.openxmlformats.org/officeDocument/2006/relationships" ref="I654" r:id="rId5195"/>
    <hyperlink xmlns:r="http://schemas.openxmlformats.org/officeDocument/2006/relationships" ref="J654" r:id="rId5196"/>
    <hyperlink xmlns:r="http://schemas.openxmlformats.org/officeDocument/2006/relationships" ref="L654" r:id="rId5197"/>
    <hyperlink xmlns:r="http://schemas.openxmlformats.org/officeDocument/2006/relationships" ref="M654" r:id="rId5198"/>
    <hyperlink xmlns:r="http://schemas.openxmlformats.org/officeDocument/2006/relationships" ref="O654" r:id="rId5199"/>
    <hyperlink xmlns:r="http://schemas.openxmlformats.org/officeDocument/2006/relationships" ref="P654" r:id="rId5200"/>
    <hyperlink xmlns:r="http://schemas.openxmlformats.org/officeDocument/2006/relationships" ref="F655" r:id="rId5201"/>
    <hyperlink xmlns:r="http://schemas.openxmlformats.org/officeDocument/2006/relationships" ref="G655" r:id="rId5202"/>
    <hyperlink xmlns:r="http://schemas.openxmlformats.org/officeDocument/2006/relationships" ref="I655" r:id="rId5203"/>
    <hyperlink xmlns:r="http://schemas.openxmlformats.org/officeDocument/2006/relationships" ref="J655" r:id="rId5204"/>
    <hyperlink xmlns:r="http://schemas.openxmlformats.org/officeDocument/2006/relationships" ref="L655" r:id="rId5205"/>
    <hyperlink xmlns:r="http://schemas.openxmlformats.org/officeDocument/2006/relationships" ref="M655" r:id="rId5206"/>
    <hyperlink xmlns:r="http://schemas.openxmlformats.org/officeDocument/2006/relationships" ref="O655" r:id="rId5207"/>
    <hyperlink xmlns:r="http://schemas.openxmlformats.org/officeDocument/2006/relationships" ref="P655" r:id="rId5208"/>
    <hyperlink xmlns:r="http://schemas.openxmlformats.org/officeDocument/2006/relationships" ref="F656" r:id="rId5209"/>
    <hyperlink xmlns:r="http://schemas.openxmlformats.org/officeDocument/2006/relationships" ref="G656" r:id="rId5210"/>
    <hyperlink xmlns:r="http://schemas.openxmlformats.org/officeDocument/2006/relationships" ref="I656" r:id="rId5211"/>
    <hyperlink xmlns:r="http://schemas.openxmlformats.org/officeDocument/2006/relationships" ref="J656" r:id="rId5212"/>
    <hyperlink xmlns:r="http://schemas.openxmlformats.org/officeDocument/2006/relationships" ref="L656" r:id="rId5213"/>
    <hyperlink xmlns:r="http://schemas.openxmlformats.org/officeDocument/2006/relationships" ref="M656" r:id="rId5214"/>
    <hyperlink xmlns:r="http://schemas.openxmlformats.org/officeDocument/2006/relationships" ref="O656" r:id="rId5215"/>
    <hyperlink xmlns:r="http://schemas.openxmlformats.org/officeDocument/2006/relationships" ref="P656" r:id="rId5216"/>
    <hyperlink xmlns:r="http://schemas.openxmlformats.org/officeDocument/2006/relationships" ref="F657" r:id="rId5217"/>
    <hyperlink xmlns:r="http://schemas.openxmlformats.org/officeDocument/2006/relationships" ref="G657" r:id="rId5218"/>
    <hyperlink xmlns:r="http://schemas.openxmlformats.org/officeDocument/2006/relationships" ref="I657" r:id="rId5219"/>
    <hyperlink xmlns:r="http://schemas.openxmlformats.org/officeDocument/2006/relationships" ref="J657" r:id="rId5220"/>
    <hyperlink xmlns:r="http://schemas.openxmlformats.org/officeDocument/2006/relationships" ref="L657" r:id="rId5221"/>
    <hyperlink xmlns:r="http://schemas.openxmlformats.org/officeDocument/2006/relationships" ref="M657" r:id="rId5222"/>
    <hyperlink xmlns:r="http://schemas.openxmlformats.org/officeDocument/2006/relationships" ref="O657" r:id="rId5223"/>
    <hyperlink xmlns:r="http://schemas.openxmlformats.org/officeDocument/2006/relationships" ref="P657" r:id="rId5224"/>
    <hyperlink xmlns:r="http://schemas.openxmlformats.org/officeDocument/2006/relationships" ref="F658" r:id="rId5225"/>
    <hyperlink xmlns:r="http://schemas.openxmlformats.org/officeDocument/2006/relationships" ref="G658" r:id="rId5226"/>
    <hyperlink xmlns:r="http://schemas.openxmlformats.org/officeDocument/2006/relationships" ref="I658" r:id="rId5227"/>
    <hyperlink xmlns:r="http://schemas.openxmlformats.org/officeDocument/2006/relationships" ref="J658" r:id="rId5228"/>
    <hyperlink xmlns:r="http://schemas.openxmlformats.org/officeDocument/2006/relationships" ref="L658" r:id="rId5229"/>
    <hyperlink xmlns:r="http://schemas.openxmlformats.org/officeDocument/2006/relationships" ref="M658" r:id="rId5230"/>
    <hyperlink xmlns:r="http://schemas.openxmlformats.org/officeDocument/2006/relationships" ref="O658" r:id="rId5231"/>
    <hyperlink xmlns:r="http://schemas.openxmlformats.org/officeDocument/2006/relationships" ref="P658" r:id="rId5232"/>
    <hyperlink xmlns:r="http://schemas.openxmlformats.org/officeDocument/2006/relationships" ref="F659" r:id="rId5233"/>
    <hyperlink xmlns:r="http://schemas.openxmlformats.org/officeDocument/2006/relationships" ref="G659" r:id="rId5234"/>
    <hyperlink xmlns:r="http://schemas.openxmlformats.org/officeDocument/2006/relationships" ref="I659" r:id="rId5235"/>
    <hyperlink xmlns:r="http://schemas.openxmlformats.org/officeDocument/2006/relationships" ref="J659" r:id="rId5236"/>
    <hyperlink xmlns:r="http://schemas.openxmlformats.org/officeDocument/2006/relationships" ref="L659" r:id="rId5237"/>
    <hyperlink xmlns:r="http://schemas.openxmlformats.org/officeDocument/2006/relationships" ref="M659" r:id="rId5238"/>
    <hyperlink xmlns:r="http://schemas.openxmlformats.org/officeDocument/2006/relationships" ref="O659" r:id="rId5239"/>
    <hyperlink xmlns:r="http://schemas.openxmlformats.org/officeDocument/2006/relationships" ref="P659" r:id="rId5240"/>
    <hyperlink xmlns:r="http://schemas.openxmlformats.org/officeDocument/2006/relationships" ref="F660" r:id="rId5241"/>
    <hyperlink xmlns:r="http://schemas.openxmlformats.org/officeDocument/2006/relationships" ref="G660" r:id="rId5242"/>
    <hyperlink xmlns:r="http://schemas.openxmlformats.org/officeDocument/2006/relationships" ref="I660" r:id="rId5243"/>
    <hyperlink xmlns:r="http://schemas.openxmlformats.org/officeDocument/2006/relationships" ref="J660" r:id="rId5244"/>
    <hyperlink xmlns:r="http://schemas.openxmlformats.org/officeDocument/2006/relationships" ref="L660" r:id="rId5245"/>
    <hyperlink xmlns:r="http://schemas.openxmlformats.org/officeDocument/2006/relationships" ref="M660" r:id="rId5246"/>
    <hyperlink xmlns:r="http://schemas.openxmlformats.org/officeDocument/2006/relationships" ref="O660" r:id="rId5247"/>
    <hyperlink xmlns:r="http://schemas.openxmlformats.org/officeDocument/2006/relationships" ref="P660" r:id="rId5248"/>
    <hyperlink xmlns:r="http://schemas.openxmlformats.org/officeDocument/2006/relationships" ref="F661" r:id="rId5249"/>
    <hyperlink xmlns:r="http://schemas.openxmlformats.org/officeDocument/2006/relationships" ref="G661" r:id="rId5250"/>
    <hyperlink xmlns:r="http://schemas.openxmlformats.org/officeDocument/2006/relationships" ref="I661" r:id="rId5251"/>
    <hyperlink xmlns:r="http://schemas.openxmlformats.org/officeDocument/2006/relationships" ref="J661" r:id="rId5252"/>
    <hyperlink xmlns:r="http://schemas.openxmlformats.org/officeDocument/2006/relationships" ref="L661" r:id="rId5253"/>
    <hyperlink xmlns:r="http://schemas.openxmlformats.org/officeDocument/2006/relationships" ref="M661" r:id="rId5254"/>
    <hyperlink xmlns:r="http://schemas.openxmlformats.org/officeDocument/2006/relationships" ref="O661" r:id="rId5255"/>
    <hyperlink xmlns:r="http://schemas.openxmlformats.org/officeDocument/2006/relationships" ref="P661" r:id="rId5256"/>
    <hyperlink xmlns:r="http://schemas.openxmlformats.org/officeDocument/2006/relationships" ref="F662" r:id="rId5257"/>
    <hyperlink xmlns:r="http://schemas.openxmlformats.org/officeDocument/2006/relationships" ref="G662" r:id="rId5258"/>
    <hyperlink xmlns:r="http://schemas.openxmlformats.org/officeDocument/2006/relationships" ref="I662" r:id="rId5259"/>
    <hyperlink xmlns:r="http://schemas.openxmlformats.org/officeDocument/2006/relationships" ref="J662" r:id="rId5260"/>
    <hyperlink xmlns:r="http://schemas.openxmlformats.org/officeDocument/2006/relationships" ref="L662" r:id="rId5261"/>
    <hyperlink xmlns:r="http://schemas.openxmlformats.org/officeDocument/2006/relationships" ref="M662" r:id="rId5262"/>
    <hyperlink xmlns:r="http://schemas.openxmlformats.org/officeDocument/2006/relationships" ref="O662" r:id="rId5263"/>
    <hyperlink xmlns:r="http://schemas.openxmlformats.org/officeDocument/2006/relationships" ref="P662" r:id="rId5264"/>
    <hyperlink xmlns:r="http://schemas.openxmlformats.org/officeDocument/2006/relationships" ref="F663" r:id="rId5265"/>
    <hyperlink xmlns:r="http://schemas.openxmlformats.org/officeDocument/2006/relationships" ref="G663" r:id="rId5266"/>
    <hyperlink xmlns:r="http://schemas.openxmlformats.org/officeDocument/2006/relationships" ref="I663" r:id="rId5267"/>
    <hyperlink xmlns:r="http://schemas.openxmlformats.org/officeDocument/2006/relationships" ref="J663" r:id="rId5268"/>
    <hyperlink xmlns:r="http://schemas.openxmlformats.org/officeDocument/2006/relationships" ref="L663" r:id="rId5269"/>
    <hyperlink xmlns:r="http://schemas.openxmlformats.org/officeDocument/2006/relationships" ref="M663" r:id="rId5270"/>
    <hyperlink xmlns:r="http://schemas.openxmlformats.org/officeDocument/2006/relationships" ref="O663" r:id="rId5271"/>
    <hyperlink xmlns:r="http://schemas.openxmlformats.org/officeDocument/2006/relationships" ref="P663" r:id="rId5272"/>
    <hyperlink xmlns:r="http://schemas.openxmlformats.org/officeDocument/2006/relationships" ref="F664" r:id="rId5273"/>
    <hyperlink xmlns:r="http://schemas.openxmlformats.org/officeDocument/2006/relationships" ref="G664" r:id="rId5274"/>
    <hyperlink xmlns:r="http://schemas.openxmlformats.org/officeDocument/2006/relationships" ref="I664" r:id="rId5275"/>
    <hyperlink xmlns:r="http://schemas.openxmlformats.org/officeDocument/2006/relationships" ref="J664" r:id="rId5276"/>
    <hyperlink xmlns:r="http://schemas.openxmlformats.org/officeDocument/2006/relationships" ref="L664" r:id="rId5277"/>
    <hyperlink xmlns:r="http://schemas.openxmlformats.org/officeDocument/2006/relationships" ref="M664" r:id="rId5278"/>
    <hyperlink xmlns:r="http://schemas.openxmlformats.org/officeDocument/2006/relationships" ref="O664" r:id="rId5279"/>
    <hyperlink xmlns:r="http://schemas.openxmlformats.org/officeDocument/2006/relationships" ref="P664" r:id="rId5280"/>
    <hyperlink xmlns:r="http://schemas.openxmlformats.org/officeDocument/2006/relationships" ref="F665" r:id="rId5281"/>
    <hyperlink xmlns:r="http://schemas.openxmlformats.org/officeDocument/2006/relationships" ref="G665" r:id="rId5282"/>
    <hyperlink xmlns:r="http://schemas.openxmlformats.org/officeDocument/2006/relationships" ref="I665" r:id="rId5283"/>
    <hyperlink xmlns:r="http://schemas.openxmlformats.org/officeDocument/2006/relationships" ref="J665" r:id="rId5284"/>
    <hyperlink xmlns:r="http://schemas.openxmlformats.org/officeDocument/2006/relationships" ref="L665" r:id="rId5285"/>
    <hyperlink xmlns:r="http://schemas.openxmlformats.org/officeDocument/2006/relationships" ref="M665" r:id="rId5286"/>
    <hyperlink xmlns:r="http://schemas.openxmlformats.org/officeDocument/2006/relationships" ref="O665" r:id="rId5287"/>
    <hyperlink xmlns:r="http://schemas.openxmlformats.org/officeDocument/2006/relationships" ref="P665" r:id="rId5288"/>
    <hyperlink xmlns:r="http://schemas.openxmlformats.org/officeDocument/2006/relationships" ref="F666" r:id="rId5289"/>
    <hyperlink xmlns:r="http://schemas.openxmlformats.org/officeDocument/2006/relationships" ref="G666" r:id="rId5290"/>
    <hyperlink xmlns:r="http://schemas.openxmlformats.org/officeDocument/2006/relationships" ref="I666" r:id="rId5291"/>
    <hyperlink xmlns:r="http://schemas.openxmlformats.org/officeDocument/2006/relationships" ref="J666" r:id="rId5292"/>
    <hyperlink xmlns:r="http://schemas.openxmlformats.org/officeDocument/2006/relationships" ref="L666" r:id="rId5293"/>
    <hyperlink xmlns:r="http://schemas.openxmlformats.org/officeDocument/2006/relationships" ref="M666" r:id="rId5294"/>
    <hyperlink xmlns:r="http://schemas.openxmlformats.org/officeDocument/2006/relationships" ref="O666" r:id="rId5295"/>
    <hyperlink xmlns:r="http://schemas.openxmlformats.org/officeDocument/2006/relationships" ref="P666" r:id="rId5296"/>
    <hyperlink xmlns:r="http://schemas.openxmlformats.org/officeDocument/2006/relationships" ref="F667" r:id="rId5297"/>
    <hyperlink xmlns:r="http://schemas.openxmlformats.org/officeDocument/2006/relationships" ref="G667" r:id="rId5298"/>
    <hyperlink xmlns:r="http://schemas.openxmlformats.org/officeDocument/2006/relationships" ref="I667" r:id="rId5299"/>
    <hyperlink xmlns:r="http://schemas.openxmlformats.org/officeDocument/2006/relationships" ref="J667" r:id="rId5300"/>
    <hyperlink xmlns:r="http://schemas.openxmlformats.org/officeDocument/2006/relationships" ref="L667" r:id="rId5301"/>
    <hyperlink xmlns:r="http://schemas.openxmlformats.org/officeDocument/2006/relationships" ref="M667" r:id="rId5302"/>
    <hyperlink xmlns:r="http://schemas.openxmlformats.org/officeDocument/2006/relationships" ref="O667" r:id="rId5303"/>
    <hyperlink xmlns:r="http://schemas.openxmlformats.org/officeDocument/2006/relationships" ref="P667" r:id="rId5304"/>
    <hyperlink xmlns:r="http://schemas.openxmlformats.org/officeDocument/2006/relationships" ref="F668" r:id="rId5305"/>
    <hyperlink xmlns:r="http://schemas.openxmlformats.org/officeDocument/2006/relationships" ref="G668" r:id="rId5306"/>
    <hyperlink xmlns:r="http://schemas.openxmlformats.org/officeDocument/2006/relationships" ref="I668" r:id="rId5307"/>
    <hyperlink xmlns:r="http://schemas.openxmlformats.org/officeDocument/2006/relationships" ref="J668" r:id="rId5308"/>
    <hyperlink xmlns:r="http://schemas.openxmlformats.org/officeDocument/2006/relationships" ref="L668" r:id="rId5309"/>
    <hyperlink xmlns:r="http://schemas.openxmlformats.org/officeDocument/2006/relationships" ref="M668" r:id="rId5310"/>
    <hyperlink xmlns:r="http://schemas.openxmlformats.org/officeDocument/2006/relationships" ref="O668" r:id="rId5311"/>
    <hyperlink xmlns:r="http://schemas.openxmlformats.org/officeDocument/2006/relationships" ref="P668" r:id="rId5312"/>
    <hyperlink xmlns:r="http://schemas.openxmlformats.org/officeDocument/2006/relationships" ref="F669" r:id="rId5313"/>
    <hyperlink xmlns:r="http://schemas.openxmlformats.org/officeDocument/2006/relationships" ref="G669" r:id="rId5314"/>
    <hyperlink xmlns:r="http://schemas.openxmlformats.org/officeDocument/2006/relationships" ref="I669" r:id="rId5315"/>
    <hyperlink xmlns:r="http://schemas.openxmlformats.org/officeDocument/2006/relationships" ref="J669" r:id="rId5316"/>
    <hyperlink xmlns:r="http://schemas.openxmlformats.org/officeDocument/2006/relationships" ref="L669" r:id="rId5317"/>
    <hyperlink xmlns:r="http://schemas.openxmlformats.org/officeDocument/2006/relationships" ref="M669" r:id="rId5318"/>
    <hyperlink xmlns:r="http://schemas.openxmlformats.org/officeDocument/2006/relationships" ref="O669" r:id="rId5319"/>
    <hyperlink xmlns:r="http://schemas.openxmlformats.org/officeDocument/2006/relationships" ref="P669" r:id="rId5320"/>
    <hyperlink xmlns:r="http://schemas.openxmlformats.org/officeDocument/2006/relationships" ref="F670" r:id="rId5321"/>
    <hyperlink xmlns:r="http://schemas.openxmlformats.org/officeDocument/2006/relationships" ref="G670" r:id="rId5322"/>
    <hyperlink xmlns:r="http://schemas.openxmlformats.org/officeDocument/2006/relationships" ref="I670" r:id="rId5323"/>
    <hyperlink xmlns:r="http://schemas.openxmlformats.org/officeDocument/2006/relationships" ref="J670" r:id="rId5324"/>
    <hyperlink xmlns:r="http://schemas.openxmlformats.org/officeDocument/2006/relationships" ref="L670" r:id="rId5325"/>
    <hyperlink xmlns:r="http://schemas.openxmlformats.org/officeDocument/2006/relationships" ref="M670" r:id="rId5326"/>
    <hyperlink xmlns:r="http://schemas.openxmlformats.org/officeDocument/2006/relationships" ref="O670" r:id="rId5327"/>
    <hyperlink xmlns:r="http://schemas.openxmlformats.org/officeDocument/2006/relationships" ref="P670" r:id="rId5328"/>
    <hyperlink xmlns:r="http://schemas.openxmlformats.org/officeDocument/2006/relationships" ref="F671" r:id="rId5329"/>
    <hyperlink xmlns:r="http://schemas.openxmlformats.org/officeDocument/2006/relationships" ref="G671" r:id="rId5330"/>
    <hyperlink xmlns:r="http://schemas.openxmlformats.org/officeDocument/2006/relationships" ref="I671" r:id="rId5331"/>
    <hyperlink xmlns:r="http://schemas.openxmlformats.org/officeDocument/2006/relationships" ref="J671" r:id="rId5332"/>
    <hyperlink xmlns:r="http://schemas.openxmlformats.org/officeDocument/2006/relationships" ref="L671" r:id="rId5333"/>
    <hyperlink xmlns:r="http://schemas.openxmlformats.org/officeDocument/2006/relationships" ref="M671" r:id="rId5334"/>
    <hyperlink xmlns:r="http://schemas.openxmlformats.org/officeDocument/2006/relationships" ref="O671" r:id="rId5335"/>
    <hyperlink xmlns:r="http://schemas.openxmlformats.org/officeDocument/2006/relationships" ref="P671" r:id="rId5336"/>
    <hyperlink xmlns:r="http://schemas.openxmlformats.org/officeDocument/2006/relationships" ref="F672" r:id="rId5337"/>
    <hyperlink xmlns:r="http://schemas.openxmlformats.org/officeDocument/2006/relationships" ref="G672" r:id="rId5338"/>
    <hyperlink xmlns:r="http://schemas.openxmlformats.org/officeDocument/2006/relationships" ref="I672" r:id="rId5339"/>
    <hyperlink xmlns:r="http://schemas.openxmlformats.org/officeDocument/2006/relationships" ref="J672" r:id="rId5340"/>
    <hyperlink xmlns:r="http://schemas.openxmlformats.org/officeDocument/2006/relationships" ref="L672" r:id="rId5341"/>
    <hyperlink xmlns:r="http://schemas.openxmlformats.org/officeDocument/2006/relationships" ref="M672" r:id="rId5342"/>
    <hyperlink xmlns:r="http://schemas.openxmlformats.org/officeDocument/2006/relationships" ref="O672" r:id="rId5343"/>
    <hyperlink xmlns:r="http://schemas.openxmlformats.org/officeDocument/2006/relationships" ref="P672" r:id="rId5344"/>
    <hyperlink xmlns:r="http://schemas.openxmlformats.org/officeDocument/2006/relationships" ref="F673" r:id="rId5345"/>
    <hyperlink xmlns:r="http://schemas.openxmlformats.org/officeDocument/2006/relationships" ref="G673" r:id="rId5346"/>
    <hyperlink xmlns:r="http://schemas.openxmlformats.org/officeDocument/2006/relationships" ref="I673" r:id="rId5347"/>
    <hyperlink xmlns:r="http://schemas.openxmlformats.org/officeDocument/2006/relationships" ref="J673" r:id="rId5348"/>
    <hyperlink xmlns:r="http://schemas.openxmlformats.org/officeDocument/2006/relationships" ref="L673" r:id="rId5349"/>
    <hyperlink xmlns:r="http://schemas.openxmlformats.org/officeDocument/2006/relationships" ref="M673" r:id="rId5350"/>
    <hyperlink xmlns:r="http://schemas.openxmlformats.org/officeDocument/2006/relationships" ref="O673" r:id="rId5351"/>
    <hyperlink xmlns:r="http://schemas.openxmlformats.org/officeDocument/2006/relationships" ref="P673" r:id="rId5352"/>
    <hyperlink xmlns:r="http://schemas.openxmlformats.org/officeDocument/2006/relationships" ref="F674" r:id="rId5353"/>
    <hyperlink xmlns:r="http://schemas.openxmlformats.org/officeDocument/2006/relationships" ref="G674" r:id="rId5354"/>
    <hyperlink xmlns:r="http://schemas.openxmlformats.org/officeDocument/2006/relationships" ref="I674" r:id="rId5355"/>
    <hyperlink xmlns:r="http://schemas.openxmlformats.org/officeDocument/2006/relationships" ref="J674" r:id="rId5356"/>
    <hyperlink xmlns:r="http://schemas.openxmlformats.org/officeDocument/2006/relationships" ref="L674" r:id="rId5357"/>
    <hyperlink xmlns:r="http://schemas.openxmlformats.org/officeDocument/2006/relationships" ref="M674" r:id="rId5358"/>
    <hyperlink xmlns:r="http://schemas.openxmlformats.org/officeDocument/2006/relationships" ref="O674" r:id="rId5359"/>
    <hyperlink xmlns:r="http://schemas.openxmlformats.org/officeDocument/2006/relationships" ref="P674" r:id="rId5360"/>
    <hyperlink xmlns:r="http://schemas.openxmlformats.org/officeDocument/2006/relationships" ref="F675" r:id="rId5361"/>
    <hyperlink xmlns:r="http://schemas.openxmlformats.org/officeDocument/2006/relationships" ref="G675" r:id="rId5362"/>
    <hyperlink xmlns:r="http://schemas.openxmlformats.org/officeDocument/2006/relationships" ref="I675" r:id="rId5363"/>
    <hyperlink xmlns:r="http://schemas.openxmlformats.org/officeDocument/2006/relationships" ref="J675" r:id="rId5364"/>
    <hyperlink xmlns:r="http://schemas.openxmlformats.org/officeDocument/2006/relationships" ref="L675" r:id="rId5365"/>
    <hyperlink xmlns:r="http://schemas.openxmlformats.org/officeDocument/2006/relationships" ref="M675" r:id="rId5366"/>
    <hyperlink xmlns:r="http://schemas.openxmlformats.org/officeDocument/2006/relationships" ref="O675" r:id="rId5367"/>
    <hyperlink xmlns:r="http://schemas.openxmlformats.org/officeDocument/2006/relationships" ref="P675" r:id="rId5368"/>
    <hyperlink xmlns:r="http://schemas.openxmlformats.org/officeDocument/2006/relationships" ref="F676" r:id="rId5369"/>
    <hyperlink xmlns:r="http://schemas.openxmlformats.org/officeDocument/2006/relationships" ref="G676" r:id="rId5370"/>
    <hyperlink xmlns:r="http://schemas.openxmlformats.org/officeDocument/2006/relationships" ref="I676" r:id="rId5371"/>
    <hyperlink xmlns:r="http://schemas.openxmlformats.org/officeDocument/2006/relationships" ref="J676" r:id="rId5372"/>
    <hyperlink xmlns:r="http://schemas.openxmlformats.org/officeDocument/2006/relationships" ref="L676" r:id="rId5373"/>
    <hyperlink xmlns:r="http://schemas.openxmlformats.org/officeDocument/2006/relationships" ref="M676" r:id="rId5374"/>
    <hyperlink xmlns:r="http://schemas.openxmlformats.org/officeDocument/2006/relationships" ref="O676" r:id="rId5375"/>
    <hyperlink xmlns:r="http://schemas.openxmlformats.org/officeDocument/2006/relationships" ref="P676" r:id="rId5376"/>
    <hyperlink xmlns:r="http://schemas.openxmlformats.org/officeDocument/2006/relationships" ref="F677" r:id="rId5377"/>
    <hyperlink xmlns:r="http://schemas.openxmlformats.org/officeDocument/2006/relationships" ref="G677" r:id="rId5378"/>
    <hyperlink xmlns:r="http://schemas.openxmlformats.org/officeDocument/2006/relationships" ref="I677" r:id="rId5379"/>
    <hyperlink xmlns:r="http://schemas.openxmlformats.org/officeDocument/2006/relationships" ref="J677" r:id="rId5380"/>
    <hyperlink xmlns:r="http://schemas.openxmlformats.org/officeDocument/2006/relationships" ref="L677" r:id="rId5381"/>
    <hyperlink xmlns:r="http://schemas.openxmlformats.org/officeDocument/2006/relationships" ref="M677" r:id="rId5382"/>
    <hyperlink xmlns:r="http://schemas.openxmlformats.org/officeDocument/2006/relationships" ref="O677" r:id="rId5383"/>
    <hyperlink xmlns:r="http://schemas.openxmlformats.org/officeDocument/2006/relationships" ref="P677" r:id="rId5384"/>
    <hyperlink xmlns:r="http://schemas.openxmlformats.org/officeDocument/2006/relationships" ref="F678" r:id="rId5385"/>
    <hyperlink xmlns:r="http://schemas.openxmlformats.org/officeDocument/2006/relationships" ref="G678" r:id="rId5386"/>
    <hyperlink xmlns:r="http://schemas.openxmlformats.org/officeDocument/2006/relationships" ref="I678" r:id="rId5387"/>
    <hyperlink xmlns:r="http://schemas.openxmlformats.org/officeDocument/2006/relationships" ref="J678" r:id="rId5388"/>
    <hyperlink xmlns:r="http://schemas.openxmlformats.org/officeDocument/2006/relationships" ref="L678" r:id="rId5389"/>
    <hyperlink xmlns:r="http://schemas.openxmlformats.org/officeDocument/2006/relationships" ref="M678" r:id="rId5390"/>
    <hyperlink xmlns:r="http://schemas.openxmlformats.org/officeDocument/2006/relationships" ref="O678" r:id="rId5391"/>
    <hyperlink xmlns:r="http://schemas.openxmlformats.org/officeDocument/2006/relationships" ref="P678" r:id="rId5392"/>
    <hyperlink xmlns:r="http://schemas.openxmlformats.org/officeDocument/2006/relationships" ref="F679" r:id="rId5393"/>
    <hyperlink xmlns:r="http://schemas.openxmlformats.org/officeDocument/2006/relationships" ref="G679" r:id="rId5394"/>
    <hyperlink xmlns:r="http://schemas.openxmlformats.org/officeDocument/2006/relationships" ref="I679" r:id="rId5395"/>
    <hyperlink xmlns:r="http://schemas.openxmlformats.org/officeDocument/2006/relationships" ref="J679" r:id="rId5396"/>
    <hyperlink xmlns:r="http://schemas.openxmlformats.org/officeDocument/2006/relationships" ref="L679" r:id="rId5397"/>
    <hyperlink xmlns:r="http://schemas.openxmlformats.org/officeDocument/2006/relationships" ref="M679" r:id="rId5398"/>
    <hyperlink xmlns:r="http://schemas.openxmlformats.org/officeDocument/2006/relationships" ref="O679" r:id="rId5399"/>
    <hyperlink xmlns:r="http://schemas.openxmlformats.org/officeDocument/2006/relationships" ref="P679" r:id="rId5400"/>
    <hyperlink xmlns:r="http://schemas.openxmlformats.org/officeDocument/2006/relationships" ref="F680" r:id="rId5401"/>
    <hyperlink xmlns:r="http://schemas.openxmlformats.org/officeDocument/2006/relationships" ref="G680" r:id="rId5402"/>
    <hyperlink xmlns:r="http://schemas.openxmlformats.org/officeDocument/2006/relationships" ref="I680" r:id="rId5403"/>
    <hyperlink xmlns:r="http://schemas.openxmlformats.org/officeDocument/2006/relationships" ref="J680" r:id="rId5404"/>
    <hyperlink xmlns:r="http://schemas.openxmlformats.org/officeDocument/2006/relationships" ref="L680" r:id="rId5405"/>
    <hyperlink xmlns:r="http://schemas.openxmlformats.org/officeDocument/2006/relationships" ref="M680" r:id="rId5406"/>
    <hyperlink xmlns:r="http://schemas.openxmlformats.org/officeDocument/2006/relationships" ref="O680" r:id="rId5407"/>
    <hyperlink xmlns:r="http://schemas.openxmlformats.org/officeDocument/2006/relationships" ref="P680" r:id="rId5408"/>
    <hyperlink xmlns:r="http://schemas.openxmlformats.org/officeDocument/2006/relationships" ref="F681" r:id="rId5409"/>
    <hyperlink xmlns:r="http://schemas.openxmlformats.org/officeDocument/2006/relationships" ref="G681" r:id="rId5410"/>
    <hyperlink xmlns:r="http://schemas.openxmlformats.org/officeDocument/2006/relationships" ref="I681" r:id="rId5411"/>
    <hyperlink xmlns:r="http://schemas.openxmlformats.org/officeDocument/2006/relationships" ref="J681" r:id="rId5412"/>
    <hyperlink xmlns:r="http://schemas.openxmlformats.org/officeDocument/2006/relationships" ref="L681" r:id="rId5413"/>
    <hyperlink xmlns:r="http://schemas.openxmlformats.org/officeDocument/2006/relationships" ref="M681" r:id="rId5414"/>
    <hyperlink xmlns:r="http://schemas.openxmlformats.org/officeDocument/2006/relationships" ref="O681" r:id="rId5415"/>
    <hyperlink xmlns:r="http://schemas.openxmlformats.org/officeDocument/2006/relationships" ref="P681" r:id="rId5416"/>
    <hyperlink xmlns:r="http://schemas.openxmlformats.org/officeDocument/2006/relationships" ref="F682" r:id="rId5417"/>
    <hyperlink xmlns:r="http://schemas.openxmlformats.org/officeDocument/2006/relationships" ref="G682" r:id="rId5418"/>
    <hyperlink xmlns:r="http://schemas.openxmlformats.org/officeDocument/2006/relationships" ref="I682" r:id="rId5419"/>
    <hyperlink xmlns:r="http://schemas.openxmlformats.org/officeDocument/2006/relationships" ref="J682" r:id="rId5420"/>
    <hyperlink xmlns:r="http://schemas.openxmlformats.org/officeDocument/2006/relationships" ref="L682" r:id="rId5421"/>
    <hyperlink xmlns:r="http://schemas.openxmlformats.org/officeDocument/2006/relationships" ref="M682" r:id="rId5422"/>
    <hyperlink xmlns:r="http://schemas.openxmlformats.org/officeDocument/2006/relationships" ref="O682" r:id="rId5423"/>
    <hyperlink xmlns:r="http://schemas.openxmlformats.org/officeDocument/2006/relationships" ref="P682" r:id="rId5424"/>
    <hyperlink xmlns:r="http://schemas.openxmlformats.org/officeDocument/2006/relationships" ref="F683" r:id="rId5425"/>
    <hyperlink xmlns:r="http://schemas.openxmlformats.org/officeDocument/2006/relationships" ref="G683" r:id="rId5426"/>
    <hyperlink xmlns:r="http://schemas.openxmlformats.org/officeDocument/2006/relationships" ref="I683" r:id="rId5427"/>
    <hyperlink xmlns:r="http://schemas.openxmlformats.org/officeDocument/2006/relationships" ref="J683" r:id="rId5428"/>
    <hyperlink xmlns:r="http://schemas.openxmlformats.org/officeDocument/2006/relationships" ref="L683" r:id="rId5429"/>
    <hyperlink xmlns:r="http://schemas.openxmlformats.org/officeDocument/2006/relationships" ref="M683" r:id="rId5430"/>
    <hyperlink xmlns:r="http://schemas.openxmlformats.org/officeDocument/2006/relationships" ref="O683" r:id="rId5431"/>
    <hyperlink xmlns:r="http://schemas.openxmlformats.org/officeDocument/2006/relationships" ref="P683" r:id="rId5432"/>
    <hyperlink xmlns:r="http://schemas.openxmlformats.org/officeDocument/2006/relationships" ref="F684" r:id="rId5433"/>
    <hyperlink xmlns:r="http://schemas.openxmlformats.org/officeDocument/2006/relationships" ref="G684" r:id="rId5434"/>
    <hyperlink xmlns:r="http://schemas.openxmlformats.org/officeDocument/2006/relationships" ref="I684" r:id="rId5435"/>
    <hyperlink xmlns:r="http://schemas.openxmlformats.org/officeDocument/2006/relationships" ref="J684" r:id="rId5436"/>
    <hyperlink xmlns:r="http://schemas.openxmlformats.org/officeDocument/2006/relationships" ref="L684" r:id="rId5437"/>
    <hyperlink xmlns:r="http://schemas.openxmlformats.org/officeDocument/2006/relationships" ref="M684" r:id="rId5438"/>
    <hyperlink xmlns:r="http://schemas.openxmlformats.org/officeDocument/2006/relationships" ref="O684" r:id="rId5439"/>
    <hyperlink xmlns:r="http://schemas.openxmlformats.org/officeDocument/2006/relationships" ref="P684" r:id="rId5440"/>
    <hyperlink xmlns:r="http://schemas.openxmlformats.org/officeDocument/2006/relationships" ref="F685" r:id="rId5441"/>
    <hyperlink xmlns:r="http://schemas.openxmlformats.org/officeDocument/2006/relationships" ref="G685" r:id="rId5442"/>
    <hyperlink xmlns:r="http://schemas.openxmlformats.org/officeDocument/2006/relationships" ref="I685" r:id="rId5443"/>
    <hyperlink xmlns:r="http://schemas.openxmlformats.org/officeDocument/2006/relationships" ref="J685" r:id="rId5444"/>
    <hyperlink xmlns:r="http://schemas.openxmlformats.org/officeDocument/2006/relationships" ref="L685" r:id="rId5445"/>
    <hyperlink xmlns:r="http://schemas.openxmlformats.org/officeDocument/2006/relationships" ref="M685" r:id="rId5446"/>
    <hyperlink xmlns:r="http://schemas.openxmlformats.org/officeDocument/2006/relationships" ref="O685" r:id="rId5447"/>
    <hyperlink xmlns:r="http://schemas.openxmlformats.org/officeDocument/2006/relationships" ref="P685" r:id="rId5448"/>
    <hyperlink xmlns:r="http://schemas.openxmlformats.org/officeDocument/2006/relationships" ref="F686" r:id="rId5449"/>
    <hyperlink xmlns:r="http://schemas.openxmlformats.org/officeDocument/2006/relationships" ref="G686" r:id="rId5450"/>
    <hyperlink xmlns:r="http://schemas.openxmlformats.org/officeDocument/2006/relationships" ref="I686" r:id="rId5451"/>
    <hyperlink xmlns:r="http://schemas.openxmlformats.org/officeDocument/2006/relationships" ref="J686" r:id="rId5452"/>
    <hyperlink xmlns:r="http://schemas.openxmlformats.org/officeDocument/2006/relationships" ref="L686" r:id="rId5453"/>
    <hyperlink xmlns:r="http://schemas.openxmlformats.org/officeDocument/2006/relationships" ref="M686" r:id="rId5454"/>
    <hyperlink xmlns:r="http://schemas.openxmlformats.org/officeDocument/2006/relationships" ref="O686" r:id="rId5455"/>
    <hyperlink xmlns:r="http://schemas.openxmlformats.org/officeDocument/2006/relationships" ref="P686" r:id="rId5456"/>
    <hyperlink xmlns:r="http://schemas.openxmlformats.org/officeDocument/2006/relationships" ref="F687" r:id="rId5457"/>
    <hyperlink xmlns:r="http://schemas.openxmlformats.org/officeDocument/2006/relationships" ref="G687" r:id="rId5458"/>
    <hyperlink xmlns:r="http://schemas.openxmlformats.org/officeDocument/2006/relationships" ref="I687" r:id="rId5459"/>
    <hyperlink xmlns:r="http://schemas.openxmlformats.org/officeDocument/2006/relationships" ref="J687" r:id="rId5460"/>
    <hyperlink xmlns:r="http://schemas.openxmlformats.org/officeDocument/2006/relationships" ref="L687" r:id="rId5461"/>
    <hyperlink xmlns:r="http://schemas.openxmlformats.org/officeDocument/2006/relationships" ref="M687" r:id="rId5462"/>
    <hyperlink xmlns:r="http://schemas.openxmlformats.org/officeDocument/2006/relationships" ref="O687" r:id="rId5463"/>
    <hyperlink xmlns:r="http://schemas.openxmlformats.org/officeDocument/2006/relationships" ref="P687" r:id="rId5464"/>
    <hyperlink xmlns:r="http://schemas.openxmlformats.org/officeDocument/2006/relationships" ref="F688" r:id="rId5465"/>
    <hyperlink xmlns:r="http://schemas.openxmlformats.org/officeDocument/2006/relationships" ref="G688" r:id="rId5466"/>
    <hyperlink xmlns:r="http://schemas.openxmlformats.org/officeDocument/2006/relationships" ref="I688" r:id="rId5467"/>
    <hyperlink xmlns:r="http://schemas.openxmlformats.org/officeDocument/2006/relationships" ref="J688" r:id="rId5468"/>
    <hyperlink xmlns:r="http://schemas.openxmlformats.org/officeDocument/2006/relationships" ref="L688" r:id="rId5469"/>
    <hyperlink xmlns:r="http://schemas.openxmlformats.org/officeDocument/2006/relationships" ref="M688" r:id="rId5470"/>
    <hyperlink xmlns:r="http://schemas.openxmlformats.org/officeDocument/2006/relationships" ref="O688" r:id="rId5471"/>
    <hyperlink xmlns:r="http://schemas.openxmlformats.org/officeDocument/2006/relationships" ref="P688" r:id="rId5472"/>
    <hyperlink xmlns:r="http://schemas.openxmlformats.org/officeDocument/2006/relationships" ref="F689" r:id="rId5473"/>
    <hyperlink xmlns:r="http://schemas.openxmlformats.org/officeDocument/2006/relationships" ref="G689" r:id="rId5474"/>
    <hyperlink xmlns:r="http://schemas.openxmlformats.org/officeDocument/2006/relationships" ref="I689" r:id="rId5475"/>
    <hyperlink xmlns:r="http://schemas.openxmlformats.org/officeDocument/2006/relationships" ref="J689" r:id="rId5476"/>
    <hyperlink xmlns:r="http://schemas.openxmlformats.org/officeDocument/2006/relationships" ref="L689" r:id="rId5477"/>
    <hyperlink xmlns:r="http://schemas.openxmlformats.org/officeDocument/2006/relationships" ref="M689" r:id="rId5478"/>
    <hyperlink xmlns:r="http://schemas.openxmlformats.org/officeDocument/2006/relationships" ref="O689" r:id="rId5479"/>
    <hyperlink xmlns:r="http://schemas.openxmlformats.org/officeDocument/2006/relationships" ref="P689" r:id="rId5480"/>
    <hyperlink xmlns:r="http://schemas.openxmlformats.org/officeDocument/2006/relationships" ref="F690" r:id="rId5481"/>
    <hyperlink xmlns:r="http://schemas.openxmlformats.org/officeDocument/2006/relationships" ref="G690" r:id="rId5482"/>
    <hyperlink xmlns:r="http://schemas.openxmlformats.org/officeDocument/2006/relationships" ref="I690" r:id="rId5483"/>
    <hyperlink xmlns:r="http://schemas.openxmlformats.org/officeDocument/2006/relationships" ref="J690" r:id="rId5484"/>
    <hyperlink xmlns:r="http://schemas.openxmlformats.org/officeDocument/2006/relationships" ref="L690" r:id="rId5485"/>
    <hyperlink xmlns:r="http://schemas.openxmlformats.org/officeDocument/2006/relationships" ref="M690" r:id="rId5486"/>
    <hyperlink xmlns:r="http://schemas.openxmlformats.org/officeDocument/2006/relationships" ref="O690" r:id="rId5487"/>
    <hyperlink xmlns:r="http://schemas.openxmlformats.org/officeDocument/2006/relationships" ref="P690" r:id="rId5488"/>
    <hyperlink xmlns:r="http://schemas.openxmlformats.org/officeDocument/2006/relationships" ref="F691" r:id="rId5489"/>
    <hyperlink xmlns:r="http://schemas.openxmlformats.org/officeDocument/2006/relationships" ref="G691" r:id="rId5490"/>
    <hyperlink xmlns:r="http://schemas.openxmlformats.org/officeDocument/2006/relationships" ref="I691" r:id="rId5491"/>
    <hyperlink xmlns:r="http://schemas.openxmlformats.org/officeDocument/2006/relationships" ref="J691" r:id="rId5492"/>
    <hyperlink xmlns:r="http://schemas.openxmlformats.org/officeDocument/2006/relationships" ref="L691" r:id="rId5493"/>
    <hyperlink xmlns:r="http://schemas.openxmlformats.org/officeDocument/2006/relationships" ref="M691" r:id="rId5494"/>
    <hyperlink xmlns:r="http://schemas.openxmlformats.org/officeDocument/2006/relationships" ref="O691" r:id="rId5495"/>
    <hyperlink xmlns:r="http://schemas.openxmlformats.org/officeDocument/2006/relationships" ref="P691" r:id="rId5496"/>
    <hyperlink xmlns:r="http://schemas.openxmlformats.org/officeDocument/2006/relationships" ref="F692" r:id="rId5497"/>
    <hyperlink xmlns:r="http://schemas.openxmlformats.org/officeDocument/2006/relationships" ref="G692" r:id="rId5498"/>
    <hyperlink xmlns:r="http://schemas.openxmlformats.org/officeDocument/2006/relationships" ref="I692" r:id="rId5499"/>
    <hyperlink xmlns:r="http://schemas.openxmlformats.org/officeDocument/2006/relationships" ref="J692" r:id="rId5500"/>
    <hyperlink xmlns:r="http://schemas.openxmlformats.org/officeDocument/2006/relationships" ref="L692" r:id="rId5501"/>
    <hyperlink xmlns:r="http://schemas.openxmlformats.org/officeDocument/2006/relationships" ref="M692" r:id="rId5502"/>
    <hyperlink xmlns:r="http://schemas.openxmlformats.org/officeDocument/2006/relationships" ref="O692" r:id="rId5503"/>
    <hyperlink xmlns:r="http://schemas.openxmlformats.org/officeDocument/2006/relationships" ref="P692" r:id="rId5504"/>
    <hyperlink xmlns:r="http://schemas.openxmlformats.org/officeDocument/2006/relationships" ref="F693" r:id="rId5505"/>
    <hyperlink xmlns:r="http://schemas.openxmlformats.org/officeDocument/2006/relationships" ref="G693" r:id="rId5506"/>
    <hyperlink xmlns:r="http://schemas.openxmlformats.org/officeDocument/2006/relationships" ref="I693" r:id="rId5507"/>
    <hyperlink xmlns:r="http://schemas.openxmlformats.org/officeDocument/2006/relationships" ref="J693" r:id="rId5508"/>
    <hyperlink xmlns:r="http://schemas.openxmlformats.org/officeDocument/2006/relationships" ref="L693" r:id="rId5509"/>
    <hyperlink xmlns:r="http://schemas.openxmlformats.org/officeDocument/2006/relationships" ref="M693" r:id="rId5510"/>
    <hyperlink xmlns:r="http://schemas.openxmlformats.org/officeDocument/2006/relationships" ref="O693" r:id="rId5511"/>
    <hyperlink xmlns:r="http://schemas.openxmlformats.org/officeDocument/2006/relationships" ref="P693" r:id="rId5512"/>
    <hyperlink xmlns:r="http://schemas.openxmlformats.org/officeDocument/2006/relationships" ref="F694" r:id="rId5513"/>
    <hyperlink xmlns:r="http://schemas.openxmlformats.org/officeDocument/2006/relationships" ref="G694" r:id="rId5514"/>
    <hyperlink xmlns:r="http://schemas.openxmlformats.org/officeDocument/2006/relationships" ref="I694" r:id="rId5515"/>
    <hyperlink xmlns:r="http://schemas.openxmlformats.org/officeDocument/2006/relationships" ref="J694" r:id="rId5516"/>
    <hyperlink xmlns:r="http://schemas.openxmlformats.org/officeDocument/2006/relationships" ref="L694" r:id="rId5517"/>
    <hyperlink xmlns:r="http://schemas.openxmlformats.org/officeDocument/2006/relationships" ref="M694" r:id="rId5518"/>
    <hyperlink xmlns:r="http://schemas.openxmlformats.org/officeDocument/2006/relationships" ref="O694" r:id="rId5519"/>
    <hyperlink xmlns:r="http://schemas.openxmlformats.org/officeDocument/2006/relationships" ref="P694" r:id="rId5520"/>
    <hyperlink xmlns:r="http://schemas.openxmlformats.org/officeDocument/2006/relationships" ref="F695" r:id="rId5521"/>
    <hyperlink xmlns:r="http://schemas.openxmlformats.org/officeDocument/2006/relationships" ref="G695" r:id="rId5522"/>
    <hyperlink xmlns:r="http://schemas.openxmlformats.org/officeDocument/2006/relationships" ref="I695" r:id="rId5523"/>
    <hyperlink xmlns:r="http://schemas.openxmlformats.org/officeDocument/2006/relationships" ref="J695" r:id="rId5524"/>
    <hyperlink xmlns:r="http://schemas.openxmlformats.org/officeDocument/2006/relationships" ref="L695" r:id="rId5525"/>
    <hyperlink xmlns:r="http://schemas.openxmlformats.org/officeDocument/2006/relationships" ref="M695" r:id="rId5526"/>
    <hyperlink xmlns:r="http://schemas.openxmlformats.org/officeDocument/2006/relationships" ref="O695" r:id="rId5527"/>
    <hyperlink xmlns:r="http://schemas.openxmlformats.org/officeDocument/2006/relationships" ref="P695" r:id="rId5528"/>
    <hyperlink xmlns:r="http://schemas.openxmlformats.org/officeDocument/2006/relationships" ref="F696" r:id="rId5529"/>
    <hyperlink xmlns:r="http://schemas.openxmlformats.org/officeDocument/2006/relationships" ref="G696" r:id="rId5530"/>
    <hyperlink xmlns:r="http://schemas.openxmlformats.org/officeDocument/2006/relationships" ref="I696" r:id="rId5531"/>
    <hyperlink xmlns:r="http://schemas.openxmlformats.org/officeDocument/2006/relationships" ref="J696" r:id="rId5532"/>
    <hyperlink xmlns:r="http://schemas.openxmlformats.org/officeDocument/2006/relationships" ref="L696" r:id="rId5533"/>
    <hyperlink xmlns:r="http://schemas.openxmlformats.org/officeDocument/2006/relationships" ref="M696" r:id="rId5534"/>
    <hyperlink xmlns:r="http://schemas.openxmlformats.org/officeDocument/2006/relationships" ref="O696" r:id="rId5535"/>
    <hyperlink xmlns:r="http://schemas.openxmlformats.org/officeDocument/2006/relationships" ref="P696" r:id="rId5536"/>
    <hyperlink xmlns:r="http://schemas.openxmlformats.org/officeDocument/2006/relationships" ref="F697" r:id="rId5537"/>
    <hyperlink xmlns:r="http://schemas.openxmlformats.org/officeDocument/2006/relationships" ref="G697" r:id="rId5538"/>
    <hyperlink xmlns:r="http://schemas.openxmlformats.org/officeDocument/2006/relationships" ref="I697" r:id="rId5539"/>
    <hyperlink xmlns:r="http://schemas.openxmlformats.org/officeDocument/2006/relationships" ref="J697" r:id="rId5540"/>
    <hyperlink xmlns:r="http://schemas.openxmlformats.org/officeDocument/2006/relationships" ref="L697" r:id="rId5541"/>
    <hyperlink xmlns:r="http://schemas.openxmlformats.org/officeDocument/2006/relationships" ref="M697" r:id="rId5542"/>
    <hyperlink xmlns:r="http://schemas.openxmlformats.org/officeDocument/2006/relationships" ref="O697" r:id="rId5543"/>
    <hyperlink xmlns:r="http://schemas.openxmlformats.org/officeDocument/2006/relationships" ref="P697" r:id="rId5544"/>
    <hyperlink xmlns:r="http://schemas.openxmlformats.org/officeDocument/2006/relationships" ref="F698" r:id="rId5545"/>
    <hyperlink xmlns:r="http://schemas.openxmlformats.org/officeDocument/2006/relationships" ref="G698" r:id="rId5546"/>
    <hyperlink xmlns:r="http://schemas.openxmlformats.org/officeDocument/2006/relationships" ref="I698" r:id="rId5547"/>
    <hyperlink xmlns:r="http://schemas.openxmlformats.org/officeDocument/2006/relationships" ref="J698" r:id="rId5548"/>
    <hyperlink xmlns:r="http://schemas.openxmlformats.org/officeDocument/2006/relationships" ref="L698" r:id="rId5549"/>
    <hyperlink xmlns:r="http://schemas.openxmlformats.org/officeDocument/2006/relationships" ref="M698" r:id="rId5550"/>
    <hyperlink xmlns:r="http://schemas.openxmlformats.org/officeDocument/2006/relationships" ref="O698" r:id="rId5551"/>
    <hyperlink xmlns:r="http://schemas.openxmlformats.org/officeDocument/2006/relationships" ref="P698" r:id="rId5552"/>
    <hyperlink xmlns:r="http://schemas.openxmlformats.org/officeDocument/2006/relationships" ref="F699" r:id="rId5553"/>
    <hyperlink xmlns:r="http://schemas.openxmlformats.org/officeDocument/2006/relationships" ref="G699" r:id="rId5554"/>
    <hyperlink xmlns:r="http://schemas.openxmlformats.org/officeDocument/2006/relationships" ref="I699" r:id="rId5555"/>
    <hyperlink xmlns:r="http://schemas.openxmlformats.org/officeDocument/2006/relationships" ref="J699" r:id="rId5556"/>
    <hyperlink xmlns:r="http://schemas.openxmlformats.org/officeDocument/2006/relationships" ref="L699" r:id="rId5557"/>
    <hyperlink xmlns:r="http://schemas.openxmlformats.org/officeDocument/2006/relationships" ref="M699" r:id="rId5558"/>
    <hyperlink xmlns:r="http://schemas.openxmlformats.org/officeDocument/2006/relationships" ref="O699" r:id="rId5559"/>
    <hyperlink xmlns:r="http://schemas.openxmlformats.org/officeDocument/2006/relationships" ref="P699" r:id="rId5560"/>
    <hyperlink xmlns:r="http://schemas.openxmlformats.org/officeDocument/2006/relationships" ref="F700" r:id="rId5561"/>
    <hyperlink xmlns:r="http://schemas.openxmlformats.org/officeDocument/2006/relationships" ref="G700" r:id="rId5562"/>
    <hyperlink xmlns:r="http://schemas.openxmlformats.org/officeDocument/2006/relationships" ref="I700" r:id="rId5563"/>
    <hyperlink xmlns:r="http://schemas.openxmlformats.org/officeDocument/2006/relationships" ref="J700" r:id="rId5564"/>
    <hyperlink xmlns:r="http://schemas.openxmlformats.org/officeDocument/2006/relationships" ref="L700" r:id="rId5565"/>
    <hyperlink xmlns:r="http://schemas.openxmlformats.org/officeDocument/2006/relationships" ref="M700" r:id="rId5566"/>
    <hyperlink xmlns:r="http://schemas.openxmlformats.org/officeDocument/2006/relationships" ref="O700" r:id="rId5567"/>
    <hyperlink xmlns:r="http://schemas.openxmlformats.org/officeDocument/2006/relationships" ref="P700" r:id="rId5568"/>
    <hyperlink xmlns:r="http://schemas.openxmlformats.org/officeDocument/2006/relationships" ref="F701" r:id="rId5569"/>
    <hyperlink xmlns:r="http://schemas.openxmlformats.org/officeDocument/2006/relationships" ref="G701" r:id="rId5570"/>
    <hyperlink xmlns:r="http://schemas.openxmlformats.org/officeDocument/2006/relationships" ref="I701" r:id="rId5571"/>
    <hyperlink xmlns:r="http://schemas.openxmlformats.org/officeDocument/2006/relationships" ref="J701" r:id="rId5572"/>
    <hyperlink xmlns:r="http://schemas.openxmlformats.org/officeDocument/2006/relationships" ref="L701" r:id="rId5573"/>
    <hyperlink xmlns:r="http://schemas.openxmlformats.org/officeDocument/2006/relationships" ref="M701" r:id="rId5574"/>
    <hyperlink xmlns:r="http://schemas.openxmlformats.org/officeDocument/2006/relationships" ref="O701" r:id="rId5575"/>
    <hyperlink xmlns:r="http://schemas.openxmlformats.org/officeDocument/2006/relationships" ref="P701" r:id="rId5576"/>
    <hyperlink xmlns:r="http://schemas.openxmlformats.org/officeDocument/2006/relationships" ref="F702" r:id="rId5577"/>
    <hyperlink xmlns:r="http://schemas.openxmlformats.org/officeDocument/2006/relationships" ref="G702" r:id="rId5578"/>
    <hyperlink xmlns:r="http://schemas.openxmlformats.org/officeDocument/2006/relationships" ref="I702" r:id="rId5579"/>
    <hyperlink xmlns:r="http://schemas.openxmlformats.org/officeDocument/2006/relationships" ref="J702" r:id="rId5580"/>
    <hyperlink xmlns:r="http://schemas.openxmlformats.org/officeDocument/2006/relationships" ref="L702" r:id="rId5581"/>
    <hyperlink xmlns:r="http://schemas.openxmlformats.org/officeDocument/2006/relationships" ref="M702" r:id="rId5582"/>
    <hyperlink xmlns:r="http://schemas.openxmlformats.org/officeDocument/2006/relationships" ref="O702" r:id="rId5583"/>
    <hyperlink xmlns:r="http://schemas.openxmlformats.org/officeDocument/2006/relationships" ref="P702" r:id="rId5584"/>
    <hyperlink xmlns:r="http://schemas.openxmlformats.org/officeDocument/2006/relationships" ref="F703" r:id="rId5585"/>
    <hyperlink xmlns:r="http://schemas.openxmlformats.org/officeDocument/2006/relationships" ref="G703" r:id="rId5586"/>
    <hyperlink xmlns:r="http://schemas.openxmlformats.org/officeDocument/2006/relationships" ref="I703" r:id="rId5587"/>
    <hyperlink xmlns:r="http://schemas.openxmlformats.org/officeDocument/2006/relationships" ref="J703" r:id="rId5588"/>
    <hyperlink xmlns:r="http://schemas.openxmlformats.org/officeDocument/2006/relationships" ref="L703" r:id="rId5589"/>
    <hyperlink xmlns:r="http://schemas.openxmlformats.org/officeDocument/2006/relationships" ref="M703" r:id="rId5590"/>
    <hyperlink xmlns:r="http://schemas.openxmlformats.org/officeDocument/2006/relationships" ref="O703" r:id="rId5591"/>
    <hyperlink xmlns:r="http://schemas.openxmlformats.org/officeDocument/2006/relationships" ref="P703" r:id="rId5592"/>
    <hyperlink xmlns:r="http://schemas.openxmlformats.org/officeDocument/2006/relationships" ref="F704" r:id="rId5593"/>
    <hyperlink xmlns:r="http://schemas.openxmlformats.org/officeDocument/2006/relationships" ref="G704" r:id="rId5594"/>
    <hyperlink xmlns:r="http://schemas.openxmlformats.org/officeDocument/2006/relationships" ref="I704" r:id="rId5595"/>
    <hyperlink xmlns:r="http://schemas.openxmlformats.org/officeDocument/2006/relationships" ref="J704" r:id="rId5596"/>
    <hyperlink xmlns:r="http://schemas.openxmlformats.org/officeDocument/2006/relationships" ref="L704" r:id="rId5597"/>
    <hyperlink xmlns:r="http://schemas.openxmlformats.org/officeDocument/2006/relationships" ref="M704" r:id="rId5598"/>
    <hyperlink xmlns:r="http://schemas.openxmlformats.org/officeDocument/2006/relationships" ref="O704" r:id="rId5599"/>
    <hyperlink xmlns:r="http://schemas.openxmlformats.org/officeDocument/2006/relationships" ref="P704" r:id="rId5600"/>
    <hyperlink xmlns:r="http://schemas.openxmlformats.org/officeDocument/2006/relationships" ref="F705" r:id="rId5601"/>
    <hyperlink xmlns:r="http://schemas.openxmlformats.org/officeDocument/2006/relationships" ref="G705" r:id="rId5602"/>
    <hyperlink xmlns:r="http://schemas.openxmlformats.org/officeDocument/2006/relationships" ref="I705" r:id="rId5603"/>
    <hyperlink xmlns:r="http://schemas.openxmlformats.org/officeDocument/2006/relationships" ref="J705" r:id="rId5604"/>
    <hyperlink xmlns:r="http://schemas.openxmlformats.org/officeDocument/2006/relationships" ref="L705" r:id="rId5605"/>
    <hyperlink xmlns:r="http://schemas.openxmlformats.org/officeDocument/2006/relationships" ref="M705" r:id="rId5606"/>
    <hyperlink xmlns:r="http://schemas.openxmlformats.org/officeDocument/2006/relationships" ref="O705" r:id="rId5607"/>
    <hyperlink xmlns:r="http://schemas.openxmlformats.org/officeDocument/2006/relationships" ref="P705" r:id="rId5608"/>
    <hyperlink xmlns:r="http://schemas.openxmlformats.org/officeDocument/2006/relationships" ref="F706" r:id="rId5609"/>
    <hyperlink xmlns:r="http://schemas.openxmlformats.org/officeDocument/2006/relationships" ref="G706" r:id="rId5610"/>
    <hyperlink xmlns:r="http://schemas.openxmlformats.org/officeDocument/2006/relationships" ref="I706" r:id="rId5611"/>
    <hyperlink xmlns:r="http://schemas.openxmlformats.org/officeDocument/2006/relationships" ref="J706" r:id="rId5612"/>
    <hyperlink xmlns:r="http://schemas.openxmlformats.org/officeDocument/2006/relationships" ref="L706" r:id="rId5613"/>
    <hyperlink xmlns:r="http://schemas.openxmlformats.org/officeDocument/2006/relationships" ref="M706" r:id="rId5614"/>
    <hyperlink xmlns:r="http://schemas.openxmlformats.org/officeDocument/2006/relationships" ref="O706" r:id="rId5615"/>
    <hyperlink xmlns:r="http://schemas.openxmlformats.org/officeDocument/2006/relationships" ref="P706" r:id="rId5616"/>
    <hyperlink xmlns:r="http://schemas.openxmlformats.org/officeDocument/2006/relationships" ref="F707" r:id="rId5617"/>
    <hyperlink xmlns:r="http://schemas.openxmlformats.org/officeDocument/2006/relationships" ref="G707" r:id="rId5618"/>
    <hyperlink xmlns:r="http://schemas.openxmlformats.org/officeDocument/2006/relationships" ref="I707" r:id="rId5619"/>
    <hyperlink xmlns:r="http://schemas.openxmlformats.org/officeDocument/2006/relationships" ref="J707" r:id="rId5620"/>
    <hyperlink xmlns:r="http://schemas.openxmlformats.org/officeDocument/2006/relationships" ref="L707" r:id="rId5621"/>
    <hyperlink xmlns:r="http://schemas.openxmlformats.org/officeDocument/2006/relationships" ref="M707" r:id="rId5622"/>
    <hyperlink xmlns:r="http://schemas.openxmlformats.org/officeDocument/2006/relationships" ref="O707" r:id="rId5623"/>
    <hyperlink xmlns:r="http://schemas.openxmlformats.org/officeDocument/2006/relationships" ref="P707" r:id="rId5624"/>
    <hyperlink xmlns:r="http://schemas.openxmlformats.org/officeDocument/2006/relationships" ref="F708" r:id="rId5625"/>
    <hyperlink xmlns:r="http://schemas.openxmlformats.org/officeDocument/2006/relationships" ref="G708" r:id="rId5626"/>
    <hyperlink xmlns:r="http://schemas.openxmlformats.org/officeDocument/2006/relationships" ref="I708" r:id="rId5627"/>
    <hyperlink xmlns:r="http://schemas.openxmlformats.org/officeDocument/2006/relationships" ref="J708" r:id="rId5628"/>
    <hyperlink xmlns:r="http://schemas.openxmlformats.org/officeDocument/2006/relationships" ref="L708" r:id="rId5629"/>
    <hyperlink xmlns:r="http://schemas.openxmlformats.org/officeDocument/2006/relationships" ref="M708" r:id="rId5630"/>
    <hyperlink xmlns:r="http://schemas.openxmlformats.org/officeDocument/2006/relationships" ref="O708" r:id="rId5631"/>
    <hyperlink xmlns:r="http://schemas.openxmlformats.org/officeDocument/2006/relationships" ref="P708" r:id="rId5632"/>
    <hyperlink xmlns:r="http://schemas.openxmlformats.org/officeDocument/2006/relationships" ref="F709" r:id="rId5633"/>
    <hyperlink xmlns:r="http://schemas.openxmlformats.org/officeDocument/2006/relationships" ref="G709" r:id="rId5634"/>
    <hyperlink xmlns:r="http://schemas.openxmlformats.org/officeDocument/2006/relationships" ref="I709" r:id="rId5635"/>
    <hyperlink xmlns:r="http://schemas.openxmlformats.org/officeDocument/2006/relationships" ref="J709" r:id="rId5636"/>
    <hyperlink xmlns:r="http://schemas.openxmlformats.org/officeDocument/2006/relationships" ref="L709" r:id="rId5637"/>
    <hyperlink xmlns:r="http://schemas.openxmlformats.org/officeDocument/2006/relationships" ref="M709" r:id="rId5638"/>
    <hyperlink xmlns:r="http://schemas.openxmlformats.org/officeDocument/2006/relationships" ref="O709" r:id="rId5639"/>
    <hyperlink xmlns:r="http://schemas.openxmlformats.org/officeDocument/2006/relationships" ref="P709" r:id="rId5640"/>
    <hyperlink xmlns:r="http://schemas.openxmlformats.org/officeDocument/2006/relationships" ref="F710" r:id="rId5641"/>
    <hyperlink xmlns:r="http://schemas.openxmlformats.org/officeDocument/2006/relationships" ref="G710" r:id="rId5642"/>
    <hyperlink xmlns:r="http://schemas.openxmlformats.org/officeDocument/2006/relationships" ref="I710" r:id="rId5643"/>
    <hyperlink xmlns:r="http://schemas.openxmlformats.org/officeDocument/2006/relationships" ref="J710" r:id="rId5644"/>
    <hyperlink xmlns:r="http://schemas.openxmlformats.org/officeDocument/2006/relationships" ref="L710" r:id="rId5645"/>
    <hyperlink xmlns:r="http://schemas.openxmlformats.org/officeDocument/2006/relationships" ref="M710" r:id="rId5646"/>
    <hyperlink xmlns:r="http://schemas.openxmlformats.org/officeDocument/2006/relationships" ref="O710" r:id="rId5647"/>
    <hyperlink xmlns:r="http://schemas.openxmlformats.org/officeDocument/2006/relationships" ref="P710" r:id="rId5648"/>
    <hyperlink xmlns:r="http://schemas.openxmlformats.org/officeDocument/2006/relationships" ref="F711" r:id="rId5649"/>
    <hyperlink xmlns:r="http://schemas.openxmlformats.org/officeDocument/2006/relationships" ref="G711" r:id="rId5650"/>
    <hyperlink xmlns:r="http://schemas.openxmlformats.org/officeDocument/2006/relationships" ref="I711" r:id="rId5651"/>
    <hyperlink xmlns:r="http://schemas.openxmlformats.org/officeDocument/2006/relationships" ref="J711" r:id="rId5652"/>
    <hyperlink xmlns:r="http://schemas.openxmlformats.org/officeDocument/2006/relationships" ref="L711" r:id="rId5653"/>
    <hyperlink xmlns:r="http://schemas.openxmlformats.org/officeDocument/2006/relationships" ref="M711" r:id="rId5654"/>
    <hyperlink xmlns:r="http://schemas.openxmlformats.org/officeDocument/2006/relationships" ref="O711" r:id="rId5655"/>
    <hyperlink xmlns:r="http://schemas.openxmlformats.org/officeDocument/2006/relationships" ref="P711" r:id="rId5656"/>
    <hyperlink xmlns:r="http://schemas.openxmlformats.org/officeDocument/2006/relationships" ref="F712" r:id="rId5657"/>
    <hyperlink xmlns:r="http://schemas.openxmlformats.org/officeDocument/2006/relationships" ref="G712" r:id="rId5658"/>
    <hyperlink xmlns:r="http://schemas.openxmlformats.org/officeDocument/2006/relationships" ref="I712" r:id="rId5659"/>
    <hyperlink xmlns:r="http://schemas.openxmlformats.org/officeDocument/2006/relationships" ref="J712" r:id="rId5660"/>
    <hyperlink xmlns:r="http://schemas.openxmlformats.org/officeDocument/2006/relationships" ref="L712" r:id="rId5661"/>
    <hyperlink xmlns:r="http://schemas.openxmlformats.org/officeDocument/2006/relationships" ref="M712" r:id="rId5662"/>
    <hyperlink xmlns:r="http://schemas.openxmlformats.org/officeDocument/2006/relationships" ref="O712" r:id="rId5663"/>
    <hyperlink xmlns:r="http://schemas.openxmlformats.org/officeDocument/2006/relationships" ref="P712" r:id="rId5664"/>
    <hyperlink xmlns:r="http://schemas.openxmlformats.org/officeDocument/2006/relationships" ref="F713" r:id="rId5665"/>
    <hyperlink xmlns:r="http://schemas.openxmlformats.org/officeDocument/2006/relationships" ref="G713" r:id="rId5666"/>
    <hyperlink xmlns:r="http://schemas.openxmlformats.org/officeDocument/2006/relationships" ref="I713" r:id="rId5667"/>
    <hyperlink xmlns:r="http://schemas.openxmlformats.org/officeDocument/2006/relationships" ref="J713" r:id="rId5668"/>
    <hyperlink xmlns:r="http://schemas.openxmlformats.org/officeDocument/2006/relationships" ref="L713" r:id="rId5669"/>
    <hyperlink xmlns:r="http://schemas.openxmlformats.org/officeDocument/2006/relationships" ref="M713" r:id="rId5670"/>
    <hyperlink xmlns:r="http://schemas.openxmlformats.org/officeDocument/2006/relationships" ref="O713" r:id="rId5671"/>
    <hyperlink xmlns:r="http://schemas.openxmlformats.org/officeDocument/2006/relationships" ref="P713" r:id="rId5672"/>
    <hyperlink xmlns:r="http://schemas.openxmlformats.org/officeDocument/2006/relationships" ref="F714" r:id="rId5673"/>
    <hyperlink xmlns:r="http://schemas.openxmlformats.org/officeDocument/2006/relationships" ref="G714" r:id="rId5674"/>
    <hyperlink xmlns:r="http://schemas.openxmlformats.org/officeDocument/2006/relationships" ref="I714" r:id="rId5675"/>
    <hyperlink xmlns:r="http://schemas.openxmlformats.org/officeDocument/2006/relationships" ref="J714" r:id="rId5676"/>
    <hyperlink xmlns:r="http://schemas.openxmlformats.org/officeDocument/2006/relationships" ref="L714" r:id="rId5677"/>
    <hyperlink xmlns:r="http://schemas.openxmlformats.org/officeDocument/2006/relationships" ref="M714" r:id="rId5678"/>
    <hyperlink xmlns:r="http://schemas.openxmlformats.org/officeDocument/2006/relationships" ref="O714" r:id="rId5679"/>
    <hyperlink xmlns:r="http://schemas.openxmlformats.org/officeDocument/2006/relationships" ref="P714" r:id="rId5680"/>
    <hyperlink xmlns:r="http://schemas.openxmlformats.org/officeDocument/2006/relationships" ref="F715" r:id="rId5681"/>
    <hyperlink xmlns:r="http://schemas.openxmlformats.org/officeDocument/2006/relationships" ref="G715" r:id="rId5682"/>
    <hyperlink xmlns:r="http://schemas.openxmlformats.org/officeDocument/2006/relationships" ref="I715" r:id="rId5683"/>
    <hyperlink xmlns:r="http://schemas.openxmlformats.org/officeDocument/2006/relationships" ref="J715" r:id="rId5684"/>
    <hyperlink xmlns:r="http://schemas.openxmlformats.org/officeDocument/2006/relationships" ref="L715" r:id="rId5685"/>
    <hyperlink xmlns:r="http://schemas.openxmlformats.org/officeDocument/2006/relationships" ref="M715" r:id="rId5686"/>
    <hyperlink xmlns:r="http://schemas.openxmlformats.org/officeDocument/2006/relationships" ref="O715" r:id="rId5687"/>
    <hyperlink xmlns:r="http://schemas.openxmlformats.org/officeDocument/2006/relationships" ref="P715" r:id="rId5688"/>
    <hyperlink xmlns:r="http://schemas.openxmlformats.org/officeDocument/2006/relationships" ref="F716" r:id="rId5689"/>
    <hyperlink xmlns:r="http://schemas.openxmlformats.org/officeDocument/2006/relationships" ref="G716" r:id="rId5690"/>
    <hyperlink xmlns:r="http://schemas.openxmlformats.org/officeDocument/2006/relationships" ref="I716" r:id="rId5691"/>
    <hyperlink xmlns:r="http://schemas.openxmlformats.org/officeDocument/2006/relationships" ref="J716" r:id="rId5692"/>
    <hyperlink xmlns:r="http://schemas.openxmlformats.org/officeDocument/2006/relationships" ref="L716" r:id="rId5693"/>
    <hyperlink xmlns:r="http://schemas.openxmlformats.org/officeDocument/2006/relationships" ref="M716" r:id="rId5694"/>
    <hyperlink xmlns:r="http://schemas.openxmlformats.org/officeDocument/2006/relationships" ref="O716" r:id="rId5695"/>
    <hyperlink xmlns:r="http://schemas.openxmlformats.org/officeDocument/2006/relationships" ref="P716" r:id="rId5696"/>
    <hyperlink xmlns:r="http://schemas.openxmlformats.org/officeDocument/2006/relationships" ref="F717" r:id="rId5697"/>
    <hyperlink xmlns:r="http://schemas.openxmlformats.org/officeDocument/2006/relationships" ref="G717" r:id="rId5698"/>
    <hyperlink xmlns:r="http://schemas.openxmlformats.org/officeDocument/2006/relationships" ref="I717" r:id="rId5699"/>
    <hyperlink xmlns:r="http://schemas.openxmlformats.org/officeDocument/2006/relationships" ref="J717" r:id="rId5700"/>
    <hyperlink xmlns:r="http://schemas.openxmlformats.org/officeDocument/2006/relationships" ref="L717" r:id="rId5701"/>
    <hyperlink xmlns:r="http://schemas.openxmlformats.org/officeDocument/2006/relationships" ref="M717" r:id="rId5702"/>
    <hyperlink xmlns:r="http://schemas.openxmlformats.org/officeDocument/2006/relationships" ref="O717" r:id="rId5703"/>
    <hyperlink xmlns:r="http://schemas.openxmlformats.org/officeDocument/2006/relationships" ref="P717" r:id="rId5704"/>
    <hyperlink xmlns:r="http://schemas.openxmlformats.org/officeDocument/2006/relationships" ref="F718" r:id="rId5705"/>
    <hyperlink xmlns:r="http://schemas.openxmlformats.org/officeDocument/2006/relationships" ref="G718" r:id="rId5706"/>
    <hyperlink xmlns:r="http://schemas.openxmlformats.org/officeDocument/2006/relationships" ref="I718" r:id="rId5707"/>
    <hyperlink xmlns:r="http://schemas.openxmlformats.org/officeDocument/2006/relationships" ref="J718" r:id="rId5708"/>
    <hyperlink xmlns:r="http://schemas.openxmlformats.org/officeDocument/2006/relationships" ref="L718" r:id="rId5709"/>
    <hyperlink xmlns:r="http://schemas.openxmlformats.org/officeDocument/2006/relationships" ref="M718" r:id="rId5710"/>
    <hyperlink xmlns:r="http://schemas.openxmlformats.org/officeDocument/2006/relationships" ref="O718" r:id="rId5711"/>
    <hyperlink xmlns:r="http://schemas.openxmlformats.org/officeDocument/2006/relationships" ref="P718" r:id="rId5712"/>
    <hyperlink xmlns:r="http://schemas.openxmlformats.org/officeDocument/2006/relationships" ref="F719" r:id="rId5713"/>
    <hyperlink xmlns:r="http://schemas.openxmlformats.org/officeDocument/2006/relationships" ref="G719" r:id="rId5714"/>
    <hyperlink xmlns:r="http://schemas.openxmlformats.org/officeDocument/2006/relationships" ref="I719" r:id="rId5715"/>
    <hyperlink xmlns:r="http://schemas.openxmlformats.org/officeDocument/2006/relationships" ref="J719" r:id="rId5716"/>
    <hyperlink xmlns:r="http://schemas.openxmlformats.org/officeDocument/2006/relationships" ref="L719" r:id="rId5717"/>
    <hyperlink xmlns:r="http://schemas.openxmlformats.org/officeDocument/2006/relationships" ref="M719" r:id="rId5718"/>
    <hyperlink xmlns:r="http://schemas.openxmlformats.org/officeDocument/2006/relationships" ref="O719" r:id="rId5719"/>
    <hyperlink xmlns:r="http://schemas.openxmlformats.org/officeDocument/2006/relationships" ref="P719" r:id="rId5720"/>
    <hyperlink xmlns:r="http://schemas.openxmlformats.org/officeDocument/2006/relationships" ref="F720" r:id="rId5721"/>
    <hyperlink xmlns:r="http://schemas.openxmlformats.org/officeDocument/2006/relationships" ref="G720" r:id="rId5722"/>
    <hyperlink xmlns:r="http://schemas.openxmlformats.org/officeDocument/2006/relationships" ref="I720" r:id="rId5723"/>
    <hyperlink xmlns:r="http://schemas.openxmlformats.org/officeDocument/2006/relationships" ref="J720" r:id="rId5724"/>
    <hyperlink xmlns:r="http://schemas.openxmlformats.org/officeDocument/2006/relationships" ref="L720" r:id="rId5725"/>
    <hyperlink xmlns:r="http://schemas.openxmlformats.org/officeDocument/2006/relationships" ref="M720" r:id="rId5726"/>
    <hyperlink xmlns:r="http://schemas.openxmlformats.org/officeDocument/2006/relationships" ref="O720" r:id="rId5727"/>
    <hyperlink xmlns:r="http://schemas.openxmlformats.org/officeDocument/2006/relationships" ref="P720" r:id="rId5728"/>
    <hyperlink xmlns:r="http://schemas.openxmlformats.org/officeDocument/2006/relationships" ref="F721" r:id="rId5729"/>
    <hyperlink xmlns:r="http://schemas.openxmlformats.org/officeDocument/2006/relationships" ref="G721" r:id="rId5730"/>
    <hyperlink xmlns:r="http://schemas.openxmlformats.org/officeDocument/2006/relationships" ref="I721" r:id="rId5731"/>
    <hyperlink xmlns:r="http://schemas.openxmlformats.org/officeDocument/2006/relationships" ref="J721" r:id="rId5732"/>
    <hyperlink xmlns:r="http://schemas.openxmlformats.org/officeDocument/2006/relationships" ref="L721" r:id="rId5733"/>
    <hyperlink xmlns:r="http://schemas.openxmlformats.org/officeDocument/2006/relationships" ref="M721" r:id="rId5734"/>
    <hyperlink xmlns:r="http://schemas.openxmlformats.org/officeDocument/2006/relationships" ref="O721" r:id="rId5735"/>
    <hyperlink xmlns:r="http://schemas.openxmlformats.org/officeDocument/2006/relationships" ref="P721" r:id="rId5736"/>
    <hyperlink xmlns:r="http://schemas.openxmlformats.org/officeDocument/2006/relationships" ref="F722" r:id="rId5737"/>
    <hyperlink xmlns:r="http://schemas.openxmlformats.org/officeDocument/2006/relationships" ref="G722" r:id="rId5738"/>
    <hyperlink xmlns:r="http://schemas.openxmlformats.org/officeDocument/2006/relationships" ref="I722" r:id="rId5739"/>
    <hyperlink xmlns:r="http://schemas.openxmlformats.org/officeDocument/2006/relationships" ref="J722" r:id="rId5740"/>
    <hyperlink xmlns:r="http://schemas.openxmlformats.org/officeDocument/2006/relationships" ref="L722" r:id="rId5741"/>
    <hyperlink xmlns:r="http://schemas.openxmlformats.org/officeDocument/2006/relationships" ref="M722" r:id="rId5742"/>
    <hyperlink xmlns:r="http://schemas.openxmlformats.org/officeDocument/2006/relationships" ref="O722" r:id="rId5743"/>
    <hyperlink xmlns:r="http://schemas.openxmlformats.org/officeDocument/2006/relationships" ref="P722" r:id="rId5744"/>
    <hyperlink xmlns:r="http://schemas.openxmlformats.org/officeDocument/2006/relationships" ref="F723" r:id="rId5745"/>
    <hyperlink xmlns:r="http://schemas.openxmlformats.org/officeDocument/2006/relationships" ref="G723" r:id="rId5746"/>
    <hyperlink xmlns:r="http://schemas.openxmlformats.org/officeDocument/2006/relationships" ref="I723" r:id="rId5747"/>
    <hyperlink xmlns:r="http://schemas.openxmlformats.org/officeDocument/2006/relationships" ref="J723" r:id="rId5748"/>
    <hyperlink xmlns:r="http://schemas.openxmlformats.org/officeDocument/2006/relationships" ref="L723" r:id="rId5749"/>
    <hyperlink xmlns:r="http://schemas.openxmlformats.org/officeDocument/2006/relationships" ref="M723" r:id="rId5750"/>
    <hyperlink xmlns:r="http://schemas.openxmlformats.org/officeDocument/2006/relationships" ref="O723" r:id="rId5751"/>
    <hyperlink xmlns:r="http://schemas.openxmlformats.org/officeDocument/2006/relationships" ref="P723" r:id="rId5752"/>
    <hyperlink xmlns:r="http://schemas.openxmlformats.org/officeDocument/2006/relationships" ref="F724" r:id="rId5753"/>
    <hyperlink xmlns:r="http://schemas.openxmlformats.org/officeDocument/2006/relationships" ref="G724" r:id="rId5754"/>
    <hyperlink xmlns:r="http://schemas.openxmlformats.org/officeDocument/2006/relationships" ref="I724" r:id="rId5755"/>
    <hyperlink xmlns:r="http://schemas.openxmlformats.org/officeDocument/2006/relationships" ref="J724" r:id="rId5756"/>
    <hyperlink xmlns:r="http://schemas.openxmlformats.org/officeDocument/2006/relationships" ref="L724" r:id="rId5757"/>
    <hyperlink xmlns:r="http://schemas.openxmlformats.org/officeDocument/2006/relationships" ref="M724" r:id="rId5758"/>
    <hyperlink xmlns:r="http://schemas.openxmlformats.org/officeDocument/2006/relationships" ref="O724" r:id="rId5759"/>
    <hyperlink xmlns:r="http://schemas.openxmlformats.org/officeDocument/2006/relationships" ref="P724" r:id="rId5760"/>
    <hyperlink xmlns:r="http://schemas.openxmlformats.org/officeDocument/2006/relationships" ref="F725" r:id="rId5761"/>
    <hyperlink xmlns:r="http://schemas.openxmlformats.org/officeDocument/2006/relationships" ref="G725" r:id="rId5762"/>
    <hyperlink xmlns:r="http://schemas.openxmlformats.org/officeDocument/2006/relationships" ref="I725" r:id="rId5763"/>
    <hyperlink xmlns:r="http://schemas.openxmlformats.org/officeDocument/2006/relationships" ref="J725" r:id="rId5764"/>
    <hyperlink xmlns:r="http://schemas.openxmlformats.org/officeDocument/2006/relationships" ref="L725" r:id="rId5765"/>
    <hyperlink xmlns:r="http://schemas.openxmlformats.org/officeDocument/2006/relationships" ref="M725" r:id="rId5766"/>
    <hyperlink xmlns:r="http://schemas.openxmlformats.org/officeDocument/2006/relationships" ref="O725" r:id="rId5767"/>
    <hyperlink xmlns:r="http://schemas.openxmlformats.org/officeDocument/2006/relationships" ref="P725" r:id="rId5768"/>
    <hyperlink xmlns:r="http://schemas.openxmlformats.org/officeDocument/2006/relationships" ref="F726" r:id="rId5769"/>
    <hyperlink xmlns:r="http://schemas.openxmlformats.org/officeDocument/2006/relationships" ref="G726" r:id="rId5770"/>
    <hyperlink xmlns:r="http://schemas.openxmlformats.org/officeDocument/2006/relationships" ref="I726" r:id="rId5771"/>
    <hyperlink xmlns:r="http://schemas.openxmlformats.org/officeDocument/2006/relationships" ref="J726" r:id="rId5772"/>
    <hyperlink xmlns:r="http://schemas.openxmlformats.org/officeDocument/2006/relationships" ref="L726" r:id="rId5773"/>
    <hyperlink xmlns:r="http://schemas.openxmlformats.org/officeDocument/2006/relationships" ref="M726" r:id="rId5774"/>
    <hyperlink xmlns:r="http://schemas.openxmlformats.org/officeDocument/2006/relationships" ref="O726" r:id="rId5775"/>
    <hyperlink xmlns:r="http://schemas.openxmlformats.org/officeDocument/2006/relationships" ref="P726" r:id="rId5776"/>
    <hyperlink xmlns:r="http://schemas.openxmlformats.org/officeDocument/2006/relationships" ref="F727" r:id="rId5777"/>
    <hyperlink xmlns:r="http://schemas.openxmlformats.org/officeDocument/2006/relationships" ref="G727" r:id="rId5778"/>
    <hyperlink xmlns:r="http://schemas.openxmlformats.org/officeDocument/2006/relationships" ref="I727" r:id="rId5779"/>
    <hyperlink xmlns:r="http://schemas.openxmlformats.org/officeDocument/2006/relationships" ref="J727" r:id="rId5780"/>
    <hyperlink xmlns:r="http://schemas.openxmlformats.org/officeDocument/2006/relationships" ref="L727" r:id="rId5781"/>
    <hyperlink xmlns:r="http://schemas.openxmlformats.org/officeDocument/2006/relationships" ref="M727" r:id="rId5782"/>
    <hyperlink xmlns:r="http://schemas.openxmlformats.org/officeDocument/2006/relationships" ref="O727" r:id="rId5783"/>
    <hyperlink xmlns:r="http://schemas.openxmlformats.org/officeDocument/2006/relationships" ref="P727" r:id="rId5784"/>
    <hyperlink xmlns:r="http://schemas.openxmlformats.org/officeDocument/2006/relationships" ref="F728" r:id="rId5785"/>
    <hyperlink xmlns:r="http://schemas.openxmlformats.org/officeDocument/2006/relationships" ref="G728" r:id="rId5786"/>
    <hyperlink xmlns:r="http://schemas.openxmlformats.org/officeDocument/2006/relationships" ref="I728" r:id="rId5787"/>
    <hyperlink xmlns:r="http://schemas.openxmlformats.org/officeDocument/2006/relationships" ref="J728" r:id="rId5788"/>
    <hyperlink xmlns:r="http://schemas.openxmlformats.org/officeDocument/2006/relationships" ref="L728" r:id="rId5789"/>
    <hyperlink xmlns:r="http://schemas.openxmlformats.org/officeDocument/2006/relationships" ref="M728" r:id="rId5790"/>
    <hyperlink xmlns:r="http://schemas.openxmlformats.org/officeDocument/2006/relationships" ref="O728" r:id="rId5791"/>
    <hyperlink xmlns:r="http://schemas.openxmlformats.org/officeDocument/2006/relationships" ref="P728" r:id="rId5792"/>
    <hyperlink xmlns:r="http://schemas.openxmlformats.org/officeDocument/2006/relationships" ref="F729" r:id="rId5793"/>
    <hyperlink xmlns:r="http://schemas.openxmlformats.org/officeDocument/2006/relationships" ref="G729" r:id="rId5794"/>
    <hyperlink xmlns:r="http://schemas.openxmlformats.org/officeDocument/2006/relationships" ref="I729" r:id="rId5795"/>
    <hyperlink xmlns:r="http://schemas.openxmlformats.org/officeDocument/2006/relationships" ref="J729" r:id="rId5796"/>
    <hyperlink xmlns:r="http://schemas.openxmlformats.org/officeDocument/2006/relationships" ref="L729" r:id="rId5797"/>
    <hyperlink xmlns:r="http://schemas.openxmlformats.org/officeDocument/2006/relationships" ref="M729" r:id="rId5798"/>
    <hyperlink xmlns:r="http://schemas.openxmlformats.org/officeDocument/2006/relationships" ref="O729" r:id="rId5799"/>
    <hyperlink xmlns:r="http://schemas.openxmlformats.org/officeDocument/2006/relationships" ref="P729" r:id="rId5800"/>
    <hyperlink xmlns:r="http://schemas.openxmlformats.org/officeDocument/2006/relationships" ref="F730" r:id="rId5801"/>
    <hyperlink xmlns:r="http://schemas.openxmlformats.org/officeDocument/2006/relationships" ref="G730" r:id="rId5802"/>
    <hyperlink xmlns:r="http://schemas.openxmlformats.org/officeDocument/2006/relationships" ref="I730" r:id="rId5803"/>
    <hyperlink xmlns:r="http://schemas.openxmlformats.org/officeDocument/2006/relationships" ref="J730" r:id="rId5804"/>
    <hyperlink xmlns:r="http://schemas.openxmlformats.org/officeDocument/2006/relationships" ref="L730" r:id="rId5805"/>
    <hyperlink xmlns:r="http://schemas.openxmlformats.org/officeDocument/2006/relationships" ref="M730" r:id="rId5806"/>
    <hyperlink xmlns:r="http://schemas.openxmlformats.org/officeDocument/2006/relationships" ref="O730" r:id="rId5807"/>
    <hyperlink xmlns:r="http://schemas.openxmlformats.org/officeDocument/2006/relationships" ref="P730" r:id="rId5808"/>
    <hyperlink xmlns:r="http://schemas.openxmlformats.org/officeDocument/2006/relationships" ref="F731" r:id="rId5809"/>
    <hyperlink xmlns:r="http://schemas.openxmlformats.org/officeDocument/2006/relationships" ref="G731" r:id="rId5810"/>
    <hyperlink xmlns:r="http://schemas.openxmlformats.org/officeDocument/2006/relationships" ref="I731" r:id="rId5811"/>
    <hyperlink xmlns:r="http://schemas.openxmlformats.org/officeDocument/2006/relationships" ref="J731" r:id="rId5812"/>
    <hyperlink xmlns:r="http://schemas.openxmlformats.org/officeDocument/2006/relationships" ref="L731" r:id="rId5813"/>
    <hyperlink xmlns:r="http://schemas.openxmlformats.org/officeDocument/2006/relationships" ref="M731" r:id="rId5814"/>
    <hyperlink xmlns:r="http://schemas.openxmlformats.org/officeDocument/2006/relationships" ref="O731" r:id="rId5815"/>
    <hyperlink xmlns:r="http://schemas.openxmlformats.org/officeDocument/2006/relationships" ref="P731" r:id="rId5816"/>
    <hyperlink xmlns:r="http://schemas.openxmlformats.org/officeDocument/2006/relationships" ref="F732" r:id="rId5817"/>
    <hyperlink xmlns:r="http://schemas.openxmlformats.org/officeDocument/2006/relationships" ref="G732" r:id="rId5818"/>
    <hyperlink xmlns:r="http://schemas.openxmlformats.org/officeDocument/2006/relationships" ref="I732" r:id="rId5819"/>
    <hyperlink xmlns:r="http://schemas.openxmlformats.org/officeDocument/2006/relationships" ref="J732" r:id="rId5820"/>
    <hyperlink xmlns:r="http://schemas.openxmlformats.org/officeDocument/2006/relationships" ref="L732" r:id="rId5821"/>
    <hyperlink xmlns:r="http://schemas.openxmlformats.org/officeDocument/2006/relationships" ref="M732" r:id="rId5822"/>
    <hyperlink xmlns:r="http://schemas.openxmlformats.org/officeDocument/2006/relationships" ref="O732" r:id="rId5823"/>
    <hyperlink xmlns:r="http://schemas.openxmlformats.org/officeDocument/2006/relationships" ref="P732" r:id="rId5824"/>
    <hyperlink xmlns:r="http://schemas.openxmlformats.org/officeDocument/2006/relationships" ref="F733" r:id="rId5825"/>
    <hyperlink xmlns:r="http://schemas.openxmlformats.org/officeDocument/2006/relationships" ref="G733" r:id="rId5826"/>
    <hyperlink xmlns:r="http://schemas.openxmlformats.org/officeDocument/2006/relationships" ref="I733" r:id="rId5827"/>
    <hyperlink xmlns:r="http://schemas.openxmlformats.org/officeDocument/2006/relationships" ref="J733" r:id="rId5828"/>
    <hyperlink xmlns:r="http://schemas.openxmlformats.org/officeDocument/2006/relationships" ref="L733" r:id="rId5829"/>
    <hyperlink xmlns:r="http://schemas.openxmlformats.org/officeDocument/2006/relationships" ref="M733" r:id="rId5830"/>
    <hyperlink xmlns:r="http://schemas.openxmlformats.org/officeDocument/2006/relationships" ref="O733" r:id="rId5831"/>
    <hyperlink xmlns:r="http://schemas.openxmlformats.org/officeDocument/2006/relationships" ref="P733" r:id="rId5832"/>
    <hyperlink xmlns:r="http://schemas.openxmlformats.org/officeDocument/2006/relationships" ref="F734" r:id="rId5833"/>
    <hyperlink xmlns:r="http://schemas.openxmlformats.org/officeDocument/2006/relationships" ref="G734" r:id="rId5834"/>
    <hyperlink xmlns:r="http://schemas.openxmlformats.org/officeDocument/2006/relationships" ref="I734" r:id="rId5835"/>
    <hyperlink xmlns:r="http://schemas.openxmlformats.org/officeDocument/2006/relationships" ref="J734" r:id="rId5836"/>
    <hyperlink xmlns:r="http://schemas.openxmlformats.org/officeDocument/2006/relationships" ref="L734" r:id="rId5837"/>
    <hyperlink xmlns:r="http://schemas.openxmlformats.org/officeDocument/2006/relationships" ref="M734" r:id="rId5838"/>
    <hyperlink xmlns:r="http://schemas.openxmlformats.org/officeDocument/2006/relationships" ref="O734" r:id="rId5839"/>
    <hyperlink xmlns:r="http://schemas.openxmlformats.org/officeDocument/2006/relationships" ref="P734" r:id="rId5840"/>
    <hyperlink xmlns:r="http://schemas.openxmlformats.org/officeDocument/2006/relationships" ref="F735" r:id="rId5841"/>
    <hyperlink xmlns:r="http://schemas.openxmlformats.org/officeDocument/2006/relationships" ref="G735" r:id="rId5842"/>
    <hyperlink xmlns:r="http://schemas.openxmlformats.org/officeDocument/2006/relationships" ref="I735" r:id="rId5843"/>
    <hyperlink xmlns:r="http://schemas.openxmlformats.org/officeDocument/2006/relationships" ref="J735" r:id="rId5844"/>
    <hyperlink xmlns:r="http://schemas.openxmlformats.org/officeDocument/2006/relationships" ref="L735" r:id="rId5845"/>
    <hyperlink xmlns:r="http://schemas.openxmlformats.org/officeDocument/2006/relationships" ref="M735" r:id="rId5846"/>
    <hyperlink xmlns:r="http://schemas.openxmlformats.org/officeDocument/2006/relationships" ref="O735" r:id="rId5847"/>
    <hyperlink xmlns:r="http://schemas.openxmlformats.org/officeDocument/2006/relationships" ref="P735" r:id="rId5848"/>
    <hyperlink xmlns:r="http://schemas.openxmlformats.org/officeDocument/2006/relationships" ref="F736" r:id="rId5849"/>
    <hyperlink xmlns:r="http://schemas.openxmlformats.org/officeDocument/2006/relationships" ref="G736" r:id="rId5850"/>
    <hyperlink xmlns:r="http://schemas.openxmlformats.org/officeDocument/2006/relationships" ref="I736" r:id="rId5851"/>
    <hyperlink xmlns:r="http://schemas.openxmlformats.org/officeDocument/2006/relationships" ref="J736" r:id="rId5852"/>
    <hyperlink xmlns:r="http://schemas.openxmlformats.org/officeDocument/2006/relationships" ref="L736" r:id="rId5853"/>
    <hyperlink xmlns:r="http://schemas.openxmlformats.org/officeDocument/2006/relationships" ref="M736" r:id="rId5854"/>
    <hyperlink xmlns:r="http://schemas.openxmlformats.org/officeDocument/2006/relationships" ref="O736" r:id="rId5855"/>
    <hyperlink xmlns:r="http://schemas.openxmlformats.org/officeDocument/2006/relationships" ref="P736" r:id="rId5856"/>
    <hyperlink xmlns:r="http://schemas.openxmlformats.org/officeDocument/2006/relationships" ref="F737" r:id="rId5857"/>
    <hyperlink xmlns:r="http://schemas.openxmlformats.org/officeDocument/2006/relationships" ref="G737" r:id="rId5858"/>
    <hyperlink xmlns:r="http://schemas.openxmlformats.org/officeDocument/2006/relationships" ref="I737" r:id="rId5859"/>
    <hyperlink xmlns:r="http://schemas.openxmlformats.org/officeDocument/2006/relationships" ref="J737" r:id="rId5860"/>
    <hyperlink xmlns:r="http://schemas.openxmlformats.org/officeDocument/2006/relationships" ref="L737" r:id="rId5861"/>
    <hyperlink xmlns:r="http://schemas.openxmlformats.org/officeDocument/2006/relationships" ref="M737" r:id="rId5862"/>
    <hyperlink xmlns:r="http://schemas.openxmlformats.org/officeDocument/2006/relationships" ref="O737" r:id="rId5863"/>
    <hyperlink xmlns:r="http://schemas.openxmlformats.org/officeDocument/2006/relationships" ref="P737" r:id="rId5864"/>
    <hyperlink xmlns:r="http://schemas.openxmlformats.org/officeDocument/2006/relationships" ref="F738" r:id="rId5865"/>
    <hyperlink xmlns:r="http://schemas.openxmlformats.org/officeDocument/2006/relationships" ref="G738" r:id="rId5866"/>
    <hyperlink xmlns:r="http://schemas.openxmlformats.org/officeDocument/2006/relationships" ref="I738" r:id="rId5867"/>
    <hyperlink xmlns:r="http://schemas.openxmlformats.org/officeDocument/2006/relationships" ref="J738" r:id="rId5868"/>
    <hyperlink xmlns:r="http://schemas.openxmlformats.org/officeDocument/2006/relationships" ref="L738" r:id="rId5869"/>
    <hyperlink xmlns:r="http://schemas.openxmlformats.org/officeDocument/2006/relationships" ref="M738" r:id="rId5870"/>
    <hyperlink xmlns:r="http://schemas.openxmlformats.org/officeDocument/2006/relationships" ref="O738" r:id="rId5871"/>
    <hyperlink xmlns:r="http://schemas.openxmlformats.org/officeDocument/2006/relationships" ref="P738" r:id="rId5872"/>
    <hyperlink xmlns:r="http://schemas.openxmlformats.org/officeDocument/2006/relationships" ref="F739" r:id="rId5873"/>
    <hyperlink xmlns:r="http://schemas.openxmlformats.org/officeDocument/2006/relationships" ref="G739" r:id="rId5874"/>
    <hyperlink xmlns:r="http://schemas.openxmlformats.org/officeDocument/2006/relationships" ref="I739" r:id="rId5875"/>
    <hyperlink xmlns:r="http://schemas.openxmlformats.org/officeDocument/2006/relationships" ref="J739" r:id="rId5876"/>
    <hyperlink xmlns:r="http://schemas.openxmlformats.org/officeDocument/2006/relationships" ref="L739" r:id="rId5877"/>
    <hyperlink xmlns:r="http://schemas.openxmlformats.org/officeDocument/2006/relationships" ref="M739" r:id="rId5878"/>
    <hyperlink xmlns:r="http://schemas.openxmlformats.org/officeDocument/2006/relationships" ref="O739" r:id="rId5879"/>
    <hyperlink xmlns:r="http://schemas.openxmlformats.org/officeDocument/2006/relationships" ref="P739" r:id="rId5880"/>
    <hyperlink xmlns:r="http://schemas.openxmlformats.org/officeDocument/2006/relationships" ref="F740" r:id="rId5881"/>
    <hyperlink xmlns:r="http://schemas.openxmlformats.org/officeDocument/2006/relationships" ref="G740" r:id="rId5882"/>
    <hyperlink xmlns:r="http://schemas.openxmlformats.org/officeDocument/2006/relationships" ref="I740" r:id="rId5883"/>
    <hyperlink xmlns:r="http://schemas.openxmlformats.org/officeDocument/2006/relationships" ref="J740" r:id="rId5884"/>
    <hyperlink xmlns:r="http://schemas.openxmlformats.org/officeDocument/2006/relationships" ref="L740" r:id="rId5885"/>
    <hyperlink xmlns:r="http://schemas.openxmlformats.org/officeDocument/2006/relationships" ref="M740" r:id="rId5886"/>
    <hyperlink xmlns:r="http://schemas.openxmlformats.org/officeDocument/2006/relationships" ref="O740" r:id="rId5887"/>
    <hyperlink xmlns:r="http://schemas.openxmlformats.org/officeDocument/2006/relationships" ref="P740" r:id="rId5888"/>
    <hyperlink xmlns:r="http://schemas.openxmlformats.org/officeDocument/2006/relationships" ref="F741" r:id="rId5889"/>
    <hyperlink xmlns:r="http://schemas.openxmlformats.org/officeDocument/2006/relationships" ref="G741" r:id="rId5890"/>
    <hyperlink xmlns:r="http://schemas.openxmlformats.org/officeDocument/2006/relationships" ref="I741" r:id="rId5891"/>
    <hyperlink xmlns:r="http://schemas.openxmlformats.org/officeDocument/2006/relationships" ref="J741" r:id="rId5892"/>
    <hyperlink xmlns:r="http://schemas.openxmlformats.org/officeDocument/2006/relationships" ref="L741" r:id="rId5893"/>
    <hyperlink xmlns:r="http://schemas.openxmlformats.org/officeDocument/2006/relationships" ref="M741" r:id="rId5894"/>
    <hyperlink xmlns:r="http://schemas.openxmlformats.org/officeDocument/2006/relationships" ref="O741" r:id="rId5895"/>
    <hyperlink xmlns:r="http://schemas.openxmlformats.org/officeDocument/2006/relationships" ref="P741" r:id="rId5896"/>
    <hyperlink xmlns:r="http://schemas.openxmlformats.org/officeDocument/2006/relationships" ref="F742" r:id="rId5897"/>
    <hyperlink xmlns:r="http://schemas.openxmlformats.org/officeDocument/2006/relationships" ref="G742" r:id="rId5898"/>
    <hyperlink xmlns:r="http://schemas.openxmlformats.org/officeDocument/2006/relationships" ref="I742" r:id="rId5899"/>
    <hyperlink xmlns:r="http://schemas.openxmlformats.org/officeDocument/2006/relationships" ref="J742" r:id="rId5900"/>
    <hyperlink xmlns:r="http://schemas.openxmlformats.org/officeDocument/2006/relationships" ref="L742" r:id="rId5901"/>
    <hyperlink xmlns:r="http://schemas.openxmlformats.org/officeDocument/2006/relationships" ref="M742" r:id="rId5902"/>
    <hyperlink xmlns:r="http://schemas.openxmlformats.org/officeDocument/2006/relationships" ref="O742" r:id="rId5903"/>
    <hyperlink xmlns:r="http://schemas.openxmlformats.org/officeDocument/2006/relationships" ref="P742" r:id="rId5904"/>
    <hyperlink xmlns:r="http://schemas.openxmlformats.org/officeDocument/2006/relationships" ref="F743" r:id="rId5905"/>
    <hyperlink xmlns:r="http://schemas.openxmlformats.org/officeDocument/2006/relationships" ref="G743" r:id="rId5906"/>
    <hyperlink xmlns:r="http://schemas.openxmlformats.org/officeDocument/2006/relationships" ref="I743" r:id="rId5907"/>
    <hyperlink xmlns:r="http://schemas.openxmlformats.org/officeDocument/2006/relationships" ref="J743" r:id="rId5908"/>
    <hyperlink xmlns:r="http://schemas.openxmlformats.org/officeDocument/2006/relationships" ref="L743" r:id="rId5909"/>
    <hyperlink xmlns:r="http://schemas.openxmlformats.org/officeDocument/2006/relationships" ref="M743" r:id="rId5910"/>
    <hyperlink xmlns:r="http://schemas.openxmlformats.org/officeDocument/2006/relationships" ref="O743" r:id="rId5911"/>
    <hyperlink xmlns:r="http://schemas.openxmlformats.org/officeDocument/2006/relationships" ref="P743" r:id="rId5912"/>
    <hyperlink xmlns:r="http://schemas.openxmlformats.org/officeDocument/2006/relationships" ref="F744" r:id="rId5913"/>
    <hyperlink xmlns:r="http://schemas.openxmlformats.org/officeDocument/2006/relationships" ref="G744" r:id="rId5914"/>
    <hyperlink xmlns:r="http://schemas.openxmlformats.org/officeDocument/2006/relationships" ref="I744" r:id="rId5915"/>
    <hyperlink xmlns:r="http://schemas.openxmlformats.org/officeDocument/2006/relationships" ref="J744" r:id="rId5916"/>
    <hyperlink xmlns:r="http://schemas.openxmlformats.org/officeDocument/2006/relationships" ref="L744" r:id="rId5917"/>
    <hyperlink xmlns:r="http://schemas.openxmlformats.org/officeDocument/2006/relationships" ref="M744" r:id="rId5918"/>
    <hyperlink xmlns:r="http://schemas.openxmlformats.org/officeDocument/2006/relationships" ref="O744" r:id="rId5919"/>
    <hyperlink xmlns:r="http://schemas.openxmlformats.org/officeDocument/2006/relationships" ref="P744" r:id="rId5920"/>
    <hyperlink xmlns:r="http://schemas.openxmlformats.org/officeDocument/2006/relationships" ref="F745" r:id="rId5921"/>
    <hyperlink xmlns:r="http://schemas.openxmlformats.org/officeDocument/2006/relationships" ref="G745" r:id="rId5922"/>
    <hyperlink xmlns:r="http://schemas.openxmlformats.org/officeDocument/2006/relationships" ref="I745" r:id="rId5923"/>
    <hyperlink xmlns:r="http://schemas.openxmlformats.org/officeDocument/2006/relationships" ref="J745" r:id="rId5924"/>
    <hyperlink xmlns:r="http://schemas.openxmlformats.org/officeDocument/2006/relationships" ref="L745" r:id="rId5925"/>
    <hyperlink xmlns:r="http://schemas.openxmlformats.org/officeDocument/2006/relationships" ref="M745" r:id="rId5926"/>
    <hyperlink xmlns:r="http://schemas.openxmlformats.org/officeDocument/2006/relationships" ref="O745" r:id="rId5927"/>
    <hyperlink xmlns:r="http://schemas.openxmlformats.org/officeDocument/2006/relationships" ref="P745" r:id="rId5928"/>
    <hyperlink xmlns:r="http://schemas.openxmlformats.org/officeDocument/2006/relationships" ref="F746" r:id="rId5929"/>
    <hyperlink xmlns:r="http://schemas.openxmlformats.org/officeDocument/2006/relationships" ref="G746" r:id="rId5930"/>
    <hyperlink xmlns:r="http://schemas.openxmlformats.org/officeDocument/2006/relationships" ref="I746" r:id="rId5931"/>
    <hyperlink xmlns:r="http://schemas.openxmlformats.org/officeDocument/2006/relationships" ref="J746" r:id="rId5932"/>
    <hyperlink xmlns:r="http://schemas.openxmlformats.org/officeDocument/2006/relationships" ref="L746" r:id="rId5933"/>
    <hyperlink xmlns:r="http://schemas.openxmlformats.org/officeDocument/2006/relationships" ref="M746" r:id="rId5934"/>
    <hyperlink xmlns:r="http://schemas.openxmlformats.org/officeDocument/2006/relationships" ref="O746" r:id="rId5935"/>
    <hyperlink xmlns:r="http://schemas.openxmlformats.org/officeDocument/2006/relationships" ref="P746" r:id="rId5936"/>
    <hyperlink xmlns:r="http://schemas.openxmlformats.org/officeDocument/2006/relationships" ref="F747" r:id="rId5937"/>
    <hyperlink xmlns:r="http://schemas.openxmlformats.org/officeDocument/2006/relationships" ref="G747" r:id="rId5938"/>
    <hyperlink xmlns:r="http://schemas.openxmlformats.org/officeDocument/2006/relationships" ref="I747" r:id="rId5939"/>
    <hyperlink xmlns:r="http://schemas.openxmlformats.org/officeDocument/2006/relationships" ref="J747" r:id="rId5940"/>
    <hyperlink xmlns:r="http://schemas.openxmlformats.org/officeDocument/2006/relationships" ref="L747" r:id="rId5941"/>
    <hyperlink xmlns:r="http://schemas.openxmlformats.org/officeDocument/2006/relationships" ref="M747" r:id="rId5942"/>
    <hyperlink xmlns:r="http://schemas.openxmlformats.org/officeDocument/2006/relationships" ref="O747" r:id="rId5943"/>
    <hyperlink xmlns:r="http://schemas.openxmlformats.org/officeDocument/2006/relationships" ref="P747" r:id="rId5944"/>
    <hyperlink xmlns:r="http://schemas.openxmlformats.org/officeDocument/2006/relationships" ref="F748" r:id="rId5945"/>
    <hyperlink xmlns:r="http://schemas.openxmlformats.org/officeDocument/2006/relationships" ref="G748" r:id="rId5946"/>
    <hyperlink xmlns:r="http://schemas.openxmlformats.org/officeDocument/2006/relationships" ref="I748" r:id="rId5947"/>
    <hyperlink xmlns:r="http://schemas.openxmlformats.org/officeDocument/2006/relationships" ref="J748" r:id="rId5948"/>
    <hyperlink xmlns:r="http://schemas.openxmlformats.org/officeDocument/2006/relationships" ref="L748" r:id="rId5949"/>
    <hyperlink xmlns:r="http://schemas.openxmlformats.org/officeDocument/2006/relationships" ref="M748" r:id="rId5950"/>
    <hyperlink xmlns:r="http://schemas.openxmlformats.org/officeDocument/2006/relationships" ref="O748" r:id="rId5951"/>
    <hyperlink xmlns:r="http://schemas.openxmlformats.org/officeDocument/2006/relationships" ref="P748" r:id="rId5952"/>
    <hyperlink xmlns:r="http://schemas.openxmlformats.org/officeDocument/2006/relationships" ref="F749" r:id="rId5953"/>
    <hyperlink xmlns:r="http://schemas.openxmlformats.org/officeDocument/2006/relationships" ref="G749" r:id="rId5954"/>
    <hyperlink xmlns:r="http://schemas.openxmlformats.org/officeDocument/2006/relationships" ref="I749" r:id="rId5955"/>
    <hyperlink xmlns:r="http://schemas.openxmlformats.org/officeDocument/2006/relationships" ref="J749" r:id="rId5956"/>
    <hyperlink xmlns:r="http://schemas.openxmlformats.org/officeDocument/2006/relationships" ref="L749" r:id="rId5957"/>
    <hyperlink xmlns:r="http://schemas.openxmlformats.org/officeDocument/2006/relationships" ref="M749" r:id="rId5958"/>
    <hyperlink xmlns:r="http://schemas.openxmlformats.org/officeDocument/2006/relationships" ref="O749" r:id="rId5959"/>
    <hyperlink xmlns:r="http://schemas.openxmlformats.org/officeDocument/2006/relationships" ref="P749" r:id="rId5960"/>
    <hyperlink xmlns:r="http://schemas.openxmlformats.org/officeDocument/2006/relationships" ref="F750" r:id="rId5961"/>
    <hyperlink xmlns:r="http://schemas.openxmlformats.org/officeDocument/2006/relationships" ref="G750" r:id="rId5962"/>
    <hyperlink xmlns:r="http://schemas.openxmlformats.org/officeDocument/2006/relationships" ref="I750" r:id="rId5963"/>
    <hyperlink xmlns:r="http://schemas.openxmlformats.org/officeDocument/2006/relationships" ref="J750" r:id="rId5964"/>
    <hyperlink xmlns:r="http://schemas.openxmlformats.org/officeDocument/2006/relationships" ref="L750" r:id="rId5965"/>
    <hyperlink xmlns:r="http://schemas.openxmlformats.org/officeDocument/2006/relationships" ref="M750" r:id="rId5966"/>
    <hyperlink xmlns:r="http://schemas.openxmlformats.org/officeDocument/2006/relationships" ref="O750" r:id="rId5967"/>
    <hyperlink xmlns:r="http://schemas.openxmlformats.org/officeDocument/2006/relationships" ref="P750" r:id="rId5968"/>
    <hyperlink xmlns:r="http://schemas.openxmlformats.org/officeDocument/2006/relationships" ref="F751" r:id="rId5969"/>
    <hyperlink xmlns:r="http://schemas.openxmlformats.org/officeDocument/2006/relationships" ref="G751" r:id="rId5970"/>
    <hyperlink xmlns:r="http://schemas.openxmlformats.org/officeDocument/2006/relationships" ref="I751" r:id="rId5971"/>
    <hyperlink xmlns:r="http://schemas.openxmlformats.org/officeDocument/2006/relationships" ref="J751" r:id="rId5972"/>
    <hyperlink xmlns:r="http://schemas.openxmlformats.org/officeDocument/2006/relationships" ref="L751" r:id="rId5973"/>
    <hyperlink xmlns:r="http://schemas.openxmlformats.org/officeDocument/2006/relationships" ref="M751" r:id="rId5974"/>
    <hyperlink xmlns:r="http://schemas.openxmlformats.org/officeDocument/2006/relationships" ref="O751" r:id="rId5975"/>
    <hyperlink xmlns:r="http://schemas.openxmlformats.org/officeDocument/2006/relationships" ref="P751" r:id="rId5976"/>
    <hyperlink xmlns:r="http://schemas.openxmlformats.org/officeDocument/2006/relationships" ref="F752" r:id="rId5977"/>
    <hyperlink xmlns:r="http://schemas.openxmlformats.org/officeDocument/2006/relationships" ref="G752" r:id="rId5978"/>
    <hyperlink xmlns:r="http://schemas.openxmlformats.org/officeDocument/2006/relationships" ref="I752" r:id="rId5979"/>
    <hyperlink xmlns:r="http://schemas.openxmlformats.org/officeDocument/2006/relationships" ref="J752" r:id="rId5980"/>
    <hyperlink xmlns:r="http://schemas.openxmlformats.org/officeDocument/2006/relationships" ref="L752" r:id="rId5981"/>
    <hyperlink xmlns:r="http://schemas.openxmlformats.org/officeDocument/2006/relationships" ref="M752" r:id="rId5982"/>
    <hyperlink xmlns:r="http://schemas.openxmlformats.org/officeDocument/2006/relationships" ref="O752" r:id="rId5983"/>
    <hyperlink xmlns:r="http://schemas.openxmlformats.org/officeDocument/2006/relationships" ref="P752" r:id="rId5984"/>
    <hyperlink xmlns:r="http://schemas.openxmlformats.org/officeDocument/2006/relationships" ref="F753" r:id="rId5985"/>
    <hyperlink xmlns:r="http://schemas.openxmlformats.org/officeDocument/2006/relationships" ref="G753" r:id="rId5986"/>
    <hyperlink xmlns:r="http://schemas.openxmlformats.org/officeDocument/2006/relationships" ref="I753" r:id="rId5987"/>
    <hyperlink xmlns:r="http://schemas.openxmlformats.org/officeDocument/2006/relationships" ref="J753" r:id="rId5988"/>
    <hyperlink xmlns:r="http://schemas.openxmlformats.org/officeDocument/2006/relationships" ref="L753" r:id="rId5989"/>
    <hyperlink xmlns:r="http://schemas.openxmlformats.org/officeDocument/2006/relationships" ref="M753" r:id="rId5990"/>
    <hyperlink xmlns:r="http://schemas.openxmlformats.org/officeDocument/2006/relationships" ref="O753" r:id="rId5991"/>
    <hyperlink xmlns:r="http://schemas.openxmlformats.org/officeDocument/2006/relationships" ref="P753" r:id="rId5992"/>
    <hyperlink xmlns:r="http://schemas.openxmlformats.org/officeDocument/2006/relationships" ref="F754" r:id="rId5993"/>
    <hyperlink xmlns:r="http://schemas.openxmlformats.org/officeDocument/2006/relationships" ref="G754" r:id="rId5994"/>
    <hyperlink xmlns:r="http://schemas.openxmlformats.org/officeDocument/2006/relationships" ref="I754" r:id="rId5995"/>
    <hyperlink xmlns:r="http://schemas.openxmlformats.org/officeDocument/2006/relationships" ref="J754" r:id="rId5996"/>
    <hyperlink xmlns:r="http://schemas.openxmlformats.org/officeDocument/2006/relationships" ref="L754" r:id="rId5997"/>
    <hyperlink xmlns:r="http://schemas.openxmlformats.org/officeDocument/2006/relationships" ref="M754" r:id="rId5998"/>
    <hyperlink xmlns:r="http://schemas.openxmlformats.org/officeDocument/2006/relationships" ref="O754" r:id="rId5999"/>
    <hyperlink xmlns:r="http://schemas.openxmlformats.org/officeDocument/2006/relationships" ref="P754" r:id="rId6000"/>
    <hyperlink xmlns:r="http://schemas.openxmlformats.org/officeDocument/2006/relationships" ref="F755" r:id="rId6001"/>
    <hyperlink xmlns:r="http://schemas.openxmlformats.org/officeDocument/2006/relationships" ref="G755" r:id="rId6002"/>
    <hyperlink xmlns:r="http://schemas.openxmlformats.org/officeDocument/2006/relationships" ref="I755" r:id="rId6003"/>
    <hyperlink xmlns:r="http://schemas.openxmlformats.org/officeDocument/2006/relationships" ref="J755" r:id="rId6004"/>
    <hyperlink xmlns:r="http://schemas.openxmlformats.org/officeDocument/2006/relationships" ref="L755" r:id="rId6005"/>
    <hyperlink xmlns:r="http://schemas.openxmlformats.org/officeDocument/2006/relationships" ref="M755" r:id="rId6006"/>
    <hyperlink xmlns:r="http://schemas.openxmlformats.org/officeDocument/2006/relationships" ref="O755" r:id="rId6007"/>
    <hyperlink xmlns:r="http://schemas.openxmlformats.org/officeDocument/2006/relationships" ref="P755" r:id="rId6008"/>
    <hyperlink xmlns:r="http://schemas.openxmlformats.org/officeDocument/2006/relationships" ref="F756" r:id="rId6009"/>
    <hyperlink xmlns:r="http://schemas.openxmlformats.org/officeDocument/2006/relationships" ref="G756" r:id="rId6010"/>
    <hyperlink xmlns:r="http://schemas.openxmlformats.org/officeDocument/2006/relationships" ref="I756" r:id="rId6011"/>
    <hyperlink xmlns:r="http://schemas.openxmlformats.org/officeDocument/2006/relationships" ref="J756" r:id="rId6012"/>
    <hyperlink xmlns:r="http://schemas.openxmlformats.org/officeDocument/2006/relationships" ref="L756" r:id="rId6013"/>
    <hyperlink xmlns:r="http://schemas.openxmlformats.org/officeDocument/2006/relationships" ref="M756" r:id="rId6014"/>
    <hyperlink xmlns:r="http://schemas.openxmlformats.org/officeDocument/2006/relationships" ref="O756" r:id="rId6015"/>
    <hyperlink xmlns:r="http://schemas.openxmlformats.org/officeDocument/2006/relationships" ref="P756" r:id="rId6016"/>
    <hyperlink xmlns:r="http://schemas.openxmlformats.org/officeDocument/2006/relationships" ref="F757" r:id="rId6017"/>
    <hyperlink xmlns:r="http://schemas.openxmlformats.org/officeDocument/2006/relationships" ref="G757" r:id="rId6018"/>
    <hyperlink xmlns:r="http://schemas.openxmlformats.org/officeDocument/2006/relationships" ref="I757" r:id="rId6019"/>
    <hyperlink xmlns:r="http://schemas.openxmlformats.org/officeDocument/2006/relationships" ref="J757" r:id="rId6020"/>
    <hyperlink xmlns:r="http://schemas.openxmlformats.org/officeDocument/2006/relationships" ref="L757" r:id="rId6021"/>
    <hyperlink xmlns:r="http://schemas.openxmlformats.org/officeDocument/2006/relationships" ref="M757" r:id="rId6022"/>
    <hyperlink xmlns:r="http://schemas.openxmlformats.org/officeDocument/2006/relationships" ref="O757" r:id="rId6023"/>
    <hyperlink xmlns:r="http://schemas.openxmlformats.org/officeDocument/2006/relationships" ref="P757" r:id="rId6024"/>
    <hyperlink xmlns:r="http://schemas.openxmlformats.org/officeDocument/2006/relationships" ref="F758" r:id="rId6025"/>
    <hyperlink xmlns:r="http://schemas.openxmlformats.org/officeDocument/2006/relationships" ref="G758" r:id="rId6026"/>
    <hyperlink xmlns:r="http://schemas.openxmlformats.org/officeDocument/2006/relationships" ref="I758" r:id="rId6027"/>
    <hyperlink xmlns:r="http://schemas.openxmlformats.org/officeDocument/2006/relationships" ref="J758" r:id="rId6028"/>
    <hyperlink xmlns:r="http://schemas.openxmlformats.org/officeDocument/2006/relationships" ref="L758" r:id="rId6029"/>
    <hyperlink xmlns:r="http://schemas.openxmlformats.org/officeDocument/2006/relationships" ref="M758" r:id="rId6030"/>
    <hyperlink xmlns:r="http://schemas.openxmlformats.org/officeDocument/2006/relationships" ref="O758" r:id="rId6031"/>
    <hyperlink xmlns:r="http://schemas.openxmlformats.org/officeDocument/2006/relationships" ref="P758" r:id="rId6032"/>
    <hyperlink xmlns:r="http://schemas.openxmlformats.org/officeDocument/2006/relationships" ref="F759" r:id="rId6033"/>
    <hyperlink xmlns:r="http://schemas.openxmlformats.org/officeDocument/2006/relationships" ref="G759" r:id="rId6034"/>
    <hyperlink xmlns:r="http://schemas.openxmlformats.org/officeDocument/2006/relationships" ref="I759" r:id="rId6035"/>
    <hyperlink xmlns:r="http://schemas.openxmlformats.org/officeDocument/2006/relationships" ref="J759" r:id="rId6036"/>
    <hyperlink xmlns:r="http://schemas.openxmlformats.org/officeDocument/2006/relationships" ref="L759" r:id="rId6037"/>
    <hyperlink xmlns:r="http://schemas.openxmlformats.org/officeDocument/2006/relationships" ref="M759" r:id="rId6038"/>
    <hyperlink xmlns:r="http://schemas.openxmlformats.org/officeDocument/2006/relationships" ref="O759" r:id="rId6039"/>
    <hyperlink xmlns:r="http://schemas.openxmlformats.org/officeDocument/2006/relationships" ref="P759" r:id="rId6040"/>
    <hyperlink xmlns:r="http://schemas.openxmlformats.org/officeDocument/2006/relationships" ref="F760" r:id="rId6041"/>
    <hyperlink xmlns:r="http://schemas.openxmlformats.org/officeDocument/2006/relationships" ref="G760" r:id="rId6042"/>
    <hyperlink xmlns:r="http://schemas.openxmlformats.org/officeDocument/2006/relationships" ref="I760" r:id="rId6043"/>
    <hyperlink xmlns:r="http://schemas.openxmlformats.org/officeDocument/2006/relationships" ref="J760" r:id="rId6044"/>
    <hyperlink xmlns:r="http://schemas.openxmlformats.org/officeDocument/2006/relationships" ref="L760" r:id="rId6045"/>
    <hyperlink xmlns:r="http://schemas.openxmlformats.org/officeDocument/2006/relationships" ref="M760" r:id="rId6046"/>
    <hyperlink xmlns:r="http://schemas.openxmlformats.org/officeDocument/2006/relationships" ref="O760" r:id="rId6047"/>
    <hyperlink xmlns:r="http://schemas.openxmlformats.org/officeDocument/2006/relationships" ref="P760" r:id="rId6048"/>
    <hyperlink xmlns:r="http://schemas.openxmlformats.org/officeDocument/2006/relationships" ref="F761" r:id="rId6049"/>
    <hyperlink xmlns:r="http://schemas.openxmlformats.org/officeDocument/2006/relationships" ref="G761" r:id="rId6050"/>
    <hyperlink xmlns:r="http://schemas.openxmlformats.org/officeDocument/2006/relationships" ref="I761" r:id="rId6051"/>
    <hyperlink xmlns:r="http://schemas.openxmlformats.org/officeDocument/2006/relationships" ref="J761" r:id="rId6052"/>
    <hyperlink xmlns:r="http://schemas.openxmlformats.org/officeDocument/2006/relationships" ref="L761" r:id="rId6053"/>
    <hyperlink xmlns:r="http://schemas.openxmlformats.org/officeDocument/2006/relationships" ref="M761" r:id="rId6054"/>
    <hyperlink xmlns:r="http://schemas.openxmlformats.org/officeDocument/2006/relationships" ref="O761" r:id="rId6055"/>
    <hyperlink xmlns:r="http://schemas.openxmlformats.org/officeDocument/2006/relationships" ref="P761" r:id="rId6056"/>
    <hyperlink xmlns:r="http://schemas.openxmlformats.org/officeDocument/2006/relationships" ref="F762" r:id="rId6057"/>
    <hyperlink xmlns:r="http://schemas.openxmlformats.org/officeDocument/2006/relationships" ref="G762" r:id="rId6058"/>
    <hyperlink xmlns:r="http://schemas.openxmlformats.org/officeDocument/2006/relationships" ref="I762" r:id="rId6059"/>
    <hyperlink xmlns:r="http://schemas.openxmlformats.org/officeDocument/2006/relationships" ref="J762" r:id="rId6060"/>
    <hyperlink xmlns:r="http://schemas.openxmlformats.org/officeDocument/2006/relationships" ref="L762" r:id="rId6061"/>
    <hyperlink xmlns:r="http://schemas.openxmlformats.org/officeDocument/2006/relationships" ref="M762" r:id="rId6062"/>
    <hyperlink xmlns:r="http://schemas.openxmlformats.org/officeDocument/2006/relationships" ref="O762" r:id="rId6063"/>
    <hyperlink xmlns:r="http://schemas.openxmlformats.org/officeDocument/2006/relationships" ref="P762" r:id="rId6064"/>
    <hyperlink xmlns:r="http://schemas.openxmlformats.org/officeDocument/2006/relationships" ref="F763" r:id="rId6065"/>
    <hyperlink xmlns:r="http://schemas.openxmlformats.org/officeDocument/2006/relationships" ref="G763" r:id="rId6066"/>
    <hyperlink xmlns:r="http://schemas.openxmlformats.org/officeDocument/2006/relationships" ref="I763" r:id="rId6067"/>
    <hyperlink xmlns:r="http://schemas.openxmlformats.org/officeDocument/2006/relationships" ref="J763" r:id="rId6068"/>
    <hyperlink xmlns:r="http://schemas.openxmlformats.org/officeDocument/2006/relationships" ref="L763" r:id="rId6069"/>
    <hyperlink xmlns:r="http://schemas.openxmlformats.org/officeDocument/2006/relationships" ref="M763" r:id="rId6070"/>
    <hyperlink xmlns:r="http://schemas.openxmlformats.org/officeDocument/2006/relationships" ref="O763" r:id="rId6071"/>
    <hyperlink xmlns:r="http://schemas.openxmlformats.org/officeDocument/2006/relationships" ref="P763" r:id="rId6072"/>
    <hyperlink xmlns:r="http://schemas.openxmlformats.org/officeDocument/2006/relationships" ref="F764" r:id="rId6073"/>
    <hyperlink xmlns:r="http://schemas.openxmlformats.org/officeDocument/2006/relationships" ref="G764" r:id="rId6074"/>
    <hyperlink xmlns:r="http://schemas.openxmlformats.org/officeDocument/2006/relationships" ref="I764" r:id="rId6075"/>
    <hyperlink xmlns:r="http://schemas.openxmlformats.org/officeDocument/2006/relationships" ref="J764" r:id="rId6076"/>
    <hyperlink xmlns:r="http://schemas.openxmlformats.org/officeDocument/2006/relationships" ref="L764" r:id="rId6077"/>
    <hyperlink xmlns:r="http://schemas.openxmlformats.org/officeDocument/2006/relationships" ref="M764" r:id="rId6078"/>
    <hyperlink xmlns:r="http://schemas.openxmlformats.org/officeDocument/2006/relationships" ref="O764" r:id="rId6079"/>
    <hyperlink xmlns:r="http://schemas.openxmlformats.org/officeDocument/2006/relationships" ref="P764" r:id="rId6080"/>
    <hyperlink xmlns:r="http://schemas.openxmlformats.org/officeDocument/2006/relationships" ref="F765" r:id="rId6081"/>
    <hyperlink xmlns:r="http://schemas.openxmlformats.org/officeDocument/2006/relationships" ref="G765" r:id="rId6082"/>
    <hyperlink xmlns:r="http://schemas.openxmlformats.org/officeDocument/2006/relationships" ref="I765" r:id="rId6083"/>
    <hyperlink xmlns:r="http://schemas.openxmlformats.org/officeDocument/2006/relationships" ref="J765" r:id="rId6084"/>
    <hyperlink xmlns:r="http://schemas.openxmlformats.org/officeDocument/2006/relationships" ref="L765" r:id="rId6085"/>
    <hyperlink xmlns:r="http://schemas.openxmlformats.org/officeDocument/2006/relationships" ref="M765" r:id="rId6086"/>
    <hyperlink xmlns:r="http://schemas.openxmlformats.org/officeDocument/2006/relationships" ref="O765" r:id="rId6087"/>
    <hyperlink xmlns:r="http://schemas.openxmlformats.org/officeDocument/2006/relationships" ref="P765" r:id="rId6088"/>
    <hyperlink xmlns:r="http://schemas.openxmlformats.org/officeDocument/2006/relationships" ref="F766" r:id="rId6089"/>
    <hyperlink xmlns:r="http://schemas.openxmlformats.org/officeDocument/2006/relationships" ref="G766" r:id="rId6090"/>
    <hyperlink xmlns:r="http://schemas.openxmlformats.org/officeDocument/2006/relationships" ref="I766" r:id="rId6091"/>
    <hyperlink xmlns:r="http://schemas.openxmlformats.org/officeDocument/2006/relationships" ref="J766" r:id="rId6092"/>
    <hyperlink xmlns:r="http://schemas.openxmlformats.org/officeDocument/2006/relationships" ref="L766" r:id="rId6093"/>
    <hyperlink xmlns:r="http://schemas.openxmlformats.org/officeDocument/2006/relationships" ref="M766" r:id="rId6094"/>
    <hyperlink xmlns:r="http://schemas.openxmlformats.org/officeDocument/2006/relationships" ref="O766" r:id="rId6095"/>
    <hyperlink xmlns:r="http://schemas.openxmlformats.org/officeDocument/2006/relationships" ref="P766" r:id="rId6096"/>
    <hyperlink xmlns:r="http://schemas.openxmlformats.org/officeDocument/2006/relationships" ref="F767" r:id="rId6097"/>
    <hyperlink xmlns:r="http://schemas.openxmlformats.org/officeDocument/2006/relationships" ref="G767" r:id="rId6098"/>
    <hyperlink xmlns:r="http://schemas.openxmlformats.org/officeDocument/2006/relationships" ref="I767" r:id="rId6099"/>
    <hyperlink xmlns:r="http://schemas.openxmlformats.org/officeDocument/2006/relationships" ref="J767" r:id="rId6100"/>
    <hyperlink xmlns:r="http://schemas.openxmlformats.org/officeDocument/2006/relationships" ref="L767" r:id="rId6101"/>
    <hyperlink xmlns:r="http://schemas.openxmlformats.org/officeDocument/2006/relationships" ref="M767" r:id="rId6102"/>
    <hyperlink xmlns:r="http://schemas.openxmlformats.org/officeDocument/2006/relationships" ref="O767" r:id="rId6103"/>
    <hyperlink xmlns:r="http://schemas.openxmlformats.org/officeDocument/2006/relationships" ref="P767" r:id="rId6104"/>
    <hyperlink xmlns:r="http://schemas.openxmlformats.org/officeDocument/2006/relationships" ref="F768" r:id="rId6105"/>
    <hyperlink xmlns:r="http://schemas.openxmlformats.org/officeDocument/2006/relationships" ref="G768" r:id="rId6106"/>
    <hyperlink xmlns:r="http://schemas.openxmlformats.org/officeDocument/2006/relationships" ref="I768" r:id="rId6107"/>
    <hyperlink xmlns:r="http://schemas.openxmlformats.org/officeDocument/2006/relationships" ref="J768" r:id="rId6108"/>
    <hyperlink xmlns:r="http://schemas.openxmlformats.org/officeDocument/2006/relationships" ref="L768" r:id="rId6109"/>
    <hyperlink xmlns:r="http://schemas.openxmlformats.org/officeDocument/2006/relationships" ref="M768" r:id="rId6110"/>
    <hyperlink xmlns:r="http://schemas.openxmlformats.org/officeDocument/2006/relationships" ref="O768" r:id="rId6111"/>
    <hyperlink xmlns:r="http://schemas.openxmlformats.org/officeDocument/2006/relationships" ref="P768" r:id="rId6112"/>
    <hyperlink xmlns:r="http://schemas.openxmlformats.org/officeDocument/2006/relationships" ref="F769" r:id="rId6113"/>
    <hyperlink xmlns:r="http://schemas.openxmlformats.org/officeDocument/2006/relationships" ref="G769" r:id="rId6114"/>
    <hyperlink xmlns:r="http://schemas.openxmlformats.org/officeDocument/2006/relationships" ref="I769" r:id="rId6115"/>
    <hyperlink xmlns:r="http://schemas.openxmlformats.org/officeDocument/2006/relationships" ref="J769" r:id="rId6116"/>
    <hyperlink xmlns:r="http://schemas.openxmlformats.org/officeDocument/2006/relationships" ref="L769" r:id="rId6117"/>
    <hyperlink xmlns:r="http://schemas.openxmlformats.org/officeDocument/2006/relationships" ref="M769" r:id="rId6118"/>
    <hyperlink xmlns:r="http://schemas.openxmlformats.org/officeDocument/2006/relationships" ref="O769" r:id="rId6119"/>
    <hyperlink xmlns:r="http://schemas.openxmlformats.org/officeDocument/2006/relationships" ref="P769" r:id="rId6120"/>
    <hyperlink xmlns:r="http://schemas.openxmlformats.org/officeDocument/2006/relationships" ref="F770" r:id="rId6121"/>
    <hyperlink xmlns:r="http://schemas.openxmlformats.org/officeDocument/2006/relationships" ref="G770" r:id="rId6122"/>
    <hyperlink xmlns:r="http://schemas.openxmlformats.org/officeDocument/2006/relationships" ref="I770" r:id="rId6123"/>
    <hyperlink xmlns:r="http://schemas.openxmlformats.org/officeDocument/2006/relationships" ref="J770" r:id="rId6124"/>
    <hyperlink xmlns:r="http://schemas.openxmlformats.org/officeDocument/2006/relationships" ref="L770" r:id="rId6125"/>
    <hyperlink xmlns:r="http://schemas.openxmlformats.org/officeDocument/2006/relationships" ref="M770" r:id="rId6126"/>
    <hyperlink xmlns:r="http://schemas.openxmlformats.org/officeDocument/2006/relationships" ref="O770" r:id="rId6127"/>
    <hyperlink xmlns:r="http://schemas.openxmlformats.org/officeDocument/2006/relationships" ref="P770" r:id="rId6128"/>
    <hyperlink xmlns:r="http://schemas.openxmlformats.org/officeDocument/2006/relationships" ref="F771" r:id="rId6129"/>
    <hyperlink xmlns:r="http://schemas.openxmlformats.org/officeDocument/2006/relationships" ref="G771" r:id="rId6130"/>
    <hyperlink xmlns:r="http://schemas.openxmlformats.org/officeDocument/2006/relationships" ref="I771" r:id="rId6131"/>
    <hyperlink xmlns:r="http://schemas.openxmlformats.org/officeDocument/2006/relationships" ref="J771" r:id="rId6132"/>
    <hyperlink xmlns:r="http://schemas.openxmlformats.org/officeDocument/2006/relationships" ref="L771" r:id="rId6133"/>
    <hyperlink xmlns:r="http://schemas.openxmlformats.org/officeDocument/2006/relationships" ref="M771" r:id="rId6134"/>
    <hyperlink xmlns:r="http://schemas.openxmlformats.org/officeDocument/2006/relationships" ref="O771" r:id="rId6135"/>
    <hyperlink xmlns:r="http://schemas.openxmlformats.org/officeDocument/2006/relationships" ref="P771" r:id="rId6136"/>
    <hyperlink xmlns:r="http://schemas.openxmlformats.org/officeDocument/2006/relationships" ref="F772" r:id="rId6137"/>
    <hyperlink xmlns:r="http://schemas.openxmlformats.org/officeDocument/2006/relationships" ref="G772" r:id="rId6138"/>
    <hyperlink xmlns:r="http://schemas.openxmlformats.org/officeDocument/2006/relationships" ref="I772" r:id="rId6139"/>
    <hyperlink xmlns:r="http://schemas.openxmlformats.org/officeDocument/2006/relationships" ref="J772" r:id="rId6140"/>
    <hyperlink xmlns:r="http://schemas.openxmlformats.org/officeDocument/2006/relationships" ref="L772" r:id="rId6141"/>
    <hyperlink xmlns:r="http://schemas.openxmlformats.org/officeDocument/2006/relationships" ref="M772" r:id="rId6142"/>
    <hyperlink xmlns:r="http://schemas.openxmlformats.org/officeDocument/2006/relationships" ref="O772" r:id="rId6143"/>
    <hyperlink xmlns:r="http://schemas.openxmlformats.org/officeDocument/2006/relationships" ref="P772" r:id="rId6144"/>
    <hyperlink xmlns:r="http://schemas.openxmlformats.org/officeDocument/2006/relationships" ref="F773" r:id="rId6145"/>
    <hyperlink xmlns:r="http://schemas.openxmlformats.org/officeDocument/2006/relationships" ref="G773" r:id="rId6146"/>
    <hyperlink xmlns:r="http://schemas.openxmlformats.org/officeDocument/2006/relationships" ref="I773" r:id="rId6147"/>
    <hyperlink xmlns:r="http://schemas.openxmlformats.org/officeDocument/2006/relationships" ref="J773" r:id="rId6148"/>
    <hyperlink xmlns:r="http://schemas.openxmlformats.org/officeDocument/2006/relationships" ref="L773" r:id="rId6149"/>
    <hyperlink xmlns:r="http://schemas.openxmlformats.org/officeDocument/2006/relationships" ref="M773" r:id="rId6150"/>
    <hyperlink xmlns:r="http://schemas.openxmlformats.org/officeDocument/2006/relationships" ref="O773" r:id="rId6151"/>
    <hyperlink xmlns:r="http://schemas.openxmlformats.org/officeDocument/2006/relationships" ref="P773" r:id="rId6152"/>
    <hyperlink xmlns:r="http://schemas.openxmlformats.org/officeDocument/2006/relationships" ref="F774" r:id="rId6153"/>
    <hyperlink xmlns:r="http://schemas.openxmlformats.org/officeDocument/2006/relationships" ref="G774" r:id="rId6154"/>
    <hyperlink xmlns:r="http://schemas.openxmlformats.org/officeDocument/2006/relationships" ref="I774" r:id="rId6155"/>
    <hyperlink xmlns:r="http://schemas.openxmlformats.org/officeDocument/2006/relationships" ref="J774" r:id="rId6156"/>
    <hyperlink xmlns:r="http://schemas.openxmlformats.org/officeDocument/2006/relationships" ref="L774" r:id="rId6157"/>
    <hyperlink xmlns:r="http://schemas.openxmlformats.org/officeDocument/2006/relationships" ref="M774" r:id="rId6158"/>
    <hyperlink xmlns:r="http://schemas.openxmlformats.org/officeDocument/2006/relationships" ref="O774" r:id="rId6159"/>
    <hyperlink xmlns:r="http://schemas.openxmlformats.org/officeDocument/2006/relationships" ref="P774" r:id="rId6160"/>
    <hyperlink xmlns:r="http://schemas.openxmlformats.org/officeDocument/2006/relationships" ref="F775" r:id="rId6161"/>
    <hyperlink xmlns:r="http://schemas.openxmlformats.org/officeDocument/2006/relationships" ref="G775" r:id="rId6162"/>
    <hyperlink xmlns:r="http://schemas.openxmlformats.org/officeDocument/2006/relationships" ref="I775" r:id="rId6163"/>
    <hyperlink xmlns:r="http://schemas.openxmlformats.org/officeDocument/2006/relationships" ref="J775" r:id="rId6164"/>
    <hyperlink xmlns:r="http://schemas.openxmlformats.org/officeDocument/2006/relationships" ref="L775" r:id="rId6165"/>
    <hyperlink xmlns:r="http://schemas.openxmlformats.org/officeDocument/2006/relationships" ref="M775" r:id="rId6166"/>
    <hyperlink xmlns:r="http://schemas.openxmlformats.org/officeDocument/2006/relationships" ref="O775" r:id="rId6167"/>
    <hyperlink xmlns:r="http://schemas.openxmlformats.org/officeDocument/2006/relationships" ref="P775" r:id="rId6168"/>
    <hyperlink xmlns:r="http://schemas.openxmlformats.org/officeDocument/2006/relationships" ref="F776" r:id="rId6169"/>
    <hyperlink xmlns:r="http://schemas.openxmlformats.org/officeDocument/2006/relationships" ref="G776" r:id="rId6170"/>
    <hyperlink xmlns:r="http://schemas.openxmlformats.org/officeDocument/2006/relationships" ref="I776" r:id="rId6171"/>
    <hyperlink xmlns:r="http://schemas.openxmlformats.org/officeDocument/2006/relationships" ref="J776" r:id="rId6172"/>
    <hyperlink xmlns:r="http://schemas.openxmlformats.org/officeDocument/2006/relationships" ref="L776" r:id="rId6173"/>
    <hyperlink xmlns:r="http://schemas.openxmlformats.org/officeDocument/2006/relationships" ref="M776" r:id="rId6174"/>
    <hyperlink xmlns:r="http://schemas.openxmlformats.org/officeDocument/2006/relationships" ref="O776" r:id="rId6175"/>
    <hyperlink xmlns:r="http://schemas.openxmlformats.org/officeDocument/2006/relationships" ref="P776" r:id="rId6176"/>
    <hyperlink xmlns:r="http://schemas.openxmlformats.org/officeDocument/2006/relationships" ref="F777" r:id="rId6177"/>
    <hyperlink xmlns:r="http://schemas.openxmlformats.org/officeDocument/2006/relationships" ref="G777" r:id="rId6178"/>
    <hyperlink xmlns:r="http://schemas.openxmlformats.org/officeDocument/2006/relationships" ref="I777" r:id="rId6179"/>
    <hyperlink xmlns:r="http://schemas.openxmlformats.org/officeDocument/2006/relationships" ref="J777" r:id="rId6180"/>
    <hyperlink xmlns:r="http://schemas.openxmlformats.org/officeDocument/2006/relationships" ref="L777" r:id="rId6181"/>
    <hyperlink xmlns:r="http://schemas.openxmlformats.org/officeDocument/2006/relationships" ref="M777" r:id="rId6182"/>
    <hyperlink xmlns:r="http://schemas.openxmlformats.org/officeDocument/2006/relationships" ref="O777" r:id="rId6183"/>
    <hyperlink xmlns:r="http://schemas.openxmlformats.org/officeDocument/2006/relationships" ref="P777" r:id="rId6184"/>
    <hyperlink xmlns:r="http://schemas.openxmlformats.org/officeDocument/2006/relationships" ref="F778" r:id="rId6185"/>
    <hyperlink xmlns:r="http://schemas.openxmlformats.org/officeDocument/2006/relationships" ref="G778" r:id="rId6186"/>
    <hyperlink xmlns:r="http://schemas.openxmlformats.org/officeDocument/2006/relationships" ref="I778" r:id="rId6187"/>
    <hyperlink xmlns:r="http://schemas.openxmlformats.org/officeDocument/2006/relationships" ref="J778" r:id="rId6188"/>
    <hyperlink xmlns:r="http://schemas.openxmlformats.org/officeDocument/2006/relationships" ref="L778" r:id="rId6189"/>
    <hyperlink xmlns:r="http://schemas.openxmlformats.org/officeDocument/2006/relationships" ref="M778" r:id="rId6190"/>
    <hyperlink xmlns:r="http://schemas.openxmlformats.org/officeDocument/2006/relationships" ref="O778" r:id="rId6191"/>
    <hyperlink xmlns:r="http://schemas.openxmlformats.org/officeDocument/2006/relationships" ref="P778" r:id="rId6192"/>
    <hyperlink xmlns:r="http://schemas.openxmlformats.org/officeDocument/2006/relationships" ref="F779" r:id="rId6193"/>
    <hyperlink xmlns:r="http://schemas.openxmlformats.org/officeDocument/2006/relationships" ref="G779" r:id="rId6194"/>
    <hyperlink xmlns:r="http://schemas.openxmlformats.org/officeDocument/2006/relationships" ref="I779" r:id="rId6195"/>
    <hyperlink xmlns:r="http://schemas.openxmlformats.org/officeDocument/2006/relationships" ref="J779" r:id="rId6196"/>
    <hyperlink xmlns:r="http://schemas.openxmlformats.org/officeDocument/2006/relationships" ref="L779" r:id="rId6197"/>
    <hyperlink xmlns:r="http://schemas.openxmlformats.org/officeDocument/2006/relationships" ref="M779" r:id="rId6198"/>
    <hyperlink xmlns:r="http://schemas.openxmlformats.org/officeDocument/2006/relationships" ref="O779" r:id="rId6199"/>
    <hyperlink xmlns:r="http://schemas.openxmlformats.org/officeDocument/2006/relationships" ref="P779" r:id="rId6200"/>
    <hyperlink xmlns:r="http://schemas.openxmlformats.org/officeDocument/2006/relationships" ref="F780" r:id="rId6201"/>
    <hyperlink xmlns:r="http://schemas.openxmlformats.org/officeDocument/2006/relationships" ref="G780" r:id="rId6202"/>
    <hyperlink xmlns:r="http://schemas.openxmlformats.org/officeDocument/2006/relationships" ref="I780" r:id="rId6203"/>
    <hyperlink xmlns:r="http://schemas.openxmlformats.org/officeDocument/2006/relationships" ref="J780" r:id="rId6204"/>
    <hyperlink xmlns:r="http://schemas.openxmlformats.org/officeDocument/2006/relationships" ref="L780" r:id="rId6205"/>
    <hyperlink xmlns:r="http://schemas.openxmlformats.org/officeDocument/2006/relationships" ref="M780" r:id="rId6206"/>
    <hyperlink xmlns:r="http://schemas.openxmlformats.org/officeDocument/2006/relationships" ref="O780" r:id="rId6207"/>
    <hyperlink xmlns:r="http://schemas.openxmlformats.org/officeDocument/2006/relationships" ref="P780" r:id="rId6208"/>
    <hyperlink xmlns:r="http://schemas.openxmlformats.org/officeDocument/2006/relationships" ref="F781" r:id="rId6209"/>
    <hyperlink xmlns:r="http://schemas.openxmlformats.org/officeDocument/2006/relationships" ref="G781" r:id="rId6210"/>
    <hyperlink xmlns:r="http://schemas.openxmlformats.org/officeDocument/2006/relationships" ref="I781" r:id="rId6211"/>
    <hyperlink xmlns:r="http://schemas.openxmlformats.org/officeDocument/2006/relationships" ref="J781" r:id="rId6212"/>
    <hyperlink xmlns:r="http://schemas.openxmlformats.org/officeDocument/2006/relationships" ref="L781" r:id="rId6213"/>
    <hyperlink xmlns:r="http://schemas.openxmlformats.org/officeDocument/2006/relationships" ref="M781" r:id="rId6214"/>
    <hyperlink xmlns:r="http://schemas.openxmlformats.org/officeDocument/2006/relationships" ref="O781" r:id="rId6215"/>
    <hyperlink xmlns:r="http://schemas.openxmlformats.org/officeDocument/2006/relationships" ref="P781" r:id="rId6216"/>
    <hyperlink xmlns:r="http://schemas.openxmlformats.org/officeDocument/2006/relationships" ref="F782" r:id="rId6217"/>
    <hyperlink xmlns:r="http://schemas.openxmlformats.org/officeDocument/2006/relationships" ref="G782" r:id="rId6218"/>
    <hyperlink xmlns:r="http://schemas.openxmlformats.org/officeDocument/2006/relationships" ref="I782" r:id="rId6219"/>
    <hyperlink xmlns:r="http://schemas.openxmlformats.org/officeDocument/2006/relationships" ref="J782" r:id="rId6220"/>
    <hyperlink xmlns:r="http://schemas.openxmlformats.org/officeDocument/2006/relationships" ref="L782" r:id="rId6221"/>
    <hyperlink xmlns:r="http://schemas.openxmlformats.org/officeDocument/2006/relationships" ref="M782" r:id="rId6222"/>
    <hyperlink xmlns:r="http://schemas.openxmlformats.org/officeDocument/2006/relationships" ref="O782" r:id="rId6223"/>
    <hyperlink xmlns:r="http://schemas.openxmlformats.org/officeDocument/2006/relationships" ref="P782" r:id="rId6224"/>
    <hyperlink xmlns:r="http://schemas.openxmlformats.org/officeDocument/2006/relationships" ref="F783" r:id="rId6225"/>
    <hyperlink xmlns:r="http://schemas.openxmlformats.org/officeDocument/2006/relationships" ref="G783" r:id="rId6226"/>
    <hyperlink xmlns:r="http://schemas.openxmlformats.org/officeDocument/2006/relationships" ref="I783" r:id="rId6227"/>
    <hyperlink xmlns:r="http://schemas.openxmlformats.org/officeDocument/2006/relationships" ref="J783" r:id="rId6228"/>
    <hyperlink xmlns:r="http://schemas.openxmlformats.org/officeDocument/2006/relationships" ref="L783" r:id="rId6229"/>
    <hyperlink xmlns:r="http://schemas.openxmlformats.org/officeDocument/2006/relationships" ref="M783" r:id="rId6230"/>
    <hyperlink xmlns:r="http://schemas.openxmlformats.org/officeDocument/2006/relationships" ref="O783" r:id="rId6231"/>
    <hyperlink xmlns:r="http://schemas.openxmlformats.org/officeDocument/2006/relationships" ref="P783" r:id="rId6232"/>
    <hyperlink xmlns:r="http://schemas.openxmlformats.org/officeDocument/2006/relationships" ref="F784" r:id="rId6233"/>
    <hyperlink xmlns:r="http://schemas.openxmlformats.org/officeDocument/2006/relationships" ref="G784" r:id="rId6234"/>
    <hyperlink xmlns:r="http://schemas.openxmlformats.org/officeDocument/2006/relationships" ref="I784" r:id="rId6235"/>
    <hyperlink xmlns:r="http://schemas.openxmlformats.org/officeDocument/2006/relationships" ref="J784" r:id="rId6236"/>
    <hyperlink xmlns:r="http://schemas.openxmlformats.org/officeDocument/2006/relationships" ref="L784" r:id="rId6237"/>
    <hyperlink xmlns:r="http://schemas.openxmlformats.org/officeDocument/2006/relationships" ref="M784" r:id="rId6238"/>
    <hyperlink xmlns:r="http://schemas.openxmlformats.org/officeDocument/2006/relationships" ref="O784" r:id="rId6239"/>
    <hyperlink xmlns:r="http://schemas.openxmlformats.org/officeDocument/2006/relationships" ref="P784" r:id="rId6240"/>
    <hyperlink xmlns:r="http://schemas.openxmlformats.org/officeDocument/2006/relationships" ref="F785" r:id="rId6241"/>
    <hyperlink xmlns:r="http://schemas.openxmlformats.org/officeDocument/2006/relationships" ref="G785" r:id="rId6242"/>
    <hyperlink xmlns:r="http://schemas.openxmlformats.org/officeDocument/2006/relationships" ref="I785" r:id="rId6243"/>
    <hyperlink xmlns:r="http://schemas.openxmlformats.org/officeDocument/2006/relationships" ref="J785" r:id="rId6244"/>
    <hyperlink xmlns:r="http://schemas.openxmlformats.org/officeDocument/2006/relationships" ref="L785" r:id="rId6245"/>
    <hyperlink xmlns:r="http://schemas.openxmlformats.org/officeDocument/2006/relationships" ref="M785" r:id="rId6246"/>
    <hyperlink xmlns:r="http://schemas.openxmlformats.org/officeDocument/2006/relationships" ref="O785" r:id="rId6247"/>
    <hyperlink xmlns:r="http://schemas.openxmlformats.org/officeDocument/2006/relationships" ref="P785" r:id="rId6248"/>
    <hyperlink xmlns:r="http://schemas.openxmlformats.org/officeDocument/2006/relationships" ref="F786" r:id="rId6249"/>
    <hyperlink xmlns:r="http://schemas.openxmlformats.org/officeDocument/2006/relationships" ref="G786" r:id="rId6250"/>
    <hyperlink xmlns:r="http://schemas.openxmlformats.org/officeDocument/2006/relationships" ref="I786" r:id="rId6251"/>
    <hyperlink xmlns:r="http://schemas.openxmlformats.org/officeDocument/2006/relationships" ref="J786" r:id="rId6252"/>
    <hyperlink xmlns:r="http://schemas.openxmlformats.org/officeDocument/2006/relationships" ref="L786" r:id="rId6253"/>
    <hyperlink xmlns:r="http://schemas.openxmlformats.org/officeDocument/2006/relationships" ref="M786" r:id="rId6254"/>
    <hyperlink xmlns:r="http://schemas.openxmlformats.org/officeDocument/2006/relationships" ref="O786" r:id="rId6255"/>
    <hyperlink xmlns:r="http://schemas.openxmlformats.org/officeDocument/2006/relationships" ref="P786" r:id="rId6256"/>
    <hyperlink xmlns:r="http://schemas.openxmlformats.org/officeDocument/2006/relationships" ref="F787" r:id="rId6257"/>
    <hyperlink xmlns:r="http://schemas.openxmlformats.org/officeDocument/2006/relationships" ref="G787" r:id="rId6258"/>
    <hyperlink xmlns:r="http://schemas.openxmlformats.org/officeDocument/2006/relationships" ref="I787" r:id="rId6259"/>
    <hyperlink xmlns:r="http://schemas.openxmlformats.org/officeDocument/2006/relationships" ref="J787" r:id="rId6260"/>
    <hyperlink xmlns:r="http://schemas.openxmlformats.org/officeDocument/2006/relationships" ref="L787" r:id="rId6261"/>
    <hyperlink xmlns:r="http://schemas.openxmlformats.org/officeDocument/2006/relationships" ref="M787" r:id="rId6262"/>
    <hyperlink xmlns:r="http://schemas.openxmlformats.org/officeDocument/2006/relationships" ref="O787" r:id="rId6263"/>
    <hyperlink xmlns:r="http://schemas.openxmlformats.org/officeDocument/2006/relationships" ref="P787" r:id="rId6264"/>
    <hyperlink xmlns:r="http://schemas.openxmlformats.org/officeDocument/2006/relationships" ref="F788" r:id="rId6265"/>
    <hyperlink xmlns:r="http://schemas.openxmlformats.org/officeDocument/2006/relationships" ref="G788" r:id="rId6266"/>
    <hyperlink xmlns:r="http://schemas.openxmlformats.org/officeDocument/2006/relationships" ref="I788" r:id="rId6267"/>
    <hyperlink xmlns:r="http://schemas.openxmlformats.org/officeDocument/2006/relationships" ref="J788" r:id="rId6268"/>
    <hyperlink xmlns:r="http://schemas.openxmlformats.org/officeDocument/2006/relationships" ref="L788" r:id="rId6269"/>
    <hyperlink xmlns:r="http://schemas.openxmlformats.org/officeDocument/2006/relationships" ref="M788" r:id="rId6270"/>
    <hyperlink xmlns:r="http://schemas.openxmlformats.org/officeDocument/2006/relationships" ref="O788" r:id="rId6271"/>
    <hyperlink xmlns:r="http://schemas.openxmlformats.org/officeDocument/2006/relationships" ref="P788" r:id="rId6272"/>
    <hyperlink xmlns:r="http://schemas.openxmlformats.org/officeDocument/2006/relationships" ref="F789" r:id="rId6273"/>
    <hyperlink xmlns:r="http://schemas.openxmlformats.org/officeDocument/2006/relationships" ref="G789" r:id="rId6274"/>
    <hyperlink xmlns:r="http://schemas.openxmlformats.org/officeDocument/2006/relationships" ref="I789" r:id="rId6275"/>
    <hyperlink xmlns:r="http://schemas.openxmlformats.org/officeDocument/2006/relationships" ref="J789" r:id="rId6276"/>
    <hyperlink xmlns:r="http://schemas.openxmlformats.org/officeDocument/2006/relationships" ref="L789" r:id="rId6277"/>
    <hyperlink xmlns:r="http://schemas.openxmlformats.org/officeDocument/2006/relationships" ref="M789" r:id="rId6278"/>
    <hyperlink xmlns:r="http://schemas.openxmlformats.org/officeDocument/2006/relationships" ref="O789" r:id="rId6279"/>
    <hyperlink xmlns:r="http://schemas.openxmlformats.org/officeDocument/2006/relationships" ref="P789" r:id="rId6280"/>
    <hyperlink xmlns:r="http://schemas.openxmlformats.org/officeDocument/2006/relationships" ref="F790" r:id="rId6281"/>
    <hyperlink xmlns:r="http://schemas.openxmlformats.org/officeDocument/2006/relationships" ref="G790" r:id="rId6282"/>
    <hyperlink xmlns:r="http://schemas.openxmlformats.org/officeDocument/2006/relationships" ref="I790" r:id="rId6283"/>
    <hyperlink xmlns:r="http://schemas.openxmlformats.org/officeDocument/2006/relationships" ref="J790" r:id="rId6284"/>
    <hyperlink xmlns:r="http://schemas.openxmlformats.org/officeDocument/2006/relationships" ref="L790" r:id="rId6285"/>
    <hyperlink xmlns:r="http://schemas.openxmlformats.org/officeDocument/2006/relationships" ref="M790" r:id="rId6286"/>
    <hyperlink xmlns:r="http://schemas.openxmlformats.org/officeDocument/2006/relationships" ref="O790" r:id="rId6287"/>
    <hyperlink xmlns:r="http://schemas.openxmlformats.org/officeDocument/2006/relationships" ref="P790" r:id="rId6288"/>
    <hyperlink xmlns:r="http://schemas.openxmlformats.org/officeDocument/2006/relationships" ref="F791" r:id="rId6289"/>
    <hyperlink xmlns:r="http://schemas.openxmlformats.org/officeDocument/2006/relationships" ref="G791" r:id="rId6290"/>
    <hyperlink xmlns:r="http://schemas.openxmlformats.org/officeDocument/2006/relationships" ref="I791" r:id="rId6291"/>
    <hyperlink xmlns:r="http://schemas.openxmlformats.org/officeDocument/2006/relationships" ref="J791" r:id="rId6292"/>
    <hyperlink xmlns:r="http://schemas.openxmlformats.org/officeDocument/2006/relationships" ref="L791" r:id="rId6293"/>
    <hyperlink xmlns:r="http://schemas.openxmlformats.org/officeDocument/2006/relationships" ref="M791" r:id="rId6294"/>
    <hyperlink xmlns:r="http://schemas.openxmlformats.org/officeDocument/2006/relationships" ref="O791" r:id="rId6295"/>
    <hyperlink xmlns:r="http://schemas.openxmlformats.org/officeDocument/2006/relationships" ref="P791" r:id="rId6296"/>
    <hyperlink xmlns:r="http://schemas.openxmlformats.org/officeDocument/2006/relationships" ref="F792" r:id="rId6297"/>
    <hyperlink xmlns:r="http://schemas.openxmlformats.org/officeDocument/2006/relationships" ref="G792" r:id="rId6298"/>
    <hyperlink xmlns:r="http://schemas.openxmlformats.org/officeDocument/2006/relationships" ref="I792" r:id="rId6299"/>
    <hyperlink xmlns:r="http://schemas.openxmlformats.org/officeDocument/2006/relationships" ref="J792" r:id="rId6300"/>
    <hyperlink xmlns:r="http://schemas.openxmlformats.org/officeDocument/2006/relationships" ref="L792" r:id="rId6301"/>
    <hyperlink xmlns:r="http://schemas.openxmlformats.org/officeDocument/2006/relationships" ref="M792" r:id="rId6302"/>
    <hyperlink xmlns:r="http://schemas.openxmlformats.org/officeDocument/2006/relationships" ref="O792" r:id="rId6303"/>
    <hyperlink xmlns:r="http://schemas.openxmlformats.org/officeDocument/2006/relationships" ref="P792" r:id="rId6304"/>
    <hyperlink xmlns:r="http://schemas.openxmlformats.org/officeDocument/2006/relationships" ref="F793" r:id="rId6305"/>
    <hyperlink xmlns:r="http://schemas.openxmlformats.org/officeDocument/2006/relationships" ref="G793" r:id="rId6306"/>
    <hyperlink xmlns:r="http://schemas.openxmlformats.org/officeDocument/2006/relationships" ref="I793" r:id="rId6307"/>
    <hyperlink xmlns:r="http://schemas.openxmlformats.org/officeDocument/2006/relationships" ref="J793" r:id="rId6308"/>
    <hyperlink xmlns:r="http://schemas.openxmlformats.org/officeDocument/2006/relationships" ref="L793" r:id="rId6309"/>
    <hyperlink xmlns:r="http://schemas.openxmlformats.org/officeDocument/2006/relationships" ref="M793" r:id="rId6310"/>
    <hyperlink xmlns:r="http://schemas.openxmlformats.org/officeDocument/2006/relationships" ref="O793" r:id="rId6311"/>
    <hyperlink xmlns:r="http://schemas.openxmlformats.org/officeDocument/2006/relationships" ref="P793" r:id="rId6312"/>
    <hyperlink xmlns:r="http://schemas.openxmlformats.org/officeDocument/2006/relationships" ref="F794" r:id="rId6313"/>
    <hyperlink xmlns:r="http://schemas.openxmlformats.org/officeDocument/2006/relationships" ref="G794" r:id="rId6314"/>
    <hyperlink xmlns:r="http://schemas.openxmlformats.org/officeDocument/2006/relationships" ref="I794" r:id="rId6315"/>
    <hyperlink xmlns:r="http://schemas.openxmlformats.org/officeDocument/2006/relationships" ref="J794" r:id="rId6316"/>
    <hyperlink xmlns:r="http://schemas.openxmlformats.org/officeDocument/2006/relationships" ref="L794" r:id="rId6317"/>
    <hyperlink xmlns:r="http://schemas.openxmlformats.org/officeDocument/2006/relationships" ref="M794" r:id="rId6318"/>
    <hyperlink xmlns:r="http://schemas.openxmlformats.org/officeDocument/2006/relationships" ref="O794" r:id="rId6319"/>
    <hyperlink xmlns:r="http://schemas.openxmlformats.org/officeDocument/2006/relationships" ref="P794" r:id="rId6320"/>
    <hyperlink xmlns:r="http://schemas.openxmlformats.org/officeDocument/2006/relationships" ref="F795" r:id="rId6321"/>
    <hyperlink xmlns:r="http://schemas.openxmlformats.org/officeDocument/2006/relationships" ref="G795" r:id="rId6322"/>
    <hyperlink xmlns:r="http://schemas.openxmlformats.org/officeDocument/2006/relationships" ref="I795" r:id="rId6323"/>
    <hyperlink xmlns:r="http://schemas.openxmlformats.org/officeDocument/2006/relationships" ref="J795" r:id="rId6324"/>
    <hyperlink xmlns:r="http://schemas.openxmlformats.org/officeDocument/2006/relationships" ref="L795" r:id="rId6325"/>
    <hyperlink xmlns:r="http://schemas.openxmlformats.org/officeDocument/2006/relationships" ref="M795" r:id="rId6326"/>
    <hyperlink xmlns:r="http://schemas.openxmlformats.org/officeDocument/2006/relationships" ref="O795" r:id="rId6327"/>
    <hyperlink xmlns:r="http://schemas.openxmlformats.org/officeDocument/2006/relationships" ref="P795" r:id="rId6328"/>
    <hyperlink xmlns:r="http://schemas.openxmlformats.org/officeDocument/2006/relationships" ref="F796" r:id="rId6329"/>
    <hyperlink xmlns:r="http://schemas.openxmlformats.org/officeDocument/2006/relationships" ref="G796" r:id="rId6330"/>
    <hyperlink xmlns:r="http://schemas.openxmlformats.org/officeDocument/2006/relationships" ref="I796" r:id="rId6331"/>
    <hyperlink xmlns:r="http://schemas.openxmlformats.org/officeDocument/2006/relationships" ref="J796" r:id="rId6332"/>
    <hyperlink xmlns:r="http://schemas.openxmlformats.org/officeDocument/2006/relationships" ref="L796" r:id="rId6333"/>
    <hyperlink xmlns:r="http://schemas.openxmlformats.org/officeDocument/2006/relationships" ref="M796" r:id="rId6334"/>
    <hyperlink xmlns:r="http://schemas.openxmlformats.org/officeDocument/2006/relationships" ref="O796" r:id="rId6335"/>
    <hyperlink xmlns:r="http://schemas.openxmlformats.org/officeDocument/2006/relationships" ref="P796" r:id="rId6336"/>
    <hyperlink xmlns:r="http://schemas.openxmlformats.org/officeDocument/2006/relationships" ref="F797" r:id="rId6337"/>
    <hyperlink xmlns:r="http://schemas.openxmlformats.org/officeDocument/2006/relationships" ref="G797" r:id="rId6338"/>
    <hyperlink xmlns:r="http://schemas.openxmlformats.org/officeDocument/2006/relationships" ref="I797" r:id="rId6339"/>
    <hyperlink xmlns:r="http://schemas.openxmlformats.org/officeDocument/2006/relationships" ref="J797" r:id="rId6340"/>
    <hyperlink xmlns:r="http://schemas.openxmlformats.org/officeDocument/2006/relationships" ref="L797" r:id="rId6341"/>
    <hyperlink xmlns:r="http://schemas.openxmlformats.org/officeDocument/2006/relationships" ref="M797" r:id="rId6342"/>
    <hyperlink xmlns:r="http://schemas.openxmlformats.org/officeDocument/2006/relationships" ref="O797" r:id="rId6343"/>
    <hyperlink xmlns:r="http://schemas.openxmlformats.org/officeDocument/2006/relationships" ref="P797" r:id="rId6344"/>
    <hyperlink xmlns:r="http://schemas.openxmlformats.org/officeDocument/2006/relationships" ref="F798" r:id="rId6345"/>
    <hyperlink xmlns:r="http://schemas.openxmlformats.org/officeDocument/2006/relationships" ref="G798" r:id="rId6346"/>
    <hyperlink xmlns:r="http://schemas.openxmlformats.org/officeDocument/2006/relationships" ref="I798" r:id="rId6347"/>
    <hyperlink xmlns:r="http://schemas.openxmlformats.org/officeDocument/2006/relationships" ref="J798" r:id="rId6348"/>
    <hyperlink xmlns:r="http://schemas.openxmlformats.org/officeDocument/2006/relationships" ref="L798" r:id="rId6349"/>
    <hyperlink xmlns:r="http://schemas.openxmlformats.org/officeDocument/2006/relationships" ref="M798" r:id="rId6350"/>
    <hyperlink xmlns:r="http://schemas.openxmlformats.org/officeDocument/2006/relationships" ref="O798" r:id="rId6351"/>
    <hyperlink xmlns:r="http://schemas.openxmlformats.org/officeDocument/2006/relationships" ref="P798" r:id="rId6352"/>
    <hyperlink xmlns:r="http://schemas.openxmlformats.org/officeDocument/2006/relationships" ref="F799" r:id="rId6353"/>
    <hyperlink xmlns:r="http://schemas.openxmlformats.org/officeDocument/2006/relationships" ref="G799" r:id="rId6354"/>
    <hyperlink xmlns:r="http://schemas.openxmlformats.org/officeDocument/2006/relationships" ref="I799" r:id="rId6355"/>
    <hyperlink xmlns:r="http://schemas.openxmlformats.org/officeDocument/2006/relationships" ref="J799" r:id="rId6356"/>
    <hyperlink xmlns:r="http://schemas.openxmlformats.org/officeDocument/2006/relationships" ref="L799" r:id="rId6357"/>
    <hyperlink xmlns:r="http://schemas.openxmlformats.org/officeDocument/2006/relationships" ref="M799" r:id="rId6358"/>
    <hyperlink xmlns:r="http://schemas.openxmlformats.org/officeDocument/2006/relationships" ref="O799" r:id="rId6359"/>
    <hyperlink xmlns:r="http://schemas.openxmlformats.org/officeDocument/2006/relationships" ref="P799" r:id="rId6360"/>
    <hyperlink xmlns:r="http://schemas.openxmlformats.org/officeDocument/2006/relationships" ref="F800" r:id="rId6361"/>
    <hyperlink xmlns:r="http://schemas.openxmlformats.org/officeDocument/2006/relationships" ref="G800" r:id="rId6362"/>
    <hyperlink xmlns:r="http://schemas.openxmlformats.org/officeDocument/2006/relationships" ref="I800" r:id="rId6363"/>
    <hyperlink xmlns:r="http://schemas.openxmlformats.org/officeDocument/2006/relationships" ref="J800" r:id="rId6364"/>
    <hyperlink xmlns:r="http://schemas.openxmlformats.org/officeDocument/2006/relationships" ref="L800" r:id="rId6365"/>
    <hyperlink xmlns:r="http://schemas.openxmlformats.org/officeDocument/2006/relationships" ref="M800" r:id="rId6366"/>
    <hyperlink xmlns:r="http://schemas.openxmlformats.org/officeDocument/2006/relationships" ref="O800" r:id="rId6367"/>
    <hyperlink xmlns:r="http://schemas.openxmlformats.org/officeDocument/2006/relationships" ref="P800" r:id="rId6368"/>
    <hyperlink xmlns:r="http://schemas.openxmlformats.org/officeDocument/2006/relationships" ref="F801" r:id="rId6369"/>
    <hyperlink xmlns:r="http://schemas.openxmlformats.org/officeDocument/2006/relationships" ref="G801" r:id="rId6370"/>
    <hyperlink xmlns:r="http://schemas.openxmlformats.org/officeDocument/2006/relationships" ref="I801" r:id="rId6371"/>
    <hyperlink xmlns:r="http://schemas.openxmlformats.org/officeDocument/2006/relationships" ref="J801" r:id="rId6372"/>
    <hyperlink xmlns:r="http://schemas.openxmlformats.org/officeDocument/2006/relationships" ref="L801" r:id="rId6373"/>
    <hyperlink xmlns:r="http://schemas.openxmlformats.org/officeDocument/2006/relationships" ref="M801" r:id="rId6374"/>
    <hyperlink xmlns:r="http://schemas.openxmlformats.org/officeDocument/2006/relationships" ref="O801" r:id="rId6375"/>
    <hyperlink xmlns:r="http://schemas.openxmlformats.org/officeDocument/2006/relationships" ref="P801" r:id="rId6376"/>
    <hyperlink xmlns:r="http://schemas.openxmlformats.org/officeDocument/2006/relationships" ref="F802" r:id="rId6377"/>
    <hyperlink xmlns:r="http://schemas.openxmlformats.org/officeDocument/2006/relationships" ref="G802" r:id="rId6378"/>
    <hyperlink xmlns:r="http://schemas.openxmlformats.org/officeDocument/2006/relationships" ref="I802" r:id="rId6379"/>
    <hyperlink xmlns:r="http://schemas.openxmlformats.org/officeDocument/2006/relationships" ref="J802" r:id="rId6380"/>
    <hyperlink xmlns:r="http://schemas.openxmlformats.org/officeDocument/2006/relationships" ref="L802" r:id="rId6381"/>
    <hyperlink xmlns:r="http://schemas.openxmlformats.org/officeDocument/2006/relationships" ref="M802" r:id="rId6382"/>
    <hyperlink xmlns:r="http://schemas.openxmlformats.org/officeDocument/2006/relationships" ref="O802" r:id="rId6383"/>
    <hyperlink xmlns:r="http://schemas.openxmlformats.org/officeDocument/2006/relationships" ref="P802" r:id="rId6384"/>
    <hyperlink xmlns:r="http://schemas.openxmlformats.org/officeDocument/2006/relationships" ref="F803" r:id="rId6385"/>
    <hyperlink xmlns:r="http://schemas.openxmlformats.org/officeDocument/2006/relationships" ref="G803" r:id="rId6386"/>
    <hyperlink xmlns:r="http://schemas.openxmlformats.org/officeDocument/2006/relationships" ref="I803" r:id="rId6387"/>
    <hyperlink xmlns:r="http://schemas.openxmlformats.org/officeDocument/2006/relationships" ref="J803" r:id="rId6388"/>
    <hyperlink xmlns:r="http://schemas.openxmlformats.org/officeDocument/2006/relationships" ref="L803" r:id="rId6389"/>
    <hyperlink xmlns:r="http://schemas.openxmlformats.org/officeDocument/2006/relationships" ref="M803" r:id="rId6390"/>
    <hyperlink xmlns:r="http://schemas.openxmlformats.org/officeDocument/2006/relationships" ref="O803" r:id="rId6391"/>
    <hyperlink xmlns:r="http://schemas.openxmlformats.org/officeDocument/2006/relationships" ref="P803" r:id="rId6392"/>
    <hyperlink xmlns:r="http://schemas.openxmlformats.org/officeDocument/2006/relationships" ref="F804" r:id="rId6393"/>
    <hyperlink xmlns:r="http://schemas.openxmlformats.org/officeDocument/2006/relationships" ref="G804" r:id="rId6394"/>
    <hyperlink xmlns:r="http://schemas.openxmlformats.org/officeDocument/2006/relationships" ref="I804" r:id="rId6395"/>
    <hyperlink xmlns:r="http://schemas.openxmlformats.org/officeDocument/2006/relationships" ref="J804" r:id="rId6396"/>
    <hyperlink xmlns:r="http://schemas.openxmlformats.org/officeDocument/2006/relationships" ref="L804" r:id="rId6397"/>
    <hyperlink xmlns:r="http://schemas.openxmlformats.org/officeDocument/2006/relationships" ref="M804" r:id="rId6398"/>
    <hyperlink xmlns:r="http://schemas.openxmlformats.org/officeDocument/2006/relationships" ref="O804" r:id="rId6399"/>
    <hyperlink xmlns:r="http://schemas.openxmlformats.org/officeDocument/2006/relationships" ref="P804" r:id="rId6400"/>
    <hyperlink xmlns:r="http://schemas.openxmlformats.org/officeDocument/2006/relationships" ref="F805" r:id="rId6401"/>
    <hyperlink xmlns:r="http://schemas.openxmlformats.org/officeDocument/2006/relationships" ref="G805" r:id="rId6402"/>
    <hyperlink xmlns:r="http://schemas.openxmlformats.org/officeDocument/2006/relationships" ref="I805" r:id="rId6403"/>
    <hyperlink xmlns:r="http://schemas.openxmlformats.org/officeDocument/2006/relationships" ref="J805" r:id="rId6404"/>
    <hyperlink xmlns:r="http://schemas.openxmlformats.org/officeDocument/2006/relationships" ref="L805" r:id="rId6405"/>
    <hyperlink xmlns:r="http://schemas.openxmlformats.org/officeDocument/2006/relationships" ref="M805" r:id="rId6406"/>
    <hyperlink xmlns:r="http://schemas.openxmlformats.org/officeDocument/2006/relationships" ref="O805" r:id="rId6407"/>
    <hyperlink xmlns:r="http://schemas.openxmlformats.org/officeDocument/2006/relationships" ref="P805" r:id="rId6408"/>
    <hyperlink xmlns:r="http://schemas.openxmlformats.org/officeDocument/2006/relationships" ref="F806" r:id="rId6409"/>
    <hyperlink xmlns:r="http://schemas.openxmlformats.org/officeDocument/2006/relationships" ref="G806" r:id="rId6410"/>
    <hyperlink xmlns:r="http://schemas.openxmlformats.org/officeDocument/2006/relationships" ref="I806" r:id="rId6411"/>
    <hyperlink xmlns:r="http://schemas.openxmlformats.org/officeDocument/2006/relationships" ref="J806" r:id="rId6412"/>
    <hyperlink xmlns:r="http://schemas.openxmlformats.org/officeDocument/2006/relationships" ref="L806" r:id="rId6413"/>
    <hyperlink xmlns:r="http://schemas.openxmlformats.org/officeDocument/2006/relationships" ref="M806" r:id="rId6414"/>
    <hyperlink xmlns:r="http://schemas.openxmlformats.org/officeDocument/2006/relationships" ref="O806" r:id="rId6415"/>
    <hyperlink xmlns:r="http://schemas.openxmlformats.org/officeDocument/2006/relationships" ref="P806" r:id="rId6416"/>
    <hyperlink xmlns:r="http://schemas.openxmlformats.org/officeDocument/2006/relationships" ref="F807" r:id="rId6417"/>
    <hyperlink xmlns:r="http://schemas.openxmlformats.org/officeDocument/2006/relationships" ref="G807" r:id="rId6418"/>
    <hyperlink xmlns:r="http://schemas.openxmlformats.org/officeDocument/2006/relationships" ref="I807" r:id="rId6419"/>
    <hyperlink xmlns:r="http://schemas.openxmlformats.org/officeDocument/2006/relationships" ref="J807" r:id="rId6420"/>
    <hyperlink xmlns:r="http://schemas.openxmlformats.org/officeDocument/2006/relationships" ref="L807" r:id="rId6421"/>
    <hyperlink xmlns:r="http://schemas.openxmlformats.org/officeDocument/2006/relationships" ref="M807" r:id="rId6422"/>
    <hyperlink xmlns:r="http://schemas.openxmlformats.org/officeDocument/2006/relationships" ref="O807" r:id="rId6423"/>
    <hyperlink xmlns:r="http://schemas.openxmlformats.org/officeDocument/2006/relationships" ref="P807" r:id="rId6424"/>
    <hyperlink xmlns:r="http://schemas.openxmlformats.org/officeDocument/2006/relationships" ref="F808" r:id="rId6425"/>
    <hyperlink xmlns:r="http://schemas.openxmlformats.org/officeDocument/2006/relationships" ref="G808" r:id="rId6426"/>
    <hyperlink xmlns:r="http://schemas.openxmlformats.org/officeDocument/2006/relationships" ref="I808" r:id="rId6427"/>
    <hyperlink xmlns:r="http://schemas.openxmlformats.org/officeDocument/2006/relationships" ref="J808" r:id="rId6428"/>
    <hyperlink xmlns:r="http://schemas.openxmlformats.org/officeDocument/2006/relationships" ref="L808" r:id="rId6429"/>
    <hyperlink xmlns:r="http://schemas.openxmlformats.org/officeDocument/2006/relationships" ref="M808" r:id="rId6430"/>
    <hyperlink xmlns:r="http://schemas.openxmlformats.org/officeDocument/2006/relationships" ref="O808" r:id="rId6431"/>
    <hyperlink xmlns:r="http://schemas.openxmlformats.org/officeDocument/2006/relationships" ref="P808" r:id="rId6432"/>
    <hyperlink xmlns:r="http://schemas.openxmlformats.org/officeDocument/2006/relationships" ref="F809" r:id="rId6433"/>
    <hyperlink xmlns:r="http://schemas.openxmlformats.org/officeDocument/2006/relationships" ref="G809" r:id="rId6434"/>
    <hyperlink xmlns:r="http://schemas.openxmlformats.org/officeDocument/2006/relationships" ref="I809" r:id="rId6435"/>
    <hyperlink xmlns:r="http://schemas.openxmlformats.org/officeDocument/2006/relationships" ref="J809" r:id="rId6436"/>
    <hyperlink xmlns:r="http://schemas.openxmlformats.org/officeDocument/2006/relationships" ref="L809" r:id="rId6437"/>
    <hyperlink xmlns:r="http://schemas.openxmlformats.org/officeDocument/2006/relationships" ref="M809" r:id="rId6438"/>
    <hyperlink xmlns:r="http://schemas.openxmlformats.org/officeDocument/2006/relationships" ref="O809" r:id="rId6439"/>
    <hyperlink xmlns:r="http://schemas.openxmlformats.org/officeDocument/2006/relationships" ref="P809" r:id="rId6440"/>
    <hyperlink xmlns:r="http://schemas.openxmlformats.org/officeDocument/2006/relationships" ref="F810" r:id="rId6441"/>
    <hyperlink xmlns:r="http://schemas.openxmlformats.org/officeDocument/2006/relationships" ref="G810" r:id="rId6442"/>
    <hyperlink xmlns:r="http://schemas.openxmlformats.org/officeDocument/2006/relationships" ref="I810" r:id="rId6443"/>
    <hyperlink xmlns:r="http://schemas.openxmlformats.org/officeDocument/2006/relationships" ref="J810" r:id="rId6444"/>
    <hyperlink xmlns:r="http://schemas.openxmlformats.org/officeDocument/2006/relationships" ref="L810" r:id="rId6445"/>
    <hyperlink xmlns:r="http://schemas.openxmlformats.org/officeDocument/2006/relationships" ref="M810" r:id="rId6446"/>
    <hyperlink xmlns:r="http://schemas.openxmlformats.org/officeDocument/2006/relationships" ref="O810" r:id="rId6447"/>
    <hyperlink xmlns:r="http://schemas.openxmlformats.org/officeDocument/2006/relationships" ref="P810" r:id="rId6448"/>
    <hyperlink xmlns:r="http://schemas.openxmlformats.org/officeDocument/2006/relationships" ref="F811" r:id="rId6449"/>
    <hyperlink xmlns:r="http://schemas.openxmlformats.org/officeDocument/2006/relationships" ref="G811" r:id="rId6450"/>
    <hyperlink xmlns:r="http://schemas.openxmlformats.org/officeDocument/2006/relationships" ref="I811" r:id="rId6451"/>
    <hyperlink xmlns:r="http://schemas.openxmlformats.org/officeDocument/2006/relationships" ref="J811" r:id="rId6452"/>
    <hyperlink xmlns:r="http://schemas.openxmlformats.org/officeDocument/2006/relationships" ref="L811" r:id="rId6453"/>
    <hyperlink xmlns:r="http://schemas.openxmlformats.org/officeDocument/2006/relationships" ref="M811" r:id="rId6454"/>
    <hyperlink xmlns:r="http://schemas.openxmlformats.org/officeDocument/2006/relationships" ref="O811" r:id="rId6455"/>
    <hyperlink xmlns:r="http://schemas.openxmlformats.org/officeDocument/2006/relationships" ref="P811" r:id="rId6456"/>
    <hyperlink xmlns:r="http://schemas.openxmlformats.org/officeDocument/2006/relationships" ref="F812" r:id="rId6457"/>
    <hyperlink xmlns:r="http://schemas.openxmlformats.org/officeDocument/2006/relationships" ref="G812" r:id="rId6458"/>
    <hyperlink xmlns:r="http://schemas.openxmlformats.org/officeDocument/2006/relationships" ref="I812" r:id="rId6459"/>
    <hyperlink xmlns:r="http://schemas.openxmlformats.org/officeDocument/2006/relationships" ref="J812" r:id="rId6460"/>
    <hyperlink xmlns:r="http://schemas.openxmlformats.org/officeDocument/2006/relationships" ref="L812" r:id="rId6461"/>
    <hyperlink xmlns:r="http://schemas.openxmlformats.org/officeDocument/2006/relationships" ref="M812" r:id="rId6462"/>
    <hyperlink xmlns:r="http://schemas.openxmlformats.org/officeDocument/2006/relationships" ref="O812" r:id="rId6463"/>
    <hyperlink xmlns:r="http://schemas.openxmlformats.org/officeDocument/2006/relationships" ref="P812" r:id="rId6464"/>
    <hyperlink xmlns:r="http://schemas.openxmlformats.org/officeDocument/2006/relationships" ref="F813" r:id="rId6465"/>
    <hyperlink xmlns:r="http://schemas.openxmlformats.org/officeDocument/2006/relationships" ref="G813" r:id="rId6466"/>
    <hyperlink xmlns:r="http://schemas.openxmlformats.org/officeDocument/2006/relationships" ref="I813" r:id="rId6467"/>
    <hyperlink xmlns:r="http://schemas.openxmlformats.org/officeDocument/2006/relationships" ref="J813" r:id="rId6468"/>
    <hyperlink xmlns:r="http://schemas.openxmlformats.org/officeDocument/2006/relationships" ref="L813" r:id="rId6469"/>
    <hyperlink xmlns:r="http://schemas.openxmlformats.org/officeDocument/2006/relationships" ref="M813" r:id="rId6470"/>
    <hyperlink xmlns:r="http://schemas.openxmlformats.org/officeDocument/2006/relationships" ref="O813" r:id="rId6471"/>
    <hyperlink xmlns:r="http://schemas.openxmlformats.org/officeDocument/2006/relationships" ref="P813" r:id="rId6472"/>
    <hyperlink xmlns:r="http://schemas.openxmlformats.org/officeDocument/2006/relationships" ref="F814" r:id="rId6473"/>
    <hyperlink xmlns:r="http://schemas.openxmlformats.org/officeDocument/2006/relationships" ref="G814" r:id="rId6474"/>
    <hyperlink xmlns:r="http://schemas.openxmlformats.org/officeDocument/2006/relationships" ref="I814" r:id="rId6475"/>
    <hyperlink xmlns:r="http://schemas.openxmlformats.org/officeDocument/2006/relationships" ref="J814" r:id="rId6476"/>
    <hyperlink xmlns:r="http://schemas.openxmlformats.org/officeDocument/2006/relationships" ref="L814" r:id="rId6477"/>
    <hyperlink xmlns:r="http://schemas.openxmlformats.org/officeDocument/2006/relationships" ref="M814" r:id="rId6478"/>
    <hyperlink xmlns:r="http://schemas.openxmlformats.org/officeDocument/2006/relationships" ref="O814" r:id="rId6479"/>
    <hyperlink xmlns:r="http://schemas.openxmlformats.org/officeDocument/2006/relationships" ref="P814" r:id="rId6480"/>
    <hyperlink xmlns:r="http://schemas.openxmlformats.org/officeDocument/2006/relationships" ref="F815" r:id="rId6481"/>
    <hyperlink xmlns:r="http://schemas.openxmlformats.org/officeDocument/2006/relationships" ref="G815" r:id="rId6482"/>
    <hyperlink xmlns:r="http://schemas.openxmlformats.org/officeDocument/2006/relationships" ref="I815" r:id="rId6483"/>
    <hyperlink xmlns:r="http://schemas.openxmlformats.org/officeDocument/2006/relationships" ref="J815" r:id="rId6484"/>
    <hyperlink xmlns:r="http://schemas.openxmlformats.org/officeDocument/2006/relationships" ref="L815" r:id="rId6485"/>
    <hyperlink xmlns:r="http://schemas.openxmlformats.org/officeDocument/2006/relationships" ref="M815" r:id="rId6486"/>
    <hyperlink xmlns:r="http://schemas.openxmlformats.org/officeDocument/2006/relationships" ref="O815" r:id="rId6487"/>
    <hyperlink xmlns:r="http://schemas.openxmlformats.org/officeDocument/2006/relationships" ref="P815" r:id="rId6488"/>
    <hyperlink xmlns:r="http://schemas.openxmlformats.org/officeDocument/2006/relationships" ref="F816" r:id="rId6489"/>
    <hyperlink xmlns:r="http://schemas.openxmlformats.org/officeDocument/2006/relationships" ref="G816" r:id="rId6490"/>
    <hyperlink xmlns:r="http://schemas.openxmlformats.org/officeDocument/2006/relationships" ref="I816" r:id="rId6491"/>
    <hyperlink xmlns:r="http://schemas.openxmlformats.org/officeDocument/2006/relationships" ref="J816" r:id="rId6492"/>
    <hyperlink xmlns:r="http://schemas.openxmlformats.org/officeDocument/2006/relationships" ref="L816" r:id="rId6493"/>
    <hyperlink xmlns:r="http://schemas.openxmlformats.org/officeDocument/2006/relationships" ref="M816" r:id="rId6494"/>
    <hyperlink xmlns:r="http://schemas.openxmlformats.org/officeDocument/2006/relationships" ref="O816" r:id="rId6495"/>
    <hyperlink xmlns:r="http://schemas.openxmlformats.org/officeDocument/2006/relationships" ref="P816" r:id="rId6496"/>
    <hyperlink xmlns:r="http://schemas.openxmlformats.org/officeDocument/2006/relationships" ref="F817" r:id="rId6497"/>
    <hyperlink xmlns:r="http://schemas.openxmlformats.org/officeDocument/2006/relationships" ref="G817" r:id="rId6498"/>
    <hyperlink xmlns:r="http://schemas.openxmlformats.org/officeDocument/2006/relationships" ref="I817" r:id="rId6499"/>
    <hyperlink xmlns:r="http://schemas.openxmlformats.org/officeDocument/2006/relationships" ref="J817" r:id="rId6500"/>
    <hyperlink xmlns:r="http://schemas.openxmlformats.org/officeDocument/2006/relationships" ref="L817" r:id="rId6501"/>
    <hyperlink xmlns:r="http://schemas.openxmlformats.org/officeDocument/2006/relationships" ref="M817" r:id="rId6502"/>
    <hyperlink xmlns:r="http://schemas.openxmlformats.org/officeDocument/2006/relationships" ref="O817" r:id="rId6503"/>
    <hyperlink xmlns:r="http://schemas.openxmlformats.org/officeDocument/2006/relationships" ref="P817" r:id="rId6504"/>
    <hyperlink xmlns:r="http://schemas.openxmlformats.org/officeDocument/2006/relationships" ref="F818" r:id="rId6505"/>
    <hyperlink xmlns:r="http://schemas.openxmlformats.org/officeDocument/2006/relationships" ref="G818" r:id="rId6506"/>
    <hyperlink xmlns:r="http://schemas.openxmlformats.org/officeDocument/2006/relationships" ref="I818" r:id="rId6507"/>
    <hyperlink xmlns:r="http://schemas.openxmlformats.org/officeDocument/2006/relationships" ref="J818" r:id="rId6508"/>
    <hyperlink xmlns:r="http://schemas.openxmlformats.org/officeDocument/2006/relationships" ref="L818" r:id="rId6509"/>
    <hyperlink xmlns:r="http://schemas.openxmlformats.org/officeDocument/2006/relationships" ref="M818" r:id="rId6510"/>
    <hyperlink xmlns:r="http://schemas.openxmlformats.org/officeDocument/2006/relationships" ref="O818" r:id="rId6511"/>
    <hyperlink xmlns:r="http://schemas.openxmlformats.org/officeDocument/2006/relationships" ref="P818" r:id="rId6512"/>
    <hyperlink xmlns:r="http://schemas.openxmlformats.org/officeDocument/2006/relationships" ref="F819" r:id="rId6513"/>
    <hyperlink xmlns:r="http://schemas.openxmlformats.org/officeDocument/2006/relationships" ref="G819" r:id="rId6514"/>
    <hyperlink xmlns:r="http://schemas.openxmlformats.org/officeDocument/2006/relationships" ref="I819" r:id="rId6515"/>
    <hyperlink xmlns:r="http://schemas.openxmlformats.org/officeDocument/2006/relationships" ref="J819" r:id="rId6516"/>
    <hyperlink xmlns:r="http://schemas.openxmlformats.org/officeDocument/2006/relationships" ref="L819" r:id="rId6517"/>
    <hyperlink xmlns:r="http://schemas.openxmlformats.org/officeDocument/2006/relationships" ref="M819" r:id="rId6518"/>
    <hyperlink xmlns:r="http://schemas.openxmlformats.org/officeDocument/2006/relationships" ref="O819" r:id="rId6519"/>
    <hyperlink xmlns:r="http://schemas.openxmlformats.org/officeDocument/2006/relationships" ref="P819" r:id="rId6520"/>
    <hyperlink xmlns:r="http://schemas.openxmlformats.org/officeDocument/2006/relationships" ref="F820" r:id="rId6521"/>
    <hyperlink xmlns:r="http://schemas.openxmlformats.org/officeDocument/2006/relationships" ref="G820" r:id="rId6522"/>
    <hyperlink xmlns:r="http://schemas.openxmlformats.org/officeDocument/2006/relationships" ref="I820" r:id="rId6523"/>
    <hyperlink xmlns:r="http://schemas.openxmlformats.org/officeDocument/2006/relationships" ref="J820" r:id="rId6524"/>
    <hyperlink xmlns:r="http://schemas.openxmlformats.org/officeDocument/2006/relationships" ref="L820" r:id="rId6525"/>
    <hyperlink xmlns:r="http://schemas.openxmlformats.org/officeDocument/2006/relationships" ref="M820" r:id="rId6526"/>
    <hyperlink xmlns:r="http://schemas.openxmlformats.org/officeDocument/2006/relationships" ref="O820" r:id="rId6527"/>
    <hyperlink xmlns:r="http://schemas.openxmlformats.org/officeDocument/2006/relationships" ref="P820" r:id="rId6528"/>
    <hyperlink xmlns:r="http://schemas.openxmlformats.org/officeDocument/2006/relationships" ref="F821" r:id="rId6529"/>
    <hyperlink xmlns:r="http://schemas.openxmlformats.org/officeDocument/2006/relationships" ref="G821" r:id="rId6530"/>
    <hyperlink xmlns:r="http://schemas.openxmlformats.org/officeDocument/2006/relationships" ref="I821" r:id="rId6531"/>
    <hyperlink xmlns:r="http://schemas.openxmlformats.org/officeDocument/2006/relationships" ref="J821" r:id="rId6532"/>
    <hyperlink xmlns:r="http://schemas.openxmlformats.org/officeDocument/2006/relationships" ref="L821" r:id="rId6533"/>
    <hyperlink xmlns:r="http://schemas.openxmlformats.org/officeDocument/2006/relationships" ref="M821" r:id="rId6534"/>
    <hyperlink xmlns:r="http://schemas.openxmlformats.org/officeDocument/2006/relationships" ref="O821" r:id="rId6535"/>
    <hyperlink xmlns:r="http://schemas.openxmlformats.org/officeDocument/2006/relationships" ref="P821" r:id="rId6536"/>
    <hyperlink xmlns:r="http://schemas.openxmlformats.org/officeDocument/2006/relationships" ref="F822" r:id="rId6537"/>
    <hyperlink xmlns:r="http://schemas.openxmlformats.org/officeDocument/2006/relationships" ref="G822" r:id="rId6538"/>
    <hyperlink xmlns:r="http://schemas.openxmlformats.org/officeDocument/2006/relationships" ref="I822" r:id="rId6539"/>
    <hyperlink xmlns:r="http://schemas.openxmlformats.org/officeDocument/2006/relationships" ref="J822" r:id="rId6540"/>
    <hyperlink xmlns:r="http://schemas.openxmlformats.org/officeDocument/2006/relationships" ref="L822" r:id="rId6541"/>
    <hyperlink xmlns:r="http://schemas.openxmlformats.org/officeDocument/2006/relationships" ref="M822" r:id="rId6542"/>
    <hyperlink xmlns:r="http://schemas.openxmlformats.org/officeDocument/2006/relationships" ref="O822" r:id="rId6543"/>
    <hyperlink xmlns:r="http://schemas.openxmlformats.org/officeDocument/2006/relationships" ref="P822" r:id="rId6544"/>
    <hyperlink xmlns:r="http://schemas.openxmlformats.org/officeDocument/2006/relationships" ref="F823" r:id="rId6545"/>
    <hyperlink xmlns:r="http://schemas.openxmlformats.org/officeDocument/2006/relationships" ref="G823" r:id="rId6546"/>
    <hyperlink xmlns:r="http://schemas.openxmlformats.org/officeDocument/2006/relationships" ref="I823" r:id="rId6547"/>
    <hyperlink xmlns:r="http://schemas.openxmlformats.org/officeDocument/2006/relationships" ref="J823" r:id="rId6548"/>
    <hyperlink xmlns:r="http://schemas.openxmlformats.org/officeDocument/2006/relationships" ref="L823" r:id="rId6549"/>
    <hyperlink xmlns:r="http://schemas.openxmlformats.org/officeDocument/2006/relationships" ref="M823" r:id="rId6550"/>
    <hyperlink xmlns:r="http://schemas.openxmlformats.org/officeDocument/2006/relationships" ref="O823" r:id="rId6551"/>
    <hyperlink xmlns:r="http://schemas.openxmlformats.org/officeDocument/2006/relationships" ref="P823" r:id="rId6552"/>
    <hyperlink xmlns:r="http://schemas.openxmlformats.org/officeDocument/2006/relationships" ref="F824" r:id="rId6553"/>
    <hyperlink xmlns:r="http://schemas.openxmlformats.org/officeDocument/2006/relationships" ref="G824" r:id="rId6554"/>
    <hyperlink xmlns:r="http://schemas.openxmlformats.org/officeDocument/2006/relationships" ref="I824" r:id="rId6555"/>
    <hyperlink xmlns:r="http://schemas.openxmlformats.org/officeDocument/2006/relationships" ref="J824" r:id="rId6556"/>
    <hyperlink xmlns:r="http://schemas.openxmlformats.org/officeDocument/2006/relationships" ref="L824" r:id="rId6557"/>
    <hyperlink xmlns:r="http://schemas.openxmlformats.org/officeDocument/2006/relationships" ref="M824" r:id="rId6558"/>
    <hyperlink xmlns:r="http://schemas.openxmlformats.org/officeDocument/2006/relationships" ref="O824" r:id="rId6559"/>
    <hyperlink xmlns:r="http://schemas.openxmlformats.org/officeDocument/2006/relationships" ref="P824" r:id="rId6560"/>
    <hyperlink xmlns:r="http://schemas.openxmlformats.org/officeDocument/2006/relationships" ref="F825" r:id="rId6561"/>
    <hyperlink xmlns:r="http://schemas.openxmlformats.org/officeDocument/2006/relationships" ref="G825" r:id="rId6562"/>
    <hyperlink xmlns:r="http://schemas.openxmlformats.org/officeDocument/2006/relationships" ref="I825" r:id="rId6563"/>
    <hyperlink xmlns:r="http://schemas.openxmlformats.org/officeDocument/2006/relationships" ref="J825" r:id="rId6564"/>
    <hyperlink xmlns:r="http://schemas.openxmlformats.org/officeDocument/2006/relationships" ref="L825" r:id="rId6565"/>
    <hyperlink xmlns:r="http://schemas.openxmlformats.org/officeDocument/2006/relationships" ref="M825" r:id="rId6566"/>
    <hyperlink xmlns:r="http://schemas.openxmlformats.org/officeDocument/2006/relationships" ref="O825" r:id="rId6567"/>
    <hyperlink xmlns:r="http://schemas.openxmlformats.org/officeDocument/2006/relationships" ref="P825" r:id="rId6568"/>
    <hyperlink xmlns:r="http://schemas.openxmlformats.org/officeDocument/2006/relationships" ref="F826" r:id="rId6569"/>
    <hyperlink xmlns:r="http://schemas.openxmlformats.org/officeDocument/2006/relationships" ref="G826" r:id="rId6570"/>
    <hyperlink xmlns:r="http://schemas.openxmlformats.org/officeDocument/2006/relationships" ref="I826" r:id="rId6571"/>
    <hyperlink xmlns:r="http://schemas.openxmlformats.org/officeDocument/2006/relationships" ref="J826" r:id="rId6572"/>
    <hyperlink xmlns:r="http://schemas.openxmlformats.org/officeDocument/2006/relationships" ref="L826" r:id="rId6573"/>
    <hyperlink xmlns:r="http://schemas.openxmlformats.org/officeDocument/2006/relationships" ref="M826" r:id="rId6574"/>
    <hyperlink xmlns:r="http://schemas.openxmlformats.org/officeDocument/2006/relationships" ref="O826" r:id="rId6575"/>
    <hyperlink xmlns:r="http://schemas.openxmlformats.org/officeDocument/2006/relationships" ref="P826" r:id="rId6576"/>
    <hyperlink xmlns:r="http://schemas.openxmlformats.org/officeDocument/2006/relationships" ref="F827" r:id="rId6577"/>
    <hyperlink xmlns:r="http://schemas.openxmlformats.org/officeDocument/2006/relationships" ref="G827" r:id="rId6578"/>
    <hyperlink xmlns:r="http://schemas.openxmlformats.org/officeDocument/2006/relationships" ref="I827" r:id="rId6579"/>
    <hyperlink xmlns:r="http://schemas.openxmlformats.org/officeDocument/2006/relationships" ref="J827" r:id="rId6580"/>
    <hyperlink xmlns:r="http://schemas.openxmlformats.org/officeDocument/2006/relationships" ref="L827" r:id="rId6581"/>
    <hyperlink xmlns:r="http://schemas.openxmlformats.org/officeDocument/2006/relationships" ref="M827" r:id="rId6582"/>
    <hyperlink xmlns:r="http://schemas.openxmlformats.org/officeDocument/2006/relationships" ref="O827" r:id="rId6583"/>
    <hyperlink xmlns:r="http://schemas.openxmlformats.org/officeDocument/2006/relationships" ref="P827" r:id="rId6584"/>
    <hyperlink xmlns:r="http://schemas.openxmlformats.org/officeDocument/2006/relationships" ref="F828" r:id="rId6585"/>
    <hyperlink xmlns:r="http://schemas.openxmlformats.org/officeDocument/2006/relationships" ref="G828" r:id="rId6586"/>
    <hyperlink xmlns:r="http://schemas.openxmlformats.org/officeDocument/2006/relationships" ref="I828" r:id="rId6587"/>
    <hyperlink xmlns:r="http://schemas.openxmlformats.org/officeDocument/2006/relationships" ref="J828" r:id="rId6588"/>
    <hyperlink xmlns:r="http://schemas.openxmlformats.org/officeDocument/2006/relationships" ref="L828" r:id="rId6589"/>
    <hyperlink xmlns:r="http://schemas.openxmlformats.org/officeDocument/2006/relationships" ref="M828" r:id="rId6590"/>
    <hyperlink xmlns:r="http://schemas.openxmlformats.org/officeDocument/2006/relationships" ref="O828" r:id="rId6591"/>
    <hyperlink xmlns:r="http://schemas.openxmlformats.org/officeDocument/2006/relationships" ref="P828" r:id="rId6592"/>
    <hyperlink xmlns:r="http://schemas.openxmlformats.org/officeDocument/2006/relationships" ref="F829" r:id="rId6593"/>
    <hyperlink xmlns:r="http://schemas.openxmlformats.org/officeDocument/2006/relationships" ref="G829" r:id="rId6594"/>
    <hyperlink xmlns:r="http://schemas.openxmlformats.org/officeDocument/2006/relationships" ref="I829" r:id="rId6595"/>
    <hyperlink xmlns:r="http://schemas.openxmlformats.org/officeDocument/2006/relationships" ref="J829" r:id="rId6596"/>
    <hyperlink xmlns:r="http://schemas.openxmlformats.org/officeDocument/2006/relationships" ref="L829" r:id="rId6597"/>
    <hyperlink xmlns:r="http://schemas.openxmlformats.org/officeDocument/2006/relationships" ref="M829" r:id="rId6598"/>
    <hyperlink xmlns:r="http://schemas.openxmlformats.org/officeDocument/2006/relationships" ref="O829" r:id="rId6599"/>
    <hyperlink xmlns:r="http://schemas.openxmlformats.org/officeDocument/2006/relationships" ref="P829" r:id="rId6600"/>
    <hyperlink xmlns:r="http://schemas.openxmlformats.org/officeDocument/2006/relationships" ref="F830" r:id="rId6601"/>
    <hyperlink xmlns:r="http://schemas.openxmlformats.org/officeDocument/2006/relationships" ref="G830" r:id="rId6602"/>
    <hyperlink xmlns:r="http://schemas.openxmlformats.org/officeDocument/2006/relationships" ref="I830" r:id="rId6603"/>
    <hyperlink xmlns:r="http://schemas.openxmlformats.org/officeDocument/2006/relationships" ref="J830" r:id="rId6604"/>
    <hyperlink xmlns:r="http://schemas.openxmlformats.org/officeDocument/2006/relationships" ref="L830" r:id="rId6605"/>
    <hyperlink xmlns:r="http://schemas.openxmlformats.org/officeDocument/2006/relationships" ref="M830" r:id="rId6606"/>
    <hyperlink xmlns:r="http://schemas.openxmlformats.org/officeDocument/2006/relationships" ref="O830" r:id="rId6607"/>
    <hyperlink xmlns:r="http://schemas.openxmlformats.org/officeDocument/2006/relationships" ref="P830" r:id="rId6608"/>
    <hyperlink xmlns:r="http://schemas.openxmlformats.org/officeDocument/2006/relationships" ref="F831" r:id="rId6609"/>
    <hyperlink xmlns:r="http://schemas.openxmlformats.org/officeDocument/2006/relationships" ref="G831" r:id="rId6610"/>
    <hyperlink xmlns:r="http://schemas.openxmlformats.org/officeDocument/2006/relationships" ref="I831" r:id="rId6611"/>
    <hyperlink xmlns:r="http://schemas.openxmlformats.org/officeDocument/2006/relationships" ref="J831" r:id="rId6612"/>
    <hyperlink xmlns:r="http://schemas.openxmlformats.org/officeDocument/2006/relationships" ref="L831" r:id="rId6613"/>
    <hyperlink xmlns:r="http://schemas.openxmlformats.org/officeDocument/2006/relationships" ref="M831" r:id="rId6614"/>
    <hyperlink xmlns:r="http://schemas.openxmlformats.org/officeDocument/2006/relationships" ref="O831" r:id="rId6615"/>
    <hyperlink xmlns:r="http://schemas.openxmlformats.org/officeDocument/2006/relationships" ref="P831" r:id="rId6616"/>
    <hyperlink xmlns:r="http://schemas.openxmlformats.org/officeDocument/2006/relationships" ref="F832" r:id="rId6617"/>
    <hyperlink xmlns:r="http://schemas.openxmlformats.org/officeDocument/2006/relationships" ref="G832" r:id="rId6618"/>
    <hyperlink xmlns:r="http://schemas.openxmlformats.org/officeDocument/2006/relationships" ref="I832" r:id="rId6619"/>
    <hyperlink xmlns:r="http://schemas.openxmlformats.org/officeDocument/2006/relationships" ref="J832" r:id="rId6620"/>
    <hyperlink xmlns:r="http://schemas.openxmlformats.org/officeDocument/2006/relationships" ref="L832" r:id="rId6621"/>
    <hyperlink xmlns:r="http://schemas.openxmlformats.org/officeDocument/2006/relationships" ref="M832" r:id="rId6622"/>
    <hyperlink xmlns:r="http://schemas.openxmlformats.org/officeDocument/2006/relationships" ref="O832" r:id="rId6623"/>
    <hyperlink xmlns:r="http://schemas.openxmlformats.org/officeDocument/2006/relationships" ref="P832" r:id="rId6624"/>
    <hyperlink xmlns:r="http://schemas.openxmlformats.org/officeDocument/2006/relationships" ref="F833" r:id="rId6625"/>
    <hyperlink xmlns:r="http://schemas.openxmlformats.org/officeDocument/2006/relationships" ref="G833" r:id="rId6626"/>
    <hyperlink xmlns:r="http://schemas.openxmlformats.org/officeDocument/2006/relationships" ref="I833" r:id="rId6627"/>
    <hyperlink xmlns:r="http://schemas.openxmlformats.org/officeDocument/2006/relationships" ref="J833" r:id="rId6628"/>
    <hyperlink xmlns:r="http://schemas.openxmlformats.org/officeDocument/2006/relationships" ref="L833" r:id="rId6629"/>
    <hyperlink xmlns:r="http://schemas.openxmlformats.org/officeDocument/2006/relationships" ref="M833" r:id="rId6630"/>
    <hyperlink xmlns:r="http://schemas.openxmlformats.org/officeDocument/2006/relationships" ref="O833" r:id="rId6631"/>
    <hyperlink xmlns:r="http://schemas.openxmlformats.org/officeDocument/2006/relationships" ref="P833" r:id="rId6632"/>
    <hyperlink xmlns:r="http://schemas.openxmlformats.org/officeDocument/2006/relationships" ref="F834" r:id="rId6633"/>
    <hyperlink xmlns:r="http://schemas.openxmlformats.org/officeDocument/2006/relationships" ref="G834" r:id="rId6634"/>
    <hyperlink xmlns:r="http://schemas.openxmlformats.org/officeDocument/2006/relationships" ref="I834" r:id="rId6635"/>
    <hyperlink xmlns:r="http://schemas.openxmlformats.org/officeDocument/2006/relationships" ref="J834" r:id="rId6636"/>
    <hyperlink xmlns:r="http://schemas.openxmlformats.org/officeDocument/2006/relationships" ref="L834" r:id="rId6637"/>
    <hyperlink xmlns:r="http://schemas.openxmlformats.org/officeDocument/2006/relationships" ref="M834" r:id="rId6638"/>
    <hyperlink xmlns:r="http://schemas.openxmlformats.org/officeDocument/2006/relationships" ref="O834" r:id="rId6639"/>
    <hyperlink xmlns:r="http://schemas.openxmlformats.org/officeDocument/2006/relationships" ref="P834" r:id="rId6640"/>
    <hyperlink xmlns:r="http://schemas.openxmlformats.org/officeDocument/2006/relationships" ref="F835" r:id="rId6641"/>
    <hyperlink xmlns:r="http://schemas.openxmlformats.org/officeDocument/2006/relationships" ref="G835" r:id="rId6642"/>
    <hyperlink xmlns:r="http://schemas.openxmlformats.org/officeDocument/2006/relationships" ref="I835" r:id="rId6643"/>
    <hyperlink xmlns:r="http://schemas.openxmlformats.org/officeDocument/2006/relationships" ref="J835" r:id="rId6644"/>
    <hyperlink xmlns:r="http://schemas.openxmlformats.org/officeDocument/2006/relationships" ref="L835" r:id="rId6645"/>
    <hyperlink xmlns:r="http://schemas.openxmlformats.org/officeDocument/2006/relationships" ref="M835" r:id="rId6646"/>
    <hyperlink xmlns:r="http://schemas.openxmlformats.org/officeDocument/2006/relationships" ref="O835" r:id="rId6647"/>
    <hyperlink xmlns:r="http://schemas.openxmlformats.org/officeDocument/2006/relationships" ref="P835" r:id="rId6648"/>
    <hyperlink xmlns:r="http://schemas.openxmlformats.org/officeDocument/2006/relationships" ref="F836" r:id="rId6649"/>
    <hyperlink xmlns:r="http://schemas.openxmlformats.org/officeDocument/2006/relationships" ref="G836" r:id="rId6650"/>
    <hyperlink xmlns:r="http://schemas.openxmlformats.org/officeDocument/2006/relationships" ref="I836" r:id="rId6651"/>
    <hyperlink xmlns:r="http://schemas.openxmlformats.org/officeDocument/2006/relationships" ref="J836" r:id="rId6652"/>
    <hyperlink xmlns:r="http://schemas.openxmlformats.org/officeDocument/2006/relationships" ref="L836" r:id="rId6653"/>
    <hyperlink xmlns:r="http://schemas.openxmlformats.org/officeDocument/2006/relationships" ref="M836" r:id="rId6654"/>
    <hyperlink xmlns:r="http://schemas.openxmlformats.org/officeDocument/2006/relationships" ref="O836" r:id="rId6655"/>
    <hyperlink xmlns:r="http://schemas.openxmlformats.org/officeDocument/2006/relationships" ref="P836" r:id="rId6656"/>
    <hyperlink xmlns:r="http://schemas.openxmlformats.org/officeDocument/2006/relationships" ref="F837" r:id="rId6657"/>
    <hyperlink xmlns:r="http://schemas.openxmlformats.org/officeDocument/2006/relationships" ref="G837" r:id="rId6658"/>
    <hyperlink xmlns:r="http://schemas.openxmlformats.org/officeDocument/2006/relationships" ref="I837" r:id="rId6659"/>
    <hyperlink xmlns:r="http://schemas.openxmlformats.org/officeDocument/2006/relationships" ref="J837" r:id="rId6660"/>
    <hyperlink xmlns:r="http://schemas.openxmlformats.org/officeDocument/2006/relationships" ref="L837" r:id="rId6661"/>
    <hyperlink xmlns:r="http://schemas.openxmlformats.org/officeDocument/2006/relationships" ref="M837" r:id="rId6662"/>
    <hyperlink xmlns:r="http://schemas.openxmlformats.org/officeDocument/2006/relationships" ref="O837" r:id="rId6663"/>
    <hyperlink xmlns:r="http://schemas.openxmlformats.org/officeDocument/2006/relationships" ref="P837" r:id="rId6664"/>
    <hyperlink xmlns:r="http://schemas.openxmlformats.org/officeDocument/2006/relationships" ref="F838" r:id="rId6665"/>
    <hyperlink xmlns:r="http://schemas.openxmlformats.org/officeDocument/2006/relationships" ref="G838" r:id="rId6666"/>
    <hyperlink xmlns:r="http://schemas.openxmlformats.org/officeDocument/2006/relationships" ref="I838" r:id="rId6667"/>
    <hyperlink xmlns:r="http://schemas.openxmlformats.org/officeDocument/2006/relationships" ref="J838" r:id="rId6668"/>
    <hyperlink xmlns:r="http://schemas.openxmlformats.org/officeDocument/2006/relationships" ref="L838" r:id="rId6669"/>
    <hyperlink xmlns:r="http://schemas.openxmlformats.org/officeDocument/2006/relationships" ref="M838" r:id="rId6670"/>
    <hyperlink xmlns:r="http://schemas.openxmlformats.org/officeDocument/2006/relationships" ref="O838" r:id="rId6671"/>
    <hyperlink xmlns:r="http://schemas.openxmlformats.org/officeDocument/2006/relationships" ref="P838" r:id="rId6672"/>
    <hyperlink xmlns:r="http://schemas.openxmlformats.org/officeDocument/2006/relationships" ref="F839" r:id="rId6673"/>
    <hyperlink xmlns:r="http://schemas.openxmlformats.org/officeDocument/2006/relationships" ref="G839" r:id="rId6674"/>
    <hyperlink xmlns:r="http://schemas.openxmlformats.org/officeDocument/2006/relationships" ref="I839" r:id="rId6675"/>
    <hyperlink xmlns:r="http://schemas.openxmlformats.org/officeDocument/2006/relationships" ref="J839" r:id="rId6676"/>
    <hyperlink xmlns:r="http://schemas.openxmlformats.org/officeDocument/2006/relationships" ref="L839" r:id="rId6677"/>
    <hyperlink xmlns:r="http://schemas.openxmlformats.org/officeDocument/2006/relationships" ref="M839" r:id="rId6678"/>
    <hyperlink xmlns:r="http://schemas.openxmlformats.org/officeDocument/2006/relationships" ref="O839" r:id="rId6679"/>
    <hyperlink xmlns:r="http://schemas.openxmlformats.org/officeDocument/2006/relationships" ref="P839" r:id="rId6680"/>
    <hyperlink xmlns:r="http://schemas.openxmlformats.org/officeDocument/2006/relationships" ref="F840" r:id="rId6681"/>
    <hyperlink xmlns:r="http://schemas.openxmlformats.org/officeDocument/2006/relationships" ref="G840" r:id="rId6682"/>
    <hyperlink xmlns:r="http://schemas.openxmlformats.org/officeDocument/2006/relationships" ref="I840" r:id="rId6683"/>
    <hyperlink xmlns:r="http://schemas.openxmlformats.org/officeDocument/2006/relationships" ref="J840" r:id="rId6684"/>
    <hyperlink xmlns:r="http://schemas.openxmlformats.org/officeDocument/2006/relationships" ref="L840" r:id="rId6685"/>
    <hyperlink xmlns:r="http://schemas.openxmlformats.org/officeDocument/2006/relationships" ref="M840" r:id="rId6686"/>
    <hyperlink xmlns:r="http://schemas.openxmlformats.org/officeDocument/2006/relationships" ref="O840" r:id="rId6687"/>
    <hyperlink xmlns:r="http://schemas.openxmlformats.org/officeDocument/2006/relationships" ref="P840" r:id="rId6688"/>
    <hyperlink xmlns:r="http://schemas.openxmlformats.org/officeDocument/2006/relationships" ref="F841" r:id="rId6689"/>
    <hyperlink xmlns:r="http://schemas.openxmlformats.org/officeDocument/2006/relationships" ref="G841" r:id="rId6690"/>
    <hyperlink xmlns:r="http://schemas.openxmlformats.org/officeDocument/2006/relationships" ref="I841" r:id="rId6691"/>
    <hyperlink xmlns:r="http://schemas.openxmlformats.org/officeDocument/2006/relationships" ref="J841" r:id="rId6692"/>
    <hyperlink xmlns:r="http://schemas.openxmlformats.org/officeDocument/2006/relationships" ref="L841" r:id="rId6693"/>
    <hyperlink xmlns:r="http://schemas.openxmlformats.org/officeDocument/2006/relationships" ref="M841" r:id="rId6694"/>
    <hyperlink xmlns:r="http://schemas.openxmlformats.org/officeDocument/2006/relationships" ref="O841" r:id="rId6695"/>
    <hyperlink xmlns:r="http://schemas.openxmlformats.org/officeDocument/2006/relationships" ref="P841" r:id="rId6696"/>
    <hyperlink xmlns:r="http://schemas.openxmlformats.org/officeDocument/2006/relationships" ref="F842" r:id="rId6697"/>
    <hyperlink xmlns:r="http://schemas.openxmlformats.org/officeDocument/2006/relationships" ref="G842" r:id="rId6698"/>
    <hyperlink xmlns:r="http://schemas.openxmlformats.org/officeDocument/2006/relationships" ref="I842" r:id="rId6699"/>
    <hyperlink xmlns:r="http://schemas.openxmlformats.org/officeDocument/2006/relationships" ref="J842" r:id="rId6700"/>
    <hyperlink xmlns:r="http://schemas.openxmlformats.org/officeDocument/2006/relationships" ref="L842" r:id="rId6701"/>
    <hyperlink xmlns:r="http://schemas.openxmlformats.org/officeDocument/2006/relationships" ref="M842" r:id="rId6702"/>
    <hyperlink xmlns:r="http://schemas.openxmlformats.org/officeDocument/2006/relationships" ref="O842" r:id="rId6703"/>
    <hyperlink xmlns:r="http://schemas.openxmlformats.org/officeDocument/2006/relationships" ref="P842" r:id="rId6704"/>
    <hyperlink xmlns:r="http://schemas.openxmlformats.org/officeDocument/2006/relationships" ref="F843" r:id="rId6705"/>
    <hyperlink xmlns:r="http://schemas.openxmlformats.org/officeDocument/2006/relationships" ref="G843" r:id="rId6706"/>
    <hyperlink xmlns:r="http://schemas.openxmlformats.org/officeDocument/2006/relationships" ref="I843" r:id="rId6707"/>
    <hyperlink xmlns:r="http://schemas.openxmlformats.org/officeDocument/2006/relationships" ref="J843" r:id="rId6708"/>
    <hyperlink xmlns:r="http://schemas.openxmlformats.org/officeDocument/2006/relationships" ref="L843" r:id="rId6709"/>
    <hyperlink xmlns:r="http://schemas.openxmlformats.org/officeDocument/2006/relationships" ref="M843" r:id="rId6710"/>
    <hyperlink xmlns:r="http://schemas.openxmlformats.org/officeDocument/2006/relationships" ref="O843" r:id="rId6711"/>
    <hyperlink xmlns:r="http://schemas.openxmlformats.org/officeDocument/2006/relationships" ref="P843" r:id="rId6712"/>
    <hyperlink xmlns:r="http://schemas.openxmlformats.org/officeDocument/2006/relationships" ref="F844" r:id="rId6713"/>
    <hyperlink xmlns:r="http://schemas.openxmlformats.org/officeDocument/2006/relationships" ref="G844" r:id="rId6714"/>
    <hyperlink xmlns:r="http://schemas.openxmlformats.org/officeDocument/2006/relationships" ref="I844" r:id="rId6715"/>
    <hyperlink xmlns:r="http://schemas.openxmlformats.org/officeDocument/2006/relationships" ref="J844" r:id="rId6716"/>
    <hyperlink xmlns:r="http://schemas.openxmlformats.org/officeDocument/2006/relationships" ref="L844" r:id="rId6717"/>
    <hyperlink xmlns:r="http://schemas.openxmlformats.org/officeDocument/2006/relationships" ref="M844" r:id="rId6718"/>
    <hyperlink xmlns:r="http://schemas.openxmlformats.org/officeDocument/2006/relationships" ref="O844" r:id="rId6719"/>
    <hyperlink xmlns:r="http://schemas.openxmlformats.org/officeDocument/2006/relationships" ref="P844" r:id="rId6720"/>
    <hyperlink xmlns:r="http://schemas.openxmlformats.org/officeDocument/2006/relationships" ref="F845" r:id="rId6721"/>
    <hyperlink xmlns:r="http://schemas.openxmlformats.org/officeDocument/2006/relationships" ref="G845" r:id="rId6722"/>
    <hyperlink xmlns:r="http://schemas.openxmlformats.org/officeDocument/2006/relationships" ref="I845" r:id="rId6723"/>
    <hyperlink xmlns:r="http://schemas.openxmlformats.org/officeDocument/2006/relationships" ref="J845" r:id="rId6724"/>
    <hyperlink xmlns:r="http://schemas.openxmlformats.org/officeDocument/2006/relationships" ref="L845" r:id="rId6725"/>
    <hyperlink xmlns:r="http://schemas.openxmlformats.org/officeDocument/2006/relationships" ref="M845" r:id="rId6726"/>
    <hyperlink xmlns:r="http://schemas.openxmlformats.org/officeDocument/2006/relationships" ref="O845" r:id="rId6727"/>
    <hyperlink xmlns:r="http://schemas.openxmlformats.org/officeDocument/2006/relationships" ref="P845" r:id="rId6728"/>
    <hyperlink xmlns:r="http://schemas.openxmlformats.org/officeDocument/2006/relationships" ref="F846" r:id="rId6729"/>
    <hyperlink xmlns:r="http://schemas.openxmlformats.org/officeDocument/2006/relationships" ref="G846" r:id="rId6730"/>
    <hyperlink xmlns:r="http://schemas.openxmlformats.org/officeDocument/2006/relationships" ref="I846" r:id="rId6731"/>
    <hyperlink xmlns:r="http://schemas.openxmlformats.org/officeDocument/2006/relationships" ref="J846" r:id="rId6732"/>
    <hyperlink xmlns:r="http://schemas.openxmlformats.org/officeDocument/2006/relationships" ref="L846" r:id="rId6733"/>
    <hyperlink xmlns:r="http://schemas.openxmlformats.org/officeDocument/2006/relationships" ref="M846" r:id="rId6734"/>
    <hyperlink xmlns:r="http://schemas.openxmlformats.org/officeDocument/2006/relationships" ref="O846" r:id="rId6735"/>
    <hyperlink xmlns:r="http://schemas.openxmlformats.org/officeDocument/2006/relationships" ref="P846" r:id="rId6736"/>
    <hyperlink xmlns:r="http://schemas.openxmlformats.org/officeDocument/2006/relationships" ref="F847" r:id="rId6737"/>
    <hyperlink xmlns:r="http://schemas.openxmlformats.org/officeDocument/2006/relationships" ref="G847" r:id="rId6738"/>
    <hyperlink xmlns:r="http://schemas.openxmlformats.org/officeDocument/2006/relationships" ref="I847" r:id="rId6739"/>
    <hyperlink xmlns:r="http://schemas.openxmlformats.org/officeDocument/2006/relationships" ref="J847" r:id="rId6740"/>
    <hyperlink xmlns:r="http://schemas.openxmlformats.org/officeDocument/2006/relationships" ref="L847" r:id="rId6741"/>
    <hyperlink xmlns:r="http://schemas.openxmlformats.org/officeDocument/2006/relationships" ref="M847" r:id="rId6742"/>
    <hyperlink xmlns:r="http://schemas.openxmlformats.org/officeDocument/2006/relationships" ref="O847" r:id="rId6743"/>
    <hyperlink xmlns:r="http://schemas.openxmlformats.org/officeDocument/2006/relationships" ref="P847" r:id="rId6744"/>
    <hyperlink xmlns:r="http://schemas.openxmlformats.org/officeDocument/2006/relationships" ref="F848" r:id="rId6745"/>
    <hyperlink xmlns:r="http://schemas.openxmlformats.org/officeDocument/2006/relationships" ref="G848" r:id="rId6746"/>
    <hyperlink xmlns:r="http://schemas.openxmlformats.org/officeDocument/2006/relationships" ref="I848" r:id="rId6747"/>
    <hyperlink xmlns:r="http://schemas.openxmlformats.org/officeDocument/2006/relationships" ref="J848" r:id="rId6748"/>
    <hyperlink xmlns:r="http://schemas.openxmlformats.org/officeDocument/2006/relationships" ref="L848" r:id="rId6749"/>
    <hyperlink xmlns:r="http://schemas.openxmlformats.org/officeDocument/2006/relationships" ref="M848" r:id="rId6750"/>
    <hyperlink xmlns:r="http://schemas.openxmlformats.org/officeDocument/2006/relationships" ref="O848" r:id="rId6751"/>
    <hyperlink xmlns:r="http://schemas.openxmlformats.org/officeDocument/2006/relationships" ref="P848" r:id="rId6752"/>
    <hyperlink xmlns:r="http://schemas.openxmlformats.org/officeDocument/2006/relationships" ref="F849" r:id="rId6753"/>
    <hyperlink xmlns:r="http://schemas.openxmlformats.org/officeDocument/2006/relationships" ref="G849" r:id="rId6754"/>
    <hyperlink xmlns:r="http://schemas.openxmlformats.org/officeDocument/2006/relationships" ref="I849" r:id="rId6755"/>
    <hyperlink xmlns:r="http://schemas.openxmlformats.org/officeDocument/2006/relationships" ref="J849" r:id="rId6756"/>
    <hyperlink xmlns:r="http://schemas.openxmlformats.org/officeDocument/2006/relationships" ref="L849" r:id="rId6757"/>
    <hyperlink xmlns:r="http://schemas.openxmlformats.org/officeDocument/2006/relationships" ref="M849" r:id="rId6758"/>
    <hyperlink xmlns:r="http://schemas.openxmlformats.org/officeDocument/2006/relationships" ref="O849" r:id="rId6759"/>
    <hyperlink xmlns:r="http://schemas.openxmlformats.org/officeDocument/2006/relationships" ref="P849" r:id="rId6760"/>
    <hyperlink xmlns:r="http://schemas.openxmlformats.org/officeDocument/2006/relationships" ref="F850" r:id="rId6761"/>
    <hyperlink xmlns:r="http://schemas.openxmlformats.org/officeDocument/2006/relationships" ref="G850" r:id="rId6762"/>
    <hyperlink xmlns:r="http://schemas.openxmlformats.org/officeDocument/2006/relationships" ref="I850" r:id="rId6763"/>
    <hyperlink xmlns:r="http://schemas.openxmlformats.org/officeDocument/2006/relationships" ref="J850" r:id="rId6764"/>
    <hyperlink xmlns:r="http://schemas.openxmlformats.org/officeDocument/2006/relationships" ref="L850" r:id="rId6765"/>
    <hyperlink xmlns:r="http://schemas.openxmlformats.org/officeDocument/2006/relationships" ref="M850" r:id="rId6766"/>
    <hyperlink xmlns:r="http://schemas.openxmlformats.org/officeDocument/2006/relationships" ref="O850" r:id="rId6767"/>
    <hyperlink xmlns:r="http://schemas.openxmlformats.org/officeDocument/2006/relationships" ref="P850" r:id="rId6768"/>
    <hyperlink xmlns:r="http://schemas.openxmlformats.org/officeDocument/2006/relationships" ref="F851" r:id="rId6769"/>
    <hyperlink xmlns:r="http://schemas.openxmlformats.org/officeDocument/2006/relationships" ref="G851" r:id="rId6770"/>
    <hyperlink xmlns:r="http://schemas.openxmlformats.org/officeDocument/2006/relationships" ref="I851" r:id="rId6771"/>
    <hyperlink xmlns:r="http://schemas.openxmlformats.org/officeDocument/2006/relationships" ref="J851" r:id="rId6772"/>
    <hyperlink xmlns:r="http://schemas.openxmlformats.org/officeDocument/2006/relationships" ref="L851" r:id="rId6773"/>
    <hyperlink xmlns:r="http://schemas.openxmlformats.org/officeDocument/2006/relationships" ref="M851" r:id="rId6774"/>
    <hyperlink xmlns:r="http://schemas.openxmlformats.org/officeDocument/2006/relationships" ref="O851" r:id="rId6775"/>
    <hyperlink xmlns:r="http://schemas.openxmlformats.org/officeDocument/2006/relationships" ref="P851" r:id="rId6776"/>
    <hyperlink xmlns:r="http://schemas.openxmlformats.org/officeDocument/2006/relationships" ref="F852" r:id="rId6777"/>
    <hyperlink xmlns:r="http://schemas.openxmlformats.org/officeDocument/2006/relationships" ref="G852" r:id="rId6778"/>
    <hyperlink xmlns:r="http://schemas.openxmlformats.org/officeDocument/2006/relationships" ref="I852" r:id="rId6779"/>
    <hyperlink xmlns:r="http://schemas.openxmlformats.org/officeDocument/2006/relationships" ref="J852" r:id="rId6780"/>
    <hyperlink xmlns:r="http://schemas.openxmlformats.org/officeDocument/2006/relationships" ref="L852" r:id="rId6781"/>
    <hyperlink xmlns:r="http://schemas.openxmlformats.org/officeDocument/2006/relationships" ref="M852" r:id="rId6782"/>
    <hyperlink xmlns:r="http://schemas.openxmlformats.org/officeDocument/2006/relationships" ref="O852" r:id="rId6783"/>
    <hyperlink xmlns:r="http://schemas.openxmlformats.org/officeDocument/2006/relationships" ref="P852" r:id="rId6784"/>
    <hyperlink xmlns:r="http://schemas.openxmlformats.org/officeDocument/2006/relationships" ref="F853" r:id="rId6785"/>
    <hyperlink xmlns:r="http://schemas.openxmlformats.org/officeDocument/2006/relationships" ref="G853" r:id="rId6786"/>
    <hyperlink xmlns:r="http://schemas.openxmlformats.org/officeDocument/2006/relationships" ref="I853" r:id="rId6787"/>
    <hyperlink xmlns:r="http://schemas.openxmlformats.org/officeDocument/2006/relationships" ref="J853" r:id="rId6788"/>
    <hyperlink xmlns:r="http://schemas.openxmlformats.org/officeDocument/2006/relationships" ref="L853" r:id="rId6789"/>
    <hyperlink xmlns:r="http://schemas.openxmlformats.org/officeDocument/2006/relationships" ref="M853" r:id="rId6790"/>
    <hyperlink xmlns:r="http://schemas.openxmlformats.org/officeDocument/2006/relationships" ref="O853" r:id="rId6791"/>
    <hyperlink xmlns:r="http://schemas.openxmlformats.org/officeDocument/2006/relationships" ref="P853" r:id="rId6792"/>
    <hyperlink xmlns:r="http://schemas.openxmlformats.org/officeDocument/2006/relationships" ref="F854" r:id="rId6793"/>
    <hyperlink xmlns:r="http://schemas.openxmlformats.org/officeDocument/2006/relationships" ref="G854" r:id="rId6794"/>
    <hyperlink xmlns:r="http://schemas.openxmlformats.org/officeDocument/2006/relationships" ref="I854" r:id="rId6795"/>
    <hyperlink xmlns:r="http://schemas.openxmlformats.org/officeDocument/2006/relationships" ref="J854" r:id="rId6796"/>
    <hyperlink xmlns:r="http://schemas.openxmlformats.org/officeDocument/2006/relationships" ref="L854" r:id="rId6797"/>
    <hyperlink xmlns:r="http://schemas.openxmlformats.org/officeDocument/2006/relationships" ref="M854" r:id="rId6798"/>
    <hyperlink xmlns:r="http://schemas.openxmlformats.org/officeDocument/2006/relationships" ref="O854" r:id="rId6799"/>
    <hyperlink xmlns:r="http://schemas.openxmlformats.org/officeDocument/2006/relationships" ref="P854" r:id="rId6800"/>
    <hyperlink xmlns:r="http://schemas.openxmlformats.org/officeDocument/2006/relationships" ref="F855" r:id="rId6801"/>
    <hyperlink xmlns:r="http://schemas.openxmlformats.org/officeDocument/2006/relationships" ref="G855" r:id="rId6802"/>
    <hyperlink xmlns:r="http://schemas.openxmlformats.org/officeDocument/2006/relationships" ref="I855" r:id="rId6803"/>
    <hyperlink xmlns:r="http://schemas.openxmlformats.org/officeDocument/2006/relationships" ref="J855" r:id="rId6804"/>
    <hyperlink xmlns:r="http://schemas.openxmlformats.org/officeDocument/2006/relationships" ref="L855" r:id="rId6805"/>
    <hyperlink xmlns:r="http://schemas.openxmlformats.org/officeDocument/2006/relationships" ref="M855" r:id="rId6806"/>
    <hyperlink xmlns:r="http://schemas.openxmlformats.org/officeDocument/2006/relationships" ref="O855" r:id="rId6807"/>
    <hyperlink xmlns:r="http://schemas.openxmlformats.org/officeDocument/2006/relationships" ref="P855" r:id="rId6808"/>
    <hyperlink xmlns:r="http://schemas.openxmlformats.org/officeDocument/2006/relationships" ref="F856" r:id="rId6809"/>
    <hyperlink xmlns:r="http://schemas.openxmlformats.org/officeDocument/2006/relationships" ref="G856" r:id="rId6810"/>
    <hyperlink xmlns:r="http://schemas.openxmlformats.org/officeDocument/2006/relationships" ref="I856" r:id="rId6811"/>
    <hyperlink xmlns:r="http://schemas.openxmlformats.org/officeDocument/2006/relationships" ref="J856" r:id="rId6812"/>
    <hyperlink xmlns:r="http://schemas.openxmlformats.org/officeDocument/2006/relationships" ref="L856" r:id="rId6813"/>
    <hyperlink xmlns:r="http://schemas.openxmlformats.org/officeDocument/2006/relationships" ref="M856" r:id="rId6814"/>
    <hyperlink xmlns:r="http://schemas.openxmlformats.org/officeDocument/2006/relationships" ref="O856" r:id="rId6815"/>
    <hyperlink xmlns:r="http://schemas.openxmlformats.org/officeDocument/2006/relationships" ref="P856" r:id="rId6816"/>
    <hyperlink xmlns:r="http://schemas.openxmlformats.org/officeDocument/2006/relationships" ref="F857" r:id="rId6817"/>
    <hyperlink xmlns:r="http://schemas.openxmlformats.org/officeDocument/2006/relationships" ref="G857" r:id="rId6818"/>
    <hyperlink xmlns:r="http://schemas.openxmlformats.org/officeDocument/2006/relationships" ref="I857" r:id="rId6819"/>
    <hyperlink xmlns:r="http://schemas.openxmlformats.org/officeDocument/2006/relationships" ref="J857" r:id="rId6820"/>
    <hyperlink xmlns:r="http://schemas.openxmlformats.org/officeDocument/2006/relationships" ref="L857" r:id="rId6821"/>
    <hyperlink xmlns:r="http://schemas.openxmlformats.org/officeDocument/2006/relationships" ref="M857" r:id="rId6822"/>
    <hyperlink xmlns:r="http://schemas.openxmlformats.org/officeDocument/2006/relationships" ref="O857" r:id="rId6823"/>
    <hyperlink xmlns:r="http://schemas.openxmlformats.org/officeDocument/2006/relationships" ref="P857" r:id="rId6824"/>
    <hyperlink xmlns:r="http://schemas.openxmlformats.org/officeDocument/2006/relationships" ref="F858" r:id="rId6825"/>
    <hyperlink xmlns:r="http://schemas.openxmlformats.org/officeDocument/2006/relationships" ref="G858" r:id="rId6826"/>
    <hyperlink xmlns:r="http://schemas.openxmlformats.org/officeDocument/2006/relationships" ref="I858" r:id="rId6827"/>
    <hyperlink xmlns:r="http://schemas.openxmlformats.org/officeDocument/2006/relationships" ref="J858" r:id="rId6828"/>
    <hyperlink xmlns:r="http://schemas.openxmlformats.org/officeDocument/2006/relationships" ref="L858" r:id="rId6829"/>
    <hyperlink xmlns:r="http://schemas.openxmlformats.org/officeDocument/2006/relationships" ref="M858" r:id="rId6830"/>
    <hyperlink xmlns:r="http://schemas.openxmlformats.org/officeDocument/2006/relationships" ref="O858" r:id="rId6831"/>
    <hyperlink xmlns:r="http://schemas.openxmlformats.org/officeDocument/2006/relationships" ref="P858" r:id="rId6832"/>
    <hyperlink xmlns:r="http://schemas.openxmlformats.org/officeDocument/2006/relationships" ref="F859" r:id="rId6833"/>
    <hyperlink xmlns:r="http://schemas.openxmlformats.org/officeDocument/2006/relationships" ref="G859" r:id="rId6834"/>
    <hyperlink xmlns:r="http://schemas.openxmlformats.org/officeDocument/2006/relationships" ref="I859" r:id="rId6835"/>
    <hyperlink xmlns:r="http://schemas.openxmlformats.org/officeDocument/2006/relationships" ref="J859" r:id="rId6836"/>
    <hyperlink xmlns:r="http://schemas.openxmlformats.org/officeDocument/2006/relationships" ref="L859" r:id="rId6837"/>
    <hyperlink xmlns:r="http://schemas.openxmlformats.org/officeDocument/2006/relationships" ref="M859" r:id="rId6838"/>
    <hyperlink xmlns:r="http://schemas.openxmlformats.org/officeDocument/2006/relationships" ref="O859" r:id="rId6839"/>
    <hyperlink xmlns:r="http://schemas.openxmlformats.org/officeDocument/2006/relationships" ref="P859" r:id="rId6840"/>
    <hyperlink xmlns:r="http://schemas.openxmlformats.org/officeDocument/2006/relationships" ref="F860" r:id="rId6841"/>
    <hyperlink xmlns:r="http://schemas.openxmlformats.org/officeDocument/2006/relationships" ref="G860" r:id="rId6842"/>
    <hyperlink xmlns:r="http://schemas.openxmlformats.org/officeDocument/2006/relationships" ref="I860" r:id="rId6843"/>
    <hyperlink xmlns:r="http://schemas.openxmlformats.org/officeDocument/2006/relationships" ref="J860" r:id="rId6844"/>
    <hyperlink xmlns:r="http://schemas.openxmlformats.org/officeDocument/2006/relationships" ref="L860" r:id="rId6845"/>
    <hyperlink xmlns:r="http://schemas.openxmlformats.org/officeDocument/2006/relationships" ref="M860" r:id="rId6846"/>
    <hyperlink xmlns:r="http://schemas.openxmlformats.org/officeDocument/2006/relationships" ref="O860" r:id="rId6847"/>
    <hyperlink xmlns:r="http://schemas.openxmlformats.org/officeDocument/2006/relationships" ref="P860" r:id="rId6848"/>
    <hyperlink xmlns:r="http://schemas.openxmlformats.org/officeDocument/2006/relationships" ref="F861" r:id="rId6849"/>
    <hyperlink xmlns:r="http://schemas.openxmlformats.org/officeDocument/2006/relationships" ref="G861" r:id="rId6850"/>
    <hyperlink xmlns:r="http://schemas.openxmlformats.org/officeDocument/2006/relationships" ref="I861" r:id="rId6851"/>
    <hyperlink xmlns:r="http://schemas.openxmlformats.org/officeDocument/2006/relationships" ref="J861" r:id="rId6852"/>
    <hyperlink xmlns:r="http://schemas.openxmlformats.org/officeDocument/2006/relationships" ref="L861" r:id="rId6853"/>
    <hyperlink xmlns:r="http://schemas.openxmlformats.org/officeDocument/2006/relationships" ref="M861" r:id="rId6854"/>
    <hyperlink xmlns:r="http://schemas.openxmlformats.org/officeDocument/2006/relationships" ref="O861" r:id="rId6855"/>
    <hyperlink xmlns:r="http://schemas.openxmlformats.org/officeDocument/2006/relationships" ref="P861" r:id="rId6856"/>
    <hyperlink xmlns:r="http://schemas.openxmlformats.org/officeDocument/2006/relationships" ref="F862" r:id="rId6857"/>
    <hyperlink xmlns:r="http://schemas.openxmlformats.org/officeDocument/2006/relationships" ref="G862" r:id="rId6858"/>
    <hyperlink xmlns:r="http://schemas.openxmlformats.org/officeDocument/2006/relationships" ref="I862" r:id="rId6859"/>
    <hyperlink xmlns:r="http://schemas.openxmlformats.org/officeDocument/2006/relationships" ref="J862" r:id="rId6860"/>
    <hyperlink xmlns:r="http://schemas.openxmlformats.org/officeDocument/2006/relationships" ref="L862" r:id="rId6861"/>
    <hyperlink xmlns:r="http://schemas.openxmlformats.org/officeDocument/2006/relationships" ref="M862" r:id="rId6862"/>
    <hyperlink xmlns:r="http://schemas.openxmlformats.org/officeDocument/2006/relationships" ref="O862" r:id="rId6863"/>
    <hyperlink xmlns:r="http://schemas.openxmlformats.org/officeDocument/2006/relationships" ref="P862" r:id="rId6864"/>
    <hyperlink xmlns:r="http://schemas.openxmlformats.org/officeDocument/2006/relationships" ref="F863" r:id="rId6865"/>
    <hyperlink xmlns:r="http://schemas.openxmlformats.org/officeDocument/2006/relationships" ref="G863" r:id="rId6866"/>
    <hyperlink xmlns:r="http://schemas.openxmlformats.org/officeDocument/2006/relationships" ref="I863" r:id="rId6867"/>
    <hyperlink xmlns:r="http://schemas.openxmlformats.org/officeDocument/2006/relationships" ref="J863" r:id="rId6868"/>
    <hyperlink xmlns:r="http://schemas.openxmlformats.org/officeDocument/2006/relationships" ref="L863" r:id="rId6869"/>
    <hyperlink xmlns:r="http://schemas.openxmlformats.org/officeDocument/2006/relationships" ref="M863" r:id="rId6870"/>
    <hyperlink xmlns:r="http://schemas.openxmlformats.org/officeDocument/2006/relationships" ref="O863" r:id="rId6871"/>
    <hyperlink xmlns:r="http://schemas.openxmlformats.org/officeDocument/2006/relationships" ref="P863" r:id="rId6872"/>
    <hyperlink xmlns:r="http://schemas.openxmlformats.org/officeDocument/2006/relationships" ref="F864" r:id="rId6873"/>
    <hyperlink xmlns:r="http://schemas.openxmlformats.org/officeDocument/2006/relationships" ref="G864" r:id="rId6874"/>
    <hyperlink xmlns:r="http://schemas.openxmlformats.org/officeDocument/2006/relationships" ref="I864" r:id="rId6875"/>
    <hyperlink xmlns:r="http://schemas.openxmlformats.org/officeDocument/2006/relationships" ref="J864" r:id="rId6876"/>
    <hyperlink xmlns:r="http://schemas.openxmlformats.org/officeDocument/2006/relationships" ref="L864" r:id="rId6877"/>
    <hyperlink xmlns:r="http://schemas.openxmlformats.org/officeDocument/2006/relationships" ref="M864" r:id="rId6878"/>
    <hyperlink xmlns:r="http://schemas.openxmlformats.org/officeDocument/2006/relationships" ref="O864" r:id="rId6879"/>
    <hyperlink xmlns:r="http://schemas.openxmlformats.org/officeDocument/2006/relationships" ref="P864" r:id="rId6880"/>
    <hyperlink xmlns:r="http://schemas.openxmlformats.org/officeDocument/2006/relationships" ref="F865" r:id="rId6881"/>
    <hyperlink xmlns:r="http://schemas.openxmlformats.org/officeDocument/2006/relationships" ref="G865" r:id="rId6882"/>
    <hyperlink xmlns:r="http://schemas.openxmlformats.org/officeDocument/2006/relationships" ref="I865" r:id="rId6883"/>
    <hyperlink xmlns:r="http://schemas.openxmlformats.org/officeDocument/2006/relationships" ref="J865" r:id="rId6884"/>
    <hyperlink xmlns:r="http://schemas.openxmlformats.org/officeDocument/2006/relationships" ref="L865" r:id="rId6885"/>
    <hyperlink xmlns:r="http://schemas.openxmlformats.org/officeDocument/2006/relationships" ref="M865" r:id="rId6886"/>
    <hyperlink xmlns:r="http://schemas.openxmlformats.org/officeDocument/2006/relationships" ref="O865" r:id="rId6887"/>
    <hyperlink xmlns:r="http://schemas.openxmlformats.org/officeDocument/2006/relationships" ref="P865" r:id="rId6888"/>
    <hyperlink xmlns:r="http://schemas.openxmlformats.org/officeDocument/2006/relationships" ref="F866" r:id="rId6889"/>
    <hyperlink xmlns:r="http://schemas.openxmlformats.org/officeDocument/2006/relationships" ref="G866" r:id="rId6890"/>
    <hyperlink xmlns:r="http://schemas.openxmlformats.org/officeDocument/2006/relationships" ref="I866" r:id="rId6891"/>
    <hyperlink xmlns:r="http://schemas.openxmlformats.org/officeDocument/2006/relationships" ref="J866" r:id="rId6892"/>
    <hyperlink xmlns:r="http://schemas.openxmlformats.org/officeDocument/2006/relationships" ref="L866" r:id="rId6893"/>
    <hyperlink xmlns:r="http://schemas.openxmlformats.org/officeDocument/2006/relationships" ref="M866" r:id="rId6894"/>
    <hyperlink xmlns:r="http://schemas.openxmlformats.org/officeDocument/2006/relationships" ref="O866" r:id="rId6895"/>
    <hyperlink xmlns:r="http://schemas.openxmlformats.org/officeDocument/2006/relationships" ref="P866" r:id="rId6896"/>
    <hyperlink xmlns:r="http://schemas.openxmlformats.org/officeDocument/2006/relationships" ref="F867" r:id="rId6897"/>
    <hyperlink xmlns:r="http://schemas.openxmlformats.org/officeDocument/2006/relationships" ref="G867" r:id="rId6898"/>
    <hyperlink xmlns:r="http://schemas.openxmlformats.org/officeDocument/2006/relationships" ref="I867" r:id="rId6899"/>
    <hyperlink xmlns:r="http://schemas.openxmlformats.org/officeDocument/2006/relationships" ref="J867" r:id="rId6900"/>
    <hyperlink xmlns:r="http://schemas.openxmlformats.org/officeDocument/2006/relationships" ref="L867" r:id="rId6901"/>
    <hyperlink xmlns:r="http://schemas.openxmlformats.org/officeDocument/2006/relationships" ref="M867" r:id="rId6902"/>
    <hyperlink xmlns:r="http://schemas.openxmlformats.org/officeDocument/2006/relationships" ref="O867" r:id="rId6903"/>
    <hyperlink xmlns:r="http://schemas.openxmlformats.org/officeDocument/2006/relationships" ref="P867" r:id="rId6904"/>
    <hyperlink xmlns:r="http://schemas.openxmlformats.org/officeDocument/2006/relationships" ref="F868" r:id="rId6905"/>
    <hyperlink xmlns:r="http://schemas.openxmlformats.org/officeDocument/2006/relationships" ref="G868" r:id="rId6906"/>
    <hyperlink xmlns:r="http://schemas.openxmlformats.org/officeDocument/2006/relationships" ref="I868" r:id="rId6907"/>
    <hyperlink xmlns:r="http://schemas.openxmlformats.org/officeDocument/2006/relationships" ref="J868" r:id="rId6908"/>
    <hyperlink xmlns:r="http://schemas.openxmlformats.org/officeDocument/2006/relationships" ref="L868" r:id="rId6909"/>
    <hyperlink xmlns:r="http://schemas.openxmlformats.org/officeDocument/2006/relationships" ref="M868" r:id="rId6910"/>
    <hyperlink xmlns:r="http://schemas.openxmlformats.org/officeDocument/2006/relationships" ref="O868" r:id="rId6911"/>
    <hyperlink xmlns:r="http://schemas.openxmlformats.org/officeDocument/2006/relationships" ref="P868" r:id="rId6912"/>
    <hyperlink xmlns:r="http://schemas.openxmlformats.org/officeDocument/2006/relationships" ref="F869" r:id="rId6913"/>
    <hyperlink xmlns:r="http://schemas.openxmlformats.org/officeDocument/2006/relationships" ref="G869" r:id="rId6914"/>
    <hyperlink xmlns:r="http://schemas.openxmlformats.org/officeDocument/2006/relationships" ref="I869" r:id="rId6915"/>
    <hyperlink xmlns:r="http://schemas.openxmlformats.org/officeDocument/2006/relationships" ref="J869" r:id="rId6916"/>
    <hyperlink xmlns:r="http://schemas.openxmlformats.org/officeDocument/2006/relationships" ref="L869" r:id="rId6917"/>
    <hyperlink xmlns:r="http://schemas.openxmlformats.org/officeDocument/2006/relationships" ref="M869" r:id="rId6918"/>
    <hyperlink xmlns:r="http://schemas.openxmlformats.org/officeDocument/2006/relationships" ref="O869" r:id="rId6919"/>
    <hyperlink xmlns:r="http://schemas.openxmlformats.org/officeDocument/2006/relationships" ref="P869" r:id="rId6920"/>
    <hyperlink xmlns:r="http://schemas.openxmlformats.org/officeDocument/2006/relationships" ref="F870" r:id="rId6921"/>
    <hyperlink xmlns:r="http://schemas.openxmlformats.org/officeDocument/2006/relationships" ref="G870" r:id="rId6922"/>
    <hyperlink xmlns:r="http://schemas.openxmlformats.org/officeDocument/2006/relationships" ref="I870" r:id="rId6923"/>
    <hyperlink xmlns:r="http://schemas.openxmlformats.org/officeDocument/2006/relationships" ref="J870" r:id="rId6924"/>
    <hyperlink xmlns:r="http://schemas.openxmlformats.org/officeDocument/2006/relationships" ref="L870" r:id="rId6925"/>
    <hyperlink xmlns:r="http://schemas.openxmlformats.org/officeDocument/2006/relationships" ref="M870" r:id="rId6926"/>
    <hyperlink xmlns:r="http://schemas.openxmlformats.org/officeDocument/2006/relationships" ref="O870" r:id="rId6927"/>
    <hyperlink xmlns:r="http://schemas.openxmlformats.org/officeDocument/2006/relationships" ref="P870" r:id="rId6928"/>
    <hyperlink xmlns:r="http://schemas.openxmlformats.org/officeDocument/2006/relationships" ref="F871" r:id="rId6929"/>
    <hyperlink xmlns:r="http://schemas.openxmlformats.org/officeDocument/2006/relationships" ref="G871" r:id="rId6930"/>
    <hyperlink xmlns:r="http://schemas.openxmlformats.org/officeDocument/2006/relationships" ref="I871" r:id="rId6931"/>
    <hyperlink xmlns:r="http://schemas.openxmlformats.org/officeDocument/2006/relationships" ref="J871" r:id="rId6932"/>
    <hyperlink xmlns:r="http://schemas.openxmlformats.org/officeDocument/2006/relationships" ref="L871" r:id="rId6933"/>
    <hyperlink xmlns:r="http://schemas.openxmlformats.org/officeDocument/2006/relationships" ref="M871" r:id="rId6934"/>
    <hyperlink xmlns:r="http://schemas.openxmlformats.org/officeDocument/2006/relationships" ref="O871" r:id="rId6935"/>
    <hyperlink xmlns:r="http://schemas.openxmlformats.org/officeDocument/2006/relationships" ref="P871" r:id="rId6936"/>
    <hyperlink xmlns:r="http://schemas.openxmlformats.org/officeDocument/2006/relationships" ref="F872" r:id="rId6937"/>
    <hyperlink xmlns:r="http://schemas.openxmlformats.org/officeDocument/2006/relationships" ref="G872" r:id="rId6938"/>
    <hyperlink xmlns:r="http://schemas.openxmlformats.org/officeDocument/2006/relationships" ref="I872" r:id="rId6939"/>
    <hyperlink xmlns:r="http://schemas.openxmlformats.org/officeDocument/2006/relationships" ref="J872" r:id="rId6940"/>
    <hyperlink xmlns:r="http://schemas.openxmlformats.org/officeDocument/2006/relationships" ref="L872" r:id="rId6941"/>
    <hyperlink xmlns:r="http://schemas.openxmlformats.org/officeDocument/2006/relationships" ref="M872" r:id="rId6942"/>
    <hyperlink xmlns:r="http://schemas.openxmlformats.org/officeDocument/2006/relationships" ref="O872" r:id="rId6943"/>
    <hyperlink xmlns:r="http://schemas.openxmlformats.org/officeDocument/2006/relationships" ref="P872" r:id="rId6944"/>
    <hyperlink xmlns:r="http://schemas.openxmlformats.org/officeDocument/2006/relationships" ref="F873" r:id="rId6945"/>
    <hyperlink xmlns:r="http://schemas.openxmlformats.org/officeDocument/2006/relationships" ref="G873" r:id="rId6946"/>
    <hyperlink xmlns:r="http://schemas.openxmlformats.org/officeDocument/2006/relationships" ref="I873" r:id="rId6947"/>
    <hyperlink xmlns:r="http://schemas.openxmlformats.org/officeDocument/2006/relationships" ref="J873" r:id="rId6948"/>
    <hyperlink xmlns:r="http://schemas.openxmlformats.org/officeDocument/2006/relationships" ref="L873" r:id="rId6949"/>
    <hyperlink xmlns:r="http://schemas.openxmlformats.org/officeDocument/2006/relationships" ref="M873" r:id="rId6950"/>
    <hyperlink xmlns:r="http://schemas.openxmlformats.org/officeDocument/2006/relationships" ref="O873" r:id="rId6951"/>
    <hyperlink xmlns:r="http://schemas.openxmlformats.org/officeDocument/2006/relationships" ref="P873" r:id="rId6952"/>
    <hyperlink xmlns:r="http://schemas.openxmlformats.org/officeDocument/2006/relationships" ref="F874" r:id="rId6953"/>
    <hyperlink xmlns:r="http://schemas.openxmlformats.org/officeDocument/2006/relationships" ref="G874" r:id="rId6954"/>
    <hyperlink xmlns:r="http://schemas.openxmlformats.org/officeDocument/2006/relationships" ref="I874" r:id="rId6955"/>
    <hyperlink xmlns:r="http://schemas.openxmlformats.org/officeDocument/2006/relationships" ref="J874" r:id="rId6956"/>
    <hyperlink xmlns:r="http://schemas.openxmlformats.org/officeDocument/2006/relationships" ref="L874" r:id="rId6957"/>
    <hyperlink xmlns:r="http://schemas.openxmlformats.org/officeDocument/2006/relationships" ref="M874" r:id="rId6958"/>
    <hyperlink xmlns:r="http://schemas.openxmlformats.org/officeDocument/2006/relationships" ref="O874" r:id="rId6959"/>
    <hyperlink xmlns:r="http://schemas.openxmlformats.org/officeDocument/2006/relationships" ref="P874" r:id="rId6960"/>
    <hyperlink xmlns:r="http://schemas.openxmlformats.org/officeDocument/2006/relationships" ref="F875" r:id="rId6961"/>
    <hyperlink xmlns:r="http://schemas.openxmlformats.org/officeDocument/2006/relationships" ref="G875" r:id="rId6962"/>
    <hyperlink xmlns:r="http://schemas.openxmlformats.org/officeDocument/2006/relationships" ref="I875" r:id="rId6963"/>
    <hyperlink xmlns:r="http://schemas.openxmlformats.org/officeDocument/2006/relationships" ref="J875" r:id="rId6964"/>
    <hyperlink xmlns:r="http://schemas.openxmlformats.org/officeDocument/2006/relationships" ref="L875" r:id="rId6965"/>
    <hyperlink xmlns:r="http://schemas.openxmlformats.org/officeDocument/2006/relationships" ref="M875" r:id="rId6966"/>
    <hyperlink xmlns:r="http://schemas.openxmlformats.org/officeDocument/2006/relationships" ref="O875" r:id="rId6967"/>
    <hyperlink xmlns:r="http://schemas.openxmlformats.org/officeDocument/2006/relationships" ref="P875" r:id="rId6968"/>
    <hyperlink xmlns:r="http://schemas.openxmlformats.org/officeDocument/2006/relationships" ref="F876" r:id="rId6969"/>
    <hyperlink xmlns:r="http://schemas.openxmlformats.org/officeDocument/2006/relationships" ref="G876" r:id="rId6970"/>
    <hyperlink xmlns:r="http://schemas.openxmlformats.org/officeDocument/2006/relationships" ref="I876" r:id="rId6971"/>
    <hyperlink xmlns:r="http://schemas.openxmlformats.org/officeDocument/2006/relationships" ref="J876" r:id="rId6972"/>
    <hyperlink xmlns:r="http://schemas.openxmlformats.org/officeDocument/2006/relationships" ref="L876" r:id="rId6973"/>
    <hyperlink xmlns:r="http://schemas.openxmlformats.org/officeDocument/2006/relationships" ref="M876" r:id="rId6974"/>
    <hyperlink xmlns:r="http://schemas.openxmlformats.org/officeDocument/2006/relationships" ref="O876" r:id="rId6975"/>
    <hyperlink xmlns:r="http://schemas.openxmlformats.org/officeDocument/2006/relationships" ref="P876" r:id="rId6976"/>
    <hyperlink xmlns:r="http://schemas.openxmlformats.org/officeDocument/2006/relationships" ref="F877" r:id="rId6977"/>
    <hyperlink xmlns:r="http://schemas.openxmlformats.org/officeDocument/2006/relationships" ref="G877" r:id="rId6978"/>
    <hyperlink xmlns:r="http://schemas.openxmlformats.org/officeDocument/2006/relationships" ref="I877" r:id="rId6979"/>
    <hyperlink xmlns:r="http://schemas.openxmlformats.org/officeDocument/2006/relationships" ref="J877" r:id="rId6980"/>
    <hyperlink xmlns:r="http://schemas.openxmlformats.org/officeDocument/2006/relationships" ref="L877" r:id="rId6981"/>
    <hyperlink xmlns:r="http://schemas.openxmlformats.org/officeDocument/2006/relationships" ref="M877" r:id="rId6982"/>
    <hyperlink xmlns:r="http://schemas.openxmlformats.org/officeDocument/2006/relationships" ref="O877" r:id="rId6983"/>
    <hyperlink xmlns:r="http://schemas.openxmlformats.org/officeDocument/2006/relationships" ref="P877" r:id="rId6984"/>
    <hyperlink xmlns:r="http://schemas.openxmlformats.org/officeDocument/2006/relationships" ref="F878" r:id="rId6985"/>
    <hyperlink xmlns:r="http://schemas.openxmlformats.org/officeDocument/2006/relationships" ref="G878" r:id="rId6986"/>
    <hyperlink xmlns:r="http://schemas.openxmlformats.org/officeDocument/2006/relationships" ref="I878" r:id="rId6987"/>
    <hyperlink xmlns:r="http://schemas.openxmlformats.org/officeDocument/2006/relationships" ref="J878" r:id="rId6988"/>
    <hyperlink xmlns:r="http://schemas.openxmlformats.org/officeDocument/2006/relationships" ref="L878" r:id="rId6989"/>
    <hyperlink xmlns:r="http://schemas.openxmlformats.org/officeDocument/2006/relationships" ref="M878" r:id="rId6990"/>
    <hyperlink xmlns:r="http://schemas.openxmlformats.org/officeDocument/2006/relationships" ref="O878" r:id="rId6991"/>
    <hyperlink xmlns:r="http://schemas.openxmlformats.org/officeDocument/2006/relationships" ref="P878" r:id="rId6992"/>
    <hyperlink xmlns:r="http://schemas.openxmlformats.org/officeDocument/2006/relationships" ref="F879" r:id="rId6993"/>
    <hyperlink xmlns:r="http://schemas.openxmlformats.org/officeDocument/2006/relationships" ref="G879" r:id="rId6994"/>
    <hyperlink xmlns:r="http://schemas.openxmlformats.org/officeDocument/2006/relationships" ref="I879" r:id="rId6995"/>
    <hyperlink xmlns:r="http://schemas.openxmlformats.org/officeDocument/2006/relationships" ref="J879" r:id="rId6996"/>
    <hyperlink xmlns:r="http://schemas.openxmlformats.org/officeDocument/2006/relationships" ref="L879" r:id="rId6997"/>
    <hyperlink xmlns:r="http://schemas.openxmlformats.org/officeDocument/2006/relationships" ref="M879" r:id="rId6998"/>
    <hyperlink xmlns:r="http://schemas.openxmlformats.org/officeDocument/2006/relationships" ref="O879" r:id="rId6999"/>
    <hyperlink xmlns:r="http://schemas.openxmlformats.org/officeDocument/2006/relationships" ref="P879" r:id="rId7000"/>
    <hyperlink xmlns:r="http://schemas.openxmlformats.org/officeDocument/2006/relationships" ref="F880" r:id="rId7001"/>
    <hyperlink xmlns:r="http://schemas.openxmlformats.org/officeDocument/2006/relationships" ref="G880" r:id="rId7002"/>
    <hyperlink xmlns:r="http://schemas.openxmlformats.org/officeDocument/2006/relationships" ref="I880" r:id="rId7003"/>
    <hyperlink xmlns:r="http://schemas.openxmlformats.org/officeDocument/2006/relationships" ref="J880" r:id="rId7004"/>
    <hyperlink xmlns:r="http://schemas.openxmlformats.org/officeDocument/2006/relationships" ref="L880" r:id="rId7005"/>
    <hyperlink xmlns:r="http://schemas.openxmlformats.org/officeDocument/2006/relationships" ref="M880" r:id="rId7006"/>
    <hyperlink xmlns:r="http://schemas.openxmlformats.org/officeDocument/2006/relationships" ref="O880" r:id="rId7007"/>
    <hyperlink xmlns:r="http://schemas.openxmlformats.org/officeDocument/2006/relationships" ref="P880" r:id="rId7008"/>
    <hyperlink xmlns:r="http://schemas.openxmlformats.org/officeDocument/2006/relationships" ref="F881" r:id="rId7009"/>
    <hyperlink xmlns:r="http://schemas.openxmlformats.org/officeDocument/2006/relationships" ref="G881" r:id="rId7010"/>
    <hyperlink xmlns:r="http://schemas.openxmlformats.org/officeDocument/2006/relationships" ref="I881" r:id="rId7011"/>
    <hyperlink xmlns:r="http://schemas.openxmlformats.org/officeDocument/2006/relationships" ref="J881" r:id="rId7012"/>
    <hyperlink xmlns:r="http://schemas.openxmlformats.org/officeDocument/2006/relationships" ref="L881" r:id="rId7013"/>
    <hyperlink xmlns:r="http://schemas.openxmlformats.org/officeDocument/2006/relationships" ref="M881" r:id="rId7014"/>
    <hyperlink xmlns:r="http://schemas.openxmlformats.org/officeDocument/2006/relationships" ref="O881" r:id="rId7015"/>
    <hyperlink xmlns:r="http://schemas.openxmlformats.org/officeDocument/2006/relationships" ref="P881" r:id="rId7016"/>
    <hyperlink xmlns:r="http://schemas.openxmlformats.org/officeDocument/2006/relationships" ref="F882" r:id="rId7017"/>
    <hyperlink xmlns:r="http://schemas.openxmlformats.org/officeDocument/2006/relationships" ref="G882" r:id="rId7018"/>
    <hyperlink xmlns:r="http://schemas.openxmlformats.org/officeDocument/2006/relationships" ref="I882" r:id="rId7019"/>
    <hyperlink xmlns:r="http://schemas.openxmlformats.org/officeDocument/2006/relationships" ref="J882" r:id="rId7020"/>
    <hyperlink xmlns:r="http://schemas.openxmlformats.org/officeDocument/2006/relationships" ref="L882" r:id="rId7021"/>
    <hyperlink xmlns:r="http://schemas.openxmlformats.org/officeDocument/2006/relationships" ref="M882" r:id="rId7022"/>
    <hyperlink xmlns:r="http://schemas.openxmlformats.org/officeDocument/2006/relationships" ref="O882" r:id="rId7023"/>
    <hyperlink xmlns:r="http://schemas.openxmlformats.org/officeDocument/2006/relationships" ref="P882" r:id="rId7024"/>
    <hyperlink xmlns:r="http://schemas.openxmlformats.org/officeDocument/2006/relationships" ref="F883" r:id="rId7025"/>
    <hyperlink xmlns:r="http://schemas.openxmlformats.org/officeDocument/2006/relationships" ref="G883" r:id="rId7026"/>
    <hyperlink xmlns:r="http://schemas.openxmlformats.org/officeDocument/2006/relationships" ref="I883" r:id="rId7027"/>
    <hyperlink xmlns:r="http://schemas.openxmlformats.org/officeDocument/2006/relationships" ref="J883" r:id="rId7028"/>
    <hyperlink xmlns:r="http://schemas.openxmlformats.org/officeDocument/2006/relationships" ref="L883" r:id="rId7029"/>
    <hyperlink xmlns:r="http://schemas.openxmlformats.org/officeDocument/2006/relationships" ref="M883" r:id="rId7030"/>
    <hyperlink xmlns:r="http://schemas.openxmlformats.org/officeDocument/2006/relationships" ref="O883" r:id="rId7031"/>
    <hyperlink xmlns:r="http://schemas.openxmlformats.org/officeDocument/2006/relationships" ref="P883" r:id="rId7032"/>
    <hyperlink xmlns:r="http://schemas.openxmlformats.org/officeDocument/2006/relationships" ref="F884" r:id="rId7033"/>
    <hyperlink xmlns:r="http://schemas.openxmlformats.org/officeDocument/2006/relationships" ref="G884" r:id="rId7034"/>
    <hyperlink xmlns:r="http://schemas.openxmlformats.org/officeDocument/2006/relationships" ref="I884" r:id="rId7035"/>
    <hyperlink xmlns:r="http://schemas.openxmlformats.org/officeDocument/2006/relationships" ref="J884" r:id="rId7036"/>
    <hyperlink xmlns:r="http://schemas.openxmlformats.org/officeDocument/2006/relationships" ref="L884" r:id="rId7037"/>
    <hyperlink xmlns:r="http://schemas.openxmlformats.org/officeDocument/2006/relationships" ref="M884" r:id="rId7038"/>
    <hyperlink xmlns:r="http://schemas.openxmlformats.org/officeDocument/2006/relationships" ref="O884" r:id="rId7039"/>
    <hyperlink xmlns:r="http://schemas.openxmlformats.org/officeDocument/2006/relationships" ref="P884" r:id="rId7040"/>
    <hyperlink xmlns:r="http://schemas.openxmlformats.org/officeDocument/2006/relationships" ref="F885" r:id="rId7041"/>
    <hyperlink xmlns:r="http://schemas.openxmlformats.org/officeDocument/2006/relationships" ref="G885" r:id="rId7042"/>
    <hyperlink xmlns:r="http://schemas.openxmlformats.org/officeDocument/2006/relationships" ref="I885" r:id="rId7043"/>
    <hyperlink xmlns:r="http://schemas.openxmlformats.org/officeDocument/2006/relationships" ref="J885" r:id="rId7044"/>
    <hyperlink xmlns:r="http://schemas.openxmlformats.org/officeDocument/2006/relationships" ref="L885" r:id="rId7045"/>
    <hyperlink xmlns:r="http://schemas.openxmlformats.org/officeDocument/2006/relationships" ref="M885" r:id="rId7046"/>
    <hyperlink xmlns:r="http://schemas.openxmlformats.org/officeDocument/2006/relationships" ref="O885" r:id="rId7047"/>
    <hyperlink xmlns:r="http://schemas.openxmlformats.org/officeDocument/2006/relationships" ref="P885" r:id="rId7048"/>
    <hyperlink xmlns:r="http://schemas.openxmlformats.org/officeDocument/2006/relationships" ref="F886" r:id="rId7049"/>
    <hyperlink xmlns:r="http://schemas.openxmlformats.org/officeDocument/2006/relationships" ref="G886" r:id="rId7050"/>
    <hyperlink xmlns:r="http://schemas.openxmlformats.org/officeDocument/2006/relationships" ref="I886" r:id="rId7051"/>
    <hyperlink xmlns:r="http://schemas.openxmlformats.org/officeDocument/2006/relationships" ref="J886" r:id="rId7052"/>
    <hyperlink xmlns:r="http://schemas.openxmlformats.org/officeDocument/2006/relationships" ref="L886" r:id="rId7053"/>
    <hyperlink xmlns:r="http://schemas.openxmlformats.org/officeDocument/2006/relationships" ref="M886" r:id="rId7054"/>
    <hyperlink xmlns:r="http://schemas.openxmlformats.org/officeDocument/2006/relationships" ref="O886" r:id="rId7055"/>
    <hyperlink xmlns:r="http://schemas.openxmlformats.org/officeDocument/2006/relationships" ref="P886" r:id="rId7056"/>
    <hyperlink xmlns:r="http://schemas.openxmlformats.org/officeDocument/2006/relationships" ref="F887" r:id="rId7057"/>
    <hyperlink xmlns:r="http://schemas.openxmlformats.org/officeDocument/2006/relationships" ref="G887" r:id="rId7058"/>
    <hyperlink xmlns:r="http://schemas.openxmlformats.org/officeDocument/2006/relationships" ref="I887" r:id="rId7059"/>
    <hyperlink xmlns:r="http://schemas.openxmlformats.org/officeDocument/2006/relationships" ref="J887" r:id="rId7060"/>
    <hyperlink xmlns:r="http://schemas.openxmlformats.org/officeDocument/2006/relationships" ref="L887" r:id="rId7061"/>
    <hyperlink xmlns:r="http://schemas.openxmlformats.org/officeDocument/2006/relationships" ref="M887" r:id="rId7062"/>
    <hyperlink xmlns:r="http://schemas.openxmlformats.org/officeDocument/2006/relationships" ref="O887" r:id="rId7063"/>
    <hyperlink xmlns:r="http://schemas.openxmlformats.org/officeDocument/2006/relationships" ref="P887" r:id="rId7064"/>
    <hyperlink xmlns:r="http://schemas.openxmlformats.org/officeDocument/2006/relationships" ref="F888" r:id="rId7065"/>
    <hyperlink xmlns:r="http://schemas.openxmlformats.org/officeDocument/2006/relationships" ref="G888" r:id="rId7066"/>
    <hyperlink xmlns:r="http://schemas.openxmlformats.org/officeDocument/2006/relationships" ref="I888" r:id="rId7067"/>
    <hyperlink xmlns:r="http://schemas.openxmlformats.org/officeDocument/2006/relationships" ref="J888" r:id="rId7068"/>
    <hyperlink xmlns:r="http://schemas.openxmlformats.org/officeDocument/2006/relationships" ref="L888" r:id="rId7069"/>
    <hyperlink xmlns:r="http://schemas.openxmlformats.org/officeDocument/2006/relationships" ref="M888" r:id="rId7070"/>
    <hyperlink xmlns:r="http://schemas.openxmlformats.org/officeDocument/2006/relationships" ref="O888" r:id="rId7071"/>
    <hyperlink xmlns:r="http://schemas.openxmlformats.org/officeDocument/2006/relationships" ref="P888" r:id="rId7072"/>
    <hyperlink xmlns:r="http://schemas.openxmlformats.org/officeDocument/2006/relationships" ref="F889" r:id="rId7073"/>
    <hyperlink xmlns:r="http://schemas.openxmlformats.org/officeDocument/2006/relationships" ref="G889" r:id="rId7074"/>
    <hyperlink xmlns:r="http://schemas.openxmlformats.org/officeDocument/2006/relationships" ref="I889" r:id="rId7075"/>
    <hyperlink xmlns:r="http://schemas.openxmlformats.org/officeDocument/2006/relationships" ref="J889" r:id="rId7076"/>
    <hyperlink xmlns:r="http://schemas.openxmlformats.org/officeDocument/2006/relationships" ref="L889" r:id="rId7077"/>
    <hyperlink xmlns:r="http://schemas.openxmlformats.org/officeDocument/2006/relationships" ref="M889" r:id="rId7078"/>
    <hyperlink xmlns:r="http://schemas.openxmlformats.org/officeDocument/2006/relationships" ref="O889" r:id="rId7079"/>
    <hyperlink xmlns:r="http://schemas.openxmlformats.org/officeDocument/2006/relationships" ref="P889" r:id="rId7080"/>
    <hyperlink xmlns:r="http://schemas.openxmlformats.org/officeDocument/2006/relationships" ref="F890" r:id="rId7081"/>
    <hyperlink xmlns:r="http://schemas.openxmlformats.org/officeDocument/2006/relationships" ref="G890" r:id="rId7082"/>
    <hyperlink xmlns:r="http://schemas.openxmlformats.org/officeDocument/2006/relationships" ref="I890" r:id="rId7083"/>
    <hyperlink xmlns:r="http://schemas.openxmlformats.org/officeDocument/2006/relationships" ref="J890" r:id="rId7084"/>
    <hyperlink xmlns:r="http://schemas.openxmlformats.org/officeDocument/2006/relationships" ref="L890" r:id="rId7085"/>
    <hyperlink xmlns:r="http://schemas.openxmlformats.org/officeDocument/2006/relationships" ref="M890" r:id="rId7086"/>
    <hyperlink xmlns:r="http://schemas.openxmlformats.org/officeDocument/2006/relationships" ref="O890" r:id="rId7087"/>
    <hyperlink xmlns:r="http://schemas.openxmlformats.org/officeDocument/2006/relationships" ref="P890" r:id="rId7088"/>
    <hyperlink xmlns:r="http://schemas.openxmlformats.org/officeDocument/2006/relationships" ref="F891" r:id="rId7089"/>
    <hyperlink xmlns:r="http://schemas.openxmlformats.org/officeDocument/2006/relationships" ref="G891" r:id="rId7090"/>
    <hyperlink xmlns:r="http://schemas.openxmlformats.org/officeDocument/2006/relationships" ref="I891" r:id="rId7091"/>
    <hyperlink xmlns:r="http://schemas.openxmlformats.org/officeDocument/2006/relationships" ref="J891" r:id="rId7092"/>
    <hyperlink xmlns:r="http://schemas.openxmlformats.org/officeDocument/2006/relationships" ref="L891" r:id="rId7093"/>
    <hyperlink xmlns:r="http://schemas.openxmlformats.org/officeDocument/2006/relationships" ref="M891" r:id="rId7094"/>
    <hyperlink xmlns:r="http://schemas.openxmlformats.org/officeDocument/2006/relationships" ref="O891" r:id="rId7095"/>
    <hyperlink xmlns:r="http://schemas.openxmlformats.org/officeDocument/2006/relationships" ref="P891" r:id="rId7096"/>
    <hyperlink xmlns:r="http://schemas.openxmlformats.org/officeDocument/2006/relationships" ref="F892" r:id="rId7097"/>
    <hyperlink xmlns:r="http://schemas.openxmlformats.org/officeDocument/2006/relationships" ref="G892" r:id="rId7098"/>
    <hyperlink xmlns:r="http://schemas.openxmlformats.org/officeDocument/2006/relationships" ref="I892" r:id="rId7099"/>
    <hyperlink xmlns:r="http://schemas.openxmlformats.org/officeDocument/2006/relationships" ref="J892" r:id="rId7100"/>
    <hyperlink xmlns:r="http://schemas.openxmlformats.org/officeDocument/2006/relationships" ref="L892" r:id="rId7101"/>
    <hyperlink xmlns:r="http://schemas.openxmlformats.org/officeDocument/2006/relationships" ref="M892" r:id="rId7102"/>
    <hyperlink xmlns:r="http://schemas.openxmlformats.org/officeDocument/2006/relationships" ref="O892" r:id="rId7103"/>
    <hyperlink xmlns:r="http://schemas.openxmlformats.org/officeDocument/2006/relationships" ref="P892" r:id="rId7104"/>
    <hyperlink xmlns:r="http://schemas.openxmlformats.org/officeDocument/2006/relationships" ref="F893" r:id="rId7105"/>
    <hyperlink xmlns:r="http://schemas.openxmlformats.org/officeDocument/2006/relationships" ref="G893" r:id="rId7106"/>
    <hyperlink xmlns:r="http://schemas.openxmlformats.org/officeDocument/2006/relationships" ref="I893" r:id="rId7107"/>
    <hyperlink xmlns:r="http://schemas.openxmlformats.org/officeDocument/2006/relationships" ref="J893" r:id="rId7108"/>
    <hyperlink xmlns:r="http://schemas.openxmlformats.org/officeDocument/2006/relationships" ref="L893" r:id="rId7109"/>
    <hyperlink xmlns:r="http://schemas.openxmlformats.org/officeDocument/2006/relationships" ref="M893" r:id="rId7110"/>
    <hyperlink xmlns:r="http://schemas.openxmlformats.org/officeDocument/2006/relationships" ref="O893" r:id="rId7111"/>
    <hyperlink xmlns:r="http://schemas.openxmlformats.org/officeDocument/2006/relationships" ref="P893" r:id="rId7112"/>
    <hyperlink xmlns:r="http://schemas.openxmlformats.org/officeDocument/2006/relationships" ref="F894" r:id="rId7113"/>
    <hyperlink xmlns:r="http://schemas.openxmlformats.org/officeDocument/2006/relationships" ref="G894" r:id="rId7114"/>
    <hyperlink xmlns:r="http://schemas.openxmlformats.org/officeDocument/2006/relationships" ref="I894" r:id="rId7115"/>
    <hyperlink xmlns:r="http://schemas.openxmlformats.org/officeDocument/2006/relationships" ref="J894" r:id="rId7116"/>
    <hyperlink xmlns:r="http://schemas.openxmlformats.org/officeDocument/2006/relationships" ref="L894" r:id="rId7117"/>
    <hyperlink xmlns:r="http://schemas.openxmlformats.org/officeDocument/2006/relationships" ref="M894" r:id="rId7118"/>
    <hyperlink xmlns:r="http://schemas.openxmlformats.org/officeDocument/2006/relationships" ref="O894" r:id="rId7119"/>
    <hyperlink xmlns:r="http://schemas.openxmlformats.org/officeDocument/2006/relationships" ref="P894" r:id="rId7120"/>
    <hyperlink xmlns:r="http://schemas.openxmlformats.org/officeDocument/2006/relationships" ref="F895" r:id="rId7121"/>
    <hyperlink xmlns:r="http://schemas.openxmlformats.org/officeDocument/2006/relationships" ref="G895" r:id="rId7122"/>
    <hyperlink xmlns:r="http://schemas.openxmlformats.org/officeDocument/2006/relationships" ref="I895" r:id="rId7123"/>
    <hyperlink xmlns:r="http://schemas.openxmlformats.org/officeDocument/2006/relationships" ref="J895" r:id="rId7124"/>
    <hyperlink xmlns:r="http://schemas.openxmlformats.org/officeDocument/2006/relationships" ref="L895" r:id="rId7125"/>
    <hyperlink xmlns:r="http://schemas.openxmlformats.org/officeDocument/2006/relationships" ref="M895" r:id="rId7126"/>
    <hyperlink xmlns:r="http://schemas.openxmlformats.org/officeDocument/2006/relationships" ref="O895" r:id="rId7127"/>
    <hyperlink xmlns:r="http://schemas.openxmlformats.org/officeDocument/2006/relationships" ref="P895" r:id="rId7128"/>
    <hyperlink xmlns:r="http://schemas.openxmlformats.org/officeDocument/2006/relationships" ref="F896" r:id="rId7129"/>
    <hyperlink xmlns:r="http://schemas.openxmlformats.org/officeDocument/2006/relationships" ref="G896" r:id="rId7130"/>
    <hyperlink xmlns:r="http://schemas.openxmlformats.org/officeDocument/2006/relationships" ref="I896" r:id="rId7131"/>
    <hyperlink xmlns:r="http://schemas.openxmlformats.org/officeDocument/2006/relationships" ref="J896" r:id="rId7132"/>
    <hyperlink xmlns:r="http://schemas.openxmlformats.org/officeDocument/2006/relationships" ref="L896" r:id="rId7133"/>
    <hyperlink xmlns:r="http://schemas.openxmlformats.org/officeDocument/2006/relationships" ref="M896" r:id="rId7134"/>
    <hyperlink xmlns:r="http://schemas.openxmlformats.org/officeDocument/2006/relationships" ref="O896" r:id="rId7135"/>
    <hyperlink xmlns:r="http://schemas.openxmlformats.org/officeDocument/2006/relationships" ref="P896" r:id="rId7136"/>
    <hyperlink xmlns:r="http://schemas.openxmlformats.org/officeDocument/2006/relationships" ref="F897" r:id="rId7137"/>
    <hyperlink xmlns:r="http://schemas.openxmlformats.org/officeDocument/2006/relationships" ref="G897" r:id="rId7138"/>
    <hyperlink xmlns:r="http://schemas.openxmlformats.org/officeDocument/2006/relationships" ref="I897" r:id="rId7139"/>
    <hyperlink xmlns:r="http://schemas.openxmlformats.org/officeDocument/2006/relationships" ref="J897" r:id="rId7140"/>
    <hyperlink xmlns:r="http://schemas.openxmlformats.org/officeDocument/2006/relationships" ref="L897" r:id="rId7141"/>
    <hyperlink xmlns:r="http://schemas.openxmlformats.org/officeDocument/2006/relationships" ref="M897" r:id="rId7142"/>
    <hyperlink xmlns:r="http://schemas.openxmlformats.org/officeDocument/2006/relationships" ref="O897" r:id="rId7143"/>
    <hyperlink xmlns:r="http://schemas.openxmlformats.org/officeDocument/2006/relationships" ref="P897" r:id="rId7144"/>
    <hyperlink xmlns:r="http://schemas.openxmlformats.org/officeDocument/2006/relationships" ref="F898" r:id="rId7145"/>
    <hyperlink xmlns:r="http://schemas.openxmlformats.org/officeDocument/2006/relationships" ref="G898" r:id="rId7146"/>
    <hyperlink xmlns:r="http://schemas.openxmlformats.org/officeDocument/2006/relationships" ref="I898" r:id="rId7147"/>
    <hyperlink xmlns:r="http://schemas.openxmlformats.org/officeDocument/2006/relationships" ref="J898" r:id="rId7148"/>
    <hyperlink xmlns:r="http://schemas.openxmlformats.org/officeDocument/2006/relationships" ref="L898" r:id="rId7149"/>
    <hyperlink xmlns:r="http://schemas.openxmlformats.org/officeDocument/2006/relationships" ref="M898" r:id="rId7150"/>
    <hyperlink xmlns:r="http://schemas.openxmlformats.org/officeDocument/2006/relationships" ref="O898" r:id="rId7151"/>
    <hyperlink xmlns:r="http://schemas.openxmlformats.org/officeDocument/2006/relationships" ref="P898" r:id="rId7152"/>
    <hyperlink xmlns:r="http://schemas.openxmlformats.org/officeDocument/2006/relationships" ref="F899" r:id="rId7153"/>
    <hyperlink xmlns:r="http://schemas.openxmlformats.org/officeDocument/2006/relationships" ref="G899" r:id="rId7154"/>
    <hyperlink xmlns:r="http://schemas.openxmlformats.org/officeDocument/2006/relationships" ref="I899" r:id="rId7155"/>
    <hyperlink xmlns:r="http://schemas.openxmlformats.org/officeDocument/2006/relationships" ref="J899" r:id="rId7156"/>
    <hyperlink xmlns:r="http://schemas.openxmlformats.org/officeDocument/2006/relationships" ref="L899" r:id="rId7157"/>
    <hyperlink xmlns:r="http://schemas.openxmlformats.org/officeDocument/2006/relationships" ref="M899" r:id="rId7158"/>
    <hyperlink xmlns:r="http://schemas.openxmlformats.org/officeDocument/2006/relationships" ref="O899" r:id="rId7159"/>
    <hyperlink xmlns:r="http://schemas.openxmlformats.org/officeDocument/2006/relationships" ref="P899" r:id="rId7160"/>
    <hyperlink xmlns:r="http://schemas.openxmlformats.org/officeDocument/2006/relationships" ref="F900" r:id="rId7161"/>
    <hyperlink xmlns:r="http://schemas.openxmlformats.org/officeDocument/2006/relationships" ref="G900" r:id="rId7162"/>
    <hyperlink xmlns:r="http://schemas.openxmlformats.org/officeDocument/2006/relationships" ref="I900" r:id="rId7163"/>
    <hyperlink xmlns:r="http://schemas.openxmlformats.org/officeDocument/2006/relationships" ref="J900" r:id="rId7164"/>
    <hyperlink xmlns:r="http://schemas.openxmlformats.org/officeDocument/2006/relationships" ref="L900" r:id="rId7165"/>
    <hyperlink xmlns:r="http://schemas.openxmlformats.org/officeDocument/2006/relationships" ref="M900" r:id="rId7166"/>
    <hyperlink xmlns:r="http://schemas.openxmlformats.org/officeDocument/2006/relationships" ref="O900" r:id="rId7167"/>
    <hyperlink xmlns:r="http://schemas.openxmlformats.org/officeDocument/2006/relationships" ref="P900" r:id="rId7168"/>
    <hyperlink xmlns:r="http://schemas.openxmlformats.org/officeDocument/2006/relationships" ref="F901" r:id="rId7169"/>
    <hyperlink xmlns:r="http://schemas.openxmlformats.org/officeDocument/2006/relationships" ref="G901" r:id="rId7170"/>
    <hyperlink xmlns:r="http://schemas.openxmlformats.org/officeDocument/2006/relationships" ref="I901" r:id="rId7171"/>
    <hyperlink xmlns:r="http://schemas.openxmlformats.org/officeDocument/2006/relationships" ref="J901" r:id="rId7172"/>
    <hyperlink xmlns:r="http://schemas.openxmlformats.org/officeDocument/2006/relationships" ref="L901" r:id="rId7173"/>
    <hyperlink xmlns:r="http://schemas.openxmlformats.org/officeDocument/2006/relationships" ref="M901" r:id="rId7174"/>
    <hyperlink xmlns:r="http://schemas.openxmlformats.org/officeDocument/2006/relationships" ref="O901" r:id="rId7175"/>
    <hyperlink xmlns:r="http://schemas.openxmlformats.org/officeDocument/2006/relationships" ref="P901" r:id="rId7176"/>
    <hyperlink xmlns:r="http://schemas.openxmlformats.org/officeDocument/2006/relationships" ref="F902" r:id="rId7177"/>
    <hyperlink xmlns:r="http://schemas.openxmlformats.org/officeDocument/2006/relationships" ref="G902" r:id="rId7178"/>
    <hyperlink xmlns:r="http://schemas.openxmlformats.org/officeDocument/2006/relationships" ref="I902" r:id="rId7179"/>
    <hyperlink xmlns:r="http://schemas.openxmlformats.org/officeDocument/2006/relationships" ref="J902" r:id="rId7180"/>
    <hyperlink xmlns:r="http://schemas.openxmlformats.org/officeDocument/2006/relationships" ref="L902" r:id="rId7181"/>
    <hyperlink xmlns:r="http://schemas.openxmlformats.org/officeDocument/2006/relationships" ref="M902" r:id="rId7182"/>
    <hyperlink xmlns:r="http://schemas.openxmlformats.org/officeDocument/2006/relationships" ref="O902" r:id="rId7183"/>
    <hyperlink xmlns:r="http://schemas.openxmlformats.org/officeDocument/2006/relationships" ref="P902" r:id="rId7184"/>
    <hyperlink xmlns:r="http://schemas.openxmlformats.org/officeDocument/2006/relationships" ref="F903" r:id="rId7185"/>
    <hyperlink xmlns:r="http://schemas.openxmlformats.org/officeDocument/2006/relationships" ref="G903" r:id="rId7186"/>
    <hyperlink xmlns:r="http://schemas.openxmlformats.org/officeDocument/2006/relationships" ref="I903" r:id="rId7187"/>
    <hyperlink xmlns:r="http://schemas.openxmlformats.org/officeDocument/2006/relationships" ref="J903" r:id="rId7188"/>
    <hyperlink xmlns:r="http://schemas.openxmlformats.org/officeDocument/2006/relationships" ref="L903" r:id="rId7189"/>
    <hyperlink xmlns:r="http://schemas.openxmlformats.org/officeDocument/2006/relationships" ref="M903" r:id="rId7190"/>
    <hyperlink xmlns:r="http://schemas.openxmlformats.org/officeDocument/2006/relationships" ref="O903" r:id="rId7191"/>
    <hyperlink xmlns:r="http://schemas.openxmlformats.org/officeDocument/2006/relationships" ref="P903" r:id="rId7192"/>
    <hyperlink xmlns:r="http://schemas.openxmlformats.org/officeDocument/2006/relationships" ref="F904" r:id="rId7193"/>
    <hyperlink xmlns:r="http://schemas.openxmlformats.org/officeDocument/2006/relationships" ref="G904" r:id="rId7194"/>
    <hyperlink xmlns:r="http://schemas.openxmlformats.org/officeDocument/2006/relationships" ref="I904" r:id="rId7195"/>
    <hyperlink xmlns:r="http://schemas.openxmlformats.org/officeDocument/2006/relationships" ref="J904" r:id="rId7196"/>
    <hyperlink xmlns:r="http://schemas.openxmlformats.org/officeDocument/2006/relationships" ref="L904" r:id="rId7197"/>
    <hyperlink xmlns:r="http://schemas.openxmlformats.org/officeDocument/2006/relationships" ref="M904" r:id="rId7198"/>
    <hyperlink xmlns:r="http://schemas.openxmlformats.org/officeDocument/2006/relationships" ref="O904" r:id="rId7199"/>
    <hyperlink xmlns:r="http://schemas.openxmlformats.org/officeDocument/2006/relationships" ref="P904" r:id="rId7200"/>
    <hyperlink xmlns:r="http://schemas.openxmlformats.org/officeDocument/2006/relationships" ref="F905" r:id="rId7201"/>
    <hyperlink xmlns:r="http://schemas.openxmlformats.org/officeDocument/2006/relationships" ref="G905" r:id="rId7202"/>
    <hyperlink xmlns:r="http://schemas.openxmlformats.org/officeDocument/2006/relationships" ref="I905" r:id="rId7203"/>
    <hyperlink xmlns:r="http://schemas.openxmlformats.org/officeDocument/2006/relationships" ref="J905" r:id="rId7204"/>
    <hyperlink xmlns:r="http://schemas.openxmlformats.org/officeDocument/2006/relationships" ref="L905" r:id="rId7205"/>
    <hyperlink xmlns:r="http://schemas.openxmlformats.org/officeDocument/2006/relationships" ref="M905" r:id="rId7206"/>
    <hyperlink xmlns:r="http://schemas.openxmlformats.org/officeDocument/2006/relationships" ref="O905" r:id="rId7207"/>
    <hyperlink xmlns:r="http://schemas.openxmlformats.org/officeDocument/2006/relationships" ref="P905" r:id="rId7208"/>
    <hyperlink xmlns:r="http://schemas.openxmlformats.org/officeDocument/2006/relationships" ref="F906" r:id="rId7209"/>
    <hyperlink xmlns:r="http://schemas.openxmlformats.org/officeDocument/2006/relationships" ref="G906" r:id="rId7210"/>
    <hyperlink xmlns:r="http://schemas.openxmlformats.org/officeDocument/2006/relationships" ref="I906" r:id="rId7211"/>
    <hyperlink xmlns:r="http://schemas.openxmlformats.org/officeDocument/2006/relationships" ref="J906" r:id="rId7212"/>
    <hyperlink xmlns:r="http://schemas.openxmlformats.org/officeDocument/2006/relationships" ref="L906" r:id="rId7213"/>
    <hyperlink xmlns:r="http://schemas.openxmlformats.org/officeDocument/2006/relationships" ref="M906" r:id="rId7214"/>
    <hyperlink xmlns:r="http://schemas.openxmlformats.org/officeDocument/2006/relationships" ref="O906" r:id="rId7215"/>
    <hyperlink xmlns:r="http://schemas.openxmlformats.org/officeDocument/2006/relationships" ref="P906" r:id="rId7216"/>
    <hyperlink xmlns:r="http://schemas.openxmlformats.org/officeDocument/2006/relationships" ref="F907" r:id="rId7217"/>
    <hyperlink xmlns:r="http://schemas.openxmlformats.org/officeDocument/2006/relationships" ref="G907" r:id="rId7218"/>
    <hyperlink xmlns:r="http://schemas.openxmlformats.org/officeDocument/2006/relationships" ref="I907" r:id="rId7219"/>
    <hyperlink xmlns:r="http://schemas.openxmlformats.org/officeDocument/2006/relationships" ref="J907" r:id="rId7220"/>
    <hyperlink xmlns:r="http://schemas.openxmlformats.org/officeDocument/2006/relationships" ref="L907" r:id="rId7221"/>
    <hyperlink xmlns:r="http://schemas.openxmlformats.org/officeDocument/2006/relationships" ref="M907" r:id="rId7222"/>
    <hyperlink xmlns:r="http://schemas.openxmlformats.org/officeDocument/2006/relationships" ref="O907" r:id="rId7223"/>
    <hyperlink xmlns:r="http://schemas.openxmlformats.org/officeDocument/2006/relationships" ref="P907" r:id="rId7224"/>
    <hyperlink xmlns:r="http://schemas.openxmlformats.org/officeDocument/2006/relationships" ref="F908" r:id="rId7225"/>
    <hyperlink xmlns:r="http://schemas.openxmlformats.org/officeDocument/2006/relationships" ref="G908" r:id="rId7226"/>
    <hyperlink xmlns:r="http://schemas.openxmlformats.org/officeDocument/2006/relationships" ref="I908" r:id="rId7227"/>
    <hyperlink xmlns:r="http://schemas.openxmlformats.org/officeDocument/2006/relationships" ref="J908" r:id="rId7228"/>
    <hyperlink xmlns:r="http://schemas.openxmlformats.org/officeDocument/2006/relationships" ref="L908" r:id="rId7229"/>
    <hyperlink xmlns:r="http://schemas.openxmlformats.org/officeDocument/2006/relationships" ref="M908" r:id="rId7230"/>
    <hyperlink xmlns:r="http://schemas.openxmlformats.org/officeDocument/2006/relationships" ref="O908" r:id="rId7231"/>
    <hyperlink xmlns:r="http://schemas.openxmlformats.org/officeDocument/2006/relationships" ref="P908" r:id="rId7232"/>
    <hyperlink xmlns:r="http://schemas.openxmlformats.org/officeDocument/2006/relationships" ref="F909" r:id="rId7233"/>
    <hyperlink xmlns:r="http://schemas.openxmlformats.org/officeDocument/2006/relationships" ref="G909" r:id="rId7234"/>
    <hyperlink xmlns:r="http://schemas.openxmlformats.org/officeDocument/2006/relationships" ref="I909" r:id="rId7235"/>
    <hyperlink xmlns:r="http://schemas.openxmlformats.org/officeDocument/2006/relationships" ref="J909" r:id="rId7236"/>
    <hyperlink xmlns:r="http://schemas.openxmlformats.org/officeDocument/2006/relationships" ref="L909" r:id="rId7237"/>
    <hyperlink xmlns:r="http://schemas.openxmlformats.org/officeDocument/2006/relationships" ref="M909" r:id="rId7238"/>
    <hyperlink xmlns:r="http://schemas.openxmlformats.org/officeDocument/2006/relationships" ref="O909" r:id="rId7239"/>
    <hyperlink xmlns:r="http://schemas.openxmlformats.org/officeDocument/2006/relationships" ref="P909" r:id="rId7240"/>
    <hyperlink xmlns:r="http://schemas.openxmlformats.org/officeDocument/2006/relationships" ref="F910" r:id="rId7241"/>
    <hyperlink xmlns:r="http://schemas.openxmlformats.org/officeDocument/2006/relationships" ref="G910" r:id="rId7242"/>
    <hyperlink xmlns:r="http://schemas.openxmlformats.org/officeDocument/2006/relationships" ref="I910" r:id="rId7243"/>
    <hyperlink xmlns:r="http://schemas.openxmlformats.org/officeDocument/2006/relationships" ref="J910" r:id="rId7244"/>
    <hyperlink xmlns:r="http://schemas.openxmlformats.org/officeDocument/2006/relationships" ref="L910" r:id="rId7245"/>
    <hyperlink xmlns:r="http://schemas.openxmlformats.org/officeDocument/2006/relationships" ref="M910" r:id="rId7246"/>
    <hyperlink xmlns:r="http://schemas.openxmlformats.org/officeDocument/2006/relationships" ref="O910" r:id="rId7247"/>
    <hyperlink xmlns:r="http://schemas.openxmlformats.org/officeDocument/2006/relationships" ref="P910" r:id="rId7248"/>
    <hyperlink xmlns:r="http://schemas.openxmlformats.org/officeDocument/2006/relationships" ref="F911" r:id="rId7249"/>
    <hyperlink xmlns:r="http://schemas.openxmlformats.org/officeDocument/2006/relationships" ref="G911" r:id="rId7250"/>
    <hyperlink xmlns:r="http://schemas.openxmlformats.org/officeDocument/2006/relationships" ref="I911" r:id="rId7251"/>
    <hyperlink xmlns:r="http://schemas.openxmlformats.org/officeDocument/2006/relationships" ref="J911" r:id="rId7252"/>
    <hyperlink xmlns:r="http://schemas.openxmlformats.org/officeDocument/2006/relationships" ref="L911" r:id="rId7253"/>
    <hyperlink xmlns:r="http://schemas.openxmlformats.org/officeDocument/2006/relationships" ref="M911" r:id="rId7254"/>
    <hyperlink xmlns:r="http://schemas.openxmlformats.org/officeDocument/2006/relationships" ref="O911" r:id="rId7255"/>
    <hyperlink xmlns:r="http://schemas.openxmlformats.org/officeDocument/2006/relationships" ref="P911" r:id="rId7256"/>
    <hyperlink xmlns:r="http://schemas.openxmlformats.org/officeDocument/2006/relationships" ref="F912" r:id="rId7257"/>
    <hyperlink xmlns:r="http://schemas.openxmlformats.org/officeDocument/2006/relationships" ref="G912" r:id="rId7258"/>
    <hyperlink xmlns:r="http://schemas.openxmlformats.org/officeDocument/2006/relationships" ref="I912" r:id="rId7259"/>
    <hyperlink xmlns:r="http://schemas.openxmlformats.org/officeDocument/2006/relationships" ref="J912" r:id="rId7260"/>
    <hyperlink xmlns:r="http://schemas.openxmlformats.org/officeDocument/2006/relationships" ref="L912" r:id="rId7261"/>
    <hyperlink xmlns:r="http://schemas.openxmlformats.org/officeDocument/2006/relationships" ref="M912" r:id="rId7262"/>
    <hyperlink xmlns:r="http://schemas.openxmlformats.org/officeDocument/2006/relationships" ref="O912" r:id="rId7263"/>
    <hyperlink xmlns:r="http://schemas.openxmlformats.org/officeDocument/2006/relationships" ref="P912" r:id="rId7264"/>
    <hyperlink xmlns:r="http://schemas.openxmlformats.org/officeDocument/2006/relationships" ref="F913" r:id="rId7265"/>
    <hyperlink xmlns:r="http://schemas.openxmlformats.org/officeDocument/2006/relationships" ref="G913" r:id="rId7266"/>
    <hyperlink xmlns:r="http://schemas.openxmlformats.org/officeDocument/2006/relationships" ref="I913" r:id="rId7267"/>
    <hyperlink xmlns:r="http://schemas.openxmlformats.org/officeDocument/2006/relationships" ref="J913" r:id="rId7268"/>
    <hyperlink xmlns:r="http://schemas.openxmlformats.org/officeDocument/2006/relationships" ref="L913" r:id="rId7269"/>
    <hyperlink xmlns:r="http://schemas.openxmlformats.org/officeDocument/2006/relationships" ref="M913" r:id="rId7270"/>
    <hyperlink xmlns:r="http://schemas.openxmlformats.org/officeDocument/2006/relationships" ref="O913" r:id="rId7271"/>
    <hyperlink xmlns:r="http://schemas.openxmlformats.org/officeDocument/2006/relationships" ref="P913" r:id="rId7272"/>
    <hyperlink xmlns:r="http://schemas.openxmlformats.org/officeDocument/2006/relationships" ref="F914" r:id="rId7273"/>
    <hyperlink xmlns:r="http://schemas.openxmlformats.org/officeDocument/2006/relationships" ref="G914" r:id="rId7274"/>
    <hyperlink xmlns:r="http://schemas.openxmlformats.org/officeDocument/2006/relationships" ref="I914" r:id="rId7275"/>
    <hyperlink xmlns:r="http://schemas.openxmlformats.org/officeDocument/2006/relationships" ref="J914" r:id="rId7276"/>
    <hyperlink xmlns:r="http://schemas.openxmlformats.org/officeDocument/2006/relationships" ref="L914" r:id="rId7277"/>
    <hyperlink xmlns:r="http://schemas.openxmlformats.org/officeDocument/2006/relationships" ref="M914" r:id="rId7278"/>
    <hyperlink xmlns:r="http://schemas.openxmlformats.org/officeDocument/2006/relationships" ref="O914" r:id="rId7279"/>
    <hyperlink xmlns:r="http://schemas.openxmlformats.org/officeDocument/2006/relationships" ref="P914" r:id="rId7280"/>
    <hyperlink xmlns:r="http://schemas.openxmlformats.org/officeDocument/2006/relationships" ref="F915" r:id="rId7281"/>
    <hyperlink xmlns:r="http://schemas.openxmlformats.org/officeDocument/2006/relationships" ref="G915" r:id="rId7282"/>
    <hyperlink xmlns:r="http://schemas.openxmlformats.org/officeDocument/2006/relationships" ref="I915" r:id="rId7283"/>
    <hyperlink xmlns:r="http://schemas.openxmlformats.org/officeDocument/2006/relationships" ref="J915" r:id="rId7284"/>
    <hyperlink xmlns:r="http://schemas.openxmlformats.org/officeDocument/2006/relationships" ref="L915" r:id="rId7285"/>
    <hyperlink xmlns:r="http://schemas.openxmlformats.org/officeDocument/2006/relationships" ref="M915" r:id="rId7286"/>
    <hyperlink xmlns:r="http://schemas.openxmlformats.org/officeDocument/2006/relationships" ref="O915" r:id="rId7287"/>
    <hyperlink xmlns:r="http://schemas.openxmlformats.org/officeDocument/2006/relationships" ref="P915" r:id="rId7288"/>
    <hyperlink xmlns:r="http://schemas.openxmlformats.org/officeDocument/2006/relationships" ref="F916" r:id="rId7289"/>
    <hyperlink xmlns:r="http://schemas.openxmlformats.org/officeDocument/2006/relationships" ref="G916" r:id="rId7290"/>
    <hyperlink xmlns:r="http://schemas.openxmlformats.org/officeDocument/2006/relationships" ref="I916" r:id="rId7291"/>
    <hyperlink xmlns:r="http://schemas.openxmlformats.org/officeDocument/2006/relationships" ref="J916" r:id="rId7292"/>
    <hyperlink xmlns:r="http://schemas.openxmlformats.org/officeDocument/2006/relationships" ref="L916" r:id="rId7293"/>
    <hyperlink xmlns:r="http://schemas.openxmlformats.org/officeDocument/2006/relationships" ref="M916" r:id="rId7294"/>
    <hyperlink xmlns:r="http://schemas.openxmlformats.org/officeDocument/2006/relationships" ref="O916" r:id="rId7295"/>
    <hyperlink xmlns:r="http://schemas.openxmlformats.org/officeDocument/2006/relationships" ref="P916" r:id="rId7296"/>
    <hyperlink xmlns:r="http://schemas.openxmlformats.org/officeDocument/2006/relationships" ref="F917" r:id="rId7297"/>
    <hyperlink xmlns:r="http://schemas.openxmlformats.org/officeDocument/2006/relationships" ref="G917" r:id="rId7298"/>
    <hyperlink xmlns:r="http://schemas.openxmlformats.org/officeDocument/2006/relationships" ref="I917" r:id="rId7299"/>
    <hyperlink xmlns:r="http://schemas.openxmlformats.org/officeDocument/2006/relationships" ref="J917" r:id="rId7300"/>
    <hyperlink xmlns:r="http://schemas.openxmlformats.org/officeDocument/2006/relationships" ref="L917" r:id="rId7301"/>
    <hyperlink xmlns:r="http://schemas.openxmlformats.org/officeDocument/2006/relationships" ref="M917" r:id="rId7302"/>
    <hyperlink xmlns:r="http://schemas.openxmlformats.org/officeDocument/2006/relationships" ref="O917" r:id="rId7303"/>
    <hyperlink xmlns:r="http://schemas.openxmlformats.org/officeDocument/2006/relationships" ref="P917" r:id="rId7304"/>
    <hyperlink xmlns:r="http://schemas.openxmlformats.org/officeDocument/2006/relationships" ref="F918" r:id="rId7305"/>
    <hyperlink xmlns:r="http://schemas.openxmlformats.org/officeDocument/2006/relationships" ref="G918" r:id="rId7306"/>
    <hyperlink xmlns:r="http://schemas.openxmlformats.org/officeDocument/2006/relationships" ref="I918" r:id="rId7307"/>
    <hyperlink xmlns:r="http://schemas.openxmlformats.org/officeDocument/2006/relationships" ref="J918" r:id="rId7308"/>
    <hyperlink xmlns:r="http://schemas.openxmlformats.org/officeDocument/2006/relationships" ref="L918" r:id="rId7309"/>
    <hyperlink xmlns:r="http://schemas.openxmlformats.org/officeDocument/2006/relationships" ref="M918" r:id="rId7310"/>
    <hyperlink xmlns:r="http://schemas.openxmlformats.org/officeDocument/2006/relationships" ref="O918" r:id="rId7311"/>
    <hyperlink xmlns:r="http://schemas.openxmlformats.org/officeDocument/2006/relationships" ref="P918" r:id="rId7312"/>
    <hyperlink xmlns:r="http://schemas.openxmlformats.org/officeDocument/2006/relationships" ref="F919" r:id="rId7313"/>
    <hyperlink xmlns:r="http://schemas.openxmlformats.org/officeDocument/2006/relationships" ref="G919" r:id="rId7314"/>
    <hyperlink xmlns:r="http://schemas.openxmlformats.org/officeDocument/2006/relationships" ref="I919" r:id="rId7315"/>
    <hyperlink xmlns:r="http://schemas.openxmlformats.org/officeDocument/2006/relationships" ref="J919" r:id="rId7316"/>
    <hyperlink xmlns:r="http://schemas.openxmlformats.org/officeDocument/2006/relationships" ref="L919" r:id="rId7317"/>
    <hyperlink xmlns:r="http://schemas.openxmlformats.org/officeDocument/2006/relationships" ref="M919" r:id="rId7318"/>
    <hyperlink xmlns:r="http://schemas.openxmlformats.org/officeDocument/2006/relationships" ref="O919" r:id="rId7319"/>
    <hyperlink xmlns:r="http://schemas.openxmlformats.org/officeDocument/2006/relationships" ref="P919" r:id="rId7320"/>
    <hyperlink xmlns:r="http://schemas.openxmlformats.org/officeDocument/2006/relationships" ref="F920" r:id="rId7321"/>
    <hyperlink xmlns:r="http://schemas.openxmlformats.org/officeDocument/2006/relationships" ref="G920" r:id="rId7322"/>
    <hyperlink xmlns:r="http://schemas.openxmlformats.org/officeDocument/2006/relationships" ref="I920" r:id="rId7323"/>
    <hyperlink xmlns:r="http://schemas.openxmlformats.org/officeDocument/2006/relationships" ref="J920" r:id="rId7324"/>
    <hyperlink xmlns:r="http://schemas.openxmlformats.org/officeDocument/2006/relationships" ref="L920" r:id="rId7325"/>
    <hyperlink xmlns:r="http://schemas.openxmlformats.org/officeDocument/2006/relationships" ref="M920" r:id="rId7326"/>
    <hyperlink xmlns:r="http://schemas.openxmlformats.org/officeDocument/2006/relationships" ref="O920" r:id="rId7327"/>
    <hyperlink xmlns:r="http://schemas.openxmlformats.org/officeDocument/2006/relationships" ref="P920" r:id="rId7328"/>
    <hyperlink xmlns:r="http://schemas.openxmlformats.org/officeDocument/2006/relationships" ref="F921" r:id="rId7329"/>
    <hyperlink xmlns:r="http://schemas.openxmlformats.org/officeDocument/2006/relationships" ref="G921" r:id="rId7330"/>
    <hyperlink xmlns:r="http://schemas.openxmlformats.org/officeDocument/2006/relationships" ref="I921" r:id="rId7331"/>
    <hyperlink xmlns:r="http://schemas.openxmlformats.org/officeDocument/2006/relationships" ref="J921" r:id="rId7332"/>
    <hyperlink xmlns:r="http://schemas.openxmlformats.org/officeDocument/2006/relationships" ref="L921" r:id="rId7333"/>
    <hyperlink xmlns:r="http://schemas.openxmlformats.org/officeDocument/2006/relationships" ref="M921" r:id="rId7334"/>
    <hyperlink xmlns:r="http://schemas.openxmlformats.org/officeDocument/2006/relationships" ref="O921" r:id="rId7335"/>
    <hyperlink xmlns:r="http://schemas.openxmlformats.org/officeDocument/2006/relationships" ref="P921" r:id="rId7336"/>
    <hyperlink xmlns:r="http://schemas.openxmlformats.org/officeDocument/2006/relationships" ref="F922" r:id="rId7337"/>
    <hyperlink xmlns:r="http://schemas.openxmlformats.org/officeDocument/2006/relationships" ref="G922" r:id="rId7338"/>
    <hyperlink xmlns:r="http://schemas.openxmlformats.org/officeDocument/2006/relationships" ref="I922" r:id="rId7339"/>
    <hyperlink xmlns:r="http://schemas.openxmlformats.org/officeDocument/2006/relationships" ref="J922" r:id="rId7340"/>
    <hyperlink xmlns:r="http://schemas.openxmlformats.org/officeDocument/2006/relationships" ref="L922" r:id="rId7341"/>
    <hyperlink xmlns:r="http://schemas.openxmlformats.org/officeDocument/2006/relationships" ref="M922" r:id="rId7342"/>
    <hyperlink xmlns:r="http://schemas.openxmlformats.org/officeDocument/2006/relationships" ref="O922" r:id="rId7343"/>
    <hyperlink xmlns:r="http://schemas.openxmlformats.org/officeDocument/2006/relationships" ref="P922" r:id="rId7344"/>
    <hyperlink xmlns:r="http://schemas.openxmlformats.org/officeDocument/2006/relationships" ref="F923" r:id="rId7345"/>
    <hyperlink xmlns:r="http://schemas.openxmlformats.org/officeDocument/2006/relationships" ref="G923" r:id="rId7346"/>
    <hyperlink xmlns:r="http://schemas.openxmlformats.org/officeDocument/2006/relationships" ref="I923" r:id="rId7347"/>
    <hyperlink xmlns:r="http://schemas.openxmlformats.org/officeDocument/2006/relationships" ref="J923" r:id="rId7348"/>
    <hyperlink xmlns:r="http://schemas.openxmlformats.org/officeDocument/2006/relationships" ref="L923" r:id="rId7349"/>
    <hyperlink xmlns:r="http://schemas.openxmlformats.org/officeDocument/2006/relationships" ref="M923" r:id="rId7350"/>
    <hyperlink xmlns:r="http://schemas.openxmlformats.org/officeDocument/2006/relationships" ref="O923" r:id="rId7351"/>
    <hyperlink xmlns:r="http://schemas.openxmlformats.org/officeDocument/2006/relationships" ref="P923" r:id="rId7352"/>
    <hyperlink xmlns:r="http://schemas.openxmlformats.org/officeDocument/2006/relationships" ref="F924" r:id="rId7353"/>
    <hyperlink xmlns:r="http://schemas.openxmlformats.org/officeDocument/2006/relationships" ref="G924" r:id="rId7354"/>
    <hyperlink xmlns:r="http://schemas.openxmlformats.org/officeDocument/2006/relationships" ref="I924" r:id="rId7355"/>
    <hyperlink xmlns:r="http://schemas.openxmlformats.org/officeDocument/2006/relationships" ref="J924" r:id="rId7356"/>
    <hyperlink xmlns:r="http://schemas.openxmlformats.org/officeDocument/2006/relationships" ref="L924" r:id="rId7357"/>
    <hyperlink xmlns:r="http://schemas.openxmlformats.org/officeDocument/2006/relationships" ref="M924" r:id="rId7358"/>
    <hyperlink xmlns:r="http://schemas.openxmlformats.org/officeDocument/2006/relationships" ref="O924" r:id="rId7359"/>
    <hyperlink xmlns:r="http://schemas.openxmlformats.org/officeDocument/2006/relationships" ref="P924" r:id="rId7360"/>
    <hyperlink xmlns:r="http://schemas.openxmlformats.org/officeDocument/2006/relationships" ref="F925" r:id="rId7361"/>
    <hyperlink xmlns:r="http://schemas.openxmlformats.org/officeDocument/2006/relationships" ref="G925" r:id="rId7362"/>
    <hyperlink xmlns:r="http://schemas.openxmlformats.org/officeDocument/2006/relationships" ref="I925" r:id="rId7363"/>
    <hyperlink xmlns:r="http://schemas.openxmlformats.org/officeDocument/2006/relationships" ref="J925" r:id="rId7364"/>
    <hyperlink xmlns:r="http://schemas.openxmlformats.org/officeDocument/2006/relationships" ref="L925" r:id="rId7365"/>
    <hyperlink xmlns:r="http://schemas.openxmlformats.org/officeDocument/2006/relationships" ref="M925" r:id="rId7366"/>
    <hyperlink xmlns:r="http://schemas.openxmlformats.org/officeDocument/2006/relationships" ref="O925" r:id="rId7367"/>
    <hyperlink xmlns:r="http://schemas.openxmlformats.org/officeDocument/2006/relationships" ref="P925" r:id="rId7368"/>
    <hyperlink xmlns:r="http://schemas.openxmlformats.org/officeDocument/2006/relationships" ref="F926" r:id="rId7369"/>
    <hyperlink xmlns:r="http://schemas.openxmlformats.org/officeDocument/2006/relationships" ref="G926" r:id="rId7370"/>
    <hyperlink xmlns:r="http://schemas.openxmlformats.org/officeDocument/2006/relationships" ref="I926" r:id="rId7371"/>
    <hyperlink xmlns:r="http://schemas.openxmlformats.org/officeDocument/2006/relationships" ref="J926" r:id="rId7372"/>
    <hyperlink xmlns:r="http://schemas.openxmlformats.org/officeDocument/2006/relationships" ref="L926" r:id="rId7373"/>
    <hyperlink xmlns:r="http://schemas.openxmlformats.org/officeDocument/2006/relationships" ref="M926" r:id="rId7374"/>
    <hyperlink xmlns:r="http://schemas.openxmlformats.org/officeDocument/2006/relationships" ref="O926" r:id="rId7375"/>
    <hyperlink xmlns:r="http://schemas.openxmlformats.org/officeDocument/2006/relationships" ref="P926" r:id="rId7376"/>
    <hyperlink xmlns:r="http://schemas.openxmlformats.org/officeDocument/2006/relationships" ref="F927" r:id="rId7377"/>
    <hyperlink xmlns:r="http://schemas.openxmlformats.org/officeDocument/2006/relationships" ref="G927" r:id="rId7378"/>
    <hyperlink xmlns:r="http://schemas.openxmlformats.org/officeDocument/2006/relationships" ref="I927" r:id="rId7379"/>
    <hyperlink xmlns:r="http://schemas.openxmlformats.org/officeDocument/2006/relationships" ref="J927" r:id="rId7380"/>
    <hyperlink xmlns:r="http://schemas.openxmlformats.org/officeDocument/2006/relationships" ref="L927" r:id="rId7381"/>
    <hyperlink xmlns:r="http://schemas.openxmlformats.org/officeDocument/2006/relationships" ref="M927" r:id="rId7382"/>
    <hyperlink xmlns:r="http://schemas.openxmlformats.org/officeDocument/2006/relationships" ref="O927" r:id="rId7383"/>
    <hyperlink xmlns:r="http://schemas.openxmlformats.org/officeDocument/2006/relationships" ref="P927" r:id="rId7384"/>
    <hyperlink xmlns:r="http://schemas.openxmlformats.org/officeDocument/2006/relationships" ref="F928" r:id="rId7385"/>
    <hyperlink xmlns:r="http://schemas.openxmlformats.org/officeDocument/2006/relationships" ref="G928" r:id="rId7386"/>
    <hyperlink xmlns:r="http://schemas.openxmlformats.org/officeDocument/2006/relationships" ref="I928" r:id="rId7387"/>
    <hyperlink xmlns:r="http://schemas.openxmlformats.org/officeDocument/2006/relationships" ref="J928" r:id="rId7388"/>
    <hyperlink xmlns:r="http://schemas.openxmlformats.org/officeDocument/2006/relationships" ref="L928" r:id="rId7389"/>
    <hyperlink xmlns:r="http://schemas.openxmlformats.org/officeDocument/2006/relationships" ref="M928" r:id="rId7390"/>
    <hyperlink xmlns:r="http://schemas.openxmlformats.org/officeDocument/2006/relationships" ref="O928" r:id="rId7391"/>
    <hyperlink xmlns:r="http://schemas.openxmlformats.org/officeDocument/2006/relationships" ref="P928" r:id="rId7392"/>
    <hyperlink xmlns:r="http://schemas.openxmlformats.org/officeDocument/2006/relationships" ref="F929" r:id="rId7393"/>
    <hyperlink xmlns:r="http://schemas.openxmlformats.org/officeDocument/2006/relationships" ref="G929" r:id="rId7394"/>
    <hyperlink xmlns:r="http://schemas.openxmlformats.org/officeDocument/2006/relationships" ref="I929" r:id="rId7395"/>
    <hyperlink xmlns:r="http://schemas.openxmlformats.org/officeDocument/2006/relationships" ref="J929" r:id="rId7396"/>
    <hyperlink xmlns:r="http://schemas.openxmlformats.org/officeDocument/2006/relationships" ref="L929" r:id="rId7397"/>
    <hyperlink xmlns:r="http://schemas.openxmlformats.org/officeDocument/2006/relationships" ref="M929" r:id="rId7398"/>
    <hyperlink xmlns:r="http://schemas.openxmlformats.org/officeDocument/2006/relationships" ref="O929" r:id="rId7399"/>
    <hyperlink xmlns:r="http://schemas.openxmlformats.org/officeDocument/2006/relationships" ref="P929" r:id="rId7400"/>
    <hyperlink xmlns:r="http://schemas.openxmlformats.org/officeDocument/2006/relationships" ref="F930" r:id="rId7401"/>
    <hyperlink xmlns:r="http://schemas.openxmlformats.org/officeDocument/2006/relationships" ref="G930" r:id="rId7402"/>
    <hyperlink xmlns:r="http://schemas.openxmlformats.org/officeDocument/2006/relationships" ref="I930" r:id="rId7403"/>
    <hyperlink xmlns:r="http://schemas.openxmlformats.org/officeDocument/2006/relationships" ref="J930" r:id="rId7404"/>
    <hyperlink xmlns:r="http://schemas.openxmlformats.org/officeDocument/2006/relationships" ref="L930" r:id="rId7405"/>
    <hyperlink xmlns:r="http://schemas.openxmlformats.org/officeDocument/2006/relationships" ref="M930" r:id="rId7406"/>
    <hyperlink xmlns:r="http://schemas.openxmlformats.org/officeDocument/2006/relationships" ref="O930" r:id="rId7407"/>
    <hyperlink xmlns:r="http://schemas.openxmlformats.org/officeDocument/2006/relationships" ref="P930" r:id="rId7408"/>
    <hyperlink xmlns:r="http://schemas.openxmlformats.org/officeDocument/2006/relationships" ref="F931" r:id="rId7409"/>
    <hyperlink xmlns:r="http://schemas.openxmlformats.org/officeDocument/2006/relationships" ref="G931" r:id="rId7410"/>
    <hyperlink xmlns:r="http://schemas.openxmlformats.org/officeDocument/2006/relationships" ref="I931" r:id="rId7411"/>
    <hyperlink xmlns:r="http://schemas.openxmlformats.org/officeDocument/2006/relationships" ref="J931" r:id="rId7412"/>
    <hyperlink xmlns:r="http://schemas.openxmlformats.org/officeDocument/2006/relationships" ref="L931" r:id="rId7413"/>
    <hyperlink xmlns:r="http://schemas.openxmlformats.org/officeDocument/2006/relationships" ref="M931" r:id="rId7414"/>
    <hyperlink xmlns:r="http://schemas.openxmlformats.org/officeDocument/2006/relationships" ref="O931" r:id="rId7415"/>
    <hyperlink xmlns:r="http://schemas.openxmlformats.org/officeDocument/2006/relationships" ref="P931" r:id="rId7416"/>
    <hyperlink xmlns:r="http://schemas.openxmlformats.org/officeDocument/2006/relationships" ref="F932" r:id="rId7417"/>
    <hyperlink xmlns:r="http://schemas.openxmlformats.org/officeDocument/2006/relationships" ref="G932" r:id="rId7418"/>
    <hyperlink xmlns:r="http://schemas.openxmlformats.org/officeDocument/2006/relationships" ref="I932" r:id="rId7419"/>
    <hyperlink xmlns:r="http://schemas.openxmlformats.org/officeDocument/2006/relationships" ref="J932" r:id="rId7420"/>
    <hyperlink xmlns:r="http://schemas.openxmlformats.org/officeDocument/2006/relationships" ref="L932" r:id="rId7421"/>
    <hyperlink xmlns:r="http://schemas.openxmlformats.org/officeDocument/2006/relationships" ref="M932" r:id="rId7422"/>
    <hyperlink xmlns:r="http://schemas.openxmlformats.org/officeDocument/2006/relationships" ref="O932" r:id="rId7423"/>
    <hyperlink xmlns:r="http://schemas.openxmlformats.org/officeDocument/2006/relationships" ref="P932" r:id="rId7424"/>
    <hyperlink xmlns:r="http://schemas.openxmlformats.org/officeDocument/2006/relationships" ref="F933" r:id="rId7425"/>
    <hyperlink xmlns:r="http://schemas.openxmlformats.org/officeDocument/2006/relationships" ref="G933" r:id="rId7426"/>
    <hyperlink xmlns:r="http://schemas.openxmlformats.org/officeDocument/2006/relationships" ref="I933" r:id="rId7427"/>
    <hyperlink xmlns:r="http://schemas.openxmlformats.org/officeDocument/2006/relationships" ref="J933" r:id="rId7428"/>
    <hyperlink xmlns:r="http://schemas.openxmlformats.org/officeDocument/2006/relationships" ref="L933" r:id="rId7429"/>
    <hyperlink xmlns:r="http://schemas.openxmlformats.org/officeDocument/2006/relationships" ref="M933" r:id="rId7430"/>
    <hyperlink xmlns:r="http://schemas.openxmlformats.org/officeDocument/2006/relationships" ref="O933" r:id="rId7431"/>
    <hyperlink xmlns:r="http://schemas.openxmlformats.org/officeDocument/2006/relationships" ref="P933" r:id="rId7432"/>
    <hyperlink xmlns:r="http://schemas.openxmlformats.org/officeDocument/2006/relationships" ref="F934" r:id="rId7433"/>
    <hyperlink xmlns:r="http://schemas.openxmlformats.org/officeDocument/2006/relationships" ref="G934" r:id="rId7434"/>
    <hyperlink xmlns:r="http://schemas.openxmlformats.org/officeDocument/2006/relationships" ref="I934" r:id="rId7435"/>
    <hyperlink xmlns:r="http://schemas.openxmlformats.org/officeDocument/2006/relationships" ref="J934" r:id="rId7436"/>
    <hyperlink xmlns:r="http://schemas.openxmlformats.org/officeDocument/2006/relationships" ref="L934" r:id="rId7437"/>
    <hyperlink xmlns:r="http://schemas.openxmlformats.org/officeDocument/2006/relationships" ref="M934" r:id="rId7438"/>
    <hyperlink xmlns:r="http://schemas.openxmlformats.org/officeDocument/2006/relationships" ref="O934" r:id="rId7439"/>
    <hyperlink xmlns:r="http://schemas.openxmlformats.org/officeDocument/2006/relationships" ref="P934" r:id="rId7440"/>
    <hyperlink xmlns:r="http://schemas.openxmlformats.org/officeDocument/2006/relationships" ref="F935" r:id="rId7441"/>
    <hyperlink xmlns:r="http://schemas.openxmlformats.org/officeDocument/2006/relationships" ref="G935" r:id="rId7442"/>
    <hyperlink xmlns:r="http://schemas.openxmlformats.org/officeDocument/2006/relationships" ref="I935" r:id="rId7443"/>
    <hyperlink xmlns:r="http://schemas.openxmlformats.org/officeDocument/2006/relationships" ref="J935" r:id="rId7444"/>
    <hyperlink xmlns:r="http://schemas.openxmlformats.org/officeDocument/2006/relationships" ref="L935" r:id="rId7445"/>
    <hyperlink xmlns:r="http://schemas.openxmlformats.org/officeDocument/2006/relationships" ref="M935" r:id="rId7446"/>
    <hyperlink xmlns:r="http://schemas.openxmlformats.org/officeDocument/2006/relationships" ref="O935" r:id="rId7447"/>
    <hyperlink xmlns:r="http://schemas.openxmlformats.org/officeDocument/2006/relationships" ref="P935" r:id="rId7448"/>
    <hyperlink xmlns:r="http://schemas.openxmlformats.org/officeDocument/2006/relationships" ref="F936" r:id="rId7449"/>
    <hyperlink xmlns:r="http://schemas.openxmlformats.org/officeDocument/2006/relationships" ref="G936" r:id="rId7450"/>
    <hyperlink xmlns:r="http://schemas.openxmlformats.org/officeDocument/2006/relationships" ref="I936" r:id="rId7451"/>
    <hyperlink xmlns:r="http://schemas.openxmlformats.org/officeDocument/2006/relationships" ref="J936" r:id="rId7452"/>
    <hyperlink xmlns:r="http://schemas.openxmlformats.org/officeDocument/2006/relationships" ref="L936" r:id="rId7453"/>
    <hyperlink xmlns:r="http://schemas.openxmlformats.org/officeDocument/2006/relationships" ref="M936" r:id="rId7454"/>
    <hyperlink xmlns:r="http://schemas.openxmlformats.org/officeDocument/2006/relationships" ref="O936" r:id="rId7455"/>
    <hyperlink xmlns:r="http://schemas.openxmlformats.org/officeDocument/2006/relationships" ref="P936" r:id="rId7456"/>
    <hyperlink xmlns:r="http://schemas.openxmlformats.org/officeDocument/2006/relationships" ref="F937" r:id="rId7457"/>
    <hyperlink xmlns:r="http://schemas.openxmlformats.org/officeDocument/2006/relationships" ref="G937" r:id="rId7458"/>
    <hyperlink xmlns:r="http://schemas.openxmlformats.org/officeDocument/2006/relationships" ref="I937" r:id="rId7459"/>
    <hyperlink xmlns:r="http://schemas.openxmlformats.org/officeDocument/2006/relationships" ref="J937" r:id="rId7460"/>
    <hyperlink xmlns:r="http://schemas.openxmlformats.org/officeDocument/2006/relationships" ref="L937" r:id="rId7461"/>
    <hyperlink xmlns:r="http://schemas.openxmlformats.org/officeDocument/2006/relationships" ref="M937" r:id="rId7462"/>
    <hyperlink xmlns:r="http://schemas.openxmlformats.org/officeDocument/2006/relationships" ref="O937" r:id="rId7463"/>
    <hyperlink xmlns:r="http://schemas.openxmlformats.org/officeDocument/2006/relationships" ref="P937" r:id="rId7464"/>
    <hyperlink xmlns:r="http://schemas.openxmlformats.org/officeDocument/2006/relationships" ref="F938" r:id="rId7465"/>
    <hyperlink xmlns:r="http://schemas.openxmlformats.org/officeDocument/2006/relationships" ref="G938" r:id="rId7466"/>
    <hyperlink xmlns:r="http://schemas.openxmlformats.org/officeDocument/2006/relationships" ref="I938" r:id="rId7467"/>
    <hyperlink xmlns:r="http://schemas.openxmlformats.org/officeDocument/2006/relationships" ref="J938" r:id="rId7468"/>
    <hyperlink xmlns:r="http://schemas.openxmlformats.org/officeDocument/2006/relationships" ref="L938" r:id="rId7469"/>
    <hyperlink xmlns:r="http://schemas.openxmlformats.org/officeDocument/2006/relationships" ref="M938" r:id="rId7470"/>
    <hyperlink xmlns:r="http://schemas.openxmlformats.org/officeDocument/2006/relationships" ref="O938" r:id="rId7471"/>
    <hyperlink xmlns:r="http://schemas.openxmlformats.org/officeDocument/2006/relationships" ref="P938" r:id="rId7472"/>
    <hyperlink xmlns:r="http://schemas.openxmlformats.org/officeDocument/2006/relationships" ref="F939" r:id="rId7473"/>
    <hyperlink xmlns:r="http://schemas.openxmlformats.org/officeDocument/2006/relationships" ref="G939" r:id="rId7474"/>
    <hyperlink xmlns:r="http://schemas.openxmlformats.org/officeDocument/2006/relationships" ref="I939" r:id="rId7475"/>
    <hyperlink xmlns:r="http://schemas.openxmlformats.org/officeDocument/2006/relationships" ref="J939" r:id="rId7476"/>
    <hyperlink xmlns:r="http://schemas.openxmlformats.org/officeDocument/2006/relationships" ref="L939" r:id="rId7477"/>
    <hyperlink xmlns:r="http://schemas.openxmlformats.org/officeDocument/2006/relationships" ref="M939" r:id="rId7478"/>
    <hyperlink xmlns:r="http://schemas.openxmlformats.org/officeDocument/2006/relationships" ref="O939" r:id="rId7479"/>
    <hyperlink xmlns:r="http://schemas.openxmlformats.org/officeDocument/2006/relationships" ref="P939" r:id="rId7480"/>
    <hyperlink xmlns:r="http://schemas.openxmlformats.org/officeDocument/2006/relationships" ref="F940" r:id="rId7481"/>
    <hyperlink xmlns:r="http://schemas.openxmlformats.org/officeDocument/2006/relationships" ref="G940" r:id="rId7482"/>
    <hyperlink xmlns:r="http://schemas.openxmlformats.org/officeDocument/2006/relationships" ref="I940" r:id="rId7483"/>
    <hyperlink xmlns:r="http://schemas.openxmlformats.org/officeDocument/2006/relationships" ref="J940" r:id="rId7484"/>
    <hyperlink xmlns:r="http://schemas.openxmlformats.org/officeDocument/2006/relationships" ref="L940" r:id="rId7485"/>
    <hyperlink xmlns:r="http://schemas.openxmlformats.org/officeDocument/2006/relationships" ref="M940" r:id="rId7486"/>
    <hyperlink xmlns:r="http://schemas.openxmlformats.org/officeDocument/2006/relationships" ref="O940" r:id="rId7487"/>
    <hyperlink xmlns:r="http://schemas.openxmlformats.org/officeDocument/2006/relationships" ref="P940" r:id="rId7488"/>
    <hyperlink xmlns:r="http://schemas.openxmlformats.org/officeDocument/2006/relationships" ref="F941" r:id="rId7489"/>
    <hyperlink xmlns:r="http://schemas.openxmlformats.org/officeDocument/2006/relationships" ref="G941" r:id="rId7490"/>
    <hyperlink xmlns:r="http://schemas.openxmlformats.org/officeDocument/2006/relationships" ref="I941" r:id="rId7491"/>
    <hyperlink xmlns:r="http://schemas.openxmlformats.org/officeDocument/2006/relationships" ref="J941" r:id="rId7492"/>
    <hyperlink xmlns:r="http://schemas.openxmlformats.org/officeDocument/2006/relationships" ref="L941" r:id="rId7493"/>
    <hyperlink xmlns:r="http://schemas.openxmlformats.org/officeDocument/2006/relationships" ref="M941" r:id="rId7494"/>
    <hyperlink xmlns:r="http://schemas.openxmlformats.org/officeDocument/2006/relationships" ref="O941" r:id="rId7495"/>
    <hyperlink xmlns:r="http://schemas.openxmlformats.org/officeDocument/2006/relationships" ref="P941" r:id="rId7496"/>
    <hyperlink xmlns:r="http://schemas.openxmlformats.org/officeDocument/2006/relationships" ref="F942" r:id="rId7497"/>
    <hyperlink xmlns:r="http://schemas.openxmlformats.org/officeDocument/2006/relationships" ref="G942" r:id="rId7498"/>
    <hyperlink xmlns:r="http://schemas.openxmlformats.org/officeDocument/2006/relationships" ref="I942" r:id="rId7499"/>
    <hyperlink xmlns:r="http://schemas.openxmlformats.org/officeDocument/2006/relationships" ref="J942" r:id="rId7500"/>
    <hyperlink xmlns:r="http://schemas.openxmlformats.org/officeDocument/2006/relationships" ref="L942" r:id="rId7501"/>
    <hyperlink xmlns:r="http://schemas.openxmlformats.org/officeDocument/2006/relationships" ref="M942" r:id="rId7502"/>
    <hyperlink xmlns:r="http://schemas.openxmlformats.org/officeDocument/2006/relationships" ref="O942" r:id="rId7503"/>
    <hyperlink xmlns:r="http://schemas.openxmlformats.org/officeDocument/2006/relationships" ref="P942" r:id="rId7504"/>
    <hyperlink xmlns:r="http://schemas.openxmlformats.org/officeDocument/2006/relationships" ref="F943" r:id="rId7505"/>
    <hyperlink xmlns:r="http://schemas.openxmlformats.org/officeDocument/2006/relationships" ref="G943" r:id="rId7506"/>
    <hyperlink xmlns:r="http://schemas.openxmlformats.org/officeDocument/2006/relationships" ref="I943" r:id="rId7507"/>
    <hyperlink xmlns:r="http://schemas.openxmlformats.org/officeDocument/2006/relationships" ref="J943" r:id="rId7508"/>
    <hyperlink xmlns:r="http://schemas.openxmlformats.org/officeDocument/2006/relationships" ref="L943" r:id="rId7509"/>
    <hyperlink xmlns:r="http://schemas.openxmlformats.org/officeDocument/2006/relationships" ref="M943" r:id="rId7510"/>
    <hyperlink xmlns:r="http://schemas.openxmlformats.org/officeDocument/2006/relationships" ref="O943" r:id="rId7511"/>
    <hyperlink xmlns:r="http://schemas.openxmlformats.org/officeDocument/2006/relationships" ref="P943" r:id="rId7512"/>
    <hyperlink xmlns:r="http://schemas.openxmlformats.org/officeDocument/2006/relationships" ref="F944" r:id="rId7513"/>
    <hyperlink xmlns:r="http://schemas.openxmlformats.org/officeDocument/2006/relationships" ref="G944" r:id="rId7514"/>
    <hyperlink xmlns:r="http://schemas.openxmlformats.org/officeDocument/2006/relationships" ref="I944" r:id="rId7515"/>
    <hyperlink xmlns:r="http://schemas.openxmlformats.org/officeDocument/2006/relationships" ref="J944" r:id="rId7516"/>
    <hyperlink xmlns:r="http://schemas.openxmlformats.org/officeDocument/2006/relationships" ref="L944" r:id="rId7517"/>
    <hyperlink xmlns:r="http://schemas.openxmlformats.org/officeDocument/2006/relationships" ref="M944" r:id="rId7518"/>
    <hyperlink xmlns:r="http://schemas.openxmlformats.org/officeDocument/2006/relationships" ref="O944" r:id="rId7519"/>
    <hyperlink xmlns:r="http://schemas.openxmlformats.org/officeDocument/2006/relationships" ref="P944" r:id="rId7520"/>
    <hyperlink xmlns:r="http://schemas.openxmlformats.org/officeDocument/2006/relationships" ref="F945" r:id="rId7521"/>
    <hyperlink xmlns:r="http://schemas.openxmlformats.org/officeDocument/2006/relationships" ref="G945" r:id="rId7522"/>
    <hyperlink xmlns:r="http://schemas.openxmlformats.org/officeDocument/2006/relationships" ref="I945" r:id="rId7523"/>
    <hyperlink xmlns:r="http://schemas.openxmlformats.org/officeDocument/2006/relationships" ref="J945" r:id="rId7524"/>
    <hyperlink xmlns:r="http://schemas.openxmlformats.org/officeDocument/2006/relationships" ref="L945" r:id="rId7525"/>
    <hyperlink xmlns:r="http://schemas.openxmlformats.org/officeDocument/2006/relationships" ref="M945" r:id="rId7526"/>
    <hyperlink xmlns:r="http://schemas.openxmlformats.org/officeDocument/2006/relationships" ref="O945" r:id="rId7527"/>
    <hyperlink xmlns:r="http://schemas.openxmlformats.org/officeDocument/2006/relationships" ref="P945" r:id="rId7528"/>
    <hyperlink xmlns:r="http://schemas.openxmlformats.org/officeDocument/2006/relationships" ref="F946" r:id="rId7529"/>
    <hyperlink xmlns:r="http://schemas.openxmlformats.org/officeDocument/2006/relationships" ref="G946" r:id="rId7530"/>
    <hyperlink xmlns:r="http://schemas.openxmlformats.org/officeDocument/2006/relationships" ref="I946" r:id="rId7531"/>
    <hyperlink xmlns:r="http://schemas.openxmlformats.org/officeDocument/2006/relationships" ref="J946" r:id="rId7532"/>
    <hyperlink xmlns:r="http://schemas.openxmlformats.org/officeDocument/2006/relationships" ref="L946" r:id="rId7533"/>
    <hyperlink xmlns:r="http://schemas.openxmlformats.org/officeDocument/2006/relationships" ref="M946" r:id="rId7534"/>
    <hyperlink xmlns:r="http://schemas.openxmlformats.org/officeDocument/2006/relationships" ref="O946" r:id="rId7535"/>
    <hyperlink xmlns:r="http://schemas.openxmlformats.org/officeDocument/2006/relationships" ref="P946" r:id="rId7536"/>
    <hyperlink xmlns:r="http://schemas.openxmlformats.org/officeDocument/2006/relationships" ref="F947" r:id="rId7537"/>
    <hyperlink xmlns:r="http://schemas.openxmlformats.org/officeDocument/2006/relationships" ref="G947" r:id="rId7538"/>
    <hyperlink xmlns:r="http://schemas.openxmlformats.org/officeDocument/2006/relationships" ref="I947" r:id="rId7539"/>
    <hyperlink xmlns:r="http://schemas.openxmlformats.org/officeDocument/2006/relationships" ref="J947" r:id="rId7540"/>
    <hyperlink xmlns:r="http://schemas.openxmlformats.org/officeDocument/2006/relationships" ref="L947" r:id="rId7541"/>
    <hyperlink xmlns:r="http://schemas.openxmlformats.org/officeDocument/2006/relationships" ref="M947" r:id="rId7542"/>
    <hyperlink xmlns:r="http://schemas.openxmlformats.org/officeDocument/2006/relationships" ref="O947" r:id="rId7543"/>
    <hyperlink xmlns:r="http://schemas.openxmlformats.org/officeDocument/2006/relationships" ref="P947" r:id="rId7544"/>
    <hyperlink xmlns:r="http://schemas.openxmlformats.org/officeDocument/2006/relationships" ref="F948" r:id="rId7545"/>
    <hyperlink xmlns:r="http://schemas.openxmlformats.org/officeDocument/2006/relationships" ref="G948" r:id="rId7546"/>
    <hyperlink xmlns:r="http://schemas.openxmlformats.org/officeDocument/2006/relationships" ref="I948" r:id="rId7547"/>
    <hyperlink xmlns:r="http://schemas.openxmlformats.org/officeDocument/2006/relationships" ref="J948" r:id="rId7548"/>
    <hyperlink xmlns:r="http://schemas.openxmlformats.org/officeDocument/2006/relationships" ref="L948" r:id="rId7549"/>
    <hyperlink xmlns:r="http://schemas.openxmlformats.org/officeDocument/2006/relationships" ref="M948" r:id="rId7550"/>
    <hyperlink xmlns:r="http://schemas.openxmlformats.org/officeDocument/2006/relationships" ref="O948" r:id="rId7551"/>
    <hyperlink xmlns:r="http://schemas.openxmlformats.org/officeDocument/2006/relationships" ref="P948" r:id="rId7552"/>
    <hyperlink xmlns:r="http://schemas.openxmlformats.org/officeDocument/2006/relationships" ref="F949" r:id="rId7553"/>
    <hyperlink xmlns:r="http://schemas.openxmlformats.org/officeDocument/2006/relationships" ref="G949" r:id="rId7554"/>
    <hyperlink xmlns:r="http://schemas.openxmlformats.org/officeDocument/2006/relationships" ref="I949" r:id="rId7555"/>
    <hyperlink xmlns:r="http://schemas.openxmlformats.org/officeDocument/2006/relationships" ref="J949" r:id="rId7556"/>
    <hyperlink xmlns:r="http://schemas.openxmlformats.org/officeDocument/2006/relationships" ref="L949" r:id="rId7557"/>
    <hyperlink xmlns:r="http://schemas.openxmlformats.org/officeDocument/2006/relationships" ref="M949" r:id="rId7558"/>
    <hyperlink xmlns:r="http://schemas.openxmlformats.org/officeDocument/2006/relationships" ref="O949" r:id="rId7559"/>
    <hyperlink xmlns:r="http://schemas.openxmlformats.org/officeDocument/2006/relationships" ref="P949" r:id="rId7560"/>
    <hyperlink xmlns:r="http://schemas.openxmlformats.org/officeDocument/2006/relationships" ref="F950" r:id="rId7561"/>
    <hyperlink xmlns:r="http://schemas.openxmlformats.org/officeDocument/2006/relationships" ref="G950" r:id="rId7562"/>
    <hyperlink xmlns:r="http://schemas.openxmlformats.org/officeDocument/2006/relationships" ref="I950" r:id="rId7563"/>
    <hyperlink xmlns:r="http://schemas.openxmlformats.org/officeDocument/2006/relationships" ref="J950" r:id="rId7564"/>
    <hyperlink xmlns:r="http://schemas.openxmlformats.org/officeDocument/2006/relationships" ref="L950" r:id="rId7565"/>
    <hyperlink xmlns:r="http://schemas.openxmlformats.org/officeDocument/2006/relationships" ref="M950" r:id="rId7566"/>
    <hyperlink xmlns:r="http://schemas.openxmlformats.org/officeDocument/2006/relationships" ref="O950" r:id="rId7567"/>
    <hyperlink xmlns:r="http://schemas.openxmlformats.org/officeDocument/2006/relationships" ref="P950" r:id="rId7568"/>
    <hyperlink xmlns:r="http://schemas.openxmlformats.org/officeDocument/2006/relationships" ref="F951" r:id="rId7569"/>
    <hyperlink xmlns:r="http://schemas.openxmlformats.org/officeDocument/2006/relationships" ref="G951" r:id="rId7570"/>
    <hyperlink xmlns:r="http://schemas.openxmlformats.org/officeDocument/2006/relationships" ref="I951" r:id="rId7571"/>
    <hyperlink xmlns:r="http://schemas.openxmlformats.org/officeDocument/2006/relationships" ref="J951" r:id="rId7572"/>
    <hyperlink xmlns:r="http://schemas.openxmlformats.org/officeDocument/2006/relationships" ref="L951" r:id="rId7573"/>
    <hyperlink xmlns:r="http://schemas.openxmlformats.org/officeDocument/2006/relationships" ref="M951" r:id="rId7574"/>
    <hyperlink xmlns:r="http://schemas.openxmlformats.org/officeDocument/2006/relationships" ref="O951" r:id="rId7575"/>
    <hyperlink xmlns:r="http://schemas.openxmlformats.org/officeDocument/2006/relationships" ref="P951" r:id="rId7576"/>
    <hyperlink xmlns:r="http://schemas.openxmlformats.org/officeDocument/2006/relationships" ref="F952" r:id="rId7577"/>
    <hyperlink xmlns:r="http://schemas.openxmlformats.org/officeDocument/2006/relationships" ref="G952" r:id="rId7578"/>
    <hyperlink xmlns:r="http://schemas.openxmlformats.org/officeDocument/2006/relationships" ref="I952" r:id="rId7579"/>
    <hyperlink xmlns:r="http://schemas.openxmlformats.org/officeDocument/2006/relationships" ref="J952" r:id="rId7580"/>
    <hyperlink xmlns:r="http://schemas.openxmlformats.org/officeDocument/2006/relationships" ref="L952" r:id="rId7581"/>
    <hyperlink xmlns:r="http://schemas.openxmlformats.org/officeDocument/2006/relationships" ref="M952" r:id="rId7582"/>
    <hyperlink xmlns:r="http://schemas.openxmlformats.org/officeDocument/2006/relationships" ref="O952" r:id="rId7583"/>
    <hyperlink xmlns:r="http://schemas.openxmlformats.org/officeDocument/2006/relationships" ref="P952" r:id="rId7584"/>
    <hyperlink xmlns:r="http://schemas.openxmlformats.org/officeDocument/2006/relationships" ref="F953" r:id="rId7585"/>
    <hyperlink xmlns:r="http://schemas.openxmlformats.org/officeDocument/2006/relationships" ref="G953" r:id="rId7586"/>
    <hyperlink xmlns:r="http://schemas.openxmlformats.org/officeDocument/2006/relationships" ref="I953" r:id="rId7587"/>
    <hyperlink xmlns:r="http://schemas.openxmlformats.org/officeDocument/2006/relationships" ref="J953" r:id="rId7588"/>
    <hyperlink xmlns:r="http://schemas.openxmlformats.org/officeDocument/2006/relationships" ref="L953" r:id="rId7589"/>
    <hyperlink xmlns:r="http://schemas.openxmlformats.org/officeDocument/2006/relationships" ref="M953" r:id="rId7590"/>
    <hyperlink xmlns:r="http://schemas.openxmlformats.org/officeDocument/2006/relationships" ref="O953" r:id="rId7591"/>
    <hyperlink xmlns:r="http://schemas.openxmlformats.org/officeDocument/2006/relationships" ref="P953" r:id="rId7592"/>
    <hyperlink xmlns:r="http://schemas.openxmlformats.org/officeDocument/2006/relationships" ref="F954" r:id="rId7593"/>
    <hyperlink xmlns:r="http://schemas.openxmlformats.org/officeDocument/2006/relationships" ref="G954" r:id="rId7594"/>
    <hyperlink xmlns:r="http://schemas.openxmlformats.org/officeDocument/2006/relationships" ref="I954" r:id="rId7595"/>
    <hyperlink xmlns:r="http://schemas.openxmlformats.org/officeDocument/2006/relationships" ref="J954" r:id="rId7596"/>
    <hyperlink xmlns:r="http://schemas.openxmlformats.org/officeDocument/2006/relationships" ref="L954" r:id="rId7597"/>
    <hyperlink xmlns:r="http://schemas.openxmlformats.org/officeDocument/2006/relationships" ref="M954" r:id="rId7598"/>
    <hyperlink xmlns:r="http://schemas.openxmlformats.org/officeDocument/2006/relationships" ref="O954" r:id="rId7599"/>
    <hyperlink xmlns:r="http://schemas.openxmlformats.org/officeDocument/2006/relationships" ref="P954" r:id="rId7600"/>
    <hyperlink xmlns:r="http://schemas.openxmlformats.org/officeDocument/2006/relationships" ref="F955" r:id="rId7601"/>
    <hyperlink xmlns:r="http://schemas.openxmlformats.org/officeDocument/2006/relationships" ref="G955" r:id="rId7602"/>
    <hyperlink xmlns:r="http://schemas.openxmlformats.org/officeDocument/2006/relationships" ref="I955" r:id="rId7603"/>
    <hyperlink xmlns:r="http://schemas.openxmlformats.org/officeDocument/2006/relationships" ref="J955" r:id="rId7604"/>
    <hyperlink xmlns:r="http://schemas.openxmlformats.org/officeDocument/2006/relationships" ref="L955" r:id="rId7605"/>
    <hyperlink xmlns:r="http://schemas.openxmlformats.org/officeDocument/2006/relationships" ref="M955" r:id="rId7606"/>
    <hyperlink xmlns:r="http://schemas.openxmlformats.org/officeDocument/2006/relationships" ref="O955" r:id="rId7607"/>
    <hyperlink xmlns:r="http://schemas.openxmlformats.org/officeDocument/2006/relationships" ref="P955" r:id="rId7608"/>
    <hyperlink xmlns:r="http://schemas.openxmlformats.org/officeDocument/2006/relationships" ref="F956" r:id="rId7609"/>
    <hyperlink xmlns:r="http://schemas.openxmlformats.org/officeDocument/2006/relationships" ref="G956" r:id="rId7610"/>
    <hyperlink xmlns:r="http://schemas.openxmlformats.org/officeDocument/2006/relationships" ref="I956" r:id="rId7611"/>
    <hyperlink xmlns:r="http://schemas.openxmlformats.org/officeDocument/2006/relationships" ref="J956" r:id="rId7612"/>
    <hyperlink xmlns:r="http://schemas.openxmlformats.org/officeDocument/2006/relationships" ref="L956" r:id="rId7613"/>
    <hyperlink xmlns:r="http://schemas.openxmlformats.org/officeDocument/2006/relationships" ref="M956" r:id="rId7614"/>
    <hyperlink xmlns:r="http://schemas.openxmlformats.org/officeDocument/2006/relationships" ref="O956" r:id="rId7615"/>
    <hyperlink xmlns:r="http://schemas.openxmlformats.org/officeDocument/2006/relationships" ref="P956" r:id="rId7616"/>
    <hyperlink xmlns:r="http://schemas.openxmlformats.org/officeDocument/2006/relationships" ref="F957" r:id="rId7617"/>
    <hyperlink xmlns:r="http://schemas.openxmlformats.org/officeDocument/2006/relationships" ref="G957" r:id="rId7618"/>
    <hyperlink xmlns:r="http://schemas.openxmlformats.org/officeDocument/2006/relationships" ref="I957" r:id="rId7619"/>
    <hyperlink xmlns:r="http://schemas.openxmlformats.org/officeDocument/2006/relationships" ref="J957" r:id="rId7620"/>
    <hyperlink xmlns:r="http://schemas.openxmlformats.org/officeDocument/2006/relationships" ref="L957" r:id="rId7621"/>
    <hyperlink xmlns:r="http://schemas.openxmlformats.org/officeDocument/2006/relationships" ref="M957" r:id="rId7622"/>
    <hyperlink xmlns:r="http://schemas.openxmlformats.org/officeDocument/2006/relationships" ref="O957" r:id="rId7623"/>
    <hyperlink xmlns:r="http://schemas.openxmlformats.org/officeDocument/2006/relationships" ref="P957" r:id="rId7624"/>
    <hyperlink xmlns:r="http://schemas.openxmlformats.org/officeDocument/2006/relationships" ref="F958" r:id="rId7625"/>
    <hyperlink xmlns:r="http://schemas.openxmlformats.org/officeDocument/2006/relationships" ref="G958" r:id="rId7626"/>
    <hyperlink xmlns:r="http://schemas.openxmlformats.org/officeDocument/2006/relationships" ref="I958" r:id="rId7627"/>
    <hyperlink xmlns:r="http://schemas.openxmlformats.org/officeDocument/2006/relationships" ref="J958" r:id="rId7628"/>
    <hyperlink xmlns:r="http://schemas.openxmlformats.org/officeDocument/2006/relationships" ref="L958" r:id="rId7629"/>
    <hyperlink xmlns:r="http://schemas.openxmlformats.org/officeDocument/2006/relationships" ref="M958" r:id="rId7630"/>
    <hyperlink xmlns:r="http://schemas.openxmlformats.org/officeDocument/2006/relationships" ref="O958" r:id="rId7631"/>
    <hyperlink xmlns:r="http://schemas.openxmlformats.org/officeDocument/2006/relationships" ref="P958" r:id="rId7632"/>
    <hyperlink xmlns:r="http://schemas.openxmlformats.org/officeDocument/2006/relationships" ref="F959" r:id="rId7633"/>
    <hyperlink xmlns:r="http://schemas.openxmlformats.org/officeDocument/2006/relationships" ref="G959" r:id="rId7634"/>
    <hyperlink xmlns:r="http://schemas.openxmlformats.org/officeDocument/2006/relationships" ref="I959" r:id="rId7635"/>
    <hyperlink xmlns:r="http://schemas.openxmlformats.org/officeDocument/2006/relationships" ref="J959" r:id="rId7636"/>
    <hyperlink xmlns:r="http://schemas.openxmlformats.org/officeDocument/2006/relationships" ref="L959" r:id="rId7637"/>
    <hyperlink xmlns:r="http://schemas.openxmlformats.org/officeDocument/2006/relationships" ref="M959" r:id="rId7638"/>
    <hyperlink xmlns:r="http://schemas.openxmlformats.org/officeDocument/2006/relationships" ref="O959" r:id="rId7639"/>
    <hyperlink xmlns:r="http://schemas.openxmlformats.org/officeDocument/2006/relationships" ref="P959" r:id="rId7640"/>
    <hyperlink xmlns:r="http://schemas.openxmlformats.org/officeDocument/2006/relationships" ref="F960" r:id="rId7641"/>
    <hyperlink xmlns:r="http://schemas.openxmlformats.org/officeDocument/2006/relationships" ref="G960" r:id="rId7642"/>
    <hyperlink xmlns:r="http://schemas.openxmlformats.org/officeDocument/2006/relationships" ref="I960" r:id="rId7643"/>
    <hyperlink xmlns:r="http://schemas.openxmlformats.org/officeDocument/2006/relationships" ref="J960" r:id="rId7644"/>
    <hyperlink xmlns:r="http://schemas.openxmlformats.org/officeDocument/2006/relationships" ref="L960" r:id="rId7645"/>
    <hyperlink xmlns:r="http://schemas.openxmlformats.org/officeDocument/2006/relationships" ref="M960" r:id="rId7646"/>
    <hyperlink xmlns:r="http://schemas.openxmlformats.org/officeDocument/2006/relationships" ref="O960" r:id="rId7647"/>
    <hyperlink xmlns:r="http://schemas.openxmlformats.org/officeDocument/2006/relationships" ref="P960" r:id="rId7648"/>
    <hyperlink xmlns:r="http://schemas.openxmlformats.org/officeDocument/2006/relationships" ref="F961" r:id="rId7649"/>
    <hyperlink xmlns:r="http://schemas.openxmlformats.org/officeDocument/2006/relationships" ref="G961" r:id="rId7650"/>
    <hyperlink xmlns:r="http://schemas.openxmlformats.org/officeDocument/2006/relationships" ref="I961" r:id="rId7651"/>
    <hyperlink xmlns:r="http://schemas.openxmlformats.org/officeDocument/2006/relationships" ref="J961" r:id="rId7652"/>
    <hyperlink xmlns:r="http://schemas.openxmlformats.org/officeDocument/2006/relationships" ref="L961" r:id="rId7653"/>
    <hyperlink xmlns:r="http://schemas.openxmlformats.org/officeDocument/2006/relationships" ref="M961" r:id="rId7654"/>
    <hyperlink xmlns:r="http://schemas.openxmlformats.org/officeDocument/2006/relationships" ref="O961" r:id="rId7655"/>
    <hyperlink xmlns:r="http://schemas.openxmlformats.org/officeDocument/2006/relationships" ref="P961" r:id="rId7656"/>
    <hyperlink xmlns:r="http://schemas.openxmlformats.org/officeDocument/2006/relationships" ref="F962" r:id="rId7657"/>
    <hyperlink xmlns:r="http://schemas.openxmlformats.org/officeDocument/2006/relationships" ref="G962" r:id="rId7658"/>
    <hyperlink xmlns:r="http://schemas.openxmlformats.org/officeDocument/2006/relationships" ref="I962" r:id="rId7659"/>
    <hyperlink xmlns:r="http://schemas.openxmlformats.org/officeDocument/2006/relationships" ref="J962" r:id="rId7660"/>
    <hyperlink xmlns:r="http://schemas.openxmlformats.org/officeDocument/2006/relationships" ref="L962" r:id="rId7661"/>
    <hyperlink xmlns:r="http://schemas.openxmlformats.org/officeDocument/2006/relationships" ref="M962" r:id="rId7662"/>
    <hyperlink xmlns:r="http://schemas.openxmlformats.org/officeDocument/2006/relationships" ref="O962" r:id="rId7663"/>
    <hyperlink xmlns:r="http://schemas.openxmlformats.org/officeDocument/2006/relationships" ref="P962" r:id="rId7664"/>
    <hyperlink xmlns:r="http://schemas.openxmlformats.org/officeDocument/2006/relationships" ref="F963" r:id="rId7665"/>
    <hyperlink xmlns:r="http://schemas.openxmlformats.org/officeDocument/2006/relationships" ref="G963" r:id="rId7666"/>
    <hyperlink xmlns:r="http://schemas.openxmlformats.org/officeDocument/2006/relationships" ref="I963" r:id="rId7667"/>
    <hyperlink xmlns:r="http://schemas.openxmlformats.org/officeDocument/2006/relationships" ref="J963" r:id="rId7668"/>
    <hyperlink xmlns:r="http://schemas.openxmlformats.org/officeDocument/2006/relationships" ref="L963" r:id="rId7669"/>
    <hyperlink xmlns:r="http://schemas.openxmlformats.org/officeDocument/2006/relationships" ref="M963" r:id="rId7670"/>
    <hyperlink xmlns:r="http://schemas.openxmlformats.org/officeDocument/2006/relationships" ref="O963" r:id="rId7671"/>
    <hyperlink xmlns:r="http://schemas.openxmlformats.org/officeDocument/2006/relationships" ref="P963" r:id="rId7672"/>
    <hyperlink xmlns:r="http://schemas.openxmlformats.org/officeDocument/2006/relationships" ref="F964" r:id="rId7673"/>
    <hyperlink xmlns:r="http://schemas.openxmlformats.org/officeDocument/2006/relationships" ref="G964" r:id="rId7674"/>
    <hyperlink xmlns:r="http://schemas.openxmlformats.org/officeDocument/2006/relationships" ref="I964" r:id="rId7675"/>
    <hyperlink xmlns:r="http://schemas.openxmlformats.org/officeDocument/2006/relationships" ref="J964" r:id="rId7676"/>
    <hyperlink xmlns:r="http://schemas.openxmlformats.org/officeDocument/2006/relationships" ref="L964" r:id="rId7677"/>
    <hyperlink xmlns:r="http://schemas.openxmlformats.org/officeDocument/2006/relationships" ref="M964" r:id="rId7678"/>
    <hyperlink xmlns:r="http://schemas.openxmlformats.org/officeDocument/2006/relationships" ref="O964" r:id="rId7679"/>
    <hyperlink xmlns:r="http://schemas.openxmlformats.org/officeDocument/2006/relationships" ref="P964" r:id="rId7680"/>
    <hyperlink xmlns:r="http://schemas.openxmlformats.org/officeDocument/2006/relationships" ref="F965" r:id="rId7681"/>
    <hyperlink xmlns:r="http://schemas.openxmlformats.org/officeDocument/2006/relationships" ref="G965" r:id="rId7682"/>
    <hyperlink xmlns:r="http://schemas.openxmlformats.org/officeDocument/2006/relationships" ref="I965" r:id="rId7683"/>
    <hyperlink xmlns:r="http://schemas.openxmlformats.org/officeDocument/2006/relationships" ref="J965" r:id="rId7684"/>
    <hyperlink xmlns:r="http://schemas.openxmlformats.org/officeDocument/2006/relationships" ref="L965" r:id="rId7685"/>
    <hyperlink xmlns:r="http://schemas.openxmlformats.org/officeDocument/2006/relationships" ref="M965" r:id="rId7686"/>
    <hyperlink xmlns:r="http://schemas.openxmlformats.org/officeDocument/2006/relationships" ref="O965" r:id="rId7687"/>
    <hyperlink xmlns:r="http://schemas.openxmlformats.org/officeDocument/2006/relationships" ref="P965" r:id="rId7688"/>
    <hyperlink xmlns:r="http://schemas.openxmlformats.org/officeDocument/2006/relationships" ref="F966" r:id="rId7689"/>
    <hyperlink xmlns:r="http://schemas.openxmlformats.org/officeDocument/2006/relationships" ref="G966" r:id="rId7690"/>
    <hyperlink xmlns:r="http://schemas.openxmlformats.org/officeDocument/2006/relationships" ref="I966" r:id="rId7691"/>
    <hyperlink xmlns:r="http://schemas.openxmlformats.org/officeDocument/2006/relationships" ref="J966" r:id="rId7692"/>
    <hyperlink xmlns:r="http://schemas.openxmlformats.org/officeDocument/2006/relationships" ref="L966" r:id="rId7693"/>
    <hyperlink xmlns:r="http://schemas.openxmlformats.org/officeDocument/2006/relationships" ref="M966" r:id="rId7694"/>
    <hyperlink xmlns:r="http://schemas.openxmlformats.org/officeDocument/2006/relationships" ref="O966" r:id="rId7695"/>
    <hyperlink xmlns:r="http://schemas.openxmlformats.org/officeDocument/2006/relationships" ref="P966" r:id="rId7696"/>
    <hyperlink xmlns:r="http://schemas.openxmlformats.org/officeDocument/2006/relationships" ref="F967" r:id="rId7697"/>
    <hyperlink xmlns:r="http://schemas.openxmlformats.org/officeDocument/2006/relationships" ref="G967" r:id="rId7698"/>
    <hyperlink xmlns:r="http://schemas.openxmlformats.org/officeDocument/2006/relationships" ref="I967" r:id="rId7699"/>
    <hyperlink xmlns:r="http://schemas.openxmlformats.org/officeDocument/2006/relationships" ref="J967" r:id="rId7700"/>
    <hyperlink xmlns:r="http://schemas.openxmlformats.org/officeDocument/2006/relationships" ref="L967" r:id="rId7701"/>
    <hyperlink xmlns:r="http://schemas.openxmlformats.org/officeDocument/2006/relationships" ref="M967" r:id="rId7702"/>
    <hyperlink xmlns:r="http://schemas.openxmlformats.org/officeDocument/2006/relationships" ref="O967" r:id="rId7703"/>
    <hyperlink xmlns:r="http://schemas.openxmlformats.org/officeDocument/2006/relationships" ref="P967" r:id="rId7704"/>
    <hyperlink xmlns:r="http://schemas.openxmlformats.org/officeDocument/2006/relationships" ref="F968" r:id="rId7705"/>
    <hyperlink xmlns:r="http://schemas.openxmlformats.org/officeDocument/2006/relationships" ref="G968" r:id="rId7706"/>
    <hyperlink xmlns:r="http://schemas.openxmlformats.org/officeDocument/2006/relationships" ref="I968" r:id="rId7707"/>
    <hyperlink xmlns:r="http://schemas.openxmlformats.org/officeDocument/2006/relationships" ref="J968" r:id="rId7708"/>
    <hyperlink xmlns:r="http://schemas.openxmlformats.org/officeDocument/2006/relationships" ref="L968" r:id="rId7709"/>
    <hyperlink xmlns:r="http://schemas.openxmlformats.org/officeDocument/2006/relationships" ref="M968" r:id="rId7710"/>
    <hyperlink xmlns:r="http://schemas.openxmlformats.org/officeDocument/2006/relationships" ref="O968" r:id="rId7711"/>
    <hyperlink xmlns:r="http://schemas.openxmlformats.org/officeDocument/2006/relationships" ref="P968" r:id="rId7712"/>
    <hyperlink xmlns:r="http://schemas.openxmlformats.org/officeDocument/2006/relationships" ref="F969" r:id="rId7713"/>
    <hyperlink xmlns:r="http://schemas.openxmlformats.org/officeDocument/2006/relationships" ref="G969" r:id="rId7714"/>
    <hyperlink xmlns:r="http://schemas.openxmlformats.org/officeDocument/2006/relationships" ref="I969" r:id="rId7715"/>
    <hyperlink xmlns:r="http://schemas.openxmlformats.org/officeDocument/2006/relationships" ref="J969" r:id="rId7716"/>
    <hyperlink xmlns:r="http://schemas.openxmlformats.org/officeDocument/2006/relationships" ref="L969" r:id="rId7717"/>
    <hyperlink xmlns:r="http://schemas.openxmlformats.org/officeDocument/2006/relationships" ref="M969" r:id="rId7718"/>
    <hyperlink xmlns:r="http://schemas.openxmlformats.org/officeDocument/2006/relationships" ref="O969" r:id="rId7719"/>
    <hyperlink xmlns:r="http://schemas.openxmlformats.org/officeDocument/2006/relationships" ref="P969" r:id="rId7720"/>
    <hyperlink xmlns:r="http://schemas.openxmlformats.org/officeDocument/2006/relationships" ref="F970" r:id="rId7721"/>
    <hyperlink xmlns:r="http://schemas.openxmlformats.org/officeDocument/2006/relationships" ref="G970" r:id="rId7722"/>
    <hyperlink xmlns:r="http://schemas.openxmlformats.org/officeDocument/2006/relationships" ref="I970" r:id="rId7723"/>
    <hyperlink xmlns:r="http://schemas.openxmlformats.org/officeDocument/2006/relationships" ref="J970" r:id="rId7724"/>
    <hyperlink xmlns:r="http://schemas.openxmlformats.org/officeDocument/2006/relationships" ref="L970" r:id="rId7725"/>
    <hyperlink xmlns:r="http://schemas.openxmlformats.org/officeDocument/2006/relationships" ref="M970" r:id="rId7726"/>
    <hyperlink xmlns:r="http://schemas.openxmlformats.org/officeDocument/2006/relationships" ref="O970" r:id="rId7727"/>
    <hyperlink xmlns:r="http://schemas.openxmlformats.org/officeDocument/2006/relationships" ref="P970" r:id="rId7728"/>
    <hyperlink xmlns:r="http://schemas.openxmlformats.org/officeDocument/2006/relationships" ref="F971" r:id="rId7729"/>
    <hyperlink xmlns:r="http://schemas.openxmlformats.org/officeDocument/2006/relationships" ref="G971" r:id="rId7730"/>
    <hyperlink xmlns:r="http://schemas.openxmlformats.org/officeDocument/2006/relationships" ref="I971" r:id="rId7731"/>
    <hyperlink xmlns:r="http://schemas.openxmlformats.org/officeDocument/2006/relationships" ref="J971" r:id="rId7732"/>
    <hyperlink xmlns:r="http://schemas.openxmlformats.org/officeDocument/2006/relationships" ref="L971" r:id="rId7733"/>
    <hyperlink xmlns:r="http://schemas.openxmlformats.org/officeDocument/2006/relationships" ref="M971" r:id="rId7734"/>
    <hyperlink xmlns:r="http://schemas.openxmlformats.org/officeDocument/2006/relationships" ref="O971" r:id="rId7735"/>
    <hyperlink xmlns:r="http://schemas.openxmlformats.org/officeDocument/2006/relationships" ref="P971" r:id="rId7736"/>
    <hyperlink xmlns:r="http://schemas.openxmlformats.org/officeDocument/2006/relationships" ref="F972" r:id="rId7737"/>
    <hyperlink xmlns:r="http://schemas.openxmlformats.org/officeDocument/2006/relationships" ref="G972" r:id="rId7738"/>
    <hyperlink xmlns:r="http://schemas.openxmlformats.org/officeDocument/2006/relationships" ref="I972" r:id="rId7739"/>
    <hyperlink xmlns:r="http://schemas.openxmlformats.org/officeDocument/2006/relationships" ref="J972" r:id="rId7740"/>
    <hyperlink xmlns:r="http://schemas.openxmlformats.org/officeDocument/2006/relationships" ref="L972" r:id="rId7741"/>
    <hyperlink xmlns:r="http://schemas.openxmlformats.org/officeDocument/2006/relationships" ref="M972" r:id="rId7742"/>
    <hyperlink xmlns:r="http://schemas.openxmlformats.org/officeDocument/2006/relationships" ref="O972" r:id="rId7743"/>
    <hyperlink xmlns:r="http://schemas.openxmlformats.org/officeDocument/2006/relationships" ref="P972" r:id="rId7744"/>
    <hyperlink xmlns:r="http://schemas.openxmlformats.org/officeDocument/2006/relationships" ref="F973" r:id="rId7745"/>
    <hyperlink xmlns:r="http://schemas.openxmlformats.org/officeDocument/2006/relationships" ref="G973" r:id="rId7746"/>
    <hyperlink xmlns:r="http://schemas.openxmlformats.org/officeDocument/2006/relationships" ref="I973" r:id="rId7747"/>
    <hyperlink xmlns:r="http://schemas.openxmlformats.org/officeDocument/2006/relationships" ref="J973" r:id="rId7748"/>
    <hyperlink xmlns:r="http://schemas.openxmlformats.org/officeDocument/2006/relationships" ref="L973" r:id="rId7749"/>
    <hyperlink xmlns:r="http://schemas.openxmlformats.org/officeDocument/2006/relationships" ref="M973" r:id="rId7750"/>
    <hyperlink xmlns:r="http://schemas.openxmlformats.org/officeDocument/2006/relationships" ref="O973" r:id="rId7751"/>
    <hyperlink xmlns:r="http://schemas.openxmlformats.org/officeDocument/2006/relationships" ref="P973" r:id="rId7752"/>
    <hyperlink xmlns:r="http://schemas.openxmlformats.org/officeDocument/2006/relationships" ref="F974" r:id="rId7753"/>
    <hyperlink xmlns:r="http://schemas.openxmlformats.org/officeDocument/2006/relationships" ref="G974" r:id="rId7754"/>
    <hyperlink xmlns:r="http://schemas.openxmlformats.org/officeDocument/2006/relationships" ref="I974" r:id="rId7755"/>
    <hyperlink xmlns:r="http://schemas.openxmlformats.org/officeDocument/2006/relationships" ref="J974" r:id="rId7756"/>
    <hyperlink xmlns:r="http://schemas.openxmlformats.org/officeDocument/2006/relationships" ref="L974" r:id="rId7757"/>
    <hyperlink xmlns:r="http://schemas.openxmlformats.org/officeDocument/2006/relationships" ref="M974" r:id="rId7758"/>
    <hyperlink xmlns:r="http://schemas.openxmlformats.org/officeDocument/2006/relationships" ref="O974" r:id="rId7759"/>
    <hyperlink xmlns:r="http://schemas.openxmlformats.org/officeDocument/2006/relationships" ref="P974" r:id="rId7760"/>
    <hyperlink xmlns:r="http://schemas.openxmlformats.org/officeDocument/2006/relationships" ref="F975" r:id="rId7761"/>
    <hyperlink xmlns:r="http://schemas.openxmlformats.org/officeDocument/2006/relationships" ref="G975" r:id="rId7762"/>
    <hyperlink xmlns:r="http://schemas.openxmlformats.org/officeDocument/2006/relationships" ref="I975" r:id="rId7763"/>
    <hyperlink xmlns:r="http://schemas.openxmlformats.org/officeDocument/2006/relationships" ref="J975" r:id="rId7764"/>
    <hyperlink xmlns:r="http://schemas.openxmlformats.org/officeDocument/2006/relationships" ref="L975" r:id="rId7765"/>
    <hyperlink xmlns:r="http://schemas.openxmlformats.org/officeDocument/2006/relationships" ref="M975" r:id="rId7766"/>
    <hyperlink xmlns:r="http://schemas.openxmlformats.org/officeDocument/2006/relationships" ref="O975" r:id="rId7767"/>
    <hyperlink xmlns:r="http://schemas.openxmlformats.org/officeDocument/2006/relationships" ref="P975" r:id="rId7768"/>
    <hyperlink xmlns:r="http://schemas.openxmlformats.org/officeDocument/2006/relationships" ref="F976" r:id="rId7769"/>
    <hyperlink xmlns:r="http://schemas.openxmlformats.org/officeDocument/2006/relationships" ref="G976" r:id="rId7770"/>
    <hyperlink xmlns:r="http://schemas.openxmlformats.org/officeDocument/2006/relationships" ref="I976" r:id="rId7771"/>
    <hyperlink xmlns:r="http://schemas.openxmlformats.org/officeDocument/2006/relationships" ref="J976" r:id="rId7772"/>
    <hyperlink xmlns:r="http://schemas.openxmlformats.org/officeDocument/2006/relationships" ref="L976" r:id="rId7773"/>
    <hyperlink xmlns:r="http://schemas.openxmlformats.org/officeDocument/2006/relationships" ref="M976" r:id="rId7774"/>
    <hyperlink xmlns:r="http://schemas.openxmlformats.org/officeDocument/2006/relationships" ref="O976" r:id="rId7775"/>
    <hyperlink xmlns:r="http://schemas.openxmlformats.org/officeDocument/2006/relationships" ref="P976" r:id="rId7776"/>
    <hyperlink xmlns:r="http://schemas.openxmlformats.org/officeDocument/2006/relationships" ref="F977" r:id="rId7777"/>
    <hyperlink xmlns:r="http://schemas.openxmlformats.org/officeDocument/2006/relationships" ref="G977" r:id="rId7778"/>
    <hyperlink xmlns:r="http://schemas.openxmlformats.org/officeDocument/2006/relationships" ref="I977" r:id="rId7779"/>
    <hyperlink xmlns:r="http://schemas.openxmlformats.org/officeDocument/2006/relationships" ref="J977" r:id="rId7780"/>
    <hyperlink xmlns:r="http://schemas.openxmlformats.org/officeDocument/2006/relationships" ref="L977" r:id="rId7781"/>
    <hyperlink xmlns:r="http://schemas.openxmlformats.org/officeDocument/2006/relationships" ref="M977" r:id="rId7782"/>
    <hyperlink xmlns:r="http://schemas.openxmlformats.org/officeDocument/2006/relationships" ref="O977" r:id="rId7783"/>
    <hyperlink xmlns:r="http://schemas.openxmlformats.org/officeDocument/2006/relationships" ref="P977" r:id="rId7784"/>
    <hyperlink xmlns:r="http://schemas.openxmlformats.org/officeDocument/2006/relationships" ref="F978" r:id="rId7785"/>
    <hyperlink xmlns:r="http://schemas.openxmlformats.org/officeDocument/2006/relationships" ref="G978" r:id="rId7786"/>
    <hyperlink xmlns:r="http://schemas.openxmlformats.org/officeDocument/2006/relationships" ref="I978" r:id="rId7787"/>
    <hyperlink xmlns:r="http://schemas.openxmlformats.org/officeDocument/2006/relationships" ref="J978" r:id="rId7788"/>
    <hyperlink xmlns:r="http://schemas.openxmlformats.org/officeDocument/2006/relationships" ref="L978" r:id="rId7789"/>
    <hyperlink xmlns:r="http://schemas.openxmlformats.org/officeDocument/2006/relationships" ref="M978" r:id="rId7790"/>
    <hyperlink xmlns:r="http://schemas.openxmlformats.org/officeDocument/2006/relationships" ref="O978" r:id="rId7791"/>
    <hyperlink xmlns:r="http://schemas.openxmlformats.org/officeDocument/2006/relationships" ref="P978" r:id="rId7792"/>
    <hyperlink xmlns:r="http://schemas.openxmlformats.org/officeDocument/2006/relationships" ref="F979" r:id="rId7793"/>
    <hyperlink xmlns:r="http://schemas.openxmlformats.org/officeDocument/2006/relationships" ref="G979" r:id="rId7794"/>
    <hyperlink xmlns:r="http://schemas.openxmlformats.org/officeDocument/2006/relationships" ref="I979" r:id="rId7795"/>
    <hyperlink xmlns:r="http://schemas.openxmlformats.org/officeDocument/2006/relationships" ref="J979" r:id="rId7796"/>
    <hyperlink xmlns:r="http://schemas.openxmlformats.org/officeDocument/2006/relationships" ref="L979" r:id="rId7797"/>
    <hyperlink xmlns:r="http://schemas.openxmlformats.org/officeDocument/2006/relationships" ref="M979" r:id="rId7798"/>
    <hyperlink xmlns:r="http://schemas.openxmlformats.org/officeDocument/2006/relationships" ref="O979" r:id="rId7799"/>
    <hyperlink xmlns:r="http://schemas.openxmlformats.org/officeDocument/2006/relationships" ref="P979" r:id="rId7800"/>
    <hyperlink xmlns:r="http://schemas.openxmlformats.org/officeDocument/2006/relationships" ref="F980" r:id="rId7801"/>
    <hyperlink xmlns:r="http://schemas.openxmlformats.org/officeDocument/2006/relationships" ref="G980" r:id="rId7802"/>
    <hyperlink xmlns:r="http://schemas.openxmlformats.org/officeDocument/2006/relationships" ref="I980" r:id="rId7803"/>
    <hyperlink xmlns:r="http://schemas.openxmlformats.org/officeDocument/2006/relationships" ref="J980" r:id="rId7804"/>
    <hyperlink xmlns:r="http://schemas.openxmlformats.org/officeDocument/2006/relationships" ref="L980" r:id="rId7805"/>
    <hyperlink xmlns:r="http://schemas.openxmlformats.org/officeDocument/2006/relationships" ref="M980" r:id="rId7806"/>
    <hyperlink xmlns:r="http://schemas.openxmlformats.org/officeDocument/2006/relationships" ref="O980" r:id="rId7807"/>
    <hyperlink xmlns:r="http://schemas.openxmlformats.org/officeDocument/2006/relationships" ref="P980" r:id="rId7808"/>
    <hyperlink xmlns:r="http://schemas.openxmlformats.org/officeDocument/2006/relationships" ref="F981" r:id="rId7809"/>
    <hyperlink xmlns:r="http://schemas.openxmlformats.org/officeDocument/2006/relationships" ref="G981" r:id="rId7810"/>
    <hyperlink xmlns:r="http://schemas.openxmlformats.org/officeDocument/2006/relationships" ref="I981" r:id="rId7811"/>
    <hyperlink xmlns:r="http://schemas.openxmlformats.org/officeDocument/2006/relationships" ref="J981" r:id="rId7812"/>
    <hyperlink xmlns:r="http://schemas.openxmlformats.org/officeDocument/2006/relationships" ref="L981" r:id="rId7813"/>
    <hyperlink xmlns:r="http://schemas.openxmlformats.org/officeDocument/2006/relationships" ref="M981" r:id="rId7814"/>
    <hyperlink xmlns:r="http://schemas.openxmlformats.org/officeDocument/2006/relationships" ref="O981" r:id="rId7815"/>
    <hyperlink xmlns:r="http://schemas.openxmlformats.org/officeDocument/2006/relationships" ref="P981" r:id="rId7816"/>
    <hyperlink xmlns:r="http://schemas.openxmlformats.org/officeDocument/2006/relationships" ref="F982" r:id="rId7817"/>
    <hyperlink xmlns:r="http://schemas.openxmlformats.org/officeDocument/2006/relationships" ref="G982" r:id="rId7818"/>
    <hyperlink xmlns:r="http://schemas.openxmlformats.org/officeDocument/2006/relationships" ref="I982" r:id="rId7819"/>
    <hyperlink xmlns:r="http://schemas.openxmlformats.org/officeDocument/2006/relationships" ref="J982" r:id="rId7820"/>
    <hyperlink xmlns:r="http://schemas.openxmlformats.org/officeDocument/2006/relationships" ref="L982" r:id="rId7821"/>
    <hyperlink xmlns:r="http://schemas.openxmlformats.org/officeDocument/2006/relationships" ref="M982" r:id="rId7822"/>
    <hyperlink xmlns:r="http://schemas.openxmlformats.org/officeDocument/2006/relationships" ref="O982" r:id="rId7823"/>
    <hyperlink xmlns:r="http://schemas.openxmlformats.org/officeDocument/2006/relationships" ref="P982" r:id="rId7824"/>
    <hyperlink xmlns:r="http://schemas.openxmlformats.org/officeDocument/2006/relationships" ref="F983" r:id="rId7825"/>
    <hyperlink xmlns:r="http://schemas.openxmlformats.org/officeDocument/2006/relationships" ref="G983" r:id="rId7826"/>
    <hyperlink xmlns:r="http://schemas.openxmlformats.org/officeDocument/2006/relationships" ref="I983" r:id="rId7827"/>
    <hyperlink xmlns:r="http://schemas.openxmlformats.org/officeDocument/2006/relationships" ref="J983" r:id="rId7828"/>
    <hyperlink xmlns:r="http://schemas.openxmlformats.org/officeDocument/2006/relationships" ref="L983" r:id="rId7829"/>
    <hyperlink xmlns:r="http://schemas.openxmlformats.org/officeDocument/2006/relationships" ref="M983" r:id="rId7830"/>
    <hyperlink xmlns:r="http://schemas.openxmlformats.org/officeDocument/2006/relationships" ref="O983" r:id="rId7831"/>
    <hyperlink xmlns:r="http://schemas.openxmlformats.org/officeDocument/2006/relationships" ref="P983" r:id="rId7832"/>
    <hyperlink xmlns:r="http://schemas.openxmlformats.org/officeDocument/2006/relationships" ref="F984" r:id="rId7833"/>
    <hyperlink xmlns:r="http://schemas.openxmlformats.org/officeDocument/2006/relationships" ref="G984" r:id="rId7834"/>
    <hyperlink xmlns:r="http://schemas.openxmlformats.org/officeDocument/2006/relationships" ref="I984" r:id="rId7835"/>
    <hyperlink xmlns:r="http://schemas.openxmlformats.org/officeDocument/2006/relationships" ref="J984" r:id="rId7836"/>
    <hyperlink xmlns:r="http://schemas.openxmlformats.org/officeDocument/2006/relationships" ref="L984" r:id="rId7837"/>
    <hyperlink xmlns:r="http://schemas.openxmlformats.org/officeDocument/2006/relationships" ref="M984" r:id="rId7838"/>
    <hyperlink xmlns:r="http://schemas.openxmlformats.org/officeDocument/2006/relationships" ref="O984" r:id="rId7839"/>
    <hyperlink xmlns:r="http://schemas.openxmlformats.org/officeDocument/2006/relationships" ref="P984" r:id="rId7840"/>
    <hyperlink xmlns:r="http://schemas.openxmlformats.org/officeDocument/2006/relationships" ref="F985" r:id="rId7841"/>
    <hyperlink xmlns:r="http://schemas.openxmlformats.org/officeDocument/2006/relationships" ref="G985" r:id="rId7842"/>
    <hyperlink xmlns:r="http://schemas.openxmlformats.org/officeDocument/2006/relationships" ref="I985" r:id="rId7843"/>
    <hyperlink xmlns:r="http://schemas.openxmlformats.org/officeDocument/2006/relationships" ref="J985" r:id="rId7844"/>
    <hyperlink xmlns:r="http://schemas.openxmlformats.org/officeDocument/2006/relationships" ref="L985" r:id="rId7845"/>
    <hyperlink xmlns:r="http://schemas.openxmlformats.org/officeDocument/2006/relationships" ref="M985" r:id="rId7846"/>
    <hyperlink xmlns:r="http://schemas.openxmlformats.org/officeDocument/2006/relationships" ref="O985" r:id="rId7847"/>
    <hyperlink xmlns:r="http://schemas.openxmlformats.org/officeDocument/2006/relationships" ref="P985" r:id="rId7848"/>
    <hyperlink xmlns:r="http://schemas.openxmlformats.org/officeDocument/2006/relationships" ref="F986" r:id="rId7849"/>
    <hyperlink xmlns:r="http://schemas.openxmlformats.org/officeDocument/2006/relationships" ref="G986" r:id="rId7850"/>
    <hyperlink xmlns:r="http://schemas.openxmlformats.org/officeDocument/2006/relationships" ref="I986" r:id="rId7851"/>
    <hyperlink xmlns:r="http://schemas.openxmlformats.org/officeDocument/2006/relationships" ref="J986" r:id="rId7852"/>
    <hyperlink xmlns:r="http://schemas.openxmlformats.org/officeDocument/2006/relationships" ref="L986" r:id="rId7853"/>
    <hyperlink xmlns:r="http://schemas.openxmlformats.org/officeDocument/2006/relationships" ref="M986" r:id="rId7854"/>
    <hyperlink xmlns:r="http://schemas.openxmlformats.org/officeDocument/2006/relationships" ref="O986" r:id="rId7855"/>
    <hyperlink xmlns:r="http://schemas.openxmlformats.org/officeDocument/2006/relationships" ref="P986" r:id="rId7856"/>
    <hyperlink xmlns:r="http://schemas.openxmlformats.org/officeDocument/2006/relationships" ref="F987" r:id="rId7857"/>
    <hyperlink xmlns:r="http://schemas.openxmlformats.org/officeDocument/2006/relationships" ref="G987" r:id="rId7858"/>
    <hyperlink xmlns:r="http://schemas.openxmlformats.org/officeDocument/2006/relationships" ref="I987" r:id="rId7859"/>
    <hyperlink xmlns:r="http://schemas.openxmlformats.org/officeDocument/2006/relationships" ref="J987" r:id="rId7860"/>
    <hyperlink xmlns:r="http://schemas.openxmlformats.org/officeDocument/2006/relationships" ref="L987" r:id="rId7861"/>
    <hyperlink xmlns:r="http://schemas.openxmlformats.org/officeDocument/2006/relationships" ref="M987" r:id="rId7862"/>
    <hyperlink xmlns:r="http://schemas.openxmlformats.org/officeDocument/2006/relationships" ref="O987" r:id="rId7863"/>
    <hyperlink xmlns:r="http://schemas.openxmlformats.org/officeDocument/2006/relationships" ref="P987" r:id="rId7864"/>
    <hyperlink xmlns:r="http://schemas.openxmlformats.org/officeDocument/2006/relationships" ref="F988" r:id="rId7865"/>
    <hyperlink xmlns:r="http://schemas.openxmlformats.org/officeDocument/2006/relationships" ref="G988" r:id="rId7866"/>
    <hyperlink xmlns:r="http://schemas.openxmlformats.org/officeDocument/2006/relationships" ref="I988" r:id="rId7867"/>
    <hyperlink xmlns:r="http://schemas.openxmlformats.org/officeDocument/2006/relationships" ref="J988" r:id="rId7868"/>
    <hyperlink xmlns:r="http://schemas.openxmlformats.org/officeDocument/2006/relationships" ref="L988" r:id="rId7869"/>
    <hyperlink xmlns:r="http://schemas.openxmlformats.org/officeDocument/2006/relationships" ref="M988" r:id="rId7870"/>
    <hyperlink xmlns:r="http://schemas.openxmlformats.org/officeDocument/2006/relationships" ref="O988" r:id="rId7871"/>
    <hyperlink xmlns:r="http://schemas.openxmlformats.org/officeDocument/2006/relationships" ref="P988" r:id="rId7872"/>
    <hyperlink xmlns:r="http://schemas.openxmlformats.org/officeDocument/2006/relationships" ref="F989" r:id="rId7873"/>
    <hyperlink xmlns:r="http://schemas.openxmlformats.org/officeDocument/2006/relationships" ref="G989" r:id="rId7874"/>
    <hyperlink xmlns:r="http://schemas.openxmlformats.org/officeDocument/2006/relationships" ref="I989" r:id="rId7875"/>
    <hyperlink xmlns:r="http://schemas.openxmlformats.org/officeDocument/2006/relationships" ref="J989" r:id="rId7876"/>
    <hyperlink xmlns:r="http://schemas.openxmlformats.org/officeDocument/2006/relationships" ref="L989" r:id="rId7877"/>
    <hyperlink xmlns:r="http://schemas.openxmlformats.org/officeDocument/2006/relationships" ref="M989" r:id="rId7878"/>
    <hyperlink xmlns:r="http://schemas.openxmlformats.org/officeDocument/2006/relationships" ref="O989" r:id="rId7879"/>
    <hyperlink xmlns:r="http://schemas.openxmlformats.org/officeDocument/2006/relationships" ref="P989" r:id="rId7880"/>
    <hyperlink xmlns:r="http://schemas.openxmlformats.org/officeDocument/2006/relationships" ref="F990" r:id="rId7881"/>
    <hyperlink xmlns:r="http://schemas.openxmlformats.org/officeDocument/2006/relationships" ref="G990" r:id="rId7882"/>
    <hyperlink xmlns:r="http://schemas.openxmlformats.org/officeDocument/2006/relationships" ref="I990" r:id="rId7883"/>
    <hyperlink xmlns:r="http://schemas.openxmlformats.org/officeDocument/2006/relationships" ref="J990" r:id="rId7884"/>
    <hyperlink xmlns:r="http://schemas.openxmlformats.org/officeDocument/2006/relationships" ref="L990" r:id="rId7885"/>
    <hyperlink xmlns:r="http://schemas.openxmlformats.org/officeDocument/2006/relationships" ref="M990" r:id="rId7886"/>
    <hyperlink xmlns:r="http://schemas.openxmlformats.org/officeDocument/2006/relationships" ref="O990" r:id="rId7887"/>
    <hyperlink xmlns:r="http://schemas.openxmlformats.org/officeDocument/2006/relationships" ref="P990" r:id="rId7888"/>
    <hyperlink xmlns:r="http://schemas.openxmlformats.org/officeDocument/2006/relationships" ref="F991" r:id="rId7889"/>
    <hyperlink xmlns:r="http://schemas.openxmlformats.org/officeDocument/2006/relationships" ref="G991" r:id="rId7890"/>
    <hyperlink xmlns:r="http://schemas.openxmlformats.org/officeDocument/2006/relationships" ref="I991" r:id="rId7891"/>
    <hyperlink xmlns:r="http://schemas.openxmlformats.org/officeDocument/2006/relationships" ref="J991" r:id="rId7892"/>
    <hyperlink xmlns:r="http://schemas.openxmlformats.org/officeDocument/2006/relationships" ref="L991" r:id="rId7893"/>
    <hyperlink xmlns:r="http://schemas.openxmlformats.org/officeDocument/2006/relationships" ref="M991" r:id="rId7894"/>
    <hyperlink xmlns:r="http://schemas.openxmlformats.org/officeDocument/2006/relationships" ref="O991" r:id="rId7895"/>
    <hyperlink xmlns:r="http://schemas.openxmlformats.org/officeDocument/2006/relationships" ref="P991" r:id="rId7896"/>
    <hyperlink xmlns:r="http://schemas.openxmlformats.org/officeDocument/2006/relationships" ref="F992" r:id="rId7897"/>
    <hyperlink xmlns:r="http://schemas.openxmlformats.org/officeDocument/2006/relationships" ref="G992" r:id="rId7898"/>
    <hyperlink xmlns:r="http://schemas.openxmlformats.org/officeDocument/2006/relationships" ref="I992" r:id="rId7899"/>
    <hyperlink xmlns:r="http://schemas.openxmlformats.org/officeDocument/2006/relationships" ref="J992" r:id="rId7900"/>
    <hyperlink xmlns:r="http://schemas.openxmlformats.org/officeDocument/2006/relationships" ref="L992" r:id="rId7901"/>
    <hyperlink xmlns:r="http://schemas.openxmlformats.org/officeDocument/2006/relationships" ref="M992" r:id="rId7902"/>
    <hyperlink xmlns:r="http://schemas.openxmlformats.org/officeDocument/2006/relationships" ref="O992" r:id="rId7903"/>
    <hyperlink xmlns:r="http://schemas.openxmlformats.org/officeDocument/2006/relationships" ref="P992" r:id="rId7904"/>
    <hyperlink xmlns:r="http://schemas.openxmlformats.org/officeDocument/2006/relationships" ref="F993" r:id="rId7905"/>
    <hyperlink xmlns:r="http://schemas.openxmlformats.org/officeDocument/2006/relationships" ref="G993" r:id="rId7906"/>
    <hyperlink xmlns:r="http://schemas.openxmlformats.org/officeDocument/2006/relationships" ref="I993" r:id="rId7907"/>
    <hyperlink xmlns:r="http://schemas.openxmlformats.org/officeDocument/2006/relationships" ref="J993" r:id="rId7908"/>
    <hyperlink xmlns:r="http://schemas.openxmlformats.org/officeDocument/2006/relationships" ref="L993" r:id="rId7909"/>
    <hyperlink xmlns:r="http://schemas.openxmlformats.org/officeDocument/2006/relationships" ref="M993" r:id="rId7910"/>
    <hyperlink xmlns:r="http://schemas.openxmlformats.org/officeDocument/2006/relationships" ref="O993" r:id="rId7911"/>
    <hyperlink xmlns:r="http://schemas.openxmlformats.org/officeDocument/2006/relationships" ref="P993" r:id="rId7912"/>
    <hyperlink xmlns:r="http://schemas.openxmlformats.org/officeDocument/2006/relationships" ref="F994" r:id="rId7913"/>
    <hyperlink xmlns:r="http://schemas.openxmlformats.org/officeDocument/2006/relationships" ref="G994" r:id="rId7914"/>
    <hyperlink xmlns:r="http://schemas.openxmlformats.org/officeDocument/2006/relationships" ref="I994" r:id="rId7915"/>
    <hyperlink xmlns:r="http://schemas.openxmlformats.org/officeDocument/2006/relationships" ref="J994" r:id="rId7916"/>
    <hyperlink xmlns:r="http://schemas.openxmlformats.org/officeDocument/2006/relationships" ref="L994" r:id="rId7917"/>
    <hyperlink xmlns:r="http://schemas.openxmlformats.org/officeDocument/2006/relationships" ref="M994" r:id="rId7918"/>
    <hyperlink xmlns:r="http://schemas.openxmlformats.org/officeDocument/2006/relationships" ref="O994" r:id="rId7919"/>
    <hyperlink xmlns:r="http://schemas.openxmlformats.org/officeDocument/2006/relationships" ref="P994" r:id="rId7920"/>
    <hyperlink xmlns:r="http://schemas.openxmlformats.org/officeDocument/2006/relationships" ref="F995" r:id="rId7921"/>
    <hyperlink xmlns:r="http://schemas.openxmlformats.org/officeDocument/2006/relationships" ref="G995" r:id="rId7922"/>
    <hyperlink xmlns:r="http://schemas.openxmlformats.org/officeDocument/2006/relationships" ref="I995" r:id="rId7923"/>
    <hyperlink xmlns:r="http://schemas.openxmlformats.org/officeDocument/2006/relationships" ref="J995" r:id="rId7924"/>
    <hyperlink xmlns:r="http://schemas.openxmlformats.org/officeDocument/2006/relationships" ref="L995" r:id="rId7925"/>
    <hyperlink xmlns:r="http://schemas.openxmlformats.org/officeDocument/2006/relationships" ref="M995" r:id="rId7926"/>
    <hyperlink xmlns:r="http://schemas.openxmlformats.org/officeDocument/2006/relationships" ref="O995" r:id="rId7927"/>
    <hyperlink xmlns:r="http://schemas.openxmlformats.org/officeDocument/2006/relationships" ref="P995" r:id="rId7928"/>
    <hyperlink xmlns:r="http://schemas.openxmlformats.org/officeDocument/2006/relationships" ref="F996" r:id="rId7929"/>
    <hyperlink xmlns:r="http://schemas.openxmlformats.org/officeDocument/2006/relationships" ref="G996" r:id="rId7930"/>
    <hyperlink xmlns:r="http://schemas.openxmlformats.org/officeDocument/2006/relationships" ref="I996" r:id="rId7931"/>
    <hyperlink xmlns:r="http://schemas.openxmlformats.org/officeDocument/2006/relationships" ref="J996" r:id="rId7932"/>
    <hyperlink xmlns:r="http://schemas.openxmlformats.org/officeDocument/2006/relationships" ref="L996" r:id="rId7933"/>
    <hyperlink xmlns:r="http://schemas.openxmlformats.org/officeDocument/2006/relationships" ref="M996" r:id="rId7934"/>
    <hyperlink xmlns:r="http://schemas.openxmlformats.org/officeDocument/2006/relationships" ref="O996" r:id="rId7935"/>
    <hyperlink xmlns:r="http://schemas.openxmlformats.org/officeDocument/2006/relationships" ref="P996" r:id="rId7936"/>
    <hyperlink xmlns:r="http://schemas.openxmlformats.org/officeDocument/2006/relationships" ref="F997" r:id="rId7937"/>
    <hyperlink xmlns:r="http://schemas.openxmlformats.org/officeDocument/2006/relationships" ref="G997" r:id="rId7938"/>
    <hyperlink xmlns:r="http://schemas.openxmlformats.org/officeDocument/2006/relationships" ref="I997" r:id="rId7939"/>
    <hyperlink xmlns:r="http://schemas.openxmlformats.org/officeDocument/2006/relationships" ref="J997" r:id="rId7940"/>
    <hyperlink xmlns:r="http://schemas.openxmlformats.org/officeDocument/2006/relationships" ref="L997" r:id="rId7941"/>
    <hyperlink xmlns:r="http://schemas.openxmlformats.org/officeDocument/2006/relationships" ref="M997" r:id="rId7942"/>
    <hyperlink xmlns:r="http://schemas.openxmlformats.org/officeDocument/2006/relationships" ref="O997" r:id="rId7943"/>
    <hyperlink xmlns:r="http://schemas.openxmlformats.org/officeDocument/2006/relationships" ref="P997" r:id="rId7944"/>
    <hyperlink xmlns:r="http://schemas.openxmlformats.org/officeDocument/2006/relationships" ref="F998" r:id="rId7945"/>
    <hyperlink xmlns:r="http://schemas.openxmlformats.org/officeDocument/2006/relationships" ref="G998" r:id="rId7946"/>
    <hyperlink xmlns:r="http://schemas.openxmlformats.org/officeDocument/2006/relationships" ref="I998" r:id="rId7947"/>
    <hyperlink xmlns:r="http://schemas.openxmlformats.org/officeDocument/2006/relationships" ref="J998" r:id="rId7948"/>
    <hyperlink xmlns:r="http://schemas.openxmlformats.org/officeDocument/2006/relationships" ref="L998" r:id="rId7949"/>
    <hyperlink xmlns:r="http://schemas.openxmlformats.org/officeDocument/2006/relationships" ref="M998" r:id="rId7950"/>
    <hyperlink xmlns:r="http://schemas.openxmlformats.org/officeDocument/2006/relationships" ref="O998" r:id="rId7951"/>
    <hyperlink xmlns:r="http://schemas.openxmlformats.org/officeDocument/2006/relationships" ref="P998" r:id="rId7952"/>
    <hyperlink xmlns:r="http://schemas.openxmlformats.org/officeDocument/2006/relationships" ref="F999" r:id="rId7953"/>
    <hyperlink xmlns:r="http://schemas.openxmlformats.org/officeDocument/2006/relationships" ref="G999" r:id="rId7954"/>
    <hyperlink xmlns:r="http://schemas.openxmlformats.org/officeDocument/2006/relationships" ref="I999" r:id="rId7955"/>
    <hyperlink xmlns:r="http://schemas.openxmlformats.org/officeDocument/2006/relationships" ref="J999" r:id="rId7956"/>
    <hyperlink xmlns:r="http://schemas.openxmlformats.org/officeDocument/2006/relationships" ref="L999" r:id="rId7957"/>
    <hyperlink xmlns:r="http://schemas.openxmlformats.org/officeDocument/2006/relationships" ref="M999" r:id="rId7958"/>
    <hyperlink xmlns:r="http://schemas.openxmlformats.org/officeDocument/2006/relationships" ref="O999" r:id="rId7959"/>
    <hyperlink xmlns:r="http://schemas.openxmlformats.org/officeDocument/2006/relationships" ref="P999" r:id="rId7960"/>
    <hyperlink xmlns:r="http://schemas.openxmlformats.org/officeDocument/2006/relationships" ref="F1000" r:id="rId7961"/>
    <hyperlink xmlns:r="http://schemas.openxmlformats.org/officeDocument/2006/relationships" ref="G1000" r:id="rId7962"/>
    <hyperlink xmlns:r="http://schemas.openxmlformats.org/officeDocument/2006/relationships" ref="I1000" r:id="rId7963"/>
    <hyperlink xmlns:r="http://schemas.openxmlformats.org/officeDocument/2006/relationships" ref="J1000" r:id="rId7964"/>
    <hyperlink xmlns:r="http://schemas.openxmlformats.org/officeDocument/2006/relationships" ref="L1000" r:id="rId7965"/>
    <hyperlink xmlns:r="http://schemas.openxmlformats.org/officeDocument/2006/relationships" ref="M1000" r:id="rId7966"/>
    <hyperlink xmlns:r="http://schemas.openxmlformats.org/officeDocument/2006/relationships" ref="O1000" r:id="rId7967"/>
    <hyperlink xmlns:r="http://schemas.openxmlformats.org/officeDocument/2006/relationships" ref="P1000" r:id="rId7968"/>
    <hyperlink xmlns:r="http://schemas.openxmlformats.org/officeDocument/2006/relationships" ref="F1001" r:id="rId7969"/>
    <hyperlink xmlns:r="http://schemas.openxmlformats.org/officeDocument/2006/relationships" ref="G1001" r:id="rId7970"/>
    <hyperlink xmlns:r="http://schemas.openxmlformats.org/officeDocument/2006/relationships" ref="I1001" r:id="rId7971"/>
    <hyperlink xmlns:r="http://schemas.openxmlformats.org/officeDocument/2006/relationships" ref="J1001" r:id="rId7972"/>
    <hyperlink xmlns:r="http://schemas.openxmlformats.org/officeDocument/2006/relationships" ref="L1001" r:id="rId7973"/>
    <hyperlink xmlns:r="http://schemas.openxmlformats.org/officeDocument/2006/relationships" ref="M1001" r:id="rId7974"/>
    <hyperlink xmlns:r="http://schemas.openxmlformats.org/officeDocument/2006/relationships" ref="O1001" r:id="rId7975"/>
    <hyperlink xmlns:r="http://schemas.openxmlformats.org/officeDocument/2006/relationships" ref="P1001" r:id="rId7976"/>
    <hyperlink xmlns:r="http://schemas.openxmlformats.org/officeDocument/2006/relationships" ref="F1002" r:id="rId7977"/>
    <hyperlink xmlns:r="http://schemas.openxmlformats.org/officeDocument/2006/relationships" ref="G1002" r:id="rId7978"/>
    <hyperlink xmlns:r="http://schemas.openxmlformats.org/officeDocument/2006/relationships" ref="I1002" r:id="rId7979"/>
    <hyperlink xmlns:r="http://schemas.openxmlformats.org/officeDocument/2006/relationships" ref="J1002" r:id="rId7980"/>
    <hyperlink xmlns:r="http://schemas.openxmlformats.org/officeDocument/2006/relationships" ref="L1002" r:id="rId7981"/>
    <hyperlink xmlns:r="http://schemas.openxmlformats.org/officeDocument/2006/relationships" ref="M1002" r:id="rId7982"/>
    <hyperlink xmlns:r="http://schemas.openxmlformats.org/officeDocument/2006/relationships" ref="O1002" r:id="rId7983"/>
    <hyperlink xmlns:r="http://schemas.openxmlformats.org/officeDocument/2006/relationships" ref="P1002" r:id="rId7984"/>
    <hyperlink xmlns:r="http://schemas.openxmlformats.org/officeDocument/2006/relationships" ref="F1003" r:id="rId7985"/>
    <hyperlink xmlns:r="http://schemas.openxmlformats.org/officeDocument/2006/relationships" ref="G1003" r:id="rId7986"/>
    <hyperlink xmlns:r="http://schemas.openxmlformats.org/officeDocument/2006/relationships" ref="I1003" r:id="rId7987"/>
    <hyperlink xmlns:r="http://schemas.openxmlformats.org/officeDocument/2006/relationships" ref="J1003" r:id="rId7988"/>
    <hyperlink xmlns:r="http://schemas.openxmlformats.org/officeDocument/2006/relationships" ref="L1003" r:id="rId7989"/>
    <hyperlink xmlns:r="http://schemas.openxmlformats.org/officeDocument/2006/relationships" ref="M1003" r:id="rId7990"/>
    <hyperlink xmlns:r="http://schemas.openxmlformats.org/officeDocument/2006/relationships" ref="O1003" r:id="rId7991"/>
    <hyperlink xmlns:r="http://schemas.openxmlformats.org/officeDocument/2006/relationships" ref="P1003" r:id="rId7992"/>
    <hyperlink xmlns:r="http://schemas.openxmlformats.org/officeDocument/2006/relationships" ref="F1004" r:id="rId7993"/>
    <hyperlink xmlns:r="http://schemas.openxmlformats.org/officeDocument/2006/relationships" ref="G1004" r:id="rId7994"/>
    <hyperlink xmlns:r="http://schemas.openxmlformats.org/officeDocument/2006/relationships" ref="I1004" r:id="rId7995"/>
    <hyperlink xmlns:r="http://schemas.openxmlformats.org/officeDocument/2006/relationships" ref="J1004" r:id="rId7996"/>
    <hyperlink xmlns:r="http://schemas.openxmlformats.org/officeDocument/2006/relationships" ref="L1004" r:id="rId7997"/>
    <hyperlink xmlns:r="http://schemas.openxmlformats.org/officeDocument/2006/relationships" ref="M1004" r:id="rId7998"/>
    <hyperlink xmlns:r="http://schemas.openxmlformats.org/officeDocument/2006/relationships" ref="O1004" r:id="rId7999"/>
    <hyperlink xmlns:r="http://schemas.openxmlformats.org/officeDocument/2006/relationships" ref="P1004" r:id="rId8000"/>
    <hyperlink xmlns:r="http://schemas.openxmlformats.org/officeDocument/2006/relationships" ref="F1005" r:id="rId8001"/>
    <hyperlink xmlns:r="http://schemas.openxmlformats.org/officeDocument/2006/relationships" ref="G1005" r:id="rId8002"/>
    <hyperlink xmlns:r="http://schemas.openxmlformats.org/officeDocument/2006/relationships" ref="I1005" r:id="rId8003"/>
    <hyperlink xmlns:r="http://schemas.openxmlformats.org/officeDocument/2006/relationships" ref="J1005" r:id="rId8004"/>
    <hyperlink xmlns:r="http://schemas.openxmlformats.org/officeDocument/2006/relationships" ref="L1005" r:id="rId8005"/>
    <hyperlink xmlns:r="http://schemas.openxmlformats.org/officeDocument/2006/relationships" ref="M1005" r:id="rId8006"/>
    <hyperlink xmlns:r="http://schemas.openxmlformats.org/officeDocument/2006/relationships" ref="O1005" r:id="rId8007"/>
    <hyperlink xmlns:r="http://schemas.openxmlformats.org/officeDocument/2006/relationships" ref="P1005" r:id="rId8008"/>
    <hyperlink xmlns:r="http://schemas.openxmlformats.org/officeDocument/2006/relationships" ref="F1006" r:id="rId8009"/>
    <hyperlink xmlns:r="http://schemas.openxmlformats.org/officeDocument/2006/relationships" ref="G1006" r:id="rId8010"/>
    <hyperlink xmlns:r="http://schemas.openxmlformats.org/officeDocument/2006/relationships" ref="I1006" r:id="rId8011"/>
    <hyperlink xmlns:r="http://schemas.openxmlformats.org/officeDocument/2006/relationships" ref="J1006" r:id="rId8012"/>
    <hyperlink xmlns:r="http://schemas.openxmlformats.org/officeDocument/2006/relationships" ref="L1006" r:id="rId8013"/>
    <hyperlink xmlns:r="http://schemas.openxmlformats.org/officeDocument/2006/relationships" ref="M1006" r:id="rId8014"/>
    <hyperlink xmlns:r="http://schemas.openxmlformats.org/officeDocument/2006/relationships" ref="O1006" r:id="rId8015"/>
    <hyperlink xmlns:r="http://schemas.openxmlformats.org/officeDocument/2006/relationships" ref="P1006" r:id="rId8016"/>
    <hyperlink xmlns:r="http://schemas.openxmlformats.org/officeDocument/2006/relationships" ref="F1007" r:id="rId8017"/>
    <hyperlink xmlns:r="http://schemas.openxmlformats.org/officeDocument/2006/relationships" ref="G1007" r:id="rId8018"/>
    <hyperlink xmlns:r="http://schemas.openxmlformats.org/officeDocument/2006/relationships" ref="I1007" r:id="rId8019"/>
    <hyperlink xmlns:r="http://schemas.openxmlformats.org/officeDocument/2006/relationships" ref="J1007" r:id="rId8020"/>
    <hyperlink xmlns:r="http://schemas.openxmlformats.org/officeDocument/2006/relationships" ref="L1007" r:id="rId8021"/>
    <hyperlink xmlns:r="http://schemas.openxmlformats.org/officeDocument/2006/relationships" ref="M1007" r:id="rId8022"/>
    <hyperlink xmlns:r="http://schemas.openxmlformats.org/officeDocument/2006/relationships" ref="O1007" r:id="rId8023"/>
    <hyperlink xmlns:r="http://schemas.openxmlformats.org/officeDocument/2006/relationships" ref="P1007" r:id="rId8024"/>
    <hyperlink xmlns:r="http://schemas.openxmlformats.org/officeDocument/2006/relationships" ref="F1008" r:id="rId8025"/>
    <hyperlink xmlns:r="http://schemas.openxmlformats.org/officeDocument/2006/relationships" ref="G1008" r:id="rId8026"/>
    <hyperlink xmlns:r="http://schemas.openxmlformats.org/officeDocument/2006/relationships" ref="I1008" r:id="rId8027"/>
    <hyperlink xmlns:r="http://schemas.openxmlformats.org/officeDocument/2006/relationships" ref="J1008" r:id="rId8028"/>
    <hyperlink xmlns:r="http://schemas.openxmlformats.org/officeDocument/2006/relationships" ref="L1008" r:id="rId8029"/>
    <hyperlink xmlns:r="http://schemas.openxmlformats.org/officeDocument/2006/relationships" ref="M1008" r:id="rId8030"/>
    <hyperlink xmlns:r="http://schemas.openxmlformats.org/officeDocument/2006/relationships" ref="O1008" r:id="rId8031"/>
    <hyperlink xmlns:r="http://schemas.openxmlformats.org/officeDocument/2006/relationships" ref="P1008" r:id="rId8032"/>
    <hyperlink xmlns:r="http://schemas.openxmlformats.org/officeDocument/2006/relationships" ref="F1009" r:id="rId8033"/>
    <hyperlink xmlns:r="http://schemas.openxmlformats.org/officeDocument/2006/relationships" ref="G1009" r:id="rId8034"/>
    <hyperlink xmlns:r="http://schemas.openxmlformats.org/officeDocument/2006/relationships" ref="I1009" r:id="rId8035"/>
    <hyperlink xmlns:r="http://schemas.openxmlformats.org/officeDocument/2006/relationships" ref="J1009" r:id="rId8036"/>
    <hyperlink xmlns:r="http://schemas.openxmlformats.org/officeDocument/2006/relationships" ref="L1009" r:id="rId8037"/>
    <hyperlink xmlns:r="http://schemas.openxmlformats.org/officeDocument/2006/relationships" ref="M1009" r:id="rId8038"/>
    <hyperlink xmlns:r="http://schemas.openxmlformats.org/officeDocument/2006/relationships" ref="O1009" r:id="rId8039"/>
    <hyperlink xmlns:r="http://schemas.openxmlformats.org/officeDocument/2006/relationships" ref="P1009" r:id="rId8040"/>
    <hyperlink xmlns:r="http://schemas.openxmlformats.org/officeDocument/2006/relationships" ref="F1010" r:id="rId8041"/>
    <hyperlink xmlns:r="http://schemas.openxmlformats.org/officeDocument/2006/relationships" ref="G1010" r:id="rId8042"/>
    <hyperlink xmlns:r="http://schemas.openxmlformats.org/officeDocument/2006/relationships" ref="I1010" r:id="rId8043"/>
    <hyperlink xmlns:r="http://schemas.openxmlformats.org/officeDocument/2006/relationships" ref="J1010" r:id="rId8044"/>
    <hyperlink xmlns:r="http://schemas.openxmlformats.org/officeDocument/2006/relationships" ref="L1010" r:id="rId8045"/>
    <hyperlink xmlns:r="http://schemas.openxmlformats.org/officeDocument/2006/relationships" ref="M1010" r:id="rId8046"/>
    <hyperlink xmlns:r="http://schemas.openxmlformats.org/officeDocument/2006/relationships" ref="O1010" r:id="rId8047"/>
    <hyperlink xmlns:r="http://schemas.openxmlformats.org/officeDocument/2006/relationships" ref="P1010" r:id="rId8048"/>
    <hyperlink xmlns:r="http://schemas.openxmlformats.org/officeDocument/2006/relationships" ref="F1011" r:id="rId8049"/>
    <hyperlink xmlns:r="http://schemas.openxmlformats.org/officeDocument/2006/relationships" ref="G1011" r:id="rId8050"/>
    <hyperlink xmlns:r="http://schemas.openxmlformats.org/officeDocument/2006/relationships" ref="I1011" r:id="rId8051"/>
    <hyperlink xmlns:r="http://schemas.openxmlformats.org/officeDocument/2006/relationships" ref="J1011" r:id="rId8052"/>
    <hyperlink xmlns:r="http://schemas.openxmlformats.org/officeDocument/2006/relationships" ref="L1011" r:id="rId8053"/>
    <hyperlink xmlns:r="http://schemas.openxmlformats.org/officeDocument/2006/relationships" ref="M1011" r:id="rId8054"/>
    <hyperlink xmlns:r="http://schemas.openxmlformats.org/officeDocument/2006/relationships" ref="O1011" r:id="rId8055"/>
    <hyperlink xmlns:r="http://schemas.openxmlformats.org/officeDocument/2006/relationships" ref="P1011" r:id="rId8056"/>
    <hyperlink xmlns:r="http://schemas.openxmlformats.org/officeDocument/2006/relationships" ref="F1012" r:id="rId8057"/>
    <hyperlink xmlns:r="http://schemas.openxmlformats.org/officeDocument/2006/relationships" ref="G1012" r:id="rId8058"/>
    <hyperlink xmlns:r="http://schemas.openxmlformats.org/officeDocument/2006/relationships" ref="I1012" r:id="rId8059"/>
    <hyperlink xmlns:r="http://schemas.openxmlformats.org/officeDocument/2006/relationships" ref="J1012" r:id="rId8060"/>
    <hyperlink xmlns:r="http://schemas.openxmlformats.org/officeDocument/2006/relationships" ref="L1012" r:id="rId8061"/>
    <hyperlink xmlns:r="http://schemas.openxmlformats.org/officeDocument/2006/relationships" ref="M1012" r:id="rId8062"/>
    <hyperlink xmlns:r="http://schemas.openxmlformats.org/officeDocument/2006/relationships" ref="O1012" r:id="rId8063"/>
    <hyperlink xmlns:r="http://schemas.openxmlformats.org/officeDocument/2006/relationships" ref="P1012" r:id="rId8064"/>
    <hyperlink xmlns:r="http://schemas.openxmlformats.org/officeDocument/2006/relationships" ref="F1013" r:id="rId8065"/>
    <hyperlink xmlns:r="http://schemas.openxmlformats.org/officeDocument/2006/relationships" ref="G1013" r:id="rId8066"/>
    <hyperlink xmlns:r="http://schemas.openxmlformats.org/officeDocument/2006/relationships" ref="I1013" r:id="rId8067"/>
    <hyperlink xmlns:r="http://schemas.openxmlformats.org/officeDocument/2006/relationships" ref="J1013" r:id="rId8068"/>
    <hyperlink xmlns:r="http://schemas.openxmlformats.org/officeDocument/2006/relationships" ref="L1013" r:id="rId8069"/>
    <hyperlink xmlns:r="http://schemas.openxmlformats.org/officeDocument/2006/relationships" ref="M1013" r:id="rId8070"/>
    <hyperlink xmlns:r="http://schemas.openxmlformats.org/officeDocument/2006/relationships" ref="O1013" r:id="rId8071"/>
    <hyperlink xmlns:r="http://schemas.openxmlformats.org/officeDocument/2006/relationships" ref="P1013" r:id="rId8072"/>
    <hyperlink xmlns:r="http://schemas.openxmlformats.org/officeDocument/2006/relationships" ref="F1014" r:id="rId8073"/>
    <hyperlink xmlns:r="http://schemas.openxmlformats.org/officeDocument/2006/relationships" ref="G1014" r:id="rId8074"/>
    <hyperlink xmlns:r="http://schemas.openxmlformats.org/officeDocument/2006/relationships" ref="I1014" r:id="rId8075"/>
    <hyperlink xmlns:r="http://schemas.openxmlformats.org/officeDocument/2006/relationships" ref="J1014" r:id="rId8076"/>
    <hyperlink xmlns:r="http://schemas.openxmlformats.org/officeDocument/2006/relationships" ref="L1014" r:id="rId8077"/>
    <hyperlink xmlns:r="http://schemas.openxmlformats.org/officeDocument/2006/relationships" ref="M1014" r:id="rId8078"/>
    <hyperlink xmlns:r="http://schemas.openxmlformats.org/officeDocument/2006/relationships" ref="O1014" r:id="rId8079"/>
    <hyperlink xmlns:r="http://schemas.openxmlformats.org/officeDocument/2006/relationships" ref="P1014" r:id="rId8080"/>
    <hyperlink xmlns:r="http://schemas.openxmlformats.org/officeDocument/2006/relationships" ref="F1015" r:id="rId8081"/>
    <hyperlink xmlns:r="http://schemas.openxmlformats.org/officeDocument/2006/relationships" ref="G1015" r:id="rId8082"/>
    <hyperlink xmlns:r="http://schemas.openxmlformats.org/officeDocument/2006/relationships" ref="I1015" r:id="rId8083"/>
    <hyperlink xmlns:r="http://schemas.openxmlformats.org/officeDocument/2006/relationships" ref="J1015" r:id="rId8084"/>
    <hyperlink xmlns:r="http://schemas.openxmlformats.org/officeDocument/2006/relationships" ref="L1015" r:id="rId8085"/>
    <hyperlink xmlns:r="http://schemas.openxmlformats.org/officeDocument/2006/relationships" ref="M1015" r:id="rId8086"/>
    <hyperlink xmlns:r="http://schemas.openxmlformats.org/officeDocument/2006/relationships" ref="O1015" r:id="rId8087"/>
    <hyperlink xmlns:r="http://schemas.openxmlformats.org/officeDocument/2006/relationships" ref="P1015" r:id="rId8088"/>
    <hyperlink xmlns:r="http://schemas.openxmlformats.org/officeDocument/2006/relationships" ref="F1016" r:id="rId8089"/>
    <hyperlink xmlns:r="http://schemas.openxmlformats.org/officeDocument/2006/relationships" ref="G1016" r:id="rId8090"/>
    <hyperlink xmlns:r="http://schemas.openxmlformats.org/officeDocument/2006/relationships" ref="I1016" r:id="rId8091"/>
    <hyperlink xmlns:r="http://schemas.openxmlformats.org/officeDocument/2006/relationships" ref="J1016" r:id="rId8092"/>
    <hyperlink xmlns:r="http://schemas.openxmlformats.org/officeDocument/2006/relationships" ref="L1016" r:id="rId8093"/>
    <hyperlink xmlns:r="http://schemas.openxmlformats.org/officeDocument/2006/relationships" ref="M1016" r:id="rId8094"/>
    <hyperlink xmlns:r="http://schemas.openxmlformats.org/officeDocument/2006/relationships" ref="O1016" r:id="rId8095"/>
    <hyperlink xmlns:r="http://schemas.openxmlformats.org/officeDocument/2006/relationships" ref="P1016" r:id="rId8096"/>
    <hyperlink xmlns:r="http://schemas.openxmlformats.org/officeDocument/2006/relationships" ref="F1017" r:id="rId8097"/>
    <hyperlink xmlns:r="http://schemas.openxmlformats.org/officeDocument/2006/relationships" ref="G1017" r:id="rId8098"/>
    <hyperlink xmlns:r="http://schemas.openxmlformats.org/officeDocument/2006/relationships" ref="I1017" r:id="rId8099"/>
    <hyperlink xmlns:r="http://schemas.openxmlformats.org/officeDocument/2006/relationships" ref="J1017" r:id="rId8100"/>
    <hyperlink xmlns:r="http://schemas.openxmlformats.org/officeDocument/2006/relationships" ref="L1017" r:id="rId8101"/>
    <hyperlink xmlns:r="http://schemas.openxmlformats.org/officeDocument/2006/relationships" ref="M1017" r:id="rId8102"/>
    <hyperlink xmlns:r="http://schemas.openxmlformats.org/officeDocument/2006/relationships" ref="O1017" r:id="rId8103"/>
    <hyperlink xmlns:r="http://schemas.openxmlformats.org/officeDocument/2006/relationships" ref="P1017" r:id="rId8104"/>
    <hyperlink xmlns:r="http://schemas.openxmlformats.org/officeDocument/2006/relationships" ref="F1018" r:id="rId8105"/>
    <hyperlink xmlns:r="http://schemas.openxmlformats.org/officeDocument/2006/relationships" ref="G1018" r:id="rId8106"/>
    <hyperlink xmlns:r="http://schemas.openxmlformats.org/officeDocument/2006/relationships" ref="I1018" r:id="rId8107"/>
    <hyperlink xmlns:r="http://schemas.openxmlformats.org/officeDocument/2006/relationships" ref="J1018" r:id="rId8108"/>
    <hyperlink xmlns:r="http://schemas.openxmlformats.org/officeDocument/2006/relationships" ref="L1018" r:id="rId8109"/>
    <hyperlink xmlns:r="http://schemas.openxmlformats.org/officeDocument/2006/relationships" ref="M1018" r:id="rId8110"/>
    <hyperlink xmlns:r="http://schemas.openxmlformats.org/officeDocument/2006/relationships" ref="O1018" r:id="rId8111"/>
    <hyperlink xmlns:r="http://schemas.openxmlformats.org/officeDocument/2006/relationships" ref="P1018" r:id="rId8112"/>
    <hyperlink xmlns:r="http://schemas.openxmlformats.org/officeDocument/2006/relationships" ref="F1019" r:id="rId8113"/>
    <hyperlink xmlns:r="http://schemas.openxmlformats.org/officeDocument/2006/relationships" ref="G1019" r:id="rId8114"/>
    <hyperlink xmlns:r="http://schemas.openxmlformats.org/officeDocument/2006/relationships" ref="I1019" r:id="rId8115"/>
    <hyperlink xmlns:r="http://schemas.openxmlformats.org/officeDocument/2006/relationships" ref="J1019" r:id="rId8116"/>
    <hyperlink xmlns:r="http://schemas.openxmlformats.org/officeDocument/2006/relationships" ref="L1019" r:id="rId8117"/>
    <hyperlink xmlns:r="http://schemas.openxmlformats.org/officeDocument/2006/relationships" ref="M1019" r:id="rId8118"/>
    <hyperlink xmlns:r="http://schemas.openxmlformats.org/officeDocument/2006/relationships" ref="O1019" r:id="rId8119"/>
    <hyperlink xmlns:r="http://schemas.openxmlformats.org/officeDocument/2006/relationships" ref="P1019" r:id="rId8120"/>
    <hyperlink xmlns:r="http://schemas.openxmlformats.org/officeDocument/2006/relationships" ref="F1020" r:id="rId8121"/>
    <hyperlink xmlns:r="http://schemas.openxmlformats.org/officeDocument/2006/relationships" ref="G1020" r:id="rId8122"/>
    <hyperlink xmlns:r="http://schemas.openxmlformats.org/officeDocument/2006/relationships" ref="I1020" r:id="rId8123"/>
    <hyperlink xmlns:r="http://schemas.openxmlformats.org/officeDocument/2006/relationships" ref="J1020" r:id="rId8124"/>
    <hyperlink xmlns:r="http://schemas.openxmlformats.org/officeDocument/2006/relationships" ref="L1020" r:id="rId8125"/>
    <hyperlink xmlns:r="http://schemas.openxmlformats.org/officeDocument/2006/relationships" ref="M1020" r:id="rId8126"/>
    <hyperlink xmlns:r="http://schemas.openxmlformats.org/officeDocument/2006/relationships" ref="O1020" r:id="rId8127"/>
    <hyperlink xmlns:r="http://schemas.openxmlformats.org/officeDocument/2006/relationships" ref="P1020" r:id="rId8128"/>
    <hyperlink xmlns:r="http://schemas.openxmlformats.org/officeDocument/2006/relationships" ref="F1021" r:id="rId8129"/>
    <hyperlink xmlns:r="http://schemas.openxmlformats.org/officeDocument/2006/relationships" ref="G1021" r:id="rId8130"/>
    <hyperlink xmlns:r="http://schemas.openxmlformats.org/officeDocument/2006/relationships" ref="I1021" r:id="rId8131"/>
    <hyperlink xmlns:r="http://schemas.openxmlformats.org/officeDocument/2006/relationships" ref="J1021" r:id="rId8132"/>
    <hyperlink xmlns:r="http://schemas.openxmlformats.org/officeDocument/2006/relationships" ref="L1021" r:id="rId8133"/>
    <hyperlink xmlns:r="http://schemas.openxmlformats.org/officeDocument/2006/relationships" ref="M1021" r:id="rId8134"/>
    <hyperlink xmlns:r="http://schemas.openxmlformats.org/officeDocument/2006/relationships" ref="O1021" r:id="rId8135"/>
    <hyperlink xmlns:r="http://schemas.openxmlformats.org/officeDocument/2006/relationships" ref="P1021" r:id="rId8136"/>
    <hyperlink xmlns:r="http://schemas.openxmlformats.org/officeDocument/2006/relationships" ref="F1022" r:id="rId8137"/>
    <hyperlink xmlns:r="http://schemas.openxmlformats.org/officeDocument/2006/relationships" ref="G1022" r:id="rId8138"/>
    <hyperlink xmlns:r="http://schemas.openxmlformats.org/officeDocument/2006/relationships" ref="I1022" r:id="rId8139"/>
    <hyperlink xmlns:r="http://schemas.openxmlformats.org/officeDocument/2006/relationships" ref="J1022" r:id="rId8140"/>
    <hyperlink xmlns:r="http://schemas.openxmlformats.org/officeDocument/2006/relationships" ref="L1022" r:id="rId8141"/>
    <hyperlink xmlns:r="http://schemas.openxmlformats.org/officeDocument/2006/relationships" ref="M1022" r:id="rId8142"/>
    <hyperlink xmlns:r="http://schemas.openxmlformats.org/officeDocument/2006/relationships" ref="O1022" r:id="rId8143"/>
    <hyperlink xmlns:r="http://schemas.openxmlformats.org/officeDocument/2006/relationships" ref="P1022" r:id="rId8144"/>
    <hyperlink xmlns:r="http://schemas.openxmlformats.org/officeDocument/2006/relationships" ref="F1023" r:id="rId8145"/>
    <hyperlink xmlns:r="http://schemas.openxmlformats.org/officeDocument/2006/relationships" ref="G1023" r:id="rId8146"/>
    <hyperlink xmlns:r="http://schemas.openxmlformats.org/officeDocument/2006/relationships" ref="I1023" r:id="rId8147"/>
    <hyperlink xmlns:r="http://schemas.openxmlformats.org/officeDocument/2006/relationships" ref="J1023" r:id="rId8148"/>
    <hyperlink xmlns:r="http://schemas.openxmlformats.org/officeDocument/2006/relationships" ref="L1023" r:id="rId8149"/>
    <hyperlink xmlns:r="http://schemas.openxmlformats.org/officeDocument/2006/relationships" ref="M1023" r:id="rId8150"/>
    <hyperlink xmlns:r="http://schemas.openxmlformats.org/officeDocument/2006/relationships" ref="O1023" r:id="rId8151"/>
    <hyperlink xmlns:r="http://schemas.openxmlformats.org/officeDocument/2006/relationships" ref="P1023" r:id="rId8152"/>
    <hyperlink xmlns:r="http://schemas.openxmlformats.org/officeDocument/2006/relationships" ref="F1024" r:id="rId8153"/>
    <hyperlink xmlns:r="http://schemas.openxmlformats.org/officeDocument/2006/relationships" ref="G1024" r:id="rId8154"/>
    <hyperlink xmlns:r="http://schemas.openxmlformats.org/officeDocument/2006/relationships" ref="I1024" r:id="rId8155"/>
    <hyperlink xmlns:r="http://schemas.openxmlformats.org/officeDocument/2006/relationships" ref="J1024" r:id="rId8156"/>
    <hyperlink xmlns:r="http://schemas.openxmlformats.org/officeDocument/2006/relationships" ref="L1024" r:id="rId8157"/>
    <hyperlink xmlns:r="http://schemas.openxmlformats.org/officeDocument/2006/relationships" ref="M1024" r:id="rId8158"/>
    <hyperlink xmlns:r="http://schemas.openxmlformats.org/officeDocument/2006/relationships" ref="O1024" r:id="rId8159"/>
    <hyperlink xmlns:r="http://schemas.openxmlformats.org/officeDocument/2006/relationships" ref="P1024" r:id="rId8160"/>
    <hyperlink xmlns:r="http://schemas.openxmlformats.org/officeDocument/2006/relationships" ref="F1025" r:id="rId8161"/>
    <hyperlink xmlns:r="http://schemas.openxmlformats.org/officeDocument/2006/relationships" ref="G1025" r:id="rId8162"/>
    <hyperlink xmlns:r="http://schemas.openxmlformats.org/officeDocument/2006/relationships" ref="I1025" r:id="rId8163"/>
    <hyperlink xmlns:r="http://schemas.openxmlformats.org/officeDocument/2006/relationships" ref="J1025" r:id="rId8164"/>
    <hyperlink xmlns:r="http://schemas.openxmlformats.org/officeDocument/2006/relationships" ref="L1025" r:id="rId8165"/>
    <hyperlink xmlns:r="http://schemas.openxmlformats.org/officeDocument/2006/relationships" ref="M1025" r:id="rId8166"/>
    <hyperlink xmlns:r="http://schemas.openxmlformats.org/officeDocument/2006/relationships" ref="O1025" r:id="rId8167"/>
    <hyperlink xmlns:r="http://schemas.openxmlformats.org/officeDocument/2006/relationships" ref="P1025" r:id="rId8168"/>
    <hyperlink xmlns:r="http://schemas.openxmlformats.org/officeDocument/2006/relationships" ref="F1026" r:id="rId8169"/>
    <hyperlink xmlns:r="http://schemas.openxmlformats.org/officeDocument/2006/relationships" ref="G1026" r:id="rId8170"/>
    <hyperlink xmlns:r="http://schemas.openxmlformats.org/officeDocument/2006/relationships" ref="I1026" r:id="rId8171"/>
    <hyperlink xmlns:r="http://schemas.openxmlformats.org/officeDocument/2006/relationships" ref="J1026" r:id="rId8172"/>
    <hyperlink xmlns:r="http://schemas.openxmlformats.org/officeDocument/2006/relationships" ref="L1026" r:id="rId8173"/>
    <hyperlink xmlns:r="http://schemas.openxmlformats.org/officeDocument/2006/relationships" ref="M1026" r:id="rId8174"/>
    <hyperlink xmlns:r="http://schemas.openxmlformats.org/officeDocument/2006/relationships" ref="O1026" r:id="rId8175"/>
    <hyperlink xmlns:r="http://schemas.openxmlformats.org/officeDocument/2006/relationships" ref="P1026" r:id="rId8176"/>
    <hyperlink xmlns:r="http://schemas.openxmlformats.org/officeDocument/2006/relationships" ref="F1027" r:id="rId8177"/>
    <hyperlink xmlns:r="http://schemas.openxmlformats.org/officeDocument/2006/relationships" ref="G1027" r:id="rId8178"/>
    <hyperlink xmlns:r="http://schemas.openxmlformats.org/officeDocument/2006/relationships" ref="I1027" r:id="rId8179"/>
    <hyperlink xmlns:r="http://schemas.openxmlformats.org/officeDocument/2006/relationships" ref="J1027" r:id="rId8180"/>
    <hyperlink xmlns:r="http://schemas.openxmlformats.org/officeDocument/2006/relationships" ref="L1027" r:id="rId8181"/>
    <hyperlink xmlns:r="http://schemas.openxmlformats.org/officeDocument/2006/relationships" ref="M1027" r:id="rId8182"/>
    <hyperlink xmlns:r="http://schemas.openxmlformats.org/officeDocument/2006/relationships" ref="O1027" r:id="rId8183"/>
    <hyperlink xmlns:r="http://schemas.openxmlformats.org/officeDocument/2006/relationships" ref="P1027" r:id="rId8184"/>
    <hyperlink xmlns:r="http://schemas.openxmlformats.org/officeDocument/2006/relationships" ref="F1028" r:id="rId8185"/>
    <hyperlink xmlns:r="http://schemas.openxmlformats.org/officeDocument/2006/relationships" ref="G1028" r:id="rId8186"/>
    <hyperlink xmlns:r="http://schemas.openxmlformats.org/officeDocument/2006/relationships" ref="I1028" r:id="rId8187"/>
    <hyperlink xmlns:r="http://schemas.openxmlformats.org/officeDocument/2006/relationships" ref="J1028" r:id="rId8188"/>
    <hyperlink xmlns:r="http://schemas.openxmlformats.org/officeDocument/2006/relationships" ref="L1028" r:id="rId8189"/>
    <hyperlink xmlns:r="http://schemas.openxmlformats.org/officeDocument/2006/relationships" ref="M1028" r:id="rId8190"/>
    <hyperlink xmlns:r="http://schemas.openxmlformats.org/officeDocument/2006/relationships" ref="O1028" r:id="rId8191"/>
    <hyperlink xmlns:r="http://schemas.openxmlformats.org/officeDocument/2006/relationships" ref="P1028" r:id="rId8192"/>
    <hyperlink xmlns:r="http://schemas.openxmlformats.org/officeDocument/2006/relationships" ref="F1029" r:id="rId8193"/>
    <hyperlink xmlns:r="http://schemas.openxmlformats.org/officeDocument/2006/relationships" ref="G1029" r:id="rId8194"/>
    <hyperlink xmlns:r="http://schemas.openxmlformats.org/officeDocument/2006/relationships" ref="I1029" r:id="rId8195"/>
    <hyperlink xmlns:r="http://schemas.openxmlformats.org/officeDocument/2006/relationships" ref="J1029" r:id="rId8196"/>
    <hyperlink xmlns:r="http://schemas.openxmlformats.org/officeDocument/2006/relationships" ref="L1029" r:id="rId8197"/>
    <hyperlink xmlns:r="http://schemas.openxmlformats.org/officeDocument/2006/relationships" ref="M1029" r:id="rId8198"/>
    <hyperlink xmlns:r="http://schemas.openxmlformats.org/officeDocument/2006/relationships" ref="O1029" r:id="rId8199"/>
    <hyperlink xmlns:r="http://schemas.openxmlformats.org/officeDocument/2006/relationships" ref="P1029" r:id="rId8200"/>
    <hyperlink xmlns:r="http://schemas.openxmlformats.org/officeDocument/2006/relationships" ref="F1030" r:id="rId8201"/>
    <hyperlink xmlns:r="http://schemas.openxmlformats.org/officeDocument/2006/relationships" ref="G1030" r:id="rId8202"/>
    <hyperlink xmlns:r="http://schemas.openxmlformats.org/officeDocument/2006/relationships" ref="I1030" r:id="rId8203"/>
    <hyperlink xmlns:r="http://schemas.openxmlformats.org/officeDocument/2006/relationships" ref="J1030" r:id="rId8204"/>
    <hyperlink xmlns:r="http://schemas.openxmlformats.org/officeDocument/2006/relationships" ref="L1030" r:id="rId8205"/>
    <hyperlink xmlns:r="http://schemas.openxmlformats.org/officeDocument/2006/relationships" ref="M1030" r:id="rId8206"/>
    <hyperlink xmlns:r="http://schemas.openxmlformats.org/officeDocument/2006/relationships" ref="O1030" r:id="rId8207"/>
    <hyperlink xmlns:r="http://schemas.openxmlformats.org/officeDocument/2006/relationships" ref="P1030" r:id="rId8208"/>
    <hyperlink xmlns:r="http://schemas.openxmlformats.org/officeDocument/2006/relationships" ref="F1031" r:id="rId8209"/>
    <hyperlink xmlns:r="http://schemas.openxmlformats.org/officeDocument/2006/relationships" ref="G1031" r:id="rId8210"/>
    <hyperlink xmlns:r="http://schemas.openxmlformats.org/officeDocument/2006/relationships" ref="I1031" r:id="rId8211"/>
    <hyperlink xmlns:r="http://schemas.openxmlformats.org/officeDocument/2006/relationships" ref="J1031" r:id="rId8212"/>
    <hyperlink xmlns:r="http://schemas.openxmlformats.org/officeDocument/2006/relationships" ref="L1031" r:id="rId8213"/>
    <hyperlink xmlns:r="http://schemas.openxmlformats.org/officeDocument/2006/relationships" ref="M1031" r:id="rId8214"/>
    <hyperlink xmlns:r="http://schemas.openxmlformats.org/officeDocument/2006/relationships" ref="O1031" r:id="rId8215"/>
    <hyperlink xmlns:r="http://schemas.openxmlformats.org/officeDocument/2006/relationships" ref="P1031" r:id="rId8216"/>
    <hyperlink xmlns:r="http://schemas.openxmlformats.org/officeDocument/2006/relationships" ref="F1032" r:id="rId8217"/>
    <hyperlink xmlns:r="http://schemas.openxmlformats.org/officeDocument/2006/relationships" ref="G1032" r:id="rId8218"/>
    <hyperlink xmlns:r="http://schemas.openxmlformats.org/officeDocument/2006/relationships" ref="I1032" r:id="rId8219"/>
    <hyperlink xmlns:r="http://schemas.openxmlformats.org/officeDocument/2006/relationships" ref="J1032" r:id="rId8220"/>
    <hyperlink xmlns:r="http://schemas.openxmlformats.org/officeDocument/2006/relationships" ref="L1032" r:id="rId8221"/>
    <hyperlink xmlns:r="http://schemas.openxmlformats.org/officeDocument/2006/relationships" ref="M1032" r:id="rId8222"/>
    <hyperlink xmlns:r="http://schemas.openxmlformats.org/officeDocument/2006/relationships" ref="O1032" r:id="rId8223"/>
    <hyperlink xmlns:r="http://schemas.openxmlformats.org/officeDocument/2006/relationships" ref="P1032" r:id="rId8224"/>
    <hyperlink xmlns:r="http://schemas.openxmlformats.org/officeDocument/2006/relationships" ref="F1033" r:id="rId8225"/>
    <hyperlink xmlns:r="http://schemas.openxmlformats.org/officeDocument/2006/relationships" ref="G1033" r:id="rId8226"/>
    <hyperlink xmlns:r="http://schemas.openxmlformats.org/officeDocument/2006/relationships" ref="I1033" r:id="rId8227"/>
    <hyperlink xmlns:r="http://schemas.openxmlformats.org/officeDocument/2006/relationships" ref="J1033" r:id="rId8228"/>
    <hyperlink xmlns:r="http://schemas.openxmlformats.org/officeDocument/2006/relationships" ref="L1033" r:id="rId8229"/>
    <hyperlink xmlns:r="http://schemas.openxmlformats.org/officeDocument/2006/relationships" ref="M1033" r:id="rId8230"/>
    <hyperlink xmlns:r="http://schemas.openxmlformats.org/officeDocument/2006/relationships" ref="O1033" r:id="rId8231"/>
    <hyperlink xmlns:r="http://schemas.openxmlformats.org/officeDocument/2006/relationships" ref="P1033" r:id="rId8232"/>
    <hyperlink xmlns:r="http://schemas.openxmlformats.org/officeDocument/2006/relationships" ref="F1034" r:id="rId8233"/>
    <hyperlink xmlns:r="http://schemas.openxmlformats.org/officeDocument/2006/relationships" ref="G1034" r:id="rId8234"/>
    <hyperlink xmlns:r="http://schemas.openxmlformats.org/officeDocument/2006/relationships" ref="I1034" r:id="rId8235"/>
    <hyperlink xmlns:r="http://schemas.openxmlformats.org/officeDocument/2006/relationships" ref="J1034" r:id="rId8236"/>
    <hyperlink xmlns:r="http://schemas.openxmlformats.org/officeDocument/2006/relationships" ref="L1034" r:id="rId8237"/>
    <hyperlink xmlns:r="http://schemas.openxmlformats.org/officeDocument/2006/relationships" ref="M1034" r:id="rId8238"/>
    <hyperlink xmlns:r="http://schemas.openxmlformats.org/officeDocument/2006/relationships" ref="O1034" r:id="rId8239"/>
    <hyperlink xmlns:r="http://schemas.openxmlformats.org/officeDocument/2006/relationships" ref="P1034" r:id="rId8240"/>
    <hyperlink xmlns:r="http://schemas.openxmlformats.org/officeDocument/2006/relationships" ref="F1035" r:id="rId8241"/>
    <hyperlink xmlns:r="http://schemas.openxmlformats.org/officeDocument/2006/relationships" ref="G1035" r:id="rId8242"/>
    <hyperlink xmlns:r="http://schemas.openxmlformats.org/officeDocument/2006/relationships" ref="I1035" r:id="rId8243"/>
    <hyperlink xmlns:r="http://schemas.openxmlformats.org/officeDocument/2006/relationships" ref="J1035" r:id="rId8244"/>
    <hyperlink xmlns:r="http://schemas.openxmlformats.org/officeDocument/2006/relationships" ref="L1035" r:id="rId8245"/>
    <hyperlink xmlns:r="http://schemas.openxmlformats.org/officeDocument/2006/relationships" ref="M1035" r:id="rId8246"/>
    <hyperlink xmlns:r="http://schemas.openxmlformats.org/officeDocument/2006/relationships" ref="O1035" r:id="rId8247"/>
    <hyperlink xmlns:r="http://schemas.openxmlformats.org/officeDocument/2006/relationships" ref="P1035" r:id="rId8248"/>
    <hyperlink xmlns:r="http://schemas.openxmlformats.org/officeDocument/2006/relationships" ref="F1036" r:id="rId8249"/>
    <hyperlink xmlns:r="http://schemas.openxmlformats.org/officeDocument/2006/relationships" ref="G1036" r:id="rId8250"/>
    <hyperlink xmlns:r="http://schemas.openxmlformats.org/officeDocument/2006/relationships" ref="I1036" r:id="rId8251"/>
    <hyperlink xmlns:r="http://schemas.openxmlformats.org/officeDocument/2006/relationships" ref="J1036" r:id="rId8252"/>
    <hyperlink xmlns:r="http://schemas.openxmlformats.org/officeDocument/2006/relationships" ref="L1036" r:id="rId8253"/>
    <hyperlink xmlns:r="http://schemas.openxmlformats.org/officeDocument/2006/relationships" ref="M1036" r:id="rId8254"/>
    <hyperlink xmlns:r="http://schemas.openxmlformats.org/officeDocument/2006/relationships" ref="O1036" r:id="rId8255"/>
    <hyperlink xmlns:r="http://schemas.openxmlformats.org/officeDocument/2006/relationships" ref="P1036" r:id="rId8256"/>
    <hyperlink xmlns:r="http://schemas.openxmlformats.org/officeDocument/2006/relationships" ref="F1037" r:id="rId8257"/>
    <hyperlink xmlns:r="http://schemas.openxmlformats.org/officeDocument/2006/relationships" ref="G1037" r:id="rId8258"/>
    <hyperlink xmlns:r="http://schemas.openxmlformats.org/officeDocument/2006/relationships" ref="I1037" r:id="rId8259"/>
    <hyperlink xmlns:r="http://schemas.openxmlformats.org/officeDocument/2006/relationships" ref="J1037" r:id="rId8260"/>
    <hyperlink xmlns:r="http://schemas.openxmlformats.org/officeDocument/2006/relationships" ref="L1037" r:id="rId8261"/>
    <hyperlink xmlns:r="http://schemas.openxmlformats.org/officeDocument/2006/relationships" ref="M1037" r:id="rId8262"/>
    <hyperlink xmlns:r="http://schemas.openxmlformats.org/officeDocument/2006/relationships" ref="O1037" r:id="rId8263"/>
    <hyperlink xmlns:r="http://schemas.openxmlformats.org/officeDocument/2006/relationships" ref="P1037" r:id="rId8264"/>
    <hyperlink xmlns:r="http://schemas.openxmlformats.org/officeDocument/2006/relationships" ref="F1038" r:id="rId8265"/>
    <hyperlink xmlns:r="http://schemas.openxmlformats.org/officeDocument/2006/relationships" ref="G1038" r:id="rId8266"/>
    <hyperlink xmlns:r="http://schemas.openxmlformats.org/officeDocument/2006/relationships" ref="I1038" r:id="rId8267"/>
    <hyperlink xmlns:r="http://schemas.openxmlformats.org/officeDocument/2006/relationships" ref="J1038" r:id="rId8268"/>
    <hyperlink xmlns:r="http://schemas.openxmlformats.org/officeDocument/2006/relationships" ref="L1038" r:id="rId8269"/>
    <hyperlink xmlns:r="http://schemas.openxmlformats.org/officeDocument/2006/relationships" ref="M1038" r:id="rId8270"/>
    <hyperlink xmlns:r="http://schemas.openxmlformats.org/officeDocument/2006/relationships" ref="O1038" r:id="rId8271"/>
    <hyperlink xmlns:r="http://schemas.openxmlformats.org/officeDocument/2006/relationships" ref="P1038" r:id="rId8272"/>
    <hyperlink xmlns:r="http://schemas.openxmlformats.org/officeDocument/2006/relationships" ref="F1039" r:id="rId8273"/>
    <hyperlink xmlns:r="http://schemas.openxmlformats.org/officeDocument/2006/relationships" ref="G1039" r:id="rId8274"/>
    <hyperlink xmlns:r="http://schemas.openxmlformats.org/officeDocument/2006/relationships" ref="I1039" r:id="rId8275"/>
    <hyperlink xmlns:r="http://schemas.openxmlformats.org/officeDocument/2006/relationships" ref="J1039" r:id="rId8276"/>
    <hyperlink xmlns:r="http://schemas.openxmlformats.org/officeDocument/2006/relationships" ref="L1039" r:id="rId8277"/>
    <hyperlink xmlns:r="http://schemas.openxmlformats.org/officeDocument/2006/relationships" ref="M1039" r:id="rId8278"/>
    <hyperlink xmlns:r="http://schemas.openxmlformats.org/officeDocument/2006/relationships" ref="O1039" r:id="rId8279"/>
    <hyperlink xmlns:r="http://schemas.openxmlformats.org/officeDocument/2006/relationships" ref="P1039" r:id="rId8280"/>
    <hyperlink xmlns:r="http://schemas.openxmlformats.org/officeDocument/2006/relationships" ref="F1040" r:id="rId8281"/>
    <hyperlink xmlns:r="http://schemas.openxmlformats.org/officeDocument/2006/relationships" ref="G1040" r:id="rId8282"/>
    <hyperlink xmlns:r="http://schemas.openxmlformats.org/officeDocument/2006/relationships" ref="I1040" r:id="rId8283"/>
    <hyperlink xmlns:r="http://schemas.openxmlformats.org/officeDocument/2006/relationships" ref="J1040" r:id="rId8284"/>
    <hyperlink xmlns:r="http://schemas.openxmlformats.org/officeDocument/2006/relationships" ref="L1040" r:id="rId8285"/>
    <hyperlink xmlns:r="http://schemas.openxmlformats.org/officeDocument/2006/relationships" ref="M1040" r:id="rId8286"/>
    <hyperlink xmlns:r="http://schemas.openxmlformats.org/officeDocument/2006/relationships" ref="O1040" r:id="rId8287"/>
    <hyperlink xmlns:r="http://schemas.openxmlformats.org/officeDocument/2006/relationships" ref="P1040" r:id="rId8288"/>
    <hyperlink xmlns:r="http://schemas.openxmlformats.org/officeDocument/2006/relationships" ref="F1041" r:id="rId8289"/>
    <hyperlink xmlns:r="http://schemas.openxmlformats.org/officeDocument/2006/relationships" ref="G1041" r:id="rId8290"/>
    <hyperlink xmlns:r="http://schemas.openxmlformats.org/officeDocument/2006/relationships" ref="I1041" r:id="rId8291"/>
    <hyperlink xmlns:r="http://schemas.openxmlformats.org/officeDocument/2006/relationships" ref="J1041" r:id="rId8292"/>
    <hyperlink xmlns:r="http://schemas.openxmlformats.org/officeDocument/2006/relationships" ref="L1041" r:id="rId8293"/>
    <hyperlink xmlns:r="http://schemas.openxmlformats.org/officeDocument/2006/relationships" ref="M1041" r:id="rId8294"/>
    <hyperlink xmlns:r="http://schemas.openxmlformats.org/officeDocument/2006/relationships" ref="O1041" r:id="rId8295"/>
    <hyperlink xmlns:r="http://schemas.openxmlformats.org/officeDocument/2006/relationships" ref="P1041" r:id="rId8296"/>
    <hyperlink xmlns:r="http://schemas.openxmlformats.org/officeDocument/2006/relationships" ref="F1042" r:id="rId8297"/>
    <hyperlink xmlns:r="http://schemas.openxmlformats.org/officeDocument/2006/relationships" ref="G1042" r:id="rId8298"/>
    <hyperlink xmlns:r="http://schemas.openxmlformats.org/officeDocument/2006/relationships" ref="I1042" r:id="rId8299"/>
    <hyperlink xmlns:r="http://schemas.openxmlformats.org/officeDocument/2006/relationships" ref="J1042" r:id="rId8300"/>
    <hyperlink xmlns:r="http://schemas.openxmlformats.org/officeDocument/2006/relationships" ref="L1042" r:id="rId8301"/>
    <hyperlink xmlns:r="http://schemas.openxmlformats.org/officeDocument/2006/relationships" ref="M1042" r:id="rId8302"/>
    <hyperlink xmlns:r="http://schemas.openxmlformats.org/officeDocument/2006/relationships" ref="O1042" r:id="rId8303"/>
    <hyperlink xmlns:r="http://schemas.openxmlformats.org/officeDocument/2006/relationships" ref="P1042" r:id="rId8304"/>
    <hyperlink xmlns:r="http://schemas.openxmlformats.org/officeDocument/2006/relationships" ref="F1043" r:id="rId8305"/>
    <hyperlink xmlns:r="http://schemas.openxmlformats.org/officeDocument/2006/relationships" ref="G1043" r:id="rId8306"/>
    <hyperlink xmlns:r="http://schemas.openxmlformats.org/officeDocument/2006/relationships" ref="I1043" r:id="rId8307"/>
    <hyperlink xmlns:r="http://schemas.openxmlformats.org/officeDocument/2006/relationships" ref="J1043" r:id="rId8308"/>
    <hyperlink xmlns:r="http://schemas.openxmlformats.org/officeDocument/2006/relationships" ref="L1043" r:id="rId8309"/>
    <hyperlink xmlns:r="http://schemas.openxmlformats.org/officeDocument/2006/relationships" ref="M1043" r:id="rId8310"/>
    <hyperlink xmlns:r="http://schemas.openxmlformats.org/officeDocument/2006/relationships" ref="O1043" r:id="rId8311"/>
    <hyperlink xmlns:r="http://schemas.openxmlformats.org/officeDocument/2006/relationships" ref="P1043" r:id="rId8312"/>
    <hyperlink xmlns:r="http://schemas.openxmlformats.org/officeDocument/2006/relationships" ref="F1044" r:id="rId8313"/>
    <hyperlink xmlns:r="http://schemas.openxmlformats.org/officeDocument/2006/relationships" ref="G1044" r:id="rId8314"/>
    <hyperlink xmlns:r="http://schemas.openxmlformats.org/officeDocument/2006/relationships" ref="I1044" r:id="rId8315"/>
    <hyperlink xmlns:r="http://schemas.openxmlformats.org/officeDocument/2006/relationships" ref="J1044" r:id="rId8316"/>
    <hyperlink xmlns:r="http://schemas.openxmlformats.org/officeDocument/2006/relationships" ref="L1044" r:id="rId8317"/>
    <hyperlink xmlns:r="http://schemas.openxmlformats.org/officeDocument/2006/relationships" ref="M1044" r:id="rId8318"/>
    <hyperlink xmlns:r="http://schemas.openxmlformats.org/officeDocument/2006/relationships" ref="O1044" r:id="rId8319"/>
    <hyperlink xmlns:r="http://schemas.openxmlformats.org/officeDocument/2006/relationships" ref="P1044" r:id="rId8320"/>
    <hyperlink xmlns:r="http://schemas.openxmlformats.org/officeDocument/2006/relationships" ref="F1045" r:id="rId8321"/>
    <hyperlink xmlns:r="http://schemas.openxmlformats.org/officeDocument/2006/relationships" ref="G1045" r:id="rId8322"/>
    <hyperlink xmlns:r="http://schemas.openxmlformats.org/officeDocument/2006/relationships" ref="I1045" r:id="rId8323"/>
    <hyperlink xmlns:r="http://schemas.openxmlformats.org/officeDocument/2006/relationships" ref="J1045" r:id="rId8324"/>
    <hyperlink xmlns:r="http://schemas.openxmlformats.org/officeDocument/2006/relationships" ref="L1045" r:id="rId8325"/>
    <hyperlink xmlns:r="http://schemas.openxmlformats.org/officeDocument/2006/relationships" ref="M1045" r:id="rId8326"/>
    <hyperlink xmlns:r="http://schemas.openxmlformats.org/officeDocument/2006/relationships" ref="O1045" r:id="rId8327"/>
    <hyperlink xmlns:r="http://schemas.openxmlformats.org/officeDocument/2006/relationships" ref="P1045" r:id="rId8328"/>
    <hyperlink xmlns:r="http://schemas.openxmlformats.org/officeDocument/2006/relationships" ref="F1046" r:id="rId8329"/>
    <hyperlink xmlns:r="http://schemas.openxmlformats.org/officeDocument/2006/relationships" ref="G1046" r:id="rId8330"/>
    <hyperlink xmlns:r="http://schemas.openxmlformats.org/officeDocument/2006/relationships" ref="I1046" r:id="rId8331"/>
    <hyperlink xmlns:r="http://schemas.openxmlformats.org/officeDocument/2006/relationships" ref="J1046" r:id="rId8332"/>
    <hyperlink xmlns:r="http://schemas.openxmlformats.org/officeDocument/2006/relationships" ref="L1046" r:id="rId8333"/>
    <hyperlink xmlns:r="http://schemas.openxmlformats.org/officeDocument/2006/relationships" ref="M1046" r:id="rId8334"/>
    <hyperlink xmlns:r="http://schemas.openxmlformats.org/officeDocument/2006/relationships" ref="O1046" r:id="rId8335"/>
    <hyperlink xmlns:r="http://schemas.openxmlformats.org/officeDocument/2006/relationships" ref="P1046" r:id="rId8336"/>
    <hyperlink xmlns:r="http://schemas.openxmlformats.org/officeDocument/2006/relationships" ref="F1047" r:id="rId8337"/>
    <hyperlink xmlns:r="http://schemas.openxmlformats.org/officeDocument/2006/relationships" ref="G1047" r:id="rId8338"/>
    <hyperlink xmlns:r="http://schemas.openxmlformats.org/officeDocument/2006/relationships" ref="I1047" r:id="rId8339"/>
    <hyperlink xmlns:r="http://schemas.openxmlformats.org/officeDocument/2006/relationships" ref="J1047" r:id="rId8340"/>
    <hyperlink xmlns:r="http://schemas.openxmlformats.org/officeDocument/2006/relationships" ref="L1047" r:id="rId8341"/>
    <hyperlink xmlns:r="http://schemas.openxmlformats.org/officeDocument/2006/relationships" ref="M1047" r:id="rId8342"/>
    <hyperlink xmlns:r="http://schemas.openxmlformats.org/officeDocument/2006/relationships" ref="O1047" r:id="rId8343"/>
    <hyperlink xmlns:r="http://schemas.openxmlformats.org/officeDocument/2006/relationships" ref="P1047" r:id="rId8344"/>
    <hyperlink xmlns:r="http://schemas.openxmlformats.org/officeDocument/2006/relationships" ref="F1048" r:id="rId8345"/>
    <hyperlink xmlns:r="http://schemas.openxmlformats.org/officeDocument/2006/relationships" ref="G1048" r:id="rId8346"/>
    <hyperlink xmlns:r="http://schemas.openxmlformats.org/officeDocument/2006/relationships" ref="I1048" r:id="rId8347"/>
    <hyperlink xmlns:r="http://schemas.openxmlformats.org/officeDocument/2006/relationships" ref="J1048" r:id="rId8348"/>
    <hyperlink xmlns:r="http://schemas.openxmlformats.org/officeDocument/2006/relationships" ref="L1048" r:id="rId8349"/>
    <hyperlink xmlns:r="http://schemas.openxmlformats.org/officeDocument/2006/relationships" ref="M1048" r:id="rId8350"/>
    <hyperlink xmlns:r="http://schemas.openxmlformats.org/officeDocument/2006/relationships" ref="O1048" r:id="rId8351"/>
    <hyperlink xmlns:r="http://schemas.openxmlformats.org/officeDocument/2006/relationships" ref="P1048" r:id="rId8352"/>
    <hyperlink xmlns:r="http://schemas.openxmlformats.org/officeDocument/2006/relationships" ref="F1049" r:id="rId8353"/>
    <hyperlink xmlns:r="http://schemas.openxmlformats.org/officeDocument/2006/relationships" ref="G1049" r:id="rId8354"/>
    <hyperlink xmlns:r="http://schemas.openxmlformats.org/officeDocument/2006/relationships" ref="I1049" r:id="rId8355"/>
    <hyperlink xmlns:r="http://schemas.openxmlformats.org/officeDocument/2006/relationships" ref="J1049" r:id="rId8356"/>
    <hyperlink xmlns:r="http://schemas.openxmlformats.org/officeDocument/2006/relationships" ref="L1049" r:id="rId8357"/>
    <hyperlink xmlns:r="http://schemas.openxmlformats.org/officeDocument/2006/relationships" ref="M1049" r:id="rId8358"/>
    <hyperlink xmlns:r="http://schemas.openxmlformats.org/officeDocument/2006/relationships" ref="O1049" r:id="rId8359"/>
    <hyperlink xmlns:r="http://schemas.openxmlformats.org/officeDocument/2006/relationships" ref="P1049" r:id="rId8360"/>
    <hyperlink xmlns:r="http://schemas.openxmlformats.org/officeDocument/2006/relationships" ref="F1050" r:id="rId8361"/>
    <hyperlink xmlns:r="http://schemas.openxmlformats.org/officeDocument/2006/relationships" ref="G1050" r:id="rId8362"/>
    <hyperlink xmlns:r="http://schemas.openxmlformats.org/officeDocument/2006/relationships" ref="I1050" r:id="rId8363"/>
    <hyperlink xmlns:r="http://schemas.openxmlformats.org/officeDocument/2006/relationships" ref="J1050" r:id="rId8364"/>
    <hyperlink xmlns:r="http://schemas.openxmlformats.org/officeDocument/2006/relationships" ref="L1050" r:id="rId8365"/>
    <hyperlink xmlns:r="http://schemas.openxmlformats.org/officeDocument/2006/relationships" ref="M1050" r:id="rId8366"/>
    <hyperlink xmlns:r="http://schemas.openxmlformats.org/officeDocument/2006/relationships" ref="O1050" r:id="rId8367"/>
    <hyperlink xmlns:r="http://schemas.openxmlformats.org/officeDocument/2006/relationships" ref="P1050" r:id="rId8368"/>
    <hyperlink xmlns:r="http://schemas.openxmlformats.org/officeDocument/2006/relationships" ref="F1051" r:id="rId8369"/>
    <hyperlink xmlns:r="http://schemas.openxmlformats.org/officeDocument/2006/relationships" ref="G1051" r:id="rId8370"/>
    <hyperlink xmlns:r="http://schemas.openxmlformats.org/officeDocument/2006/relationships" ref="I1051" r:id="rId8371"/>
    <hyperlink xmlns:r="http://schemas.openxmlformats.org/officeDocument/2006/relationships" ref="J1051" r:id="rId8372"/>
    <hyperlink xmlns:r="http://schemas.openxmlformats.org/officeDocument/2006/relationships" ref="L1051" r:id="rId8373"/>
    <hyperlink xmlns:r="http://schemas.openxmlformats.org/officeDocument/2006/relationships" ref="M1051" r:id="rId8374"/>
    <hyperlink xmlns:r="http://schemas.openxmlformats.org/officeDocument/2006/relationships" ref="O1051" r:id="rId8375"/>
    <hyperlink xmlns:r="http://schemas.openxmlformats.org/officeDocument/2006/relationships" ref="P1051" r:id="rId8376"/>
    <hyperlink xmlns:r="http://schemas.openxmlformats.org/officeDocument/2006/relationships" ref="F1052" r:id="rId8377"/>
    <hyperlink xmlns:r="http://schemas.openxmlformats.org/officeDocument/2006/relationships" ref="G1052" r:id="rId8378"/>
    <hyperlink xmlns:r="http://schemas.openxmlformats.org/officeDocument/2006/relationships" ref="I1052" r:id="rId8379"/>
    <hyperlink xmlns:r="http://schemas.openxmlformats.org/officeDocument/2006/relationships" ref="J1052" r:id="rId8380"/>
    <hyperlink xmlns:r="http://schemas.openxmlformats.org/officeDocument/2006/relationships" ref="L1052" r:id="rId8381"/>
    <hyperlink xmlns:r="http://schemas.openxmlformats.org/officeDocument/2006/relationships" ref="M1052" r:id="rId8382"/>
    <hyperlink xmlns:r="http://schemas.openxmlformats.org/officeDocument/2006/relationships" ref="O1052" r:id="rId8383"/>
    <hyperlink xmlns:r="http://schemas.openxmlformats.org/officeDocument/2006/relationships" ref="P1052" r:id="rId8384"/>
    <hyperlink xmlns:r="http://schemas.openxmlformats.org/officeDocument/2006/relationships" ref="F1053" r:id="rId8385"/>
    <hyperlink xmlns:r="http://schemas.openxmlformats.org/officeDocument/2006/relationships" ref="G1053" r:id="rId8386"/>
    <hyperlink xmlns:r="http://schemas.openxmlformats.org/officeDocument/2006/relationships" ref="I1053" r:id="rId8387"/>
    <hyperlink xmlns:r="http://schemas.openxmlformats.org/officeDocument/2006/relationships" ref="J1053" r:id="rId8388"/>
    <hyperlink xmlns:r="http://schemas.openxmlformats.org/officeDocument/2006/relationships" ref="L1053" r:id="rId8389"/>
    <hyperlink xmlns:r="http://schemas.openxmlformats.org/officeDocument/2006/relationships" ref="M1053" r:id="rId8390"/>
    <hyperlink xmlns:r="http://schemas.openxmlformats.org/officeDocument/2006/relationships" ref="O1053" r:id="rId8391"/>
    <hyperlink xmlns:r="http://schemas.openxmlformats.org/officeDocument/2006/relationships" ref="P1053" r:id="rId8392"/>
    <hyperlink xmlns:r="http://schemas.openxmlformats.org/officeDocument/2006/relationships" ref="F1054" r:id="rId8393"/>
    <hyperlink xmlns:r="http://schemas.openxmlformats.org/officeDocument/2006/relationships" ref="G1054" r:id="rId8394"/>
    <hyperlink xmlns:r="http://schemas.openxmlformats.org/officeDocument/2006/relationships" ref="I1054" r:id="rId8395"/>
    <hyperlink xmlns:r="http://schemas.openxmlformats.org/officeDocument/2006/relationships" ref="J1054" r:id="rId8396"/>
    <hyperlink xmlns:r="http://schemas.openxmlformats.org/officeDocument/2006/relationships" ref="L1054" r:id="rId8397"/>
    <hyperlink xmlns:r="http://schemas.openxmlformats.org/officeDocument/2006/relationships" ref="M1054" r:id="rId8398"/>
    <hyperlink xmlns:r="http://schemas.openxmlformats.org/officeDocument/2006/relationships" ref="O1054" r:id="rId8399"/>
    <hyperlink xmlns:r="http://schemas.openxmlformats.org/officeDocument/2006/relationships" ref="P1054" r:id="rId8400"/>
    <hyperlink xmlns:r="http://schemas.openxmlformats.org/officeDocument/2006/relationships" ref="F1055" r:id="rId8401"/>
    <hyperlink xmlns:r="http://schemas.openxmlformats.org/officeDocument/2006/relationships" ref="G1055" r:id="rId8402"/>
    <hyperlink xmlns:r="http://schemas.openxmlformats.org/officeDocument/2006/relationships" ref="I1055" r:id="rId8403"/>
    <hyperlink xmlns:r="http://schemas.openxmlformats.org/officeDocument/2006/relationships" ref="J1055" r:id="rId8404"/>
    <hyperlink xmlns:r="http://schemas.openxmlformats.org/officeDocument/2006/relationships" ref="L1055" r:id="rId8405"/>
    <hyperlink xmlns:r="http://schemas.openxmlformats.org/officeDocument/2006/relationships" ref="M1055" r:id="rId8406"/>
    <hyperlink xmlns:r="http://schemas.openxmlformats.org/officeDocument/2006/relationships" ref="O1055" r:id="rId8407"/>
    <hyperlink xmlns:r="http://schemas.openxmlformats.org/officeDocument/2006/relationships" ref="P1055" r:id="rId8408"/>
    <hyperlink xmlns:r="http://schemas.openxmlformats.org/officeDocument/2006/relationships" ref="F1056" r:id="rId8409"/>
    <hyperlink xmlns:r="http://schemas.openxmlformats.org/officeDocument/2006/relationships" ref="G1056" r:id="rId8410"/>
    <hyperlink xmlns:r="http://schemas.openxmlformats.org/officeDocument/2006/relationships" ref="I1056" r:id="rId8411"/>
    <hyperlink xmlns:r="http://schemas.openxmlformats.org/officeDocument/2006/relationships" ref="J1056" r:id="rId8412"/>
    <hyperlink xmlns:r="http://schemas.openxmlformats.org/officeDocument/2006/relationships" ref="L1056" r:id="rId8413"/>
    <hyperlink xmlns:r="http://schemas.openxmlformats.org/officeDocument/2006/relationships" ref="M1056" r:id="rId8414"/>
    <hyperlink xmlns:r="http://schemas.openxmlformats.org/officeDocument/2006/relationships" ref="O1056" r:id="rId8415"/>
    <hyperlink xmlns:r="http://schemas.openxmlformats.org/officeDocument/2006/relationships" ref="P1056" r:id="rId8416"/>
    <hyperlink xmlns:r="http://schemas.openxmlformats.org/officeDocument/2006/relationships" ref="F1057" r:id="rId8417"/>
    <hyperlink xmlns:r="http://schemas.openxmlformats.org/officeDocument/2006/relationships" ref="G1057" r:id="rId8418"/>
    <hyperlink xmlns:r="http://schemas.openxmlformats.org/officeDocument/2006/relationships" ref="I1057" r:id="rId8419"/>
    <hyperlink xmlns:r="http://schemas.openxmlformats.org/officeDocument/2006/relationships" ref="J1057" r:id="rId8420"/>
    <hyperlink xmlns:r="http://schemas.openxmlformats.org/officeDocument/2006/relationships" ref="L1057" r:id="rId8421"/>
    <hyperlink xmlns:r="http://schemas.openxmlformats.org/officeDocument/2006/relationships" ref="M1057" r:id="rId8422"/>
    <hyperlink xmlns:r="http://schemas.openxmlformats.org/officeDocument/2006/relationships" ref="O1057" r:id="rId8423"/>
    <hyperlink xmlns:r="http://schemas.openxmlformats.org/officeDocument/2006/relationships" ref="P1057" r:id="rId8424"/>
    <hyperlink xmlns:r="http://schemas.openxmlformats.org/officeDocument/2006/relationships" ref="F1058" r:id="rId8425"/>
    <hyperlink xmlns:r="http://schemas.openxmlformats.org/officeDocument/2006/relationships" ref="G1058" r:id="rId8426"/>
    <hyperlink xmlns:r="http://schemas.openxmlformats.org/officeDocument/2006/relationships" ref="I1058" r:id="rId8427"/>
    <hyperlink xmlns:r="http://schemas.openxmlformats.org/officeDocument/2006/relationships" ref="J1058" r:id="rId8428"/>
    <hyperlink xmlns:r="http://schemas.openxmlformats.org/officeDocument/2006/relationships" ref="L1058" r:id="rId8429"/>
    <hyperlink xmlns:r="http://schemas.openxmlformats.org/officeDocument/2006/relationships" ref="M1058" r:id="rId8430"/>
    <hyperlink xmlns:r="http://schemas.openxmlformats.org/officeDocument/2006/relationships" ref="O1058" r:id="rId8431"/>
    <hyperlink xmlns:r="http://schemas.openxmlformats.org/officeDocument/2006/relationships" ref="P1058" r:id="rId8432"/>
    <hyperlink xmlns:r="http://schemas.openxmlformats.org/officeDocument/2006/relationships" ref="F1059" r:id="rId8433"/>
    <hyperlink xmlns:r="http://schemas.openxmlformats.org/officeDocument/2006/relationships" ref="G1059" r:id="rId8434"/>
    <hyperlink xmlns:r="http://schemas.openxmlformats.org/officeDocument/2006/relationships" ref="I1059" r:id="rId8435"/>
    <hyperlink xmlns:r="http://schemas.openxmlformats.org/officeDocument/2006/relationships" ref="J1059" r:id="rId8436"/>
    <hyperlink xmlns:r="http://schemas.openxmlformats.org/officeDocument/2006/relationships" ref="L1059" r:id="rId8437"/>
    <hyperlink xmlns:r="http://schemas.openxmlformats.org/officeDocument/2006/relationships" ref="M1059" r:id="rId8438"/>
    <hyperlink xmlns:r="http://schemas.openxmlformats.org/officeDocument/2006/relationships" ref="O1059" r:id="rId8439"/>
    <hyperlink xmlns:r="http://schemas.openxmlformats.org/officeDocument/2006/relationships" ref="P1059" r:id="rId8440"/>
    <hyperlink xmlns:r="http://schemas.openxmlformats.org/officeDocument/2006/relationships" ref="F1060" r:id="rId8441"/>
    <hyperlink xmlns:r="http://schemas.openxmlformats.org/officeDocument/2006/relationships" ref="G1060" r:id="rId8442"/>
    <hyperlink xmlns:r="http://schemas.openxmlformats.org/officeDocument/2006/relationships" ref="I1060" r:id="rId8443"/>
    <hyperlink xmlns:r="http://schemas.openxmlformats.org/officeDocument/2006/relationships" ref="J1060" r:id="rId8444"/>
    <hyperlink xmlns:r="http://schemas.openxmlformats.org/officeDocument/2006/relationships" ref="L1060" r:id="rId8445"/>
    <hyperlink xmlns:r="http://schemas.openxmlformats.org/officeDocument/2006/relationships" ref="M1060" r:id="rId8446"/>
    <hyperlink xmlns:r="http://schemas.openxmlformats.org/officeDocument/2006/relationships" ref="O1060" r:id="rId8447"/>
    <hyperlink xmlns:r="http://schemas.openxmlformats.org/officeDocument/2006/relationships" ref="P1060" r:id="rId8448"/>
    <hyperlink xmlns:r="http://schemas.openxmlformats.org/officeDocument/2006/relationships" ref="F1061" r:id="rId8449"/>
    <hyperlink xmlns:r="http://schemas.openxmlformats.org/officeDocument/2006/relationships" ref="G1061" r:id="rId8450"/>
    <hyperlink xmlns:r="http://schemas.openxmlformats.org/officeDocument/2006/relationships" ref="I1061" r:id="rId8451"/>
    <hyperlink xmlns:r="http://schemas.openxmlformats.org/officeDocument/2006/relationships" ref="J1061" r:id="rId8452"/>
    <hyperlink xmlns:r="http://schemas.openxmlformats.org/officeDocument/2006/relationships" ref="L1061" r:id="rId8453"/>
    <hyperlink xmlns:r="http://schemas.openxmlformats.org/officeDocument/2006/relationships" ref="M1061" r:id="rId8454"/>
    <hyperlink xmlns:r="http://schemas.openxmlformats.org/officeDocument/2006/relationships" ref="O1061" r:id="rId8455"/>
    <hyperlink xmlns:r="http://schemas.openxmlformats.org/officeDocument/2006/relationships" ref="P1061" r:id="rId8456"/>
    <hyperlink xmlns:r="http://schemas.openxmlformats.org/officeDocument/2006/relationships" ref="F1062" r:id="rId8457"/>
    <hyperlink xmlns:r="http://schemas.openxmlformats.org/officeDocument/2006/relationships" ref="G1062" r:id="rId8458"/>
    <hyperlink xmlns:r="http://schemas.openxmlformats.org/officeDocument/2006/relationships" ref="I1062" r:id="rId8459"/>
    <hyperlink xmlns:r="http://schemas.openxmlformats.org/officeDocument/2006/relationships" ref="J1062" r:id="rId8460"/>
    <hyperlink xmlns:r="http://schemas.openxmlformats.org/officeDocument/2006/relationships" ref="L1062" r:id="rId8461"/>
    <hyperlink xmlns:r="http://schemas.openxmlformats.org/officeDocument/2006/relationships" ref="M1062" r:id="rId8462"/>
    <hyperlink xmlns:r="http://schemas.openxmlformats.org/officeDocument/2006/relationships" ref="O1062" r:id="rId8463"/>
    <hyperlink xmlns:r="http://schemas.openxmlformats.org/officeDocument/2006/relationships" ref="P1062" r:id="rId8464"/>
    <hyperlink xmlns:r="http://schemas.openxmlformats.org/officeDocument/2006/relationships" ref="F1063" r:id="rId8465"/>
    <hyperlink xmlns:r="http://schemas.openxmlformats.org/officeDocument/2006/relationships" ref="G1063" r:id="rId8466"/>
    <hyperlink xmlns:r="http://schemas.openxmlformats.org/officeDocument/2006/relationships" ref="I1063" r:id="rId8467"/>
    <hyperlink xmlns:r="http://schemas.openxmlformats.org/officeDocument/2006/relationships" ref="J1063" r:id="rId8468"/>
    <hyperlink xmlns:r="http://schemas.openxmlformats.org/officeDocument/2006/relationships" ref="L1063" r:id="rId8469"/>
    <hyperlink xmlns:r="http://schemas.openxmlformats.org/officeDocument/2006/relationships" ref="M1063" r:id="rId8470"/>
    <hyperlink xmlns:r="http://schemas.openxmlformats.org/officeDocument/2006/relationships" ref="O1063" r:id="rId8471"/>
    <hyperlink xmlns:r="http://schemas.openxmlformats.org/officeDocument/2006/relationships" ref="P1063" r:id="rId8472"/>
    <hyperlink xmlns:r="http://schemas.openxmlformats.org/officeDocument/2006/relationships" ref="F1064" r:id="rId8473"/>
    <hyperlink xmlns:r="http://schemas.openxmlformats.org/officeDocument/2006/relationships" ref="G1064" r:id="rId8474"/>
    <hyperlink xmlns:r="http://schemas.openxmlformats.org/officeDocument/2006/relationships" ref="I1064" r:id="rId8475"/>
    <hyperlink xmlns:r="http://schemas.openxmlformats.org/officeDocument/2006/relationships" ref="J1064" r:id="rId8476"/>
    <hyperlink xmlns:r="http://schemas.openxmlformats.org/officeDocument/2006/relationships" ref="L1064" r:id="rId8477"/>
    <hyperlink xmlns:r="http://schemas.openxmlformats.org/officeDocument/2006/relationships" ref="M1064" r:id="rId8478"/>
    <hyperlink xmlns:r="http://schemas.openxmlformats.org/officeDocument/2006/relationships" ref="O1064" r:id="rId8479"/>
    <hyperlink xmlns:r="http://schemas.openxmlformats.org/officeDocument/2006/relationships" ref="P1064" r:id="rId8480"/>
    <hyperlink xmlns:r="http://schemas.openxmlformats.org/officeDocument/2006/relationships" ref="F1065" r:id="rId8481"/>
    <hyperlink xmlns:r="http://schemas.openxmlformats.org/officeDocument/2006/relationships" ref="G1065" r:id="rId8482"/>
    <hyperlink xmlns:r="http://schemas.openxmlformats.org/officeDocument/2006/relationships" ref="I1065" r:id="rId8483"/>
    <hyperlink xmlns:r="http://schemas.openxmlformats.org/officeDocument/2006/relationships" ref="J1065" r:id="rId8484"/>
    <hyperlink xmlns:r="http://schemas.openxmlformats.org/officeDocument/2006/relationships" ref="L1065" r:id="rId8485"/>
    <hyperlink xmlns:r="http://schemas.openxmlformats.org/officeDocument/2006/relationships" ref="M1065" r:id="rId8486"/>
    <hyperlink xmlns:r="http://schemas.openxmlformats.org/officeDocument/2006/relationships" ref="O1065" r:id="rId8487"/>
    <hyperlink xmlns:r="http://schemas.openxmlformats.org/officeDocument/2006/relationships" ref="P1065" r:id="rId8488"/>
    <hyperlink xmlns:r="http://schemas.openxmlformats.org/officeDocument/2006/relationships" ref="F1066" r:id="rId8489"/>
    <hyperlink xmlns:r="http://schemas.openxmlformats.org/officeDocument/2006/relationships" ref="G1066" r:id="rId8490"/>
    <hyperlink xmlns:r="http://schemas.openxmlformats.org/officeDocument/2006/relationships" ref="I1066" r:id="rId8491"/>
    <hyperlink xmlns:r="http://schemas.openxmlformats.org/officeDocument/2006/relationships" ref="J1066" r:id="rId8492"/>
    <hyperlink xmlns:r="http://schemas.openxmlformats.org/officeDocument/2006/relationships" ref="L1066" r:id="rId8493"/>
    <hyperlink xmlns:r="http://schemas.openxmlformats.org/officeDocument/2006/relationships" ref="M1066" r:id="rId8494"/>
    <hyperlink xmlns:r="http://schemas.openxmlformats.org/officeDocument/2006/relationships" ref="O1066" r:id="rId8495"/>
    <hyperlink xmlns:r="http://schemas.openxmlformats.org/officeDocument/2006/relationships" ref="P1066" r:id="rId8496"/>
    <hyperlink xmlns:r="http://schemas.openxmlformats.org/officeDocument/2006/relationships" ref="F1067" r:id="rId8497"/>
    <hyperlink xmlns:r="http://schemas.openxmlformats.org/officeDocument/2006/relationships" ref="G1067" r:id="rId8498"/>
    <hyperlink xmlns:r="http://schemas.openxmlformats.org/officeDocument/2006/relationships" ref="I1067" r:id="rId8499"/>
    <hyperlink xmlns:r="http://schemas.openxmlformats.org/officeDocument/2006/relationships" ref="J1067" r:id="rId8500"/>
    <hyperlink xmlns:r="http://schemas.openxmlformats.org/officeDocument/2006/relationships" ref="L1067" r:id="rId8501"/>
    <hyperlink xmlns:r="http://schemas.openxmlformats.org/officeDocument/2006/relationships" ref="M1067" r:id="rId8502"/>
    <hyperlink xmlns:r="http://schemas.openxmlformats.org/officeDocument/2006/relationships" ref="O1067" r:id="rId8503"/>
    <hyperlink xmlns:r="http://schemas.openxmlformats.org/officeDocument/2006/relationships" ref="P1067" r:id="rId8504"/>
    <hyperlink xmlns:r="http://schemas.openxmlformats.org/officeDocument/2006/relationships" ref="F1068" r:id="rId8505"/>
    <hyperlink xmlns:r="http://schemas.openxmlformats.org/officeDocument/2006/relationships" ref="G1068" r:id="rId8506"/>
    <hyperlink xmlns:r="http://schemas.openxmlformats.org/officeDocument/2006/relationships" ref="I1068" r:id="rId8507"/>
    <hyperlink xmlns:r="http://schemas.openxmlformats.org/officeDocument/2006/relationships" ref="J1068" r:id="rId8508"/>
    <hyperlink xmlns:r="http://schemas.openxmlformats.org/officeDocument/2006/relationships" ref="L1068" r:id="rId8509"/>
    <hyperlink xmlns:r="http://schemas.openxmlformats.org/officeDocument/2006/relationships" ref="M1068" r:id="rId8510"/>
    <hyperlink xmlns:r="http://schemas.openxmlformats.org/officeDocument/2006/relationships" ref="O1068" r:id="rId8511"/>
    <hyperlink xmlns:r="http://schemas.openxmlformats.org/officeDocument/2006/relationships" ref="P1068" r:id="rId8512"/>
    <hyperlink xmlns:r="http://schemas.openxmlformats.org/officeDocument/2006/relationships" ref="F1069" r:id="rId8513"/>
    <hyperlink xmlns:r="http://schemas.openxmlformats.org/officeDocument/2006/relationships" ref="G1069" r:id="rId8514"/>
    <hyperlink xmlns:r="http://schemas.openxmlformats.org/officeDocument/2006/relationships" ref="I1069" r:id="rId8515"/>
    <hyperlink xmlns:r="http://schemas.openxmlformats.org/officeDocument/2006/relationships" ref="J1069" r:id="rId8516"/>
    <hyperlink xmlns:r="http://schemas.openxmlformats.org/officeDocument/2006/relationships" ref="L1069" r:id="rId8517"/>
    <hyperlink xmlns:r="http://schemas.openxmlformats.org/officeDocument/2006/relationships" ref="M1069" r:id="rId8518"/>
    <hyperlink xmlns:r="http://schemas.openxmlformats.org/officeDocument/2006/relationships" ref="O1069" r:id="rId8519"/>
    <hyperlink xmlns:r="http://schemas.openxmlformats.org/officeDocument/2006/relationships" ref="P1069" r:id="rId8520"/>
    <hyperlink xmlns:r="http://schemas.openxmlformats.org/officeDocument/2006/relationships" ref="F1070" r:id="rId8521"/>
    <hyperlink xmlns:r="http://schemas.openxmlformats.org/officeDocument/2006/relationships" ref="G1070" r:id="rId8522"/>
    <hyperlink xmlns:r="http://schemas.openxmlformats.org/officeDocument/2006/relationships" ref="I1070" r:id="rId8523"/>
    <hyperlink xmlns:r="http://schemas.openxmlformats.org/officeDocument/2006/relationships" ref="J1070" r:id="rId8524"/>
    <hyperlink xmlns:r="http://schemas.openxmlformats.org/officeDocument/2006/relationships" ref="L1070" r:id="rId8525"/>
    <hyperlink xmlns:r="http://schemas.openxmlformats.org/officeDocument/2006/relationships" ref="M1070" r:id="rId8526"/>
    <hyperlink xmlns:r="http://schemas.openxmlformats.org/officeDocument/2006/relationships" ref="O1070" r:id="rId8527"/>
    <hyperlink xmlns:r="http://schemas.openxmlformats.org/officeDocument/2006/relationships" ref="P1070" r:id="rId8528"/>
    <hyperlink xmlns:r="http://schemas.openxmlformats.org/officeDocument/2006/relationships" ref="F1071" r:id="rId8529"/>
    <hyperlink xmlns:r="http://schemas.openxmlformats.org/officeDocument/2006/relationships" ref="G1071" r:id="rId8530"/>
    <hyperlink xmlns:r="http://schemas.openxmlformats.org/officeDocument/2006/relationships" ref="I1071" r:id="rId8531"/>
    <hyperlink xmlns:r="http://schemas.openxmlformats.org/officeDocument/2006/relationships" ref="J1071" r:id="rId8532"/>
    <hyperlink xmlns:r="http://schemas.openxmlformats.org/officeDocument/2006/relationships" ref="L1071" r:id="rId8533"/>
    <hyperlink xmlns:r="http://schemas.openxmlformats.org/officeDocument/2006/relationships" ref="M1071" r:id="rId8534"/>
    <hyperlink xmlns:r="http://schemas.openxmlformats.org/officeDocument/2006/relationships" ref="O1071" r:id="rId8535"/>
    <hyperlink xmlns:r="http://schemas.openxmlformats.org/officeDocument/2006/relationships" ref="P1071" r:id="rId8536"/>
    <hyperlink xmlns:r="http://schemas.openxmlformats.org/officeDocument/2006/relationships" ref="F1072" r:id="rId8537"/>
    <hyperlink xmlns:r="http://schemas.openxmlformats.org/officeDocument/2006/relationships" ref="G1072" r:id="rId8538"/>
    <hyperlink xmlns:r="http://schemas.openxmlformats.org/officeDocument/2006/relationships" ref="I1072" r:id="rId8539"/>
    <hyperlink xmlns:r="http://schemas.openxmlformats.org/officeDocument/2006/relationships" ref="J1072" r:id="rId8540"/>
    <hyperlink xmlns:r="http://schemas.openxmlformats.org/officeDocument/2006/relationships" ref="L1072" r:id="rId8541"/>
    <hyperlink xmlns:r="http://schemas.openxmlformats.org/officeDocument/2006/relationships" ref="M1072" r:id="rId8542"/>
    <hyperlink xmlns:r="http://schemas.openxmlformats.org/officeDocument/2006/relationships" ref="O1072" r:id="rId8543"/>
    <hyperlink xmlns:r="http://schemas.openxmlformats.org/officeDocument/2006/relationships" ref="P1072" r:id="rId8544"/>
    <hyperlink xmlns:r="http://schemas.openxmlformats.org/officeDocument/2006/relationships" ref="F1073" r:id="rId8545"/>
    <hyperlink xmlns:r="http://schemas.openxmlformats.org/officeDocument/2006/relationships" ref="G1073" r:id="rId8546"/>
    <hyperlink xmlns:r="http://schemas.openxmlformats.org/officeDocument/2006/relationships" ref="I1073" r:id="rId8547"/>
    <hyperlink xmlns:r="http://schemas.openxmlformats.org/officeDocument/2006/relationships" ref="J1073" r:id="rId8548"/>
    <hyperlink xmlns:r="http://schemas.openxmlformats.org/officeDocument/2006/relationships" ref="L1073" r:id="rId8549"/>
    <hyperlink xmlns:r="http://schemas.openxmlformats.org/officeDocument/2006/relationships" ref="M1073" r:id="rId8550"/>
    <hyperlink xmlns:r="http://schemas.openxmlformats.org/officeDocument/2006/relationships" ref="O1073" r:id="rId8551"/>
    <hyperlink xmlns:r="http://schemas.openxmlformats.org/officeDocument/2006/relationships" ref="P1073" r:id="rId8552"/>
    <hyperlink xmlns:r="http://schemas.openxmlformats.org/officeDocument/2006/relationships" ref="F1074" r:id="rId8553"/>
    <hyperlink xmlns:r="http://schemas.openxmlformats.org/officeDocument/2006/relationships" ref="G1074" r:id="rId8554"/>
    <hyperlink xmlns:r="http://schemas.openxmlformats.org/officeDocument/2006/relationships" ref="I1074" r:id="rId8555"/>
    <hyperlink xmlns:r="http://schemas.openxmlformats.org/officeDocument/2006/relationships" ref="J1074" r:id="rId8556"/>
    <hyperlink xmlns:r="http://schemas.openxmlformats.org/officeDocument/2006/relationships" ref="L1074" r:id="rId8557"/>
    <hyperlink xmlns:r="http://schemas.openxmlformats.org/officeDocument/2006/relationships" ref="M1074" r:id="rId8558"/>
    <hyperlink xmlns:r="http://schemas.openxmlformats.org/officeDocument/2006/relationships" ref="O1074" r:id="rId8559"/>
    <hyperlink xmlns:r="http://schemas.openxmlformats.org/officeDocument/2006/relationships" ref="P1074" r:id="rId8560"/>
    <hyperlink xmlns:r="http://schemas.openxmlformats.org/officeDocument/2006/relationships" ref="F1075" r:id="rId8561"/>
    <hyperlink xmlns:r="http://schemas.openxmlformats.org/officeDocument/2006/relationships" ref="G1075" r:id="rId8562"/>
    <hyperlink xmlns:r="http://schemas.openxmlformats.org/officeDocument/2006/relationships" ref="I1075" r:id="rId8563"/>
    <hyperlink xmlns:r="http://schemas.openxmlformats.org/officeDocument/2006/relationships" ref="J1075" r:id="rId8564"/>
    <hyperlink xmlns:r="http://schemas.openxmlformats.org/officeDocument/2006/relationships" ref="L1075" r:id="rId8565"/>
    <hyperlink xmlns:r="http://schemas.openxmlformats.org/officeDocument/2006/relationships" ref="M1075" r:id="rId8566"/>
    <hyperlink xmlns:r="http://schemas.openxmlformats.org/officeDocument/2006/relationships" ref="O1075" r:id="rId8567"/>
    <hyperlink xmlns:r="http://schemas.openxmlformats.org/officeDocument/2006/relationships" ref="P1075" r:id="rId8568"/>
    <hyperlink xmlns:r="http://schemas.openxmlformats.org/officeDocument/2006/relationships" ref="F1076" r:id="rId8569"/>
    <hyperlink xmlns:r="http://schemas.openxmlformats.org/officeDocument/2006/relationships" ref="G1076" r:id="rId8570"/>
    <hyperlink xmlns:r="http://schemas.openxmlformats.org/officeDocument/2006/relationships" ref="I1076" r:id="rId8571"/>
    <hyperlink xmlns:r="http://schemas.openxmlformats.org/officeDocument/2006/relationships" ref="J1076" r:id="rId8572"/>
    <hyperlink xmlns:r="http://schemas.openxmlformats.org/officeDocument/2006/relationships" ref="L1076" r:id="rId8573"/>
    <hyperlink xmlns:r="http://schemas.openxmlformats.org/officeDocument/2006/relationships" ref="M1076" r:id="rId8574"/>
    <hyperlink xmlns:r="http://schemas.openxmlformats.org/officeDocument/2006/relationships" ref="O1076" r:id="rId8575"/>
    <hyperlink xmlns:r="http://schemas.openxmlformats.org/officeDocument/2006/relationships" ref="P1076" r:id="rId8576"/>
    <hyperlink xmlns:r="http://schemas.openxmlformats.org/officeDocument/2006/relationships" ref="F1077" r:id="rId8577"/>
    <hyperlink xmlns:r="http://schemas.openxmlformats.org/officeDocument/2006/relationships" ref="G1077" r:id="rId8578"/>
    <hyperlink xmlns:r="http://schemas.openxmlformats.org/officeDocument/2006/relationships" ref="I1077" r:id="rId8579"/>
    <hyperlink xmlns:r="http://schemas.openxmlformats.org/officeDocument/2006/relationships" ref="J1077" r:id="rId8580"/>
    <hyperlink xmlns:r="http://schemas.openxmlformats.org/officeDocument/2006/relationships" ref="L1077" r:id="rId8581"/>
    <hyperlink xmlns:r="http://schemas.openxmlformats.org/officeDocument/2006/relationships" ref="M1077" r:id="rId8582"/>
    <hyperlink xmlns:r="http://schemas.openxmlformats.org/officeDocument/2006/relationships" ref="O1077" r:id="rId8583"/>
    <hyperlink xmlns:r="http://schemas.openxmlformats.org/officeDocument/2006/relationships" ref="P1077" r:id="rId8584"/>
    <hyperlink xmlns:r="http://schemas.openxmlformats.org/officeDocument/2006/relationships" ref="F1078" r:id="rId8585"/>
    <hyperlink xmlns:r="http://schemas.openxmlformats.org/officeDocument/2006/relationships" ref="G1078" r:id="rId8586"/>
    <hyperlink xmlns:r="http://schemas.openxmlformats.org/officeDocument/2006/relationships" ref="I1078" r:id="rId8587"/>
    <hyperlink xmlns:r="http://schemas.openxmlformats.org/officeDocument/2006/relationships" ref="J1078" r:id="rId8588"/>
    <hyperlink xmlns:r="http://schemas.openxmlformats.org/officeDocument/2006/relationships" ref="L1078" r:id="rId8589"/>
    <hyperlink xmlns:r="http://schemas.openxmlformats.org/officeDocument/2006/relationships" ref="M1078" r:id="rId8590"/>
    <hyperlink xmlns:r="http://schemas.openxmlformats.org/officeDocument/2006/relationships" ref="O1078" r:id="rId8591"/>
    <hyperlink xmlns:r="http://schemas.openxmlformats.org/officeDocument/2006/relationships" ref="P1078" r:id="rId8592"/>
    <hyperlink xmlns:r="http://schemas.openxmlformats.org/officeDocument/2006/relationships" ref="F1079" r:id="rId8593"/>
    <hyperlink xmlns:r="http://schemas.openxmlformats.org/officeDocument/2006/relationships" ref="G1079" r:id="rId8594"/>
    <hyperlink xmlns:r="http://schemas.openxmlformats.org/officeDocument/2006/relationships" ref="I1079" r:id="rId8595"/>
    <hyperlink xmlns:r="http://schemas.openxmlformats.org/officeDocument/2006/relationships" ref="J1079" r:id="rId8596"/>
    <hyperlink xmlns:r="http://schemas.openxmlformats.org/officeDocument/2006/relationships" ref="L1079" r:id="rId8597"/>
    <hyperlink xmlns:r="http://schemas.openxmlformats.org/officeDocument/2006/relationships" ref="M1079" r:id="rId8598"/>
    <hyperlink xmlns:r="http://schemas.openxmlformats.org/officeDocument/2006/relationships" ref="O1079" r:id="rId8599"/>
    <hyperlink xmlns:r="http://schemas.openxmlformats.org/officeDocument/2006/relationships" ref="P1079" r:id="rId8600"/>
    <hyperlink xmlns:r="http://schemas.openxmlformats.org/officeDocument/2006/relationships" ref="F1080" r:id="rId8601"/>
    <hyperlink xmlns:r="http://schemas.openxmlformats.org/officeDocument/2006/relationships" ref="G1080" r:id="rId8602"/>
    <hyperlink xmlns:r="http://schemas.openxmlformats.org/officeDocument/2006/relationships" ref="I1080" r:id="rId8603"/>
    <hyperlink xmlns:r="http://schemas.openxmlformats.org/officeDocument/2006/relationships" ref="J1080" r:id="rId8604"/>
    <hyperlink xmlns:r="http://schemas.openxmlformats.org/officeDocument/2006/relationships" ref="L1080" r:id="rId8605"/>
    <hyperlink xmlns:r="http://schemas.openxmlformats.org/officeDocument/2006/relationships" ref="M1080" r:id="rId8606"/>
    <hyperlink xmlns:r="http://schemas.openxmlformats.org/officeDocument/2006/relationships" ref="O1080" r:id="rId8607"/>
    <hyperlink xmlns:r="http://schemas.openxmlformats.org/officeDocument/2006/relationships" ref="P1080" r:id="rId8608"/>
    <hyperlink xmlns:r="http://schemas.openxmlformats.org/officeDocument/2006/relationships" ref="F1081" r:id="rId8609"/>
    <hyperlink xmlns:r="http://schemas.openxmlformats.org/officeDocument/2006/relationships" ref="G1081" r:id="rId8610"/>
    <hyperlink xmlns:r="http://schemas.openxmlformats.org/officeDocument/2006/relationships" ref="I1081" r:id="rId8611"/>
    <hyperlink xmlns:r="http://schemas.openxmlformats.org/officeDocument/2006/relationships" ref="J1081" r:id="rId8612"/>
    <hyperlink xmlns:r="http://schemas.openxmlformats.org/officeDocument/2006/relationships" ref="L1081" r:id="rId8613"/>
    <hyperlink xmlns:r="http://schemas.openxmlformats.org/officeDocument/2006/relationships" ref="M1081" r:id="rId8614"/>
    <hyperlink xmlns:r="http://schemas.openxmlformats.org/officeDocument/2006/relationships" ref="O1081" r:id="rId8615"/>
    <hyperlink xmlns:r="http://schemas.openxmlformats.org/officeDocument/2006/relationships" ref="P1081" r:id="rId8616"/>
    <hyperlink xmlns:r="http://schemas.openxmlformats.org/officeDocument/2006/relationships" ref="F1082" r:id="rId8617"/>
    <hyperlink xmlns:r="http://schemas.openxmlformats.org/officeDocument/2006/relationships" ref="G1082" r:id="rId8618"/>
    <hyperlink xmlns:r="http://schemas.openxmlformats.org/officeDocument/2006/relationships" ref="I1082" r:id="rId8619"/>
    <hyperlink xmlns:r="http://schemas.openxmlformats.org/officeDocument/2006/relationships" ref="J1082" r:id="rId8620"/>
    <hyperlink xmlns:r="http://schemas.openxmlformats.org/officeDocument/2006/relationships" ref="L1082" r:id="rId8621"/>
    <hyperlink xmlns:r="http://schemas.openxmlformats.org/officeDocument/2006/relationships" ref="M1082" r:id="rId8622"/>
    <hyperlink xmlns:r="http://schemas.openxmlformats.org/officeDocument/2006/relationships" ref="O1082" r:id="rId8623"/>
    <hyperlink xmlns:r="http://schemas.openxmlformats.org/officeDocument/2006/relationships" ref="P1082" r:id="rId8624"/>
    <hyperlink xmlns:r="http://schemas.openxmlformats.org/officeDocument/2006/relationships" ref="F1083" r:id="rId8625"/>
    <hyperlink xmlns:r="http://schemas.openxmlformats.org/officeDocument/2006/relationships" ref="G1083" r:id="rId8626"/>
    <hyperlink xmlns:r="http://schemas.openxmlformats.org/officeDocument/2006/relationships" ref="I1083" r:id="rId8627"/>
    <hyperlink xmlns:r="http://schemas.openxmlformats.org/officeDocument/2006/relationships" ref="J1083" r:id="rId8628"/>
    <hyperlink xmlns:r="http://schemas.openxmlformats.org/officeDocument/2006/relationships" ref="L1083" r:id="rId8629"/>
    <hyperlink xmlns:r="http://schemas.openxmlformats.org/officeDocument/2006/relationships" ref="M1083" r:id="rId8630"/>
    <hyperlink xmlns:r="http://schemas.openxmlformats.org/officeDocument/2006/relationships" ref="O1083" r:id="rId8631"/>
    <hyperlink xmlns:r="http://schemas.openxmlformats.org/officeDocument/2006/relationships" ref="P1083" r:id="rId8632"/>
    <hyperlink xmlns:r="http://schemas.openxmlformats.org/officeDocument/2006/relationships" ref="F1084" r:id="rId8633"/>
    <hyperlink xmlns:r="http://schemas.openxmlformats.org/officeDocument/2006/relationships" ref="G1084" r:id="rId8634"/>
    <hyperlink xmlns:r="http://schemas.openxmlformats.org/officeDocument/2006/relationships" ref="I1084" r:id="rId8635"/>
    <hyperlink xmlns:r="http://schemas.openxmlformats.org/officeDocument/2006/relationships" ref="J1084" r:id="rId8636"/>
    <hyperlink xmlns:r="http://schemas.openxmlformats.org/officeDocument/2006/relationships" ref="L1084" r:id="rId8637"/>
    <hyperlink xmlns:r="http://schemas.openxmlformats.org/officeDocument/2006/relationships" ref="M1084" r:id="rId8638"/>
    <hyperlink xmlns:r="http://schemas.openxmlformats.org/officeDocument/2006/relationships" ref="O1084" r:id="rId8639"/>
    <hyperlink xmlns:r="http://schemas.openxmlformats.org/officeDocument/2006/relationships" ref="P1084" r:id="rId8640"/>
    <hyperlink xmlns:r="http://schemas.openxmlformats.org/officeDocument/2006/relationships" ref="F1085" r:id="rId8641"/>
    <hyperlink xmlns:r="http://schemas.openxmlformats.org/officeDocument/2006/relationships" ref="G1085" r:id="rId8642"/>
    <hyperlink xmlns:r="http://schemas.openxmlformats.org/officeDocument/2006/relationships" ref="I1085" r:id="rId8643"/>
    <hyperlink xmlns:r="http://schemas.openxmlformats.org/officeDocument/2006/relationships" ref="J1085" r:id="rId8644"/>
    <hyperlink xmlns:r="http://schemas.openxmlformats.org/officeDocument/2006/relationships" ref="L1085" r:id="rId8645"/>
    <hyperlink xmlns:r="http://schemas.openxmlformats.org/officeDocument/2006/relationships" ref="M1085" r:id="rId8646"/>
    <hyperlink xmlns:r="http://schemas.openxmlformats.org/officeDocument/2006/relationships" ref="O1085" r:id="rId8647"/>
    <hyperlink xmlns:r="http://schemas.openxmlformats.org/officeDocument/2006/relationships" ref="P1085" r:id="rId8648"/>
    <hyperlink xmlns:r="http://schemas.openxmlformats.org/officeDocument/2006/relationships" ref="F1086" r:id="rId8649"/>
    <hyperlink xmlns:r="http://schemas.openxmlformats.org/officeDocument/2006/relationships" ref="G1086" r:id="rId8650"/>
    <hyperlink xmlns:r="http://schemas.openxmlformats.org/officeDocument/2006/relationships" ref="I1086" r:id="rId8651"/>
    <hyperlink xmlns:r="http://schemas.openxmlformats.org/officeDocument/2006/relationships" ref="J1086" r:id="rId8652"/>
    <hyperlink xmlns:r="http://schemas.openxmlformats.org/officeDocument/2006/relationships" ref="L1086" r:id="rId8653"/>
    <hyperlink xmlns:r="http://schemas.openxmlformats.org/officeDocument/2006/relationships" ref="M1086" r:id="rId8654"/>
    <hyperlink xmlns:r="http://schemas.openxmlformats.org/officeDocument/2006/relationships" ref="O1086" r:id="rId8655"/>
    <hyperlink xmlns:r="http://schemas.openxmlformats.org/officeDocument/2006/relationships" ref="P1086" r:id="rId8656"/>
    <hyperlink xmlns:r="http://schemas.openxmlformats.org/officeDocument/2006/relationships" ref="F1087" r:id="rId8657"/>
    <hyperlink xmlns:r="http://schemas.openxmlformats.org/officeDocument/2006/relationships" ref="G1087" r:id="rId8658"/>
    <hyperlink xmlns:r="http://schemas.openxmlformats.org/officeDocument/2006/relationships" ref="I1087" r:id="rId8659"/>
    <hyperlink xmlns:r="http://schemas.openxmlformats.org/officeDocument/2006/relationships" ref="J1087" r:id="rId8660"/>
    <hyperlink xmlns:r="http://schemas.openxmlformats.org/officeDocument/2006/relationships" ref="L1087" r:id="rId8661"/>
    <hyperlink xmlns:r="http://schemas.openxmlformats.org/officeDocument/2006/relationships" ref="M1087" r:id="rId8662"/>
    <hyperlink xmlns:r="http://schemas.openxmlformats.org/officeDocument/2006/relationships" ref="O1087" r:id="rId8663"/>
    <hyperlink xmlns:r="http://schemas.openxmlformats.org/officeDocument/2006/relationships" ref="P1087" r:id="rId8664"/>
    <hyperlink xmlns:r="http://schemas.openxmlformats.org/officeDocument/2006/relationships" ref="F1088" r:id="rId8665"/>
    <hyperlink xmlns:r="http://schemas.openxmlformats.org/officeDocument/2006/relationships" ref="G1088" r:id="rId8666"/>
    <hyperlink xmlns:r="http://schemas.openxmlformats.org/officeDocument/2006/relationships" ref="I1088" r:id="rId8667"/>
    <hyperlink xmlns:r="http://schemas.openxmlformats.org/officeDocument/2006/relationships" ref="J1088" r:id="rId8668"/>
    <hyperlink xmlns:r="http://schemas.openxmlformats.org/officeDocument/2006/relationships" ref="L1088" r:id="rId8669"/>
    <hyperlink xmlns:r="http://schemas.openxmlformats.org/officeDocument/2006/relationships" ref="M1088" r:id="rId8670"/>
    <hyperlink xmlns:r="http://schemas.openxmlformats.org/officeDocument/2006/relationships" ref="O1088" r:id="rId8671"/>
    <hyperlink xmlns:r="http://schemas.openxmlformats.org/officeDocument/2006/relationships" ref="P1088" r:id="rId8672"/>
    <hyperlink xmlns:r="http://schemas.openxmlformats.org/officeDocument/2006/relationships" ref="F1089" r:id="rId8673"/>
    <hyperlink xmlns:r="http://schemas.openxmlformats.org/officeDocument/2006/relationships" ref="G1089" r:id="rId8674"/>
    <hyperlink xmlns:r="http://schemas.openxmlformats.org/officeDocument/2006/relationships" ref="I1089" r:id="rId8675"/>
    <hyperlink xmlns:r="http://schemas.openxmlformats.org/officeDocument/2006/relationships" ref="J1089" r:id="rId8676"/>
    <hyperlink xmlns:r="http://schemas.openxmlformats.org/officeDocument/2006/relationships" ref="L1089" r:id="rId8677"/>
    <hyperlink xmlns:r="http://schemas.openxmlformats.org/officeDocument/2006/relationships" ref="M1089" r:id="rId8678"/>
    <hyperlink xmlns:r="http://schemas.openxmlformats.org/officeDocument/2006/relationships" ref="O1089" r:id="rId8679"/>
    <hyperlink xmlns:r="http://schemas.openxmlformats.org/officeDocument/2006/relationships" ref="P1089" r:id="rId8680"/>
    <hyperlink xmlns:r="http://schemas.openxmlformats.org/officeDocument/2006/relationships" ref="F1090" r:id="rId8681"/>
    <hyperlink xmlns:r="http://schemas.openxmlformats.org/officeDocument/2006/relationships" ref="G1090" r:id="rId8682"/>
    <hyperlink xmlns:r="http://schemas.openxmlformats.org/officeDocument/2006/relationships" ref="I1090" r:id="rId8683"/>
    <hyperlink xmlns:r="http://schemas.openxmlformats.org/officeDocument/2006/relationships" ref="J1090" r:id="rId8684"/>
    <hyperlink xmlns:r="http://schemas.openxmlformats.org/officeDocument/2006/relationships" ref="L1090" r:id="rId8685"/>
    <hyperlink xmlns:r="http://schemas.openxmlformats.org/officeDocument/2006/relationships" ref="M1090" r:id="rId8686"/>
    <hyperlink xmlns:r="http://schemas.openxmlformats.org/officeDocument/2006/relationships" ref="O1090" r:id="rId8687"/>
    <hyperlink xmlns:r="http://schemas.openxmlformats.org/officeDocument/2006/relationships" ref="P1090" r:id="rId8688"/>
    <hyperlink xmlns:r="http://schemas.openxmlformats.org/officeDocument/2006/relationships" ref="F1091" r:id="rId8689"/>
    <hyperlink xmlns:r="http://schemas.openxmlformats.org/officeDocument/2006/relationships" ref="G1091" r:id="rId8690"/>
    <hyperlink xmlns:r="http://schemas.openxmlformats.org/officeDocument/2006/relationships" ref="I1091" r:id="rId8691"/>
    <hyperlink xmlns:r="http://schemas.openxmlformats.org/officeDocument/2006/relationships" ref="J1091" r:id="rId8692"/>
    <hyperlink xmlns:r="http://schemas.openxmlformats.org/officeDocument/2006/relationships" ref="L1091" r:id="rId8693"/>
    <hyperlink xmlns:r="http://schemas.openxmlformats.org/officeDocument/2006/relationships" ref="M1091" r:id="rId8694"/>
    <hyperlink xmlns:r="http://schemas.openxmlformats.org/officeDocument/2006/relationships" ref="O1091" r:id="rId8695"/>
    <hyperlink xmlns:r="http://schemas.openxmlformats.org/officeDocument/2006/relationships" ref="P1091" r:id="rId8696"/>
    <hyperlink xmlns:r="http://schemas.openxmlformats.org/officeDocument/2006/relationships" ref="F1092" r:id="rId8697"/>
    <hyperlink xmlns:r="http://schemas.openxmlformats.org/officeDocument/2006/relationships" ref="G1092" r:id="rId8698"/>
    <hyperlink xmlns:r="http://schemas.openxmlformats.org/officeDocument/2006/relationships" ref="I1092" r:id="rId8699"/>
    <hyperlink xmlns:r="http://schemas.openxmlformats.org/officeDocument/2006/relationships" ref="J1092" r:id="rId8700"/>
    <hyperlink xmlns:r="http://schemas.openxmlformats.org/officeDocument/2006/relationships" ref="L1092" r:id="rId8701"/>
    <hyperlink xmlns:r="http://schemas.openxmlformats.org/officeDocument/2006/relationships" ref="M1092" r:id="rId8702"/>
    <hyperlink xmlns:r="http://schemas.openxmlformats.org/officeDocument/2006/relationships" ref="O1092" r:id="rId8703"/>
    <hyperlink xmlns:r="http://schemas.openxmlformats.org/officeDocument/2006/relationships" ref="P1092" r:id="rId8704"/>
    <hyperlink xmlns:r="http://schemas.openxmlformats.org/officeDocument/2006/relationships" ref="F1093" r:id="rId8705"/>
    <hyperlink xmlns:r="http://schemas.openxmlformats.org/officeDocument/2006/relationships" ref="G1093" r:id="rId8706"/>
    <hyperlink xmlns:r="http://schemas.openxmlformats.org/officeDocument/2006/relationships" ref="I1093" r:id="rId8707"/>
    <hyperlink xmlns:r="http://schemas.openxmlformats.org/officeDocument/2006/relationships" ref="J1093" r:id="rId8708"/>
    <hyperlink xmlns:r="http://schemas.openxmlformats.org/officeDocument/2006/relationships" ref="L1093" r:id="rId8709"/>
    <hyperlink xmlns:r="http://schemas.openxmlformats.org/officeDocument/2006/relationships" ref="M1093" r:id="rId8710"/>
    <hyperlink xmlns:r="http://schemas.openxmlformats.org/officeDocument/2006/relationships" ref="O1093" r:id="rId8711"/>
    <hyperlink xmlns:r="http://schemas.openxmlformats.org/officeDocument/2006/relationships" ref="P1093" r:id="rId8712"/>
    <hyperlink xmlns:r="http://schemas.openxmlformats.org/officeDocument/2006/relationships" ref="F1094" r:id="rId8713"/>
    <hyperlink xmlns:r="http://schemas.openxmlformats.org/officeDocument/2006/relationships" ref="G1094" r:id="rId8714"/>
    <hyperlink xmlns:r="http://schemas.openxmlformats.org/officeDocument/2006/relationships" ref="I1094" r:id="rId8715"/>
    <hyperlink xmlns:r="http://schemas.openxmlformats.org/officeDocument/2006/relationships" ref="J1094" r:id="rId8716"/>
    <hyperlink xmlns:r="http://schemas.openxmlformats.org/officeDocument/2006/relationships" ref="L1094" r:id="rId8717"/>
    <hyperlink xmlns:r="http://schemas.openxmlformats.org/officeDocument/2006/relationships" ref="M1094" r:id="rId8718"/>
    <hyperlink xmlns:r="http://schemas.openxmlformats.org/officeDocument/2006/relationships" ref="O1094" r:id="rId8719"/>
    <hyperlink xmlns:r="http://schemas.openxmlformats.org/officeDocument/2006/relationships" ref="P1094" r:id="rId8720"/>
    <hyperlink xmlns:r="http://schemas.openxmlformats.org/officeDocument/2006/relationships" ref="F1095" r:id="rId8721"/>
    <hyperlink xmlns:r="http://schemas.openxmlformats.org/officeDocument/2006/relationships" ref="G1095" r:id="rId8722"/>
    <hyperlink xmlns:r="http://schemas.openxmlformats.org/officeDocument/2006/relationships" ref="I1095" r:id="rId8723"/>
    <hyperlink xmlns:r="http://schemas.openxmlformats.org/officeDocument/2006/relationships" ref="J1095" r:id="rId8724"/>
    <hyperlink xmlns:r="http://schemas.openxmlformats.org/officeDocument/2006/relationships" ref="L1095" r:id="rId8725"/>
    <hyperlink xmlns:r="http://schemas.openxmlformats.org/officeDocument/2006/relationships" ref="M1095" r:id="rId8726"/>
    <hyperlink xmlns:r="http://schemas.openxmlformats.org/officeDocument/2006/relationships" ref="O1095" r:id="rId8727"/>
    <hyperlink xmlns:r="http://schemas.openxmlformats.org/officeDocument/2006/relationships" ref="P1095" r:id="rId8728"/>
    <hyperlink xmlns:r="http://schemas.openxmlformats.org/officeDocument/2006/relationships" ref="F1096" r:id="rId8729"/>
    <hyperlink xmlns:r="http://schemas.openxmlformats.org/officeDocument/2006/relationships" ref="G1096" r:id="rId8730"/>
    <hyperlink xmlns:r="http://schemas.openxmlformats.org/officeDocument/2006/relationships" ref="I1096" r:id="rId8731"/>
    <hyperlink xmlns:r="http://schemas.openxmlformats.org/officeDocument/2006/relationships" ref="J1096" r:id="rId8732"/>
    <hyperlink xmlns:r="http://schemas.openxmlformats.org/officeDocument/2006/relationships" ref="L1096" r:id="rId8733"/>
    <hyperlink xmlns:r="http://schemas.openxmlformats.org/officeDocument/2006/relationships" ref="M1096" r:id="rId8734"/>
    <hyperlink xmlns:r="http://schemas.openxmlformats.org/officeDocument/2006/relationships" ref="O1096" r:id="rId8735"/>
    <hyperlink xmlns:r="http://schemas.openxmlformats.org/officeDocument/2006/relationships" ref="P1096" r:id="rId8736"/>
    <hyperlink xmlns:r="http://schemas.openxmlformats.org/officeDocument/2006/relationships" ref="F1097" r:id="rId8737"/>
    <hyperlink xmlns:r="http://schemas.openxmlformats.org/officeDocument/2006/relationships" ref="G1097" r:id="rId8738"/>
    <hyperlink xmlns:r="http://schemas.openxmlformats.org/officeDocument/2006/relationships" ref="I1097" r:id="rId8739"/>
    <hyperlink xmlns:r="http://schemas.openxmlformats.org/officeDocument/2006/relationships" ref="J1097" r:id="rId8740"/>
    <hyperlink xmlns:r="http://schemas.openxmlformats.org/officeDocument/2006/relationships" ref="L1097" r:id="rId8741"/>
    <hyperlink xmlns:r="http://schemas.openxmlformats.org/officeDocument/2006/relationships" ref="M1097" r:id="rId8742"/>
    <hyperlink xmlns:r="http://schemas.openxmlformats.org/officeDocument/2006/relationships" ref="O1097" r:id="rId8743"/>
    <hyperlink xmlns:r="http://schemas.openxmlformats.org/officeDocument/2006/relationships" ref="P1097" r:id="rId8744"/>
    <hyperlink xmlns:r="http://schemas.openxmlformats.org/officeDocument/2006/relationships" ref="F1098" r:id="rId8745"/>
    <hyperlink xmlns:r="http://schemas.openxmlformats.org/officeDocument/2006/relationships" ref="G1098" r:id="rId8746"/>
    <hyperlink xmlns:r="http://schemas.openxmlformats.org/officeDocument/2006/relationships" ref="I1098" r:id="rId8747"/>
    <hyperlink xmlns:r="http://schemas.openxmlformats.org/officeDocument/2006/relationships" ref="J1098" r:id="rId8748"/>
    <hyperlink xmlns:r="http://schemas.openxmlformats.org/officeDocument/2006/relationships" ref="L1098" r:id="rId8749"/>
    <hyperlink xmlns:r="http://schemas.openxmlformats.org/officeDocument/2006/relationships" ref="M1098" r:id="rId8750"/>
    <hyperlink xmlns:r="http://schemas.openxmlformats.org/officeDocument/2006/relationships" ref="O1098" r:id="rId8751"/>
    <hyperlink xmlns:r="http://schemas.openxmlformats.org/officeDocument/2006/relationships" ref="P1098" r:id="rId8752"/>
    <hyperlink xmlns:r="http://schemas.openxmlformats.org/officeDocument/2006/relationships" ref="F1099" r:id="rId8753"/>
    <hyperlink xmlns:r="http://schemas.openxmlformats.org/officeDocument/2006/relationships" ref="G1099" r:id="rId8754"/>
    <hyperlink xmlns:r="http://schemas.openxmlformats.org/officeDocument/2006/relationships" ref="I1099" r:id="rId8755"/>
    <hyperlink xmlns:r="http://schemas.openxmlformats.org/officeDocument/2006/relationships" ref="J1099" r:id="rId8756"/>
    <hyperlink xmlns:r="http://schemas.openxmlformats.org/officeDocument/2006/relationships" ref="L1099" r:id="rId8757"/>
    <hyperlink xmlns:r="http://schemas.openxmlformats.org/officeDocument/2006/relationships" ref="M1099" r:id="rId8758"/>
    <hyperlink xmlns:r="http://schemas.openxmlformats.org/officeDocument/2006/relationships" ref="O1099" r:id="rId8759"/>
    <hyperlink xmlns:r="http://schemas.openxmlformats.org/officeDocument/2006/relationships" ref="P1099" r:id="rId8760"/>
    <hyperlink xmlns:r="http://schemas.openxmlformats.org/officeDocument/2006/relationships" ref="F1100" r:id="rId8761"/>
    <hyperlink xmlns:r="http://schemas.openxmlformats.org/officeDocument/2006/relationships" ref="G1100" r:id="rId8762"/>
    <hyperlink xmlns:r="http://schemas.openxmlformats.org/officeDocument/2006/relationships" ref="I1100" r:id="rId8763"/>
    <hyperlink xmlns:r="http://schemas.openxmlformats.org/officeDocument/2006/relationships" ref="J1100" r:id="rId8764"/>
    <hyperlink xmlns:r="http://schemas.openxmlformats.org/officeDocument/2006/relationships" ref="L1100" r:id="rId8765"/>
    <hyperlink xmlns:r="http://schemas.openxmlformats.org/officeDocument/2006/relationships" ref="M1100" r:id="rId8766"/>
    <hyperlink xmlns:r="http://schemas.openxmlformats.org/officeDocument/2006/relationships" ref="O1100" r:id="rId8767"/>
    <hyperlink xmlns:r="http://schemas.openxmlformats.org/officeDocument/2006/relationships" ref="P1100" r:id="rId8768"/>
    <hyperlink xmlns:r="http://schemas.openxmlformats.org/officeDocument/2006/relationships" ref="F1101" r:id="rId8769"/>
    <hyperlink xmlns:r="http://schemas.openxmlformats.org/officeDocument/2006/relationships" ref="G1101" r:id="rId8770"/>
    <hyperlink xmlns:r="http://schemas.openxmlformats.org/officeDocument/2006/relationships" ref="I1101" r:id="rId8771"/>
    <hyperlink xmlns:r="http://schemas.openxmlformats.org/officeDocument/2006/relationships" ref="J1101" r:id="rId8772"/>
    <hyperlink xmlns:r="http://schemas.openxmlformats.org/officeDocument/2006/relationships" ref="L1101" r:id="rId8773"/>
    <hyperlink xmlns:r="http://schemas.openxmlformats.org/officeDocument/2006/relationships" ref="M1101" r:id="rId8774"/>
    <hyperlink xmlns:r="http://schemas.openxmlformats.org/officeDocument/2006/relationships" ref="O1101" r:id="rId8775"/>
    <hyperlink xmlns:r="http://schemas.openxmlformats.org/officeDocument/2006/relationships" ref="P1101" r:id="rId8776"/>
    <hyperlink xmlns:r="http://schemas.openxmlformats.org/officeDocument/2006/relationships" ref="F1102" r:id="rId8777"/>
    <hyperlink xmlns:r="http://schemas.openxmlformats.org/officeDocument/2006/relationships" ref="G1102" r:id="rId8778"/>
    <hyperlink xmlns:r="http://schemas.openxmlformats.org/officeDocument/2006/relationships" ref="I1102" r:id="rId8779"/>
    <hyperlink xmlns:r="http://schemas.openxmlformats.org/officeDocument/2006/relationships" ref="J1102" r:id="rId8780"/>
    <hyperlink xmlns:r="http://schemas.openxmlformats.org/officeDocument/2006/relationships" ref="L1102" r:id="rId8781"/>
    <hyperlink xmlns:r="http://schemas.openxmlformats.org/officeDocument/2006/relationships" ref="M1102" r:id="rId8782"/>
    <hyperlink xmlns:r="http://schemas.openxmlformats.org/officeDocument/2006/relationships" ref="O1102" r:id="rId8783"/>
    <hyperlink xmlns:r="http://schemas.openxmlformats.org/officeDocument/2006/relationships" ref="P1102" r:id="rId8784"/>
    <hyperlink xmlns:r="http://schemas.openxmlformats.org/officeDocument/2006/relationships" ref="F1103" r:id="rId8785"/>
    <hyperlink xmlns:r="http://schemas.openxmlformats.org/officeDocument/2006/relationships" ref="G1103" r:id="rId8786"/>
    <hyperlink xmlns:r="http://schemas.openxmlformats.org/officeDocument/2006/relationships" ref="I1103" r:id="rId8787"/>
    <hyperlink xmlns:r="http://schemas.openxmlformats.org/officeDocument/2006/relationships" ref="J1103" r:id="rId8788"/>
    <hyperlink xmlns:r="http://schemas.openxmlformats.org/officeDocument/2006/relationships" ref="L1103" r:id="rId8789"/>
    <hyperlink xmlns:r="http://schemas.openxmlformats.org/officeDocument/2006/relationships" ref="M1103" r:id="rId8790"/>
    <hyperlink xmlns:r="http://schemas.openxmlformats.org/officeDocument/2006/relationships" ref="O1103" r:id="rId8791"/>
    <hyperlink xmlns:r="http://schemas.openxmlformats.org/officeDocument/2006/relationships" ref="P1103" r:id="rId8792"/>
    <hyperlink xmlns:r="http://schemas.openxmlformats.org/officeDocument/2006/relationships" ref="F1104" r:id="rId8793"/>
    <hyperlink xmlns:r="http://schemas.openxmlformats.org/officeDocument/2006/relationships" ref="G1104" r:id="rId8794"/>
    <hyperlink xmlns:r="http://schemas.openxmlformats.org/officeDocument/2006/relationships" ref="I1104" r:id="rId8795"/>
    <hyperlink xmlns:r="http://schemas.openxmlformats.org/officeDocument/2006/relationships" ref="J1104" r:id="rId8796"/>
    <hyperlink xmlns:r="http://schemas.openxmlformats.org/officeDocument/2006/relationships" ref="L1104" r:id="rId8797"/>
    <hyperlink xmlns:r="http://schemas.openxmlformats.org/officeDocument/2006/relationships" ref="M1104" r:id="rId8798"/>
    <hyperlink xmlns:r="http://schemas.openxmlformats.org/officeDocument/2006/relationships" ref="O1104" r:id="rId8799"/>
    <hyperlink xmlns:r="http://schemas.openxmlformats.org/officeDocument/2006/relationships" ref="P1104" r:id="rId8800"/>
    <hyperlink xmlns:r="http://schemas.openxmlformats.org/officeDocument/2006/relationships" ref="F1105" r:id="rId8801"/>
    <hyperlink xmlns:r="http://schemas.openxmlformats.org/officeDocument/2006/relationships" ref="G1105" r:id="rId8802"/>
    <hyperlink xmlns:r="http://schemas.openxmlformats.org/officeDocument/2006/relationships" ref="I1105" r:id="rId8803"/>
    <hyperlink xmlns:r="http://schemas.openxmlformats.org/officeDocument/2006/relationships" ref="J1105" r:id="rId8804"/>
    <hyperlink xmlns:r="http://schemas.openxmlformats.org/officeDocument/2006/relationships" ref="L1105" r:id="rId8805"/>
    <hyperlink xmlns:r="http://schemas.openxmlformats.org/officeDocument/2006/relationships" ref="M1105" r:id="rId8806"/>
    <hyperlink xmlns:r="http://schemas.openxmlformats.org/officeDocument/2006/relationships" ref="O1105" r:id="rId8807"/>
    <hyperlink xmlns:r="http://schemas.openxmlformats.org/officeDocument/2006/relationships" ref="P1105" r:id="rId8808"/>
    <hyperlink xmlns:r="http://schemas.openxmlformats.org/officeDocument/2006/relationships" ref="F1106" r:id="rId8809"/>
    <hyperlink xmlns:r="http://schemas.openxmlformats.org/officeDocument/2006/relationships" ref="G1106" r:id="rId8810"/>
    <hyperlink xmlns:r="http://schemas.openxmlformats.org/officeDocument/2006/relationships" ref="I1106" r:id="rId8811"/>
    <hyperlink xmlns:r="http://schemas.openxmlformats.org/officeDocument/2006/relationships" ref="J1106" r:id="rId8812"/>
    <hyperlink xmlns:r="http://schemas.openxmlformats.org/officeDocument/2006/relationships" ref="L1106" r:id="rId8813"/>
    <hyperlink xmlns:r="http://schemas.openxmlformats.org/officeDocument/2006/relationships" ref="M1106" r:id="rId8814"/>
    <hyperlink xmlns:r="http://schemas.openxmlformats.org/officeDocument/2006/relationships" ref="O1106" r:id="rId8815"/>
    <hyperlink xmlns:r="http://schemas.openxmlformats.org/officeDocument/2006/relationships" ref="P1106" r:id="rId8816"/>
    <hyperlink xmlns:r="http://schemas.openxmlformats.org/officeDocument/2006/relationships" ref="F1107" r:id="rId8817"/>
    <hyperlink xmlns:r="http://schemas.openxmlformats.org/officeDocument/2006/relationships" ref="G1107" r:id="rId8818"/>
    <hyperlink xmlns:r="http://schemas.openxmlformats.org/officeDocument/2006/relationships" ref="I1107" r:id="rId8819"/>
    <hyperlink xmlns:r="http://schemas.openxmlformats.org/officeDocument/2006/relationships" ref="J1107" r:id="rId8820"/>
    <hyperlink xmlns:r="http://schemas.openxmlformats.org/officeDocument/2006/relationships" ref="L1107" r:id="rId8821"/>
    <hyperlink xmlns:r="http://schemas.openxmlformats.org/officeDocument/2006/relationships" ref="M1107" r:id="rId8822"/>
    <hyperlink xmlns:r="http://schemas.openxmlformats.org/officeDocument/2006/relationships" ref="O1107" r:id="rId8823"/>
    <hyperlink xmlns:r="http://schemas.openxmlformats.org/officeDocument/2006/relationships" ref="P1107" r:id="rId8824"/>
    <hyperlink xmlns:r="http://schemas.openxmlformats.org/officeDocument/2006/relationships" ref="F1108" r:id="rId8825"/>
    <hyperlink xmlns:r="http://schemas.openxmlformats.org/officeDocument/2006/relationships" ref="G1108" r:id="rId8826"/>
    <hyperlink xmlns:r="http://schemas.openxmlformats.org/officeDocument/2006/relationships" ref="I1108" r:id="rId8827"/>
    <hyperlink xmlns:r="http://schemas.openxmlformats.org/officeDocument/2006/relationships" ref="J1108" r:id="rId8828"/>
    <hyperlink xmlns:r="http://schemas.openxmlformats.org/officeDocument/2006/relationships" ref="L1108" r:id="rId8829"/>
    <hyperlink xmlns:r="http://schemas.openxmlformats.org/officeDocument/2006/relationships" ref="M1108" r:id="rId8830"/>
    <hyperlink xmlns:r="http://schemas.openxmlformats.org/officeDocument/2006/relationships" ref="O1108" r:id="rId8831"/>
    <hyperlink xmlns:r="http://schemas.openxmlformats.org/officeDocument/2006/relationships" ref="P1108" r:id="rId8832"/>
    <hyperlink xmlns:r="http://schemas.openxmlformats.org/officeDocument/2006/relationships" ref="F1109" r:id="rId8833"/>
    <hyperlink xmlns:r="http://schemas.openxmlformats.org/officeDocument/2006/relationships" ref="G1109" r:id="rId8834"/>
    <hyperlink xmlns:r="http://schemas.openxmlformats.org/officeDocument/2006/relationships" ref="I1109" r:id="rId8835"/>
    <hyperlink xmlns:r="http://schemas.openxmlformats.org/officeDocument/2006/relationships" ref="J1109" r:id="rId8836"/>
    <hyperlink xmlns:r="http://schemas.openxmlformats.org/officeDocument/2006/relationships" ref="L1109" r:id="rId8837"/>
    <hyperlink xmlns:r="http://schemas.openxmlformats.org/officeDocument/2006/relationships" ref="M1109" r:id="rId8838"/>
    <hyperlink xmlns:r="http://schemas.openxmlformats.org/officeDocument/2006/relationships" ref="O1109" r:id="rId8839"/>
    <hyperlink xmlns:r="http://schemas.openxmlformats.org/officeDocument/2006/relationships" ref="P1109" r:id="rId8840"/>
    <hyperlink xmlns:r="http://schemas.openxmlformats.org/officeDocument/2006/relationships" ref="F1110" r:id="rId8841"/>
    <hyperlink xmlns:r="http://schemas.openxmlformats.org/officeDocument/2006/relationships" ref="G1110" r:id="rId8842"/>
    <hyperlink xmlns:r="http://schemas.openxmlformats.org/officeDocument/2006/relationships" ref="I1110" r:id="rId8843"/>
    <hyperlink xmlns:r="http://schemas.openxmlformats.org/officeDocument/2006/relationships" ref="J1110" r:id="rId8844"/>
    <hyperlink xmlns:r="http://schemas.openxmlformats.org/officeDocument/2006/relationships" ref="L1110" r:id="rId8845"/>
    <hyperlink xmlns:r="http://schemas.openxmlformats.org/officeDocument/2006/relationships" ref="M1110" r:id="rId8846"/>
    <hyperlink xmlns:r="http://schemas.openxmlformats.org/officeDocument/2006/relationships" ref="O1110" r:id="rId8847"/>
    <hyperlink xmlns:r="http://schemas.openxmlformats.org/officeDocument/2006/relationships" ref="P1110" r:id="rId8848"/>
    <hyperlink xmlns:r="http://schemas.openxmlformats.org/officeDocument/2006/relationships" ref="F1111" r:id="rId8849"/>
    <hyperlink xmlns:r="http://schemas.openxmlformats.org/officeDocument/2006/relationships" ref="G1111" r:id="rId8850"/>
    <hyperlink xmlns:r="http://schemas.openxmlformats.org/officeDocument/2006/relationships" ref="I1111" r:id="rId8851"/>
    <hyperlink xmlns:r="http://schemas.openxmlformats.org/officeDocument/2006/relationships" ref="J1111" r:id="rId8852"/>
    <hyperlink xmlns:r="http://schemas.openxmlformats.org/officeDocument/2006/relationships" ref="L1111" r:id="rId8853"/>
    <hyperlink xmlns:r="http://schemas.openxmlformats.org/officeDocument/2006/relationships" ref="M1111" r:id="rId8854"/>
    <hyperlink xmlns:r="http://schemas.openxmlformats.org/officeDocument/2006/relationships" ref="O1111" r:id="rId8855"/>
    <hyperlink xmlns:r="http://schemas.openxmlformats.org/officeDocument/2006/relationships" ref="P1111" r:id="rId8856"/>
    <hyperlink xmlns:r="http://schemas.openxmlformats.org/officeDocument/2006/relationships" ref="F1112" r:id="rId8857"/>
    <hyperlink xmlns:r="http://schemas.openxmlformats.org/officeDocument/2006/relationships" ref="G1112" r:id="rId8858"/>
    <hyperlink xmlns:r="http://schemas.openxmlformats.org/officeDocument/2006/relationships" ref="I1112" r:id="rId8859"/>
    <hyperlink xmlns:r="http://schemas.openxmlformats.org/officeDocument/2006/relationships" ref="J1112" r:id="rId8860"/>
    <hyperlink xmlns:r="http://schemas.openxmlformats.org/officeDocument/2006/relationships" ref="L1112" r:id="rId8861"/>
    <hyperlink xmlns:r="http://schemas.openxmlformats.org/officeDocument/2006/relationships" ref="M1112" r:id="rId8862"/>
    <hyperlink xmlns:r="http://schemas.openxmlformats.org/officeDocument/2006/relationships" ref="O1112" r:id="rId8863"/>
    <hyperlink xmlns:r="http://schemas.openxmlformats.org/officeDocument/2006/relationships" ref="P1112" r:id="rId8864"/>
    <hyperlink xmlns:r="http://schemas.openxmlformats.org/officeDocument/2006/relationships" ref="F1113" r:id="rId8865"/>
    <hyperlink xmlns:r="http://schemas.openxmlformats.org/officeDocument/2006/relationships" ref="G1113" r:id="rId8866"/>
    <hyperlink xmlns:r="http://schemas.openxmlformats.org/officeDocument/2006/relationships" ref="I1113" r:id="rId8867"/>
    <hyperlink xmlns:r="http://schemas.openxmlformats.org/officeDocument/2006/relationships" ref="J1113" r:id="rId8868"/>
    <hyperlink xmlns:r="http://schemas.openxmlformats.org/officeDocument/2006/relationships" ref="L1113" r:id="rId8869"/>
    <hyperlink xmlns:r="http://schemas.openxmlformats.org/officeDocument/2006/relationships" ref="M1113" r:id="rId8870"/>
    <hyperlink xmlns:r="http://schemas.openxmlformats.org/officeDocument/2006/relationships" ref="O1113" r:id="rId8871"/>
    <hyperlink xmlns:r="http://schemas.openxmlformats.org/officeDocument/2006/relationships" ref="P1113" r:id="rId8872"/>
    <hyperlink xmlns:r="http://schemas.openxmlformats.org/officeDocument/2006/relationships" ref="F1114" r:id="rId8873"/>
    <hyperlink xmlns:r="http://schemas.openxmlformats.org/officeDocument/2006/relationships" ref="G1114" r:id="rId8874"/>
    <hyperlink xmlns:r="http://schemas.openxmlformats.org/officeDocument/2006/relationships" ref="I1114" r:id="rId8875"/>
    <hyperlink xmlns:r="http://schemas.openxmlformats.org/officeDocument/2006/relationships" ref="J1114" r:id="rId8876"/>
    <hyperlink xmlns:r="http://schemas.openxmlformats.org/officeDocument/2006/relationships" ref="L1114" r:id="rId8877"/>
    <hyperlink xmlns:r="http://schemas.openxmlformats.org/officeDocument/2006/relationships" ref="M1114" r:id="rId8878"/>
    <hyperlink xmlns:r="http://schemas.openxmlformats.org/officeDocument/2006/relationships" ref="O1114" r:id="rId8879"/>
    <hyperlink xmlns:r="http://schemas.openxmlformats.org/officeDocument/2006/relationships" ref="P1114" r:id="rId8880"/>
    <hyperlink xmlns:r="http://schemas.openxmlformats.org/officeDocument/2006/relationships" ref="F1115" r:id="rId8881"/>
    <hyperlink xmlns:r="http://schemas.openxmlformats.org/officeDocument/2006/relationships" ref="G1115" r:id="rId8882"/>
    <hyperlink xmlns:r="http://schemas.openxmlformats.org/officeDocument/2006/relationships" ref="I1115" r:id="rId8883"/>
    <hyperlink xmlns:r="http://schemas.openxmlformats.org/officeDocument/2006/relationships" ref="J1115" r:id="rId8884"/>
    <hyperlink xmlns:r="http://schemas.openxmlformats.org/officeDocument/2006/relationships" ref="L1115" r:id="rId8885"/>
    <hyperlink xmlns:r="http://schemas.openxmlformats.org/officeDocument/2006/relationships" ref="M1115" r:id="rId8886"/>
    <hyperlink xmlns:r="http://schemas.openxmlformats.org/officeDocument/2006/relationships" ref="O1115" r:id="rId8887"/>
    <hyperlink xmlns:r="http://schemas.openxmlformats.org/officeDocument/2006/relationships" ref="P1115" r:id="rId8888"/>
    <hyperlink xmlns:r="http://schemas.openxmlformats.org/officeDocument/2006/relationships" ref="F1116" r:id="rId8889"/>
    <hyperlink xmlns:r="http://schemas.openxmlformats.org/officeDocument/2006/relationships" ref="G1116" r:id="rId8890"/>
    <hyperlink xmlns:r="http://schemas.openxmlformats.org/officeDocument/2006/relationships" ref="I1116" r:id="rId8891"/>
    <hyperlink xmlns:r="http://schemas.openxmlformats.org/officeDocument/2006/relationships" ref="J1116" r:id="rId8892"/>
    <hyperlink xmlns:r="http://schemas.openxmlformats.org/officeDocument/2006/relationships" ref="L1116" r:id="rId8893"/>
    <hyperlink xmlns:r="http://schemas.openxmlformats.org/officeDocument/2006/relationships" ref="M1116" r:id="rId8894"/>
    <hyperlink xmlns:r="http://schemas.openxmlformats.org/officeDocument/2006/relationships" ref="O1116" r:id="rId8895"/>
    <hyperlink xmlns:r="http://schemas.openxmlformats.org/officeDocument/2006/relationships" ref="P1116" r:id="rId8896"/>
    <hyperlink xmlns:r="http://schemas.openxmlformats.org/officeDocument/2006/relationships" ref="F1117" r:id="rId8897"/>
    <hyperlink xmlns:r="http://schemas.openxmlformats.org/officeDocument/2006/relationships" ref="G1117" r:id="rId8898"/>
    <hyperlink xmlns:r="http://schemas.openxmlformats.org/officeDocument/2006/relationships" ref="I1117" r:id="rId8899"/>
    <hyperlink xmlns:r="http://schemas.openxmlformats.org/officeDocument/2006/relationships" ref="J1117" r:id="rId8900"/>
    <hyperlink xmlns:r="http://schemas.openxmlformats.org/officeDocument/2006/relationships" ref="L1117" r:id="rId8901"/>
    <hyperlink xmlns:r="http://schemas.openxmlformats.org/officeDocument/2006/relationships" ref="M1117" r:id="rId8902"/>
    <hyperlink xmlns:r="http://schemas.openxmlformats.org/officeDocument/2006/relationships" ref="O1117" r:id="rId8903"/>
    <hyperlink xmlns:r="http://schemas.openxmlformats.org/officeDocument/2006/relationships" ref="P1117" r:id="rId8904"/>
    <hyperlink xmlns:r="http://schemas.openxmlformats.org/officeDocument/2006/relationships" ref="F1118" r:id="rId8905"/>
    <hyperlink xmlns:r="http://schemas.openxmlformats.org/officeDocument/2006/relationships" ref="G1118" r:id="rId8906"/>
    <hyperlink xmlns:r="http://schemas.openxmlformats.org/officeDocument/2006/relationships" ref="I1118" r:id="rId8907"/>
    <hyperlink xmlns:r="http://schemas.openxmlformats.org/officeDocument/2006/relationships" ref="J1118" r:id="rId8908"/>
    <hyperlink xmlns:r="http://schemas.openxmlformats.org/officeDocument/2006/relationships" ref="L1118" r:id="rId8909"/>
    <hyperlink xmlns:r="http://schemas.openxmlformats.org/officeDocument/2006/relationships" ref="M1118" r:id="rId8910"/>
    <hyperlink xmlns:r="http://schemas.openxmlformats.org/officeDocument/2006/relationships" ref="O1118" r:id="rId8911"/>
    <hyperlink xmlns:r="http://schemas.openxmlformats.org/officeDocument/2006/relationships" ref="P1118" r:id="rId8912"/>
    <hyperlink xmlns:r="http://schemas.openxmlformats.org/officeDocument/2006/relationships" ref="F1119" r:id="rId8913"/>
    <hyperlink xmlns:r="http://schemas.openxmlformats.org/officeDocument/2006/relationships" ref="G1119" r:id="rId8914"/>
    <hyperlink xmlns:r="http://schemas.openxmlformats.org/officeDocument/2006/relationships" ref="I1119" r:id="rId8915"/>
    <hyperlink xmlns:r="http://schemas.openxmlformats.org/officeDocument/2006/relationships" ref="J1119" r:id="rId8916"/>
    <hyperlink xmlns:r="http://schemas.openxmlformats.org/officeDocument/2006/relationships" ref="L1119" r:id="rId8917"/>
    <hyperlink xmlns:r="http://schemas.openxmlformats.org/officeDocument/2006/relationships" ref="M1119" r:id="rId8918"/>
    <hyperlink xmlns:r="http://schemas.openxmlformats.org/officeDocument/2006/relationships" ref="O1119" r:id="rId8919"/>
    <hyperlink xmlns:r="http://schemas.openxmlformats.org/officeDocument/2006/relationships" ref="P1119" r:id="rId8920"/>
    <hyperlink xmlns:r="http://schemas.openxmlformats.org/officeDocument/2006/relationships" ref="F1120" r:id="rId8921"/>
    <hyperlink xmlns:r="http://schemas.openxmlformats.org/officeDocument/2006/relationships" ref="G1120" r:id="rId8922"/>
    <hyperlink xmlns:r="http://schemas.openxmlformats.org/officeDocument/2006/relationships" ref="I1120" r:id="rId8923"/>
    <hyperlink xmlns:r="http://schemas.openxmlformats.org/officeDocument/2006/relationships" ref="J1120" r:id="rId8924"/>
    <hyperlink xmlns:r="http://schemas.openxmlformats.org/officeDocument/2006/relationships" ref="L1120" r:id="rId8925"/>
    <hyperlink xmlns:r="http://schemas.openxmlformats.org/officeDocument/2006/relationships" ref="M1120" r:id="rId8926"/>
    <hyperlink xmlns:r="http://schemas.openxmlformats.org/officeDocument/2006/relationships" ref="O1120" r:id="rId8927"/>
    <hyperlink xmlns:r="http://schemas.openxmlformats.org/officeDocument/2006/relationships" ref="P1120" r:id="rId8928"/>
    <hyperlink xmlns:r="http://schemas.openxmlformats.org/officeDocument/2006/relationships" ref="F1121" r:id="rId8929"/>
    <hyperlink xmlns:r="http://schemas.openxmlformats.org/officeDocument/2006/relationships" ref="G1121" r:id="rId8930"/>
    <hyperlink xmlns:r="http://schemas.openxmlformats.org/officeDocument/2006/relationships" ref="I1121" r:id="rId8931"/>
    <hyperlink xmlns:r="http://schemas.openxmlformats.org/officeDocument/2006/relationships" ref="J1121" r:id="rId8932"/>
    <hyperlink xmlns:r="http://schemas.openxmlformats.org/officeDocument/2006/relationships" ref="L1121" r:id="rId8933"/>
    <hyperlink xmlns:r="http://schemas.openxmlformats.org/officeDocument/2006/relationships" ref="M1121" r:id="rId8934"/>
    <hyperlink xmlns:r="http://schemas.openxmlformats.org/officeDocument/2006/relationships" ref="O1121" r:id="rId8935"/>
    <hyperlink xmlns:r="http://schemas.openxmlformats.org/officeDocument/2006/relationships" ref="P1121" r:id="rId8936"/>
    <hyperlink xmlns:r="http://schemas.openxmlformats.org/officeDocument/2006/relationships" ref="F1122" r:id="rId8937"/>
    <hyperlink xmlns:r="http://schemas.openxmlformats.org/officeDocument/2006/relationships" ref="G1122" r:id="rId8938"/>
    <hyperlink xmlns:r="http://schemas.openxmlformats.org/officeDocument/2006/relationships" ref="I1122" r:id="rId8939"/>
    <hyperlink xmlns:r="http://schemas.openxmlformats.org/officeDocument/2006/relationships" ref="J1122" r:id="rId8940"/>
    <hyperlink xmlns:r="http://schemas.openxmlformats.org/officeDocument/2006/relationships" ref="L1122" r:id="rId8941"/>
    <hyperlink xmlns:r="http://schemas.openxmlformats.org/officeDocument/2006/relationships" ref="M1122" r:id="rId8942"/>
    <hyperlink xmlns:r="http://schemas.openxmlformats.org/officeDocument/2006/relationships" ref="O1122" r:id="rId8943"/>
    <hyperlink xmlns:r="http://schemas.openxmlformats.org/officeDocument/2006/relationships" ref="P1122" r:id="rId8944"/>
    <hyperlink xmlns:r="http://schemas.openxmlformats.org/officeDocument/2006/relationships" ref="F1123" r:id="rId8945"/>
    <hyperlink xmlns:r="http://schemas.openxmlformats.org/officeDocument/2006/relationships" ref="G1123" r:id="rId8946"/>
    <hyperlink xmlns:r="http://schemas.openxmlformats.org/officeDocument/2006/relationships" ref="I1123" r:id="rId8947"/>
    <hyperlink xmlns:r="http://schemas.openxmlformats.org/officeDocument/2006/relationships" ref="J1123" r:id="rId8948"/>
    <hyperlink xmlns:r="http://schemas.openxmlformats.org/officeDocument/2006/relationships" ref="L1123" r:id="rId8949"/>
    <hyperlink xmlns:r="http://schemas.openxmlformats.org/officeDocument/2006/relationships" ref="M1123" r:id="rId8950"/>
    <hyperlink xmlns:r="http://schemas.openxmlformats.org/officeDocument/2006/relationships" ref="O1123" r:id="rId8951"/>
    <hyperlink xmlns:r="http://schemas.openxmlformats.org/officeDocument/2006/relationships" ref="P1123" r:id="rId8952"/>
    <hyperlink xmlns:r="http://schemas.openxmlformats.org/officeDocument/2006/relationships" ref="F1124" r:id="rId8953"/>
    <hyperlink xmlns:r="http://schemas.openxmlformats.org/officeDocument/2006/relationships" ref="G1124" r:id="rId8954"/>
    <hyperlink xmlns:r="http://schemas.openxmlformats.org/officeDocument/2006/relationships" ref="I1124" r:id="rId8955"/>
    <hyperlink xmlns:r="http://schemas.openxmlformats.org/officeDocument/2006/relationships" ref="J1124" r:id="rId8956"/>
    <hyperlink xmlns:r="http://schemas.openxmlformats.org/officeDocument/2006/relationships" ref="L1124" r:id="rId8957"/>
    <hyperlink xmlns:r="http://schemas.openxmlformats.org/officeDocument/2006/relationships" ref="M1124" r:id="rId8958"/>
    <hyperlink xmlns:r="http://schemas.openxmlformats.org/officeDocument/2006/relationships" ref="O1124" r:id="rId8959"/>
    <hyperlink xmlns:r="http://schemas.openxmlformats.org/officeDocument/2006/relationships" ref="P1124" r:id="rId8960"/>
    <hyperlink xmlns:r="http://schemas.openxmlformats.org/officeDocument/2006/relationships" ref="F1125" r:id="rId8961"/>
    <hyperlink xmlns:r="http://schemas.openxmlformats.org/officeDocument/2006/relationships" ref="G1125" r:id="rId8962"/>
    <hyperlink xmlns:r="http://schemas.openxmlformats.org/officeDocument/2006/relationships" ref="I1125" r:id="rId8963"/>
    <hyperlink xmlns:r="http://schemas.openxmlformats.org/officeDocument/2006/relationships" ref="J1125" r:id="rId8964"/>
    <hyperlink xmlns:r="http://schemas.openxmlformats.org/officeDocument/2006/relationships" ref="L1125" r:id="rId8965"/>
    <hyperlink xmlns:r="http://schemas.openxmlformats.org/officeDocument/2006/relationships" ref="M1125" r:id="rId8966"/>
    <hyperlink xmlns:r="http://schemas.openxmlformats.org/officeDocument/2006/relationships" ref="O1125" r:id="rId8967"/>
    <hyperlink xmlns:r="http://schemas.openxmlformats.org/officeDocument/2006/relationships" ref="P1125" r:id="rId8968"/>
    <hyperlink xmlns:r="http://schemas.openxmlformats.org/officeDocument/2006/relationships" ref="F1126" r:id="rId8969"/>
    <hyperlink xmlns:r="http://schemas.openxmlformats.org/officeDocument/2006/relationships" ref="G1126" r:id="rId8970"/>
    <hyperlink xmlns:r="http://schemas.openxmlformats.org/officeDocument/2006/relationships" ref="I1126" r:id="rId8971"/>
    <hyperlink xmlns:r="http://schemas.openxmlformats.org/officeDocument/2006/relationships" ref="J1126" r:id="rId8972"/>
    <hyperlink xmlns:r="http://schemas.openxmlformats.org/officeDocument/2006/relationships" ref="L1126" r:id="rId8973"/>
    <hyperlink xmlns:r="http://schemas.openxmlformats.org/officeDocument/2006/relationships" ref="M1126" r:id="rId8974"/>
    <hyperlink xmlns:r="http://schemas.openxmlformats.org/officeDocument/2006/relationships" ref="O1126" r:id="rId8975"/>
    <hyperlink xmlns:r="http://schemas.openxmlformats.org/officeDocument/2006/relationships" ref="P1126" r:id="rId8976"/>
    <hyperlink xmlns:r="http://schemas.openxmlformats.org/officeDocument/2006/relationships" ref="F1127" r:id="rId8977"/>
    <hyperlink xmlns:r="http://schemas.openxmlformats.org/officeDocument/2006/relationships" ref="G1127" r:id="rId8978"/>
    <hyperlink xmlns:r="http://schemas.openxmlformats.org/officeDocument/2006/relationships" ref="I1127" r:id="rId8979"/>
    <hyperlink xmlns:r="http://schemas.openxmlformats.org/officeDocument/2006/relationships" ref="J1127" r:id="rId8980"/>
    <hyperlink xmlns:r="http://schemas.openxmlformats.org/officeDocument/2006/relationships" ref="L1127" r:id="rId8981"/>
    <hyperlink xmlns:r="http://schemas.openxmlformats.org/officeDocument/2006/relationships" ref="M1127" r:id="rId8982"/>
    <hyperlink xmlns:r="http://schemas.openxmlformats.org/officeDocument/2006/relationships" ref="O1127" r:id="rId8983"/>
    <hyperlink xmlns:r="http://schemas.openxmlformats.org/officeDocument/2006/relationships" ref="P1127" r:id="rId8984"/>
    <hyperlink xmlns:r="http://schemas.openxmlformats.org/officeDocument/2006/relationships" ref="F1128" r:id="rId8985"/>
    <hyperlink xmlns:r="http://schemas.openxmlformats.org/officeDocument/2006/relationships" ref="G1128" r:id="rId8986"/>
    <hyperlink xmlns:r="http://schemas.openxmlformats.org/officeDocument/2006/relationships" ref="I1128" r:id="rId8987"/>
    <hyperlink xmlns:r="http://schemas.openxmlformats.org/officeDocument/2006/relationships" ref="J1128" r:id="rId8988"/>
    <hyperlink xmlns:r="http://schemas.openxmlformats.org/officeDocument/2006/relationships" ref="L1128" r:id="rId8989"/>
    <hyperlink xmlns:r="http://schemas.openxmlformats.org/officeDocument/2006/relationships" ref="M1128" r:id="rId8990"/>
    <hyperlink xmlns:r="http://schemas.openxmlformats.org/officeDocument/2006/relationships" ref="O1128" r:id="rId8991"/>
    <hyperlink xmlns:r="http://schemas.openxmlformats.org/officeDocument/2006/relationships" ref="P1128" r:id="rId8992"/>
    <hyperlink xmlns:r="http://schemas.openxmlformats.org/officeDocument/2006/relationships" ref="F1129" r:id="rId8993"/>
    <hyperlink xmlns:r="http://schemas.openxmlformats.org/officeDocument/2006/relationships" ref="G1129" r:id="rId8994"/>
    <hyperlink xmlns:r="http://schemas.openxmlformats.org/officeDocument/2006/relationships" ref="I1129" r:id="rId8995"/>
    <hyperlink xmlns:r="http://schemas.openxmlformats.org/officeDocument/2006/relationships" ref="J1129" r:id="rId8996"/>
    <hyperlink xmlns:r="http://schemas.openxmlformats.org/officeDocument/2006/relationships" ref="L1129" r:id="rId8997"/>
    <hyperlink xmlns:r="http://schemas.openxmlformats.org/officeDocument/2006/relationships" ref="M1129" r:id="rId8998"/>
    <hyperlink xmlns:r="http://schemas.openxmlformats.org/officeDocument/2006/relationships" ref="O1129" r:id="rId8999"/>
    <hyperlink xmlns:r="http://schemas.openxmlformats.org/officeDocument/2006/relationships" ref="P1129" r:id="rId9000"/>
    <hyperlink xmlns:r="http://schemas.openxmlformats.org/officeDocument/2006/relationships" ref="F1130" r:id="rId9001"/>
    <hyperlink xmlns:r="http://schemas.openxmlformats.org/officeDocument/2006/relationships" ref="G1130" r:id="rId9002"/>
    <hyperlink xmlns:r="http://schemas.openxmlformats.org/officeDocument/2006/relationships" ref="I1130" r:id="rId9003"/>
    <hyperlink xmlns:r="http://schemas.openxmlformats.org/officeDocument/2006/relationships" ref="J1130" r:id="rId9004"/>
    <hyperlink xmlns:r="http://schemas.openxmlformats.org/officeDocument/2006/relationships" ref="L1130" r:id="rId9005"/>
    <hyperlink xmlns:r="http://schemas.openxmlformats.org/officeDocument/2006/relationships" ref="M1130" r:id="rId9006"/>
    <hyperlink xmlns:r="http://schemas.openxmlformats.org/officeDocument/2006/relationships" ref="O1130" r:id="rId9007"/>
    <hyperlink xmlns:r="http://schemas.openxmlformats.org/officeDocument/2006/relationships" ref="P1130" r:id="rId9008"/>
    <hyperlink xmlns:r="http://schemas.openxmlformats.org/officeDocument/2006/relationships" ref="F1131" r:id="rId9009"/>
    <hyperlink xmlns:r="http://schemas.openxmlformats.org/officeDocument/2006/relationships" ref="G1131" r:id="rId9010"/>
    <hyperlink xmlns:r="http://schemas.openxmlformats.org/officeDocument/2006/relationships" ref="I1131" r:id="rId9011"/>
    <hyperlink xmlns:r="http://schemas.openxmlformats.org/officeDocument/2006/relationships" ref="J1131" r:id="rId9012"/>
    <hyperlink xmlns:r="http://schemas.openxmlformats.org/officeDocument/2006/relationships" ref="L1131" r:id="rId9013"/>
    <hyperlink xmlns:r="http://schemas.openxmlformats.org/officeDocument/2006/relationships" ref="M1131" r:id="rId9014"/>
    <hyperlink xmlns:r="http://schemas.openxmlformats.org/officeDocument/2006/relationships" ref="O1131" r:id="rId9015"/>
    <hyperlink xmlns:r="http://schemas.openxmlformats.org/officeDocument/2006/relationships" ref="P1131" r:id="rId9016"/>
    <hyperlink xmlns:r="http://schemas.openxmlformats.org/officeDocument/2006/relationships" ref="F1132" r:id="rId9017"/>
    <hyperlink xmlns:r="http://schemas.openxmlformats.org/officeDocument/2006/relationships" ref="G1132" r:id="rId9018"/>
    <hyperlink xmlns:r="http://schemas.openxmlformats.org/officeDocument/2006/relationships" ref="I1132" r:id="rId9019"/>
    <hyperlink xmlns:r="http://schemas.openxmlformats.org/officeDocument/2006/relationships" ref="J1132" r:id="rId9020"/>
    <hyperlink xmlns:r="http://schemas.openxmlformats.org/officeDocument/2006/relationships" ref="L1132" r:id="rId9021"/>
    <hyperlink xmlns:r="http://schemas.openxmlformats.org/officeDocument/2006/relationships" ref="M1132" r:id="rId9022"/>
    <hyperlink xmlns:r="http://schemas.openxmlformats.org/officeDocument/2006/relationships" ref="O1132" r:id="rId9023"/>
    <hyperlink xmlns:r="http://schemas.openxmlformats.org/officeDocument/2006/relationships" ref="P1132" r:id="rId9024"/>
    <hyperlink xmlns:r="http://schemas.openxmlformats.org/officeDocument/2006/relationships" ref="F1133" r:id="rId9025"/>
    <hyperlink xmlns:r="http://schemas.openxmlformats.org/officeDocument/2006/relationships" ref="G1133" r:id="rId9026"/>
    <hyperlink xmlns:r="http://schemas.openxmlformats.org/officeDocument/2006/relationships" ref="I1133" r:id="rId9027"/>
    <hyperlink xmlns:r="http://schemas.openxmlformats.org/officeDocument/2006/relationships" ref="J1133" r:id="rId9028"/>
    <hyperlink xmlns:r="http://schemas.openxmlformats.org/officeDocument/2006/relationships" ref="L1133" r:id="rId9029"/>
    <hyperlink xmlns:r="http://schemas.openxmlformats.org/officeDocument/2006/relationships" ref="M1133" r:id="rId9030"/>
    <hyperlink xmlns:r="http://schemas.openxmlformats.org/officeDocument/2006/relationships" ref="O1133" r:id="rId9031"/>
    <hyperlink xmlns:r="http://schemas.openxmlformats.org/officeDocument/2006/relationships" ref="P1133" r:id="rId9032"/>
    <hyperlink xmlns:r="http://schemas.openxmlformats.org/officeDocument/2006/relationships" ref="F1134" r:id="rId9033"/>
    <hyperlink xmlns:r="http://schemas.openxmlformats.org/officeDocument/2006/relationships" ref="G1134" r:id="rId9034"/>
    <hyperlink xmlns:r="http://schemas.openxmlformats.org/officeDocument/2006/relationships" ref="I1134" r:id="rId9035"/>
    <hyperlink xmlns:r="http://schemas.openxmlformats.org/officeDocument/2006/relationships" ref="J1134" r:id="rId9036"/>
    <hyperlink xmlns:r="http://schemas.openxmlformats.org/officeDocument/2006/relationships" ref="L1134" r:id="rId9037"/>
    <hyperlink xmlns:r="http://schemas.openxmlformats.org/officeDocument/2006/relationships" ref="M1134" r:id="rId9038"/>
    <hyperlink xmlns:r="http://schemas.openxmlformats.org/officeDocument/2006/relationships" ref="O1134" r:id="rId9039"/>
    <hyperlink xmlns:r="http://schemas.openxmlformats.org/officeDocument/2006/relationships" ref="P1134" r:id="rId9040"/>
    <hyperlink xmlns:r="http://schemas.openxmlformats.org/officeDocument/2006/relationships" ref="F1135" r:id="rId9041"/>
    <hyperlink xmlns:r="http://schemas.openxmlformats.org/officeDocument/2006/relationships" ref="G1135" r:id="rId9042"/>
    <hyperlink xmlns:r="http://schemas.openxmlformats.org/officeDocument/2006/relationships" ref="I1135" r:id="rId9043"/>
    <hyperlink xmlns:r="http://schemas.openxmlformats.org/officeDocument/2006/relationships" ref="J1135" r:id="rId9044"/>
    <hyperlink xmlns:r="http://schemas.openxmlformats.org/officeDocument/2006/relationships" ref="L1135" r:id="rId9045"/>
    <hyperlink xmlns:r="http://schemas.openxmlformats.org/officeDocument/2006/relationships" ref="M1135" r:id="rId9046"/>
    <hyperlink xmlns:r="http://schemas.openxmlformats.org/officeDocument/2006/relationships" ref="O1135" r:id="rId9047"/>
    <hyperlink xmlns:r="http://schemas.openxmlformats.org/officeDocument/2006/relationships" ref="P1135" r:id="rId9048"/>
    <hyperlink xmlns:r="http://schemas.openxmlformats.org/officeDocument/2006/relationships" ref="F1136" r:id="rId9049"/>
    <hyperlink xmlns:r="http://schemas.openxmlformats.org/officeDocument/2006/relationships" ref="G1136" r:id="rId9050"/>
    <hyperlink xmlns:r="http://schemas.openxmlformats.org/officeDocument/2006/relationships" ref="I1136" r:id="rId9051"/>
    <hyperlink xmlns:r="http://schemas.openxmlformats.org/officeDocument/2006/relationships" ref="J1136" r:id="rId9052"/>
    <hyperlink xmlns:r="http://schemas.openxmlformats.org/officeDocument/2006/relationships" ref="L1136" r:id="rId9053"/>
    <hyperlink xmlns:r="http://schemas.openxmlformats.org/officeDocument/2006/relationships" ref="M1136" r:id="rId9054"/>
    <hyperlink xmlns:r="http://schemas.openxmlformats.org/officeDocument/2006/relationships" ref="O1136" r:id="rId9055"/>
    <hyperlink xmlns:r="http://schemas.openxmlformats.org/officeDocument/2006/relationships" ref="P1136" r:id="rId9056"/>
    <hyperlink xmlns:r="http://schemas.openxmlformats.org/officeDocument/2006/relationships" ref="F1137" r:id="rId9057"/>
    <hyperlink xmlns:r="http://schemas.openxmlformats.org/officeDocument/2006/relationships" ref="G1137" r:id="rId9058"/>
    <hyperlink xmlns:r="http://schemas.openxmlformats.org/officeDocument/2006/relationships" ref="I1137" r:id="rId9059"/>
    <hyperlink xmlns:r="http://schemas.openxmlformats.org/officeDocument/2006/relationships" ref="J1137" r:id="rId9060"/>
    <hyperlink xmlns:r="http://schemas.openxmlformats.org/officeDocument/2006/relationships" ref="L1137" r:id="rId9061"/>
    <hyperlink xmlns:r="http://schemas.openxmlformats.org/officeDocument/2006/relationships" ref="M1137" r:id="rId9062"/>
    <hyperlink xmlns:r="http://schemas.openxmlformats.org/officeDocument/2006/relationships" ref="O1137" r:id="rId9063"/>
    <hyperlink xmlns:r="http://schemas.openxmlformats.org/officeDocument/2006/relationships" ref="P1137" r:id="rId9064"/>
    <hyperlink xmlns:r="http://schemas.openxmlformats.org/officeDocument/2006/relationships" ref="F1138" r:id="rId9065"/>
    <hyperlink xmlns:r="http://schemas.openxmlformats.org/officeDocument/2006/relationships" ref="G1138" r:id="rId9066"/>
    <hyperlink xmlns:r="http://schemas.openxmlformats.org/officeDocument/2006/relationships" ref="I1138" r:id="rId9067"/>
    <hyperlink xmlns:r="http://schemas.openxmlformats.org/officeDocument/2006/relationships" ref="J1138" r:id="rId9068"/>
    <hyperlink xmlns:r="http://schemas.openxmlformats.org/officeDocument/2006/relationships" ref="L1138" r:id="rId9069"/>
    <hyperlink xmlns:r="http://schemas.openxmlformats.org/officeDocument/2006/relationships" ref="M1138" r:id="rId9070"/>
    <hyperlink xmlns:r="http://schemas.openxmlformats.org/officeDocument/2006/relationships" ref="O1138" r:id="rId9071"/>
    <hyperlink xmlns:r="http://schemas.openxmlformats.org/officeDocument/2006/relationships" ref="P1138" r:id="rId9072"/>
    <hyperlink xmlns:r="http://schemas.openxmlformats.org/officeDocument/2006/relationships" ref="F1139" r:id="rId9073"/>
    <hyperlink xmlns:r="http://schemas.openxmlformats.org/officeDocument/2006/relationships" ref="G1139" r:id="rId9074"/>
    <hyperlink xmlns:r="http://schemas.openxmlformats.org/officeDocument/2006/relationships" ref="I1139" r:id="rId9075"/>
    <hyperlink xmlns:r="http://schemas.openxmlformats.org/officeDocument/2006/relationships" ref="J1139" r:id="rId9076"/>
    <hyperlink xmlns:r="http://schemas.openxmlformats.org/officeDocument/2006/relationships" ref="L1139" r:id="rId9077"/>
    <hyperlink xmlns:r="http://schemas.openxmlformats.org/officeDocument/2006/relationships" ref="M1139" r:id="rId9078"/>
    <hyperlink xmlns:r="http://schemas.openxmlformats.org/officeDocument/2006/relationships" ref="O1139" r:id="rId9079"/>
    <hyperlink xmlns:r="http://schemas.openxmlformats.org/officeDocument/2006/relationships" ref="P1139" r:id="rId9080"/>
    <hyperlink xmlns:r="http://schemas.openxmlformats.org/officeDocument/2006/relationships" ref="F1140" r:id="rId9081"/>
    <hyperlink xmlns:r="http://schemas.openxmlformats.org/officeDocument/2006/relationships" ref="G1140" r:id="rId9082"/>
    <hyperlink xmlns:r="http://schemas.openxmlformats.org/officeDocument/2006/relationships" ref="I1140" r:id="rId9083"/>
    <hyperlink xmlns:r="http://schemas.openxmlformats.org/officeDocument/2006/relationships" ref="J1140" r:id="rId9084"/>
    <hyperlink xmlns:r="http://schemas.openxmlformats.org/officeDocument/2006/relationships" ref="L1140" r:id="rId9085"/>
    <hyperlink xmlns:r="http://schemas.openxmlformats.org/officeDocument/2006/relationships" ref="M1140" r:id="rId9086"/>
    <hyperlink xmlns:r="http://schemas.openxmlformats.org/officeDocument/2006/relationships" ref="O1140" r:id="rId9087"/>
    <hyperlink xmlns:r="http://schemas.openxmlformats.org/officeDocument/2006/relationships" ref="P1140" r:id="rId9088"/>
    <hyperlink xmlns:r="http://schemas.openxmlformats.org/officeDocument/2006/relationships" ref="F1141" r:id="rId9089"/>
    <hyperlink xmlns:r="http://schemas.openxmlformats.org/officeDocument/2006/relationships" ref="G1141" r:id="rId9090"/>
    <hyperlink xmlns:r="http://schemas.openxmlformats.org/officeDocument/2006/relationships" ref="I1141" r:id="rId9091"/>
    <hyperlink xmlns:r="http://schemas.openxmlformats.org/officeDocument/2006/relationships" ref="J1141" r:id="rId9092"/>
    <hyperlink xmlns:r="http://schemas.openxmlformats.org/officeDocument/2006/relationships" ref="L1141" r:id="rId9093"/>
    <hyperlink xmlns:r="http://schemas.openxmlformats.org/officeDocument/2006/relationships" ref="M1141" r:id="rId9094"/>
    <hyperlink xmlns:r="http://schemas.openxmlformats.org/officeDocument/2006/relationships" ref="O1141" r:id="rId9095"/>
    <hyperlink xmlns:r="http://schemas.openxmlformats.org/officeDocument/2006/relationships" ref="P1141" r:id="rId9096"/>
    <hyperlink xmlns:r="http://schemas.openxmlformats.org/officeDocument/2006/relationships" ref="F1142" r:id="rId9097"/>
    <hyperlink xmlns:r="http://schemas.openxmlformats.org/officeDocument/2006/relationships" ref="G1142" r:id="rId9098"/>
    <hyperlink xmlns:r="http://schemas.openxmlformats.org/officeDocument/2006/relationships" ref="I1142" r:id="rId9099"/>
    <hyperlink xmlns:r="http://schemas.openxmlformats.org/officeDocument/2006/relationships" ref="J1142" r:id="rId9100"/>
    <hyperlink xmlns:r="http://schemas.openxmlformats.org/officeDocument/2006/relationships" ref="L1142" r:id="rId9101"/>
    <hyperlink xmlns:r="http://schemas.openxmlformats.org/officeDocument/2006/relationships" ref="M1142" r:id="rId9102"/>
    <hyperlink xmlns:r="http://schemas.openxmlformats.org/officeDocument/2006/relationships" ref="O1142" r:id="rId9103"/>
    <hyperlink xmlns:r="http://schemas.openxmlformats.org/officeDocument/2006/relationships" ref="P1142" r:id="rId9104"/>
    <hyperlink xmlns:r="http://schemas.openxmlformats.org/officeDocument/2006/relationships" ref="F1143" r:id="rId9105"/>
    <hyperlink xmlns:r="http://schemas.openxmlformats.org/officeDocument/2006/relationships" ref="G1143" r:id="rId9106"/>
    <hyperlink xmlns:r="http://schemas.openxmlformats.org/officeDocument/2006/relationships" ref="I1143" r:id="rId9107"/>
    <hyperlink xmlns:r="http://schemas.openxmlformats.org/officeDocument/2006/relationships" ref="J1143" r:id="rId9108"/>
    <hyperlink xmlns:r="http://schemas.openxmlformats.org/officeDocument/2006/relationships" ref="L1143" r:id="rId9109"/>
    <hyperlink xmlns:r="http://schemas.openxmlformats.org/officeDocument/2006/relationships" ref="M1143" r:id="rId9110"/>
    <hyperlink xmlns:r="http://schemas.openxmlformats.org/officeDocument/2006/relationships" ref="O1143" r:id="rId9111"/>
    <hyperlink xmlns:r="http://schemas.openxmlformats.org/officeDocument/2006/relationships" ref="P1143" r:id="rId9112"/>
    <hyperlink xmlns:r="http://schemas.openxmlformats.org/officeDocument/2006/relationships" ref="F1144" r:id="rId9113"/>
    <hyperlink xmlns:r="http://schemas.openxmlformats.org/officeDocument/2006/relationships" ref="G1144" r:id="rId9114"/>
    <hyperlink xmlns:r="http://schemas.openxmlformats.org/officeDocument/2006/relationships" ref="I1144" r:id="rId9115"/>
    <hyperlink xmlns:r="http://schemas.openxmlformats.org/officeDocument/2006/relationships" ref="J1144" r:id="rId9116"/>
    <hyperlink xmlns:r="http://schemas.openxmlformats.org/officeDocument/2006/relationships" ref="L1144" r:id="rId9117"/>
    <hyperlink xmlns:r="http://schemas.openxmlformats.org/officeDocument/2006/relationships" ref="M1144" r:id="rId9118"/>
    <hyperlink xmlns:r="http://schemas.openxmlformats.org/officeDocument/2006/relationships" ref="O1144" r:id="rId9119"/>
    <hyperlink xmlns:r="http://schemas.openxmlformats.org/officeDocument/2006/relationships" ref="P1144" r:id="rId9120"/>
    <hyperlink xmlns:r="http://schemas.openxmlformats.org/officeDocument/2006/relationships" ref="F1145" r:id="rId9121"/>
    <hyperlink xmlns:r="http://schemas.openxmlformats.org/officeDocument/2006/relationships" ref="G1145" r:id="rId9122"/>
    <hyperlink xmlns:r="http://schemas.openxmlformats.org/officeDocument/2006/relationships" ref="I1145" r:id="rId9123"/>
    <hyperlink xmlns:r="http://schemas.openxmlformats.org/officeDocument/2006/relationships" ref="J1145" r:id="rId9124"/>
    <hyperlink xmlns:r="http://schemas.openxmlformats.org/officeDocument/2006/relationships" ref="L1145" r:id="rId9125"/>
    <hyperlink xmlns:r="http://schemas.openxmlformats.org/officeDocument/2006/relationships" ref="M1145" r:id="rId9126"/>
    <hyperlink xmlns:r="http://schemas.openxmlformats.org/officeDocument/2006/relationships" ref="O1145" r:id="rId9127"/>
    <hyperlink xmlns:r="http://schemas.openxmlformats.org/officeDocument/2006/relationships" ref="P1145" r:id="rId9128"/>
    <hyperlink xmlns:r="http://schemas.openxmlformats.org/officeDocument/2006/relationships" ref="F1146" r:id="rId9129"/>
    <hyperlink xmlns:r="http://schemas.openxmlformats.org/officeDocument/2006/relationships" ref="G1146" r:id="rId9130"/>
    <hyperlink xmlns:r="http://schemas.openxmlformats.org/officeDocument/2006/relationships" ref="I1146" r:id="rId9131"/>
    <hyperlink xmlns:r="http://schemas.openxmlformats.org/officeDocument/2006/relationships" ref="J1146" r:id="rId9132"/>
    <hyperlink xmlns:r="http://schemas.openxmlformats.org/officeDocument/2006/relationships" ref="L1146" r:id="rId9133"/>
    <hyperlink xmlns:r="http://schemas.openxmlformats.org/officeDocument/2006/relationships" ref="M1146" r:id="rId9134"/>
    <hyperlink xmlns:r="http://schemas.openxmlformats.org/officeDocument/2006/relationships" ref="O1146" r:id="rId9135"/>
    <hyperlink xmlns:r="http://schemas.openxmlformats.org/officeDocument/2006/relationships" ref="P1146" r:id="rId9136"/>
    <hyperlink xmlns:r="http://schemas.openxmlformats.org/officeDocument/2006/relationships" ref="F1147" r:id="rId9137"/>
    <hyperlink xmlns:r="http://schemas.openxmlformats.org/officeDocument/2006/relationships" ref="G1147" r:id="rId9138"/>
    <hyperlink xmlns:r="http://schemas.openxmlformats.org/officeDocument/2006/relationships" ref="I1147" r:id="rId9139"/>
    <hyperlink xmlns:r="http://schemas.openxmlformats.org/officeDocument/2006/relationships" ref="J1147" r:id="rId9140"/>
    <hyperlink xmlns:r="http://schemas.openxmlformats.org/officeDocument/2006/relationships" ref="L1147" r:id="rId9141"/>
    <hyperlink xmlns:r="http://schemas.openxmlformats.org/officeDocument/2006/relationships" ref="M1147" r:id="rId9142"/>
    <hyperlink xmlns:r="http://schemas.openxmlformats.org/officeDocument/2006/relationships" ref="O1147" r:id="rId9143"/>
    <hyperlink xmlns:r="http://schemas.openxmlformats.org/officeDocument/2006/relationships" ref="P1147" r:id="rId9144"/>
    <hyperlink xmlns:r="http://schemas.openxmlformats.org/officeDocument/2006/relationships" ref="F1148" r:id="rId9145"/>
    <hyperlink xmlns:r="http://schemas.openxmlformats.org/officeDocument/2006/relationships" ref="G1148" r:id="rId9146"/>
    <hyperlink xmlns:r="http://schemas.openxmlformats.org/officeDocument/2006/relationships" ref="I1148" r:id="rId9147"/>
    <hyperlink xmlns:r="http://schemas.openxmlformats.org/officeDocument/2006/relationships" ref="J1148" r:id="rId9148"/>
    <hyperlink xmlns:r="http://schemas.openxmlformats.org/officeDocument/2006/relationships" ref="L1148" r:id="rId9149"/>
    <hyperlink xmlns:r="http://schemas.openxmlformats.org/officeDocument/2006/relationships" ref="M1148" r:id="rId9150"/>
    <hyperlink xmlns:r="http://schemas.openxmlformats.org/officeDocument/2006/relationships" ref="O1148" r:id="rId9151"/>
    <hyperlink xmlns:r="http://schemas.openxmlformats.org/officeDocument/2006/relationships" ref="P1148" r:id="rId9152"/>
    <hyperlink xmlns:r="http://schemas.openxmlformats.org/officeDocument/2006/relationships" ref="F1149" r:id="rId9153"/>
    <hyperlink xmlns:r="http://schemas.openxmlformats.org/officeDocument/2006/relationships" ref="G1149" r:id="rId9154"/>
    <hyperlink xmlns:r="http://schemas.openxmlformats.org/officeDocument/2006/relationships" ref="I1149" r:id="rId9155"/>
    <hyperlink xmlns:r="http://schemas.openxmlformats.org/officeDocument/2006/relationships" ref="J1149" r:id="rId9156"/>
    <hyperlink xmlns:r="http://schemas.openxmlformats.org/officeDocument/2006/relationships" ref="L1149" r:id="rId9157"/>
    <hyperlink xmlns:r="http://schemas.openxmlformats.org/officeDocument/2006/relationships" ref="M1149" r:id="rId9158"/>
    <hyperlink xmlns:r="http://schemas.openxmlformats.org/officeDocument/2006/relationships" ref="O1149" r:id="rId9159"/>
    <hyperlink xmlns:r="http://schemas.openxmlformats.org/officeDocument/2006/relationships" ref="P1149" r:id="rId9160"/>
    <hyperlink xmlns:r="http://schemas.openxmlformats.org/officeDocument/2006/relationships" ref="F1150" r:id="rId9161"/>
    <hyperlink xmlns:r="http://schemas.openxmlformats.org/officeDocument/2006/relationships" ref="G1150" r:id="rId9162"/>
    <hyperlink xmlns:r="http://schemas.openxmlformats.org/officeDocument/2006/relationships" ref="I1150" r:id="rId9163"/>
    <hyperlink xmlns:r="http://schemas.openxmlformats.org/officeDocument/2006/relationships" ref="J1150" r:id="rId9164"/>
    <hyperlink xmlns:r="http://schemas.openxmlformats.org/officeDocument/2006/relationships" ref="L1150" r:id="rId9165"/>
    <hyperlink xmlns:r="http://schemas.openxmlformats.org/officeDocument/2006/relationships" ref="M1150" r:id="rId9166"/>
    <hyperlink xmlns:r="http://schemas.openxmlformats.org/officeDocument/2006/relationships" ref="O1150" r:id="rId9167"/>
    <hyperlink xmlns:r="http://schemas.openxmlformats.org/officeDocument/2006/relationships" ref="P1150" r:id="rId9168"/>
    <hyperlink xmlns:r="http://schemas.openxmlformats.org/officeDocument/2006/relationships" ref="F1151" r:id="rId9169"/>
    <hyperlink xmlns:r="http://schemas.openxmlformats.org/officeDocument/2006/relationships" ref="G1151" r:id="rId9170"/>
    <hyperlink xmlns:r="http://schemas.openxmlformats.org/officeDocument/2006/relationships" ref="I1151" r:id="rId9171"/>
    <hyperlink xmlns:r="http://schemas.openxmlformats.org/officeDocument/2006/relationships" ref="J1151" r:id="rId9172"/>
    <hyperlink xmlns:r="http://schemas.openxmlformats.org/officeDocument/2006/relationships" ref="L1151" r:id="rId9173"/>
    <hyperlink xmlns:r="http://schemas.openxmlformats.org/officeDocument/2006/relationships" ref="M1151" r:id="rId9174"/>
    <hyperlink xmlns:r="http://schemas.openxmlformats.org/officeDocument/2006/relationships" ref="O1151" r:id="rId9175"/>
    <hyperlink xmlns:r="http://schemas.openxmlformats.org/officeDocument/2006/relationships" ref="P1151" r:id="rId9176"/>
    <hyperlink xmlns:r="http://schemas.openxmlformats.org/officeDocument/2006/relationships" ref="F1152" r:id="rId9177"/>
    <hyperlink xmlns:r="http://schemas.openxmlformats.org/officeDocument/2006/relationships" ref="G1152" r:id="rId9178"/>
    <hyperlink xmlns:r="http://schemas.openxmlformats.org/officeDocument/2006/relationships" ref="I1152" r:id="rId9179"/>
    <hyperlink xmlns:r="http://schemas.openxmlformats.org/officeDocument/2006/relationships" ref="J1152" r:id="rId9180"/>
    <hyperlink xmlns:r="http://schemas.openxmlformats.org/officeDocument/2006/relationships" ref="L1152" r:id="rId9181"/>
    <hyperlink xmlns:r="http://schemas.openxmlformats.org/officeDocument/2006/relationships" ref="M1152" r:id="rId9182"/>
    <hyperlink xmlns:r="http://schemas.openxmlformats.org/officeDocument/2006/relationships" ref="O1152" r:id="rId9183"/>
    <hyperlink xmlns:r="http://schemas.openxmlformats.org/officeDocument/2006/relationships" ref="P1152" r:id="rId9184"/>
    <hyperlink xmlns:r="http://schemas.openxmlformats.org/officeDocument/2006/relationships" ref="F1153" r:id="rId9185"/>
    <hyperlink xmlns:r="http://schemas.openxmlformats.org/officeDocument/2006/relationships" ref="G1153" r:id="rId9186"/>
    <hyperlink xmlns:r="http://schemas.openxmlformats.org/officeDocument/2006/relationships" ref="I1153" r:id="rId9187"/>
    <hyperlink xmlns:r="http://schemas.openxmlformats.org/officeDocument/2006/relationships" ref="J1153" r:id="rId9188"/>
    <hyperlink xmlns:r="http://schemas.openxmlformats.org/officeDocument/2006/relationships" ref="L1153" r:id="rId9189"/>
    <hyperlink xmlns:r="http://schemas.openxmlformats.org/officeDocument/2006/relationships" ref="M1153" r:id="rId9190"/>
    <hyperlink xmlns:r="http://schemas.openxmlformats.org/officeDocument/2006/relationships" ref="O1153" r:id="rId9191"/>
    <hyperlink xmlns:r="http://schemas.openxmlformats.org/officeDocument/2006/relationships" ref="P1153" r:id="rId9192"/>
    <hyperlink xmlns:r="http://schemas.openxmlformats.org/officeDocument/2006/relationships" ref="F1154" r:id="rId9193"/>
    <hyperlink xmlns:r="http://schemas.openxmlformats.org/officeDocument/2006/relationships" ref="G1154" r:id="rId9194"/>
    <hyperlink xmlns:r="http://schemas.openxmlformats.org/officeDocument/2006/relationships" ref="I1154" r:id="rId9195"/>
    <hyperlink xmlns:r="http://schemas.openxmlformats.org/officeDocument/2006/relationships" ref="J1154" r:id="rId9196"/>
    <hyperlink xmlns:r="http://schemas.openxmlformats.org/officeDocument/2006/relationships" ref="L1154" r:id="rId9197"/>
    <hyperlink xmlns:r="http://schemas.openxmlformats.org/officeDocument/2006/relationships" ref="M1154" r:id="rId9198"/>
    <hyperlink xmlns:r="http://schemas.openxmlformats.org/officeDocument/2006/relationships" ref="O1154" r:id="rId9199"/>
    <hyperlink xmlns:r="http://schemas.openxmlformats.org/officeDocument/2006/relationships" ref="P1154" r:id="rId9200"/>
    <hyperlink xmlns:r="http://schemas.openxmlformats.org/officeDocument/2006/relationships" ref="F1155" r:id="rId9201"/>
    <hyperlink xmlns:r="http://schemas.openxmlformats.org/officeDocument/2006/relationships" ref="G1155" r:id="rId9202"/>
    <hyperlink xmlns:r="http://schemas.openxmlformats.org/officeDocument/2006/relationships" ref="I1155" r:id="rId9203"/>
    <hyperlink xmlns:r="http://schemas.openxmlformats.org/officeDocument/2006/relationships" ref="J1155" r:id="rId9204"/>
    <hyperlink xmlns:r="http://schemas.openxmlformats.org/officeDocument/2006/relationships" ref="L1155" r:id="rId9205"/>
    <hyperlink xmlns:r="http://schemas.openxmlformats.org/officeDocument/2006/relationships" ref="M1155" r:id="rId9206"/>
    <hyperlink xmlns:r="http://schemas.openxmlformats.org/officeDocument/2006/relationships" ref="O1155" r:id="rId9207"/>
    <hyperlink xmlns:r="http://schemas.openxmlformats.org/officeDocument/2006/relationships" ref="P1155" r:id="rId9208"/>
    <hyperlink xmlns:r="http://schemas.openxmlformats.org/officeDocument/2006/relationships" ref="F1156" r:id="rId9209"/>
    <hyperlink xmlns:r="http://schemas.openxmlformats.org/officeDocument/2006/relationships" ref="G1156" r:id="rId9210"/>
    <hyperlink xmlns:r="http://schemas.openxmlformats.org/officeDocument/2006/relationships" ref="I1156" r:id="rId9211"/>
    <hyperlink xmlns:r="http://schemas.openxmlformats.org/officeDocument/2006/relationships" ref="J1156" r:id="rId9212"/>
    <hyperlink xmlns:r="http://schemas.openxmlformats.org/officeDocument/2006/relationships" ref="L1156" r:id="rId9213"/>
    <hyperlink xmlns:r="http://schemas.openxmlformats.org/officeDocument/2006/relationships" ref="M1156" r:id="rId9214"/>
    <hyperlink xmlns:r="http://schemas.openxmlformats.org/officeDocument/2006/relationships" ref="O1156" r:id="rId9215"/>
    <hyperlink xmlns:r="http://schemas.openxmlformats.org/officeDocument/2006/relationships" ref="P1156" r:id="rId9216"/>
    <hyperlink xmlns:r="http://schemas.openxmlformats.org/officeDocument/2006/relationships" ref="F1157" r:id="rId9217"/>
    <hyperlink xmlns:r="http://schemas.openxmlformats.org/officeDocument/2006/relationships" ref="G1157" r:id="rId9218"/>
    <hyperlink xmlns:r="http://schemas.openxmlformats.org/officeDocument/2006/relationships" ref="I1157" r:id="rId9219"/>
    <hyperlink xmlns:r="http://schemas.openxmlformats.org/officeDocument/2006/relationships" ref="J1157" r:id="rId9220"/>
    <hyperlink xmlns:r="http://schemas.openxmlformats.org/officeDocument/2006/relationships" ref="L1157" r:id="rId9221"/>
    <hyperlink xmlns:r="http://schemas.openxmlformats.org/officeDocument/2006/relationships" ref="M1157" r:id="rId9222"/>
    <hyperlink xmlns:r="http://schemas.openxmlformats.org/officeDocument/2006/relationships" ref="O1157" r:id="rId9223"/>
    <hyperlink xmlns:r="http://schemas.openxmlformats.org/officeDocument/2006/relationships" ref="P1157" r:id="rId9224"/>
    <hyperlink xmlns:r="http://schemas.openxmlformats.org/officeDocument/2006/relationships" ref="F1158" r:id="rId9225"/>
    <hyperlink xmlns:r="http://schemas.openxmlformats.org/officeDocument/2006/relationships" ref="G1158" r:id="rId9226"/>
    <hyperlink xmlns:r="http://schemas.openxmlformats.org/officeDocument/2006/relationships" ref="I1158" r:id="rId9227"/>
    <hyperlink xmlns:r="http://schemas.openxmlformats.org/officeDocument/2006/relationships" ref="J1158" r:id="rId9228"/>
    <hyperlink xmlns:r="http://schemas.openxmlformats.org/officeDocument/2006/relationships" ref="L1158" r:id="rId9229"/>
    <hyperlink xmlns:r="http://schemas.openxmlformats.org/officeDocument/2006/relationships" ref="M1158" r:id="rId9230"/>
    <hyperlink xmlns:r="http://schemas.openxmlformats.org/officeDocument/2006/relationships" ref="O1158" r:id="rId9231"/>
    <hyperlink xmlns:r="http://schemas.openxmlformats.org/officeDocument/2006/relationships" ref="P1158" r:id="rId9232"/>
    <hyperlink xmlns:r="http://schemas.openxmlformats.org/officeDocument/2006/relationships" ref="F1159" r:id="rId9233"/>
    <hyperlink xmlns:r="http://schemas.openxmlformats.org/officeDocument/2006/relationships" ref="G1159" r:id="rId9234"/>
    <hyperlink xmlns:r="http://schemas.openxmlformats.org/officeDocument/2006/relationships" ref="I1159" r:id="rId9235"/>
    <hyperlink xmlns:r="http://schemas.openxmlformats.org/officeDocument/2006/relationships" ref="J1159" r:id="rId9236"/>
    <hyperlink xmlns:r="http://schemas.openxmlformats.org/officeDocument/2006/relationships" ref="L1159" r:id="rId9237"/>
    <hyperlink xmlns:r="http://schemas.openxmlformats.org/officeDocument/2006/relationships" ref="M1159" r:id="rId9238"/>
    <hyperlink xmlns:r="http://schemas.openxmlformats.org/officeDocument/2006/relationships" ref="O1159" r:id="rId9239"/>
    <hyperlink xmlns:r="http://schemas.openxmlformats.org/officeDocument/2006/relationships" ref="P1159" r:id="rId9240"/>
    <hyperlink xmlns:r="http://schemas.openxmlformats.org/officeDocument/2006/relationships" ref="F1160" r:id="rId9241"/>
    <hyperlink xmlns:r="http://schemas.openxmlformats.org/officeDocument/2006/relationships" ref="G1160" r:id="rId9242"/>
    <hyperlink xmlns:r="http://schemas.openxmlformats.org/officeDocument/2006/relationships" ref="I1160" r:id="rId9243"/>
    <hyperlink xmlns:r="http://schemas.openxmlformats.org/officeDocument/2006/relationships" ref="J1160" r:id="rId9244"/>
    <hyperlink xmlns:r="http://schemas.openxmlformats.org/officeDocument/2006/relationships" ref="L1160" r:id="rId9245"/>
    <hyperlink xmlns:r="http://schemas.openxmlformats.org/officeDocument/2006/relationships" ref="M1160" r:id="rId9246"/>
    <hyperlink xmlns:r="http://schemas.openxmlformats.org/officeDocument/2006/relationships" ref="O1160" r:id="rId9247"/>
    <hyperlink xmlns:r="http://schemas.openxmlformats.org/officeDocument/2006/relationships" ref="P1160" r:id="rId9248"/>
    <hyperlink xmlns:r="http://schemas.openxmlformats.org/officeDocument/2006/relationships" ref="F1161" r:id="rId9249"/>
    <hyperlink xmlns:r="http://schemas.openxmlformats.org/officeDocument/2006/relationships" ref="G1161" r:id="rId9250"/>
    <hyperlink xmlns:r="http://schemas.openxmlformats.org/officeDocument/2006/relationships" ref="I1161" r:id="rId9251"/>
    <hyperlink xmlns:r="http://schemas.openxmlformats.org/officeDocument/2006/relationships" ref="J1161" r:id="rId9252"/>
    <hyperlink xmlns:r="http://schemas.openxmlformats.org/officeDocument/2006/relationships" ref="L1161" r:id="rId9253"/>
    <hyperlink xmlns:r="http://schemas.openxmlformats.org/officeDocument/2006/relationships" ref="M1161" r:id="rId9254"/>
    <hyperlink xmlns:r="http://schemas.openxmlformats.org/officeDocument/2006/relationships" ref="O1161" r:id="rId9255"/>
    <hyperlink xmlns:r="http://schemas.openxmlformats.org/officeDocument/2006/relationships" ref="P1161" r:id="rId9256"/>
    <hyperlink xmlns:r="http://schemas.openxmlformats.org/officeDocument/2006/relationships" ref="F1162" r:id="rId9257"/>
    <hyperlink xmlns:r="http://schemas.openxmlformats.org/officeDocument/2006/relationships" ref="G1162" r:id="rId9258"/>
    <hyperlink xmlns:r="http://schemas.openxmlformats.org/officeDocument/2006/relationships" ref="I1162" r:id="rId9259"/>
    <hyperlink xmlns:r="http://schemas.openxmlformats.org/officeDocument/2006/relationships" ref="J1162" r:id="rId9260"/>
    <hyperlink xmlns:r="http://schemas.openxmlformats.org/officeDocument/2006/relationships" ref="L1162" r:id="rId9261"/>
    <hyperlink xmlns:r="http://schemas.openxmlformats.org/officeDocument/2006/relationships" ref="M1162" r:id="rId9262"/>
    <hyperlink xmlns:r="http://schemas.openxmlformats.org/officeDocument/2006/relationships" ref="O1162" r:id="rId9263"/>
    <hyperlink xmlns:r="http://schemas.openxmlformats.org/officeDocument/2006/relationships" ref="P1162" r:id="rId9264"/>
    <hyperlink xmlns:r="http://schemas.openxmlformats.org/officeDocument/2006/relationships" ref="F1163" r:id="rId9265"/>
    <hyperlink xmlns:r="http://schemas.openxmlformats.org/officeDocument/2006/relationships" ref="G1163" r:id="rId9266"/>
    <hyperlink xmlns:r="http://schemas.openxmlformats.org/officeDocument/2006/relationships" ref="I1163" r:id="rId9267"/>
    <hyperlink xmlns:r="http://schemas.openxmlformats.org/officeDocument/2006/relationships" ref="J1163" r:id="rId9268"/>
    <hyperlink xmlns:r="http://schemas.openxmlformats.org/officeDocument/2006/relationships" ref="L1163" r:id="rId9269"/>
    <hyperlink xmlns:r="http://schemas.openxmlformats.org/officeDocument/2006/relationships" ref="M1163" r:id="rId9270"/>
    <hyperlink xmlns:r="http://schemas.openxmlformats.org/officeDocument/2006/relationships" ref="O1163" r:id="rId9271"/>
    <hyperlink xmlns:r="http://schemas.openxmlformats.org/officeDocument/2006/relationships" ref="P1163" r:id="rId9272"/>
    <hyperlink xmlns:r="http://schemas.openxmlformats.org/officeDocument/2006/relationships" ref="F1164" r:id="rId9273"/>
    <hyperlink xmlns:r="http://schemas.openxmlformats.org/officeDocument/2006/relationships" ref="G1164" r:id="rId9274"/>
    <hyperlink xmlns:r="http://schemas.openxmlformats.org/officeDocument/2006/relationships" ref="I1164" r:id="rId9275"/>
    <hyperlink xmlns:r="http://schemas.openxmlformats.org/officeDocument/2006/relationships" ref="J1164" r:id="rId9276"/>
    <hyperlink xmlns:r="http://schemas.openxmlformats.org/officeDocument/2006/relationships" ref="L1164" r:id="rId9277"/>
    <hyperlink xmlns:r="http://schemas.openxmlformats.org/officeDocument/2006/relationships" ref="M1164" r:id="rId9278"/>
    <hyperlink xmlns:r="http://schemas.openxmlformats.org/officeDocument/2006/relationships" ref="O1164" r:id="rId9279"/>
    <hyperlink xmlns:r="http://schemas.openxmlformats.org/officeDocument/2006/relationships" ref="P1164" r:id="rId9280"/>
    <hyperlink xmlns:r="http://schemas.openxmlformats.org/officeDocument/2006/relationships" ref="F1165" r:id="rId9281"/>
    <hyperlink xmlns:r="http://schemas.openxmlformats.org/officeDocument/2006/relationships" ref="G1165" r:id="rId9282"/>
    <hyperlink xmlns:r="http://schemas.openxmlformats.org/officeDocument/2006/relationships" ref="I1165" r:id="rId9283"/>
    <hyperlink xmlns:r="http://schemas.openxmlformats.org/officeDocument/2006/relationships" ref="J1165" r:id="rId9284"/>
    <hyperlink xmlns:r="http://schemas.openxmlformats.org/officeDocument/2006/relationships" ref="L1165" r:id="rId9285"/>
    <hyperlink xmlns:r="http://schemas.openxmlformats.org/officeDocument/2006/relationships" ref="M1165" r:id="rId9286"/>
    <hyperlink xmlns:r="http://schemas.openxmlformats.org/officeDocument/2006/relationships" ref="O1165" r:id="rId9287"/>
    <hyperlink xmlns:r="http://schemas.openxmlformats.org/officeDocument/2006/relationships" ref="P1165" r:id="rId9288"/>
    <hyperlink xmlns:r="http://schemas.openxmlformats.org/officeDocument/2006/relationships" ref="F1166" r:id="rId9289"/>
    <hyperlink xmlns:r="http://schemas.openxmlformats.org/officeDocument/2006/relationships" ref="G1166" r:id="rId9290"/>
    <hyperlink xmlns:r="http://schemas.openxmlformats.org/officeDocument/2006/relationships" ref="I1166" r:id="rId9291"/>
    <hyperlink xmlns:r="http://schemas.openxmlformats.org/officeDocument/2006/relationships" ref="J1166" r:id="rId9292"/>
    <hyperlink xmlns:r="http://schemas.openxmlformats.org/officeDocument/2006/relationships" ref="L1166" r:id="rId9293"/>
    <hyperlink xmlns:r="http://schemas.openxmlformats.org/officeDocument/2006/relationships" ref="M1166" r:id="rId9294"/>
    <hyperlink xmlns:r="http://schemas.openxmlformats.org/officeDocument/2006/relationships" ref="O1166" r:id="rId9295"/>
    <hyperlink xmlns:r="http://schemas.openxmlformats.org/officeDocument/2006/relationships" ref="P1166" r:id="rId9296"/>
    <hyperlink xmlns:r="http://schemas.openxmlformats.org/officeDocument/2006/relationships" ref="F1167" r:id="rId9297"/>
    <hyperlink xmlns:r="http://schemas.openxmlformats.org/officeDocument/2006/relationships" ref="G1167" r:id="rId9298"/>
    <hyperlink xmlns:r="http://schemas.openxmlformats.org/officeDocument/2006/relationships" ref="I1167" r:id="rId9299"/>
    <hyperlink xmlns:r="http://schemas.openxmlformats.org/officeDocument/2006/relationships" ref="J1167" r:id="rId9300"/>
    <hyperlink xmlns:r="http://schemas.openxmlformats.org/officeDocument/2006/relationships" ref="L1167" r:id="rId9301"/>
    <hyperlink xmlns:r="http://schemas.openxmlformats.org/officeDocument/2006/relationships" ref="M1167" r:id="rId9302"/>
    <hyperlink xmlns:r="http://schemas.openxmlformats.org/officeDocument/2006/relationships" ref="O1167" r:id="rId9303"/>
    <hyperlink xmlns:r="http://schemas.openxmlformats.org/officeDocument/2006/relationships" ref="P1167" r:id="rId9304"/>
    <hyperlink xmlns:r="http://schemas.openxmlformats.org/officeDocument/2006/relationships" ref="F1168" r:id="rId9305"/>
    <hyperlink xmlns:r="http://schemas.openxmlformats.org/officeDocument/2006/relationships" ref="G1168" r:id="rId9306"/>
    <hyperlink xmlns:r="http://schemas.openxmlformats.org/officeDocument/2006/relationships" ref="I1168" r:id="rId9307"/>
    <hyperlink xmlns:r="http://schemas.openxmlformats.org/officeDocument/2006/relationships" ref="J1168" r:id="rId9308"/>
    <hyperlink xmlns:r="http://schemas.openxmlformats.org/officeDocument/2006/relationships" ref="L1168" r:id="rId9309"/>
    <hyperlink xmlns:r="http://schemas.openxmlformats.org/officeDocument/2006/relationships" ref="M1168" r:id="rId9310"/>
    <hyperlink xmlns:r="http://schemas.openxmlformats.org/officeDocument/2006/relationships" ref="O1168" r:id="rId9311"/>
    <hyperlink xmlns:r="http://schemas.openxmlformats.org/officeDocument/2006/relationships" ref="P1168" r:id="rId9312"/>
    <hyperlink xmlns:r="http://schemas.openxmlformats.org/officeDocument/2006/relationships" ref="F1169" r:id="rId9313"/>
    <hyperlink xmlns:r="http://schemas.openxmlformats.org/officeDocument/2006/relationships" ref="G1169" r:id="rId9314"/>
    <hyperlink xmlns:r="http://schemas.openxmlformats.org/officeDocument/2006/relationships" ref="I1169" r:id="rId9315"/>
    <hyperlink xmlns:r="http://schemas.openxmlformats.org/officeDocument/2006/relationships" ref="J1169" r:id="rId9316"/>
    <hyperlink xmlns:r="http://schemas.openxmlformats.org/officeDocument/2006/relationships" ref="L1169" r:id="rId9317"/>
    <hyperlink xmlns:r="http://schemas.openxmlformats.org/officeDocument/2006/relationships" ref="M1169" r:id="rId9318"/>
    <hyperlink xmlns:r="http://schemas.openxmlformats.org/officeDocument/2006/relationships" ref="O1169" r:id="rId9319"/>
    <hyperlink xmlns:r="http://schemas.openxmlformats.org/officeDocument/2006/relationships" ref="P1169" r:id="rId9320"/>
    <hyperlink xmlns:r="http://schemas.openxmlformats.org/officeDocument/2006/relationships" ref="F1170" r:id="rId9321"/>
    <hyperlink xmlns:r="http://schemas.openxmlformats.org/officeDocument/2006/relationships" ref="G1170" r:id="rId9322"/>
    <hyperlink xmlns:r="http://schemas.openxmlformats.org/officeDocument/2006/relationships" ref="I1170" r:id="rId9323"/>
    <hyperlink xmlns:r="http://schemas.openxmlformats.org/officeDocument/2006/relationships" ref="J1170" r:id="rId9324"/>
    <hyperlink xmlns:r="http://schemas.openxmlformats.org/officeDocument/2006/relationships" ref="L1170" r:id="rId9325"/>
    <hyperlink xmlns:r="http://schemas.openxmlformats.org/officeDocument/2006/relationships" ref="M1170" r:id="rId9326"/>
    <hyperlink xmlns:r="http://schemas.openxmlformats.org/officeDocument/2006/relationships" ref="O1170" r:id="rId9327"/>
    <hyperlink xmlns:r="http://schemas.openxmlformats.org/officeDocument/2006/relationships" ref="P1170" r:id="rId9328"/>
    <hyperlink xmlns:r="http://schemas.openxmlformats.org/officeDocument/2006/relationships" ref="F1171" r:id="rId9329"/>
    <hyperlink xmlns:r="http://schemas.openxmlformats.org/officeDocument/2006/relationships" ref="G1171" r:id="rId9330"/>
    <hyperlink xmlns:r="http://schemas.openxmlformats.org/officeDocument/2006/relationships" ref="I1171" r:id="rId9331"/>
    <hyperlink xmlns:r="http://schemas.openxmlformats.org/officeDocument/2006/relationships" ref="J1171" r:id="rId9332"/>
    <hyperlink xmlns:r="http://schemas.openxmlformats.org/officeDocument/2006/relationships" ref="L1171" r:id="rId9333"/>
    <hyperlink xmlns:r="http://schemas.openxmlformats.org/officeDocument/2006/relationships" ref="M1171" r:id="rId9334"/>
    <hyperlink xmlns:r="http://schemas.openxmlformats.org/officeDocument/2006/relationships" ref="O1171" r:id="rId9335"/>
    <hyperlink xmlns:r="http://schemas.openxmlformats.org/officeDocument/2006/relationships" ref="P1171" r:id="rId9336"/>
    <hyperlink xmlns:r="http://schemas.openxmlformats.org/officeDocument/2006/relationships" ref="F1172" r:id="rId9337"/>
    <hyperlink xmlns:r="http://schemas.openxmlformats.org/officeDocument/2006/relationships" ref="G1172" r:id="rId9338"/>
    <hyperlink xmlns:r="http://schemas.openxmlformats.org/officeDocument/2006/relationships" ref="I1172" r:id="rId9339"/>
    <hyperlink xmlns:r="http://schemas.openxmlformats.org/officeDocument/2006/relationships" ref="J1172" r:id="rId9340"/>
    <hyperlink xmlns:r="http://schemas.openxmlformats.org/officeDocument/2006/relationships" ref="L1172" r:id="rId9341"/>
    <hyperlink xmlns:r="http://schemas.openxmlformats.org/officeDocument/2006/relationships" ref="M1172" r:id="rId9342"/>
    <hyperlink xmlns:r="http://schemas.openxmlformats.org/officeDocument/2006/relationships" ref="O1172" r:id="rId9343"/>
    <hyperlink xmlns:r="http://schemas.openxmlformats.org/officeDocument/2006/relationships" ref="P1172" r:id="rId9344"/>
    <hyperlink xmlns:r="http://schemas.openxmlformats.org/officeDocument/2006/relationships" ref="F1173" r:id="rId9345"/>
    <hyperlink xmlns:r="http://schemas.openxmlformats.org/officeDocument/2006/relationships" ref="G1173" r:id="rId9346"/>
    <hyperlink xmlns:r="http://schemas.openxmlformats.org/officeDocument/2006/relationships" ref="I1173" r:id="rId9347"/>
    <hyperlink xmlns:r="http://schemas.openxmlformats.org/officeDocument/2006/relationships" ref="J1173" r:id="rId9348"/>
    <hyperlink xmlns:r="http://schemas.openxmlformats.org/officeDocument/2006/relationships" ref="L1173" r:id="rId9349"/>
    <hyperlink xmlns:r="http://schemas.openxmlformats.org/officeDocument/2006/relationships" ref="M1173" r:id="rId9350"/>
    <hyperlink xmlns:r="http://schemas.openxmlformats.org/officeDocument/2006/relationships" ref="O1173" r:id="rId9351"/>
    <hyperlink xmlns:r="http://schemas.openxmlformats.org/officeDocument/2006/relationships" ref="P1173" r:id="rId9352"/>
    <hyperlink xmlns:r="http://schemas.openxmlformats.org/officeDocument/2006/relationships" ref="F1174" r:id="rId9353"/>
    <hyperlink xmlns:r="http://schemas.openxmlformats.org/officeDocument/2006/relationships" ref="G1174" r:id="rId9354"/>
    <hyperlink xmlns:r="http://schemas.openxmlformats.org/officeDocument/2006/relationships" ref="I1174" r:id="rId9355"/>
    <hyperlink xmlns:r="http://schemas.openxmlformats.org/officeDocument/2006/relationships" ref="J1174" r:id="rId9356"/>
    <hyperlink xmlns:r="http://schemas.openxmlformats.org/officeDocument/2006/relationships" ref="L1174" r:id="rId9357"/>
    <hyperlink xmlns:r="http://schemas.openxmlformats.org/officeDocument/2006/relationships" ref="M1174" r:id="rId9358"/>
    <hyperlink xmlns:r="http://schemas.openxmlformats.org/officeDocument/2006/relationships" ref="O1174" r:id="rId9359"/>
    <hyperlink xmlns:r="http://schemas.openxmlformats.org/officeDocument/2006/relationships" ref="P1174" r:id="rId9360"/>
    <hyperlink xmlns:r="http://schemas.openxmlformats.org/officeDocument/2006/relationships" ref="F1175" r:id="rId9361"/>
    <hyperlink xmlns:r="http://schemas.openxmlformats.org/officeDocument/2006/relationships" ref="G1175" r:id="rId9362"/>
    <hyperlink xmlns:r="http://schemas.openxmlformats.org/officeDocument/2006/relationships" ref="I1175" r:id="rId9363"/>
    <hyperlink xmlns:r="http://schemas.openxmlformats.org/officeDocument/2006/relationships" ref="J1175" r:id="rId9364"/>
    <hyperlink xmlns:r="http://schemas.openxmlformats.org/officeDocument/2006/relationships" ref="L1175" r:id="rId9365"/>
    <hyperlink xmlns:r="http://schemas.openxmlformats.org/officeDocument/2006/relationships" ref="M1175" r:id="rId9366"/>
    <hyperlink xmlns:r="http://schemas.openxmlformats.org/officeDocument/2006/relationships" ref="O1175" r:id="rId9367"/>
    <hyperlink xmlns:r="http://schemas.openxmlformats.org/officeDocument/2006/relationships" ref="P1175" r:id="rId9368"/>
    <hyperlink xmlns:r="http://schemas.openxmlformats.org/officeDocument/2006/relationships" ref="F1176" r:id="rId9369"/>
    <hyperlink xmlns:r="http://schemas.openxmlformats.org/officeDocument/2006/relationships" ref="G1176" r:id="rId9370"/>
    <hyperlink xmlns:r="http://schemas.openxmlformats.org/officeDocument/2006/relationships" ref="I1176" r:id="rId9371"/>
    <hyperlink xmlns:r="http://schemas.openxmlformats.org/officeDocument/2006/relationships" ref="J1176" r:id="rId9372"/>
    <hyperlink xmlns:r="http://schemas.openxmlformats.org/officeDocument/2006/relationships" ref="L1176" r:id="rId9373"/>
    <hyperlink xmlns:r="http://schemas.openxmlformats.org/officeDocument/2006/relationships" ref="M1176" r:id="rId9374"/>
    <hyperlink xmlns:r="http://schemas.openxmlformats.org/officeDocument/2006/relationships" ref="O1176" r:id="rId9375"/>
    <hyperlink xmlns:r="http://schemas.openxmlformats.org/officeDocument/2006/relationships" ref="P1176" r:id="rId9376"/>
    <hyperlink xmlns:r="http://schemas.openxmlformats.org/officeDocument/2006/relationships" ref="F1177" r:id="rId9377"/>
    <hyperlink xmlns:r="http://schemas.openxmlformats.org/officeDocument/2006/relationships" ref="G1177" r:id="rId9378"/>
    <hyperlink xmlns:r="http://schemas.openxmlformats.org/officeDocument/2006/relationships" ref="I1177" r:id="rId9379"/>
    <hyperlink xmlns:r="http://schemas.openxmlformats.org/officeDocument/2006/relationships" ref="J1177" r:id="rId9380"/>
    <hyperlink xmlns:r="http://schemas.openxmlformats.org/officeDocument/2006/relationships" ref="L1177" r:id="rId9381"/>
    <hyperlink xmlns:r="http://schemas.openxmlformats.org/officeDocument/2006/relationships" ref="M1177" r:id="rId9382"/>
    <hyperlink xmlns:r="http://schemas.openxmlformats.org/officeDocument/2006/relationships" ref="O1177" r:id="rId9383"/>
    <hyperlink xmlns:r="http://schemas.openxmlformats.org/officeDocument/2006/relationships" ref="P1177" r:id="rId9384"/>
    <hyperlink xmlns:r="http://schemas.openxmlformats.org/officeDocument/2006/relationships" ref="F1178" r:id="rId9385"/>
    <hyperlink xmlns:r="http://schemas.openxmlformats.org/officeDocument/2006/relationships" ref="G1178" r:id="rId9386"/>
    <hyperlink xmlns:r="http://schemas.openxmlformats.org/officeDocument/2006/relationships" ref="I1178" r:id="rId9387"/>
    <hyperlink xmlns:r="http://schemas.openxmlformats.org/officeDocument/2006/relationships" ref="J1178" r:id="rId9388"/>
    <hyperlink xmlns:r="http://schemas.openxmlformats.org/officeDocument/2006/relationships" ref="L1178" r:id="rId9389"/>
    <hyperlink xmlns:r="http://schemas.openxmlformats.org/officeDocument/2006/relationships" ref="M1178" r:id="rId9390"/>
    <hyperlink xmlns:r="http://schemas.openxmlformats.org/officeDocument/2006/relationships" ref="O1178" r:id="rId9391"/>
    <hyperlink xmlns:r="http://schemas.openxmlformats.org/officeDocument/2006/relationships" ref="P1178" r:id="rId9392"/>
    <hyperlink xmlns:r="http://schemas.openxmlformats.org/officeDocument/2006/relationships" ref="F1179" r:id="rId9393"/>
    <hyperlink xmlns:r="http://schemas.openxmlformats.org/officeDocument/2006/relationships" ref="G1179" r:id="rId9394"/>
    <hyperlink xmlns:r="http://schemas.openxmlformats.org/officeDocument/2006/relationships" ref="I1179" r:id="rId9395"/>
    <hyperlink xmlns:r="http://schemas.openxmlformats.org/officeDocument/2006/relationships" ref="J1179" r:id="rId9396"/>
    <hyperlink xmlns:r="http://schemas.openxmlformats.org/officeDocument/2006/relationships" ref="L1179" r:id="rId9397"/>
    <hyperlink xmlns:r="http://schemas.openxmlformats.org/officeDocument/2006/relationships" ref="M1179" r:id="rId9398"/>
    <hyperlink xmlns:r="http://schemas.openxmlformats.org/officeDocument/2006/relationships" ref="O1179" r:id="rId9399"/>
    <hyperlink xmlns:r="http://schemas.openxmlformats.org/officeDocument/2006/relationships" ref="P1179" r:id="rId9400"/>
    <hyperlink xmlns:r="http://schemas.openxmlformats.org/officeDocument/2006/relationships" ref="F1180" r:id="rId9401"/>
    <hyperlink xmlns:r="http://schemas.openxmlformats.org/officeDocument/2006/relationships" ref="G1180" r:id="rId9402"/>
    <hyperlink xmlns:r="http://schemas.openxmlformats.org/officeDocument/2006/relationships" ref="I1180" r:id="rId9403"/>
    <hyperlink xmlns:r="http://schemas.openxmlformats.org/officeDocument/2006/relationships" ref="J1180" r:id="rId9404"/>
    <hyperlink xmlns:r="http://schemas.openxmlformats.org/officeDocument/2006/relationships" ref="L1180" r:id="rId9405"/>
    <hyperlink xmlns:r="http://schemas.openxmlformats.org/officeDocument/2006/relationships" ref="M1180" r:id="rId9406"/>
    <hyperlink xmlns:r="http://schemas.openxmlformats.org/officeDocument/2006/relationships" ref="O1180" r:id="rId9407"/>
    <hyperlink xmlns:r="http://schemas.openxmlformats.org/officeDocument/2006/relationships" ref="P1180" r:id="rId9408"/>
    <hyperlink xmlns:r="http://schemas.openxmlformats.org/officeDocument/2006/relationships" ref="F1181" r:id="rId9409"/>
    <hyperlink xmlns:r="http://schemas.openxmlformats.org/officeDocument/2006/relationships" ref="G1181" r:id="rId9410"/>
    <hyperlink xmlns:r="http://schemas.openxmlformats.org/officeDocument/2006/relationships" ref="I1181" r:id="rId9411"/>
    <hyperlink xmlns:r="http://schemas.openxmlformats.org/officeDocument/2006/relationships" ref="J1181" r:id="rId9412"/>
    <hyperlink xmlns:r="http://schemas.openxmlformats.org/officeDocument/2006/relationships" ref="L1181" r:id="rId9413"/>
    <hyperlink xmlns:r="http://schemas.openxmlformats.org/officeDocument/2006/relationships" ref="M1181" r:id="rId9414"/>
    <hyperlink xmlns:r="http://schemas.openxmlformats.org/officeDocument/2006/relationships" ref="O1181" r:id="rId9415"/>
    <hyperlink xmlns:r="http://schemas.openxmlformats.org/officeDocument/2006/relationships" ref="P1181" r:id="rId9416"/>
    <hyperlink xmlns:r="http://schemas.openxmlformats.org/officeDocument/2006/relationships" ref="F1182" r:id="rId9417"/>
    <hyperlink xmlns:r="http://schemas.openxmlformats.org/officeDocument/2006/relationships" ref="G1182" r:id="rId9418"/>
    <hyperlink xmlns:r="http://schemas.openxmlformats.org/officeDocument/2006/relationships" ref="I1182" r:id="rId9419"/>
    <hyperlink xmlns:r="http://schemas.openxmlformats.org/officeDocument/2006/relationships" ref="J1182" r:id="rId9420"/>
    <hyperlink xmlns:r="http://schemas.openxmlformats.org/officeDocument/2006/relationships" ref="L1182" r:id="rId9421"/>
    <hyperlink xmlns:r="http://schemas.openxmlformats.org/officeDocument/2006/relationships" ref="M1182" r:id="rId9422"/>
    <hyperlink xmlns:r="http://schemas.openxmlformats.org/officeDocument/2006/relationships" ref="O1182" r:id="rId9423"/>
    <hyperlink xmlns:r="http://schemas.openxmlformats.org/officeDocument/2006/relationships" ref="P1182" r:id="rId9424"/>
    <hyperlink xmlns:r="http://schemas.openxmlformats.org/officeDocument/2006/relationships" ref="F1183" r:id="rId9425"/>
    <hyperlink xmlns:r="http://schemas.openxmlformats.org/officeDocument/2006/relationships" ref="G1183" r:id="rId9426"/>
    <hyperlink xmlns:r="http://schemas.openxmlformats.org/officeDocument/2006/relationships" ref="I1183" r:id="rId9427"/>
    <hyperlink xmlns:r="http://schemas.openxmlformats.org/officeDocument/2006/relationships" ref="J1183" r:id="rId9428"/>
    <hyperlink xmlns:r="http://schemas.openxmlformats.org/officeDocument/2006/relationships" ref="L1183" r:id="rId9429"/>
    <hyperlink xmlns:r="http://schemas.openxmlformats.org/officeDocument/2006/relationships" ref="M1183" r:id="rId9430"/>
    <hyperlink xmlns:r="http://schemas.openxmlformats.org/officeDocument/2006/relationships" ref="O1183" r:id="rId9431"/>
    <hyperlink xmlns:r="http://schemas.openxmlformats.org/officeDocument/2006/relationships" ref="P1183" r:id="rId9432"/>
    <hyperlink xmlns:r="http://schemas.openxmlformats.org/officeDocument/2006/relationships" ref="F1184" r:id="rId9433"/>
    <hyperlink xmlns:r="http://schemas.openxmlformats.org/officeDocument/2006/relationships" ref="G1184" r:id="rId9434"/>
    <hyperlink xmlns:r="http://schemas.openxmlformats.org/officeDocument/2006/relationships" ref="I1184" r:id="rId9435"/>
    <hyperlink xmlns:r="http://schemas.openxmlformats.org/officeDocument/2006/relationships" ref="J1184" r:id="rId9436"/>
    <hyperlink xmlns:r="http://schemas.openxmlformats.org/officeDocument/2006/relationships" ref="L1184" r:id="rId9437"/>
    <hyperlink xmlns:r="http://schemas.openxmlformats.org/officeDocument/2006/relationships" ref="M1184" r:id="rId9438"/>
    <hyperlink xmlns:r="http://schemas.openxmlformats.org/officeDocument/2006/relationships" ref="O1184" r:id="rId9439"/>
    <hyperlink xmlns:r="http://schemas.openxmlformats.org/officeDocument/2006/relationships" ref="P1184" r:id="rId9440"/>
    <hyperlink xmlns:r="http://schemas.openxmlformats.org/officeDocument/2006/relationships" ref="F1185" r:id="rId9441"/>
    <hyperlink xmlns:r="http://schemas.openxmlformats.org/officeDocument/2006/relationships" ref="G1185" r:id="rId9442"/>
    <hyperlink xmlns:r="http://schemas.openxmlformats.org/officeDocument/2006/relationships" ref="I1185" r:id="rId9443"/>
    <hyperlink xmlns:r="http://schemas.openxmlformats.org/officeDocument/2006/relationships" ref="J1185" r:id="rId9444"/>
    <hyperlink xmlns:r="http://schemas.openxmlformats.org/officeDocument/2006/relationships" ref="L1185" r:id="rId9445"/>
    <hyperlink xmlns:r="http://schemas.openxmlformats.org/officeDocument/2006/relationships" ref="M1185" r:id="rId9446"/>
    <hyperlink xmlns:r="http://schemas.openxmlformats.org/officeDocument/2006/relationships" ref="O1185" r:id="rId9447"/>
    <hyperlink xmlns:r="http://schemas.openxmlformats.org/officeDocument/2006/relationships" ref="P1185" r:id="rId9448"/>
    <hyperlink xmlns:r="http://schemas.openxmlformats.org/officeDocument/2006/relationships" ref="F1186" r:id="rId9449"/>
    <hyperlink xmlns:r="http://schemas.openxmlformats.org/officeDocument/2006/relationships" ref="G1186" r:id="rId9450"/>
    <hyperlink xmlns:r="http://schemas.openxmlformats.org/officeDocument/2006/relationships" ref="I1186" r:id="rId9451"/>
    <hyperlink xmlns:r="http://schemas.openxmlformats.org/officeDocument/2006/relationships" ref="J1186" r:id="rId9452"/>
    <hyperlink xmlns:r="http://schemas.openxmlformats.org/officeDocument/2006/relationships" ref="L1186" r:id="rId9453"/>
    <hyperlink xmlns:r="http://schemas.openxmlformats.org/officeDocument/2006/relationships" ref="M1186" r:id="rId9454"/>
    <hyperlink xmlns:r="http://schemas.openxmlformats.org/officeDocument/2006/relationships" ref="O1186" r:id="rId9455"/>
    <hyperlink xmlns:r="http://schemas.openxmlformats.org/officeDocument/2006/relationships" ref="P1186" r:id="rId9456"/>
    <hyperlink xmlns:r="http://schemas.openxmlformats.org/officeDocument/2006/relationships" ref="F1187" r:id="rId9457"/>
    <hyperlink xmlns:r="http://schemas.openxmlformats.org/officeDocument/2006/relationships" ref="G1187" r:id="rId9458"/>
    <hyperlink xmlns:r="http://schemas.openxmlformats.org/officeDocument/2006/relationships" ref="I1187" r:id="rId9459"/>
    <hyperlink xmlns:r="http://schemas.openxmlformats.org/officeDocument/2006/relationships" ref="J1187" r:id="rId9460"/>
    <hyperlink xmlns:r="http://schemas.openxmlformats.org/officeDocument/2006/relationships" ref="L1187" r:id="rId9461"/>
    <hyperlink xmlns:r="http://schemas.openxmlformats.org/officeDocument/2006/relationships" ref="M1187" r:id="rId9462"/>
    <hyperlink xmlns:r="http://schemas.openxmlformats.org/officeDocument/2006/relationships" ref="O1187" r:id="rId9463"/>
    <hyperlink xmlns:r="http://schemas.openxmlformats.org/officeDocument/2006/relationships" ref="P1187" r:id="rId9464"/>
    <hyperlink xmlns:r="http://schemas.openxmlformats.org/officeDocument/2006/relationships" ref="F1188" r:id="rId9465"/>
    <hyperlink xmlns:r="http://schemas.openxmlformats.org/officeDocument/2006/relationships" ref="G1188" r:id="rId9466"/>
    <hyperlink xmlns:r="http://schemas.openxmlformats.org/officeDocument/2006/relationships" ref="I1188" r:id="rId9467"/>
    <hyperlink xmlns:r="http://schemas.openxmlformats.org/officeDocument/2006/relationships" ref="J1188" r:id="rId9468"/>
    <hyperlink xmlns:r="http://schemas.openxmlformats.org/officeDocument/2006/relationships" ref="L1188" r:id="rId9469"/>
    <hyperlink xmlns:r="http://schemas.openxmlformats.org/officeDocument/2006/relationships" ref="M1188" r:id="rId9470"/>
    <hyperlink xmlns:r="http://schemas.openxmlformats.org/officeDocument/2006/relationships" ref="O1188" r:id="rId9471"/>
    <hyperlink xmlns:r="http://schemas.openxmlformats.org/officeDocument/2006/relationships" ref="P1188" r:id="rId9472"/>
    <hyperlink xmlns:r="http://schemas.openxmlformats.org/officeDocument/2006/relationships" ref="F1189" r:id="rId9473"/>
    <hyperlink xmlns:r="http://schemas.openxmlformats.org/officeDocument/2006/relationships" ref="G1189" r:id="rId9474"/>
    <hyperlink xmlns:r="http://schemas.openxmlformats.org/officeDocument/2006/relationships" ref="I1189" r:id="rId9475"/>
    <hyperlink xmlns:r="http://schemas.openxmlformats.org/officeDocument/2006/relationships" ref="J1189" r:id="rId9476"/>
    <hyperlink xmlns:r="http://schemas.openxmlformats.org/officeDocument/2006/relationships" ref="L1189" r:id="rId9477"/>
    <hyperlink xmlns:r="http://schemas.openxmlformats.org/officeDocument/2006/relationships" ref="M1189" r:id="rId9478"/>
    <hyperlink xmlns:r="http://schemas.openxmlformats.org/officeDocument/2006/relationships" ref="O1189" r:id="rId9479"/>
    <hyperlink xmlns:r="http://schemas.openxmlformats.org/officeDocument/2006/relationships" ref="P1189" r:id="rId9480"/>
    <hyperlink xmlns:r="http://schemas.openxmlformats.org/officeDocument/2006/relationships" ref="F1190" r:id="rId9481"/>
    <hyperlink xmlns:r="http://schemas.openxmlformats.org/officeDocument/2006/relationships" ref="G1190" r:id="rId9482"/>
    <hyperlink xmlns:r="http://schemas.openxmlformats.org/officeDocument/2006/relationships" ref="I1190" r:id="rId9483"/>
    <hyperlink xmlns:r="http://schemas.openxmlformats.org/officeDocument/2006/relationships" ref="J1190" r:id="rId9484"/>
    <hyperlink xmlns:r="http://schemas.openxmlformats.org/officeDocument/2006/relationships" ref="L1190" r:id="rId9485"/>
    <hyperlink xmlns:r="http://schemas.openxmlformats.org/officeDocument/2006/relationships" ref="M1190" r:id="rId9486"/>
    <hyperlink xmlns:r="http://schemas.openxmlformats.org/officeDocument/2006/relationships" ref="O1190" r:id="rId9487"/>
    <hyperlink xmlns:r="http://schemas.openxmlformats.org/officeDocument/2006/relationships" ref="P1190" r:id="rId9488"/>
    <hyperlink xmlns:r="http://schemas.openxmlformats.org/officeDocument/2006/relationships" ref="F1191" r:id="rId9489"/>
    <hyperlink xmlns:r="http://schemas.openxmlformats.org/officeDocument/2006/relationships" ref="G1191" r:id="rId9490"/>
    <hyperlink xmlns:r="http://schemas.openxmlformats.org/officeDocument/2006/relationships" ref="I1191" r:id="rId9491"/>
    <hyperlink xmlns:r="http://schemas.openxmlformats.org/officeDocument/2006/relationships" ref="J1191" r:id="rId9492"/>
    <hyperlink xmlns:r="http://schemas.openxmlformats.org/officeDocument/2006/relationships" ref="L1191" r:id="rId9493"/>
    <hyperlink xmlns:r="http://schemas.openxmlformats.org/officeDocument/2006/relationships" ref="M1191" r:id="rId9494"/>
    <hyperlink xmlns:r="http://schemas.openxmlformats.org/officeDocument/2006/relationships" ref="O1191" r:id="rId9495"/>
    <hyperlink xmlns:r="http://schemas.openxmlformats.org/officeDocument/2006/relationships" ref="P1191" r:id="rId9496"/>
    <hyperlink xmlns:r="http://schemas.openxmlformats.org/officeDocument/2006/relationships" ref="F1192" r:id="rId9497"/>
    <hyperlink xmlns:r="http://schemas.openxmlformats.org/officeDocument/2006/relationships" ref="G1192" r:id="rId9498"/>
    <hyperlink xmlns:r="http://schemas.openxmlformats.org/officeDocument/2006/relationships" ref="I1192" r:id="rId9499"/>
    <hyperlink xmlns:r="http://schemas.openxmlformats.org/officeDocument/2006/relationships" ref="J1192" r:id="rId9500"/>
    <hyperlink xmlns:r="http://schemas.openxmlformats.org/officeDocument/2006/relationships" ref="L1192" r:id="rId9501"/>
    <hyperlink xmlns:r="http://schemas.openxmlformats.org/officeDocument/2006/relationships" ref="M1192" r:id="rId9502"/>
    <hyperlink xmlns:r="http://schemas.openxmlformats.org/officeDocument/2006/relationships" ref="O1192" r:id="rId9503"/>
    <hyperlink xmlns:r="http://schemas.openxmlformats.org/officeDocument/2006/relationships" ref="P1192" r:id="rId9504"/>
    <hyperlink xmlns:r="http://schemas.openxmlformats.org/officeDocument/2006/relationships" ref="F1193" r:id="rId9505"/>
    <hyperlink xmlns:r="http://schemas.openxmlformats.org/officeDocument/2006/relationships" ref="G1193" r:id="rId9506"/>
    <hyperlink xmlns:r="http://schemas.openxmlformats.org/officeDocument/2006/relationships" ref="I1193" r:id="rId9507"/>
    <hyperlink xmlns:r="http://schemas.openxmlformats.org/officeDocument/2006/relationships" ref="J1193" r:id="rId9508"/>
    <hyperlink xmlns:r="http://schemas.openxmlformats.org/officeDocument/2006/relationships" ref="L1193" r:id="rId9509"/>
    <hyperlink xmlns:r="http://schemas.openxmlformats.org/officeDocument/2006/relationships" ref="M1193" r:id="rId9510"/>
    <hyperlink xmlns:r="http://schemas.openxmlformats.org/officeDocument/2006/relationships" ref="O1193" r:id="rId9511"/>
    <hyperlink xmlns:r="http://schemas.openxmlformats.org/officeDocument/2006/relationships" ref="P1193" r:id="rId9512"/>
    <hyperlink xmlns:r="http://schemas.openxmlformats.org/officeDocument/2006/relationships" ref="F1194" r:id="rId9513"/>
    <hyperlink xmlns:r="http://schemas.openxmlformats.org/officeDocument/2006/relationships" ref="G1194" r:id="rId9514"/>
    <hyperlink xmlns:r="http://schemas.openxmlformats.org/officeDocument/2006/relationships" ref="I1194" r:id="rId9515"/>
    <hyperlink xmlns:r="http://schemas.openxmlformats.org/officeDocument/2006/relationships" ref="J1194" r:id="rId9516"/>
    <hyperlink xmlns:r="http://schemas.openxmlformats.org/officeDocument/2006/relationships" ref="L1194" r:id="rId9517"/>
    <hyperlink xmlns:r="http://schemas.openxmlformats.org/officeDocument/2006/relationships" ref="M1194" r:id="rId9518"/>
    <hyperlink xmlns:r="http://schemas.openxmlformats.org/officeDocument/2006/relationships" ref="O1194" r:id="rId9519"/>
    <hyperlink xmlns:r="http://schemas.openxmlformats.org/officeDocument/2006/relationships" ref="P1194" r:id="rId9520"/>
    <hyperlink xmlns:r="http://schemas.openxmlformats.org/officeDocument/2006/relationships" ref="F1195" r:id="rId9521"/>
    <hyperlink xmlns:r="http://schemas.openxmlformats.org/officeDocument/2006/relationships" ref="G1195" r:id="rId9522"/>
    <hyperlink xmlns:r="http://schemas.openxmlformats.org/officeDocument/2006/relationships" ref="I1195" r:id="rId9523"/>
    <hyperlink xmlns:r="http://schemas.openxmlformats.org/officeDocument/2006/relationships" ref="J1195" r:id="rId9524"/>
    <hyperlink xmlns:r="http://schemas.openxmlformats.org/officeDocument/2006/relationships" ref="L1195" r:id="rId9525"/>
    <hyperlink xmlns:r="http://schemas.openxmlformats.org/officeDocument/2006/relationships" ref="M1195" r:id="rId9526"/>
    <hyperlink xmlns:r="http://schemas.openxmlformats.org/officeDocument/2006/relationships" ref="O1195" r:id="rId9527"/>
    <hyperlink xmlns:r="http://schemas.openxmlformats.org/officeDocument/2006/relationships" ref="P1195" r:id="rId9528"/>
    <hyperlink xmlns:r="http://schemas.openxmlformats.org/officeDocument/2006/relationships" ref="F1196" r:id="rId9529"/>
    <hyperlink xmlns:r="http://schemas.openxmlformats.org/officeDocument/2006/relationships" ref="G1196" r:id="rId9530"/>
    <hyperlink xmlns:r="http://schemas.openxmlformats.org/officeDocument/2006/relationships" ref="I1196" r:id="rId9531"/>
    <hyperlink xmlns:r="http://schemas.openxmlformats.org/officeDocument/2006/relationships" ref="J1196" r:id="rId9532"/>
    <hyperlink xmlns:r="http://schemas.openxmlformats.org/officeDocument/2006/relationships" ref="L1196" r:id="rId9533"/>
    <hyperlink xmlns:r="http://schemas.openxmlformats.org/officeDocument/2006/relationships" ref="M1196" r:id="rId9534"/>
    <hyperlink xmlns:r="http://schemas.openxmlformats.org/officeDocument/2006/relationships" ref="O1196" r:id="rId9535"/>
    <hyperlink xmlns:r="http://schemas.openxmlformats.org/officeDocument/2006/relationships" ref="P1196" r:id="rId9536"/>
    <hyperlink xmlns:r="http://schemas.openxmlformats.org/officeDocument/2006/relationships" ref="F1197" r:id="rId9537"/>
    <hyperlink xmlns:r="http://schemas.openxmlformats.org/officeDocument/2006/relationships" ref="G1197" r:id="rId9538"/>
    <hyperlink xmlns:r="http://schemas.openxmlformats.org/officeDocument/2006/relationships" ref="I1197" r:id="rId9539"/>
    <hyperlink xmlns:r="http://schemas.openxmlformats.org/officeDocument/2006/relationships" ref="J1197" r:id="rId9540"/>
    <hyperlink xmlns:r="http://schemas.openxmlformats.org/officeDocument/2006/relationships" ref="L1197" r:id="rId9541"/>
    <hyperlink xmlns:r="http://schemas.openxmlformats.org/officeDocument/2006/relationships" ref="M1197" r:id="rId9542"/>
    <hyperlink xmlns:r="http://schemas.openxmlformats.org/officeDocument/2006/relationships" ref="O1197" r:id="rId9543"/>
    <hyperlink xmlns:r="http://schemas.openxmlformats.org/officeDocument/2006/relationships" ref="P1197" r:id="rId9544"/>
    <hyperlink xmlns:r="http://schemas.openxmlformats.org/officeDocument/2006/relationships" ref="F1198" r:id="rId9545"/>
    <hyperlink xmlns:r="http://schemas.openxmlformats.org/officeDocument/2006/relationships" ref="G1198" r:id="rId9546"/>
    <hyperlink xmlns:r="http://schemas.openxmlformats.org/officeDocument/2006/relationships" ref="I1198" r:id="rId9547"/>
    <hyperlink xmlns:r="http://schemas.openxmlformats.org/officeDocument/2006/relationships" ref="J1198" r:id="rId9548"/>
    <hyperlink xmlns:r="http://schemas.openxmlformats.org/officeDocument/2006/relationships" ref="L1198" r:id="rId9549"/>
    <hyperlink xmlns:r="http://schemas.openxmlformats.org/officeDocument/2006/relationships" ref="M1198" r:id="rId9550"/>
    <hyperlink xmlns:r="http://schemas.openxmlformats.org/officeDocument/2006/relationships" ref="O1198" r:id="rId9551"/>
    <hyperlink xmlns:r="http://schemas.openxmlformats.org/officeDocument/2006/relationships" ref="P1198" r:id="rId9552"/>
    <hyperlink xmlns:r="http://schemas.openxmlformats.org/officeDocument/2006/relationships" ref="F1199" r:id="rId9553"/>
    <hyperlink xmlns:r="http://schemas.openxmlformats.org/officeDocument/2006/relationships" ref="G1199" r:id="rId9554"/>
    <hyperlink xmlns:r="http://schemas.openxmlformats.org/officeDocument/2006/relationships" ref="I1199" r:id="rId9555"/>
    <hyperlink xmlns:r="http://schemas.openxmlformats.org/officeDocument/2006/relationships" ref="J1199" r:id="rId9556"/>
    <hyperlink xmlns:r="http://schemas.openxmlformats.org/officeDocument/2006/relationships" ref="L1199" r:id="rId9557"/>
    <hyperlink xmlns:r="http://schemas.openxmlformats.org/officeDocument/2006/relationships" ref="M1199" r:id="rId9558"/>
    <hyperlink xmlns:r="http://schemas.openxmlformats.org/officeDocument/2006/relationships" ref="O1199" r:id="rId9559"/>
    <hyperlink xmlns:r="http://schemas.openxmlformats.org/officeDocument/2006/relationships" ref="P1199" r:id="rId9560"/>
    <hyperlink xmlns:r="http://schemas.openxmlformats.org/officeDocument/2006/relationships" ref="F1200" r:id="rId9561"/>
    <hyperlink xmlns:r="http://schemas.openxmlformats.org/officeDocument/2006/relationships" ref="G1200" r:id="rId9562"/>
    <hyperlink xmlns:r="http://schemas.openxmlformats.org/officeDocument/2006/relationships" ref="I1200" r:id="rId9563"/>
    <hyperlink xmlns:r="http://schemas.openxmlformats.org/officeDocument/2006/relationships" ref="J1200" r:id="rId9564"/>
    <hyperlink xmlns:r="http://schemas.openxmlformats.org/officeDocument/2006/relationships" ref="L1200" r:id="rId9565"/>
    <hyperlink xmlns:r="http://schemas.openxmlformats.org/officeDocument/2006/relationships" ref="M1200" r:id="rId9566"/>
    <hyperlink xmlns:r="http://schemas.openxmlformats.org/officeDocument/2006/relationships" ref="O1200" r:id="rId9567"/>
    <hyperlink xmlns:r="http://schemas.openxmlformats.org/officeDocument/2006/relationships" ref="P1200" r:id="rId9568"/>
    <hyperlink xmlns:r="http://schemas.openxmlformats.org/officeDocument/2006/relationships" ref="F1201" r:id="rId9569"/>
    <hyperlink xmlns:r="http://schemas.openxmlformats.org/officeDocument/2006/relationships" ref="G1201" r:id="rId9570"/>
    <hyperlink xmlns:r="http://schemas.openxmlformats.org/officeDocument/2006/relationships" ref="I1201" r:id="rId9571"/>
    <hyperlink xmlns:r="http://schemas.openxmlformats.org/officeDocument/2006/relationships" ref="J1201" r:id="rId9572"/>
    <hyperlink xmlns:r="http://schemas.openxmlformats.org/officeDocument/2006/relationships" ref="L1201" r:id="rId9573"/>
    <hyperlink xmlns:r="http://schemas.openxmlformats.org/officeDocument/2006/relationships" ref="M1201" r:id="rId9574"/>
    <hyperlink xmlns:r="http://schemas.openxmlformats.org/officeDocument/2006/relationships" ref="O1201" r:id="rId9575"/>
    <hyperlink xmlns:r="http://schemas.openxmlformats.org/officeDocument/2006/relationships" ref="P1201" r:id="rId9576"/>
    <hyperlink xmlns:r="http://schemas.openxmlformats.org/officeDocument/2006/relationships" ref="F1202" r:id="rId9577"/>
    <hyperlink xmlns:r="http://schemas.openxmlformats.org/officeDocument/2006/relationships" ref="G1202" r:id="rId9578"/>
    <hyperlink xmlns:r="http://schemas.openxmlformats.org/officeDocument/2006/relationships" ref="I1202" r:id="rId9579"/>
    <hyperlink xmlns:r="http://schemas.openxmlformats.org/officeDocument/2006/relationships" ref="J1202" r:id="rId9580"/>
    <hyperlink xmlns:r="http://schemas.openxmlformats.org/officeDocument/2006/relationships" ref="L1202" r:id="rId9581"/>
    <hyperlink xmlns:r="http://schemas.openxmlformats.org/officeDocument/2006/relationships" ref="M1202" r:id="rId9582"/>
    <hyperlink xmlns:r="http://schemas.openxmlformats.org/officeDocument/2006/relationships" ref="O1202" r:id="rId9583"/>
    <hyperlink xmlns:r="http://schemas.openxmlformats.org/officeDocument/2006/relationships" ref="P1202" r:id="rId9584"/>
    <hyperlink xmlns:r="http://schemas.openxmlformats.org/officeDocument/2006/relationships" ref="F1203" r:id="rId9585"/>
    <hyperlink xmlns:r="http://schemas.openxmlformats.org/officeDocument/2006/relationships" ref="G1203" r:id="rId9586"/>
    <hyperlink xmlns:r="http://schemas.openxmlformats.org/officeDocument/2006/relationships" ref="I1203" r:id="rId9587"/>
    <hyperlink xmlns:r="http://schemas.openxmlformats.org/officeDocument/2006/relationships" ref="J1203" r:id="rId9588"/>
    <hyperlink xmlns:r="http://schemas.openxmlformats.org/officeDocument/2006/relationships" ref="L1203" r:id="rId9589"/>
    <hyperlink xmlns:r="http://schemas.openxmlformats.org/officeDocument/2006/relationships" ref="M1203" r:id="rId9590"/>
    <hyperlink xmlns:r="http://schemas.openxmlformats.org/officeDocument/2006/relationships" ref="O1203" r:id="rId9591"/>
    <hyperlink xmlns:r="http://schemas.openxmlformats.org/officeDocument/2006/relationships" ref="P1203" r:id="rId9592"/>
    <hyperlink xmlns:r="http://schemas.openxmlformats.org/officeDocument/2006/relationships" ref="F1204" r:id="rId9593"/>
    <hyperlink xmlns:r="http://schemas.openxmlformats.org/officeDocument/2006/relationships" ref="G1204" r:id="rId9594"/>
    <hyperlink xmlns:r="http://schemas.openxmlformats.org/officeDocument/2006/relationships" ref="I1204" r:id="rId9595"/>
    <hyperlink xmlns:r="http://schemas.openxmlformats.org/officeDocument/2006/relationships" ref="J1204" r:id="rId9596"/>
    <hyperlink xmlns:r="http://schemas.openxmlformats.org/officeDocument/2006/relationships" ref="L1204" r:id="rId9597"/>
    <hyperlink xmlns:r="http://schemas.openxmlformats.org/officeDocument/2006/relationships" ref="M1204" r:id="rId9598"/>
    <hyperlink xmlns:r="http://schemas.openxmlformats.org/officeDocument/2006/relationships" ref="O1204" r:id="rId9599"/>
    <hyperlink xmlns:r="http://schemas.openxmlformats.org/officeDocument/2006/relationships" ref="P1204" r:id="rId9600"/>
    <hyperlink xmlns:r="http://schemas.openxmlformats.org/officeDocument/2006/relationships" ref="F1205" r:id="rId9601"/>
    <hyperlink xmlns:r="http://schemas.openxmlformats.org/officeDocument/2006/relationships" ref="G1205" r:id="rId9602"/>
    <hyperlink xmlns:r="http://schemas.openxmlformats.org/officeDocument/2006/relationships" ref="I1205" r:id="rId9603"/>
    <hyperlink xmlns:r="http://schemas.openxmlformats.org/officeDocument/2006/relationships" ref="J1205" r:id="rId9604"/>
    <hyperlink xmlns:r="http://schemas.openxmlformats.org/officeDocument/2006/relationships" ref="L1205" r:id="rId9605"/>
    <hyperlink xmlns:r="http://schemas.openxmlformats.org/officeDocument/2006/relationships" ref="M1205" r:id="rId9606"/>
    <hyperlink xmlns:r="http://schemas.openxmlformats.org/officeDocument/2006/relationships" ref="O1205" r:id="rId9607"/>
    <hyperlink xmlns:r="http://schemas.openxmlformats.org/officeDocument/2006/relationships" ref="P1205" r:id="rId9608"/>
    <hyperlink xmlns:r="http://schemas.openxmlformats.org/officeDocument/2006/relationships" ref="F1206" r:id="rId9609"/>
    <hyperlink xmlns:r="http://schemas.openxmlformats.org/officeDocument/2006/relationships" ref="G1206" r:id="rId9610"/>
    <hyperlink xmlns:r="http://schemas.openxmlformats.org/officeDocument/2006/relationships" ref="I1206" r:id="rId9611"/>
    <hyperlink xmlns:r="http://schemas.openxmlformats.org/officeDocument/2006/relationships" ref="J1206" r:id="rId9612"/>
    <hyperlink xmlns:r="http://schemas.openxmlformats.org/officeDocument/2006/relationships" ref="L1206" r:id="rId9613"/>
    <hyperlink xmlns:r="http://schemas.openxmlformats.org/officeDocument/2006/relationships" ref="M1206" r:id="rId9614"/>
    <hyperlink xmlns:r="http://schemas.openxmlformats.org/officeDocument/2006/relationships" ref="O1206" r:id="rId9615"/>
    <hyperlink xmlns:r="http://schemas.openxmlformats.org/officeDocument/2006/relationships" ref="P1206" r:id="rId9616"/>
    <hyperlink xmlns:r="http://schemas.openxmlformats.org/officeDocument/2006/relationships" ref="F1207" r:id="rId9617"/>
    <hyperlink xmlns:r="http://schemas.openxmlformats.org/officeDocument/2006/relationships" ref="G1207" r:id="rId9618"/>
    <hyperlink xmlns:r="http://schemas.openxmlformats.org/officeDocument/2006/relationships" ref="I1207" r:id="rId9619"/>
    <hyperlink xmlns:r="http://schemas.openxmlformats.org/officeDocument/2006/relationships" ref="J1207" r:id="rId9620"/>
    <hyperlink xmlns:r="http://schemas.openxmlformats.org/officeDocument/2006/relationships" ref="L1207" r:id="rId9621"/>
    <hyperlink xmlns:r="http://schemas.openxmlformats.org/officeDocument/2006/relationships" ref="M1207" r:id="rId9622"/>
    <hyperlink xmlns:r="http://schemas.openxmlformats.org/officeDocument/2006/relationships" ref="O1207" r:id="rId9623"/>
    <hyperlink xmlns:r="http://schemas.openxmlformats.org/officeDocument/2006/relationships" ref="P1207" r:id="rId9624"/>
    <hyperlink xmlns:r="http://schemas.openxmlformats.org/officeDocument/2006/relationships" ref="F1208" r:id="rId9625"/>
    <hyperlink xmlns:r="http://schemas.openxmlformats.org/officeDocument/2006/relationships" ref="G1208" r:id="rId9626"/>
    <hyperlink xmlns:r="http://schemas.openxmlformats.org/officeDocument/2006/relationships" ref="I1208" r:id="rId9627"/>
    <hyperlink xmlns:r="http://schemas.openxmlformats.org/officeDocument/2006/relationships" ref="J1208" r:id="rId9628"/>
    <hyperlink xmlns:r="http://schemas.openxmlformats.org/officeDocument/2006/relationships" ref="L1208" r:id="rId9629"/>
    <hyperlink xmlns:r="http://schemas.openxmlformats.org/officeDocument/2006/relationships" ref="M1208" r:id="rId9630"/>
    <hyperlink xmlns:r="http://schemas.openxmlformats.org/officeDocument/2006/relationships" ref="O1208" r:id="rId9631"/>
    <hyperlink xmlns:r="http://schemas.openxmlformats.org/officeDocument/2006/relationships" ref="P1208" r:id="rId9632"/>
    <hyperlink xmlns:r="http://schemas.openxmlformats.org/officeDocument/2006/relationships" ref="F1209" r:id="rId9633"/>
    <hyperlink xmlns:r="http://schemas.openxmlformats.org/officeDocument/2006/relationships" ref="G1209" r:id="rId9634"/>
    <hyperlink xmlns:r="http://schemas.openxmlformats.org/officeDocument/2006/relationships" ref="I1209" r:id="rId9635"/>
    <hyperlink xmlns:r="http://schemas.openxmlformats.org/officeDocument/2006/relationships" ref="J1209" r:id="rId9636"/>
    <hyperlink xmlns:r="http://schemas.openxmlformats.org/officeDocument/2006/relationships" ref="L1209" r:id="rId9637"/>
    <hyperlink xmlns:r="http://schemas.openxmlformats.org/officeDocument/2006/relationships" ref="M1209" r:id="rId9638"/>
    <hyperlink xmlns:r="http://schemas.openxmlformats.org/officeDocument/2006/relationships" ref="O1209" r:id="rId9639"/>
    <hyperlink xmlns:r="http://schemas.openxmlformats.org/officeDocument/2006/relationships" ref="P1209" r:id="rId9640"/>
    <hyperlink xmlns:r="http://schemas.openxmlformats.org/officeDocument/2006/relationships" ref="F1210" r:id="rId9641"/>
    <hyperlink xmlns:r="http://schemas.openxmlformats.org/officeDocument/2006/relationships" ref="G1210" r:id="rId9642"/>
    <hyperlink xmlns:r="http://schemas.openxmlformats.org/officeDocument/2006/relationships" ref="I1210" r:id="rId9643"/>
    <hyperlink xmlns:r="http://schemas.openxmlformats.org/officeDocument/2006/relationships" ref="J1210" r:id="rId9644"/>
    <hyperlink xmlns:r="http://schemas.openxmlformats.org/officeDocument/2006/relationships" ref="L1210" r:id="rId9645"/>
    <hyperlink xmlns:r="http://schemas.openxmlformats.org/officeDocument/2006/relationships" ref="M1210" r:id="rId9646"/>
    <hyperlink xmlns:r="http://schemas.openxmlformats.org/officeDocument/2006/relationships" ref="O1210" r:id="rId9647"/>
    <hyperlink xmlns:r="http://schemas.openxmlformats.org/officeDocument/2006/relationships" ref="P1210" r:id="rId9648"/>
    <hyperlink xmlns:r="http://schemas.openxmlformats.org/officeDocument/2006/relationships" ref="F1211" r:id="rId9649"/>
    <hyperlink xmlns:r="http://schemas.openxmlformats.org/officeDocument/2006/relationships" ref="G1211" r:id="rId9650"/>
    <hyperlink xmlns:r="http://schemas.openxmlformats.org/officeDocument/2006/relationships" ref="I1211" r:id="rId9651"/>
    <hyperlink xmlns:r="http://schemas.openxmlformats.org/officeDocument/2006/relationships" ref="J1211" r:id="rId9652"/>
    <hyperlink xmlns:r="http://schemas.openxmlformats.org/officeDocument/2006/relationships" ref="L1211" r:id="rId9653"/>
    <hyperlink xmlns:r="http://schemas.openxmlformats.org/officeDocument/2006/relationships" ref="M1211" r:id="rId9654"/>
    <hyperlink xmlns:r="http://schemas.openxmlformats.org/officeDocument/2006/relationships" ref="O1211" r:id="rId9655"/>
    <hyperlink xmlns:r="http://schemas.openxmlformats.org/officeDocument/2006/relationships" ref="P1211" r:id="rId9656"/>
    <hyperlink xmlns:r="http://schemas.openxmlformats.org/officeDocument/2006/relationships" ref="F1212" r:id="rId9657"/>
    <hyperlink xmlns:r="http://schemas.openxmlformats.org/officeDocument/2006/relationships" ref="G1212" r:id="rId9658"/>
    <hyperlink xmlns:r="http://schemas.openxmlformats.org/officeDocument/2006/relationships" ref="I1212" r:id="rId9659"/>
    <hyperlink xmlns:r="http://schemas.openxmlformats.org/officeDocument/2006/relationships" ref="J1212" r:id="rId9660"/>
    <hyperlink xmlns:r="http://schemas.openxmlformats.org/officeDocument/2006/relationships" ref="L1212" r:id="rId9661"/>
    <hyperlink xmlns:r="http://schemas.openxmlformats.org/officeDocument/2006/relationships" ref="M1212" r:id="rId9662"/>
    <hyperlink xmlns:r="http://schemas.openxmlformats.org/officeDocument/2006/relationships" ref="O1212" r:id="rId9663"/>
    <hyperlink xmlns:r="http://schemas.openxmlformats.org/officeDocument/2006/relationships" ref="P1212" r:id="rId9664"/>
    <hyperlink xmlns:r="http://schemas.openxmlformats.org/officeDocument/2006/relationships" ref="F1213" r:id="rId9665"/>
    <hyperlink xmlns:r="http://schemas.openxmlformats.org/officeDocument/2006/relationships" ref="G1213" r:id="rId9666"/>
    <hyperlink xmlns:r="http://schemas.openxmlformats.org/officeDocument/2006/relationships" ref="I1213" r:id="rId9667"/>
    <hyperlink xmlns:r="http://schemas.openxmlformats.org/officeDocument/2006/relationships" ref="J1213" r:id="rId9668"/>
    <hyperlink xmlns:r="http://schemas.openxmlformats.org/officeDocument/2006/relationships" ref="L1213" r:id="rId9669"/>
    <hyperlink xmlns:r="http://schemas.openxmlformats.org/officeDocument/2006/relationships" ref="M1213" r:id="rId9670"/>
    <hyperlink xmlns:r="http://schemas.openxmlformats.org/officeDocument/2006/relationships" ref="O1213" r:id="rId9671"/>
    <hyperlink xmlns:r="http://schemas.openxmlformats.org/officeDocument/2006/relationships" ref="P1213" r:id="rId9672"/>
    <hyperlink xmlns:r="http://schemas.openxmlformats.org/officeDocument/2006/relationships" ref="F1214" r:id="rId9673"/>
    <hyperlink xmlns:r="http://schemas.openxmlformats.org/officeDocument/2006/relationships" ref="G1214" r:id="rId9674"/>
    <hyperlink xmlns:r="http://schemas.openxmlformats.org/officeDocument/2006/relationships" ref="I1214" r:id="rId9675"/>
    <hyperlink xmlns:r="http://schemas.openxmlformats.org/officeDocument/2006/relationships" ref="J1214" r:id="rId9676"/>
    <hyperlink xmlns:r="http://schemas.openxmlformats.org/officeDocument/2006/relationships" ref="L1214" r:id="rId9677"/>
    <hyperlink xmlns:r="http://schemas.openxmlformats.org/officeDocument/2006/relationships" ref="M1214" r:id="rId9678"/>
    <hyperlink xmlns:r="http://schemas.openxmlformats.org/officeDocument/2006/relationships" ref="O1214" r:id="rId9679"/>
    <hyperlink xmlns:r="http://schemas.openxmlformats.org/officeDocument/2006/relationships" ref="P1214" r:id="rId9680"/>
    <hyperlink xmlns:r="http://schemas.openxmlformats.org/officeDocument/2006/relationships" ref="F1215" r:id="rId9681"/>
    <hyperlink xmlns:r="http://schemas.openxmlformats.org/officeDocument/2006/relationships" ref="G1215" r:id="rId9682"/>
    <hyperlink xmlns:r="http://schemas.openxmlformats.org/officeDocument/2006/relationships" ref="I1215" r:id="rId9683"/>
    <hyperlink xmlns:r="http://schemas.openxmlformats.org/officeDocument/2006/relationships" ref="J1215" r:id="rId9684"/>
    <hyperlink xmlns:r="http://schemas.openxmlformats.org/officeDocument/2006/relationships" ref="L1215" r:id="rId9685"/>
    <hyperlink xmlns:r="http://schemas.openxmlformats.org/officeDocument/2006/relationships" ref="M1215" r:id="rId9686"/>
    <hyperlink xmlns:r="http://schemas.openxmlformats.org/officeDocument/2006/relationships" ref="O1215" r:id="rId9687"/>
    <hyperlink xmlns:r="http://schemas.openxmlformats.org/officeDocument/2006/relationships" ref="P1215" r:id="rId9688"/>
    <hyperlink xmlns:r="http://schemas.openxmlformats.org/officeDocument/2006/relationships" ref="F1216" r:id="rId9689"/>
    <hyperlink xmlns:r="http://schemas.openxmlformats.org/officeDocument/2006/relationships" ref="G1216" r:id="rId9690"/>
    <hyperlink xmlns:r="http://schemas.openxmlformats.org/officeDocument/2006/relationships" ref="I1216" r:id="rId9691"/>
    <hyperlink xmlns:r="http://schemas.openxmlformats.org/officeDocument/2006/relationships" ref="J1216" r:id="rId9692"/>
    <hyperlink xmlns:r="http://schemas.openxmlformats.org/officeDocument/2006/relationships" ref="L1216" r:id="rId9693"/>
    <hyperlink xmlns:r="http://schemas.openxmlformats.org/officeDocument/2006/relationships" ref="M1216" r:id="rId9694"/>
    <hyperlink xmlns:r="http://schemas.openxmlformats.org/officeDocument/2006/relationships" ref="O1216" r:id="rId9695"/>
    <hyperlink xmlns:r="http://schemas.openxmlformats.org/officeDocument/2006/relationships" ref="P1216" r:id="rId9696"/>
    <hyperlink xmlns:r="http://schemas.openxmlformats.org/officeDocument/2006/relationships" ref="F1217" r:id="rId9697"/>
    <hyperlink xmlns:r="http://schemas.openxmlformats.org/officeDocument/2006/relationships" ref="G1217" r:id="rId9698"/>
    <hyperlink xmlns:r="http://schemas.openxmlformats.org/officeDocument/2006/relationships" ref="I1217" r:id="rId9699"/>
    <hyperlink xmlns:r="http://schemas.openxmlformats.org/officeDocument/2006/relationships" ref="J1217" r:id="rId9700"/>
    <hyperlink xmlns:r="http://schemas.openxmlformats.org/officeDocument/2006/relationships" ref="L1217" r:id="rId9701"/>
    <hyperlink xmlns:r="http://schemas.openxmlformats.org/officeDocument/2006/relationships" ref="M1217" r:id="rId9702"/>
    <hyperlink xmlns:r="http://schemas.openxmlformats.org/officeDocument/2006/relationships" ref="O1217" r:id="rId9703"/>
    <hyperlink xmlns:r="http://schemas.openxmlformats.org/officeDocument/2006/relationships" ref="P1217" r:id="rId9704"/>
    <hyperlink xmlns:r="http://schemas.openxmlformats.org/officeDocument/2006/relationships" ref="F1218" r:id="rId9705"/>
    <hyperlink xmlns:r="http://schemas.openxmlformats.org/officeDocument/2006/relationships" ref="G1218" r:id="rId9706"/>
    <hyperlink xmlns:r="http://schemas.openxmlformats.org/officeDocument/2006/relationships" ref="I1218" r:id="rId9707"/>
    <hyperlink xmlns:r="http://schemas.openxmlformats.org/officeDocument/2006/relationships" ref="J1218" r:id="rId9708"/>
    <hyperlink xmlns:r="http://schemas.openxmlformats.org/officeDocument/2006/relationships" ref="L1218" r:id="rId9709"/>
    <hyperlink xmlns:r="http://schemas.openxmlformats.org/officeDocument/2006/relationships" ref="M1218" r:id="rId9710"/>
    <hyperlink xmlns:r="http://schemas.openxmlformats.org/officeDocument/2006/relationships" ref="O1218" r:id="rId9711"/>
    <hyperlink xmlns:r="http://schemas.openxmlformats.org/officeDocument/2006/relationships" ref="P1218" r:id="rId9712"/>
    <hyperlink xmlns:r="http://schemas.openxmlformats.org/officeDocument/2006/relationships" ref="F1219" r:id="rId9713"/>
    <hyperlink xmlns:r="http://schemas.openxmlformats.org/officeDocument/2006/relationships" ref="G1219" r:id="rId9714"/>
    <hyperlink xmlns:r="http://schemas.openxmlformats.org/officeDocument/2006/relationships" ref="I1219" r:id="rId9715"/>
    <hyperlink xmlns:r="http://schemas.openxmlformats.org/officeDocument/2006/relationships" ref="J1219" r:id="rId9716"/>
    <hyperlink xmlns:r="http://schemas.openxmlformats.org/officeDocument/2006/relationships" ref="L1219" r:id="rId9717"/>
    <hyperlink xmlns:r="http://schemas.openxmlformats.org/officeDocument/2006/relationships" ref="M1219" r:id="rId9718"/>
    <hyperlink xmlns:r="http://schemas.openxmlformats.org/officeDocument/2006/relationships" ref="O1219" r:id="rId9719"/>
    <hyperlink xmlns:r="http://schemas.openxmlformats.org/officeDocument/2006/relationships" ref="P1219" r:id="rId9720"/>
    <hyperlink xmlns:r="http://schemas.openxmlformats.org/officeDocument/2006/relationships" ref="F1220" r:id="rId9721"/>
    <hyperlink xmlns:r="http://schemas.openxmlformats.org/officeDocument/2006/relationships" ref="G1220" r:id="rId9722"/>
    <hyperlink xmlns:r="http://schemas.openxmlformats.org/officeDocument/2006/relationships" ref="I1220" r:id="rId9723"/>
    <hyperlink xmlns:r="http://schemas.openxmlformats.org/officeDocument/2006/relationships" ref="J1220" r:id="rId9724"/>
    <hyperlink xmlns:r="http://schemas.openxmlformats.org/officeDocument/2006/relationships" ref="L1220" r:id="rId9725"/>
    <hyperlink xmlns:r="http://schemas.openxmlformats.org/officeDocument/2006/relationships" ref="M1220" r:id="rId9726"/>
    <hyperlink xmlns:r="http://schemas.openxmlformats.org/officeDocument/2006/relationships" ref="O1220" r:id="rId9727"/>
    <hyperlink xmlns:r="http://schemas.openxmlformats.org/officeDocument/2006/relationships" ref="P1220" r:id="rId9728"/>
    <hyperlink xmlns:r="http://schemas.openxmlformats.org/officeDocument/2006/relationships" ref="F1221" r:id="rId9729"/>
    <hyperlink xmlns:r="http://schemas.openxmlformats.org/officeDocument/2006/relationships" ref="G1221" r:id="rId9730"/>
    <hyperlink xmlns:r="http://schemas.openxmlformats.org/officeDocument/2006/relationships" ref="I1221" r:id="rId9731"/>
    <hyperlink xmlns:r="http://schemas.openxmlformats.org/officeDocument/2006/relationships" ref="J1221" r:id="rId9732"/>
    <hyperlink xmlns:r="http://schemas.openxmlformats.org/officeDocument/2006/relationships" ref="L1221" r:id="rId9733"/>
    <hyperlink xmlns:r="http://schemas.openxmlformats.org/officeDocument/2006/relationships" ref="M1221" r:id="rId9734"/>
    <hyperlink xmlns:r="http://schemas.openxmlformats.org/officeDocument/2006/relationships" ref="O1221" r:id="rId9735"/>
    <hyperlink xmlns:r="http://schemas.openxmlformats.org/officeDocument/2006/relationships" ref="P1221" r:id="rId9736"/>
    <hyperlink xmlns:r="http://schemas.openxmlformats.org/officeDocument/2006/relationships" ref="F1222" r:id="rId9737"/>
    <hyperlink xmlns:r="http://schemas.openxmlformats.org/officeDocument/2006/relationships" ref="G1222" r:id="rId9738"/>
    <hyperlink xmlns:r="http://schemas.openxmlformats.org/officeDocument/2006/relationships" ref="I1222" r:id="rId9739"/>
    <hyperlink xmlns:r="http://schemas.openxmlformats.org/officeDocument/2006/relationships" ref="J1222" r:id="rId9740"/>
    <hyperlink xmlns:r="http://schemas.openxmlformats.org/officeDocument/2006/relationships" ref="L1222" r:id="rId9741"/>
    <hyperlink xmlns:r="http://schemas.openxmlformats.org/officeDocument/2006/relationships" ref="M1222" r:id="rId9742"/>
    <hyperlink xmlns:r="http://schemas.openxmlformats.org/officeDocument/2006/relationships" ref="O1222" r:id="rId9743"/>
    <hyperlink xmlns:r="http://schemas.openxmlformats.org/officeDocument/2006/relationships" ref="P1222" r:id="rId9744"/>
    <hyperlink xmlns:r="http://schemas.openxmlformats.org/officeDocument/2006/relationships" ref="F1223" r:id="rId9745"/>
    <hyperlink xmlns:r="http://schemas.openxmlformats.org/officeDocument/2006/relationships" ref="G1223" r:id="rId9746"/>
    <hyperlink xmlns:r="http://schemas.openxmlformats.org/officeDocument/2006/relationships" ref="I1223" r:id="rId9747"/>
    <hyperlink xmlns:r="http://schemas.openxmlformats.org/officeDocument/2006/relationships" ref="J1223" r:id="rId9748"/>
    <hyperlink xmlns:r="http://schemas.openxmlformats.org/officeDocument/2006/relationships" ref="L1223" r:id="rId9749"/>
    <hyperlink xmlns:r="http://schemas.openxmlformats.org/officeDocument/2006/relationships" ref="M1223" r:id="rId9750"/>
    <hyperlink xmlns:r="http://schemas.openxmlformats.org/officeDocument/2006/relationships" ref="O1223" r:id="rId9751"/>
    <hyperlink xmlns:r="http://schemas.openxmlformats.org/officeDocument/2006/relationships" ref="P1223" r:id="rId9752"/>
    <hyperlink xmlns:r="http://schemas.openxmlformats.org/officeDocument/2006/relationships" ref="F1224" r:id="rId9753"/>
    <hyperlink xmlns:r="http://schemas.openxmlformats.org/officeDocument/2006/relationships" ref="G1224" r:id="rId9754"/>
    <hyperlink xmlns:r="http://schemas.openxmlformats.org/officeDocument/2006/relationships" ref="I1224" r:id="rId9755"/>
    <hyperlink xmlns:r="http://schemas.openxmlformats.org/officeDocument/2006/relationships" ref="J1224" r:id="rId9756"/>
    <hyperlink xmlns:r="http://schemas.openxmlformats.org/officeDocument/2006/relationships" ref="L1224" r:id="rId9757"/>
    <hyperlink xmlns:r="http://schemas.openxmlformats.org/officeDocument/2006/relationships" ref="M1224" r:id="rId9758"/>
    <hyperlink xmlns:r="http://schemas.openxmlformats.org/officeDocument/2006/relationships" ref="O1224" r:id="rId9759"/>
    <hyperlink xmlns:r="http://schemas.openxmlformats.org/officeDocument/2006/relationships" ref="P1224" r:id="rId9760"/>
    <hyperlink xmlns:r="http://schemas.openxmlformats.org/officeDocument/2006/relationships" ref="F1225" r:id="rId9761"/>
    <hyperlink xmlns:r="http://schemas.openxmlformats.org/officeDocument/2006/relationships" ref="G1225" r:id="rId9762"/>
    <hyperlink xmlns:r="http://schemas.openxmlformats.org/officeDocument/2006/relationships" ref="I1225" r:id="rId9763"/>
    <hyperlink xmlns:r="http://schemas.openxmlformats.org/officeDocument/2006/relationships" ref="J1225" r:id="rId9764"/>
    <hyperlink xmlns:r="http://schemas.openxmlformats.org/officeDocument/2006/relationships" ref="L1225" r:id="rId9765"/>
    <hyperlink xmlns:r="http://schemas.openxmlformats.org/officeDocument/2006/relationships" ref="M1225" r:id="rId9766"/>
    <hyperlink xmlns:r="http://schemas.openxmlformats.org/officeDocument/2006/relationships" ref="O1225" r:id="rId9767"/>
    <hyperlink xmlns:r="http://schemas.openxmlformats.org/officeDocument/2006/relationships" ref="P1225" r:id="rId9768"/>
    <hyperlink xmlns:r="http://schemas.openxmlformats.org/officeDocument/2006/relationships" ref="F1226" r:id="rId9769"/>
    <hyperlink xmlns:r="http://schemas.openxmlformats.org/officeDocument/2006/relationships" ref="G1226" r:id="rId9770"/>
    <hyperlink xmlns:r="http://schemas.openxmlformats.org/officeDocument/2006/relationships" ref="I1226" r:id="rId9771"/>
    <hyperlink xmlns:r="http://schemas.openxmlformats.org/officeDocument/2006/relationships" ref="J1226" r:id="rId9772"/>
    <hyperlink xmlns:r="http://schemas.openxmlformats.org/officeDocument/2006/relationships" ref="L1226" r:id="rId9773"/>
    <hyperlink xmlns:r="http://schemas.openxmlformats.org/officeDocument/2006/relationships" ref="M1226" r:id="rId9774"/>
    <hyperlink xmlns:r="http://schemas.openxmlformats.org/officeDocument/2006/relationships" ref="O1226" r:id="rId9775"/>
    <hyperlink xmlns:r="http://schemas.openxmlformats.org/officeDocument/2006/relationships" ref="P1226" r:id="rId9776"/>
    <hyperlink xmlns:r="http://schemas.openxmlformats.org/officeDocument/2006/relationships" ref="F1227" r:id="rId9777"/>
    <hyperlink xmlns:r="http://schemas.openxmlformats.org/officeDocument/2006/relationships" ref="G1227" r:id="rId9778"/>
    <hyperlink xmlns:r="http://schemas.openxmlformats.org/officeDocument/2006/relationships" ref="I1227" r:id="rId9779"/>
    <hyperlink xmlns:r="http://schemas.openxmlformats.org/officeDocument/2006/relationships" ref="J1227" r:id="rId9780"/>
    <hyperlink xmlns:r="http://schemas.openxmlformats.org/officeDocument/2006/relationships" ref="L1227" r:id="rId9781"/>
    <hyperlink xmlns:r="http://schemas.openxmlformats.org/officeDocument/2006/relationships" ref="M1227" r:id="rId9782"/>
    <hyperlink xmlns:r="http://schemas.openxmlformats.org/officeDocument/2006/relationships" ref="O1227" r:id="rId9783"/>
    <hyperlink xmlns:r="http://schemas.openxmlformats.org/officeDocument/2006/relationships" ref="P1227" r:id="rId9784"/>
    <hyperlink xmlns:r="http://schemas.openxmlformats.org/officeDocument/2006/relationships" ref="F1228" r:id="rId9785"/>
    <hyperlink xmlns:r="http://schemas.openxmlformats.org/officeDocument/2006/relationships" ref="G1228" r:id="rId9786"/>
    <hyperlink xmlns:r="http://schemas.openxmlformats.org/officeDocument/2006/relationships" ref="I1228" r:id="rId9787"/>
    <hyperlink xmlns:r="http://schemas.openxmlformats.org/officeDocument/2006/relationships" ref="J1228" r:id="rId9788"/>
    <hyperlink xmlns:r="http://schemas.openxmlformats.org/officeDocument/2006/relationships" ref="L1228" r:id="rId9789"/>
    <hyperlink xmlns:r="http://schemas.openxmlformats.org/officeDocument/2006/relationships" ref="M1228" r:id="rId9790"/>
    <hyperlink xmlns:r="http://schemas.openxmlformats.org/officeDocument/2006/relationships" ref="O1228" r:id="rId9791"/>
    <hyperlink xmlns:r="http://schemas.openxmlformats.org/officeDocument/2006/relationships" ref="P1228" r:id="rId9792"/>
    <hyperlink xmlns:r="http://schemas.openxmlformats.org/officeDocument/2006/relationships" ref="F1229" r:id="rId9793"/>
    <hyperlink xmlns:r="http://schemas.openxmlformats.org/officeDocument/2006/relationships" ref="G1229" r:id="rId9794"/>
    <hyperlink xmlns:r="http://schemas.openxmlformats.org/officeDocument/2006/relationships" ref="I1229" r:id="rId9795"/>
    <hyperlink xmlns:r="http://schemas.openxmlformats.org/officeDocument/2006/relationships" ref="J1229" r:id="rId9796"/>
    <hyperlink xmlns:r="http://schemas.openxmlformats.org/officeDocument/2006/relationships" ref="L1229" r:id="rId9797"/>
    <hyperlink xmlns:r="http://schemas.openxmlformats.org/officeDocument/2006/relationships" ref="M1229" r:id="rId9798"/>
    <hyperlink xmlns:r="http://schemas.openxmlformats.org/officeDocument/2006/relationships" ref="O1229" r:id="rId9799"/>
    <hyperlink xmlns:r="http://schemas.openxmlformats.org/officeDocument/2006/relationships" ref="P1229" r:id="rId9800"/>
    <hyperlink xmlns:r="http://schemas.openxmlformats.org/officeDocument/2006/relationships" ref="F1230" r:id="rId9801"/>
    <hyperlink xmlns:r="http://schemas.openxmlformats.org/officeDocument/2006/relationships" ref="G1230" r:id="rId9802"/>
    <hyperlink xmlns:r="http://schemas.openxmlformats.org/officeDocument/2006/relationships" ref="I1230" r:id="rId9803"/>
    <hyperlink xmlns:r="http://schemas.openxmlformats.org/officeDocument/2006/relationships" ref="J1230" r:id="rId9804"/>
    <hyperlink xmlns:r="http://schemas.openxmlformats.org/officeDocument/2006/relationships" ref="L1230" r:id="rId9805"/>
    <hyperlink xmlns:r="http://schemas.openxmlformats.org/officeDocument/2006/relationships" ref="M1230" r:id="rId9806"/>
    <hyperlink xmlns:r="http://schemas.openxmlformats.org/officeDocument/2006/relationships" ref="O1230" r:id="rId9807"/>
    <hyperlink xmlns:r="http://schemas.openxmlformats.org/officeDocument/2006/relationships" ref="P1230" r:id="rId9808"/>
    <hyperlink xmlns:r="http://schemas.openxmlformats.org/officeDocument/2006/relationships" ref="F1231" r:id="rId9809"/>
    <hyperlink xmlns:r="http://schemas.openxmlformats.org/officeDocument/2006/relationships" ref="G1231" r:id="rId9810"/>
    <hyperlink xmlns:r="http://schemas.openxmlformats.org/officeDocument/2006/relationships" ref="I1231" r:id="rId9811"/>
    <hyperlink xmlns:r="http://schemas.openxmlformats.org/officeDocument/2006/relationships" ref="J1231" r:id="rId9812"/>
    <hyperlink xmlns:r="http://schemas.openxmlformats.org/officeDocument/2006/relationships" ref="L1231" r:id="rId9813"/>
    <hyperlink xmlns:r="http://schemas.openxmlformats.org/officeDocument/2006/relationships" ref="M1231" r:id="rId9814"/>
    <hyperlink xmlns:r="http://schemas.openxmlformats.org/officeDocument/2006/relationships" ref="O1231" r:id="rId9815"/>
    <hyperlink xmlns:r="http://schemas.openxmlformats.org/officeDocument/2006/relationships" ref="P1231" r:id="rId9816"/>
    <hyperlink xmlns:r="http://schemas.openxmlformats.org/officeDocument/2006/relationships" ref="F1232" r:id="rId9817"/>
    <hyperlink xmlns:r="http://schemas.openxmlformats.org/officeDocument/2006/relationships" ref="G1232" r:id="rId9818"/>
    <hyperlink xmlns:r="http://schemas.openxmlformats.org/officeDocument/2006/relationships" ref="I1232" r:id="rId9819"/>
    <hyperlink xmlns:r="http://schemas.openxmlformats.org/officeDocument/2006/relationships" ref="J1232" r:id="rId9820"/>
    <hyperlink xmlns:r="http://schemas.openxmlformats.org/officeDocument/2006/relationships" ref="L1232" r:id="rId9821"/>
    <hyperlink xmlns:r="http://schemas.openxmlformats.org/officeDocument/2006/relationships" ref="M1232" r:id="rId9822"/>
    <hyperlink xmlns:r="http://schemas.openxmlformats.org/officeDocument/2006/relationships" ref="O1232" r:id="rId9823"/>
    <hyperlink xmlns:r="http://schemas.openxmlformats.org/officeDocument/2006/relationships" ref="P1232" r:id="rId9824"/>
    <hyperlink xmlns:r="http://schemas.openxmlformats.org/officeDocument/2006/relationships" ref="F1233" r:id="rId9825"/>
    <hyperlink xmlns:r="http://schemas.openxmlformats.org/officeDocument/2006/relationships" ref="G1233" r:id="rId9826"/>
    <hyperlink xmlns:r="http://schemas.openxmlformats.org/officeDocument/2006/relationships" ref="I1233" r:id="rId9827"/>
    <hyperlink xmlns:r="http://schemas.openxmlformats.org/officeDocument/2006/relationships" ref="J1233" r:id="rId9828"/>
    <hyperlink xmlns:r="http://schemas.openxmlformats.org/officeDocument/2006/relationships" ref="L1233" r:id="rId9829"/>
    <hyperlink xmlns:r="http://schemas.openxmlformats.org/officeDocument/2006/relationships" ref="M1233" r:id="rId9830"/>
    <hyperlink xmlns:r="http://schemas.openxmlformats.org/officeDocument/2006/relationships" ref="O1233" r:id="rId9831"/>
    <hyperlink xmlns:r="http://schemas.openxmlformats.org/officeDocument/2006/relationships" ref="P1233" r:id="rId9832"/>
    <hyperlink xmlns:r="http://schemas.openxmlformats.org/officeDocument/2006/relationships" ref="F1234" r:id="rId9833"/>
    <hyperlink xmlns:r="http://schemas.openxmlformats.org/officeDocument/2006/relationships" ref="G1234" r:id="rId9834"/>
    <hyperlink xmlns:r="http://schemas.openxmlformats.org/officeDocument/2006/relationships" ref="I1234" r:id="rId9835"/>
    <hyperlink xmlns:r="http://schemas.openxmlformats.org/officeDocument/2006/relationships" ref="J1234" r:id="rId9836"/>
    <hyperlink xmlns:r="http://schemas.openxmlformats.org/officeDocument/2006/relationships" ref="L1234" r:id="rId9837"/>
    <hyperlink xmlns:r="http://schemas.openxmlformats.org/officeDocument/2006/relationships" ref="M1234" r:id="rId9838"/>
    <hyperlink xmlns:r="http://schemas.openxmlformats.org/officeDocument/2006/relationships" ref="O1234" r:id="rId9839"/>
    <hyperlink xmlns:r="http://schemas.openxmlformats.org/officeDocument/2006/relationships" ref="P1234" r:id="rId9840"/>
    <hyperlink xmlns:r="http://schemas.openxmlformats.org/officeDocument/2006/relationships" ref="F1235" r:id="rId9841"/>
    <hyperlink xmlns:r="http://schemas.openxmlformats.org/officeDocument/2006/relationships" ref="G1235" r:id="rId9842"/>
    <hyperlink xmlns:r="http://schemas.openxmlformats.org/officeDocument/2006/relationships" ref="I1235" r:id="rId9843"/>
    <hyperlink xmlns:r="http://schemas.openxmlformats.org/officeDocument/2006/relationships" ref="J1235" r:id="rId9844"/>
    <hyperlink xmlns:r="http://schemas.openxmlformats.org/officeDocument/2006/relationships" ref="L1235" r:id="rId9845"/>
    <hyperlink xmlns:r="http://schemas.openxmlformats.org/officeDocument/2006/relationships" ref="M1235" r:id="rId9846"/>
    <hyperlink xmlns:r="http://schemas.openxmlformats.org/officeDocument/2006/relationships" ref="O1235" r:id="rId9847"/>
    <hyperlink xmlns:r="http://schemas.openxmlformats.org/officeDocument/2006/relationships" ref="P1235" r:id="rId9848"/>
    <hyperlink xmlns:r="http://schemas.openxmlformats.org/officeDocument/2006/relationships" ref="F1236" r:id="rId9849"/>
    <hyperlink xmlns:r="http://schemas.openxmlformats.org/officeDocument/2006/relationships" ref="G1236" r:id="rId9850"/>
    <hyperlink xmlns:r="http://schemas.openxmlformats.org/officeDocument/2006/relationships" ref="I1236" r:id="rId9851"/>
    <hyperlink xmlns:r="http://schemas.openxmlformats.org/officeDocument/2006/relationships" ref="J1236" r:id="rId9852"/>
    <hyperlink xmlns:r="http://schemas.openxmlformats.org/officeDocument/2006/relationships" ref="L1236" r:id="rId9853"/>
    <hyperlink xmlns:r="http://schemas.openxmlformats.org/officeDocument/2006/relationships" ref="M1236" r:id="rId9854"/>
    <hyperlink xmlns:r="http://schemas.openxmlformats.org/officeDocument/2006/relationships" ref="O1236" r:id="rId9855"/>
    <hyperlink xmlns:r="http://schemas.openxmlformats.org/officeDocument/2006/relationships" ref="P1236" r:id="rId9856"/>
    <hyperlink xmlns:r="http://schemas.openxmlformats.org/officeDocument/2006/relationships" ref="F1237" r:id="rId9857"/>
    <hyperlink xmlns:r="http://schemas.openxmlformats.org/officeDocument/2006/relationships" ref="G1237" r:id="rId9858"/>
    <hyperlink xmlns:r="http://schemas.openxmlformats.org/officeDocument/2006/relationships" ref="I1237" r:id="rId9859"/>
    <hyperlink xmlns:r="http://schemas.openxmlformats.org/officeDocument/2006/relationships" ref="J1237" r:id="rId9860"/>
    <hyperlink xmlns:r="http://schemas.openxmlformats.org/officeDocument/2006/relationships" ref="L1237" r:id="rId9861"/>
    <hyperlink xmlns:r="http://schemas.openxmlformats.org/officeDocument/2006/relationships" ref="M1237" r:id="rId9862"/>
    <hyperlink xmlns:r="http://schemas.openxmlformats.org/officeDocument/2006/relationships" ref="O1237" r:id="rId9863"/>
    <hyperlink xmlns:r="http://schemas.openxmlformats.org/officeDocument/2006/relationships" ref="P1237" r:id="rId9864"/>
    <hyperlink xmlns:r="http://schemas.openxmlformats.org/officeDocument/2006/relationships" ref="F1238" r:id="rId9865"/>
    <hyperlink xmlns:r="http://schemas.openxmlformats.org/officeDocument/2006/relationships" ref="G1238" r:id="rId9866"/>
    <hyperlink xmlns:r="http://schemas.openxmlformats.org/officeDocument/2006/relationships" ref="I1238" r:id="rId9867"/>
    <hyperlink xmlns:r="http://schemas.openxmlformats.org/officeDocument/2006/relationships" ref="J1238" r:id="rId9868"/>
    <hyperlink xmlns:r="http://schemas.openxmlformats.org/officeDocument/2006/relationships" ref="L1238" r:id="rId9869"/>
    <hyperlink xmlns:r="http://schemas.openxmlformats.org/officeDocument/2006/relationships" ref="M1238" r:id="rId9870"/>
    <hyperlink xmlns:r="http://schemas.openxmlformats.org/officeDocument/2006/relationships" ref="O1238" r:id="rId9871"/>
    <hyperlink xmlns:r="http://schemas.openxmlformats.org/officeDocument/2006/relationships" ref="P1238" r:id="rId9872"/>
    <hyperlink xmlns:r="http://schemas.openxmlformats.org/officeDocument/2006/relationships" ref="F1239" r:id="rId9873"/>
    <hyperlink xmlns:r="http://schemas.openxmlformats.org/officeDocument/2006/relationships" ref="G1239" r:id="rId9874"/>
    <hyperlink xmlns:r="http://schemas.openxmlformats.org/officeDocument/2006/relationships" ref="I1239" r:id="rId9875"/>
    <hyperlink xmlns:r="http://schemas.openxmlformats.org/officeDocument/2006/relationships" ref="J1239" r:id="rId9876"/>
    <hyperlink xmlns:r="http://schemas.openxmlformats.org/officeDocument/2006/relationships" ref="L1239" r:id="rId9877"/>
    <hyperlink xmlns:r="http://schemas.openxmlformats.org/officeDocument/2006/relationships" ref="M1239" r:id="rId9878"/>
    <hyperlink xmlns:r="http://schemas.openxmlformats.org/officeDocument/2006/relationships" ref="O1239" r:id="rId9879"/>
    <hyperlink xmlns:r="http://schemas.openxmlformats.org/officeDocument/2006/relationships" ref="P1239" r:id="rId9880"/>
    <hyperlink xmlns:r="http://schemas.openxmlformats.org/officeDocument/2006/relationships" ref="F1240" r:id="rId9881"/>
    <hyperlink xmlns:r="http://schemas.openxmlformats.org/officeDocument/2006/relationships" ref="G1240" r:id="rId9882"/>
    <hyperlink xmlns:r="http://schemas.openxmlformats.org/officeDocument/2006/relationships" ref="I1240" r:id="rId9883"/>
    <hyperlink xmlns:r="http://schemas.openxmlformats.org/officeDocument/2006/relationships" ref="J1240" r:id="rId9884"/>
    <hyperlink xmlns:r="http://schemas.openxmlformats.org/officeDocument/2006/relationships" ref="L1240" r:id="rId9885"/>
    <hyperlink xmlns:r="http://schemas.openxmlformats.org/officeDocument/2006/relationships" ref="M1240" r:id="rId9886"/>
    <hyperlink xmlns:r="http://schemas.openxmlformats.org/officeDocument/2006/relationships" ref="O1240" r:id="rId9887"/>
    <hyperlink xmlns:r="http://schemas.openxmlformats.org/officeDocument/2006/relationships" ref="P1240" r:id="rId9888"/>
    <hyperlink xmlns:r="http://schemas.openxmlformats.org/officeDocument/2006/relationships" ref="F1241" r:id="rId9889"/>
    <hyperlink xmlns:r="http://schemas.openxmlformats.org/officeDocument/2006/relationships" ref="G1241" r:id="rId9890"/>
    <hyperlink xmlns:r="http://schemas.openxmlformats.org/officeDocument/2006/relationships" ref="I1241" r:id="rId9891"/>
    <hyperlink xmlns:r="http://schemas.openxmlformats.org/officeDocument/2006/relationships" ref="J1241" r:id="rId9892"/>
    <hyperlink xmlns:r="http://schemas.openxmlformats.org/officeDocument/2006/relationships" ref="L1241" r:id="rId9893"/>
    <hyperlink xmlns:r="http://schemas.openxmlformats.org/officeDocument/2006/relationships" ref="M1241" r:id="rId9894"/>
    <hyperlink xmlns:r="http://schemas.openxmlformats.org/officeDocument/2006/relationships" ref="O1241" r:id="rId9895"/>
    <hyperlink xmlns:r="http://schemas.openxmlformats.org/officeDocument/2006/relationships" ref="P1241" r:id="rId9896"/>
    <hyperlink xmlns:r="http://schemas.openxmlformats.org/officeDocument/2006/relationships" ref="F1242" r:id="rId9897"/>
    <hyperlink xmlns:r="http://schemas.openxmlformats.org/officeDocument/2006/relationships" ref="G1242" r:id="rId9898"/>
    <hyperlink xmlns:r="http://schemas.openxmlformats.org/officeDocument/2006/relationships" ref="I1242" r:id="rId9899"/>
    <hyperlink xmlns:r="http://schemas.openxmlformats.org/officeDocument/2006/relationships" ref="J1242" r:id="rId9900"/>
    <hyperlink xmlns:r="http://schemas.openxmlformats.org/officeDocument/2006/relationships" ref="L1242" r:id="rId9901"/>
    <hyperlink xmlns:r="http://schemas.openxmlformats.org/officeDocument/2006/relationships" ref="M1242" r:id="rId9902"/>
    <hyperlink xmlns:r="http://schemas.openxmlformats.org/officeDocument/2006/relationships" ref="O1242" r:id="rId9903"/>
    <hyperlink xmlns:r="http://schemas.openxmlformats.org/officeDocument/2006/relationships" ref="P1242" r:id="rId9904"/>
    <hyperlink xmlns:r="http://schemas.openxmlformats.org/officeDocument/2006/relationships" ref="F1243" r:id="rId9905"/>
    <hyperlink xmlns:r="http://schemas.openxmlformats.org/officeDocument/2006/relationships" ref="G1243" r:id="rId9906"/>
    <hyperlink xmlns:r="http://schemas.openxmlformats.org/officeDocument/2006/relationships" ref="I1243" r:id="rId9907"/>
    <hyperlink xmlns:r="http://schemas.openxmlformats.org/officeDocument/2006/relationships" ref="J1243" r:id="rId9908"/>
    <hyperlink xmlns:r="http://schemas.openxmlformats.org/officeDocument/2006/relationships" ref="L1243" r:id="rId9909"/>
    <hyperlink xmlns:r="http://schemas.openxmlformats.org/officeDocument/2006/relationships" ref="M1243" r:id="rId9910"/>
    <hyperlink xmlns:r="http://schemas.openxmlformats.org/officeDocument/2006/relationships" ref="O1243" r:id="rId9911"/>
    <hyperlink xmlns:r="http://schemas.openxmlformats.org/officeDocument/2006/relationships" ref="P1243" r:id="rId9912"/>
    <hyperlink xmlns:r="http://schemas.openxmlformats.org/officeDocument/2006/relationships" ref="F1244" r:id="rId9913"/>
    <hyperlink xmlns:r="http://schemas.openxmlformats.org/officeDocument/2006/relationships" ref="G1244" r:id="rId9914"/>
    <hyperlink xmlns:r="http://schemas.openxmlformats.org/officeDocument/2006/relationships" ref="I1244" r:id="rId9915"/>
    <hyperlink xmlns:r="http://schemas.openxmlformats.org/officeDocument/2006/relationships" ref="J1244" r:id="rId9916"/>
    <hyperlink xmlns:r="http://schemas.openxmlformats.org/officeDocument/2006/relationships" ref="L1244" r:id="rId9917"/>
    <hyperlink xmlns:r="http://schemas.openxmlformats.org/officeDocument/2006/relationships" ref="M1244" r:id="rId9918"/>
    <hyperlink xmlns:r="http://schemas.openxmlformats.org/officeDocument/2006/relationships" ref="O1244" r:id="rId9919"/>
    <hyperlink xmlns:r="http://schemas.openxmlformats.org/officeDocument/2006/relationships" ref="P1244" r:id="rId9920"/>
    <hyperlink xmlns:r="http://schemas.openxmlformats.org/officeDocument/2006/relationships" ref="F1245" r:id="rId9921"/>
    <hyperlink xmlns:r="http://schemas.openxmlformats.org/officeDocument/2006/relationships" ref="G1245" r:id="rId9922"/>
    <hyperlink xmlns:r="http://schemas.openxmlformats.org/officeDocument/2006/relationships" ref="I1245" r:id="rId9923"/>
    <hyperlink xmlns:r="http://schemas.openxmlformats.org/officeDocument/2006/relationships" ref="J1245" r:id="rId9924"/>
    <hyperlink xmlns:r="http://schemas.openxmlformats.org/officeDocument/2006/relationships" ref="L1245" r:id="rId9925"/>
    <hyperlink xmlns:r="http://schemas.openxmlformats.org/officeDocument/2006/relationships" ref="M1245" r:id="rId9926"/>
    <hyperlink xmlns:r="http://schemas.openxmlformats.org/officeDocument/2006/relationships" ref="O1245" r:id="rId9927"/>
    <hyperlink xmlns:r="http://schemas.openxmlformats.org/officeDocument/2006/relationships" ref="P1245" r:id="rId9928"/>
    <hyperlink xmlns:r="http://schemas.openxmlformats.org/officeDocument/2006/relationships" ref="F1246" r:id="rId9929"/>
    <hyperlink xmlns:r="http://schemas.openxmlformats.org/officeDocument/2006/relationships" ref="G1246" r:id="rId9930"/>
    <hyperlink xmlns:r="http://schemas.openxmlformats.org/officeDocument/2006/relationships" ref="I1246" r:id="rId9931"/>
    <hyperlink xmlns:r="http://schemas.openxmlformats.org/officeDocument/2006/relationships" ref="J1246" r:id="rId9932"/>
    <hyperlink xmlns:r="http://schemas.openxmlformats.org/officeDocument/2006/relationships" ref="L1246" r:id="rId9933"/>
    <hyperlink xmlns:r="http://schemas.openxmlformats.org/officeDocument/2006/relationships" ref="M1246" r:id="rId9934"/>
    <hyperlink xmlns:r="http://schemas.openxmlformats.org/officeDocument/2006/relationships" ref="O1246" r:id="rId9935"/>
    <hyperlink xmlns:r="http://schemas.openxmlformats.org/officeDocument/2006/relationships" ref="P1246" r:id="rId9936"/>
    <hyperlink xmlns:r="http://schemas.openxmlformats.org/officeDocument/2006/relationships" ref="F1247" r:id="rId9937"/>
    <hyperlink xmlns:r="http://schemas.openxmlformats.org/officeDocument/2006/relationships" ref="G1247" r:id="rId9938"/>
    <hyperlink xmlns:r="http://schemas.openxmlformats.org/officeDocument/2006/relationships" ref="I1247" r:id="rId9939"/>
    <hyperlink xmlns:r="http://schemas.openxmlformats.org/officeDocument/2006/relationships" ref="J1247" r:id="rId9940"/>
    <hyperlink xmlns:r="http://schemas.openxmlformats.org/officeDocument/2006/relationships" ref="L1247" r:id="rId9941"/>
    <hyperlink xmlns:r="http://schemas.openxmlformats.org/officeDocument/2006/relationships" ref="M1247" r:id="rId9942"/>
    <hyperlink xmlns:r="http://schemas.openxmlformats.org/officeDocument/2006/relationships" ref="O1247" r:id="rId9943"/>
    <hyperlink xmlns:r="http://schemas.openxmlformats.org/officeDocument/2006/relationships" ref="P1247" r:id="rId9944"/>
    <hyperlink xmlns:r="http://schemas.openxmlformats.org/officeDocument/2006/relationships" ref="F1248" r:id="rId9945"/>
    <hyperlink xmlns:r="http://schemas.openxmlformats.org/officeDocument/2006/relationships" ref="G1248" r:id="rId9946"/>
    <hyperlink xmlns:r="http://schemas.openxmlformats.org/officeDocument/2006/relationships" ref="I1248" r:id="rId9947"/>
    <hyperlink xmlns:r="http://schemas.openxmlformats.org/officeDocument/2006/relationships" ref="J1248" r:id="rId9948"/>
    <hyperlink xmlns:r="http://schemas.openxmlformats.org/officeDocument/2006/relationships" ref="L1248" r:id="rId9949"/>
    <hyperlink xmlns:r="http://schemas.openxmlformats.org/officeDocument/2006/relationships" ref="M1248" r:id="rId9950"/>
    <hyperlink xmlns:r="http://schemas.openxmlformats.org/officeDocument/2006/relationships" ref="O1248" r:id="rId9951"/>
    <hyperlink xmlns:r="http://schemas.openxmlformats.org/officeDocument/2006/relationships" ref="P1248" r:id="rId9952"/>
    <hyperlink xmlns:r="http://schemas.openxmlformats.org/officeDocument/2006/relationships" ref="F1249" r:id="rId9953"/>
    <hyperlink xmlns:r="http://schemas.openxmlformats.org/officeDocument/2006/relationships" ref="G1249" r:id="rId9954"/>
    <hyperlink xmlns:r="http://schemas.openxmlformats.org/officeDocument/2006/relationships" ref="I1249" r:id="rId9955"/>
    <hyperlink xmlns:r="http://schemas.openxmlformats.org/officeDocument/2006/relationships" ref="J1249" r:id="rId9956"/>
    <hyperlink xmlns:r="http://schemas.openxmlformats.org/officeDocument/2006/relationships" ref="L1249" r:id="rId9957"/>
    <hyperlink xmlns:r="http://schemas.openxmlformats.org/officeDocument/2006/relationships" ref="M1249" r:id="rId9958"/>
    <hyperlink xmlns:r="http://schemas.openxmlformats.org/officeDocument/2006/relationships" ref="O1249" r:id="rId9959"/>
    <hyperlink xmlns:r="http://schemas.openxmlformats.org/officeDocument/2006/relationships" ref="P1249" r:id="rId9960"/>
    <hyperlink xmlns:r="http://schemas.openxmlformats.org/officeDocument/2006/relationships" ref="F1250" r:id="rId9961"/>
    <hyperlink xmlns:r="http://schemas.openxmlformats.org/officeDocument/2006/relationships" ref="G1250" r:id="rId9962"/>
    <hyperlink xmlns:r="http://schemas.openxmlformats.org/officeDocument/2006/relationships" ref="I1250" r:id="rId9963"/>
    <hyperlink xmlns:r="http://schemas.openxmlformats.org/officeDocument/2006/relationships" ref="J1250" r:id="rId9964"/>
    <hyperlink xmlns:r="http://schemas.openxmlformats.org/officeDocument/2006/relationships" ref="L1250" r:id="rId9965"/>
    <hyperlink xmlns:r="http://schemas.openxmlformats.org/officeDocument/2006/relationships" ref="M1250" r:id="rId9966"/>
    <hyperlink xmlns:r="http://schemas.openxmlformats.org/officeDocument/2006/relationships" ref="O1250" r:id="rId9967"/>
    <hyperlink xmlns:r="http://schemas.openxmlformats.org/officeDocument/2006/relationships" ref="P1250" r:id="rId9968"/>
    <hyperlink xmlns:r="http://schemas.openxmlformats.org/officeDocument/2006/relationships" ref="F1251" r:id="rId9969"/>
    <hyperlink xmlns:r="http://schemas.openxmlformats.org/officeDocument/2006/relationships" ref="G1251" r:id="rId9970"/>
    <hyperlink xmlns:r="http://schemas.openxmlformats.org/officeDocument/2006/relationships" ref="I1251" r:id="rId9971"/>
    <hyperlink xmlns:r="http://schemas.openxmlformats.org/officeDocument/2006/relationships" ref="J1251" r:id="rId9972"/>
    <hyperlink xmlns:r="http://schemas.openxmlformats.org/officeDocument/2006/relationships" ref="L1251" r:id="rId9973"/>
    <hyperlink xmlns:r="http://schemas.openxmlformats.org/officeDocument/2006/relationships" ref="M1251" r:id="rId9974"/>
    <hyperlink xmlns:r="http://schemas.openxmlformats.org/officeDocument/2006/relationships" ref="O1251" r:id="rId9975"/>
    <hyperlink xmlns:r="http://schemas.openxmlformats.org/officeDocument/2006/relationships" ref="P1251" r:id="rId9976"/>
    <hyperlink xmlns:r="http://schemas.openxmlformats.org/officeDocument/2006/relationships" ref="F1252" r:id="rId9977"/>
    <hyperlink xmlns:r="http://schemas.openxmlformats.org/officeDocument/2006/relationships" ref="G1252" r:id="rId9978"/>
    <hyperlink xmlns:r="http://schemas.openxmlformats.org/officeDocument/2006/relationships" ref="I1252" r:id="rId9979"/>
    <hyperlink xmlns:r="http://schemas.openxmlformats.org/officeDocument/2006/relationships" ref="J1252" r:id="rId9980"/>
    <hyperlink xmlns:r="http://schemas.openxmlformats.org/officeDocument/2006/relationships" ref="L1252" r:id="rId9981"/>
    <hyperlink xmlns:r="http://schemas.openxmlformats.org/officeDocument/2006/relationships" ref="M1252" r:id="rId9982"/>
    <hyperlink xmlns:r="http://schemas.openxmlformats.org/officeDocument/2006/relationships" ref="O1252" r:id="rId9983"/>
    <hyperlink xmlns:r="http://schemas.openxmlformats.org/officeDocument/2006/relationships" ref="P1252" r:id="rId9984"/>
    <hyperlink xmlns:r="http://schemas.openxmlformats.org/officeDocument/2006/relationships" ref="F1253" r:id="rId9985"/>
    <hyperlink xmlns:r="http://schemas.openxmlformats.org/officeDocument/2006/relationships" ref="G1253" r:id="rId9986"/>
    <hyperlink xmlns:r="http://schemas.openxmlformats.org/officeDocument/2006/relationships" ref="I1253" r:id="rId9987"/>
    <hyperlink xmlns:r="http://schemas.openxmlformats.org/officeDocument/2006/relationships" ref="J1253" r:id="rId9988"/>
    <hyperlink xmlns:r="http://schemas.openxmlformats.org/officeDocument/2006/relationships" ref="L1253" r:id="rId9989"/>
    <hyperlink xmlns:r="http://schemas.openxmlformats.org/officeDocument/2006/relationships" ref="M1253" r:id="rId9990"/>
    <hyperlink xmlns:r="http://schemas.openxmlformats.org/officeDocument/2006/relationships" ref="O1253" r:id="rId9991"/>
    <hyperlink xmlns:r="http://schemas.openxmlformats.org/officeDocument/2006/relationships" ref="P1253" r:id="rId9992"/>
    <hyperlink xmlns:r="http://schemas.openxmlformats.org/officeDocument/2006/relationships" ref="F1254" r:id="rId9993"/>
    <hyperlink xmlns:r="http://schemas.openxmlformats.org/officeDocument/2006/relationships" ref="G1254" r:id="rId9994"/>
    <hyperlink xmlns:r="http://schemas.openxmlformats.org/officeDocument/2006/relationships" ref="I1254" r:id="rId9995"/>
    <hyperlink xmlns:r="http://schemas.openxmlformats.org/officeDocument/2006/relationships" ref="J1254" r:id="rId9996"/>
    <hyperlink xmlns:r="http://schemas.openxmlformats.org/officeDocument/2006/relationships" ref="L1254" r:id="rId9997"/>
    <hyperlink xmlns:r="http://schemas.openxmlformats.org/officeDocument/2006/relationships" ref="M1254" r:id="rId9998"/>
    <hyperlink xmlns:r="http://schemas.openxmlformats.org/officeDocument/2006/relationships" ref="O1254" r:id="rId9999"/>
    <hyperlink xmlns:r="http://schemas.openxmlformats.org/officeDocument/2006/relationships" ref="P1254" r:id="rId10000"/>
    <hyperlink xmlns:r="http://schemas.openxmlformats.org/officeDocument/2006/relationships" ref="F1255" r:id="rId10001"/>
    <hyperlink xmlns:r="http://schemas.openxmlformats.org/officeDocument/2006/relationships" ref="G1255" r:id="rId10002"/>
    <hyperlink xmlns:r="http://schemas.openxmlformats.org/officeDocument/2006/relationships" ref="I1255" r:id="rId10003"/>
    <hyperlink xmlns:r="http://schemas.openxmlformats.org/officeDocument/2006/relationships" ref="J1255" r:id="rId10004"/>
    <hyperlink xmlns:r="http://schemas.openxmlformats.org/officeDocument/2006/relationships" ref="L1255" r:id="rId10005"/>
    <hyperlink xmlns:r="http://schemas.openxmlformats.org/officeDocument/2006/relationships" ref="M1255" r:id="rId10006"/>
    <hyperlink xmlns:r="http://schemas.openxmlformats.org/officeDocument/2006/relationships" ref="O1255" r:id="rId10007"/>
    <hyperlink xmlns:r="http://schemas.openxmlformats.org/officeDocument/2006/relationships" ref="P1255" r:id="rId10008"/>
    <hyperlink xmlns:r="http://schemas.openxmlformats.org/officeDocument/2006/relationships" ref="F1256" r:id="rId10009"/>
    <hyperlink xmlns:r="http://schemas.openxmlformats.org/officeDocument/2006/relationships" ref="G1256" r:id="rId10010"/>
    <hyperlink xmlns:r="http://schemas.openxmlformats.org/officeDocument/2006/relationships" ref="I1256" r:id="rId10011"/>
    <hyperlink xmlns:r="http://schemas.openxmlformats.org/officeDocument/2006/relationships" ref="J1256" r:id="rId10012"/>
    <hyperlink xmlns:r="http://schemas.openxmlformats.org/officeDocument/2006/relationships" ref="L1256" r:id="rId10013"/>
    <hyperlink xmlns:r="http://schemas.openxmlformats.org/officeDocument/2006/relationships" ref="M1256" r:id="rId10014"/>
    <hyperlink xmlns:r="http://schemas.openxmlformats.org/officeDocument/2006/relationships" ref="O1256" r:id="rId10015"/>
    <hyperlink xmlns:r="http://schemas.openxmlformats.org/officeDocument/2006/relationships" ref="P1256" r:id="rId10016"/>
    <hyperlink xmlns:r="http://schemas.openxmlformats.org/officeDocument/2006/relationships" ref="F1257" r:id="rId10017"/>
    <hyperlink xmlns:r="http://schemas.openxmlformats.org/officeDocument/2006/relationships" ref="G1257" r:id="rId10018"/>
    <hyperlink xmlns:r="http://schemas.openxmlformats.org/officeDocument/2006/relationships" ref="I1257" r:id="rId10019"/>
    <hyperlink xmlns:r="http://schemas.openxmlformats.org/officeDocument/2006/relationships" ref="J1257" r:id="rId10020"/>
    <hyperlink xmlns:r="http://schemas.openxmlformats.org/officeDocument/2006/relationships" ref="L1257" r:id="rId10021"/>
    <hyperlink xmlns:r="http://schemas.openxmlformats.org/officeDocument/2006/relationships" ref="M1257" r:id="rId10022"/>
    <hyperlink xmlns:r="http://schemas.openxmlformats.org/officeDocument/2006/relationships" ref="O1257" r:id="rId10023"/>
    <hyperlink xmlns:r="http://schemas.openxmlformats.org/officeDocument/2006/relationships" ref="P1257" r:id="rId10024"/>
    <hyperlink xmlns:r="http://schemas.openxmlformats.org/officeDocument/2006/relationships" ref="F1258" r:id="rId10025"/>
    <hyperlink xmlns:r="http://schemas.openxmlformats.org/officeDocument/2006/relationships" ref="G1258" r:id="rId10026"/>
    <hyperlink xmlns:r="http://schemas.openxmlformats.org/officeDocument/2006/relationships" ref="I1258" r:id="rId10027"/>
    <hyperlink xmlns:r="http://schemas.openxmlformats.org/officeDocument/2006/relationships" ref="J1258" r:id="rId10028"/>
    <hyperlink xmlns:r="http://schemas.openxmlformats.org/officeDocument/2006/relationships" ref="L1258" r:id="rId10029"/>
    <hyperlink xmlns:r="http://schemas.openxmlformats.org/officeDocument/2006/relationships" ref="M1258" r:id="rId10030"/>
    <hyperlink xmlns:r="http://schemas.openxmlformats.org/officeDocument/2006/relationships" ref="O1258" r:id="rId10031"/>
    <hyperlink xmlns:r="http://schemas.openxmlformats.org/officeDocument/2006/relationships" ref="P1258" r:id="rId10032"/>
    <hyperlink xmlns:r="http://schemas.openxmlformats.org/officeDocument/2006/relationships" ref="F1259" r:id="rId10033"/>
    <hyperlink xmlns:r="http://schemas.openxmlformats.org/officeDocument/2006/relationships" ref="G1259" r:id="rId10034"/>
    <hyperlink xmlns:r="http://schemas.openxmlformats.org/officeDocument/2006/relationships" ref="I1259" r:id="rId10035"/>
    <hyperlink xmlns:r="http://schemas.openxmlformats.org/officeDocument/2006/relationships" ref="J1259" r:id="rId10036"/>
    <hyperlink xmlns:r="http://schemas.openxmlformats.org/officeDocument/2006/relationships" ref="L1259" r:id="rId10037"/>
    <hyperlink xmlns:r="http://schemas.openxmlformats.org/officeDocument/2006/relationships" ref="M1259" r:id="rId10038"/>
    <hyperlink xmlns:r="http://schemas.openxmlformats.org/officeDocument/2006/relationships" ref="O1259" r:id="rId10039"/>
    <hyperlink xmlns:r="http://schemas.openxmlformats.org/officeDocument/2006/relationships" ref="P1259" r:id="rId10040"/>
    <hyperlink xmlns:r="http://schemas.openxmlformats.org/officeDocument/2006/relationships" ref="F1260" r:id="rId10041"/>
    <hyperlink xmlns:r="http://schemas.openxmlformats.org/officeDocument/2006/relationships" ref="G1260" r:id="rId10042"/>
    <hyperlink xmlns:r="http://schemas.openxmlformats.org/officeDocument/2006/relationships" ref="I1260" r:id="rId10043"/>
    <hyperlink xmlns:r="http://schemas.openxmlformats.org/officeDocument/2006/relationships" ref="J1260" r:id="rId10044"/>
    <hyperlink xmlns:r="http://schemas.openxmlformats.org/officeDocument/2006/relationships" ref="L1260" r:id="rId10045"/>
    <hyperlink xmlns:r="http://schemas.openxmlformats.org/officeDocument/2006/relationships" ref="M1260" r:id="rId10046"/>
    <hyperlink xmlns:r="http://schemas.openxmlformats.org/officeDocument/2006/relationships" ref="O1260" r:id="rId10047"/>
    <hyperlink xmlns:r="http://schemas.openxmlformats.org/officeDocument/2006/relationships" ref="P1260" r:id="rId10048"/>
    <hyperlink xmlns:r="http://schemas.openxmlformats.org/officeDocument/2006/relationships" ref="F1261" r:id="rId10049"/>
    <hyperlink xmlns:r="http://schemas.openxmlformats.org/officeDocument/2006/relationships" ref="G1261" r:id="rId10050"/>
    <hyperlink xmlns:r="http://schemas.openxmlformats.org/officeDocument/2006/relationships" ref="I1261" r:id="rId10051"/>
    <hyperlink xmlns:r="http://schemas.openxmlformats.org/officeDocument/2006/relationships" ref="J1261" r:id="rId10052"/>
    <hyperlink xmlns:r="http://schemas.openxmlformats.org/officeDocument/2006/relationships" ref="L1261" r:id="rId10053"/>
    <hyperlink xmlns:r="http://schemas.openxmlformats.org/officeDocument/2006/relationships" ref="M1261" r:id="rId10054"/>
    <hyperlink xmlns:r="http://schemas.openxmlformats.org/officeDocument/2006/relationships" ref="O1261" r:id="rId10055"/>
    <hyperlink xmlns:r="http://schemas.openxmlformats.org/officeDocument/2006/relationships" ref="P1261" r:id="rId10056"/>
    <hyperlink xmlns:r="http://schemas.openxmlformats.org/officeDocument/2006/relationships" ref="F1262" r:id="rId10057"/>
    <hyperlink xmlns:r="http://schemas.openxmlformats.org/officeDocument/2006/relationships" ref="G1262" r:id="rId10058"/>
    <hyperlink xmlns:r="http://schemas.openxmlformats.org/officeDocument/2006/relationships" ref="I1262" r:id="rId10059"/>
    <hyperlink xmlns:r="http://schemas.openxmlformats.org/officeDocument/2006/relationships" ref="J1262" r:id="rId10060"/>
    <hyperlink xmlns:r="http://schemas.openxmlformats.org/officeDocument/2006/relationships" ref="L1262" r:id="rId10061"/>
    <hyperlink xmlns:r="http://schemas.openxmlformats.org/officeDocument/2006/relationships" ref="M1262" r:id="rId10062"/>
    <hyperlink xmlns:r="http://schemas.openxmlformats.org/officeDocument/2006/relationships" ref="O1262" r:id="rId10063"/>
    <hyperlink xmlns:r="http://schemas.openxmlformats.org/officeDocument/2006/relationships" ref="P1262" r:id="rId10064"/>
    <hyperlink xmlns:r="http://schemas.openxmlformats.org/officeDocument/2006/relationships" ref="F1263" r:id="rId10065"/>
    <hyperlink xmlns:r="http://schemas.openxmlformats.org/officeDocument/2006/relationships" ref="G1263" r:id="rId10066"/>
    <hyperlink xmlns:r="http://schemas.openxmlformats.org/officeDocument/2006/relationships" ref="I1263" r:id="rId10067"/>
    <hyperlink xmlns:r="http://schemas.openxmlformats.org/officeDocument/2006/relationships" ref="J1263" r:id="rId10068"/>
    <hyperlink xmlns:r="http://schemas.openxmlformats.org/officeDocument/2006/relationships" ref="L1263" r:id="rId10069"/>
    <hyperlink xmlns:r="http://schemas.openxmlformats.org/officeDocument/2006/relationships" ref="M1263" r:id="rId10070"/>
    <hyperlink xmlns:r="http://schemas.openxmlformats.org/officeDocument/2006/relationships" ref="O1263" r:id="rId10071"/>
    <hyperlink xmlns:r="http://schemas.openxmlformats.org/officeDocument/2006/relationships" ref="P1263" r:id="rId10072"/>
    <hyperlink xmlns:r="http://schemas.openxmlformats.org/officeDocument/2006/relationships" ref="F1264" r:id="rId10073"/>
    <hyperlink xmlns:r="http://schemas.openxmlformats.org/officeDocument/2006/relationships" ref="G1264" r:id="rId10074"/>
    <hyperlink xmlns:r="http://schemas.openxmlformats.org/officeDocument/2006/relationships" ref="I1264" r:id="rId10075"/>
    <hyperlink xmlns:r="http://schemas.openxmlformats.org/officeDocument/2006/relationships" ref="J1264" r:id="rId10076"/>
    <hyperlink xmlns:r="http://schemas.openxmlformats.org/officeDocument/2006/relationships" ref="L1264" r:id="rId10077"/>
    <hyperlink xmlns:r="http://schemas.openxmlformats.org/officeDocument/2006/relationships" ref="M1264" r:id="rId10078"/>
    <hyperlink xmlns:r="http://schemas.openxmlformats.org/officeDocument/2006/relationships" ref="O1264" r:id="rId10079"/>
    <hyperlink xmlns:r="http://schemas.openxmlformats.org/officeDocument/2006/relationships" ref="P1264" r:id="rId10080"/>
    <hyperlink xmlns:r="http://schemas.openxmlformats.org/officeDocument/2006/relationships" ref="F1265" r:id="rId10081"/>
    <hyperlink xmlns:r="http://schemas.openxmlformats.org/officeDocument/2006/relationships" ref="G1265" r:id="rId10082"/>
    <hyperlink xmlns:r="http://schemas.openxmlformats.org/officeDocument/2006/relationships" ref="I1265" r:id="rId10083"/>
    <hyperlink xmlns:r="http://schemas.openxmlformats.org/officeDocument/2006/relationships" ref="J1265" r:id="rId10084"/>
    <hyperlink xmlns:r="http://schemas.openxmlformats.org/officeDocument/2006/relationships" ref="L1265" r:id="rId10085"/>
    <hyperlink xmlns:r="http://schemas.openxmlformats.org/officeDocument/2006/relationships" ref="M1265" r:id="rId10086"/>
    <hyperlink xmlns:r="http://schemas.openxmlformats.org/officeDocument/2006/relationships" ref="O1265" r:id="rId10087"/>
    <hyperlink xmlns:r="http://schemas.openxmlformats.org/officeDocument/2006/relationships" ref="P1265" r:id="rId10088"/>
    <hyperlink xmlns:r="http://schemas.openxmlformats.org/officeDocument/2006/relationships" ref="F1266" r:id="rId10089"/>
    <hyperlink xmlns:r="http://schemas.openxmlformats.org/officeDocument/2006/relationships" ref="G1266" r:id="rId10090"/>
    <hyperlink xmlns:r="http://schemas.openxmlformats.org/officeDocument/2006/relationships" ref="I1266" r:id="rId10091"/>
    <hyperlink xmlns:r="http://schemas.openxmlformats.org/officeDocument/2006/relationships" ref="J1266" r:id="rId10092"/>
    <hyperlink xmlns:r="http://schemas.openxmlformats.org/officeDocument/2006/relationships" ref="L1266" r:id="rId10093"/>
    <hyperlink xmlns:r="http://schemas.openxmlformats.org/officeDocument/2006/relationships" ref="M1266" r:id="rId10094"/>
    <hyperlink xmlns:r="http://schemas.openxmlformats.org/officeDocument/2006/relationships" ref="O1266" r:id="rId10095"/>
    <hyperlink xmlns:r="http://schemas.openxmlformats.org/officeDocument/2006/relationships" ref="P1266" r:id="rId10096"/>
    <hyperlink xmlns:r="http://schemas.openxmlformats.org/officeDocument/2006/relationships" ref="F1267" r:id="rId10097"/>
    <hyperlink xmlns:r="http://schemas.openxmlformats.org/officeDocument/2006/relationships" ref="G1267" r:id="rId10098"/>
    <hyperlink xmlns:r="http://schemas.openxmlformats.org/officeDocument/2006/relationships" ref="I1267" r:id="rId10099"/>
    <hyperlink xmlns:r="http://schemas.openxmlformats.org/officeDocument/2006/relationships" ref="J1267" r:id="rId10100"/>
    <hyperlink xmlns:r="http://schemas.openxmlformats.org/officeDocument/2006/relationships" ref="L1267" r:id="rId10101"/>
    <hyperlink xmlns:r="http://schemas.openxmlformats.org/officeDocument/2006/relationships" ref="M1267" r:id="rId10102"/>
    <hyperlink xmlns:r="http://schemas.openxmlformats.org/officeDocument/2006/relationships" ref="O1267" r:id="rId10103"/>
    <hyperlink xmlns:r="http://schemas.openxmlformats.org/officeDocument/2006/relationships" ref="P1267" r:id="rId10104"/>
    <hyperlink xmlns:r="http://schemas.openxmlformats.org/officeDocument/2006/relationships" ref="F1268" r:id="rId10105"/>
    <hyperlink xmlns:r="http://schemas.openxmlformats.org/officeDocument/2006/relationships" ref="G1268" r:id="rId10106"/>
    <hyperlink xmlns:r="http://schemas.openxmlformats.org/officeDocument/2006/relationships" ref="I1268" r:id="rId10107"/>
    <hyperlink xmlns:r="http://schemas.openxmlformats.org/officeDocument/2006/relationships" ref="J1268" r:id="rId10108"/>
    <hyperlink xmlns:r="http://schemas.openxmlformats.org/officeDocument/2006/relationships" ref="L1268" r:id="rId10109"/>
    <hyperlink xmlns:r="http://schemas.openxmlformats.org/officeDocument/2006/relationships" ref="M1268" r:id="rId10110"/>
    <hyperlink xmlns:r="http://schemas.openxmlformats.org/officeDocument/2006/relationships" ref="O1268" r:id="rId10111"/>
    <hyperlink xmlns:r="http://schemas.openxmlformats.org/officeDocument/2006/relationships" ref="P1268" r:id="rId10112"/>
    <hyperlink xmlns:r="http://schemas.openxmlformats.org/officeDocument/2006/relationships" ref="F1269" r:id="rId10113"/>
    <hyperlink xmlns:r="http://schemas.openxmlformats.org/officeDocument/2006/relationships" ref="G1269" r:id="rId10114"/>
    <hyperlink xmlns:r="http://schemas.openxmlformats.org/officeDocument/2006/relationships" ref="I1269" r:id="rId10115"/>
    <hyperlink xmlns:r="http://schemas.openxmlformats.org/officeDocument/2006/relationships" ref="J1269" r:id="rId10116"/>
    <hyperlink xmlns:r="http://schemas.openxmlformats.org/officeDocument/2006/relationships" ref="L1269" r:id="rId10117"/>
    <hyperlink xmlns:r="http://schemas.openxmlformats.org/officeDocument/2006/relationships" ref="M1269" r:id="rId10118"/>
    <hyperlink xmlns:r="http://schemas.openxmlformats.org/officeDocument/2006/relationships" ref="O1269" r:id="rId10119"/>
    <hyperlink xmlns:r="http://schemas.openxmlformats.org/officeDocument/2006/relationships" ref="P1269" r:id="rId10120"/>
    <hyperlink xmlns:r="http://schemas.openxmlformats.org/officeDocument/2006/relationships" ref="F1270" r:id="rId10121"/>
    <hyperlink xmlns:r="http://schemas.openxmlformats.org/officeDocument/2006/relationships" ref="G1270" r:id="rId10122"/>
    <hyperlink xmlns:r="http://schemas.openxmlformats.org/officeDocument/2006/relationships" ref="I1270" r:id="rId10123"/>
    <hyperlink xmlns:r="http://schemas.openxmlformats.org/officeDocument/2006/relationships" ref="J1270" r:id="rId10124"/>
    <hyperlink xmlns:r="http://schemas.openxmlformats.org/officeDocument/2006/relationships" ref="L1270" r:id="rId10125"/>
    <hyperlink xmlns:r="http://schemas.openxmlformats.org/officeDocument/2006/relationships" ref="M1270" r:id="rId10126"/>
    <hyperlink xmlns:r="http://schemas.openxmlformats.org/officeDocument/2006/relationships" ref="O1270" r:id="rId10127"/>
    <hyperlink xmlns:r="http://schemas.openxmlformats.org/officeDocument/2006/relationships" ref="P1270" r:id="rId10128"/>
    <hyperlink xmlns:r="http://schemas.openxmlformats.org/officeDocument/2006/relationships" ref="F1271" r:id="rId10129"/>
    <hyperlink xmlns:r="http://schemas.openxmlformats.org/officeDocument/2006/relationships" ref="G1271" r:id="rId10130"/>
    <hyperlink xmlns:r="http://schemas.openxmlformats.org/officeDocument/2006/relationships" ref="I1271" r:id="rId10131"/>
    <hyperlink xmlns:r="http://schemas.openxmlformats.org/officeDocument/2006/relationships" ref="J1271" r:id="rId10132"/>
    <hyperlink xmlns:r="http://schemas.openxmlformats.org/officeDocument/2006/relationships" ref="L1271" r:id="rId10133"/>
    <hyperlink xmlns:r="http://schemas.openxmlformats.org/officeDocument/2006/relationships" ref="M1271" r:id="rId10134"/>
    <hyperlink xmlns:r="http://schemas.openxmlformats.org/officeDocument/2006/relationships" ref="O1271" r:id="rId10135"/>
    <hyperlink xmlns:r="http://schemas.openxmlformats.org/officeDocument/2006/relationships" ref="P1271" r:id="rId10136"/>
    <hyperlink xmlns:r="http://schemas.openxmlformats.org/officeDocument/2006/relationships" ref="F1272" r:id="rId10137"/>
    <hyperlink xmlns:r="http://schemas.openxmlformats.org/officeDocument/2006/relationships" ref="G1272" r:id="rId10138"/>
    <hyperlink xmlns:r="http://schemas.openxmlformats.org/officeDocument/2006/relationships" ref="I1272" r:id="rId10139"/>
    <hyperlink xmlns:r="http://schemas.openxmlformats.org/officeDocument/2006/relationships" ref="J1272" r:id="rId10140"/>
    <hyperlink xmlns:r="http://schemas.openxmlformats.org/officeDocument/2006/relationships" ref="L1272" r:id="rId10141"/>
    <hyperlink xmlns:r="http://schemas.openxmlformats.org/officeDocument/2006/relationships" ref="M1272" r:id="rId10142"/>
    <hyperlink xmlns:r="http://schemas.openxmlformats.org/officeDocument/2006/relationships" ref="O1272" r:id="rId10143"/>
    <hyperlink xmlns:r="http://schemas.openxmlformats.org/officeDocument/2006/relationships" ref="P1272" r:id="rId10144"/>
    <hyperlink xmlns:r="http://schemas.openxmlformats.org/officeDocument/2006/relationships" ref="F1273" r:id="rId10145"/>
    <hyperlink xmlns:r="http://schemas.openxmlformats.org/officeDocument/2006/relationships" ref="G1273" r:id="rId10146"/>
    <hyperlink xmlns:r="http://schemas.openxmlformats.org/officeDocument/2006/relationships" ref="I1273" r:id="rId10147"/>
    <hyperlink xmlns:r="http://schemas.openxmlformats.org/officeDocument/2006/relationships" ref="J1273" r:id="rId10148"/>
    <hyperlink xmlns:r="http://schemas.openxmlformats.org/officeDocument/2006/relationships" ref="L1273" r:id="rId10149"/>
    <hyperlink xmlns:r="http://schemas.openxmlformats.org/officeDocument/2006/relationships" ref="M1273" r:id="rId10150"/>
    <hyperlink xmlns:r="http://schemas.openxmlformats.org/officeDocument/2006/relationships" ref="O1273" r:id="rId10151"/>
    <hyperlink xmlns:r="http://schemas.openxmlformats.org/officeDocument/2006/relationships" ref="P1273" r:id="rId10152"/>
    <hyperlink xmlns:r="http://schemas.openxmlformats.org/officeDocument/2006/relationships" ref="F1274" r:id="rId10153"/>
    <hyperlink xmlns:r="http://schemas.openxmlformats.org/officeDocument/2006/relationships" ref="G1274" r:id="rId10154"/>
    <hyperlink xmlns:r="http://schemas.openxmlformats.org/officeDocument/2006/relationships" ref="I1274" r:id="rId10155"/>
    <hyperlink xmlns:r="http://schemas.openxmlformats.org/officeDocument/2006/relationships" ref="J1274" r:id="rId10156"/>
    <hyperlink xmlns:r="http://schemas.openxmlformats.org/officeDocument/2006/relationships" ref="L1274" r:id="rId10157"/>
    <hyperlink xmlns:r="http://schemas.openxmlformats.org/officeDocument/2006/relationships" ref="M1274" r:id="rId10158"/>
    <hyperlink xmlns:r="http://schemas.openxmlformats.org/officeDocument/2006/relationships" ref="O1274" r:id="rId10159"/>
    <hyperlink xmlns:r="http://schemas.openxmlformats.org/officeDocument/2006/relationships" ref="P1274" r:id="rId10160"/>
    <hyperlink xmlns:r="http://schemas.openxmlformats.org/officeDocument/2006/relationships" ref="F1275" r:id="rId10161"/>
    <hyperlink xmlns:r="http://schemas.openxmlformats.org/officeDocument/2006/relationships" ref="G1275" r:id="rId10162"/>
    <hyperlink xmlns:r="http://schemas.openxmlformats.org/officeDocument/2006/relationships" ref="I1275" r:id="rId10163"/>
    <hyperlink xmlns:r="http://schemas.openxmlformats.org/officeDocument/2006/relationships" ref="J1275" r:id="rId10164"/>
    <hyperlink xmlns:r="http://schemas.openxmlformats.org/officeDocument/2006/relationships" ref="L1275" r:id="rId10165"/>
    <hyperlink xmlns:r="http://schemas.openxmlformats.org/officeDocument/2006/relationships" ref="M1275" r:id="rId10166"/>
    <hyperlink xmlns:r="http://schemas.openxmlformats.org/officeDocument/2006/relationships" ref="O1275" r:id="rId10167"/>
    <hyperlink xmlns:r="http://schemas.openxmlformats.org/officeDocument/2006/relationships" ref="P1275" r:id="rId10168"/>
    <hyperlink xmlns:r="http://schemas.openxmlformats.org/officeDocument/2006/relationships" ref="F1276" r:id="rId10169"/>
    <hyperlink xmlns:r="http://schemas.openxmlformats.org/officeDocument/2006/relationships" ref="G1276" r:id="rId10170"/>
    <hyperlink xmlns:r="http://schemas.openxmlformats.org/officeDocument/2006/relationships" ref="I1276" r:id="rId10171"/>
    <hyperlink xmlns:r="http://schemas.openxmlformats.org/officeDocument/2006/relationships" ref="J1276" r:id="rId10172"/>
    <hyperlink xmlns:r="http://schemas.openxmlformats.org/officeDocument/2006/relationships" ref="L1276" r:id="rId10173"/>
    <hyperlink xmlns:r="http://schemas.openxmlformats.org/officeDocument/2006/relationships" ref="M1276" r:id="rId10174"/>
    <hyperlink xmlns:r="http://schemas.openxmlformats.org/officeDocument/2006/relationships" ref="O1276" r:id="rId10175"/>
    <hyperlink xmlns:r="http://schemas.openxmlformats.org/officeDocument/2006/relationships" ref="P1276" r:id="rId10176"/>
    <hyperlink xmlns:r="http://schemas.openxmlformats.org/officeDocument/2006/relationships" ref="F1277" r:id="rId10177"/>
    <hyperlink xmlns:r="http://schemas.openxmlformats.org/officeDocument/2006/relationships" ref="G1277" r:id="rId10178"/>
    <hyperlink xmlns:r="http://schemas.openxmlformats.org/officeDocument/2006/relationships" ref="I1277" r:id="rId10179"/>
    <hyperlink xmlns:r="http://schemas.openxmlformats.org/officeDocument/2006/relationships" ref="J1277" r:id="rId10180"/>
    <hyperlink xmlns:r="http://schemas.openxmlformats.org/officeDocument/2006/relationships" ref="L1277" r:id="rId10181"/>
    <hyperlink xmlns:r="http://schemas.openxmlformats.org/officeDocument/2006/relationships" ref="M1277" r:id="rId10182"/>
    <hyperlink xmlns:r="http://schemas.openxmlformats.org/officeDocument/2006/relationships" ref="O1277" r:id="rId10183"/>
    <hyperlink xmlns:r="http://schemas.openxmlformats.org/officeDocument/2006/relationships" ref="P1277" r:id="rId10184"/>
    <hyperlink xmlns:r="http://schemas.openxmlformats.org/officeDocument/2006/relationships" ref="F1278" r:id="rId10185"/>
    <hyperlink xmlns:r="http://schemas.openxmlformats.org/officeDocument/2006/relationships" ref="G1278" r:id="rId10186"/>
    <hyperlink xmlns:r="http://schemas.openxmlformats.org/officeDocument/2006/relationships" ref="I1278" r:id="rId10187"/>
    <hyperlink xmlns:r="http://schemas.openxmlformats.org/officeDocument/2006/relationships" ref="J1278" r:id="rId10188"/>
    <hyperlink xmlns:r="http://schemas.openxmlformats.org/officeDocument/2006/relationships" ref="L1278" r:id="rId10189"/>
    <hyperlink xmlns:r="http://schemas.openxmlformats.org/officeDocument/2006/relationships" ref="M1278" r:id="rId10190"/>
    <hyperlink xmlns:r="http://schemas.openxmlformats.org/officeDocument/2006/relationships" ref="O1278" r:id="rId10191"/>
    <hyperlink xmlns:r="http://schemas.openxmlformats.org/officeDocument/2006/relationships" ref="P1278" r:id="rId10192"/>
    <hyperlink xmlns:r="http://schemas.openxmlformats.org/officeDocument/2006/relationships" ref="F1279" r:id="rId10193"/>
    <hyperlink xmlns:r="http://schemas.openxmlformats.org/officeDocument/2006/relationships" ref="G1279" r:id="rId10194"/>
    <hyperlink xmlns:r="http://schemas.openxmlformats.org/officeDocument/2006/relationships" ref="I1279" r:id="rId10195"/>
    <hyperlink xmlns:r="http://schemas.openxmlformats.org/officeDocument/2006/relationships" ref="J1279" r:id="rId10196"/>
    <hyperlink xmlns:r="http://schemas.openxmlformats.org/officeDocument/2006/relationships" ref="L1279" r:id="rId10197"/>
    <hyperlink xmlns:r="http://schemas.openxmlformats.org/officeDocument/2006/relationships" ref="M1279" r:id="rId10198"/>
    <hyperlink xmlns:r="http://schemas.openxmlformats.org/officeDocument/2006/relationships" ref="O1279" r:id="rId10199"/>
    <hyperlink xmlns:r="http://schemas.openxmlformats.org/officeDocument/2006/relationships" ref="P1279" r:id="rId10200"/>
    <hyperlink xmlns:r="http://schemas.openxmlformats.org/officeDocument/2006/relationships" ref="F1280" r:id="rId10201"/>
    <hyperlink xmlns:r="http://schemas.openxmlformats.org/officeDocument/2006/relationships" ref="G1280" r:id="rId10202"/>
    <hyperlink xmlns:r="http://schemas.openxmlformats.org/officeDocument/2006/relationships" ref="I1280" r:id="rId10203"/>
    <hyperlink xmlns:r="http://schemas.openxmlformats.org/officeDocument/2006/relationships" ref="J1280" r:id="rId10204"/>
    <hyperlink xmlns:r="http://schemas.openxmlformats.org/officeDocument/2006/relationships" ref="L1280" r:id="rId10205"/>
    <hyperlink xmlns:r="http://schemas.openxmlformats.org/officeDocument/2006/relationships" ref="M1280" r:id="rId10206"/>
    <hyperlink xmlns:r="http://schemas.openxmlformats.org/officeDocument/2006/relationships" ref="O1280" r:id="rId10207"/>
    <hyperlink xmlns:r="http://schemas.openxmlformats.org/officeDocument/2006/relationships" ref="P1280" r:id="rId10208"/>
    <hyperlink xmlns:r="http://schemas.openxmlformats.org/officeDocument/2006/relationships" ref="F1281" r:id="rId10209"/>
    <hyperlink xmlns:r="http://schemas.openxmlformats.org/officeDocument/2006/relationships" ref="G1281" r:id="rId10210"/>
    <hyperlink xmlns:r="http://schemas.openxmlformats.org/officeDocument/2006/relationships" ref="I1281" r:id="rId10211"/>
    <hyperlink xmlns:r="http://schemas.openxmlformats.org/officeDocument/2006/relationships" ref="J1281" r:id="rId10212"/>
    <hyperlink xmlns:r="http://schemas.openxmlformats.org/officeDocument/2006/relationships" ref="L1281" r:id="rId10213"/>
    <hyperlink xmlns:r="http://schemas.openxmlformats.org/officeDocument/2006/relationships" ref="M1281" r:id="rId10214"/>
    <hyperlink xmlns:r="http://schemas.openxmlformats.org/officeDocument/2006/relationships" ref="O1281" r:id="rId10215"/>
    <hyperlink xmlns:r="http://schemas.openxmlformats.org/officeDocument/2006/relationships" ref="P1281" r:id="rId10216"/>
    <hyperlink xmlns:r="http://schemas.openxmlformats.org/officeDocument/2006/relationships" ref="F1282" r:id="rId10217"/>
    <hyperlink xmlns:r="http://schemas.openxmlformats.org/officeDocument/2006/relationships" ref="G1282" r:id="rId10218"/>
    <hyperlink xmlns:r="http://schemas.openxmlformats.org/officeDocument/2006/relationships" ref="I1282" r:id="rId10219"/>
    <hyperlink xmlns:r="http://schemas.openxmlformats.org/officeDocument/2006/relationships" ref="J1282" r:id="rId10220"/>
    <hyperlink xmlns:r="http://schemas.openxmlformats.org/officeDocument/2006/relationships" ref="L1282" r:id="rId10221"/>
    <hyperlink xmlns:r="http://schemas.openxmlformats.org/officeDocument/2006/relationships" ref="M1282" r:id="rId10222"/>
    <hyperlink xmlns:r="http://schemas.openxmlformats.org/officeDocument/2006/relationships" ref="O1282" r:id="rId10223"/>
    <hyperlink xmlns:r="http://schemas.openxmlformats.org/officeDocument/2006/relationships" ref="P1282" r:id="rId10224"/>
    <hyperlink xmlns:r="http://schemas.openxmlformats.org/officeDocument/2006/relationships" ref="F1283" r:id="rId10225"/>
    <hyperlink xmlns:r="http://schemas.openxmlformats.org/officeDocument/2006/relationships" ref="G1283" r:id="rId10226"/>
    <hyperlink xmlns:r="http://schemas.openxmlformats.org/officeDocument/2006/relationships" ref="I1283" r:id="rId10227"/>
    <hyperlink xmlns:r="http://schemas.openxmlformats.org/officeDocument/2006/relationships" ref="J1283" r:id="rId10228"/>
    <hyperlink xmlns:r="http://schemas.openxmlformats.org/officeDocument/2006/relationships" ref="L1283" r:id="rId10229"/>
    <hyperlink xmlns:r="http://schemas.openxmlformats.org/officeDocument/2006/relationships" ref="M1283" r:id="rId10230"/>
    <hyperlink xmlns:r="http://schemas.openxmlformats.org/officeDocument/2006/relationships" ref="O1283" r:id="rId10231"/>
    <hyperlink xmlns:r="http://schemas.openxmlformats.org/officeDocument/2006/relationships" ref="P1283" r:id="rId10232"/>
    <hyperlink xmlns:r="http://schemas.openxmlformats.org/officeDocument/2006/relationships" ref="F1284" r:id="rId10233"/>
    <hyperlink xmlns:r="http://schemas.openxmlformats.org/officeDocument/2006/relationships" ref="G1284" r:id="rId10234"/>
    <hyperlink xmlns:r="http://schemas.openxmlformats.org/officeDocument/2006/relationships" ref="I1284" r:id="rId10235"/>
    <hyperlink xmlns:r="http://schemas.openxmlformats.org/officeDocument/2006/relationships" ref="J1284" r:id="rId10236"/>
    <hyperlink xmlns:r="http://schemas.openxmlformats.org/officeDocument/2006/relationships" ref="L1284" r:id="rId10237"/>
    <hyperlink xmlns:r="http://schemas.openxmlformats.org/officeDocument/2006/relationships" ref="M1284" r:id="rId10238"/>
    <hyperlink xmlns:r="http://schemas.openxmlformats.org/officeDocument/2006/relationships" ref="O1284" r:id="rId10239"/>
    <hyperlink xmlns:r="http://schemas.openxmlformats.org/officeDocument/2006/relationships" ref="P1284" r:id="rId10240"/>
    <hyperlink xmlns:r="http://schemas.openxmlformats.org/officeDocument/2006/relationships" ref="F1285" r:id="rId10241"/>
    <hyperlink xmlns:r="http://schemas.openxmlformats.org/officeDocument/2006/relationships" ref="G1285" r:id="rId10242"/>
    <hyperlink xmlns:r="http://schemas.openxmlformats.org/officeDocument/2006/relationships" ref="I1285" r:id="rId10243"/>
    <hyperlink xmlns:r="http://schemas.openxmlformats.org/officeDocument/2006/relationships" ref="J1285" r:id="rId10244"/>
    <hyperlink xmlns:r="http://schemas.openxmlformats.org/officeDocument/2006/relationships" ref="L1285" r:id="rId10245"/>
    <hyperlink xmlns:r="http://schemas.openxmlformats.org/officeDocument/2006/relationships" ref="M1285" r:id="rId10246"/>
    <hyperlink xmlns:r="http://schemas.openxmlformats.org/officeDocument/2006/relationships" ref="O1285" r:id="rId10247"/>
    <hyperlink xmlns:r="http://schemas.openxmlformats.org/officeDocument/2006/relationships" ref="P1285" r:id="rId10248"/>
    <hyperlink xmlns:r="http://schemas.openxmlformats.org/officeDocument/2006/relationships" ref="F1286" r:id="rId10249"/>
    <hyperlink xmlns:r="http://schemas.openxmlformats.org/officeDocument/2006/relationships" ref="G1286" r:id="rId10250"/>
    <hyperlink xmlns:r="http://schemas.openxmlformats.org/officeDocument/2006/relationships" ref="I1286" r:id="rId10251"/>
    <hyperlink xmlns:r="http://schemas.openxmlformats.org/officeDocument/2006/relationships" ref="J1286" r:id="rId10252"/>
    <hyperlink xmlns:r="http://schemas.openxmlformats.org/officeDocument/2006/relationships" ref="L1286" r:id="rId10253"/>
    <hyperlink xmlns:r="http://schemas.openxmlformats.org/officeDocument/2006/relationships" ref="M1286" r:id="rId10254"/>
    <hyperlink xmlns:r="http://schemas.openxmlformats.org/officeDocument/2006/relationships" ref="O1286" r:id="rId10255"/>
    <hyperlink xmlns:r="http://schemas.openxmlformats.org/officeDocument/2006/relationships" ref="P1286" r:id="rId10256"/>
    <hyperlink xmlns:r="http://schemas.openxmlformats.org/officeDocument/2006/relationships" ref="F1287" r:id="rId10257"/>
    <hyperlink xmlns:r="http://schemas.openxmlformats.org/officeDocument/2006/relationships" ref="G1287" r:id="rId10258"/>
    <hyperlink xmlns:r="http://schemas.openxmlformats.org/officeDocument/2006/relationships" ref="I1287" r:id="rId10259"/>
    <hyperlink xmlns:r="http://schemas.openxmlformats.org/officeDocument/2006/relationships" ref="J1287" r:id="rId10260"/>
    <hyperlink xmlns:r="http://schemas.openxmlformats.org/officeDocument/2006/relationships" ref="L1287" r:id="rId10261"/>
    <hyperlink xmlns:r="http://schemas.openxmlformats.org/officeDocument/2006/relationships" ref="M1287" r:id="rId10262"/>
    <hyperlink xmlns:r="http://schemas.openxmlformats.org/officeDocument/2006/relationships" ref="O1287" r:id="rId10263"/>
    <hyperlink xmlns:r="http://schemas.openxmlformats.org/officeDocument/2006/relationships" ref="P1287" r:id="rId10264"/>
    <hyperlink xmlns:r="http://schemas.openxmlformats.org/officeDocument/2006/relationships" ref="F1288" r:id="rId10265"/>
    <hyperlink xmlns:r="http://schemas.openxmlformats.org/officeDocument/2006/relationships" ref="G1288" r:id="rId10266"/>
    <hyperlink xmlns:r="http://schemas.openxmlformats.org/officeDocument/2006/relationships" ref="I1288" r:id="rId10267"/>
    <hyperlink xmlns:r="http://schemas.openxmlformats.org/officeDocument/2006/relationships" ref="J1288" r:id="rId10268"/>
    <hyperlink xmlns:r="http://schemas.openxmlformats.org/officeDocument/2006/relationships" ref="L1288" r:id="rId10269"/>
    <hyperlink xmlns:r="http://schemas.openxmlformats.org/officeDocument/2006/relationships" ref="M1288" r:id="rId10270"/>
    <hyperlink xmlns:r="http://schemas.openxmlformats.org/officeDocument/2006/relationships" ref="O1288" r:id="rId10271"/>
    <hyperlink xmlns:r="http://schemas.openxmlformats.org/officeDocument/2006/relationships" ref="P1288" r:id="rId10272"/>
    <hyperlink xmlns:r="http://schemas.openxmlformats.org/officeDocument/2006/relationships" ref="F1289" r:id="rId10273"/>
    <hyperlink xmlns:r="http://schemas.openxmlformats.org/officeDocument/2006/relationships" ref="G1289" r:id="rId10274"/>
    <hyperlink xmlns:r="http://schemas.openxmlformats.org/officeDocument/2006/relationships" ref="I1289" r:id="rId10275"/>
    <hyperlink xmlns:r="http://schemas.openxmlformats.org/officeDocument/2006/relationships" ref="J1289" r:id="rId10276"/>
    <hyperlink xmlns:r="http://schemas.openxmlformats.org/officeDocument/2006/relationships" ref="L1289" r:id="rId10277"/>
    <hyperlink xmlns:r="http://schemas.openxmlformats.org/officeDocument/2006/relationships" ref="M1289" r:id="rId10278"/>
    <hyperlink xmlns:r="http://schemas.openxmlformats.org/officeDocument/2006/relationships" ref="O1289" r:id="rId10279"/>
    <hyperlink xmlns:r="http://schemas.openxmlformats.org/officeDocument/2006/relationships" ref="P1289" r:id="rId10280"/>
    <hyperlink xmlns:r="http://schemas.openxmlformats.org/officeDocument/2006/relationships" ref="F1290" r:id="rId10281"/>
    <hyperlink xmlns:r="http://schemas.openxmlformats.org/officeDocument/2006/relationships" ref="G1290" r:id="rId10282"/>
    <hyperlink xmlns:r="http://schemas.openxmlformats.org/officeDocument/2006/relationships" ref="I1290" r:id="rId10283"/>
    <hyperlink xmlns:r="http://schemas.openxmlformats.org/officeDocument/2006/relationships" ref="J1290" r:id="rId10284"/>
    <hyperlink xmlns:r="http://schemas.openxmlformats.org/officeDocument/2006/relationships" ref="L1290" r:id="rId10285"/>
    <hyperlink xmlns:r="http://schemas.openxmlformats.org/officeDocument/2006/relationships" ref="M1290" r:id="rId10286"/>
    <hyperlink xmlns:r="http://schemas.openxmlformats.org/officeDocument/2006/relationships" ref="O1290" r:id="rId10287"/>
    <hyperlink xmlns:r="http://schemas.openxmlformats.org/officeDocument/2006/relationships" ref="P1290" r:id="rId10288"/>
    <hyperlink xmlns:r="http://schemas.openxmlformats.org/officeDocument/2006/relationships" ref="F1291" r:id="rId10289"/>
    <hyperlink xmlns:r="http://schemas.openxmlformats.org/officeDocument/2006/relationships" ref="G1291" r:id="rId10290"/>
    <hyperlink xmlns:r="http://schemas.openxmlformats.org/officeDocument/2006/relationships" ref="I1291" r:id="rId10291"/>
    <hyperlink xmlns:r="http://schemas.openxmlformats.org/officeDocument/2006/relationships" ref="J1291" r:id="rId10292"/>
    <hyperlink xmlns:r="http://schemas.openxmlformats.org/officeDocument/2006/relationships" ref="L1291" r:id="rId10293"/>
    <hyperlink xmlns:r="http://schemas.openxmlformats.org/officeDocument/2006/relationships" ref="M1291" r:id="rId10294"/>
    <hyperlink xmlns:r="http://schemas.openxmlformats.org/officeDocument/2006/relationships" ref="O1291" r:id="rId10295"/>
    <hyperlink xmlns:r="http://schemas.openxmlformats.org/officeDocument/2006/relationships" ref="P1291" r:id="rId10296"/>
    <hyperlink xmlns:r="http://schemas.openxmlformats.org/officeDocument/2006/relationships" ref="F1292" r:id="rId10297"/>
    <hyperlink xmlns:r="http://schemas.openxmlformats.org/officeDocument/2006/relationships" ref="G1292" r:id="rId10298"/>
    <hyperlink xmlns:r="http://schemas.openxmlformats.org/officeDocument/2006/relationships" ref="I1292" r:id="rId10299"/>
    <hyperlink xmlns:r="http://schemas.openxmlformats.org/officeDocument/2006/relationships" ref="J1292" r:id="rId10300"/>
    <hyperlink xmlns:r="http://schemas.openxmlformats.org/officeDocument/2006/relationships" ref="L1292" r:id="rId10301"/>
    <hyperlink xmlns:r="http://schemas.openxmlformats.org/officeDocument/2006/relationships" ref="M1292" r:id="rId10302"/>
    <hyperlink xmlns:r="http://schemas.openxmlformats.org/officeDocument/2006/relationships" ref="O1292" r:id="rId10303"/>
    <hyperlink xmlns:r="http://schemas.openxmlformats.org/officeDocument/2006/relationships" ref="P1292" r:id="rId10304"/>
    <hyperlink xmlns:r="http://schemas.openxmlformats.org/officeDocument/2006/relationships" ref="F1293" r:id="rId10305"/>
    <hyperlink xmlns:r="http://schemas.openxmlformats.org/officeDocument/2006/relationships" ref="G1293" r:id="rId10306"/>
    <hyperlink xmlns:r="http://schemas.openxmlformats.org/officeDocument/2006/relationships" ref="I1293" r:id="rId10307"/>
    <hyperlink xmlns:r="http://schemas.openxmlformats.org/officeDocument/2006/relationships" ref="J1293" r:id="rId10308"/>
    <hyperlink xmlns:r="http://schemas.openxmlformats.org/officeDocument/2006/relationships" ref="L1293" r:id="rId10309"/>
    <hyperlink xmlns:r="http://schemas.openxmlformats.org/officeDocument/2006/relationships" ref="M1293" r:id="rId10310"/>
    <hyperlink xmlns:r="http://schemas.openxmlformats.org/officeDocument/2006/relationships" ref="O1293" r:id="rId10311"/>
    <hyperlink xmlns:r="http://schemas.openxmlformats.org/officeDocument/2006/relationships" ref="P1293" r:id="rId10312"/>
    <hyperlink xmlns:r="http://schemas.openxmlformats.org/officeDocument/2006/relationships" ref="F1294" r:id="rId10313"/>
    <hyperlink xmlns:r="http://schemas.openxmlformats.org/officeDocument/2006/relationships" ref="G1294" r:id="rId10314"/>
    <hyperlink xmlns:r="http://schemas.openxmlformats.org/officeDocument/2006/relationships" ref="I1294" r:id="rId10315"/>
    <hyperlink xmlns:r="http://schemas.openxmlformats.org/officeDocument/2006/relationships" ref="J1294" r:id="rId10316"/>
    <hyperlink xmlns:r="http://schemas.openxmlformats.org/officeDocument/2006/relationships" ref="L1294" r:id="rId10317"/>
    <hyperlink xmlns:r="http://schemas.openxmlformats.org/officeDocument/2006/relationships" ref="M1294" r:id="rId10318"/>
    <hyperlink xmlns:r="http://schemas.openxmlformats.org/officeDocument/2006/relationships" ref="O1294" r:id="rId10319"/>
    <hyperlink xmlns:r="http://schemas.openxmlformats.org/officeDocument/2006/relationships" ref="P1294" r:id="rId10320"/>
    <hyperlink xmlns:r="http://schemas.openxmlformats.org/officeDocument/2006/relationships" ref="F1295" r:id="rId10321"/>
    <hyperlink xmlns:r="http://schemas.openxmlformats.org/officeDocument/2006/relationships" ref="G1295" r:id="rId10322"/>
    <hyperlink xmlns:r="http://schemas.openxmlformats.org/officeDocument/2006/relationships" ref="I1295" r:id="rId10323"/>
    <hyperlink xmlns:r="http://schemas.openxmlformats.org/officeDocument/2006/relationships" ref="J1295" r:id="rId10324"/>
    <hyperlink xmlns:r="http://schemas.openxmlformats.org/officeDocument/2006/relationships" ref="L1295" r:id="rId10325"/>
    <hyperlink xmlns:r="http://schemas.openxmlformats.org/officeDocument/2006/relationships" ref="M1295" r:id="rId10326"/>
    <hyperlink xmlns:r="http://schemas.openxmlformats.org/officeDocument/2006/relationships" ref="O1295" r:id="rId10327"/>
    <hyperlink xmlns:r="http://schemas.openxmlformats.org/officeDocument/2006/relationships" ref="P1295" r:id="rId10328"/>
    <hyperlink xmlns:r="http://schemas.openxmlformats.org/officeDocument/2006/relationships" ref="F1296" r:id="rId10329"/>
    <hyperlink xmlns:r="http://schemas.openxmlformats.org/officeDocument/2006/relationships" ref="G1296" r:id="rId10330"/>
    <hyperlink xmlns:r="http://schemas.openxmlformats.org/officeDocument/2006/relationships" ref="I1296" r:id="rId10331"/>
    <hyperlink xmlns:r="http://schemas.openxmlformats.org/officeDocument/2006/relationships" ref="J1296" r:id="rId10332"/>
    <hyperlink xmlns:r="http://schemas.openxmlformats.org/officeDocument/2006/relationships" ref="L1296" r:id="rId10333"/>
    <hyperlink xmlns:r="http://schemas.openxmlformats.org/officeDocument/2006/relationships" ref="M1296" r:id="rId10334"/>
    <hyperlink xmlns:r="http://schemas.openxmlformats.org/officeDocument/2006/relationships" ref="O1296" r:id="rId10335"/>
    <hyperlink xmlns:r="http://schemas.openxmlformats.org/officeDocument/2006/relationships" ref="P1296" r:id="rId10336"/>
    <hyperlink xmlns:r="http://schemas.openxmlformats.org/officeDocument/2006/relationships" ref="F1297" r:id="rId10337"/>
    <hyperlink xmlns:r="http://schemas.openxmlformats.org/officeDocument/2006/relationships" ref="G1297" r:id="rId10338"/>
    <hyperlink xmlns:r="http://schemas.openxmlformats.org/officeDocument/2006/relationships" ref="I1297" r:id="rId10339"/>
    <hyperlink xmlns:r="http://schemas.openxmlformats.org/officeDocument/2006/relationships" ref="J1297" r:id="rId10340"/>
    <hyperlink xmlns:r="http://schemas.openxmlformats.org/officeDocument/2006/relationships" ref="L1297" r:id="rId10341"/>
    <hyperlink xmlns:r="http://schemas.openxmlformats.org/officeDocument/2006/relationships" ref="M1297" r:id="rId10342"/>
    <hyperlink xmlns:r="http://schemas.openxmlformats.org/officeDocument/2006/relationships" ref="O1297" r:id="rId10343"/>
    <hyperlink xmlns:r="http://schemas.openxmlformats.org/officeDocument/2006/relationships" ref="P1297" r:id="rId10344"/>
    <hyperlink xmlns:r="http://schemas.openxmlformats.org/officeDocument/2006/relationships" ref="F1298" r:id="rId10345"/>
    <hyperlink xmlns:r="http://schemas.openxmlformats.org/officeDocument/2006/relationships" ref="G1298" r:id="rId10346"/>
    <hyperlink xmlns:r="http://schemas.openxmlformats.org/officeDocument/2006/relationships" ref="I1298" r:id="rId10347"/>
    <hyperlink xmlns:r="http://schemas.openxmlformats.org/officeDocument/2006/relationships" ref="J1298" r:id="rId10348"/>
    <hyperlink xmlns:r="http://schemas.openxmlformats.org/officeDocument/2006/relationships" ref="L1298" r:id="rId10349"/>
    <hyperlink xmlns:r="http://schemas.openxmlformats.org/officeDocument/2006/relationships" ref="M1298" r:id="rId10350"/>
    <hyperlink xmlns:r="http://schemas.openxmlformats.org/officeDocument/2006/relationships" ref="O1298" r:id="rId10351"/>
    <hyperlink xmlns:r="http://schemas.openxmlformats.org/officeDocument/2006/relationships" ref="P1298" r:id="rId10352"/>
    <hyperlink xmlns:r="http://schemas.openxmlformats.org/officeDocument/2006/relationships" ref="F1299" r:id="rId10353"/>
    <hyperlink xmlns:r="http://schemas.openxmlformats.org/officeDocument/2006/relationships" ref="G1299" r:id="rId10354"/>
    <hyperlink xmlns:r="http://schemas.openxmlformats.org/officeDocument/2006/relationships" ref="I1299" r:id="rId10355"/>
    <hyperlink xmlns:r="http://schemas.openxmlformats.org/officeDocument/2006/relationships" ref="J1299" r:id="rId10356"/>
    <hyperlink xmlns:r="http://schemas.openxmlformats.org/officeDocument/2006/relationships" ref="L1299" r:id="rId10357"/>
    <hyperlink xmlns:r="http://schemas.openxmlformats.org/officeDocument/2006/relationships" ref="M1299" r:id="rId10358"/>
    <hyperlink xmlns:r="http://schemas.openxmlformats.org/officeDocument/2006/relationships" ref="O1299" r:id="rId10359"/>
    <hyperlink xmlns:r="http://schemas.openxmlformats.org/officeDocument/2006/relationships" ref="P1299" r:id="rId10360"/>
    <hyperlink xmlns:r="http://schemas.openxmlformats.org/officeDocument/2006/relationships" ref="F1300" r:id="rId10361"/>
    <hyperlink xmlns:r="http://schemas.openxmlformats.org/officeDocument/2006/relationships" ref="G1300" r:id="rId10362"/>
    <hyperlink xmlns:r="http://schemas.openxmlformats.org/officeDocument/2006/relationships" ref="I1300" r:id="rId10363"/>
    <hyperlink xmlns:r="http://schemas.openxmlformats.org/officeDocument/2006/relationships" ref="J1300" r:id="rId10364"/>
    <hyperlink xmlns:r="http://schemas.openxmlformats.org/officeDocument/2006/relationships" ref="L1300" r:id="rId10365"/>
    <hyperlink xmlns:r="http://schemas.openxmlformats.org/officeDocument/2006/relationships" ref="M1300" r:id="rId10366"/>
    <hyperlink xmlns:r="http://schemas.openxmlformats.org/officeDocument/2006/relationships" ref="O1300" r:id="rId10367"/>
    <hyperlink xmlns:r="http://schemas.openxmlformats.org/officeDocument/2006/relationships" ref="P1300" r:id="rId10368"/>
    <hyperlink xmlns:r="http://schemas.openxmlformats.org/officeDocument/2006/relationships" ref="F1301" r:id="rId10369"/>
    <hyperlink xmlns:r="http://schemas.openxmlformats.org/officeDocument/2006/relationships" ref="G1301" r:id="rId10370"/>
    <hyperlink xmlns:r="http://schemas.openxmlformats.org/officeDocument/2006/relationships" ref="I1301" r:id="rId10371"/>
    <hyperlink xmlns:r="http://schemas.openxmlformats.org/officeDocument/2006/relationships" ref="J1301" r:id="rId10372"/>
    <hyperlink xmlns:r="http://schemas.openxmlformats.org/officeDocument/2006/relationships" ref="L1301" r:id="rId10373"/>
    <hyperlink xmlns:r="http://schemas.openxmlformats.org/officeDocument/2006/relationships" ref="M1301" r:id="rId10374"/>
    <hyperlink xmlns:r="http://schemas.openxmlformats.org/officeDocument/2006/relationships" ref="O1301" r:id="rId10375"/>
    <hyperlink xmlns:r="http://schemas.openxmlformats.org/officeDocument/2006/relationships" ref="P1301" r:id="rId10376"/>
    <hyperlink xmlns:r="http://schemas.openxmlformats.org/officeDocument/2006/relationships" ref="F1302" r:id="rId10377"/>
    <hyperlink xmlns:r="http://schemas.openxmlformats.org/officeDocument/2006/relationships" ref="G1302" r:id="rId10378"/>
    <hyperlink xmlns:r="http://schemas.openxmlformats.org/officeDocument/2006/relationships" ref="I1302" r:id="rId10379"/>
    <hyperlink xmlns:r="http://schemas.openxmlformats.org/officeDocument/2006/relationships" ref="J1302" r:id="rId10380"/>
    <hyperlink xmlns:r="http://schemas.openxmlformats.org/officeDocument/2006/relationships" ref="L1302" r:id="rId10381"/>
    <hyperlink xmlns:r="http://schemas.openxmlformats.org/officeDocument/2006/relationships" ref="M1302" r:id="rId10382"/>
    <hyperlink xmlns:r="http://schemas.openxmlformats.org/officeDocument/2006/relationships" ref="O1302" r:id="rId10383"/>
    <hyperlink xmlns:r="http://schemas.openxmlformats.org/officeDocument/2006/relationships" ref="P1302" r:id="rId10384"/>
    <hyperlink xmlns:r="http://schemas.openxmlformats.org/officeDocument/2006/relationships" ref="F1303" r:id="rId10385"/>
    <hyperlink xmlns:r="http://schemas.openxmlformats.org/officeDocument/2006/relationships" ref="G1303" r:id="rId10386"/>
    <hyperlink xmlns:r="http://schemas.openxmlformats.org/officeDocument/2006/relationships" ref="I1303" r:id="rId10387"/>
    <hyperlink xmlns:r="http://schemas.openxmlformats.org/officeDocument/2006/relationships" ref="J1303" r:id="rId10388"/>
    <hyperlink xmlns:r="http://schemas.openxmlformats.org/officeDocument/2006/relationships" ref="L1303" r:id="rId10389"/>
    <hyperlink xmlns:r="http://schemas.openxmlformats.org/officeDocument/2006/relationships" ref="M1303" r:id="rId10390"/>
    <hyperlink xmlns:r="http://schemas.openxmlformats.org/officeDocument/2006/relationships" ref="O1303" r:id="rId10391"/>
    <hyperlink xmlns:r="http://schemas.openxmlformats.org/officeDocument/2006/relationships" ref="P1303" r:id="rId10392"/>
    <hyperlink xmlns:r="http://schemas.openxmlformats.org/officeDocument/2006/relationships" ref="F1304" r:id="rId10393"/>
    <hyperlink xmlns:r="http://schemas.openxmlformats.org/officeDocument/2006/relationships" ref="G1304" r:id="rId10394"/>
    <hyperlink xmlns:r="http://schemas.openxmlformats.org/officeDocument/2006/relationships" ref="I1304" r:id="rId10395"/>
    <hyperlink xmlns:r="http://schemas.openxmlformats.org/officeDocument/2006/relationships" ref="J1304" r:id="rId10396"/>
    <hyperlink xmlns:r="http://schemas.openxmlformats.org/officeDocument/2006/relationships" ref="L1304" r:id="rId10397"/>
    <hyperlink xmlns:r="http://schemas.openxmlformats.org/officeDocument/2006/relationships" ref="M1304" r:id="rId10398"/>
    <hyperlink xmlns:r="http://schemas.openxmlformats.org/officeDocument/2006/relationships" ref="O1304" r:id="rId10399"/>
    <hyperlink xmlns:r="http://schemas.openxmlformats.org/officeDocument/2006/relationships" ref="P1304" r:id="rId10400"/>
    <hyperlink xmlns:r="http://schemas.openxmlformats.org/officeDocument/2006/relationships" ref="F1305" r:id="rId10401"/>
    <hyperlink xmlns:r="http://schemas.openxmlformats.org/officeDocument/2006/relationships" ref="G1305" r:id="rId10402"/>
    <hyperlink xmlns:r="http://schemas.openxmlformats.org/officeDocument/2006/relationships" ref="I1305" r:id="rId10403"/>
    <hyperlink xmlns:r="http://schemas.openxmlformats.org/officeDocument/2006/relationships" ref="J1305" r:id="rId10404"/>
    <hyperlink xmlns:r="http://schemas.openxmlformats.org/officeDocument/2006/relationships" ref="L1305" r:id="rId10405"/>
    <hyperlink xmlns:r="http://schemas.openxmlformats.org/officeDocument/2006/relationships" ref="M1305" r:id="rId10406"/>
    <hyperlink xmlns:r="http://schemas.openxmlformats.org/officeDocument/2006/relationships" ref="O1305" r:id="rId10407"/>
    <hyperlink xmlns:r="http://schemas.openxmlformats.org/officeDocument/2006/relationships" ref="P1305" r:id="rId10408"/>
    <hyperlink xmlns:r="http://schemas.openxmlformats.org/officeDocument/2006/relationships" ref="F1306" r:id="rId10409"/>
    <hyperlink xmlns:r="http://schemas.openxmlformats.org/officeDocument/2006/relationships" ref="G1306" r:id="rId10410"/>
    <hyperlink xmlns:r="http://schemas.openxmlformats.org/officeDocument/2006/relationships" ref="I1306" r:id="rId10411"/>
    <hyperlink xmlns:r="http://schemas.openxmlformats.org/officeDocument/2006/relationships" ref="J1306" r:id="rId10412"/>
    <hyperlink xmlns:r="http://schemas.openxmlformats.org/officeDocument/2006/relationships" ref="L1306" r:id="rId10413"/>
    <hyperlink xmlns:r="http://schemas.openxmlformats.org/officeDocument/2006/relationships" ref="M1306" r:id="rId10414"/>
    <hyperlink xmlns:r="http://schemas.openxmlformats.org/officeDocument/2006/relationships" ref="O1306" r:id="rId10415"/>
    <hyperlink xmlns:r="http://schemas.openxmlformats.org/officeDocument/2006/relationships" ref="P1306" r:id="rId10416"/>
    <hyperlink xmlns:r="http://schemas.openxmlformats.org/officeDocument/2006/relationships" ref="F1307" r:id="rId10417"/>
    <hyperlink xmlns:r="http://schemas.openxmlformats.org/officeDocument/2006/relationships" ref="G1307" r:id="rId10418"/>
    <hyperlink xmlns:r="http://schemas.openxmlformats.org/officeDocument/2006/relationships" ref="I1307" r:id="rId10419"/>
    <hyperlink xmlns:r="http://schemas.openxmlformats.org/officeDocument/2006/relationships" ref="J1307" r:id="rId10420"/>
    <hyperlink xmlns:r="http://schemas.openxmlformats.org/officeDocument/2006/relationships" ref="L1307" r:id="rId10421"/>
    <hyperlink xmlns:r="http://schemas.openxmlformats.org/officeDocument/2006/relationships" ref="M1307" r:id="rId10422"/>
    <hyperlink xmlns:r="http://schemas.openxmlformats.org/officeDocument/2006/relationships" ref="O1307" r:id="rId10423"/>
    <hyperlink xmlns:r="http://schemas.openxmlformats.org/officeDocument/2006/relationships" ref="P1307" r:id="rId10424"/>
    <hyperlink xmlns:r="http://schemas.openxmlformats.org/officeDocument/2006/relationships" ref="F1308" r:id="rId10425"/>
    <hyperlink xmlns:r="http://schemas.openxmlformats.org/officeDocument/2006/relationships" ref="G1308" r:id="rId10426"/>
    <hyperlink xmlns:r="http://schemas.openxmlformats.org/officeDocument/2006/relationships" ref="I1308" r:id="rId10427"/>
    <hyperlink xmlns:r="http://schemas.openxmlformats.org/officeDocument/2006/relationships" ref="J1308" r:id="rId10428"/>
    <hyperlink xmlns:r="http://schemas.openxmlformats.org/officeDocument/2006/relationships" ref="L1308" r:id="rId10429"/>
    <hyperlink xmlns:r="http://schemas.openxmlformats.org/officeDocument/2006/relationships" ref="M1308" r:id="rId10430"/>
    <hyperlink xmlns:r="http://schemas.openxmlformats.org/officeDocument/2006/relationships" ref="O1308" r:id="rId10431"/>
    <hyperlink xmlns:r="http://schemas.openxmlformats.org/officeDocument/2006/relationships" ref="P1308" r:id="rId10432"/>
    <hyperlink xmlns:r="http://schemas.openxmlformats.org/officeDocument/2006/relationships" ref="F1309" r:id="rId10433"/>
    <hyperlink xmlns:r="http://schemas.openxmlformats.org/officeDocument/2006/relationships" ref="G1309" r:id="rId10434"/>
    <hyperlink xmlns:r="http://schemas.openxmlformats.org/officeDocument/2006/relationships" ref="I1309" r:id="rId10435"/>
    <hyperlink xmlns:r="http://schemas.openxmlformats.org/officeDocument/2006/relationships" ref="J1309" r:id="rId10436"/>
    <hyperlink xmlns:r="http://schemas.openxmlformats.org/officeDocument/2006/relationships" ref="L1309" r:id="rId10437"/>
    <hyperlink xmlns:r="http://schemas.openxmlformats.org/officeDocument/2006/relationships" ref="M1309" r:id="rId10438"/>
    <hyperlink xmlns:r="http://schemas.openxmlformats.org/officeDocument/2006/relationships" ref="O1309" r:id="rId10439"/>
    <hyperlink xmlns:r="http://schemas.openxmlformats.org/officeDocument/2006/relationships" ref="P1309" r:id="rId10440"/>
    <hyperlink xmlns:r="http://schemas.openxmlformats.org/officeDocument/2006/relationships" ref="F1310" r:id="rId10441"/>
    <hyperlink xmlns:r="http://schemas.openxmlformats.org/officeDocument/2006/relationships" ref="G1310" r:id="rId10442"/>
    <hyperlink xmlns:r="http://schemas.openxmlformats.org/officeDocument/2006/relationships" ref="I1310" r:id="rId10443"/>
    <hyperlink xmlns:r="http://schemas.openxmlformats.org/officeDocument/2006/relationships" ref="J1310" r:id="rId10444"/>
    <hyperlink xmlns:r="http://schemas.openxmlformats.org/officeDocument/2006/relationships" ref="L1310" r:id="rId10445"/>
    <hyperlink xmlns:r="http://schemas.openxmlformats.org/officeDocument/2006/relationships" ref="M1310" r:id="rId10446"/>
    <hyperlink xmlns:r="http://schemas.openxmlformats.org/officeDocument/2006/relationships" ref="O1310" r:id="rId10447"/>
    <hyperlink xmlns:r="http://schemas.openxmlformats.org/officeDocument/2006/relationships" ref="P1310" r:id="rId10448"/>
    <hyperlink xmlns:r="http://schemas.openxmlformats.org/officeDocument/2006/relationships" ref="F1311" r:id="rId10449"/>
    <hyperlink xmlns:r="http://schemas.openxmlformats.org/officeDocument/2006/relationships" ref="G1311" r:id="rId10450"/>
    <hyperlink xmlns:r="http://schemas.openxmlformats.org/officeDocument/2006/relationships" ref="I1311" r:id="rId10451"/>
    <hyperlink xmlns:r="http://schemas.openxmlformats.org/officeDocument/2006/relationships" ref="J1311" r:id="rId10452"/>
    <hyperlink xmlns:r="http://schemas.openxmlformats.org/officeDocument/2006/relationships" ref="L1311" r:id="rId10453"/>
    <hyperlink xmlns:r="http://schemas.openxmlformats.org/officeDocument/2006/relationships" ref="M1311" r:id="rId10454"/>
    <hyperlink xmlns:r="http://schemas.openxmlformats.org/officeDocument/2006/relationships" ref="O1311" r:id="rId10455"/>
    <hyperlink xmlns:r="http://schemas.openxmlformats.org/officeDocument/2006/relationships" ref="P1311" r:id="rId10456"/>
    <hyperlink xmlns:r="http://schemas.openxmlformats.org/officeDocument/2006/relationships" ref="F1312" r:id="rId10457"/>
    <hyperlink xmlns:r="http://schemas.openxmlformats.org/officeDocument/2006/relationships" ref="G1312" r:id="rId10458"/>
    <hyperlink xmlns:r="http://schemas.openxmlformats.org/officeDocument/2006/relationships" ref="I1312" r:id="rId10459"/>
    <hyperlink xmlns:r="http://schemas.openxmlformats.org/officeDocument/2006/relationships" ref="J1312" r:id="rId10460"/>
    <hyperlink xmlns:r="http://schemas.openxmlformats.org/officeDocument/2006/relationships" ref="L1312" r:id="rId10461"/>
    <hyperlink xmlns:r="http://schemas.openxmlformats.org/officeDocument/2006/relationships" ref="M1312" r:id="rId10462"/>
    <hyperlink xmlns:r="http://schemas.openxmlformats.org/officeDocument/2006/relationships" ref="O1312" r:id="rId10463"/>
    <hyperlink xmlns:r="http://schemas.openxmlformats.org/officeDocument/2006/relationships" ref="P1312" r:id="rId10464"/>
    <hyperlink xmlns:r="http://schemas.openxmlformats.org/officeDocument/2006/relationships" ref="F1313" r:id="rId10465"/>
    <hyperlink xmlns:r="http://schemas.openxmlformats.org/officeDocument/2006/relationships" ref="G1313" r:id="rId10466"/>
    <hyperlink xmlns:r="http://schemas.openxmlformats.org/officeDocument/2006/relationships" ref="I1313" r:id="rId10467"/>
    <hyperlink xmlns:r="http://schemas.openxmlformats.org/officeDocument/2006/relationships" ref="J1313" r:id="rId10468"/>
    <hyperlink xmlns:r="http://schemas.openxmlformats.org/officeDocument/2006/relationships" ref="L1313" r:id="rId10469"/>
    <hyperlink xmlns:r="http://schemas.openxmlformats.org/officeDocument/2006/relationships" ref="M1313" r:id="rId10470"/>
    <hyperlink xmlns:r="http://schemas.openxmlformats.org/officeDocument/2006/relationships" ref="O1313" r:id="rId10471"/>
    <hyperlink xmlns:r="http://schemas.openxmlformats.org/officeDocument/2006/relationships" ref="P1313" r:id="rId10472"/>
    <hyperlink xmlns:r="http://schemas.openxmlformats.org/officeDocument/2006/relationships" ref="F1314" r:id="rId10473"/>
    <hyperlink xmlns:r="http://schemas.openxmlformats.org/officeDocument/2006/relationships" ref="G1314" r:id="rId10474"/>
    <hyperlink xmlns:r="http://schemas.openxmlformats.org/officeDocument/2006/relationships" ref="I1314" r:id="rId10475"/>
    <hyperlink xmlns:r="http://schemas.openxmlformats.org/officeDocument/2006/relationships" ref="J1314" r:id="rId10476"/>
    <hyperlink xmlns:r="http://schemas.openxmlformats.org/officeDocument/2006/relationships" ref="L1314" r:id="rId10477"/>
    <hyperlink xmlns:r="http://schemas.openxmlformats.org/officeDocument/2006/relationships" ref="M1314" r:id="rId10478"/>
    <hyperlink xmlns:r="http://schemas.openxmlformats.org/officeDocument/2006/relationships" ref="O1314" r:id="rId10479"/>
    <hyperlink xmlns:r="http://schemas.openxmlformats.org/officeDocument/2006/relationships" ref="P1314" r:id="rId10480"/>
    <hyperlink xmlns:r="http://schemas.openxmlformats.org/officeDocument/2006/relationships" ref="F1315" r:id="rId10481"/>
    <hyperlink xmlns:r="http://schemas.openxmlformats.org/officeDocument/2006/relationships" ref="G1315" r:id="rId10482"/>
    <hyperlink xmlns:r="http://schemas.openxmlformats.org/officeDocument/2006/relationships" ref="I1315" r:id="rId10483"/>
    <hyperlink xmlns:r="http://schemas.openxmlformats.org/officeDocument/2006/relationships" ref="J1315" r:id="rId10484"/>
    <hyperlink xmlns:r="http://schemas.openxmlformats.org/officeDocument/2006/relationships" ref="L1315" r:id="rId10485"/>
    <hyperlink xmlns:r="http://schemas.openxmlformats.org/officeDocument/2006/relationships" ref="M1315" r:id="rId10486"/>
    <hyperlink xmlns:r="http://schemas.openxmlformats.org/officeDocument/2006/relationships" ref="O1315" r:id="rId10487"/>
    <hyperlink xmlns:r="http://schemas.openxmlformats.org/officeDocument/2006/relationships" ref="P1315" r:id="rId10488"/>
    <hyperlink xmlns:r="http://schemas.openxmlformats.org/officeDocument/2006/relationships" ref="F1316" r:id="rId10489"/>
    <hyperlink xmlns:r="http://schemas.openxmlformats.org/officeDocument/2006/relationships" ref="G1316" r:id="rId10490"/>
    <hyperlink xmlns:r="http://schemas.openxmlformats.org/officeDocument/2006/relationships" ref="I1316" r:id="rId10491"/>
    <hyperlink xmlns:r="http://schemas.openxmlformats.org/officeDocument/2006/relationships" ref="J1316" r:id="rId10492"/>
    <hyperlink xmlns:r="http://schemas.openxmlformats.org/officeDocument/2006/relationships" ref="L1316" r:id="rId10493"/>
    <hyperlink xmlns:r="http://schemas.openxmlformats.org/officeDocument/2006/relationships" ref="M1316" r:id="rId10494"/>
    <hyperlink xmlns:r="http://schemas.openxmlformats.org/officeDocument/2006/relationships" ref="O1316" r:id="rId10495"/>
    <hyperlink xmlns:r="http://schemas.openxmlformats.org/officeDocument/2006/relationships" ref="P1316" r:id="rId10496"/>
    <hyperlink xmlns:r="http://schemas.openxmlformats.org/officeDocument/2006/relationships" ref="F1317" r:id="rId10497"/>
    <hyperlink xmlns:r="http://schemas.openxmlformats.org/officeDocument/2006/relationships" ref="G1317" r:id="rId10498"/>
    <hyperlink xmlns:r="http://schemas.openxmlformats.org/officeDocument/2006/relationships" ref="I1317" r:id="rId10499"/>
    <hyperlink xmlns:r="http://schemas.openxmlformats.org/officeDocument/2006/relationships" ref="J1317" r:id="rId10500"/>
    <hyperlink xmlns:r="http://schemas.openxmlformats.org/officeDocument/2006/relationships" ref="L1317" r:id="rId10501"/>
    <hyperlink xmlns:r="http://schemas.openxmlformats.org/officeDocument/2006/relationships" ref="M1317" r:id="rId10502"/>
    <hyperlink xmlns:r="http://schemas.openxmlformats.org/officeDocument/2006/relationships" ref="O1317" r:id="rId10503"/>
    <hyperlink xmlns:r="http://schemas.openxmlformats.org/officeDocument/2006/relationships" ref="P1317" r:id="rId10504"/>
    <hyperlink xmlns:r="http://schemas.openxmlformats.org/officeDocument/2006/relationships" ref="F1318" r:id="rId10505"/>
    <hyperlink xmlns:r="http://schemas.openxmlformats.org/officeDocument/2006/relationships" ref="G1318" r:id="rId10506"/>
    <hyperlink xmlns:r="http://schemas.openxmlformats.org/officeDocument/2006/relationships" ref="I1318" r:id="rId10507"/>
    <hyperlink xmlns:r="http://schemas.openxmlformats.org/officeDocument/2006/relationships" ref="J1318" r:id="rId10508"/>
    <hyperlink xmlns:r="http://schemas.openxmlformats.org/officeDocument/2006/relationships" ref="L1318" r:id="rId10509"/>
    <hyperlink xmlns:r="http://schemas.openxmlformats.org/officeDocument/2006/relationships" ref="M1318" r:id="rId10510"/>
    <hyperlink xmlns:r="http://schemas.openxmlformats.org/officeDocument/2006/relationships" ref="O1318" r:id="rId10511"/>
    <hyperlink xmlns:r="http://schemas.openxmlformats.org/officeDocument/2006/relationships" ref="P1318" r:id="rId10512"/>
    <hyperlink xmlns:r="http://schemas.openxmlformats.org/officeDocument/2006/relationships" ref="F1319" r:id="rId10513"/>
    <hyperlink xmlns:r="http://schemas.openxmlformats.org/officeDocument/2006/relationships" ref="G1319" r:id="rId10514"/>
    <hyperlink xmlns:r="http://schemas.openxmlformats.org/officeDocument/2006/relationships" ref="I1319" r:id="rId10515"/>
    <hyperlink xmlns:r="http://schemas.openxmlformats.org/officeDocument/2006/relationships" ref="J1319" r:id="rId10516"/>
    <hyperlink xmlns:r="http://schemas.openxmlformats.org/officeDocument/2006/relationships" ref="L1319" r:id="rId10517"/>
    <hyperlink xmlns:r="http://schemas.openxmlformats.org/officeDocument/2006/relationships" ref="M1319" r:id="rId10518"/>
    <hyperlink xmlns:r="http://schemas.openxmlformats.org/officeDocument/2006/relationships" ref="O1319" r:id="rId10519"/>
    <hyperlink xmlns:r="http://schemas.openxmlformats.org/officeDocument/2006/relationships" ref="P1319" r:id="rId10520"/>
    <hyperlink xmlns:r="http://schemas.openxmlformats.org/officeDocument/2006/relationships" ref="F1320" r:id="rId10521"/>
    <hyperlink xmlns:r="http://schemas.openxmlformats.org/officeDocument/2006/relationships" ref="G1320" r:id="rId10522"/>
    <hyperlink xmlns:r="http://schemas.openxmlformats.org/officeDocument/2006/relationships" ref="I1320" r:id="rId10523"/>
    <hyperlink xmlns:r="http://schemas.openxmlformats.org/officeDocument/2006/relationships" ref="J1320" r:id="rId10524"/>
    <hyperlink xmlns:r="http://schemas.openxmlformats.org/officeDocument/2006/relationships" ref="L1320" r:id="rId10525"/>
    <hyperlink xmlns:r="http://schemas.openxmlformats.org/officeDocument/2006/relationships" ref="M1320" r:id="rId10526"/>
    <hyperlink xmlns:r="http://schemas.openxmlformats.org/officeDocument/2006/relationships" ref="O1320" r:id="rId10527"/>
    <hyperlink xmlns:r="http://schemas.openxmlformats.org/officeDocument/2006/relationships" ref="P1320" r:id="rId10528"/>
    <hyperlink xmlns:r="http://schemas.openxmlformats.org/officeDocument/2006/relationships" ref="F1321" r:id="rId10529"/>
    <hyperlink xmlns:r="http://schemas.openxmlformats.org/officeDocument/2006/relationships" ref="G1321" r:id="rId10530"/>
    <hyperlink xmlns:r="http://schemas.openxmlformats.org/officeDocument/2006/relationships" ref="I1321" r:id="rId10531"/>
    <hyperlink xmlns:r="http://schemas.openxmlformats.org/officeDocument/2006/relationships" ref="J1321" r:id="rId10532"/>
    <hyperlink xmlns:r="http://schemas.openxmlformats.org/officeDocument/2006/relationships" ref="L1321" r:id="rId10533"/>
    <hyperlink xmlns:r="http://schemas.openxmlformats.org/officeDocument/2006/relationships" ref="M1321" r:id="rId10534"/>
    <hyperlink xmlns:r="http://schemas.openxmlformats.org/officeDocument/2006/relationships" ref="O1321" r:id="rId10535"/>
    <hyperlink xmlns:r="http://schemas.openxmlformats.org/officeDocument/2006/relationships" ref="P1321" r:id="rId10536"/>
    <hyperlink xmlns:r="http://schemas.openxmlformats.org/officeDocument/2006/relationships" ref="F1322" r:id="rId10537"/>
    <hyperlink xmlns:r="http://schemas.openxmlformats.org/officeDocument/2006/relationships" ref="G1322" r:id="rId10538"/>
    <hyperlink xmlns:r="http://schemas.openxmlformats.org/officeDocument/2006/relationships" ref="I1322" r:id="rId10539"/>
    <hyperlink xmlns:r="http://schemas.openxmlformats.org/officeDocument/2006/relationships" ref="J1322" r:id="rId10540"/>
    <hyperlink xmlns:r="http://schemas.openxmlformats.org/officeDocument/2006/relationships" ref="L1322" r:id="rId10541"/>
    <hyperlink xmlns:r="http://schemas.openxmlformats.org/officeDocument/2006/relationships" ref="M1322" r:id="rId10542"/>
    <hyperlink xmlns:r="http://schemas.openxmlformats.org/officeDocument/2006/relationships" ref="O1322" r:id="rId10543"/>
    <hyperlink xmlns:r="http://schemas.openxmlformats.org/officeDocument/2006/relationships" ref="P1322" r:id="rId10544"/>
    <hyperlink xmlns:r="http://schemas.openxmlformats.org/officeDocument/2006/relationships" ref="F1323" r:id="rId10545"/>
    <hyperlink xmlns:r="http://schemas.openxmlformats.org/officeDocument/2006/relationships" ref="G1323" r:id="rId10546"/>
    <hyperlink xmlns:r="http://schemas.openxmlformats.org/officeDocument/2006/relationships" ref="I1323" r:id="rId10547"/>
    <hyperlink xmlns:r="http://schemas.openxmlformats.org/officeDocument/2006/relationships" ref="J1323" r:id="rId10548"/>
    <hyperlink xmlns:r="http://schemas.openxmlformats.org/officeDocument/2006/relationships" ref="L1323" r:id="rId10549"/>
    <hyperlink xmlns:r="http://schemas.openxmlformats.org/officeDocument/2006/relationships" ref="M1323" r:id="rId10550"/>
    <hyperlink xmlns:r="http://schemas.openxmlformats.org/officeDocument/2006/relationships" ref="O1323" r:id="rId10551"/>
    <hyperlink xmlns:r="http://schemas.openxmlformats.org/officeDocument/2006/relationships" ref="P1323" r:id="rId10552"/>
    <hyperlink xmlns:r="http://schemas.openxmlformats.org/officeDocument/2006/relationships" ref="F1324" r:id="rId10553"/>
    <hyperlink xmlns:r="http://schemas.openxmlformats.org/officeDocument/2006/relationships" ref="G1324" r:id="rId10554"/>
    <hyperlink xmlns:r="http://schemas.openxmlformats.org/officeDocument/2006/relationships" ref="I1324" r:id="rId10555"/>
    <hyperlink xmlns:r="http://schemas.openxmlformats.org/officeDocument/2006/relationships" ref="J1324" r:id="rId10556"/>
    <hyperlink xmlns:r="http://schemas.openxmlformats.org/officeDocument/2006/relationships" ref="L1324" r:id="rId10557"/>
    <hyperlink xmlns:r="http://schemas.openxmlformats.org/officeDocument/2006/relationships" ref="M1324" r:id="rId10558"/>
    <hyperlink xmlns:r="http://schemas.openxmlformats.org/officeDocument/2006/relationships" ref="O1324" r:id="rId10559"/>
    <hyperlink xmlns:r="http://schemas.openxmlformats.org/officeDocument/2006/relationships" ref="P1324" r:id="rId10560"/>
    <hyperlink xmlns:r="http://schemas.openxmlformats.org/officeDocument/2006/relationships" ref="F1325" r:id="rId10561"/>
    <hyperlink xmlns:r="http://schemas.openxmlformats.org/officeDocument/2006/relationships" ref="G1325" r:id="rId10562"/>
    <hyperlink xmlns:r="http://schemas.openxmlformats.org/officeDocument/2006/relationships" ref="I1325" r:id="rId10563"/>
    <hyperlink xmlns:r="http://schemas.openxmlformats.org/officeDocument/2006/relationships" ref="J1325" r:id="rId10564"/>
    <hyperlink xmlns:r="http://schemas.openxmlformats.org/officeDocument/2006/relationships" ref="L1325" r:id="rId10565"/>
    <hyperlink xmlns:r="http://schemas.openxmlformats.org/officeDocument/2006/relationships" ref="M1325" r:id="rId10566"/>
    <hyperlink xmlns:r="http://schemas.openxmlformats.org/officeDocument/2006/relationships" ref="O1325" r:id="rId10567"/>
    <hyperlink xmlns:r="http://schemas.openxmlformats.org/officeDocument/2006/relationships" ref="P1325" r:id="rId10568"/>
    <hyperlink xmlns:r="http://schemas.openxmlformats.org/officeDocument/2006/relationships" ref="F1326" r:id="rId10569"/>
    <hyperlink xmlns:r="http://schemas.openxmlformats.org/officeDocument/2006/relationships" ref="G1326" r:id="rId10570"/>
    <hyperlink xmlns:r="http://schemas.openxmlformats.org/officeDocument/2006/relationships" ref="I1326" r:id="rId10571"/>
    <hyperlink xmlns:r="http://schemas.openxmlformats.org/officeDocument/2006/relationships" ref="J1326" r:id="rId10572"/>
    <hyperlink xmlns:r="http://schemas.openxmlformats.org/officeDocument/2006/relationships" ref="L1326" r:id="rId10573"/>
    <hyperlink xmlns:r="http://schemas.openxmlformats.org/officeDocument/2006/relationships" ref="M1326" r:id="rId10574"/>
    <hyperlink xmlns:r="http://schemas.openxmlformats.org/officeDocument/2006/relationships" ref="O1326" r:id="rId10575"/>
    <hyperlink xmlns:r="http://schemas.openxmlformats.org/officeDocument/2006/relationships" ref="P1326" r:id="rId10576"/>
    <hyperlink xmlns:r="http://schemas.openxmlformats.org/officeDocument/2006/relationships" ref="F1327" r:id="rId10577"/>
    <hyperlink xmlns:r="http://schemas.openxmlformats.org/officeDocument/2006/relationships" ref="G1327" r:id="rId10578"/>
    <hyperlink xmlns:r="http://schemas.openxmlformats.org/officeDocument/2006/relationships" ref="I1327" r:id="rId10579"/>
    <hyperlink xmlns:r="http://schemas.openxmlformats.org/officeDocument/2006/relationships" ref="J1327" r:id="rId10580"/>
    <hyperlink xmlns:r="http://schemas.openxmlformats.org/officeDocument/2006/relationships" ref="L1327" r:id="rId10581"/>
    <hyperlink xmlns:r="http://schemas.openxmlformats.org/officeDocument/2006/relationships" ref="M1327" r:id="rId10582"/>
    <hyperlink xmlns:r="http://schemas.openxmlformats.org/officeDocument/2006/relationships" ref="O1327" r:id="rId10583"/>
    <hyperlink xmlns:r="http://schemas.openxmlformats.org/officeDocument/2006/relationships" ref="P1327" r:id="rId10584"/>
    <hyperlink xmlns:r="http://schemas.openxmlformats.org/officeDocument/2006/relationships" ref="F1328" r:id="rId10585"/>
    <hyperlink xmlns:r="http://schemas.openxmlformats.org/officeDocument/2006/relationships" ref="G1328" r:id="rId10586"/>
    <hyperlink xmlns:r="http://schemas.openxmlformats.org/officeDocument/2006/relationships" ref="I1328" r:id="rId10587"/>
    <hyperlink xmlns:r="http://schemas.openxmlformats.org/officeDocument/2006/relationships" ref="J1328" r:id="rId10588"/>
    <hyperlink xmlns:r="http://schemas.openxmlformats.org/officeDocument/2006/relationships" ref="L1328" r:id="rId10589"/>
    <hyperlink xmlns:r="http://schemas.openxmlformats.org/officeDocument/2006/relationships" ref="M1328" r:id="rId10590"/>
    <hyperlink xmlns:r="http://schemas.openxmlformats.org/officeDocument/2006/relationships" ref="O1328" r:id="rId10591"/>
    <hyperlink xmlns:r="http://schemas.openxmlformats.org/officeDocument/2006/relationships" ref="P1328" r:id="rId10592"/>
    <hyperlink xmlns:r="http://schemas.openxmlformats.org/officeDocument/2006/relationships" ref="F1329" r:id="rId10593"/>
    <hyperlink xmlns:r="http://schemas.openxmlformats.org/officeDocument/2006/relationships" ref="G1329" r:id="rId10594"/>
    <hyperlink xmlns:r="http://schemas.openxmlformats.org/officeDocument/2006/relationships" ref="I1329" r:id="rId10595"/>
    <hyperlink xmlns:r="http://schemas.openxmlformats.org/officeDocument/2006/relationships" ref="J1329" r:id="rId10596"/>
    <hyperlink xmlns:r="http://schemas.openxmlformats.org/officeDocument/2006/relationships" ref="L1329" r:id="rId10597"/>
    <hyperlink xmlns:r="http://schemas.openxmlformats.org/officeDocument/2006/relationships" ref="M1329" r:id="rId10598"/>
    <hyperlink xmlns:r="http://schemas.openxmlformats.org/officeDocument/2006/relationships" ref="O1329" r:id="rId10599"/>
    <hyperlink xmlns:r="http://schemas.openxmlformats.org/officeDocument/2006/relationships" ref="P1329" r:id="rId10600"/>
    <hyperlink xmlns:r="http://schemas.openxmlformats.org/officeDocument/2006/relationships" ref="F1330" r:id="rId10601"/>
    <hyperlink xmlns:r="http://schemas.openxmlformats.org/officeDocument/2006/relationships" ref="G1330" r:id="rId10602"/>
    <hyperlink xmlns:r="http://schemas.openxmlformats.org/officeDocument/2006/relationships" ref="I1330" r:id="rId10603"/>
    <hyperlink xmlns:r="http://schemas.openxmlformats.org/officeDocument/2006/relationships" ref="J1330" r:id="rId10604"/>
    <hyperlink xmlns:r="http://schemas.openxmlformats.org/officeDocument/2006/relationships" ref="L1330" r:id="rId10605"/>
    <hyperlink xmlns:r="http://schemas.openxmlformats.org/officeDocument/2006/relationships" ref="M1330" r:id="rId10606"/>
    <hyperlink xmlns:r="http://schemas.openxmlformats.org/officeDocument/2006/relationships" ref="O1330" r:id="rId10607"/>
    <hyperlink xmlns:r="http://schemas.openxmlformats.org/officeDocument/2006/relationships" ref="P1330" r:id="rId10608"/>
    <hyperlink xmlns:r="http://schemas.openxmlformats.org/officeDocument/2006/relationships" ref="F1331" r:id="rId10609"/>
    <hyperlink xmlns:r="http://schemas.openxmlformats.org/officeDocument/2006/relationships" ref="G1331" r:id="rId10610"/>
    <hyperlink xmlns:r="http://schemas.openxmlformats.org/officeDocument/2006/relationships" ref="I1331" r:id="rId10611"/>
    <hyperlink xmlns:r="http://schemas.openxmlformats.org/officeDocument/2006/relationships" ref="J1331" r:id="rId10612"/>
    <hyperlink xmlns:r="http://schemas.openxmlformats.org/officeDocument/2006/relationships" ref="L1331" r:id="rId10613"/>
    <hyperlink xmlns:r="http://schemas.openxmlformats.org/officeDocument/2006/relationships" ref="M1331" r:id="rId10614"/>
    <hyperlink xmlns:r="http://schemas.openxmlformats.org/officeDocument/2006/relationships" ref="O1331" r:id="rId10615"/>
    <hyperlink xmlns:r="http://schemas.openxmlformats.org/officeDocument/2006/relationships" ref="P1331" r:id="rId10616"/>
    <hyperlink xmlns:r="http://schemas.openxmlformats.org/officeDocument/2006/relationships" ref="F1332" r:id="rId10617"/>
    <hyperlink xmlns:r="http://schemas.openxmlformats.org/officeDocument/2006/relationships" ref="G1332" r:id="rId10618"/>
    <hyperlink xmlns:r="http://schemas.openxmlformats.org/officeDocument/2006/relationships" ref="I1332" r:id="rId10619"/>
    <hyperlink xmlns:r="http://schemas.openxmlformats.org/officeDocument/2006/relationships" ref="J1332" r:id="rId10620"/>
    <hyperlink xmlns:r="http://schemas.openxmlformats.org/officeDocument/2006/relationships" ref="L1332" r:id="rId10621"/>
    <hyperlink xmlns:r="http://schemas.openxmlformats.org/officeDocument/2006/relationships" ref="M1332" r:id="rId10622"/>
    <hyperlink xmlns:r="http://schemas.openxmlformats.org/officeDocument/2006/relationships" ref="O1332" r:id="rId10623"/>
    <hyperlink xmlns:r="http://schemas.openxmlformats.org/officeDocument/2006/relationships" ref="P1332" r:id="rId10624"/>
    <hyperlink xmlns:r="http://schemas.openxmlformats.org/officeDocument/2006/relationships" ref="F1333" r:id="rId10625"/>
    <hyperlink xmlns:r="http://schemas.openxmlformats.org/officeDocument/2006/relationships" ref="G1333" r:id="rId10626"/>
    <hyperlink xmlns:r="http://schemas.openxmlformats.org/officeDocument/2006/relationships" ref="I1333" r:id="rId10627"/>
    <hyperlink xmlns:r="http://schemas.openxmlformats.org/officeDocument/2006/relationships" ref="J1333" r:id="rId10628"/>
    <hyperlink xmlns:r="http://schemas.openxmlformats.org/officeDocument/2006/relationships" ref="L1333" r:id="rId10629"/>
    <hyperlink xmlns:r="http://schemas.openxmlformats.org/officeDocument/2006/relationships" ref="M1333" r:id="rId10630"/>
    <hyperlink xmlns:r="http://schemas.openxmlformats.org/officeDocument/2006/relationships" ref="O1333" r:id="rId10631"/>
    <hyperlink xmlns:r="http://schemas.openxmlformats.org/officeDocument/2006/relationships" ref="P1333" r:id="rId10632"/>
    <hyperlink xmlns:r="http://schemas.openxmlformats.org/officeDocument/2006/relationships" ref="F1334" r:id="rId10633"/>
    <hyperlink xmlns:r="http://schemas.openxmlformats.org/officeDocument/2006/relationships" ref="G1334" r:id="rId10634"/>
    <hyperlink xmlns:r="http://schemas.openxmlformats.org/officeDocument/2006/relationships" ref="I1334" r:id="rId10635"/>
    <hyperlink xmlns:r="http://schemas.openxmlformats.org/officeDocument/2006/relationships" ref="J1334" r:id="rId10636"/>
    <hyperlink xmlns:r="http://schemas.openxmlformats.org/officeDocument/2006/relationships" ref="L1334" r:id="rId10637"/>
    <hyperlink xmlns:r="http://schemas.openxmlformats.org/officeDocument/2006/relationships" ref="M1334" r:id="rId10638"/>
    <hyperlink xmlns:r="http://schemas.openxmlformats.org/officeDocument/2006/relationships" ref="O1334" r:id="rId10639"/>
    <hyperlink xmlns:r="http://schemas.openxmlformats.org/officeDocument/2006/relationships" ref="P1334" r:id="rId10640"/>
    <hyperlink xmlns:r="http://schemas.openxmlformats.org/officeDocument/2006/relationships" ref="F1335" r:id="rId10641"/>
    <hyperlink xmlns:r="http://schemas.openxmlformats.org/officeDocument/2006/relationships" ref="G1335" r:id="rId10642"/>
    <hyperlink xmlns:r="http://schemas.openxmlformats.org/officeDocument/2006/relationships" ref="I1335" r:id="rId10643"/>
    <hyperlink xmlns:r="http://schemas.openxmlformats.org/officeDocument/2006/relationships" ref="J1335" r:id="rId10644"/>
    <hyperlink xmlns:r="http://schemas.openxmlformats.org/officeDocument/2006/relationships" ref="L1335" r:id="rId10645"/>
    <hyperlink xmlns:r="http://schemas.openxmlformats.org/officeDocument/2006/relationships" ref="M1335" r:id="rId10646"/>
    <hyperlink xmlns:r="http://schemas.openxmlformats.org/officeDocument/2006/relationships" ref="O1335" r:id="rId10647"/>
    <hyperlink xmlns:r="http://schemas.openxmlformats.org/officeDocument/2006/relationships" ref="P1335" r:id="rId10648"/>
    <hyperlink xmlns:r="http://schemas.openxmlformats.org/officeDocument/2006/relationships" ref="F1336" r:id="rId10649"/>
    <hyperlink xmlns:r="http://schemas.openxmlformats.org/officeDocument/2006/relationships" ref="G1336" r:id="rId10650"/>
    <hyperlink xmlns:r="http://schemas.openxmlformats.org/officeDocument/2006/relationships" ref="I1336" r:id="rId10651"/>
    <hyperlink xmlns:r="http://schemas.openxmlformats.org/officeDocument/2006/relationships" ref="J1336" r:id="rId10652"/>
    <hyperlink xmlns:r="http://schemas.openxmlformats.org/officeDocument/2006/relationships" ref="L1336" r:id="rId10653"/>
    <hyperlink xmlns:r="http://schemas.openxmlformats.org/officeDocument/2006/relationships" ref="M1336" r:id="rId10654"/>
    <hyperlink xmlns:r="http://schemas.openxmlformats.org/officeDocument/2006/relationships" ref="O1336" r:id="rId10655"/>
    <hyperlink xmlns:r="http://schemas.openxmlformats.org/officeDocument/2006/relationships" ref="P1336" r:id="rId10656"/>
    <hyperlink xmlns:r="http://schemas.openxmlformats.org/officeDocument/2006/relationships" ref="F1337" r:id="rId10657"/>
    <hyperlink xmlns:r="http://schemas.openxmlformats.org/officeDocument/2006/relationships" ref="G1337" r:id="rId10658"/>
    <hyperlink xmlns:r="http://schemas.openxmlformats.org/officeDocument/2006/relationships" ref="I1337" r:id="rId10659"/>
    <hyperlink xmlns:r="http://schemas.openxmlformats.org/officeDocument/2006/relationships" ref="J1337" r:id="rId10660"/>
    <hyperlink xmlns:r="http://schemas.openxmlformats.org/officeDocument/2006/relationships" ref="L1337" r:id="rId10661"/>
    <hyperlink xmlns:r="http://schemas.openxmlformats.org/officeDocument/2006/relationships" ref="M1337" r:id="rId10662"/>
    <hyperlink xmlns:r="http://schemas.openxmlformats.org/officeDocument/2006/relationships" ref="O1337" r:id="rId10663"/>
    <hyperlink xmlns:r="http://schemas.openxmlformats.org/officeDocument/2006/relationships" ref="P1337" r:id="rId10664"/>
    <hyperlink xmlns:r="http://schemas.openxmlformats.org/officeDocument/2006/relationships" ref="F1338" r:id="rId10665"/>
    <hyperlink xmlns:r="http://schemas.openxmlformats.org/officeDocument/2006/relationships" ref="G1338" r:id="rId10666"/>
    <hyperlink xmlns:r="http://schemas.openxmlformats.org/officeDocument/2006/relationships" ref="I1338" r:id="rId10667"/>
    <hyperlink xmlns:r="http://schemas.openxmlformats.org/officeDocument/2006/relationships" ref="J1338" r:id="rId10668"/>
    <hyperlink xmlns:r="http://schemas.openxmlformats.org/officeDocument/2006/relationships" ref="L1338" r:id="rId10669"/>
    <hyperlink xmlns:r="http://schemas.openxmlformats.org/officeDocument/2006/relationships" ref="M1338" r:id="rId10670"/>
    <hyperlink xmlns:r="http://schemas.openxmlformats.org/officeDocument/2006/relationships" ref="O1338" r:id="rId10671"/>
    <hyperlink xmlns:r="http://schemas.openxmlformats.org/officeDocument/2006/relationships" ref="P1338" r:id="rId10672"/>
    <hyperlink xmlns:r="http://schemas.openxmlformats.org/officeDocument/2006/relationships" ref="F1339" r:id="rId10673"/>
    <hyperlink xmlns:r="http://schemas.openxmlformats.org/officeDocument/2006/relationships" ref="G1339" r:id="rId10674"/>
    <hyperlink xmlns:r="http://schemas.openxmlformats.org/officeDocument/2006/relationships" ref="I1339" r:id="rId10675"/>
    <hyperlink xmlns:r="http://schemas.openxmlformats.org/officeDocument/2006/relationships" ref="J1339" r:id="rId10676"/>
    <hyperlink xmlns:r="http://schemas.openxmlformats.org/officeDocument/2006/relationships" ref="L1339" r:id="rId10677"/>
    <hyperlink xmlns:r="http://schemas.openxmlformats.org/officeDocument/2006/relationships" ref="M1339" r:id="rId10678"/>
    <hyperlink xmlns:r="http://schemas.openxmlformats.org/officeDocument/2006/relationships" ref="O1339" r:id="rId10679"/>
    <hyperlink xmlns:r="http://schemas.openxmlformats.org/officeDocument/2006/relationships" ref="P1339" r:id="rId10680"/>
    <hyperlink xmlns:r="http://schemas.openxmlformats.org/officeDocument/2006/relationships" ref="F1340" r:id="rId10681"/>
    <hyperlink xmlns:r="http://schemas.openxmlformats.org/officeDocument/2006/relationships" ref="G1340" r:id="rId10682"/>
    <hyperlink xmlns:r="http://schemas.openxmlformats.org/officeDocument/2006/relationships" ref="I1340" r:id="rId10683"/>
    <hyperlink xmlns:r="http://schemas.openxmlformats.org/officeDocument/2006/relationships" ref="J1340" r:id="rId10684"/>
    <hyperlink xmlns:r="http://schemas.openxmlformats.org/officeDocument/2006/relationships" ref="L1340" r:id="rId10685"/>
    <hyperlink xmlns:r="http://schemas.openxmlformats.org/officeDocument/2006/relationships" ref="M1340" r:id="rId10686"/>
    <hyperlink xmlns:r="http://schemas.openxmlformats.org/officeDocument/2006/relationships" ref="O1340" r:id="rId10687"/>
    <hyperlink xmlns:r="http://schemas.openxmlformats.org/officeDocument/2006/relationships" ref="P1340" r:id="rId10688"/>
    <hyperlink xmlns:r="http://schemas.openxmlformats.org/officeDocument/2006/relationships" ref="F1341" r:id="rId10689"/>
    <hyperlink xmlns:r="http://schemas.openxmlformats.org/officeDocument/2006/relationships" ref="G1341" r:id="rId10690"/>
    <hyperlink xmlns:r="http://schemas.openxmlformats.org/officeDocument/2006/relationships" ref="I1341" r:id="rId10691"/>
    <hyperlink xmlns:r="http://schemas.openxmlformats.org/officeDocument/2006/relationships" ref="J1341" r:id="rId10692"/>
    <hyperlink xmlns:r="http://schemas.openxmlformats.org/officeDocument/2006/relationships" ref="L1341" r:id="rId10693"/>
    <hyperlink xmlns:r="http://schemas.openxmlformats.org/officeDocument/2006/relationships" ref="M1341" r:id="rId10694"/>
    <hyperlink xmlns:r="http://schemas.openxmlformats.org/officeDocument/2006/relationships" ref="O1341" r:id="rId10695"/>
    <hyperlink xmlns:r="http://schemas.openxmlformats.org/officeDocument/2006/relationships" ref="P1341" r:id="rId10696"/>
    <hyperlink xmlns:r="http://schemas.openxmlformats.org/officeDocument/2006/relationships" ref="F1342" r:id="rId10697"/>
    <hyperlink xmlns:r="http://schemas.openxmlformats.org/officeDocument/2006/relationships" ref="G1342" r:id="rId10698"/>
    <hyperlink xmlns:r="http://schemas.openxmlformats.org/officeDocument/2006/relationships" ref="I1342" r:id="rId10699"/>
    <hyperlink xmlns:r="http://schemas.openxmlformats.org/officeDocument/2006/relationships" ref="J1342" r:id="rId10700"/>
    <hyperlink xmlns:r="http://schemas.openxmlformats.org/officeDocument/2006/relationships" ref="L1342" r:id="rId10701"/>
    <hyperlink xmlns:r="http://schemas.openxmlformats.org/officeDocument/2006/relationships" ref="M1342" r:id="rId10702"/>
    <hyperlink xmlns:r="http://schemas.openxmlformats.org/officeDocument/2006/relationships" ref="O1342" r:id="rId10703"/>
    <hyperlink xmlns:r="http://schemas.openxmlformats.org/officeDocument/2006/relationships" ref="P1342" r:id="rId10704"/>
    <hyperlink xmlns:r="http://schemas.openxmlformats.org/officeDocument/2006/relationships" ref="F1343" r:id="rId10705"/>
    <hyperlink xmlns:r="http://schemas.openxmlformats.org/officeDocument/2006/relationships" ref="G1343" r:id="rId10706"/>
    <hyperlink xmlns:r="http://schemas.openxmlformats.org/officeDocument/2006/relationships" ref="I1343" r:id="rId10707"/>
    <hyperlink xmlns:r="http://schemas.openxmlformats.org/officeDocument/2006/relationships" ref="J1343" r:id="rId10708"/>
    <hyperlink xmlns:r="http://schemas.openxmlformats.org/officeDocument/2006/relationships" ref="L1343" r:id="rId10709"/>
    <hyperlink xmlns:r="http://schemas.openxmlformats.org/officeDocument/2006/relationships" ref="M1343" r:id="rId10710"/>
    <hyperlink xmlns:r="http://schemas.openxmlformats.org/officeDocument/2006/relationships" ref="O1343" r:id="rId10711"/>
    <hyperlink xmlns:r="http://schemas.openxmlformats.org/officeDocument/2006/relationships" ref="P1343" r:id="rId10712"/>
    <hyperlink xmlns:r="http://schemas.openxmlformats.org/officeDocument/2006/relationships" ref="F1344" r:id="rId10713"/>
    <hyperlink xmlns:r="http://schemas.openxmlformats.org/officeDocument/2006/relationships" ref="G1344" r:id="rId10714"/>
    <hyperlink xmlns:r="http://schemas.openxmlformats.org/officeDocument/2006/relationships" ref="I1344" r:id="rId10715"/>
    <hyperlink xmlns:r="http://schemas.openxmlformats.org/officeDocument/2006/relationships" ref="J1344" r:id="rId10716"/>
    <hyperlink xmlns:r="http://schemas.openxmlformats.org/officeDocument/2006/relationships" ref="L1344" r:id="rId10717"/>
    <hyperlink xmlns:r="http://schemas.openxmlformats.org/officeDocument/2006/relationships" ref="M1344" r:id="rId10718"/>
    <hyperlink xmlns:r="http://schemas.openxmlformats.org/officeDocument/2006/relationships" ref="O1344" r:id="rId10719"/>
    <hyperlink xmlns:r="http://schemas.openxmlformats.org/officeDocument/2006/relationships" ref="P1344" r:id="rId10720"/>
    <hyperlink xmlns:r="http://schemas.openxmlformats.org/officeDocument/2006/relationships" ref="F1345" r:id="rId10721"/>
    <hyperlink xmlns:r="http://schemas.openxmlformats.org/officeDocument/2006/relationships" ref="G1345" r:id="rId10722"/>
    <hyperlink xmlns:r="http://schemas.openxmlformats.org/officeDocument/2006/relationships" ref="I1345" r:id="rId10723"/>
    <hyperlink xmlns:r="http://schemas.openxmlformats.org/officeDocument/2006/relationships" ref="J1345" r:id="rId10724"/>
    <hyperlink xmlns:r="http://schemas.openxmlformats.org/officeDocument/2006/relationships" ref="L1345" r:id="rId10725"/>
    <hyperlink xmlns:r="http://schemas.openxmlformats.org/officeDocument/2006/relationships" ref="M1345" r:id="rId10726"/>
    <hyperlink xmlns:r="http://schemas.openxmlformats.org/officeDocument/2006/relationships" ref="O1345" r:id="rId10727"/>
    <hyperlink xmlns:r="http://schemas.openxmlformats.org/officeDocument/2006/relationships" ref="P1345" r:id="rId10728"/>
    <hyperlink xmlns:r="http://schemas.openxmlformats.org/officeDocument/2006/relationships" ref="F1346" r:id="rId10729"/>
    <hyperlink xmlns:r="http://schemas.openxmlformats.org/officeDocument/2006/relationships" ref="G1346" r:id="rId10730"/>
    <hyperlink xmlns:r="http://schemas.openxmlformats.org/officeDocument/2006/relationships" ref="I1346" r:id="rId10731"/>
    <hyperlink xmlns:r="http://schemas.openxmlformats.org/officeDocument/2006/relationships" ref="J1346" r:id="rId10732"/>
    <hyperlink xmlns:r="http://schemas.openxmlformats.org/officeDocument/2006/relationships" ref="L1346" r:id="rId10733"/>
    <hyperlink xmlns:r="http://schemas.openxmlformats.org/officeDocument/2006/relationships" ref="M1346" r:id="rId10734"/>
    <hyperlink xmlns:r="http://schemas.openxmlformats.org/officeDocument/2006/relationships" ref="O1346" r:id="rId10735"/>
    <hyperlink xmlns:r="http://schemas.openxmlformats.org/officeDocument/2006/relationships" ref="P1346" r:id="rId10736"/>
    <hyperlink xmlns:r="http://schemas.openxmlformats.org/officeDocument/2006/relationships" ref="F1347" r:id="rId10737"/>
    <hyperlink xmlns:r="http://schemas.openxmlformats.org/officeDocument/2006/relationships" ref="G1347" r:id="rId10738"/>
    <hyperlink xmlns:r="http://schemas.openxmlformats.org/officeDocument/2006/relationships" ref="I1347" r:id="rId10739"/>
    <hyperlink xmlns:r="http://schemas.openxmlformats.org/officeDocument/2006/relationships" ref="J1347" r:id="rId10740"/>
    <hyperlink xmlns:r="http://schemas.openxmlformats.org/officeDocument/2006/relationships" ref="L1347" r:id="rId10741"/>
    <hyperlink xmlns:r="http://schemas.openxmlformats.org/officeDocument/2006/relationships" ref="M1347" r:id="rId10742"/>
    <hyperlink xmlns:r="http://schemas.openxmlformats.org/officeDocument/2006/relationships" ref="O1347" r:id="rId10743"/>
    <hyperlink xmlns:r="http://schemas.openxmlformats.org/officeDocument/2006/relationships" ref="P1347" r:id="rId10744"/>
    <hyperlink xmlns:r="http://schemas.openxmlformats.org/officeDocument/2006/relationships" ref="F1348" r:id="rId10745"/>
    <hyperlink xmlns:r="http://schemas.openxmlformats.org/officeDocument/2006/relationships" ref="G1348" r:id="rId10746"/>
    <hyperlink xmlns:r="http://schemas.openxmlformats.org/officeDocument/2006/relationships" ref="I1348" r:id="rId10747"/>
    <hyperlink xmlns:r="http://schemas.openxmlformats.org/officeDocument/2006/relationships" ref="J1348" r:id="rId10748"/>
    <hyperlink xmlns:r="http://schemas.openxmlformats.org/officeDocument/2006/relationships" ref="L1348" r:id="rId10749"/>
    <hyperlink xmlns:r="http://schemas.openxmlformats.org/officeDocument/2006/relationships" ref="M1348" r:id="rId10750"/>
    <hyperlink xmlns:r="http://schemas.openxmlformats.org/officeDocument/2006/relationships" ref="O1348" r:id="rId10751"/>
    <hyperlink xmlns:r="http://schemas.openxmlformats.org/officeDocument/2006/relationships" ref="P1348" r:id="rId10752"/>
    <hyperlink xmlns:r="http://schemas.openxmlformats.org/officeDocument/2006/relationships" ref="F1349" r:id="rId10753"/>
    <hyperlink xmlns:r="http://schemas.openxmlformats.org/officeDocument/2006/relationships" ref="G1349" r:id="rId10754"/>
    <hyperlink xmlns:r="http://schemas.openxmlformats.org/officeDocument/2006/relationships" ref="I1349" r:id="rId10755"/>
    <hyperlink xmlns:r="http://schemas.openxmlformats.org/officeDocument/2006/relationships" ref="J1349" r:id="rId10756"/>
    <hyperlink xmlns:r="http://schemas.openxmlformats.org/officeDocument/2006/relationships" ref="L1349" r:id="rId10757"/>
    <hyperlink xmlns:r="http://schemas.openxmlformats.org/officeDocument/2006/relationships" ref="M1349" r:id="rId10758"/>
    <hyperlink xmlns:r="http://schemas.openxmlformats.org/officeDocument/2006/relationships" ref="O1349" r:id="rId10759"/>
    <hyperlink xmlns:r="http://schemas.openxmlformats.org/officeDocument/2006/relationships" ref="P1349" r:id="rId10760"/>
    <hyperlink xmlns:r="http://schemas.openxmlformats.org/officeDocument/2006/relationships" ref="F1350" r:id="rId10761"/>
    <hyperlink xmlns:r="http://schemas.openxmlformats.org/officeDocument/2006/relationships" ref="G1350" r:id="rId10762"/>
    <hyperlink xmlns:r="http://schemas.openxmlformats.org/officeDocument/2006/relationships" ref="I1350" r:id="rId10763"/>
    <hyperlink xmlns:r="http://schemas.openxmlformats.org/officeDocument/2006/relationships" ref="J1350" r:id="rId10764"/>
    <hyperlink xmlns:r="http://schemas.openxmlformats.org/officeDocument/2006/relationships" ref="L1350" r:id="rId10765"/>
    <hyperlink xmlns:r="http://schemas.openxmlformats.org/officeDocument/2006/relationships" ref="M1350" r:id="rId10766"/>
    <hyperlink xmlns:r="http://schemas.openxmlformats.org/officeDocument/2006/relationships" ref="O1350" r:id="rId10767"/>
    <hyperlink xmlns:r="http://schemas.openxmlformats.org/officeDocument/2006/relationships" ref="P1350" r:id="rId10768"/>
    <hyperlink xmlns:r="http://schemas.openxmlformats.org/officeDocument/2006/relationships" ref="F1351" r:id="rId10769"/>
    <hyperlink xmlns:r="http://schemas.openxmlformats.org/officeDocument/2006/relationships" ref="G1351" r:id="rId10770"/>
    <hyperlink xmlns:r="http://schemas.openxmlformats.org/officeDocument/2006/relationships" ref="I1351" r:id="rId10771"/>
    <hyperlink xmlns:r="http://schemas.openxmlformats.org/officeDocument/2006/relationships" ref="J1351" r:id="rId10772"/>
    <hyperlink xmlns:r="http://schemas.openxmlformats.org/officeDocument/2006/relationships" ref="L1351" r:id="rId10773"/>
    <hyperlink xmlns:r="http://schemas.openxmlformats.org/officeDocument/2006/relationships" ref="M1351" r:id="rId10774"/>
    <hyperlink xmlns:r="http://schemas.openxmlformats.org/officeDocument/2006/relationships" ref="O1351" r:id="rId10775"/>
    <hyperlink xmlns:r="http://schemas.openxmlformats.org/officeDocument/2006/relationships" ref="P1351" r:id="rId10776"/>
    <hyperlink xmlns:r="http://schemas.openxmlformats.org/officeDocument/2006/relationships" ref="F1352" r:id="rId10777"/>
    <hyperlink xmlns:r="http://schemas.openxmlformats.org/officeDocument/2006/relationships" ref="G1352" r:id="rId10778"/>
    <hyperlink xmlns:r="http://schemas.openxmlformats.org/officeDocument/2006/relationships" ref="I1352" r:id="rId10779"/>
    <hyperlink xmlns:r="http://schemas.openxmlformats.org/officeDocument/2006/relationships" ref="J1352" r:id="rId10780"/>
    <hyperlink xmlns:r="http://schemas.openxmlformats.org/officeDocument/2006/relationships" ref="L1352" r:id="rId10781"/>
    <hyperlink xmlns:r="http://schemas.openxmlformats.org/officeDocument/2006/relationships" ref="M1352" r:id="rId10782"/>
    <hyperlink xmlns:r="http://schemas.openxmlformats.org/officeDocument/2006/relationships" ref="O1352" r:id="rId10783"/>
    <hyperlink xmlns:r="http://schemas.openxmlformats.org/officeDocument/2006/relationships" ref="P1352" r:id="rId10784"/>
    <hyperlink xmlns:r="http://schemas.openxmlformats.org/officeDocument/2006/relationships" ref="F1353" r:id="rId10785"/>
    <hyperlink xmlns:r="http://schemas.openxmlformats.org/officeDocument/2006/relationships" ref="G1353" r:id="rId10786"/>
    <hyperlink xmlns:r="http://schemas.openxmlformats.org/officeDocument/2006/relationships" ref="I1353" r:id="rId10787"/>
    <hyperlink xmlns:r="http://schemas.openxmlformats.org/officeDocument/2006/relationships" ref="J1353" r:id="rId10788"/>
    <hyperlink xmlns:r="http://schemas.openxmlformats.org/officeDocument/2006/relationships" ref="L1353" r:id="rId10789"/>
    <hyperlink xmlns:r="http://schemas.openxmlformats.org/officeDocument/2006/relationships" ref="M1353" r:id="rId10790"/>
    <hyperlink xmlns:r="http://schemas.openxmlformats.org/officeDocument/2006/relationships" ref="O1353" r:id="rId10791"/>
    <hyperlink xmlns:r="http://schemas.openxmlformats.org/officeDocument/2006/relationships" ref="P1353" r:id="rId10792"/>
    <hyperlink xmlns:r="http://schemas.openxmlformats.org/officeDocument/2006/relationships" ref="F1354" r:id="rId10793"/>
    <hyperlink xmlns:r="http://schemas.openxmlformats.org/officeDocument/2006/relationships" ref="G1354" r:id="rId10794"/>
    <hyperlink xmlns:r="http://schemas.openxmlformats.org/officeDocument/2006/relationships" ref="I1354" r:id="rId10795"/>
    <hyperlink xmlns:r="http://schemas.openxmlformats.org/officeDocument/2006/relationships" ref="J1354" r:id="rId10796"/>
    <hyperlink xmlns:r="http://schemas.openxmlformats.org/officeDocument/2006/relationships" ref="L1354" r:id="rId10797"/>
    <hyperlink xmlns:r="http://schemas.openxmlformats.org/officeDocument/2006/relationships" ref="M1354" r:id="rId10798"/>
    <hyperlink xmlns:r="http://schemas.openxmlformats.org/officeDocument/2006/relationships" ref="O1354" r:id="rId10799"/>
    <hyperlink xmlns:r="http://schemas.openxmlformats.org/officeDocument/2006/relationships" ref="P1354" r:id="rId10800"/>
    <hyperlink xmlns:r="http://schemas.openxmlformats.org/officeDocument/2006/relationships" ref="F1355" r:id="rId10801"/>
    <hyperlink xmlns:r="http://schemas.openxmlformats.org/officeDocument/2006/relationships" ref="G1355" r:id="rId10802"/>
    <hyperlink xmlns:r="http://schemas.openxmlformats.org/officeDocument/2006/relationships" ref="I1355" r:id="rId10803"/>
    <hyperlink xmlns:r="http://schemas.openxmlformats.org/officeDocument/2006/relationships" ref="J1355" r:id="rId10804"/>
    <hyperlink xmlns:r="http://schemas.openxmlformats.org/officeDocument/2006/relationships" ref="L1355" r:id="rId10805"/>
    <hyperlink xmlns:r="http://schemas.openxmlformats.org/officeDocument/2006/relationships" ref="M1355" r:id="rId10806"/>
    <hyperlink xmlns:r="http://schemas.openxmlformats.org/officeDocument/2006/relationships" ref="O1355" r:id="rId10807"/>
    <hyperlink xmlns:r="http://schemas.openxmlformats.org/officeDocument/2006/relationships" ref="P1355" r:id="rId10808"/>
    <hyperlink xmlns:r="http://schemas.openxmlformats.org/officeDocument/2006/relationships" ref="F1356" r:id="rId10809"/>
    <hyperlink xmlns:r="http://schemas.openxmlformats.org/officeDocument/2006/relationships" ref="G1356" r:id="rId10810"/>
    <hyperlink xmlns:r="http://schemas.openxmlformats.org/officeDocument/2006/relationships" ref="I1356" r:id="rId10811"/>
    <hyperlink xmlns:r="http://schemas.openxmlformats.org/officeDocument/2006/relationships" ref="J1356" r:id="rId10812"/>
    <hyperlink xmlns:r="http://schemas.openxmlformats.org/officeDocument/2006/relationships" ref="L1356" r:id="rId10813"/>
    <hyperlink xmlns:r="http://schemas.openxmlformats.org/officeDocument/2006/relationships" ref="M1356" r:id="rId10814"/>
    <hyperlink xmlns:r="http://schemas.openxmlformats.org/officeDocument/2006/relationships" ref="O1356" r:id="rId10815"/>
    <hyperlink xmlns:r="http://schemas.openxmlformats.org/officeDocument/2006/relationships" ref="P1356" r:id="rId10816"/>
    <hyperlink xmlns:r="http://schemas.openxmlformats.org/officeDocument/2006/relationships" ref="F1357" r:id="rId10817"/>
    <hyperlink xmlns:r="http://schemas.openxmlformats.org/officeDocument/2006/relationships" ref="G1357" r:id="rId10818"/>
    <hyperlink xmlns:r="http://schemas.openxmlformats.org/officeDocument/2006/relationships" ref="I1357" r:id="rId10819"/>
    <hyperlink xmlns:r="http://schemas.openxmlformats.org/officeDocument/2006/relationships" ref="J1357" r:id="rId10820"/>
    <hyperlink xmlns:r="http://schemas.openxmlformats.org/officeDocument/2006/relationships" ref="L1357" r:id="rId10821"/>
    <hyperlink xmlns:r="http://schemas.openxmlformats.org/officeDocument/2006/relationships" ref="M1357" r:id="rId10822"/>
    <hyperlink xmlns:r="http://schemas.openxmlformats.org/officeDocument/2006/relationships" ref="O1357" r:id="rId10823"/>
    <hyperlink xmlns:r="http://schemas.openxmlformats.org/officeDocument/2006/relationships" ref="P1357" r:id="rId10824"/>
    <hyperlink xmlns:r="http://schemas.openxmlformats.org/officeDocument/2006/relationships" ref="F1358" r:id="rId10825"/>
    <hyperlink xmlns:r="http://schemas.openxmlformats.org/officeDocument/2006/relationships" ref="G1358" r:id="rId10826"/>
    <hyperlink xmlns:r="http://schemas.openxmlformats.org/officeDocument/2006/relationships" ref="I1358" r:id="rId10827"/>
    <hyperlink xmlns:r="http://schemas.openxmlformats.org/officeDocument/2006/relationships" ref="J1358" r:id="rId10828"/>
    <hyperlink xmlns:r="http://schemas.openxmlformats.org/officeDocument/2006/relationships" ref="L1358" r:id="rId10829"/>
    <hyperlink xmlns:r="http://schemas.openxmlformats.org/officeDocument/2006/relationships" ref="M1358" r:id="rId10830"/>
    <hyperlink xmlns:r="http://schemas.openxmlformats.org/officeDocument/2006/relationships" ref="O1358" r:id="rId10831"/>
    <hyperlink xmlns:r="http://schemas.openxmlformats.org/officeDocument/2006/relationships" ref="P1358" r:id="rId10832"/>
    <hyperlink xmlns:r="http://schemas.openxmlformats.org/officeDocument/2006/relationships" ref="F1359" r:id="rId10833"/>
    <hyperlink xmlns:r="http://schemas.openxmlformats.org/officeDocument/2006/relationships" ref="G1359" r:id="rId10834"/>
    <hyperlink xmlns:r="http://schemas.openxmlformats.org/officeDocument/2006/relationships" ref="I1359" r:id="rId10835"/>
    <hyperlink xmlns:r="http://schemas.openxmlformats.org/officeDocument/2006/relationships" ref="J1359" r:id="rId10836"/>
    <hyperlink xmlns:r="http://schemas.openxmlformats.org/officeDocument/2006/relationships" ref="L1359" r:id="rId10837"/>
    <hyperlink xmlns:r="http://schemas.openxmlformats.org/officeDocument/2006/relationships" ref="M1359" r:id="rId10838"/>
    <hyperlink xmlns:r="http://schemas.openxmlformats.org/officeDocument/2006/relationships" ref="O1359" r:id="rId10839"/>
    <hyperlink xmlns:r="http://schemas.openxmlformats.org/officeDocument/2006/relationships" ref="P1359" r:id="rId10840"/>
    <hyperlink xmlns:r="http://schemas.openxmlformats.org/officeDocument/2006/relationships" ref="F1360" r:id="rId10841"/>
    <hyperlink xmlns:r="http://schemas.openxmlformats.org/officeDocument/2006/relationships" ref="G1360" r:id="rId10842"/>
    <hyperlink xmlns:r="http://schemas.openxmlformats.org/officeDocument/2006/relationships" ref="I1360" r:id="rId10843"/>
    <hyperlink xmlns:r="http://schemas.openxmlformats.org/officeDocument/2006/relationships" ref="J1360" r:id="rId10844"/>
    <hyperlink xmlns:r="http://schemas.openxmlformats.org/officeDocument/2006/relationships" ref="L1360" r:id="rId10845"/>
    <hyperlink xmlns:r="http://schemas.openxmlformats.org/officeDocument/2006/relationships" ref="M1360" r:id="rId10846"/>
    <hyperlink xmlns:r="http://schemas.openxmlformats.org/officeDocument/2006/relationships" ref="O1360" r:id="rId10847"/>
    <hyperlink xmlns:r="http://schemas.openxmlformats.org/officeDocument/2006/relationships" ref="P1360" r:id="rId10848"/>
    <hyperlink xmlns:r="http://schemas.openxmlformats.org/officeDocument/2006/relationships" ref="F1361" r:id="rId10849"/>
    <hyperlink xmlns:r="http://schemas.openxmlformats.org/officeDocument/2006/relationships" ref="G1361" r:id="rId10850"/>
    <hyperlink xmlns:r="http://schemas.openxmlformats.org/officeDocument/2006/relationships" ref="I1361" r:id="rId10851"/>
    <hyperlink xmlns:r="http://schemas.openxmlformats.org/officeDocument/2006/relationships" ref="J1361" r:id="rId10852"/>
    <hyperlink xmlns:r="http://schemas.openxmlformats.org/officeDocument/2006/relationships" ref="L1361" r:id="rId10853"/>
    <hyperlink xmlns:r="http://schemas.openxmlformats.org/officeDocument/2006/relationships" ref="M1361" r:id="rId10854"/>
    <hyperlink xmlns:r="http://schemas.openxmlformats.org/officeDocument/2006/relationships" ref="O1361" r:id="rId10855"/>
    <hyperlink xmlns:r="http://schemas.openxmlformats.org/officeDocument/2006/relationships" ref="P1361" r:id="rId10856"/>
    <hyperlink xmlns:r="http://schemas.openxmlformats.org/officeDocument/2006/relationships" ref="F1362" r:id="rId10857"/>
    <hyperlink xmlns:r="http://schemas.openxmlformats.org/officeDocument/2006/relationships" ref="G1362" r:id="rId10858"/>
    <hyperlink xmlns:r="http://schemas.openxmlformats.org/officeDocument/2006/relationships" ref="I1362" r:id="rId10859"/>
    <hyperlink xmlns:r="http://schemas.openxmlformats.org/officeDocument/2006/relationships" ref="J1362" r:id="rId10860"/>
    <hyperlink xmlns:r="http://schemas.openxmlformats.org/officeDocument/2006/relationships" ref="L1362" r:id="rId10861"/>
    <hyperlink xmlns:r="http://schemas.openxmlformats.org/officeDocument/2006/relationships" ref="M1362" r:id="rId10862"/>
    <hyperlink xmlns:r="http://schemas.openxmlformats.org/officeDocument/2006/relationships" ref="O1362" r:id="rId10863"/>
    <hyperlink xmlns:r="http://schemas.openxmlformats.org/officeDocument/2006/relationships" ref="P1362" r:id="rId10864"/>
    <hyperlink xmlns:r="http://schemas.openxmlformats.org/officeDocument/2006/relationships" ref="F1363" r:id="rId10865"/>
    <hyperlink xmlns:r="http://schemas.openxmlformats.org/officeDocument/2006/relationships" ref="G1363" r:id="rId10866"/>
    <hyperlink xmlns:r="http://schemas.openxmlformats.org/officeDocument/2006/relationships" ref="I1363" r:id="rId10867"/>
    <hyperlink xmlns:r="http://schemas.openxmlformats.org/officeDocument/2006/relationships" ref="J1363" r:id="rId10868"/>
    <hyperlink xmlns:r="http://schemas.openxmlformats.org/officeDocument/2006/relationships" ref="L1363" r:id="rId10869"/>
    <hyperlink xmlns:r="http://schemas.openxmlformats.org/officeDocument/2006/relationships" ref="M1363" r:id="rId10870"/>
    <hyperlink xmlns:r="http://schemas.openxmlformats.org/officeDocument/2006/relationships" ref="O1363" r:id="rId10871"/>
    <hyperlink xmlns:r="http://schemas.openxmlformats.org/officeDocument/2006/relationships" ref="P1363" r:id="rId10872"/>
    <hyperlink xmlns:r="http://schemas.openxmlformats.org/officeDocument/2006/relationships" ref="F1364" r:id="rId10873"/>
    <hyperlink xmlns:r="http://schemas.openxmlformats.org/officeDocument/2006/relationships" ref="G1364" r:id="rId10874"/>
    <hyperlink xmlns:r="http://schemas.openxmlformats.org/officeDocument/2006/relationships" ref="I1364" r:id="rId10875"/>
    <hyperlink xmlns:r="http://schemas.openxmlformats.org/officeDocument/2006/relationships" ref="J1364" r:id="rId10876"/>
    <hyperlink xmlns:r="http://schemas.openxmlformats.org/officeDocument/2006/relationships" ref="L1364" r:id="rId10877"/>
    <hyperlink xmlns:r="http://schemas.openxmlformats.org/officeDocument/2006/relationships" ref="M1364" r:id="rId10878"/>
    <hyperlink xmlns:r="http://schemas.openxmlformats.org/officeDocument/2006/relationships" ref="O1364" r:id="rId10879"/>
    <hyperlink xmlns:r="http://schemas.openxmlformats.org/officeDocument/2006/relationships" ref="P1364" r:id="rId10880"/>
    <hyperlink xmlns:r="http://schemas.openxmlformats.org/officeDocument/2006/relationships" ref="F1365" r:id="rId10881"/>
    <hyperlink xmlns:r="http://schemas.openxmlformats.org/officeDocument/2006/relationships" ref="G1365" r:id="rId10882"/>
    <hyperlink xmlns:r="http://schemas.openxmlformats.org/officeDocument/2006/relationships" ref="I1365" r:id="rId10883"/>
    <hyperlink xmlns:r="http://schemas.openxmlformats.org/officeDocument/2006/relationships" ref="J1365" r:id="rId10884"/>
    <hyperlink xmlns:r="http://schemas.openxmlformats.org/officeDocument/2006/relationships" ref="L1365" r:id="rId10885"/>
    <hyperlink xmlns:r="http://schemas.openxmlformats.org/officeDocument/2006/relationships" ref="M1365" r:id="rId10886"/>
    <hyperlink xmlns:r="http://schemas.openxmlformats.org/officeDocument/2006/relationships" ref="O1365" r:id="rId10887"/>
    <hyperlink xmlns:r="http://schemas.openxmlformats.org/officeDocument/2006/relationships" ref="P1365" r:id="rId10888"/>
    <hyperlink xmlns:r="http://schemas.openxmlformats.org/officeDocument/2006/relationships" ref="F1366" r:id="rId10889"/>
    <hyperlink xmlns:r="http://schemas.openxmlformats.org/officeDocument/2006/relationships" ref="G1366" r:id="rId10890"/>
    <hyperlink xmlns:r="http://schemas.openxmlformats.org/officeDocument/2006/relationships" ref="I1366" r:id="rId10891"/>
    <hyperlink xmlns:r="http://schemas.openxmlformats.org/officeDocument/2006/relationships" ref="J1366" r:id="rId10892"/>
    <hyperlink xmlns:r="http://schemas.openxmlformats.org/officeDocument/2006/relationships" ref="L1366" r:id="rId10893"/>
    <hyperlink xmlns:r="http://schemas.openxmlformats.org/officeDocument/2006/relationships" ref="M1366" r:id="rId10894"/>
    <hyperlink xmlns:r="http://schemas.openxmlformats.org/officeDocument/2006/relationships" ref="O1366" r:id="rId10895"/>
    <hyperlink xmlns:r="http://schemas.openxmlformats.org/officeDocument/2006/relationships" ref="P1366" r:id="rId10896"/>
    <hyperlink xmlns:r="http://schemas.openxmlformats.org/officeDocument/2006/relationships" ref="F1367" r:id="rId10897"/>
    <hyperlink xmlns:r="http://schemas.openxmlformats.org/officeDocument/2006/relationships" ref="G1367" r:id="rId10898"/>
    <hyperlink xmlns:r="http://schemas.openxmlformats.org/officeDocument/2006/relationships" ref="I1367" r:id="rId10899"/>
    <hyperlink xmlns:r="http://schemas.openxmlformats.org/officeDocument/2006/relationships" ref="J1367" r:id="rId10900"/>
    <hyperlink xmlns:r="http://schemas.openxmlformats.org/officeDocument/2006/relationships" ref="L1367" r:id="rId10901"/>
    <hyperlink xmlns:r="http://schemas.openxmlformats.org/officeDocument/2006/relationships" ref="M1367" r:id="rId10902"/>
    <hyperlink xmlns:r="http://schemas.openxmlformats.org/officeDocument/2006/relationships" ref="O1367" r:id="rId10903"/>
    <hyperlink xmlns:r="http://schemas.openxmlformats.org/officeDocument/2006/relationships" ref="P1367" r:id="rId10904"/>
    <hyperlink xmlns:r="http://schemas.openxmlformats.org/officeDocument/2006/relationships" ref="F1368" r:id="rId10905"/>
    <hyperlink xmlns:r="http://schemas.openxmlformats.org/officeDocument/2006/relationships" ref="G1368" r:id="rId10906"/>
    <hyperlink xmlns:r="http://schemas.openxmlformats.org/officeDocument/2006/relationships" ref="I1368" r:id="rId10907"/>
    <hyperlink xmlns:r="http://schemas.openxmlformats.org/officeDocument/2006/relationships" ref="J1368" r:id="rId10908"/>
    <hyperlink xmlns:r="http://schemas.openxmlformats.org/officeDocument/2006/relationships" ref="L1368" r:id="rId10909"/>
    <hyperlink xmlns:r="http://schemas.openxmlformats.org/officeDocument/2006/relationships" ref="M1368" r:id="rId10910"/>
    <hyperlink xmlns:r="http://schemas.openxmlformats.org/officeDocument/2006/relationships" ref="O1368" r:id="rId10911"/>
    <hyperlink xmlns:r="http://schemas.openxmlformats.org/officeDocument/2006/relationships" ref="P1368" r:id="rId10912"/>
    <hyperlink xmlns:r="http://schemas.openxmlformats.org/officeDocument/2006/relationships" ref="F1369" r:id="rId10913"/>
    <hyperlink xmlns:r="http://schemas.openxmlformats.org/officeDocument/2006/relationships" ref="G1369" r:id="rId10914"/>
    <hyperlink xmlns:r="http://schemas.openxmlformats.org/officeDocument/2006/relationships" ref="I1369" r:id="rId10915"/>
    <hyperlink xmlns:r="http://schemas.openxmlformats.org/officeDocument/2006/relationships" ref="J1369" r:id="rId10916"/>
    <hyperlink xmlns:r="http://schemas.openxmlformats.org/officeDocument/2006/relationships" ref="L1369" r:id="rId10917"/>
    <hyperlink xmlns:r="http://schemas.openxmlformats.org/officeDocument/2006/relationships" ref="M1369" r:id="rId10918"/>
    <hyperlink xmlns:r="http://schemas.openxmlformats.org/officeDocument/2006/relationships" ref="O1369" r:id="rId10919"/>
    <hyperlink xmlns:r="http://schemas.openxmlformats.org/officeDocument/2006/relationships" ref="P1369" r:id="rId10920"/>
    <hyperlink xmlns:r="http://schemas.openxmlformats.org/officeDocument/2006/relationships" ref="F1370" r:id="rId10921"/>
    <hyperlink xmlns:r="http://schemas.openxmlformats.org/officeDocument/2006/relationships" ref="G1370" r:id="rId10922"/>
    <hyperlink xmlns:r="http://schemas.openxmlformats.org/officeDocument/2006/relationships" ref="I1370" r:id="rId10923"/>
    <hyperlink xmlns:r="http://schemas.openxmlformats.org/officeDocument/2006/relationships" ref="J1370" r:id="rId10924"/>
    <hyperlink xmlns:r="http://schemas.openxmlformats.org/officeDocument/2006/relationships" ref="L1370" r:id="rId10925"/>
    <hyperlink xmlns:r="http://schemas.openxmlformats.org/officeDocument/2006/relationships" ref="M1370" r:id="rId10926"/>
    <hyperlink xmlns:r="http://schemas.openxmlformats.org/officeDocument/2006/relationships" ref="O1370" r:id="rId10927"/>
    <hyperlink xmlns:r="http://schemas.openxmlformats.org/officeDocument/2006/relationships" ref="P1370" r:id="rId10928"/>
    <hyperlink xmlns:r="http://schemas.openxmlformats.org/officeDocument/2006/relationships" ref="F1371" r:id="rId10929"/>
    <hyperlink xmlns:r="http://schemas.openxmlformats.org/officeDocument/2006/relationships" ref="G1371" r:id="rId10930"/>
    <hyperlink xmlns:r="http://schemas.openxmlformats.org/officeDocument/2006/relationships" ref="I1371" r:id="rId10931"/>
    <hyperlink xmlns:r="http://schemas.openxmlformats.org/officeDocument/2006/relationships" ref="J1371" r:id="rId10932"/>
    <hyperlink xmlns:r="http://schemas.openxmlformats.org/officeDocument/2006/relationships" ref="L1371" r:id="rId10933"/>
    <hyperlink xmlns:r="http://schemas.openxmlformats.org/officeDocument/2006/relationships" ref="M1371" r:id="rId10934"/>
    <hyperlink xmlns:r="http://schemas.openxmlformats.org/officeDocument/2006/relationships" ref="O1371" r:id="rId10935"/>
    <hyperlink xmlns:r="http://schemas.openxmlformats.org/officeDocument/2006/relationships" ref="P1371" r:id="rId10936"/>
    <hyperlink xmlns:r="http://schemas.openxmlformats.org/officeDocument/2006/relationships" ref="F1372" r:id="rId10937"/>
    <hyperlink xmlns:r="http://schemas.openxmlformats.org/officeDocument/2006/relationships" ref="G1372" r:id="rId10938"/>
    <hyperlink xmlns:r="http://schemas.openxmlformats.org/officeDocument/2006/relationships" ref="I1372" r:id="rId10939"/>
    <hyperlink xmlns:r="http://schemas.openxmlformats.org/officeDocument/2006/relationships" ref="J1372" r:id="rId10940"/>
    <hyperlink xmlns:r="http://schemas.openxmlformats.org/officeDocument/2006/relationships" ref="L1372" r:id="rId10941"/>
    <hyperlink xmlns:r="http://schemas.openxmlformats.org/officeDocument/2006/relationships" ref="M1372" r:id="rId10942"/>
    <hyperlink xmlns:r="http://schemas.openxmlformats.org/officeDocument/2006/relationships" ref="O1372" r:id="rId10943"/>
    <hyperlink xmlns:r="http://schemas.openxmlformats.org/officeDocument/2006/relationships" ref="P1372" r:id="rId10944"/>
    <hyperlink xmlns:r="http://schemas.openxmlformats.org/officeDocument/2006/relationships" ref="F1373" r:id="rId10945"/>
    <hyperlink xmlns:r="http://schemas.openxmlformats.org/officeDocument/2006/relationships" ref="G1373" r:id="rId10946"/>
    <hyperlink xmlns:r="http://schemas.openxmlformats.org/officeDocument/2006/relationships" ref="I1373" r:id="rId10947"/>
    <hyperlink xmlns:r="http://schemas.openxmlformats.org/officeDocument/2006/relationships" ref="J1373" r:id="rId10948"/>
    <hyperlink xmlns:r="http://schemas.openxmlformats.org/officeDocument/2006/relationships" ref="L1373" r:id="rId10949"/>
    <hyperlink xmlns:r="http://schemas.openxmlformats.org/officeDocument/2006/relationships" ref="M1373" r:id="rId10950"/>
    <hyperlink xmlns:r="http://schemas.openxmlformats.org/officeDocument/2006/relationships" ref="O1373" r:id="rId10951"/>
    <hyperlink xmlns:r="http://schemas.openxmlformats.org/officeDocument/2006/relationships" ref="P1373" r:id="rId10952"/>
    <hyperlink xmlns:r="http://schemas.openxmlformats.org/officeDocument/2006/relationships" ref="F1374" r:id="rId10953"/>
    <hyperlink xmlns:r="http://schemas.openxmlformats.org/officeDocument/2006/relationships" ref="G1374" r:id="rId10954"/>
    <hyperlink xmlns:r="http://schemas.openxmlformats.org/officeDocument/2006/relationships" ref="I1374" r:id="rId10955"/>
    <hyperlink xmlns:r="http://schemas.openxmlformats.org/officeDocument/2006/relationships" ref="J1374" r:id="rId10956"/>
    <hyperlink xmlns:r="http://schemas.openxmlformats.org/officeDocument/2006/relationships" ref="L1374" r:id="rId10957"/>
    <hyperlink xmlns:r="http://schemas.openxmlformats.org/officeDocument/2006/relationships" ref="M1374" r:id="rId10958"/>
    <hyperlink xmlns:r="http://schemas.openxmlformats.org/officeDocument/2006/relationships" ref="O1374" r:id="rId10959"/>
    <hyperlink xmlns:r="http://schemas.openxmlformats.org/officeDocument/2006/relationships" ref="P1374" r:id="rId10960"/>
    <hyperlink xmlns:r="http://schemas.openxmlformats.org/officeDocument/2006/relationships" ref="F1375" r:id="rId10961"/>
    <hyperlink xmlns:r="http://schemas.openxmlformats.org/officeDocument/2006/relationships" ref="G1375" r:id="rId10962"/>
    <hyperlink xmlns:r="http://schemas.openxmlformats.org/officeDocument/2006/relationships" ref="I1375" r:id="rId10963"/>
    <hyperlink xmlns:r="http://schemas.openxmlformats.org/officeDocument/2006/relationships" ref="J1375" r:id="rId10964"/>
    <hyperlink xmlns:r="http://schemas.openxmlformats.org/officeDocument/2006/relationships" ref="L1375" r:id="rId10965"/>
    <hyperlink xmlns:r="http://schemas.openxmlformats.org/officeDocument/2006/relationships" ref="M1375" r:id="rId10966"/>
    <hyperlink xmlns:r="http://schemas.openxmlformats.org/officeDocument/2006/relationships" ref="O1375" r:id="rId10967"/>
    <hyperlink xmlns:r="http://schemas.openxmlformats.org/officeDocument/2006/relationships" ref="P1375" r:id="rId10968"/>
    <hyperlink xmlns:r="http://schemas.openxmlformats.org/officeDocument/2006/relationships" ref="F1376" r:id="rId10969"/>
    <hyperlink xmlns:r="http://schemas.openxmlformats.org/officeDocument/2006/relationships" ref="G1376" r:id="rId10970"/>
    <hyperlink xmlns:r="http://schemas.openxmlformats.org/officeDocument/2006/relationships" ref="I1376" r:id="rId10971"/>
    <hyperlink xmlns:r="http://schemas.openxmlformats.org/officeDocument/2006/relationships" ref="J1376" r:id="rId10972"/>
    <hyperlink xmlns:r="http://schemas.openxmlformats.org/officeDocument/2006/relationships" ref="L1376" r:id="rId10973"/>
    <hyperlink xmlns:r="http://schemas.openxmlformats.org/officeDocument/2006/relationships" ref="M1376" r:id="rId10974"/>
    <hyperlink xmlns:r="http://schemas.openxmlformats.org/officeDocument/2006/relationships" ref="O1376" r:id="rId10975"/>
    <hyperlink xmlns:r="http://schemas.openxmlformats.org/officeDocument/2006/relationships" ref="P1376" r:id="rId10976"/>
    <hyperlink xmlns:r="http://schemas.openxmlformats.org/officeDocument/2006/relationships" ref="F1377" r:id="rId10977"/>
    <hyperlink xmlns:r="http://schemas.openxmlformats.org/officeDocument/2006/relationships" ref="G1377" r:id="rId10978"/>
    <hyperlink xmlns:r="http://schemas.openxmlformats.org/officeDocument/2006/relationships" ref="I1377" r:id="rId10979"/>
    <hyperlink xmlns:r="http://schemas.openxmlformats.org/officeDocument/2006/relationships" ref="J1377" r:id="rId10980"/>
    <hyperlink xmlns:r="http://schemas.openxmlformats.org/officeDocument/2006/relationships" ref="L1377" r:id="rId10981"/>
    <hyperlink xmlns:r="http://schemas.openxmlformats.org/officeDocument/2006/relationships" ref="M1377" r:id="rId10982"/>
    <hyperlink xmlns:r="http://schemas.openxmlformats.org/officeDocument/2006/relationships" ref="O1377" r:id="rId10983"/>
    <hyperlink xmlns:r="http://schemas.openxmlformats.org/officeDocument/2006/relationships" ref="P1377" r:id="rId10984"/>
    <hyperlink xmlns:r="http://schemas.openxmlformats.org/officeDocument/2006/relationships" ref="F1378" r:id="rId10985"/>
    <hyperlink xmlns:r="http://schemas.openxmlformats.org/officeDocument/2006/relationships" ref="G1378" r:id="rId10986"/>
    <hyperlink xmlns:r="http://schemas.openxmlformats.org/officeDocument/2006/relationships" ref="I1378" r:id="rId10987"/>
    <hyperlink xmlns:r="http://schemas.openxmlformats.org/officeDocument/2006/relationships" ref="J1378" r:id="rId10988"/>
    <hyperlink xmlns:r="http://schemas.openxmlformats.org/officeDocument/2006/relationships" ref="L1378" r:id="rId10989"/>
    <hyperlink xmlns:r="http://schemas.openxmlformats.org/officeDocument/2006/relationships" ref="M1378" r:id="rId10990"/>
    <hyperlink xmlns:r="http://schemas.openxmlformats.org/officeDocument/2006/relationships" ref="O1378" r:id="rId10991"/>
    <hyperlink xmlns:r="http://schemas.openxmlformats.org/officeDocument/2006/relationships" ref="P1378" r:id="rId10992"/>
    <hyperlink xmlns:r="http://schemas.openxmlformats.org/officeDocument/2006/relationships" ref="F1379" r:id="rId10993"/>
    <hyperlink xmlns:r="http://schemas.openxmlformats.org/officeDocument/2006/relationships" ref="G1379" r:id="rId10994"/>
    <hyperlink xmlns:r="http://schemas.openxmlformats.org/officeDocument/2006/relationships" ref="I1379" r:id="rId10995"/>
    <hyperlink xmlns:r="http://schemas.openxmlformats.org/officeDocument/2006/relationships" ref="J1379" r:id="rId10996"/>
    <hyperlink xmlns:r="http://schemas.openxmlformats.org/officeDocument/2006/relationships" ref="L1379" r:id="rId10997"/>
    <hyperlink xmlns:r="http://schemas.openxmlformats.org/officeDocument/2006/relationships" ref="M1379" r:id="rId10998"/>
    <hyperlink xmlns:r="http://schemas.openxmlformats.org/officeDocument/2006/relationships" ref="O1379" r:id="rId10999"/>
    <hyperlink xmlns:r="http://schemas.openxmlformats.org/officeDocument/2006/relationships" ref="P1379" r:id="rId11000"/>
    <hyperlink xmlns:r="http://schemas.openxmlformats.org/officeDocument/2006/relationships" ref="F1380" r:id="rId11001"/>
    <hyperlink xmlns:r="http://schemas.openxmlformats.org/officeDocument/2006/relationships" ref="G1380" r:id="rId11002"/>
    <hyperlink xmlns:r="http://schemas.openxmlformats.org/officeDocument/2006/relationships" ref="I1380" r:id="rId11003"/>
    <hyperlink xmlns:r="http://schemas.openxmlformats.org/officeDocument/2006/relationships" ref="J1380" r:id="rId11004"/>
    <hyperlink xmlns:r="http://schemas.openxmlformats.org/officeDocument/2006/relationships" ref="L1380" r:id="rId11005"/>
    <hyperlink xmlns:r="http://schemas.openxmlformats.org/officeDocument/2006/relationships" ref="M1380" r:id="rId11006"/>
    <hyperlink xmlns:r="http://schemas.openxmlformats.org/officeDocument/2006/relationships" ref="O1380" r:id="rId11007"/>
    <hyperlink xmlns:r="http://schemas.openxmlformats.org/officeDocument/2006/relationships" ref="P1380" r:id="rId11008"/>
    <hyperlink xmlns:r="http://schemas.openxmlformats.org/officeDocument/2006/relationships" ref="F1381" r:id="rId11009"/>
    <hyperlink xmlns:r="http://schemas.openxmlformats.org/officeDocument/2006/relationships" ref="G1381" r:id="rId11010"/>
    <hyperlink xmlns:r="http://schemas.openxmlformats.org/officeDocument/2006/relationships" ref="I1381" r:id="rId11011"/>
    <hyperlink xmlns:r="http://schemas.openxmlformats.org/officeDocument/2006/relationships" ref="J1381" r:id="rId11012"/>
    <hyperlink xmlns:r="http://schemas.openxmlformats.org/officeDocument/2006/relationships" ref="L1381" r:id="rId11013"/>
    <hyperlink xmlns:r="http://schemas.openxmlformats.org/officeDocument/2006/relationships" ref="M1381" r:id="rId11014"/>
    <hyperlink xmlns:r="http://schemas.openxmlformats.org/officeDocument/2006/relationships" ref="O1381" r:id="rId11015"/>
    <hyperlink xmlns:r="http://schemas.openxmlformats.org/officeDocument/2006/relationships" ref="P1381" r:id="rId11016"/>
    <hyperlink xmlns:r="http://schemas.openxmlformats.org/officeDocument/2006/relationships" ref="F1382" r:id="rId11017"/>
    <hyperlink xmlns:r="http://schemas.openxmlformats.org/officeDocument/2006/relationships" ref="G1382" r:id="rId11018"/>
    <hyperlink xmlns:r="http://schemas.openxmlformats.org/officeDocument/2006/relationships" ref="I1382" r:id="rId11019"/>
    <hyperlink xmlns:r="http://schemas.openxmlformats.org/officeDocument/2006/relationships" ref="J1382" r:id="rId11020"/>
    <hyperlink xmlns:r="http://schemas.openxmlformats.org/officeDocument/2006/relationships" ref="L1382" r:id="rId11021"/>
    <hyperlink xmlns:r="http://schemas.openxmlformats.org/officeDocument/2006/relationships" ref="M1382" r:id="rId11022"/>
    <hyperlink xmlns:r="http://schemas.openxmlformats.org/officeDocument/2006/relationships" ref="O1382" r:id="rId11023"/>
    <hyperlink xmlns:r="http://schemas.openxmlformats.org/officeDocument/2006/relationships" ref="P1382" r:id="rId11024"/>
    <hyperlink xmlns:r="http://schemas.openxmlformats.org/officeDocument/2006/relationships" ref="F1383" r:id="rId11025"/>
    <hyperlink xmlns:r="http://schemas.openxmlformats.org/officeDocument/2006/relationships" ref="G1383" r:id="rId11026"/>
    <hyperlink xmlns:r="http://schemas.openxmlformats.org/officeDocument/2006/relationships" ref="I1383" r:id="rId11027"/>
    <hyperlink xmlns:r="http://schemas.openxmlformats.org/officeDocument/2006/relationships" ref="J1383" r:id="rId11028"/>
    <hyperlink xmlns:r="http://schemas.openxmlformats.org/officeDocument/2006/relationships" ref="L1383" r:id="rId11029"/>
    <hyperlink xmlns:r="http://schemas.openxmlformats.org/officeDocument/2006/relationships" ref="M1383" r:id="rId11030"/>
    <hyperlink xmlns:r="http://schemas.openxmlformats.org/officeDocument/2006/relationships" ref="O1383" r:id="rId11031"/>
    <hyperlink xmlns:r="http://schemas.openxmlformats.org/officeDocument/2006/relationships" ref="P1383" r:id="rId11032"/>
    <hyperlink xmlns:r="http://schemas.openxmlformats.org/officeDocument/2006/relationships" ref="F1384" r:id="rId11033"/>
    <hyperlink xmlns:r="http://schemas.openxmlformats.org/officeDocument/2006/relationships" ref="G1384" r:id="rId11034"/>
    <hyperlink xmlns:r="http://schemas.openxmlformats.org/officeDocument/2006/relationships" ref="I1384" r:id="rId11035"/>
    <hyperlink xmlns:r="http://schemas.openxmlformats.org/officeDocument/2006/relationships" ref="J1384" r:id="rId11036"/>
    <hyperlink xmlns:r="http://schemas.openxmlformats.org/officeDocument/2006/relationships" ref="L1384" r:id="rId11037"/>
    <hyperlink xmlns:r="http://schemas.openxmlformats.org/officeDocument/2006/relationships" ref="M1384" r:id="rId11038"/>
    <hyperlink xmlns:r="http://schemas.openxmlformats.org/officeDocument/2006/relationships" ref="O1384" r:id="rId11039"/>
    <hyperlink xmlns:r="http://schemas.openxmlformats.org/officeDocument/2006/relationships" ref="P1384" r:id="rId11040"/>
    <hyperlink xmlns:r="http://schemas.openxmlformats.org/officeDocument/2006/relationships" ref="F1385" r:id="rId11041"/>
    <hyperlink xmlns:r="http://schemas.openxmlformats.org/officeDocument/2006/relationships" ref="G1385" r:id="rId11042"/>
    <hyperlink xmlns:r="http://schemas.openxmlformats.org/officeDocument/2006/relationships" ref="I1385" r:id="rId11043"/>
    <hyperlink xmlns:r="http://schemas.openxmlformats.org/officeDocument/2006/relationships" ref="J1385" r:id="rId11044"/>
    <hyperlink xmlns:r="http://schemas.openxmlformats.org/officeDocument/2006/relationships" ref="L1385" r:id="rId11045"/>
    <hyperlink xmlns:r="http://schemas.openxmlformats.org/officeDocument/2006/relationships" ref="M1385" r:id="rId11046"/>
    <hyperlink xmlns:r="http://schemas.openxmlformats.org/officeDocument/2006/relationships" ref="O1385" r:id="rId11047"/>
    <hyperlink xmlns:r="http://schemas.openxmlformats.org/officeDocument/2006/relationships" ref="P1385" r:id="rId11048"/>
    <hyperlink xmlns:r="http://schemas.openxmlformats.org/officeDocument/2006/relationships" ref="F1386" r:id="rId11049"/>
    <hyperlink xmlns:r="http://schemas.openxmlformats.org/officeDocument/2006/relationships" ref="G1386" r:id="rId11050"/>
    <hyperlink xmlns:r="http://schemas.openxmlformats.org/officeDocument/2006/relationships" ref="I1386" r:id="rId11051"/>
    <hyperlink xmlns:r="http://schemas.openxmlformats.org/officeDocument/2006/relationships" ref="J1386" r:id="rId11052"/>
    <hyperlink xmlns:r="http://schemas.openxmlformats.org/officeDocument/2006/relationships" ref="L1386" r:id="rId11053"/>
    <hyperlink xmlns:r="http://schemas.openxmlformats.org/officeDocument/2006/relationships" ref="M1386" r:id="rId11054"/>
    <hyperlink xmlns:r="http://schemas.openxmlformats.org/officeDocument/2006/relationships" ref="O1386" r:id="rId11055"/>
    <hyperlink xmlns:r="http://schemas.openxmlformats.org/officeDocument/2006/relationships" ref="P1386" r:id="rId11056"/>
    <hyperlink xmlns:r="http://schemas.openxmlformats.org/officeDocument/2006/relationships" ref="F1387" r:id="rId11057"/>
    <hyperlink xmlns:r="http://schemas.openxmlformats.org/officeDocument/2006/relationships" ref="G1387" r:id="rId11058"/>
    <hyperlink xmlns:r="http://schemas.openxmlformats.org/officeDocument/2006/relationships" ref="I1387" r:id="rId11059"/>
    <hyperlink xmlns:r="http://schemas.openxmlformats.org/officeDocument/2006/relationships" ref="J1387" r:id="rId11060"/>
    <hyperlink xmlns:r="http://schemas.openxmlformats.org/officeDocument/2006/relationships" ref="L1387" r:id="rId11061"/>
    <hyperlink xmlns:r="http://schemas.openxmlformats.org/officeDocument/2006/relationships" ref="M1387" r:id="rId11062"/>
    <hyperlink xmlns:r="http://schemas.openxmlformats.org/officeDocument/2006/relationships" ref="O1387" r:id="rId11063"/>
    <hyperlink xmlns:r="http://schemas.openxmlformats.org/officeDocument/2006/relationships" ref="P1387" r:id="rId11064"/>
    <hyperlink xmlns:r="http://schemas.openxmlformats.org/officeDocument/2006/relationships" ref="F1388" r:id="rId11065"/>
    <hyperlink xmlns:r="http://schemas.openxmlformats.org/officeDocument/2006/relationships" ref="G1388" r:id="rId11066"/>
    <hyperlink xmlns:r="http://schemas.openxmlformats.org/officeDocument/2006/relationships" ref="I1388" r:id="rId11067"/>
    <hyperlink xmlns:r="http://schemas.openxmlformats.org/officeDocument/2006/relationships" ref="J1388" r:id="rId11068"/>
    <hyperlink xmlns:r="http://schemas.openxmlformats.org/officeDocument/2006/relationships" ref="L1388" r:id="rId11069"/>
    <hyperlink xmlns:r="http://schemas.openxmlformats.org/officeDocument/2006/relationships" ref="M1388" r:id="rId11070"/>
    <hyperlink xmlns:r="http://schemas.openxmlformats.org/officeDocument/2006/relationships" ref="O1388" r:id="rId11071"/>
    <hyperlink xmlns:r="http://schemas.openxmlformats.org/officeDocument/2006/relationships" ref="P1388" r:id="rId11072"/>
    <hyperlink xmlns:r="http://schemas.openxmlformats.org/officeDocument/2006/relationships" ref="F1389" r:id="rId11073"/>
    <hyperlink xmlns:r="http://schemas.openxmlformats.org/officeDocument/2006/relationships" ref="G1389" r:id="rId11074"/>
    <hyperlink xmlns:r="http://schemas.openxmlformats.org/officeDocument/2006/relationships" ref="I1389" r:id="rId11075"/>
    <hyperlink xmlns:r="http://schemas.openxmlformats.org/officeDocument/2006/relationships" ref="J1389" r:id="rId11076"/>
    <hyperlink xmlns:r="http://schemas.openxmlformats.org/officeDocument/2006/relationships" ref="L1389" r:id="rId11077"/>
    <hyperlink xmlns:r="http://schemas.openxmlformats.org/officeDocument/2006/relationships" ref="M1389" r:id="rId11078"/>
    <hyperlink xmlns:r="http://schemas.openxmlformats.org/officeDocument/2006/relationships" ref="O1389" r:id="rId11079"/>
    <hyperlink xmlns:r="http://schemas.openxmlformats.org/officeDocument/2006/relationships" ref="P1389" r:id="rId11080"/>
    <hyperlink xmlns:r="http://schemas.openxmlformats.org/officeDocument/2006/relationships" ref="F1390" r:id="rId11081"/>
    <hyperlink xmlns:r="http://schemas.openxmlformats.org/officeDocument/2006/relationships" ref="G1390" r:id="rId11082"/>
    <hyperlink xmlns:r="http://schemas.openxmlformats.org/officeDocument/2006/relationships" ref="I1390" r:id="rId11083"/>
    <hyperlink xmlns:r="http://schemas.openxmlformats.org/officeDocument/2006/relationships" ref="J1390" r:id="rId11084"/>
    <hyperlink xmlns:r="http://schemas.openxmlformats.org/officeDocument/2006/relationships" ref="L1390" r:id="rId11085"/>
    <hyperlink xmlns:r="http://schemas.openxmlformats.org/officeDocument/2006/relationships" ref="M1390" r:id="rId11086"/>
    <hyperlink xmlns:r="http://schemas.openxmlformats.org/officeDocument/2006/relationships" ref="O1390" r:id="rId11087"/>
    <hyperlink xmlns:r="http://schemas.openxmlformats.org/officeDocument/2006/relationships" ref="P1390" r:id="rId11088"/>
    <hyperlink xmlns:r="http://schemas.openxmlformats.org/officeDocument/2006/relationships" ref="F1391" r:id="rId11089"/>
    <hyperlink xmlns:r="http://schemas.openxmlformats.org/officeDocument/2006/relationships" ref="G1391" r:id="rId11090"/>
    <hyperlink xmlns:r="http://schemas.openxmlformats.org/officeDocument/2006/relationships" ref="I1391" r:id="rId11091"/>
    <hyperlink xmlns:r="http://schemas.openxmlformats.org/officeDocument/2006/relationships" ref="J1391" r:id="rId11092"/>
    <hyperlink xmlns:r="http://schemas.openxmlformats.org/officeDocument/2006/relationships" ref="L1391" r:id="rId11093"/>
    <hyperlink xmlns:r="http://schemas.openxmlformats.org/officeDocument/2006/relationships" ref="M1391" r:id="rId11094"/>
    <hyperlink xmlns:r="http://schemas.openxmlformats.org/officeDocument/2006/relationships" ref="O1391" r:id="rId11095"/>
    <hyperlink xmlns:r="http://schemas.openxmlformats.org/officeDocument/2006/relationships" ref="P1391" r:id="rId11096"/>
    <hyperlink xmlns:r="http://schemas.openxmlformats.org/officeDocument/2006/relationships" ref="F1392" r:id="rId11097"/>
    <hyperlink xmlns:r="http://schemas.openxmlformats.org/officeDocument/2006/relationships" ref="G1392" r:id="rId11098"/>
    <hyperlink xmlns:r="http://schemas.openxmlformats.org/officeDocument/2006/relationships" ref="I1392" r:id="rId11099"/>
    <hyperlink xmlns:r="http://schemas.openxmlformats.org/officeDocument/2006/relationships" ref="J1392" r:id="rId11100"/>
    <hyperlink xmlns:r="http://schemas.openxmlformats.org/officeDocument/2006/relationships" ref="L1392" r:id="rId11101"/>
    <hyperlink xmlns:r="http://schemas.openxmlformats.org/officeDocument/2006/relationships" ref="M1392" r:id="rId11102"/>
    <hyperlink xmlns:r="http://schemas.openxmlformats.org/officeDocument/2006/relationships" ref="O1392" r:id="rId11103"/>
    <hyperlink xmlns:r="http://schemas.openxmlformats.org/officeDocument/2006/relationships" ref="P1392" r:id="rId11104"/>
    <hyperlink xmlns:r="http://schemas.openxmlformats.org/officeDocument/2006/relationships" ref="F1393" r:id="rId11105"/>
    <hyperlink xmlns:r="http://schemas.openxmlformats.org/officeDocument/2006/relationships" ref="G1393" r:id="rId11106"/>
    <hyperlink xmlns:r="http://schemas.openxmlformats.org/officeDocument/2006/relationships" ref="I1393" r:id="rId11107"/>
    <hyperlink xmlns:r="http://schemas.openxmlformats.org/officeDocument/2006/relationships" ref="J1393" r:id="rId11108"/>
    <hyperlink xmlns:r="http://schemas.openxmlformats.org/officeDocument/2006/relationships" ref="L1393" r:id="rId11109"/>
    <hyperlink xmlns:r="http://schemas.openxmlformats.org/officeDocument/2006/relationships" ref="M1393" r:id="rId11110"/>
    <hyperlink xmlns:r="http://schemas.openxmlformats.org/officeDocument/2006/relationships" ref="O1393" r:id="rId11111"/>
    <hyperlink xmlns:r="http://schemas.openxmlformats.org/officeDocument/2006/relationships" ref="P1393" r:id="rId11112"/>
    <hyperlink xmlns:r="http://schemas.openxmlformats.org/officeDocument/2006/relationships" ref="F1394" r:id="rId11113"/>
    <hyperlink xmlns:r="http://schemas.openxmlformats.org/officeDocument/2006/relationships" ref="G1394" r:id="rId11114"/>
    <hyperlink xmlns:r="http://schemas.openxmlformats.org/officeDocument/2006/relationships" ref="I1394" r:id="rId11115"/>
    <hyperlink xmlns:r="http://schemas.openxmlformats.org/officeDocument/2006/relationships" ref="J1394" r:id="rId11116"/>
    <hyperlink xmlns:r="http://schemas.openxmlformats.org/officeDocument/2006/relationships" ref="L1394" r:id="rId11117"/>
    <hyperlink xmlns:r="http://schemas.openxmlformats.org/officeDocument/2006/relationships" ref="M1394" r:id="rId11118"/>
    <hyperlink xmlns:r="http://schemas.openxmlformats.org/officeDocument/2006/relationships" ref="O1394" r:id="rId11119"/>
    <hyperlink xmlns:r="http://schemas.openxmlformats.org/officeDocument/2006/relationships" ref="P1394" r:id="rId11120"/>
    <hyperlink xmlns:r="http://schemas.openxmlformats.org/officeDocument/2006/relationships" ref="F1395" r:id="rId11121"/>
    <hyperlink xmlns:r="http://schemas.openxmlformats.org/officeDocument/2006/relationships" ref="G1395" r:id="rId11122"/>
    <hyperlink xmlns:r="http://schemas.openxmlformats.org/officeDocument/2006/relationships" ref="I1395" r:id="rId11123"/>
    <hyperlink xmlns:r="http://schemas.openxmlformats.org/officeDocument/2006/relationships" ref="J1395" r:id="rId11124"/>
    <hyperlink xmlns:r="http://schemas.openxmlformats.org/officeDocument/2006/relationships" ref="L1395" r:id="rId11125"/>
    <hyperlink xmlns:r="http://schemas.openxmlformats.org/officeDocument/2006/relationships" ref="M1395" r:id="rId11126"/>
    <hyperlink xmlns:r="http://schemas.openxmlformats.org/officeDocument/2006/relationships" ref="O1395" r:id="rId11127"/>
    <hyperlink xmlns:r="http://schemas.openxmlformats.org/officeDocument/2006/relationships" ref="P1395" r:id="rId11128"/>
    <hyperlink xmlns:r="http://schemas.openxmlformats.org/officeDocument/2006/relationships" ref="F1396" r:id="rId11129"/>
    <hyperlink xmlns:r="http://schemas.openxmlformats.org/officeDocument/2006/relationships" ref="G1396" r:id="rId11130"/>
    <hyperlink xmlns:r="http://schemas.openxmlformats.org/officeDocument/2006/relationships" ref="I1396" r:id="rId11131"/>
    <hyperlink xmlns:r="http://schemas.openxmlformats.org/officeDocument/2006/relationships" ref="J1396" r:id="rId11132"/>
    <hyperlink xmlns:r="http://schemas.openxmlformats.org/officeDocument/2006/relationships" ref="L1396" r:id="rId11133"/>
    <hyperlink xmlns:r="http://schemas.openxmlformats.org/officeDocument/2006/relationships" ref="M1396" r:id="rId11134"/>
    <hyperlink xmlns:r="http://schemas.openxmlformats.org/officeDocument/2006/relationships" ref="O1396" r:id="rId11135"/>
    <hyperlink xmlns:r="http://schemas.openxmlformats.org/officeDocument/2006/relationships" ref="P1396" r:id="rId11136"/>
    <hyperlink xmlns:r="http://schemas.openxmlformats.org/officeDocument/2006/relationships" ref="F1397" r:id="rId11137"/>
    <hyperlink xmlns:r="http://schemas.openxmlformats.org/officeDocument/2006/relationships" ref="G1397" r:id="rId11138"/>
    <hyperlink xmlns:r="http://schemas.openxmlformats.org/officeDocument/2006/relationships" ref="I1397" r:id="rId11139"/>
    <hyperlink xmlns:r="http://schemas.openxmlformats.org/officeDocument/2006/relationships" ref="J1397" r:id="rId11140"/>
    <hyperlink xmlns:r="http://schemas.openxmlformats.org/officeDocument/2006/relationships" ref="L1397" r:id="rId11141"/>
    <hyperlink xmlns:r="http://schemas.openxmlformats.org/officeDocument/2006/relationships" ref="M1397" r:id="rId11142"/>
    <hyperlink xmlns:r="http://schemas.openxmlformats.org/officeDocument/2006/relationships" ref="O1397" r:id="rId11143"/>
    <hyperlink xmlns:r="http://schemas.openxmlformats.org/officeDocument/2006/relationships" ref="P1397" r:id="rId11144"/>
    <hyperlink xmlns:r="http://schemas.openxmlformats.org/officeDocument/2006/relationships" ref="F1398" r:id="rId11145"/>
    <hyperlink xmlns:r="http://schemas.openxmlformats.org/officeDocument/2006/relationships" ref="G1398" r:id="rId11146"/>
    <hyperlink xmlns:r="http://schemas.openxmlformats.org/officeDocument/2006/relationships" ref="I1398" r:id="rId11147"/>
    <hyperlink xmlns:r="http://schemas.openxmlformats.org/officeDocument/2006/relationships" ref="J1398" r:id="rId11148"/>
    <hyperlink xmlns:r="http://schemas.openxmlformats.org/officeDocument/2006/relationships" ref="L1398" r:id="rId11149"/>
    <hyperlink xmlns:r="http://schemas.openxmlformats.org/officeDocument/2006/relationships" ref="M1398" r:id="rId11150"/>
    <hyperlink xmlns:r="http://schemas.openxmlformats.org/officeDocument/2006/relationships" ref="O1398" r:id="rId11151"/>
    <hyperlink xmlns:r="http://schemas.openxmlformats.org/officeDocument/2006/relationships" ref="P1398" r:id="rId11152"/>
    <hyperlink xmlns:r="http://schemas.openxmlformats.org/officeDocument/2006/relationships" ref="F1399" r:id="rId11153"/>
    <hyperlink xmlns:r="http://schemas.openxmlformats.org/officeDocument/2006/relationships" ref="G1399" r:id="rId11154"/>
    <hyperlink xmlns:r="http://schemas.openxmlformats.org/officeDocument/2006/relationships" ref="I1399" r:id="rId11155"/>
    <hyperlink xmlns:r="http://schemas.openxmlformats.org/officeDocument/2006/relationships" ref="J1399" r:id="rId11156"/>
    <hyperlink xmlns:r="http://schemas.openxmlformats.org/officeDocument/2006/relationships" ref="L1399" r:id="rId11157"/>
    <hyperlink xmlns:r="http://schemas.openxmlformats.org/officeDocument/2006/relationships" ref="M1399" r:id="rId11158"/>
    <hyperlink xmlns:r="http://schemas.openxmlformats.org/officeDocument/2006/relationships" ref="O1399" r:id="rId11159"/>
    <hyperlink xmlns:r="http://schemas.openxmlformats.org/officeDocument/2006/relationships" ref="P1399" r:id="rId11160"/>
    <hyperlink xmlns:r="http://schemas.openxmlformats.org/officeDocument/2006/relationships" ref="F1400" r:id="rId11161"/>
    <hyperlink xmlns:r="http://schemas.openxmlformats.org/officeDocument/2006/relationships" ref="G1400" r:id="rId11162"/>
    <hyperlink xmlns:r="http://schemas.openxmlformats.org/officeDocument/2006/relationships" ref="I1400" r:id="rId11163"/>
    <hyperlink xmlns:r="http://schemas.openxmlformats.org/officeDocument/2006/relationships" ref="J1400" r:id="rId11164"/>
    <hyperlink xmlns:r="http://schemas.openxmlformats.org/officeDocument/2006/relationships" ref="L1400" r:id="rId11165"/>
    <hyperlink xmlns:r="http://schemas.openxmlformats.org/officeDocument/2006/relationships" ref="M1400" r:id="rId11166"/>
    <hyperlink xmlns:r="http://schemas.openxmlformats.org/officeDocument/2006/relationships" ref="O1400" r:id="rId11167"/>
    <hyperlink xmlns:r="http://schemas.openxmlformats.org/officeDocument/2006/relationships" ref="P1400" r:id="rId11168"/>
    <hyperlink xmlns:r="http://schemas.openxmlformats.org/officeDocument/2006/relationships" ref="F1401" r:id="rId11169"/>
    <hyperlink xmlns:r="http://schemas.openxmlformats.org/officeDocument/2006/relationships" ref="G1401" r:id="rId11170"/>
    <hyperlink xmlns:r="http://schemas.openxmlformats.org/officeDocument/2006/relationships" ref="I1401" r:id="rId11171"/>
    <hyperlink xmlns:r="http://schemas.openxmlformats.org/officeDocument/2006/relationships" ref="J1401" r:id="rId11172"/>
    <hyperlink xmlns:r="http://schemas.openxmlformats.org/officeDocument/2006/relationships" ref="L1401" r:id="rId11173"/>
    <hyperlink xmlns:r="http://schemas.openxmlformats.org/officeDocument/2006/relationships" ref="M1401" r:id="rId11174"/>
    <hyperlink xmlns:r="http://schemas.openxmlformats.org/officeDocument/2006/relationships" ref="O1401" r:id="rId11175"/>
    <hyperlink xmlns:r="http://schemas.openxmlformats.org/officeDocument/2006/relationships" ref="P1401" r:id="rId11176"/>
    <hyperlink xmlns:r="http://schemas.openxmlformats.org/officeDocument/2006/relationships" ref="F1402" r:id="rId11177"/>
    <hyperlink xmlns:r="http://schemas.openxmlformats.org/officeDocument/2006/relationships" ref="G1402" r:id="rId11178"/>
    <hyperlink xmlns:r="http://schemas.openxmlformats.org/officeDocument/2006/relationships" ref="I1402" r:id="rId11179"/>
    <hyperlink xmlns:r="http://schemas.openxmlformats.org/officeDocument/2006/relationships" ref="J1402" r:id="rId11180"/>
    <hyperlink xmlns:r="http://schemas.openxmlformats.org/officeDocument/2006/relationships" ref="L1402" r:id="rId11181"/>
    <hyperlink xmlns:r="http://schemas.openxmlformats.org/officeDocument/2006/relationships" ref="M1402" r:id="rId11182"/>
    <hyperlink xmlns:r="http://schemas.openxmlformats.org/officeDocument/2006/relationships" ref="O1402" r:id="rId11183"/>
    <hyperlink xmlns:r="http://schemas.openxmlformats.org/officeDocument/2006/relationships" ref="P1402" r:id="rId11184"/>
    <hyperlink xmlns:r="http://schemas.openxmlformats.org/officeDocument/2006/relationships" ref="F1403" r:id="rId11185"/>
    <hyperlink xmlns:r="http://schemas.openxmlformats.org/officeDocument/2006/relationships" ref="G1403" r:id="rId11186"/>
    <hyperlink xmlns:r="http://schemas.openxmlformats.org/officeDocument/2006/relationships" ref="I1403" r:id="rId11187"/>
    <hyperlink xmlns:r="http://schemas.openxmlformats.org/officeDocument/2006/relationships" ref="J1403" r:id="rId11188"/>
    <hyperlink xmlns:r="http://schemas.openxmlformats.org/officeDocument/2006/relationships" ref="L1403" r:id="rId11189"/>
    <hyperlink xmlns:r="http://schemas.openxmlformats.org/officeDocument/2006/relationships" ref="M1403" r:id="rId11190"/>
    <hyperlink xmlns:r="http://schemas.openxmlformats.org/officeDocument/2006/relationships" ref="O1403" r:id="rId11191"/>
    <hyperlink xmlns:r="http://schemas.openxmlformats.org/officeDocument/2006/relationships" ref="P1403" r:id="rId11192"/>
    <hyperlink xmlns:r="http://schemas.openxmlformats.org/officeDocument/2006/relationships" ref="F1404" r:id="rId11193"/>
    <hyperlink xmlns:r="http://schemas.openxmlformats.org/officeDocument/2006/relationships" ref="G1404" r:id="rId11194"/>
    <hyperlink xmlns:r="http://schemas.openxmlformats.org/officeDocument/2006/relationships" ref="I1404" r:id="rId11195"/>
    <hyperlink xmlns:r="http://schemas.openxmlformats.org/officeDocument/2006/relationships" ref="J1404" r:id="rId11196"/>
    <hyperlink xmlns:r="http://schemas.openxmlformats.org/officeDocument/2006/relationships" ref="L1404" r:id="rId11197"/>
    <hyperlink xmlns:r="http://schemas.openxmlformats.org/officeDocument/2006/relationships" ref="M1404" r:id="rId11198"/>
    <hyperlink xmlns:r="http://schemas.openxmlformats.org/officeDocument/2006/relationships" ref="O1404" r:id="rId11199"/>
    <hyperlink xmlns:r="http://schemas.openxmlformats.org/officeDocument/2006/relationships" ref="P1404" r:id="rId11200"/>
    <hyperlink xmlns:r="http://schemas.openxmlformats.org/officeDocument/2006/relationships" ref="F1405" r:id="rId11201"/>
    <hyperlink xmlns:r="http://schemas.openxmlformats.org/officeDocument/2006/relationships" ref="G1405" r:id="rId11202"/>
    <hyperlink xmlns:r="http://schemas.openxmlformats.org/officeDocument/2006/relationships" ref="I1405" r:id="rId11203"/>
    <hyperlink xmlns:r="http://schemas.openxmlformats.org/officeDocument/2006/relationships" ref="J1405" r:id="rId11204"/>
    <hyperlink xmlns:r="http://schemas.openxmlformats.org/officeDocument/2006/relationships" ref="L1405" r:id="rId11205"/>
    <hyperlink xmlns:r="http://schemas.openxmlformats.org/officeDocument/2006/relationships" ref="M1405" r:id="rId11206"/>
    <hyperlink xmlns:r="http://schemas.openxmlformats.org/officeDocument/2006/relationships" ref="O1405" r:id="rId11207"/>
    <hyperlink xmlns:r="http://schemas.openxmlformats.org/officeDocument/2006/relationships" ref="P1405" r:id="rId11208"/>
    <hyperlink xmlns:r="http://schemas.openxmlformats.org/officeDocument/2006/relationships" ref="F1406" r:id="rId11209"/>
    <hyperlink xmlns:r="http://schemas.openxmlformats.org/officeDocument/2006/relationships" ref="G1406" r:id="rId11210"/>
    <hyperlink xmlns:r="http://schemas.openxmlformats.org/officeDocument/2006/relationships" ref="I1406" r:id="rId11211"/>
    <hyperlink xmlns:r="http://schemas.openxmlformats.org/officeDocument/2006/relationships" ref="J1406" r:id="rId11212"/>
    <hyperlink xmlns:r="http://schemas.openxmlformats.org/officeDocument/2006/relationships" ref="L1406" r:id="rId11213"/>
    <hyperlink xmlns:r="http://schemas.openxmlformats.org/officeDocument/2006/relationships" ref="M1406" r:id="rId11214"/>
    <hyperlink xmlns:r="http://schemas.openxmlformats.org/officeDocument/2006/relationships" ref="O1406" r:id="rId11215"/>
    <hyperlink xmlns:r="http://schemas.openxmlformats.org/officeDocument/2006/relationships" ref="P1406" r:id="rId11216"/>
    <hyperlink xmlns:r="http://schemas.openxmlformats.org/officeDocument/2006/relationships" ref="F1407" r:id="rId11217"/>
    <hyperlink xmlns:r="http://schemas.openxmlformats.org/officeDocument/2006/relationships" ref="G1407" r:id="rId11218"/>
    <hyperlink xmlns:r="http://schemas.openxmlformats.org/officeDocument/2006/relationships" ref="I1407" r:id="rId11219"/>
    <hyperlink xmlns:r="http://schemas.openxmlformats.org/officeDocument/2006/relationships" ref="J1407" r:id="rId11220"/>
    <hyperlink xmlns:r="http://schemas.openxmlformats.org/officeDocument/2006/relationships" ref="L1407" r:id="rId11221"/>
    <hyperlink xmlns:r="http://schemas.openxmlformats.org/officeDocument/2006/relationships" ref="M1407" r:id="rId11222"/>
    <hyperlink xmlns:r="http://schemas.openxmlformats.org/officeDocument/2006/relationships" ref="O1407" r:id="rId11223"/>
    <hyperlink xmlns:r="http://schemas.openxmlformats.org/officeDocument/2006/relationships" ref="P1407" r:id="rId11224"/>
    <hyperlink xmlns:r="http://schemas.openxmlformats.org/officeDocument/2006/relationships" ref="F1408" r:id="rId11225"/>
    <hyperlink xmlns:r="http://schemas.openxmlformats.org/officeDocument/2006/relationships" ref="G1408" r:id="rId11226"/>
    <hyperlink xmlns:r="http://schemas.openxmlformats.org/officeDocument/2006/relationships" ref="I1408" r:id="rId11227"/>
    <hyperlink xmlns:r="http://schemas.openxmlformats.org/officeDocument/2006/relationships" ref="J1408" r:id="rId11228"/>
    <hyperlink xmlns:r="http://schemas.openxmlformats.org/officeDocument/2006/relationships" ref="L1408" r:id="rId11229"/>
    <hyperlink xmlns:r="http://schemas.openxmlformats.org/officeDocument/2006/relationships" ref="M1408" r:id="rId11230"/>
    <hyperlink xmlns:r="http://schemas.openxmlformats.org/officeDocument/2006/relationships" ref="O1408" r:id="rId11231"/>
    <hyperlink xmlns:r="http://schemas.openxmlformats.org/officeDocument/2006/relationships" ref="P1408" r:id="rId11232"/>
    <hyperlink xmlns:r="http://schemas.openxmlformats.org/officeDocument/2006/relationships" ref="F1409" r:id="rId11233"/>
    <hyperlink xmlns:r="http://schemas.openxmlformats.org/officeDocument/2006/relationships" ref="G1409" r:id="rId11234"/>
    <hyperlink xmlns:r="http://schemas.openxmlformats.org/officeDocument/2006/relationships" ref="I1409" r:id="rId11235"/>
    <hyperlink xmlns:r="http://schemas.openxmlformats.org/officeDocument/2006/relationships" ref="J1409" r:id="rId11236"/>
    <hyperlink xmlns:r="http://schemas.openxmlformats.org/officeDocument/2006/relationships" ref="L1409" r:id="rId11237"/>
    <hyperlink xmlns:r="http://schemas.openxmlformats.org/officeDocument/2006/relationships" ref="M1409" r:id="rId11238"/>
    <hyperlink xmlns:r="http://schemas.openxmlformats.org/officeDocument/2006/relationships" ref="O1409" r:id="rId11239"/>
    <hyperlink xmlns:r="http://schemas.openxmlformats.org/officeDocument/2006/relationships" ref="P1409" r:id="rId11240"/>
    <hyperlink xmlns:r="http://schemas.openxmlformats.org/officeDocument/2006/relationships" ref="F1410" r:id="rId11241"/>
    <hyperlink xmlns:r="http://schemas.openxmlformats.org/officeDocument/2006/relationships" ref="G1410" r:id="rId11242"/>
    <hyperlink xmlns:r="http://schemas.openxmlformats.org/officeDocument/2006/relationships" ref="I1410" r:id="rId11243"/>
    <hyperlink xmlns:r="http://schemas.openxmlformats.org/officeDocument/2006/relationships" ref="J1410" r:id="rId11244"/>
    <hyperlink xmlns:r="http://schemas.openxmlformats.org/officeDocument/2006/relationships" ref="L1410" r:id="rId11245"/>
    <hyperlink xmlns:r="http://schemas.openxmlformats.org/officeDocument/2006/relationships" ref="M1410" r:id="rId11246"/>
    <hyperlink xmlns:r="http://schemas.openxmlformats.org/officeDocument/2006/relationships" ref="O1410" r:id="rId11247"/>
    <hyperlink xmlns:r="http://schemas.openxmlformats.org/officeDocument/2006/relationships" ref="P1410" r:id="rId11248"/>
    <hyperlink xmlns:r="http://schemas.openxmlformats.org/officeDocument/2006/relationships" ref="F1411" r:id="rId11249"/>
    <hyperlink xmlns:r="http://schemas.openxmlformats.org/officeDocument/2006/relationships" ref="G1411" r:id="rId11250"/>
    <hyperlink xmlns:r="http://schemas.openxmlformats.org/officeDocument/2006/relationships" ref="I1411" r:id="rId11251"/>
    <hyperlink xmlns:r="http://schemas.openxmlformats.org/officeDocument/2006/relationships" ref="J1411" r:id="rId11252"/>
    <hyperlink xmlns:r="http://schemas.openxmlformats.org/officeDocument/2006/relationships" ref="L1411" r:id="rId11253"/>
    <hyperlink xmlns:r="http://schemas.openxmlformats.org/officeDocument/2006/relationships" ref="M1411" r:id="rId11254"/>
    <hyperlink xmlns:r="http://schemas.openxmlformats.org/officeDocument/2006/relationships" ref="O1411" r:id="rId11255"/>
    <hyperlink xmlns:r="http://schemas.openxmlformats.org/officeDocument/2006/relationships" ref="P1411" r:id="rId11256"/>
    <hyperlink xmlns:r="http://schemas.openxmlformats.org/officeDocument/2006/relationships" ref="F1412" r:id="rId11257"/>
    <hyperlink xmlns:r="http://schemas.openxmlformats.org/officeDocument/2006/relationships" ref="G1412" r:id="rId11258"/>
    <hyperlink xmlns:r="http://schemas.openxmlformats.org/officeDocument/2006/relationships" ref="I1412" r:id="rId11259"/>
    <hyperlink xmlns:r="http://schemas.openxmlformats.org/officeDocument/2006/relationships" ref="J1412" r:id="rId11260"/>
    <hyperlink xmlns:r="http://schemas.openxmlformats.org/officeDocument/2006/relationships" ref="L1412" r:id="rId11261"/>
    <hyperlink xmlns:r="http://schemas.openxmlformats.org/officeDocument/2006/relationships" ref="M1412" r:id="rId11262"/>
    <hyperlink xmlns:r="http://schemas.openxmlformats.org/officeDocument/2006/relationships" ref="O1412" r:id="rId11263"/>
    <hyperlink xmlns:r="http://schemas.openxmlformats.org/officeDocument/2006/relationships" ref="P1412" r:id="rId11264"/>
    <hyperlink xmlns:r="http://schemas.openxmlformats.org/officeDocument/2006/relationships" ref="F1413" r:id="rId11265"/>
    <hyperlink xmlns:r="http://schemas.openxmlformats.org/officeDocument/2006/relationships" ref="G1413" r:id="rId11266"/>
    <hyperlink xmlns:r="http://schemas.openxmlformats.org/officeDocument/2006/relationships" ref="I1413" r:id="rId11267"/>
    <hyperlink xmlns:r="http://schemas.openxmlformats.org/officeDocument/2006/relationships" ref="J1413" r:id="rId11268"/>
    <hyperlink xmlns:r="http://schemas.openxmlformats.org/officeDocument/2006/relationships" ref="L1413" r:id="rId11269"/>
    <hyperlink xmlns:r="http://schemas.openxmlformats.org/officeDocument/2006/relationships" ref="M1413" r:id="rId11270"/>
    <hyperlink xmlns:r="http://schemas.openxmlformats.org/officeDocument/2006/relationships" ref="O1413" r:id="rId11271"/>
    <hyperlink xmlns:r="http://schemas.openxmlformats.org/officeDocument/2006/relationships" ref="P1413" r:id="rId11272"/>
    <hyperlink xmlns:r="http://schemas.openxmlformats.org/officeDocument/2006/relationships" ref="F1414" r:id="rId11273"/>
    <hyperlink xmlns:r="http://schemas.openxmlformats.org/officeDocument/2006/relationships" ref="G1414" r:id="rId11274"/>
    <hyperlink xmlns:r="http://schemas.openxmlformats.org/officeDocument/2006/relationships" ref="I1414" r:id="rId11275"/>
    <hyperlink xmlns:r="http://schemas.openxmlformats.org/officeDocument/2006/relationships" ref="J1414" r:id="rId11276"/>
    <hyperlink xmlns:r="http://schemas.openxmlformats.org/officeDocument/2006/relationships" ref="L1414" r:id="rId11277"/>
    <hyperlink xmlns:r="http://schemas.openxmlformats.org/officeDocument/2006/relationships" ref="M1414" r:id="rId11278"/>
    <hyperlink xmlns:r="http://schemas.openxmlformats.org/officeDocument/2006/relationships" ref="O1414" r:id="rId11279"/>
    <hyperlink xmlns:r="http://schemas.openxmlformats.org/officeDocument/2006/relationships" ref="P1414" r:id="rId11280"/>
    <hyperlink xmlns:r="http://schemas.openxmlformats.org/officeDocument/2006/relationships" ref="F1415" r:id="rId11281"/>
    <hyperlink xmlns:r="http://schemas.openxmlformats.org/officeDocument/2006/relationships" ref="G1415" r:id="rId11282"/>
    <hyperlink xmlns:r="http://schemas.openxmlformats.org/officeDocument/2006/relationships" ref="I1415" r:id="rId11283"/>
    <hyperlink xmlns:r="http://schemas.openxmlformats.org/officeDocument/2006/relationships" ref="J1415" r:id="rId11284"/>
    <hyperlink xmlns:r="http://schemas.openxmlformats.org/officeDocument/2006/relationships" ref="L1415" r:id="rId11285"/>
    <hyperlink xmlns:r="http://schemas.openxmlformats.org/officeDocument/2006/relationships" ref="M1415" r:id="rId11286"/>
    <hyperlink xmlns:r="http://schemas.openxmlformats.org/officeDocument/2006/relationships" ref="O1415" r:id="rId11287"/>
    <hyperlink xmlns:r="http://schemas.openxmlformats.org/officeDocument/2006/relationships" ref="P1415" r:id="rId11288"/>
    <hyperlink xmlns:r="http://schemas.openxmlformats.org/officeDocument/2006/relationships" ref="F1416" r:id="rId11289"/>
    <hyperlink xmlns:r="http://schemas.openxmlformats.org/officeDocument/2006/relationships" ref="G1416" r:id="rId11290"/>
    <hyperlink xmlns:r="http://schemas.openxmlformats.org/officeDocument/2006/relationships" ref="I1416" r:id="rId11291"/>
    <hyperlink xmlns:r="http://schemas.openxmlformats.org/officeDocument/2006/relationships" ref="J1416" r:id="rId11292"/>
    <hyperlink xmlns:r="http://schemas.openxmlformats.org/officeDocument/2006/relationships" ref="L1416" r:id="rId11293"/>
    <hyperlink xmlns:r="http://schemas.openxmlformats.org/officeDocument/2006/relationships" ref="M1416" r:id="rId11294"/>
    <hyperlink xmlns:r="http://schemas.openxmlformats.org/officeDocument/2006/relationships" ref="O1416" r:id="rId11295"/>
    <hyperlink xmlns:r="http://schemas.openxmlformats.org/officeDocument/2006/relationships" ref="P1416" r:id="rId11296"/>
    <hyperlink xmlns:r="http://schemas.openxmlformats.org/officeDocument/2006/relationships" ref="F1417" r:id="rId11297"/>
    <hyperlink xmlns:r="http://schemas.openxmlformats.org/officeDocument/2006/relationships" ref="G1417" r:id="rId11298"/>
    <hyperlink xmlns:r="http://schemas.openxmlformats.org/officeDocument/2006/relationships" ref="I1417" r:id="rId11299"/>
    <hyperlink xmlns:r="http://schemas.openxmlformats.org/officeDocument/2006/relationships" ref="J1417" r:id="rId11300"/>
    <hyperlink xmlns:r="http://schemas.openxmlformats.org/officeDocument/2006/relationships" ref="L1417" r:id="rId11301"/>
    <hyperlink xmlns:r="http://schemas.openxmlformats.org/officeDocument/2006/relationships" ref="M1417" r:id="rId11302"/>
    <hyperlink xmlns:r="http://schemas.openxmlformats.org/officeDocument/2006/relationships" ref="O1417" r:id="rId11303"/>
    <hyperlink xmlns:r="http://schemas.openxmlformats.org/officeDocument/2006/relationships" ref="P1417" r:id="rId11304"/>
    <hyperlink xmlns:r="http://schemas.openxmlformats.org/officeDocument/2006/relationships" ref="F1418" r:id="rId11305"/>
    <hyperlink xmlns:r="http://schemas.openxmlformats.org/officeDocument/2006/relationships" ref="G1418" r:id="rId11306"/>
    <hyperlink xmlns:r="http://schemas.openxmlformats.org/officeDocument/2006/relationships" ref="I1418" r:id="rId11307"/>
    <hyperlink xmlns:r="http://schemas.openxmlformats.org/officeDocument/2006/relationships" ref="J1418" r:id="rId11308"/>
    <hyperlink xmlns:r="http://schemas.openxmlformats.org/officeDocument/2006/relationships" ref="L1418" r:id="rId11309"/>
    <hyperlink xmlns:r="http://schemas.openxmlformats.org/officeDocument/2006/relationships" ref="M1418" r:id="rId11310"/>
    <hyperlink xmlns:r="http://schemas.openxmlformats.org/officeDocument/2006/relationships" ref="O1418" r:id="rId11311"/>
    <hyperlink xmlns:r="http://schemas.openxmlformats.org/officeDocument/2006/relationships" ref="P1418" r:id="rId11312"/>
    <hyperlink xmlns:r="http://schemas.openxmlformats.org/officeDocument/2006/relationships" ref="F1419" r:id="rId11313"/>
    <hyperlink xmlns:r="http://schemas.openxmlformats.org/officeDocument/2006/relationships" ref="G1419" r:id="rId11314"/>
    <hyperlink xmlns:r="http://schemas.openxmlformats.org/officeDocument/2006/relationships" ref="I1419" r:id="rId11315"/>
    <hyperlink xmlns:r="http://schemas.openxmlformats.org/officeDocument/2006/relationships" ref="J1419" r:id="rId11316"/>
    <hyperlink xmlns:r="http://schemas.openxmlformats.org/officeDocument/2006/relationships" ref="L1419" r:id="rId11317"/>
    <hyperlink xmlns:r="http://schemas.openxmlformats.org/officeDocument/2006/relationships" ref="M1419" r:id="rId11318"/>
    <hyperlink xmlns:r="http://schemas.openxmlformats.org/officeDocument/2006/relationships" ref="O1419" r:id="rId11319"/>
    <hyperlink xmlns:r="http://schemas.openxmlformats.org/officeDocument/2006/relationships" ref="P1419" r:id="rId11320"/>
    <hyperlink xmlns:r="http://schemas.openxmlformats.org/officeDocument/2006/relationships" ref="F1420" r:id="rId11321"/>
    <hyperlink xmlns:r="http://schemas.openxmlformats.org/officeDocument/2006/relationships" ref="G1420" r:id="rId11322"/>
    <hyperlink xmlns:r="http://schemas.openxmlformats.org/officeDocument/2006/relationships" ref="I1420" r:id="rId11323"/>
    <hyperlink xmlns:r="http://schemas.openxmlformats.org/officeDocument/2006/relationships" ref="J1420" r:id="rId11324"/>
    <hyperlink xmlns:r="http://schemas.openxmlformats.org/officeDocument/2006/relationships" ref="L1420" r:id="rId11325"/>
    <hyperlink xmlns:r="http://schemas.openxmlformats.org/officeDocument/2006/relationships" ref="M1420" r:id="rId11326"/>
    <hyperlink xmlns:r="http://schemas.openxmlformats.org/officeDocument/2006/relationships" ref="O1420" r:id="rId11327"/>
    <hyperlink xmlns:r="http://schemas.openxmlformats.org/officeDocument/2006/relationships" ref="P1420" r:id="rId11328"/>
    <hyperlink xmlns:r="http://schemas.openxmlformats.org/officeDocument/2006/relationships" ref="F1421" r:id="rId11329"/>
    <hyperlink xmlns:r="http://schemas.openxmlformats.org/officeDocument/2006/relationships" ref="G1421" r:id="rId11330"/>
    <hyperlink xmlns:r="http://schemas.openxmlformats.org/officeDocument/2006/relationships" ref="I1421" r:id="rId11331"/>
    <hyperlink xmlns:r="http://schemas.openxmlformats.org/officeDocument/2006/relationships" ref="J1421" r:id="rId11332"/>
    <hyperlink xmlns:r="http://schemas.openxmlformats.org/officeDocument/2006/relationships" ref="L1421" r:id="rId11333"/>
    <hyperlink xmlns:r="http://schemas.openxmlformats.org/officeDocument/2006/relationships" ref="M1421" r:id="rId11334"/>
    <hyperlink xmlns:r="http://schemas.openxmlformats.org/officeDocument/2006/relationships" ref="O1421" r:id="rId11335"/>
    <hyperlink xmlns:r="http://schemas.openxmlformats.org/officeDocument/2006/relationships" ref="P1421" r:id="rId11336"/>
    <hyperlink xmlns:r="http://schemas.openxmlformats.org/officeDocument/2006/relationships" ref="F1422" r:id="rId11337"/>
    <hyperlink xmlns:r="http://schemas.openxmlformats.org/officeDocument/2006/relationships" ref="G1422" r:id="rId11338"/>
    <hyperlink xmlns:r="http://schemas.openxmlformats.org/officeDocument/2006/relationships" ref="I1422" r:id="rId11339"/>
    <hyperlink xmlns:r="http://schemas.openxmlformats.org/officeDocument/2006/relationships" ref="J1422" r:id="rId11340"/>
    <hyperlink xmlns:r="http://schemas.openxmlformats.org/officeDocument/2006/relationships" ref="L1422" r:id="rId11341"/>
    <hyperlink xmlns:r="http://schemas.openxmlformats.org/officeDocument/2006/relationships" ref="M1422" r:id="rId11342"/>
    <hyperlink xmlns:r="http://schemas.openxmlformats.org/officeDocument/2006/relationships" ref="O1422" r:id="rId11343"/>
    <hyperlink xmlns:r="http://schemas.openxmlformats.org/officeDocument/2006/relationships" ref="P1422" r:id="rId11344"/>
    <hyperlink xmlns:r="http://schemas.openxmlformats.org/officeDocument/2006/relationships" ref="F1423" r:id="rId11345"/>
    <hyperlink xmlns:r="http://schemas.openxmlformats.org/officeDocument/2006/relationships" ref="G1423" r:id="rId11346"/>
    <hyperlink xmlns:r="http://schemas.openxmlformats.org/officeDocument/2006/relationships" ref="I1423" r:id="rId11347"/>
    <hyperlink xmlns:r="http://schemas.openxmlformats.org/officeDocument/2006/relationships" ref="J1423" r:id="rId11348"/>
    <hyperlink xmlns:r="http://schemas.openxmlformats.org/officeDocument/2006/relationships" ref="L1423" r:id="rId11349"/>
    <hyperlink xmlns:r="http://schemas.openxmlformats.org/officeDocument/2006/relationships" ref="M1423" r:id="rId11350"/>
    <hyperlink xmlns:r="http://schemas.openxmlformats.org/officeDocument/2006/relationships" ref="O1423" r:id="rId11351"/>
    <hyperlink xmlns:r="http://schemas.openxmlformats.org/officeDocument/2006/relationships" ref="P1423" r:id="rId11352"/>
    <hyperlink xmlns:r="http://schemas.openxmlformats.org/officeDocument/2006/relationships" ref="F1424" r:id="rId11353"/>
    <hyperlink xmlns:r="http://schemas.openxmlformats.org/officeDocument/2006/relationships" ref="G1424" r:id="rId11354"/>
    <hyperlink xmlns:r="http://schemas.openxmlformats.org/officeDocument/2006/relationships" ref="I1424" r:id="rId11355"/>
    <hyperlink xmlns:r="http://schemas.openxmlformats.org/officeDocument/2006/relationships" ref="J1424" r:id="rId11356"/>
    <hyperlink xmlns:r="http://schemas.openxmlformats.org/officeDocument/2006/relationships" ref="L1424" r:id="rId11357"/>
    <hyperlink xmlns:r="http://schemas.openxmlformats.org/officeDocument/2006/relationships" ref="M1424" r:id="rId11358"/>
    <hyperlink xmlns:r="http://schemas.openxmlformats.org/officeDocument/2006/relationships" ref="O1424" r:id="rId11359"/>
    <hyperlink xmlns:r="http://schemas.openxmlformats.org/officeDocument/2006/relationships" ref="P1424" r:id="rId11360"/>
    <hyperlink xmlns:r="http://schemas.openxmlformats.org/officeDocument/2006/relationships" ref="F1425" r:id="rId11361"/>
    <hyperlink xmlns:r="http://schemas.openxmlformats.org/officeDocument/2006/relationships" ref="G1425" r:id="rId11362"/>
    <hyperlink xmlns:r="http://schemas.openxmlformats.org/officeDocument/2006/relationships" ref="I1425" r:id="rId11363"/>
    <hyperlink xmlns:r="http://schemas.openxmlformats.org/officeDocument/2006/relationships" ref="J1425" r:id="rId11364"/>
    <hyperlink xmlns:r="http://schemas.openxmlformats.org/officeDocument/2006/relationships" ref="L1425" r:id="rId11365"/>
    <hyperlink xmlns:r="http://schemas.openxmlformats.org/officeDocument/2006/relationships" ref="M1425" r:id="rId11366"/>
    <hyperlink xmlns:r="http://schemas.openxmlformats.org/officeDocument/2006/relationships" ref="O1425" r:id="rId11367"/>
    <hyperlink xmlns:r="http://schemas.openxmlformats.org/officeDocument/2006/relationships" ref="P1425" r:id="rId11368"/>
    <hyperlink xmlns:r="http://schemas.openxmlformats.org/officeDocument/2006/relationships" ref="F1426" r:id="rId11369"/>
    <hyperlink xmlns:r="http://schemas.openxmlformats.org/officeDocument/2006/relationships" ref="G1426" r:id="rId11370"/>
    <hyperlink xmlns:r="http://schemas.openxmlformats.org/officeDocument/2006/relationships" ref="I1426" r:id="rId11371"/>
    <hyperlink xmlns:r="http://schemas.openxmlformats.org/officeDocument/2006/relationships" ref="J1426" r:id="rId11372"/>
    <hyperlink xmlns:r="http://schemas.openxmlformats.org/officeDocument/2006/relationships" ref="L1426" r:id="rId11373"/>
    <hyperlink xmlns:r="http://schemas.openxmlformats.org/officeDocument/2006/relationships" ref="M1426" r:id="rId11374"/>
    <hyperlink xmlns:r="http://schemas.openxmlformats.org/officeDocument/2006/relationships" ref="O1426" r:id="rId11375"/>
    <hyperlink xmlns:r="http://schemas.openxmlformats.org/officeDocument/2006/relationships" ref="P1426" r:id="rId11376"/>
    <hyperlink xmlns:r="http://schemas.openxmlformats.org/officeDocument/2006/relationships" ref="F1427" r:id="rId11377"/>
    <hyperlink xmlns:r="http://schemas.openxmlformats.org/officeDocument/2006/relationships" ref="G1427" r:id="rId11378"/>
    <hyperlink xmlns:r="http://schemas.openxmlformats.org/officeDocument/2006/relationships" ref="I1427" r:id="rId11379"/>
    <hyperlink xmlns:r="http://schemas.openxmlformats.org/officeDocument/2006/relationships" ref="J1427" r:id="rId11380"/>
    <hyperlink xmlns:r="http://schemas.openxmlformats.org/officeDocument/2006/relationships" ref="L1427" r:id="rId11381"/>
    <hyperlink xmlns:r="http://schemas.openxmlformats.org/officeDocument/2006/relationships" ref="M1427" r:id="rId11382"/>
    <hyperlink xmlns:r="http://schemas.openxmlformats.org/officeDocument/2006/relationships" ref="O1427" r:id="rId11383"/>
    <hyperlink xmlns:r="http://schemas.openxmlformats.org/officeDocument/2006/relationships" ref="P1427" r:id="rId11384"/>
    <hyperlink xmlns:r="http://schemas.openxmlformats.org/officeDocument/2006/relationships" ref="F1428" r:id="rId11385"/>
    <hyperlink xmlns:r="http://schemas.openxmlformats.org/officeDocument/2006/relationships" ref="G1428" r:id="rId11386"/>
    <hyperlink xmlns:r="http://schemas.openxmlformats.org/officeDocument/2006/relationships" ref="I1428" r:id="rId11387"/>
    <hyperlink xmlns:r="http://schemas.openxmlformats.org/officeDocument/2006/relationships" ref="J1428" r:id="rId11388"/>
    <hyperlink xmlns:r="http://schemas.openxmlformats.org/officeDocument/2006/relationships" ref="L1428" r:id="rId11389"/>
    <hyperlink xmlns:r="http://schemas.openxmlformats.org/officeDocument/2006/relationships" ref="M1428" r:id="rId11390"/>
    <hyperlink xmlns:r="http://schemas.openxmlformats.org/officeDocument/2006/relationships" ref="O1428" r:id="rId11391"/>
    <hyperlink xmlns:r="http://schemas.openxmlformats.org/officeDocument/2006/relationships" ref="P1428" r:id="rId11392"/>
    <hyperlink xmlns:r="http://schemas.openxmlformats.org/officeDocument/2006/relationships" ref="F1429" r:id="rId11393"/>
    <hyperlink xmlns:r="http://schemas.openxmlformats.org/officeDocument/2006/relationships" ref="G1429" r:id="rId11394"/>
    <hyperlink xmlns:r="http://schemas.openxmlformats.org/officeDocument/2006/relationships" ref="I1429" r:id="rId11395"/>
    <hyperlink xmlns:r="http://schemas.openxmlformats.org/officeDocument/2006/relationships" ref="J1429" r:id="rId11396"/>
    <hyperlink xmlns:r="http://schemas.openxmlformats.org/officeDocument/2006/relationships" ref="L1429" r:id="rId11397"/>
    <hyperlink xmlns:r="http://schemas.openxmlformats.org/officeDocument/2006/relationships" ref="M1429" r:id="rId11398"/>
    <hyperlink xmlns:r="http://schemas.openxmlformats.org/officeDocument/2006/relationships" ref="O1429" r:id="rId11399"/>
    <hyperlink xmlns:r="http://schemas.openxmlformats.org/officeDocument/2006/relationships" ref="P1429" r:id="rId11400"/>
    <hyperlink xmlns:r="http://schemas.openxmlformats.org/officeDocument/2006/relationships" ref="F1430" r:id="rId11401"/>
    <hyperlink xmlns:r="http://schemas.openxmlformats.org/officeDocument/2006/relationships" ref="G1430" r:id="rId11402"/>
    <hyperlink xmlns:r="http://schemas.openxmlformats.org/officeDocument/2006/relationships" ref="I1430" r:id="rId11403"/>
    <hyperlink xmlns:r="http://schemas.openxmlformats.org/officeDocument/2006/relationships" ref="J1430" r:id="rId11404"/>
    <hyperlink xmlns:r="http://schemas.openxmlformats.org/officeDocument/2006/relationships" ref="L1430" r:id="rId11405"/>
    <hyperlink xmlns:r="http://schemas.openxmlformats.org/officeDocument/2006/relationships" ref="M1430" r:id="rId11406"/>
    <hyperlink xmlns:r="http://schemas.openxmlformats.org/officeDocument/2006/relationships" ref="O1430" r:id="rId11407"/>
    <hyperlink xmlns:r="http://schemas.openxmlformats.org/officeDocument/2006/relationships" ref="P1430" r:id="rId11408"/>
    <hyperlink xmlns:r="http://schemas.openxmlformats.org/officeDocument/2006/relationships" ref="F1431" r:id="rId11409"/>
    <hyperlink xmlns:r="http://schemas.openxmlformats.org/officeDocument/2006/relationships" ref="G1431" r:id="rId11410"/>
    <hyperlink xmlns:r="http://schemas.openxmlformats.org/officeDocument/2006/relationships" ref="I1431" r:id="rId11411"/>
    <hyperlink xmlns:r="http://schemas.openxmlformats.org/officeDocument/2006/relationships" ref="J1431" r:id="rId11412"/>
    <hyperlink xmlns:r="http://schemas.openxmlformats.org/officeDocument/2006/relationships" ref="L1431" r:id="rId11413"/>
    <hyperlink xmlns:r="http://schemas.openxmlformats.org/officeDocument/2006/relationships" ref="M1431" r:id="rId11414"/>
    <hyperlink xmlns:r="http://schemas.openxmlformats.org/officeDocument/2006/relationships" ref="O1431" r:id="rId11415"/>
    <hyperlink xmlns:r="http://schemas.openxmlformats.org/officeDocument/2006/relationships" ref="P1431" r:id="rId11416"/>
    <hyperlink xmlns:r="http://schemas.openxmlformats.org/officeDocument/2006/relationships" ref="F1432" r:id="rId11417"/>
    <hyperlink xmlns:r="http://schemas.openxmlformats.org/officeDocument/2006/relationships" ref="G1432" r:id="rId11418"/>
    <hyperlink xmlns:r="http://schemas.openxmlformats.org/officeDocument/2006/relationships" ref="I1432" r:id="rId11419"/>
    <hyperlink xmlns:r="http://schemas.openxmlformats.org/officeDocument/2006/relationships" ref="J1432" r:id="rId11420"/>
    <hyperlink xmlns:r="http://schemas.openxmlformats.org/officeDocument/2006/relationships" ref="L1432" r:id="rId11421"/>
    <hyperlink xmlns:r="http://schemas.openxmlformats.org/officeDocument/2006/relationships" ref="M1432" r:id="rId11422"/>
    <hyperlink xmlns:r="http://schemas.openxmlformats.org/officeDocument/2006/relationships" ref="O1432" r:id="rId11423"/>
    <hyperlink xmlns:r="http://schemas.openxmlformats.org/officeDocument/2006/relationships" ref="P1432" r:id="rId11424"/>
    <hyperlink xmlns:r="http://schemas.openxmlformats.org/officeDocument/2006/relationships" ref="F1433" r:id="rId11425"/>
    <hyperlink xmlns:r="http://schemas.openxmlformats.org/officeDocument/2006/relationships" ref="G1433" r:id="rId11426"/>
    <hyperlink xmlns:r="http://schemas.openxmlformats.org/officeDocument/2006/relationships" ref="I1433" r:id="rId11427"/>
    <hyperlink xmlns:r="http://schemas.openxmlformats.org/officeDocument/2006/relationships" ref="J1433" r:id="rId11428"/>
    <hyperlink xmlns:r="http://schemas.openxmlformats.org/officeDocument/2006/relationships" ref="L1433" r:id="rId11429"/>
    <hyperlink xmlns:r="http://schemas.openxmlformats.org/officeDocument/2006/relationships" ref="M1433" r:id="rId11430"/>
    <hyperlink xmlns:r="http://schemas.openxmlformats.org/officeDocument/2006/relationships" ref="O1433" r:id="rId11431"/>
    <hyperlink xmlns:r="http://schemas.openxmlformats.org/officeDocument/2006/relationships" ref="P1433" r:id="rId11432"/>
    <hyperlink xmlns:r="http://schemas.openxmlformats.org/officeDocument/2006/relationships" ref="F1434" r:id="rId11433"/>
    <hyperlink xmlns:r="http://schemas.openxmlformats.org/officeDocument/2006/relationships" ref="G1434" r:id="rId11434"/>
    <hyperlink xmlns:r="http://schemas.openxmlformats.org/officeDocument/2006/relationships" ref="I1434" r:id="rId11435"/>
    <hyperlink xmlns:r="http://schemas.openxmlformats.org/officeDocument/2006/relationships" ref="J1434" r:id="rId11436"/>
    <hyperlink xmlns:r="http://schemas.openxmlformats.org/officeDocument/2006/relationships" ref="L1434" r:id="rId11437"/>
    <hyperlink xmlns:r="http://schemas.openxmlformats.org/officeDocument/2006/relationships" ref="M1434" r:id="rId11438"/>
    <hyperlink xmlns:r="http://schemas.openxmlformats.org/officeDocument/2006/relationships" ref="O1434" r:id="rId11439"/>
    <hyperlink xmlns:r="http://schemas.openxmlformats.org/officeDocument/2006/relationships" ref="P1434" r:id="rId11440"/>
    <hyperlink xmlns:r="http://schemas.openxmlformats.org/officeDocument/2006/relationships" ref="F1435" r:id="rId11441"/>
    <hyperlink xmlns:r="http://schemas.openxmlformats.org/officeDocument/2006/relationships" ref="G1435" r:id="rId11442"/>
    <hyperlink xmlns:r="http://schemas.openxmlformats.org/officeDocument/2006/relationships" ref="I1435" r:id="rId11443"/>
    <hyperlink xmlns:r="http://schemas.openxmlformats.org/officeDocument/2006/relationships" ref="J1435" r:id="rId11444"/>
    <hyperlink xmlns:r="http://schemas.openxmlformats.org/officeDocument/2006/relationships" ref="L1435" r:id="rId11445"/>
    <hyperlink xmlns:r="http://schemas.openxmlformats.org/officeDocument/2006/relationships" ref="M1435" r:id="rId11446"/>
    <hyperlink xmlns:r="http://schemas.openxmlformats.org/officeDocument/2006/relationships" ref="O1435" r:id="rId11447"/>
    <hyperlink xmlns:r="http://schemas.openxmlformats.org/officeDocument/2006/relationships" ref="P1435" r:id="rId11448"/>
    <hyperlink xmlns:r="http://schemas.openxmlformats.org/officeDocument/2006/relationships" ref="F1436" r:id="rId11449"/>
    <hyperlink xmlns:r="http://schemas.openxmlformats.org/officeDocument/2006/relationships" ref="G1436" r:id="rId11450"/>
    <hyperlink xmlns:r="http://schemas.openxmlformats.org/officeDocument/2006/relationships" ref="I1436" r:id="rId11451"/>
    <hyperlink xmlns:r="http://schemas.openxmlformats.org/officeDocument/2006/relationships" ref="J1436" r:id="rId11452"/>
    <hyperlink xmlns:r="http://schemas.openxmlformats.org/officeDocument/2006/relationships" ref="L1436" r:id="rId11453"/>
    <hyperlink xmlns:r="http://schemas.openxmlformats.org/officeDocument/2006/relationships" ref="M1436" r:id="rId11454"/>
    <hyperlink xmlns:r="http://schemas.openxmlformats.org/officeDocument/2006/relationships" ref="O1436" r:id="rId11455"/>
    <hyperlink xmlns:r="http://schemas.openxmlformats.org/officeDocument/2006/relationships" ref="P1436" r:id="rId11456"/>
    <hyperlink xmlns:r="http://schemas.openxmlformats.org/officeDocument/2006/relationships" ref="F1437" r:id="rId11457"/>
    <hyperlink xmlns:r="http://schemas.openxmlformats.org/officeDocument/2006/relationships" ref="G1437" r:id="rId11458"/>
    <hyperlink xmlns:r="http://schemas.openxmlformats.org/officeDocument/2006/relationships" ref="I1437" r:id="rId11459"/>
    <hyperlink xmlns:r="http://schemas.openxmlformats.org/officeDocument/2006/relationships" ref="J1437" r:id="rId11460"/>
    <hyperlink xmlns:r="http://schemas.openxmlformats.org/officeDocument/2006/relationships" ref="L1437" r:id="rId11461"/>
    <hyperlink xmlns:r="http://schemas.openxmlformats.org/officeDocument/2006/relationships" ref="M1437" r:id="rId11462"/>
    <hyperlink xmlns:r="http://schemas.openxmlformats.org/officeDocument/2006/relationships" ref="O1437" r:id="rId11463"/>
    <hyperlink xmlns:r="http://schemas.openxmlformats.org/officeDocument/2006/relationships" ref="P1437" r:id="rId11464"/>
    <hyperlink xmlns:r="http://schemas.openxmlformats.org/officeDocument/2006/relationships" ref="F1438" r:id="rId11465"/>
    <hyperlink xmlns:r="http://schemas.openxmlformats.org/officeDocument/2006/relationships" ref="G1438" r:id="rId11466"/>
    <hyperlink xmlns:r="http://schemas.openxmlformats.org/officeDocument/2006/relationships" ref="I1438" r:id="rId11467"/>
    <hyperlink xmlns:r="http://schemas.openxmlformats.org/officeDocument/2006/relationships" ref="J1438" r:id="rId11468"/>
    <hyperlink xmlns:r="http://schemas.openxmlformats.org/officeDocument/2006/relationships" ref="L1438" r:id="rId11469"/>
    <hyperlink xmlns:r="http://schemas.openxmlformats.org/officeDocument/2006/relationships" ref="M1438" r:id="rId11470"/>
    <hyperlink xmlns:r="http://schemas.openxmlformats.org/officeDocument/2006/relationships" ref="O1438" r:id="rId11471"/>
    <hyperlink xmlns:r="http://schemas.openxmlformats.org/officeDocument/2006/relationships" ref="P1438" r:id="rId11472"/>
    <hyperlink xmlns:r="http://schemas.openxmlformats.org/officeDocument/2006/relationships" ref="F1439" r:id="rId11473"/>
    <hyperlink xmlns:r="http://schemas.openxmlformats.org/officeDocument/2006/relationships" ref="G1439" r:id="rId11474"/>
    <hyperlink xmlns:r="http://schemas.openxmlformats.org/officeDocument/2006/relationships" ref="I1439" r:id="rId11475"/>
    <hyperlink xmlns:r="http://schemas.openxmlformats.org/officeDocument/2006/relationships" ref="J1439" r:id="rId11476"/>
    <hyperlink xmlns:r="http://schemas.openxmlformats.org/officeDocument/2006/relationships" ref="L1439" r:id="rId11477"/>
    <hyperlink xmlns:r="http://schemas.openxmlformats.org/officeDocument/2006/relationships" ref="M1439" r:id="rId11478"/>
    <hyperlink xmlns:r="http://schemas.openxmlformats.org/officeDocument/2006/relationships" ref="O1439" r:id="rId11479"/>
    <hyperlink xmlns:r="http://schemas.openxmlformats.org/officeDocument/2006/relationships" ref="P1439" r:id="rId11480"/>
    <hyperlink xmlns:r="http://schemas.openxmlformats.org/officeDocument/2006/relationships" ref="F1440" r:id="rId11481"/>
    <hyperlink xmlns:r="http://schemas.openxmlformats.org/officeDocument/2006/relationships" ref="G1440" r:id="rId11482"/>
    <hyperlink xmlns:r="http://schemas.openxmlformats.org/officeDocument/2006/relationships" ref="I1440" r:id="rId11483"/>
    <hyperlink xmlns:r="http://schemas.openxmlformats.org/officeDocument/2006/relationships" ref="J1440" r:id="rId11484"/>
    <hyperlink xmlns:r="http://schemas.openxmlformats.org/officeDocument/2006/relationships" ref="L1440" r:id="rId11485"/>
    <hyperlink xmlns:r="http://schemas.openxmlformats.org/officeDocument/2006/relationships" ref="M1440" r:id="rId11486"/>
    <hyperlink xmlns:r="http://schemas.openxmlformats.org/officeDocument/2006/relationships" ref="O1440" r:id="rId11487"/>
    <hyperlink xmlns:r="http://schemas.openxmlformats.org/officeDocument/2006/relationships" ref="P1440" r:id="rId11488"/>
    <hyperlink xmlns:r="http://schemas.openxmlformats.org/officeDocument/2006/relationships" ref="F1441" r:id="rId11489"/>
    <hyperlink xmlns:r="http://schemas.openxmlformats.org/officeDocument/2006/relationships" ref="G1441" r:id="rId11490"/>
    <hyperlink xmlns:r="http://schemas.openxmlformats.org/officeDocument/2006/relationships" ref="I1441" r:id="rId11491"/>
    <hyperlink xmlns:r="http://schemas.openxmlformats.org/officeDocument/2006/relationships" ref="J1441" r:id="rId11492"/>
    <hyperlink xmlns:r="http://schemas.openxmlformats.org/officeDocument/2006/relationships" ref="L1441" r:id="rId11493"/>
    <hyperlink xmlns:r="http://schemas.openxmlformats.org/officeDocument/2006/relationships" ref="M1441" r:id="rId11494"/>
    <hyperlink xmlns:r="http://schemas.openxmlformats.org/officeDocument/2006/relationships" ref="O1441" r:id="rId11495"/>
    <hyperlink xmlns:r="http://schemas.openxmlformats.org/officeDocument/2006/relationships" ref="P1441" r:id="rId11496"/>
    <hyperlink xmlns:r="http://schemas.openxmlformats.org/officeDocument/2006/relationships" ref="F1442" r:id="rId11497"/>
    <hyperlink xmlns:r="http://schemas.openxmlformats.org/officeDocument/2006/relationships" ref="G1442" r:id="rId11498"/>
    <hyperlink xmlns:r="http://schemas.openxmlformats.org/officeDocument/2006/relationships" ref="I1442" r:id="rId11499"/>
    <hyperlink xmlns:r="http://schemas.openxmlformats.org/officeDocument/2006/relationships" ref="J1442" r:id="rId11500"/>
    <hyperlink xmlns:r="http://schemas.openxmlformats.org/officeDocument/2006/relationships" ref="L1442" r:id="rId11501"/>
    <hyperlink xmlns:r="http://schemas.openxmlformats.org/officeDocument/2006/relationships" ref="M1442" r:id="rId11502"/>
    <hyperlink xmlns:r="http://schemas.openxmlformats.org/officeDocument/2006/relationships" ref="O1442" r:id="rId11503"/>
    <hyperlink xmlns:r="http://schemas.openxmlformats.org/officeDocument/2006/relationships" ref="P1442" r:id="rId11504"/>
    <hyperlink xmlns:r="http://schemas.openxmlformats.org/officeDocument/2006/relationships" ref="F1443" r:id="rId11505"/>
    <hyperlink xmlns:r="http://schemas.openxmlformats.org/officeDocument/2006/relationships" ref="G1443" r:id="rId11506"/>
    <hyperlink xmlns:r="http://schemas.openxmlformats.org/officeDocument/2006/relationships" ref="I1443" r:id="rId11507"/>
    <hyperlink xmlns:r="http://schemas.openxmlformats.org/officeDocument/2006/relationships" ref="J1443" r:id="rId11508"/>
    <hyperlink xmlns:r="http://schemas.openxmlformats.org/officeDocument/2006/relationships" ref="L1443" r:id="rId11509"/>
    <hyperlink xmlns:r="http://schemas.openxmlformats.org/officeDocument/2006/relationships" ref="M1443" r:id="rId11510"/>
    <hyperlink xmlns:r="http://schemas.openxmlformats.org/officeDocument/2006/relationships" ref="O1443" r:id="rId11511"/>
    <hyperlink xmlns:r="http://schemas.openxmlformats.org/officeDocument/2006/relationships" ref="P1443" r:id="rId11512"/>
    <hyperlink xmlns:r="http://schemas.openxmlformats.org/officeDocument/2006/relationships" ref="F1444" r:id="rId11513"/>
    <hyperlink xmlns:r="http://schemas.openxmlformats.org/officeDocument/2006/relationships" ref="G1444" r:id="rId11514"/>
    <hyperlink xmlns:r="http://schemas.openxmlformats.org/officeDocument/2006/relationships" ref="I1444" r:id="rId11515"/>
    <hyperlink xmlns:r="http://schemas.openxmlformats.org/officeDocument/2006/relationships" ref="J1444" r:id="rId11516"/>
    <hyperlink xmlns:r="http://schemas.openxmlformats.org/officeDocument/2006/relationships" ref="L1444" r:id="rId11517"/>
    <hyperlink xmlns:r="http://schemas.openxmlformats.org/officeDocument/2006/relationships" ref="M1444" r:id="rId11518"/>
    <hyperlink xmlns:r="http://schemas.openxmlformats.org/officeDocument/2006/relationships" ref="O1444" r:id="rId11519"/>
    <hyperlink xmlns:r="http://schemas.openxmlformats.org/officeDocument/2006/relationships" ref="P1444" r:id="rId11520"/>
    <hyperlink xmlns:r="http://schemas.openxmlformats.org/officeDocument/2006/relationships" ref="F1445" r:id="rId11521"/>
    <hyperlink xmlns:r="http://schemas.openxmlformats.org/officeDocument/2006/relationships" ref="G1445" r:id="rId11522"/>
    <hyperlink xmlns:r="http://schemas.openxmlformats.org/officeDocument/2006/relationships" ref="I1445" r:id="rId11523"/>
    <hyperlink xmlns:r="http://schemas.openxmlformats.org/officeDocument/2006/relationships" ref="J1445" r:id="rId11524"/>
    <hyperlink xmlns:r="http://schemas.openxmlformats.org/officeDocument/2006/relationships" ref="L1445" r:id="rId11525"/>
    <hyperlink xmlns:r="http://schemas.openxmlformats.org/officeDocument/2006/relationships" ref="M1445" r:id="rId11526"/>
    <hyperlink xmlns:r="http://schemas.openxmlformats.org/officeDocument/2006/relationships" ref="O1445" r:id="rId11527"/>
    <hyperlink xmlns:r="http://schemas.openxmlformats.org/officeDocument/2006/relationships" ref="P1445" r:id="rId11528"/>
    <hyperlink xmlns:r="http://schemas.openxmlformats.org/officeDocument/2006/relationships" ref="F1446" r:id="rId11529"/>
    <hyperlink xmlns:r="http://schemas.openxmlformats.org/officeDocument/2006/relationships" ref="G1446" r:id="rId11530"/>
    <hyperlink xmlns:r="http://schemas.openxmlformats.org/officeDocument/2006/relationships" ref="I1446" r:id="rId11531"/>
    <hyperlink xmlns:r="http://schemas.openxmlformats.org/officeDocument/2006/relationships" ref="J1446" r:id="rId11532"/>
    <hyperlink xmlns:r="http://schemas.openxmlformats.org/officeDocument/2006/relationships" ref="L1446" r:id="rId11533"/>
    <hyperlink xmlns:r="http://schemas.openxmlformats.org/officeDocument/2006/relationships" ref="M1446" r:id="rId11534"/>
    <hyperlink xmlns:r="http://schemas.openxmlformats.org/officeDocument/2006/relationships" ref="O1446" r:id="rId11535"/>
    <hyperlink xmlns:r="http://schemas.openxmlformats.org/officeDocument/2006/relationships" ref="P1446" r:id="rId11536"/>
    <hyperlink xmlns:r="http://schemas.openxmlformats.org/officeDocument/2006/relationships" ref="F1447" r:id="rId11537"/>
    <hyperlink xmlns:r="http://schemas.openxmlformats.org/officeDocument/2006/relationships" ref="G1447" r:id="rId11538"/>
    <hyperlink xmlns:r="http://schemas.openxmlformats.org/officeDocument/2006/relationships" ref="I1447" r:id="rId11539"/>
    <hyperlink xmlns:r="http://schemas.openxmlformats.org/officeDocument/2006/relationships" ref="J1447" r:id="rId11540"/>
    <hyperlink xmlns:r="http://schemas.openxmlformats.org/officeDocument/2006/relationships" ref="L1447" r:id="rId11541"/>
    <hyperlink xmlns:r="http://schemas.openxmlformats.org/officeDocument/2006/relationships" ref="M1447" r:id="rId11542"/>
    <hyperlink xmlns:r="http://schemas.openxmlformats.org/officeDocument/2006/relationships" ref="O1447" r:id="rId11543"/>
    <hyperlink xmlns:r="http://schemas.openxmlformats.org/officeDocument/2006/relationships" ref="P1447" r:id="rId11544"/>
    <hyperlink xmlns:r="http://schemas.openxmlformats.org/officeDocument/2006/relationships" ref="F1448" r:id="rId11545"/>
    <hyperlink xmlns:r="http://schemas.openxmlformats.org/officeDocument/2006/relationships" ref="G1448" r:id="rId11546"/>
    <hyperlink xmlns:r="http://schemas.openxmlformats.org/officeDocument/2006/relationships" ref="I1448" r:id="rId11547"/>
    <hyperlink xmlns:r="http://schemas.openxmlformats.org/officeDocument/2006/relationships" ref="J1448" r:id="rId11548"/>
    <hyperlink xmlns:r="http://schemas.openxmlformats.org/officeDocument/2006/relationships" ref="L1448" r:id="rId11549"/>
    <hyperlink xmlns:r="http://schemas.openxmlformats.org/officeDocument/2006/relationships" ref="M1448" r:id="rId11550"/>
    <hyperlink xmlns:r="http://schemas.openxmlformats.org/officeDocument/2006/relationships" ref="O1448" r:id="rId11551"/>
    <hyperlink xmlns:r="http://schemas.openxmlformats.org/officeDocument/2006/relationships" ref="P1448" r:id="rId11552"/>
    <hyperlink xmlns:r="http://schemas.openxmlformats.org/officeDocument/2006/relationships" ref="F1449" r:id="rId11553"/>
    <hyperlink xmlns:r="http://schemas.openxmlformats.org/officeDocument/2006/relationships" ref="G1449" r:id="rId11554"/>
    <hyperlink xmlns:r="http://schemas.openxmlformats.org/officeDocument/2006/relationships" ref="I1449" r:id="rId11555"/>
    <hyperlink xmlns:r="http://schemas.openxmlformats.org/officeDocument/2006/relationships" ref="J1449" r:id="rId11556"/>
    <hyperlink xmlns:r="http://schemas.openxmlformats.org/officeDocument/2006/relationships" ref="L1449" r:id="rId11557"/>
    <hyperlink xmlns:r="http://schemas.openxmlformats.org/officeDocument/2006/relationships" ref="M1449" r:id="rId11558"/>
    <hyperlink xmlns:r="http://schemas.openxmlformats.org/officeDocument/2006/relationships" ref="O1449" r:id="rId11559"/>
    <hyperlink xmlns:r="http://schemas.openxmlformats.org/officeDocument/2006/relationships" ref="P1449" r:id="rId11560"/>
    <hyperlink xmlns:r="http://schemas.openxmlformats.org/officeDocument/2006/relationships" ref="F1450" r:id="rId11561"/>
    <hyperlink xmlns:r="http://schemas.openxmlformats.org/officeDocument/2006/relationships" ref="G1450" r:id="rId11562"/>
    <hyperlink xmlns:r="http://schemas.openxmlformats.org/officeDocument/2006/relationships" ref="I1450" r:id="rId11563"/>
    <hyperlink xmlns:r="http://schemas.openxmlformats.org/officeDocument/2006/relationships" ref="J1450" r:id="rId11564"/>
    <hyperlink xmlns:r="http://schemas.openxmlformats.org/officeDocument/2006/relationships" ref="L1450" r:id="rId11565"/>
    <hyperlink xmlns:r="http://schemas.openxmlformats.org/officeDocument/2006/relationships" ref="M1450" r:id="rId11566"/>
    <hyperlink xmlns:r="http://schemas.openxmlformats.org/officeDocument/2006/relationships" ref="O1450" r:id="rId11567"/>
    <hyperlink xmlns:r="http://schemas.openxmlformats.org/officeDocument/2006/relationships" ref="P1450" r:id="rId11568"/>
    <hyperlink xmlns:r="http://schemas.openxmlformats.org/officeDocument/2006/relationships" ref="F1451" r:id="rId11569"/>
    <hyperlink xmlns:r="http://schemas.openxmlformats.org/officeDocument/2006/relationships" ref="G1451" r:id="rId11570"/>
    <hyperlink xmlns:r="http://schemas.openxmlformats.org/officeDocument/2006/relationships" ref="I1451" r:id="rId11571"/>
    <hyperlink xmlns:r="http://schemas.openxmlformats.org/officeDocument/2006/relationships" ref="J1451" r:id="rId11572"/>
    <hyperlink xmlns:r="http://schemas.openxmlformats.org/officeDocument/2006/relationships" ref="L1451" r:id="rId11573"/>
    <hyperlink xmlns:r="http://schemas.openxmlformats.org/officeDocument/2006/relationships" ref="M1451" r:id="rId11574"/>
    <hyperlink xmlns:r="http://schemas.openxmlformats.org/officeDocument/2006/relationships" ref="O1451" r:id="rId11575"/>
    <hyperlink xmlns:r="http://schemas.openxmlformats.org/officeDocument/2006/relationships" ref="P1451" r:id="rId11576"/>
    <hyperlink xmlns:r="http://schemas.openxmlformats.org/officeDocument/2006/relationships" ref="F1452" r:id="rId11577"/>
    <hyperlink xmlns:r="http://schemas.openxmlformats.org/officeDocument/2006/relationships" ref="G1452" r:id="rId11578"/>
    <hyperlink xmlns:r="http://schemas.openxmlformats.org/officeDocument/2006/relationships" ref="I1452" r:id="rId11579"/>
    <hyperlink xmlns:r="http://schemas.openxmlformats.org/officeDocument/2006/relationships" ref="J1452" r:id="rId11580"/>
    <hyperlink xmlns:r="http://schemas.openxmlformats.org/officeDocument/2006/relationships" ref="L1452" r:id="rId11581"/>
    <hyperlink xmlns:r="http://schemas.openxmlformats.org/officeDocument/2006/relationships" ref="M1452" r:id="rId11582"/>
    <hyperlink xmlns:r="http://schemas.openxmlformats.org/officeDocument/2006/relationships" ref="O1452" r:id="rId11583"/>
    <hyperlink xmlns:r="http://schemas.openxmlformats.org/officeDocument/2006/relationships" ref="P1452" r:id="rId11584"/>
    <hyperlink xmlns:r="http://schemas.openxmlformats.org/officeDocument/2006/relationships" ref="F1453" r:id="rId11585"/>
    <hyperlink xmlns:r="http://schemas.openxmlformats.org/officeDocument/2006/relationships" ref="G1453" r:id="rId11586"/>
    <hyperlink xmlns:r="http://schemas.openxmlformats.org/officeDocument/2006/relationships" ref="I1453" r:id="rId11587"/>
    <hyperlink xmlns:r="http://schemas.openxmlformats.org/officeDocument/2006/relationships" ref="J1453" r:id="rId11588"/>
    <hyperlink xmlns:r="http://schemas.openxmlformats.org/officeDocument/2006/relationships" ref="L1453" r:id="rId11589"/>
    <hyperlink xmlns:r="http://schemas.openxmlformats.org/officeDocument/2006/relationships" ref="M1453" r:id="rId11590"/>
    <hyperlink xmlns:r="http://schemas.openxmlformats.org/officeDocument/2006/relationships" ref="O1453" r:id="rId11591"/>
    <hyperlink xmlns:r="http://schemas.openxmlformats.org/officeDocument/2006/relationships" ref="P1453" r:id="rId11592"/>
    <hyperlink xmlns:r="http://schemas.openxmlformats.org/officeDocument/2006/relationships" ref="F1454" r:id="rId11593"/>
    <hyperlink xmlns:r="http://schemas.openxmlformats.org/officeDocument/2006/relationships" ref="G1454" r:id="rId11594"/>
    <hyperlink xmlns:r="http://schemas.openxmlformats.org/officeDocument/2006/relationships" ref="I1454" r:id="rId11595"/>
    <hyperlink xmlns:r="http://schemas.openxmlformats.org/officeDocument/2006/relationships" ref="J1454" r:id="rId11596"/>
    <hyperlink xmlns:r="http://schemas.openxmlformats.org/officeDocument/2006/relationships" ref="L1454" r:id="rId11597"/>
    <hyperlink xmlns:r="http://schemas.openxmlformats.org/officeDocument/2006/relationships" ref="M1454" r:id="rId11598"/>
    <hyperlink xmlns:r="http://schemas.openxmlformats.org/officeDocument/2006/relationships" ref="O1454" r:id="rId11599"/>
    <hyperlink xmlns:r="http://schemas.openxmlformats.org/officeDocument/2006/relationships" ref="P1454" r:id="rId11600"/>
    <hyperlink xmlns:r="http://schemas.openxmlformats.org/officeDocument/2006/relationships" ref="F1455" r:id="rId11601"/>
    <hyperlink xmlns:r="http://schemas.openxmlformats.org/officeDocument/2006/relationships" ref="G1455" r:id="rId11602"/>
    <hyperlink xmlns:r="http://schemas.openxmlformats.org/officeDocument/2006/relationships" ref="I1455" r:id="rId11603"/>
    <hyperlink xmlns:r="http://schemas.openxmlformats.org/officeDocument/2006/relationships" ref="J1455" r:id="rId11604"/>
    <hyperlink xmlns:r="http://schemas.openxmlformats.org/officeDocument/2006/relationships" ref="L1455" r:id="rId11605"/>
    <hyperlink xmlns:r="http://schemas.openxmlformats.org/officeDocument/2006/relationships" ref="M1455" r:id="rId11606"/>
    <hyperlink xmlns:r="http://schemas.openxmlformats.org/officeDocument/2006/relationships" ref="O1455" r:id="rId11607"/>
    <hyperlink xmlns:r="http://schemas.openxmlformats.org/officeDocument/2006/relationships" ref="P1455" r:id="rId11608"/>
    <hyperlink xmlns:r="http://schemas.openxmlformats.org/officeDocument/2006/relationships" ref="F1456" r:id="rId11609"/>
    <hyperlink xmlns:r="http://schemas.openxmlformats.org/officeDocument/2006/relationships" ref="G1456" r:id="rId11610"/>
    <hyperlink xmlns:r="http://schemas.openxmlformats.org/officeDocument/2006/relationships" ref="I1456" r:id="rId11611"/>
    <hyperlink xmlns:r="http://schemas.openxmlformats.org/officeDocument/2006/relationships" ref="J1456" r:id="rId11612"/>
    <hyperlink xmlns:r="http://schemas.openxmlformats.org/officeDocument/2006/relationships" ref="L1456" r:id="rId11613"/>
    <hyperlink xmlns:r="http://schemas.openxmlformats.org/officeDocument/2006/relationships" ref="M1456" r:id="rId11614"/>
    <hyperlink xmlns:r="http://schemas.openxmlformats.org/officeDocument/2006/relationships" ref="O1456" r:id="rId11615"/>
    <hyperlink xmlns:r="http://schemas.openxmlformats.org/officeDocument/2006/relationships" ref="P1456" r:id="rId11616"/>
    <hyperlink xmlns:r="http://schemas.openxmlformats.org/officeDocument/2006/relationships" ref="F1457" r:id="rId11617"/>
    <hyperlink xmlns:r="http://schemas.openxmlformats.org/officeDocument/2006/relationships" ref="G1457" r:id="rId11618"/>
    <hyperlink xmlns:r="http://schemas.openxmlformats.org/officeDocument/2006/relationships" ref="I1457" r:id="rId11619"/>
    <hyperlink xmlns:r="http://schemas.openxmlformats.org/officeDocument/2006/relationships" ref="J1457" r:id="rId11620"/>
    <hyperlink xmlns:r="http://schemas.openxmlformats.org/officeDocument/2006/relationships" ref="L1457" r:id="rId11621"/>
    <hyperlink xmlns:r="http://schemas.openxmlformats.org/officeDocument/2006/relationships" ref="M1457" r:id="rId11622"/>
    <hyperlink xmlns:r="http://schemas.openxmlformats.org/officeDocument/2006/relationships" ref="O1457" r:id="rId11623"/>
    <hyperlink xmlns:r="http://schemas.openxmlformats.org/officeDocument/2006/relationships" ref="P1457" r:id="rId11624"/>
    <hyperlink xmlns:r="http://schemas.openxmlformats.org/officeDocument/2006/relationships" ref="F1458" r:id="rId11625"/>
    <hyperlink xmlns:r="http://schemas.openxmlformats.org/officeDocument/2006/relationships" ref="G1458" r:id="rId11626"/>
    <hyperlink xmlns:r="http://schemas.openxmlformats.org/officeDocument/2006/relationships" ref="I1458" r:id="rId11627"/>
    <hyperlink xmlns:r="http://schemas.openxmlformats.org/officeDocument/2006/relationships" ref="J1458" r:id="rId11628"/>
    <hyperlink xmlns:r="http://schemas.openxmlformats.org/officeDocument/2006/relationships" ref="L1458" r:id="rId11629"/>
    <hyperlink xmlns:r="http://schemas.openxmlformats.org/officeDocument/2006/relationships" ref="M1458" r:id="rId11630"/>
    <hyperlink xmlns:r="http://schemas.openxmlformats.org/officeDocument/2006/relationships" ref="O1458" r:id="rId11631"/>
    <hyperlink xmlns:r="http://schemas.openxmlformats.org/officeDocument/2006/relationships" ref="P1458" r:id="rId11632"/>
    <hyperlink xmlns:r="http://schemas.openxmlformats.org/officeDocument/2006/relationships" ref="F1459" r:id="rId11633"/>
    <hyperlink xmlns:r="http://schemas.openxmlformats.org/officeDocument/2006/relationships" ref="G1459" r:id="rId11634"/>
    <hyperlink xmlns:r="http://schemas.openxmlformats.org/officeDocument/2006/relationships" ref="I1459" r:id="rId11635"/>
    <hyperlink xmlns:r="http://schemas.openxmlformats.org/officeDocument/2006/relationships" ref="J1459" r:id="rId11636"/>
    <hyperlink xmlns:r="http://schemas.openxmlformats.org/officeDocument/2006/relationships" ref="L1459" r:id="rId11637"/>
    <hyperlink xmlns:r="http://schemas.openxmlformats.org/officeDocument/2006/relationships" ref="M1459" r:id="rId11638"/>
    <hyperlink xmlns:r="http://schemas.openxmlformats.org/officeDocument/2006/relationships" ref="O1459" r:id="rId11639"/>
    <hyperlink xmlns:r="http://schemas.openxmlformats.org/officeDocument/2006/relationships" ref="P1459" r:id="rId11640"/>
    <hyperlink xmlns:r="http://schemas.openxmlformats.org/officeDocument/2006/relationships" ref="F1460" r:id="rId11641"/>
    <hyperlink xmlns:r="http://schemas.openxmlformats.org/officeDocument/2006/relationships" ref="G1460" r:id="rId11642"/>
    <hyperlink xmlns:r="http://schemas.openxmlformats.org/officeDocument/2006/relationships" ref="I1460" r:id="rId11643"/>
    <hyperlink xmlns:r="http://schemas.openxmlformats.org/officeDocument/2006/relationships" ref="J1460" r:id="rId11644"/>
    <hyperlink xmlns:r="http://schemas.openxmlformats.org/officeDocument/2006/relationships" ref="L1460" r:id="rId11645"/>
    <hyperlink xmlns:r="http://schemas.openxmlformats.org/officeDocument/2006/relationships" ref="M1460" r:id="rId11646"/>
    <hyperlink xmlns:r="http://schemas.openxmlformats.org/officeDocument/2006/relationships" ref="O1460" r:id="rId11647"/>
    <hyperlink xmlns:r="http://schemas.openxmlformats.org/officeDocument/2006/relationships" ref="P1460" r:id="rId11648"/>
    <hyperlink xmlns:r="http://schemas.openxmlformats.org/officeDocument/2006/relationships" ref="F1461" r:id="rId11649"/>
    <hyperlink xmlns:r="http://schemas.openxmlformats.org/officeDocument/2006/relationships" ref="G1461" r:id="rId11650"/>
    <hyperlink xmlns:r="http://schemas.openxmlformats.org/officeDocument/2006/relationships" ref="I1461" r:id="rId11651"/>
    <hyperlink xmlns:r="http://schemas.openxmlformats.org/officeDocument/2006/relationships" ref="J1461" r:id="rId11652"/>
    <hyperlink xmlns:r="http://schemas.openxmlformats.org/officeDocument/2006/relationships" ref="L1461" r:id="rId11653"/>
    <hyperlink xmlns:r="http://schemas.openxmlformats.org/officeDocument/2006/relationships" ref="M1461" r:id="rId11654"/>
    <hyperlink xmlns:r="http://schemas.openxmlformats.org/officeDocument/2006/relationships" ref="O1461" r:id="rId11655"/>
    <hyperlink xmlns:r="http://schemas.openxmlformats.org/officeDocument/2006/relationships" ref="P1461" r:id="rId11656"/>
    <hyperlink xmlns:r="http://schemas.openxmlformats.org/officeDocument/2006/relationships" ref="F1462" r:id="rId11657"/>
    <hyperlink xmlns:r="http://schemas.openxmlformats.org/officeDocument/2006/relationships" ref="G1462" r:id="rId11658"/>
    <hyperlink xmlns:r="http://schemas.openxmlformats.org/officeDocument/2006/relationships" ref="I1462" r:id="rId11659"/>
    <hyperlink xmlns:r="http://schemas.openxmlformats.org/officeDocument/2006/relationships" ref="J1462" r:id="rId11660"/>
    <hyperlink xmlns:r="http://schemas.openxmlformats.org/officeDocument/2006/relationships" ref="L1462" r:id="rId11661"/>
    <hyperlink xmlns:r="http://schemas.openxmlformats.org/officeDocument/2006/relationships" ref="M1462" r:id="rId11662"/>
    <hyperlink xmlns:r="http://schemas.openxmlformats.org/officeDocument/2006/relationships" ref="O1462" r:id="rId11663"/>
    <hyperlink xmlns:r="http://schemas.openxmlformats.org/officeDocument/2006/relationships" ref="P1462" r:id="rId11664"/>
    <hyperlink xmlns:r="http://schemas.openxmlformats.org/officeDocument/2006/relationships" ref="F1463" r:id="rId11665"/>
    <hyperlink xmlns:r="http://schemas.openxmlformats.org/officeDocument/2006/relationships" ref="G1463" r:id="rId11666"/>
    <hyperlink xmlns:r="http://schemas.openxmlformats.org/officeDocument/2006/relationships" ref="I1463" r:id="rId11667"/>
    <hyperlink xmlns:r="http://schemas.openxmlformats.org/officeDocument/2006/relationships" ref="J1463" r:id="rId11668"/>
    <hyperlink xmlns:r="http://schemas.openxmlformats.org/officeDocument/2006/relationships" ref="L1463" r:id="rId11669"/>
    <hyperlink xmlns:r="http://schemas.openxmlformats.org/officeDocument/2006/relationships" ref="M1463" r:id="rId11670"/>
    <hyperlink xmlns:r="http://schemas.openxmlformats.org/officeDocument/2006/relationships" ref="O1463" r:id="rId11671"/>
    <hyperlink xmlns:r="http://schemas.openxmlformats.org/officeDocument/2006/relationships" ref="P1463" r:id="rId11672"/>
    <hyperlink xmlns:r="http://schemas.openxmlformats.org/officeDocument/2006/relationships" ref="F1464" r:id="rId11673"/>
    <hyperlink xmlns:r="http://schemas.openxmlformats.org/officeDocument/2006/relationships" ref="G1464" r:id="rId11674"/>
    <hyperlink xmlns:r="http://schemas.openxmlformats.org/officeDocument/2006/relationships" ref="I1464" r:id="rId11675"/>
    <hyperlink xmlns:r="http://schemas.openxmlformats.org/officeDocument/2006/relationships" ref="J1464" r:id="rId11676"/>
    <hyperlink xmlns:r="http://schemas.openxmlformats.org/officeDocument/2006/relationships" ref="L1464" r:id="rId11677"/>
    <hyperlink xmlns:r="http://schemas.openxmlformats.org/officeDocument/2006/relationships" ref="M1464" r:id="rId11678"/>
    <hyperlink xmlns:r="http://schemas.openxmlformats.org/officeDocument/2006/relationships" ref="O1464" r:id="rId11679"/>
    <hyperlink xmlns:r="http://schemas.openxmlformats.org/officeDocument/2006/relationships" ref="P1464" r:id="rId11680"/>
    <hyperlink xmlns:r="http://schemas.openxmlformats.org/officeDocument/2006/relationships" ref="F1465" r:id="rId11681"/>
    <hyperlink xmlns:r="http://schemas.openxmlformats.org/officeDocument/2006/relationships" ref="G1465" r:id="rId11682"/>
    <hyperlink xmlns:r="http://schemas.openxmlformats.org/officeDocument/2006/relationships" ref="I1465" r:id="rId11683"/>
    <hyperlink xmlns:r="http://schemas.openxmlformats.org/officeDocument/2006/relationships" ref="J1465" r:id="rId11684"/>
    <hyperlink xmlns:r="http://schemas.openxmlformats.org/officeDocument/2006/relationships" ref="L1465" r:id="rId11685"/>
    <hyperlink xmlns:r="http://schemas.openxmlformats.org/officeDocument/2006/relationships" ref="M1465" r:id="rId11686"/>
    <hyperlink xmlns:r="http://schemas.openxmlformats.org/officeDocument/2006/relationships" ref="O1465" r:id="rId11687"/>
    <hyperlink xmlns:r="http://schemas.openxmlformats.org/officeDocument/2006/relationships" ref="P1465" r:id="rId11688"/>
    <hyperlink xmlns:r="http://schemas.openxmlformats.org/officeDocument/2006/relationships" ref="F1466" r:id="rId11689"/>
    <hyperlink xmlns:r="http://schemas.openxmlformats.org/officeDocument/2006/relationships" ref="G1466" r:id="rId11690"/>
    <hyperlink xmlns:r="http://schemas.openxmlformats.org/officeDocument/2006/relationships" ref="I1466" r:id="rId11691"/>
    <hyperlink xmlns:r="http://schemas.openxmlformats.org/officeDocument/2006/relationships" ref="J1466" r:id="rId11692"/>
    <hyperlink xmlns:r="http://schemas.openxmlformats.org/officeDocument/2006/relationships" ref="L1466" r:id="rId11693"/>
    <hyperlink xmlns:r="http://schemas.openxmlformats.org/officeDocument/2006/relationships" ref="M1466" r:id="rId11694"/>
    <hyperlink xmlns:r="http://schemas.openxmlformats.org/officeDocument/2006/relationships" ref="O1466" r:id="rId11695"/>
    <hyperlink xmlns:r="http://schemas.openxmlformats.org/officeDocument/2006/relationships" ref="P1466" r:id="rId11696"/>
    <hyperlink xmlns:r="http://schemas.openxmlformats.org/officeDocument/2006/relationships" ref="F1467" r:id="rId11697"/>
    <hyperlink xmlns:r="http://schemas.openxmlformats.org/officeDocument/2006/relationships" ref="G1467" r:id="rId11698"/>
    <hyperlink xmlns:r="http://schemas.openxmlformats.org/officeDocument/2006/relationships" ref="I1467" r:id="rId11699"/>
    <hyperlink xmlns:r="http://schemas.openxmlformats.org/officeDocument/2006/relationships" ref="J1467" r:id="rId11700"/>
    <hyperlink xmlns:r="http://schemas.openxmlformats.org/officeDocument/2006/relationships" ref="L1467" r:id="rId11701"/>
    <hyperlink xmlns:r="http://schemas.openxmlformats.org/officeDocument/2006/relationships" ref="M1467" r:id="rId11702"/>
    <hyperlink xmlns:r="http://schemas.openxmlformats.org/officeDocument/2006/relationships" ref="O1467" r:id="rId11703"/>
    <hyperlink xmlns:r="http://schemas.openxmlformats.org/officeDocument/2006/relationships" ref="P1467" r:id="rId11704"/>
    <hyperlink xmlns:r="http://schemas.openxmlformats.org/officeDocument/2006/relationships" ref="F1468" r:id="rId11705"/>
    <hyperlink xmlns:r="http://schemas.openxmlformats.org/officeDocument/2006/relationships" ref="G1468" r:id="rId11706"/>
    <hyperlink xmlns:r="http://schemas.openxmlformats.org/officeDocument/2006/relationships" ref="I1468" r:id="rId11707"/>
    <hyperlink xmlns:r="http://schemas.openxmlformats.org/officeDocument/2006/relationships" ref="J1468" r:id="rId11708"/>
    <hyperlink xmlns:r="http://schemas.openxmlformats.org/officeDocument/2006/relationships" ref="L1468" r:id="rId11709"/>
    <hyperlink xmlns:r="http://schemas.openxmlformats.org/officeDocument/2006/relationships" ref="M1468" r:id="rId11710"/>
    <hyperlink xmlns:r="http://schemas.openxmlformats.org/officeDocument/2006/relationships" ref="O1468" r:id="rId11711"/>
    <hyperlink xmlns:r="http://schemas.openxmlformats.org/officeDocument/2006/relationships" ref="P1468" r:id="rId11712"/>
    <hyperlink xmlns:r="http://schemas.openxmlformats.org/officeDocument/2006/relationships" ref="F1469" r:id="rId11713"/>
    <hyperlink xmlns:r="http://schemas.openxmlformats.org/officeDocument/2006/relationships" ref="G1469" r:id="rId11714"/>
    <hyperlink xmlns:r="http://schemas.openxmlformats.org/officeDocument/2006/relationships" ref="I1469" r:id="rId11715"/>
    <hyperlink xmlns:r="http://schemas.openxmlformats.org/officeDocument/2006/relationships" ref="J1469" r:id="rId11716"/>
    <hyperlink xmlns:r="http://schemas.openxmlformats.org/officeDocument/2006/relationships" ref="L1469" r:id="rId11717"/>
    <hyperlink xmlns:r="http://schemas.openxmlformats.org/officeDocument/2006/relationships" ref="M1469" r:id="rId11718"/>
    <hyperlink xmlns:r="http://schemas.openxmlformats.org/officeDocument/2006/relationships" ref="O1469" r:id="rId11719"/>
    <hyperlink xmlns:r="http://schemas.openxmlformats.org/officeDocument/2006/relationships" ref="P1469" r:id="rId11720"/>
    <hyperlink xmlns:r="http://schemas.openxmlformats.org/officeDocument/2006/relationships" ref="F1470" r:id="rId11721"/>
    <hyperlink xmlns:r="http://schemas.openxmlformats.org/officeDocument/2006/relationships" ref="G1470" r:id="rId11722"/>
    <hyperlink xmlns:r="http://schemas.openxmlformats.org/officeDocument/2006/relationships" ref="I1470" r:id="rId11723"/>
    <hyperlink xmlns:r="http://schemas.openxmlformats.org/officeDocument/2006/relationships" ref="J1470" r:id="rId11724"/>
    <hyperlink xmlns:r="http://schemas.openxmlformats.org/officeDocument/2006/relationships" ref="L1470" r:id="rId11725"/>
    <hyperlink xmlns:r="http://schemas.openxmlformats.org/officeDocument/2006/relationships" ref="M1470" r:id="rId11726"/>
    <hyperlink xmlns:r="http://schemas.openxmlformats.org/officeDocument/2006/relationships" ref="O1470" r:id="rId11727"/>
    <hyperlink xmlns:r="http://schemas.openxmlformats.org/officeDocument/2006/relationships" ref="P1470" r:id="rId11728"/>
    <hyperlink xmlns:r="http://schemas.openxmlformats.org/officeDocument/2006/relationships" ref="F1471" r:id="rId11729"/>
    <hyperlink xmlns:r="http://schemas.openxmlformats.org/officeDocument/2006/relationships" ref="G1471" r:id="rId11730"/>
    <hyperlink xmlns:r="http://schemas.openxmlformats.org/officeDocument/2006/relationships" ref="I1471" r:id="rId11731"/>
    <hyperlink xmlns:r="http://schemas.openxmlformats.org/officeDocument/2006/relationships" ref="J1471" r:id="rId11732"/>
    <hyperlink xmlns:r="http://schemas.openxmlformats.org/officeDocument/2006/relationships" ref="L1471" r:id="rId11733"/>
    <hyperlink xmlns:r="http://schemas.openxmlformats.org/officeDocument/2006/relationships" ref="M1471" r:id="rId11734"/>
    <hyperlink xmlns:r="http://schemas.openxmlformats.org/officeDocument/2006/relationships" ref="O1471" r:id="rId11735"/>
    <hyperlink xmlns:r="http://schemas.openxmlformats.org/officeDocument/2006/relationships" ref="P1471" r:id="rId11736"/>
    <hyperlink xmlns:r="http://schemas.openxmlformats.org/officeDocument/2006/relationships" ref="F1472" r:id="rId11737"/>
    <hyperlink xmlns:r="http://schemas.openxmlformats.org/officeDocument/2006/relationships" ref="G1472" r:id="rId11738"/>
    <hyperlink xmlns:r="http://schemas.openxmlformats.org/officeDocument/2006/relationships" ref="I1472" r:id="rId11739"/>
    <hyperlink xmlns:r="http://schemas.openxmlformats.org/officeDocument/2006/relationships" ref="J1472" r:id="rId11740"/>
    <hyperlink xmlns:r="http://schemas.openxmlformats.org/officeDocument/2006/relationships" ref="L1472" r:id="rId11741"/>
    <hyperlink xmlns:r="http://schemas.openxmlformats.org/officeDocument/2006/relationships" ref="M1472" r:id="rId11742"/>
    <hyperlink xmlns:r="http://schemas.openxmlformats.org/officeDocument/2006/relationships" ref="O1472" r:id="rId11743"/>
    <hyperlink xmlns:r="http://schemas.openxmlformats.org/officeDocument/2006/relationships" ref="P1472" r:id="rId11744"/>
    <hyperlink xmlns:r="http://schemas.openxmlformats.org/officeDocument/2006/relationships" ref="F1473" r:id="rId11745"/>
    <hyperlink xmlns:r="http://schemas.openxmlformats.org/officeDocument/2006/relationships" ref="G1473" r:id="rId11746"/>
    <hyperlink xmlns:r="http://schemas.openxmlformats.org/officeDocument/2006/relationships" ref="I1473" r:id="rId11747"/>
    <hyperlink xmlns:r="http://schemas.openxmlformats.org/officeDocument/2006/relationships" ref="J1473" r:id="rId11748"/>
    <hyperlink xmlns:r="http://schemas.openxmlformats.org/officeDocument/2006/relationships" ref="L1473" r:id="rId11749"/>
    <hyperlink xmlns:r="http://schemas.openxmlformats.org/officeDocument/2006/relationships" ref="M1473" r:id="rId11750"/>
    <hyperlink xmlns:r="http://schemas.openxmlformats.org/officeDocument/2006/relationships" ref="O1473" r:id="rId11751"/>
    <hyperlink xmlns:r="http://schemas.openxmlformats.org/officeDocument/2006/relationships" ref="P1473" r:id="rId11752"/>
    <hyperlink xmlns:r="http://schemas.openxmlformats.org/officeDocument/2006/relationships" ref="F1474" r:id="rId11753"/>
    <hyperlink xmlns:r="http://schemas.openxmlformats.org/officeDocument/2006/relationships" ref="G1474" r:id="rId11754"/>
    <hyperlink xmlns:r="http://schemas.openxmlformats.org/officeDocument/2006/relationships" ref="I1474" r:id="rId11755"/>
    <hyperlink xmlns:r="http://schemas.openxmlformats.org/officeDocument/2006/relationships" ref="J1474" r:id="rId11756"/>
    <hyperlink xmlns:r="http://schemas.openxmlformats.org/officeDocument/2006/relationships" ref="L1474" r:id="rId11757"/>
    <hyperlink xmlns:r="http://schemas.openxmlformats.org/officeDocument/2006/relationships" ref="M1474" r:id="rId11758"/>
    <hyperlink xmlns:r="http://schemas.openxmlformats.org/officeDocument/2006/relationships" ref="O1474" r:id="rId11759"/>
    <hyperlink xmlns:r="http://schemas.openxmlformats.org/officeDocument/2006/relationships" ref="P1474" r:id="rId11760"/>
    <hyperlink xmlns:r="http://schemas.openxmlformats.org/officeDocument/2006/relationships" ref="F1475" r:id="rId11761"/>
    <hyperlink xmlns:r="http://schemas.openxmlformats.org/officeDocument/2006/relationships" ref="G1475" r:id="rId11762"/>
    <hyperlink xmlns:r="http://schemas.openxmlformats.org/officeDocument/2006/relationships" ref="I1475" r:id="rId11763"/>
    <hyperlink xmlns:r="http://schemas.openxmlformats.org/officeDocument/2006/relationships" ref="J1475" r:id="rId11764"/>
    <hyperlink xmlns:r="http://schemas.openxmlformats.org/officeDocument/2006/relationships" ref="L1475" r:id="rId11765"/>
    <hyperlink xmlns:r="http://schemas.openxmlformats.org/officeDocument/2006/relationships" ref="M1475" r:id="rId11766"/>
    <hyperlink xmlns:r="http://schemas.openxmlformats.org/officeDocument/2006/relationships" ref="O1475" r:id="rId11767"/>
    <hyperlink xmlns:r="http://schemas.openxmlformats.org/officeDocument/2006/relationships" ref="P1475" r:id="rId11768"/>
    <hyperlink xmlns:r="http://schemas.openxmlformats.org/officeDocument/2006/relationships" ref="F1476" r:id="rId11769"/>
    <hyperlink xmlns:r="http://schemas.openxmlformats.org/officeDocument/2006/relationships" ref="G1476" r:id="rId11770"/>
    <hyperlink xmlns:r="http://schemas.openxmlformats.org/officeDocument/2006/relationships" ref="I1476" r:id="rId11771"/>
    <hyperlink xmlns:r="http://schemas.openxmlformats.org/officeDocument/2006/relationships" ref="J1476" r:id="rId11772"/>
    <hyperlink xmlns:r="http://schemas.openxmlformats.org/officeDocument/2006/relationships" ref="L1476" r:id="rId11773"/>
    <hyperlink xmlns:r="http://schemas.openxmlformats.org/officeDocument/2006/relationships" ref="M1476" r:id="rId11774"/>
    <hyperlink xmlns:r="http://schemas.openxmlformats.org/officeDocument/2006/relationships" ref="O1476" r:id="rId11775"/>
    <hyperlink xmlns:r="http://schemas.openxmlformats.org/officeDocument/2006/relationships" ref="P1476" r:id="rId11776"/>
    <hyperlink xmlns:r="http://schemas.openxmlformats.org/officeDocument/2006/relationships" ref="F1477" r:id="rId11777"/>
    <hyperlink xmlns:r="http://schemas.openxmlformats.org/officeDocument/2006/relationships" ref="G1477" r:id="rId11778"/>
    <hyperlink xmlns:r="http://schemas.openxmlformats.org/officeDocument/2006/relationships" ref="I1477" r:id="rId11779"/>
    <hyperlink xmlns:r="http://schemas.openxmlformats.org/officeDocument/2006/relationships" ref="J1477" r:id="rId11780"/>
    <hyperlink xmlns:r="http://schemas.openxmlformats.org/officeDocument/2006/relationships" ref="L1477" r:id="rId11781"/>
    <hyperlink xmlns:r="http://schemas.openxmlformats.org/officeDocument/2006/relationships" ref="M1477" r:id="rId11782"/>
    <hyperlink xmlns:r="http://schemas.openxmlformats.org/officeDocument/2006/relationships" ref="O1477" r:id="rId11783"/>
    <hyperlink xmlns:r="http://schemas.openxmlformats.org/officeDocument/2006/relationships" ref="P1477" r:id="rId11784"/>
    <hyperlink xmlns:r="http://schemas.openxmlformats.org/officeDocument/2006/relationships" ref="F1478" r:id="rId11785"/>
    <hyperlink xmlns:r="http://schemas.openxmlformats.org/officeDocument/2006/relationships" ref="G1478" r:id="rId11786"/>
    <hyperlink xmlns:r="http://schemas.openxmlformats.org/officeDocument/2006/relationships" ref="I1478" r:id="rId11787"/>
    <hyperlink xmlns:r="http://schemas.openxmlformats.org/officeDocument/2006/relationships" ref="J1478" r:id="rId11788"/>
    <hyperlink xmlns:r="http://schemas.openxmlformats.org/officeDocument/2006/relationships" ref="L1478" r:id="rId11789"/>
    <hyperlink xmlns:r="http://schemas.openxmlformats.org/officeDocument/2006/relationships" ref="M1478" r:id="rId11790"/>
    <hyperlink xmlns:r="http://schemas.openxmlformats.org/officeDocument/2006/relationships" ref="O1478" r:id="rId11791"/>
    <hyperlink xmlns:r="http://schemas.openxmlformats.org/officeDocument/2006/relationships" ref="P1478" r:id="rId11792"/>
    <hyperlink xmlns:r="http://schemas.openxmlformats.org/officeDocument/2006/relationships" ref="F1479" r:id="rId11793"/>
    <hyperlink xmlns:r="http://schemas.openxmlformats.org/officeDocument/2006/relationships" ref="G1479" r:id="rId11794"/>
    <hyperlink xmlns:r="http://schemas.openxmlformats.org/officeDocument/2006/relationships" ref="I1479" r:id="rId11795"/>
    <hyperlink xmlns:r="http://schemas.openxmlformats.org/officeDocument/2006/relationships" ref="J1479" r:id="rId11796"/>
    <hyperlink xmlns:r="http://schemas.openxmlformats.org/officeDocument/2006/relationships" ref="L1479" r:id="rId11797"/>
    <hyperlink xmlns:r="http://schemas.openxmlformats.org/officeDocument/2006/relationships" ref="M1479" r:id="rId11798"/>
    <hyperlink xmlns:r="http://schemas.openxmlformats.org/officeDocument/2006/relationships" ref="O1479" r:id="rId11799"/>
    <hyperlink xmlns:r="http://schemas.openxmlformats.org/officeDocument/2006/relationships" ref="P1479" r:id="rId11800"/>
    <hyperlink xmlns:r="http://schemas.openxmlformats.org/officeDocument/2006/relationships" ref="F1480" r:id="rId11801"/>
    <hyperlink xmlns:r="http://schemas.openxmlformats.org/officeDocument/2006/relationships" ref="G1480" r:id="rId11802"/>
    <hyperlink xmlns:r="http://schemas.openxmlformats.org/officeDocument/2006/relationships" ref="I1480" r:id="rId11803"/>
    <hyperlink xmlns:r="http://schemas.openxmlformats.org/officeDocument/2006/relationships" ref="J1480" r:id="rId11804"/>
    <hyperlink xmlns:r="http://schemas.openxmlformats.org/officeDocument/2006/relationships" ref="L1480" r:id="rId11805"/>
    <hyperlink xmlns:r="http://schemas.openxmlformats.org/officeDocument/2006/relationships" ref="M1480" r:id="rId11806"/>
    <hyperlink xmlns:r="http://schemas.openxmlformats.org/officeDocument/2006/relationships" ref="O1480" r:id="rId11807"/>
    <hyperlink xmlns:r="http://schemas.openxmlformats.org/officeDocument/2006/relationships" ref="P1480" r:id="rId11808"/>
    <hyperlink xmlns:r="http://schemas.openxmlformats.org/officeDocument/2006/relationships" ref="F1481" r:id="rId11809"/>
    <hyperlink xmlns:r="http://schemas.openxmlformats.org/officeDocument/2006/relationships" ref="G1481" r:id="rId11810"/>
    <hyperlink xmlns:r="http://schemas.openxmlformats.org/officeDocument/2006/relationships" ref="I1481" r:id="rId11811"/>
    <hyperlink xmlns:r="http://schemas.openxmlformats.org/officeDocument/2006/relationships" ref="J1481" r:id="rId11812"/>
    <hyperlink xmlns:r="http://schemas.openxmlformats.org/officeDocument/2006/relationships" ref="L1481" r:id="rId11813"/>
    <hyperlink xmlns:r="http://schemas.openxmlformats.org/officeDocument/2006/relationships" ref="M1481" r:id="rId11814"/>
    <hyperlink xmlns:r="http://schemas.openxmlformats.org/officeDocument/2006/relationships" ref="O1481" r:id="rId11815"/>
    <hyperlink xmlns:r="http://schemas.openxmlformats.org/officeDocument/2006/relationships" ref="P1481" r:id="rId11816"/>
    <hyperlink xmlns:r="http://schemas.openxmlformats.org/officeDocument/2006/relationships" ref="F1482" r:id="rId11817"/>
    <hyperlink xmlns:r="http://schemas.openxmlformats.org/officeDocument/2006/relationships" ref="G1482" r:id="rId11818"/>
    <hyperlink xmlns:r="http://schemas.openxmlformats.org/officeDocument/2006/relationships" ref="I1482" r:id="rId11819"/>
    <hyperlink xmlns:r="http://schemas.openxmlformats.org/officeDocument/2006/relationships" ref="J1482" r:id="rId11820"/>
    <hyperlink xmlns:r="http://schemas.openxmlformats.org/officeDocument/2006/relationships" ref="L1482" r:id="rId11821"/>
    <hyperlink xmlns:r="http://schemas.openxmlformats.org/officeDocument/2006/relationships" ref="M1482" r:id="rId11822"/>
    <hyperlink xmlns:r="http://schemas.openxmlformats.org/officeDocument/2006/relationships" ref="O1482" r:id="rId11823"/>
    <hyperlink xmlns:r="http://schemas.openxmlformats.org/officeDocument/2006/relationships" ref="P1482" r:id="rId11824"/>
    <hyperlink xmlns:r="http://schemas.openxmlformats.org/officeDocument/2006/relationships" ref="F1483" r:id="rId11825"/>
    <hyperlink xmlns:r="http://schemas.openxmlformats.org/officeDocument/2006/relationships" ref="G1483" r:id="rId11826"/>
    <hyperlink xmlns:r="http://schemas.openxmlformats.org/officeDocument/2006/relationships" ref="I1483" r:id="rId11827"/>
    <hyperlink xmlns:r="http://schemas.openxmlformats.org/officeDocument/2006/relationships" ref="J1483" r:id="rId11828"/>
    <hyperlink xmlns:r="http://schemas.openxmlformats.org/officeDocument/2006/relationships" ref="L1483" r:id="rId11829"/>
    <hyperlink xmlns:r="http://schemas.openxmlformats.org/officeDocument/2006/relationships" ref="M1483" r:id="rId11830"/>
    <hyperlink xmlns:r="http://schemas.openxmlformats.org/officeDocument/2006/relationships" ref="O1483" r:id="rId11831"/>
    <hyperlink xmlns:r="http://schemas.openxmlformats.org/officeDocument/2006/relationships" ref="P1483" r:id="rId11832"/>
    <hyperlink xmlns:r="http://schemas.openxmlformats.org/officeDocument/2006/relationships" ref="F1484" r:id="rId11833"/>
    <hyperlink xmlns:r="http://schemas.openxmlformats.org/officeDocument/2006/relationships" ref="G1484" r:id="rId11834"/>
    <hyperlink xmlns:r="http://schemas.openxmlformats.org/officeDocument/2006/relationships" ref="I1484" r:id="rId11835"/>
    <hyperlink xmlns:r="http://schemas.openxmlformats.org/officeDocument/2006/relationships" ref="J1484" r:id="rId11836"/>
    <hyperlink xmlns:r="http://schemas.openxmlformats.org/officeDocument/2006/relationships" ref="L1484" r:id="rId11837"/>
    <hyperlink xmlns:r="http://schemas.openxmlformats.org/officeDocument/2006/relationships" ref="M1484" r:id="rId11838"/>
    <hyperlink xmlns:r="http://schemas.openxmlformats.org/officeDocument/2006/relationships" ref="O1484" r:id="rId11839"/>
    <hyperlink xmlns:r="http://schemas.openxmlformats.org/officeDocument/2006/relationships" ref="P1484" r:id="rId11840"/>
    <hyperlink xmlns:r="http://schemas.openxmlformats.org/officeDocument/2006/relationships" ref="F1485" r:id="rId11841"/>
    <hyperlink xmlns:r="http://schemas.openxmlformats.org/officeDocument/2006/relationships" ref="G1485" r:id="rId11842"/>
    <hyperlink xmlns:r="http://schemas.openxmlformats.org/officeDocument/2006/relationships" ref="I1485" r:id="rId11843"/>
    <hyperlink xmlns:r="http://schemas.openxmlformats.org/officeDocument/2006/relationships" ref="J1485" r:id="rId11844"/>
    <hyperlink xmlns:r="http://schemas.openxmlformats.org/officeDocument/2006/relationships" ref="L1485" r:id="rId11845"/>
    <hyperlink xmlns:r="http://schemas.openxmlformats.org/officeDocument/2006/relationships" ref="M1485" r:id="rId11846"/>
    <hyperlink xmlns:r="http://schemas.openxmlformats.org/officeDocument/2006/relationships" ref="O1485" r:id="rId11847"/>
    <hyperlink xmlns:r="http://schemas.openxmlformats.org/officeDocument/2006/relationships" ref="P1485" r:id="rId11848"/>
    <hyperlink xmlns:r="http://schemas.openxmlformats.org/officeDocument/2006/relationships" ref="F1486" r:id="rId11849"/>
    <hyperlink xmlns:r="http://schemas.openxmlformats.org/officeDocument/2006/relationships" ref="G1486" r:id="rId11850"/>
    <hyperlink xmlns:r="http://schemas.openxmlformats.org/officeDocument/2006/relationships" ref="I1486" r:id="rId11851"/>
    <hyperlink xmlns:r="http://schemas.openxmlformats.org/officeDocument/2006/relationships" ref="J1486" r:id="rId11852"/>
    <hyperlink xmlns:r="http://schemas.openxmlformats.org/officeDocument/2006/relationships" ref="L1486" r:id="rId11853"/>
    <hyperlink xmlns:r="http://schemas.openxmlformats.org/officeDocument/2006/relationships" ref="M1486" r:id="rId11854"/>
    <hyperlink xmlns:r="http://schemas.openxmlformats.org/officeDocument/2006/relationships" ref="O1486" r:id="rId11855"/>
    <hyperlink xmlns:r="http://schemas.openxmlformats.org/officeDocument/2006/relationships" ref="P1486" r:id="rId11856"/>
    <hyperlink xmlns:r="http://schemas.openxmlformats.org/officeDocument/2006/relationships" ref="F1487" r:id="rId11857"/>
    <hyperlink xmlns:r="http://schemas.openxmlformats.org/officeDocument/2006/relationships" ref="G1487" r:id="rId11858"/>
    <hyperlink xmlns:r="http://schemas.openxmlformats.org/officeDocument/2006/relationships" ref="I1487" r:id="rId11859"/>
    <hyperlink xmlns:r="http://schemas.openxmlformats.org/officeDocument/2006/relationships" ref="J1487" r:id="rId11860"/>
    <hyperlink xmlns:r="http://schemas.openxmlformats.org/officeDocument/2006/relationships" ref="L1487" r:id="rId11861"/>
    <hyperlink xmlns:r="http://schemas.openxmlformats.org/officeDocument/2006/relationships" ref="M1487" r:id="rId11862"/>
    <hyperlink xmlns:r="http://schemas.openxmlformats.org/officeDocument/2006/relationships" ref="O1487" r:id="rId11863"/>
    <hyperlink xmlns:r="http://schemas.openxmlformats.org/officeDocument/2006/relationships" ref="P1487" r:id="rId11864"/>
    <hyperlink xmlns:r="http://schemas.openxmlformats.org/officeDocument/2006/relationships" ref="F1488" r:id="rId11865"/>
    <hyperlink xmlns:r="http://schemas.openxmlformats.org/officeDocument/2006/relationships" ref="G1488" r:id="rId11866"/>
    <hyperlink xmlns:r="http://schemas.openxmlformats.org/officeDocument/2006/relationships" ref="I1488" r:id="rId11867"/>
    <hyperlink xmlns:r="http://schemas.openxmlformats.org/officeDocument/2006/relationships" ref="J1488" r:id="rId11868"/>
    <hyperlink xmlns:r="http://schemas.openxmlformats.org/officeDocument/2006/relationships" ref="L1488" r:id="rId11869"/>
    <hyperlink xmlns:r="http://schemas.openxmlformats.org/officeDocument/2006/relationships" ref="M1488" r:id="rId11870"/>
    <hyperlink xmlns:r="http://schemas.openxmlformats.org/officeDocument/2006/relationships" ref="O1488" r:id="rId11871"/>
    <hyperlink xmlns:r="http://schemas.openxmlformats.org/officeDocument/2006/relationships" ref="P1488" r:id="rId11872"/>
    <hyperlink xmlns:r="http://schemas.openxmlformats.org/officeDocument/2006/relationships" ref="F1489" r:id="rId11873"/>
    <hyperlink xmlns:r="http://schemas.openxmlformats.org/officeDocument/2006/relationships" ref="G1489" r:id="rId11874"/>
    <hyperlink xmlns:r="http://schemas.openxmlformats.org/officeDocument/2006/relationships" ref="I1489" r:id="rId11875"/>
    <hyperlink xmlns:r="http://schemas.openxmlformats.org/officeDocument/2006/relationships" ref="J1489" r:id="rId11876"/>
    <hyperlink xmlns:r="http://schemas.openxmlformats.org/officeDocument/2006/relationships" ref="L1489" r:id="rId11877"/>
    <hyperlink xmlns:r="http://schemas.openxmlformats.org/officeDocument/2006/relationships" ref="M1489" r:id="rId11878"/>
    <hyperlink xmlns:r="http://schemas.openxmlformats.org/officeDocument/2006/relationships" ref="O1489" r:id="rId11879"/>
    <hyperlink xmlns:r="http://schemas.openxmlformats.org/officeDocument/2006/relationships" ref="P1489" r:id="rId11880"/>
    <hyperlink xmlns:r="http://schemas.openxmlformats.org/officeDocument/2006/relationships" ref="F1490" r:id="rId11881"/>
    <hyperlink xmlns:r="http://schemas.openxmlformats.org/officeDocument/2006/relationships" ref="G1490" r:id="rId11882"/>
    <hyperlink xmlns:r="http://schemas.openxmlformats.org/officeDocument/2006/relationships" ref="I1490" r:id="rId11883"/>
    <hyperlink xmlns:r="http://schemas.openxmlformats.org/officeDocument/2006/relationships" ref="J1490" r:id="rId11884"/>
    <hyperlink xmlns:r="http://schemas.openxmlformats.org/officeDocument/2006/relationships" ref="L1490" r:id="rId11885"/>
    <hyperlink xmlns:r="http://schemas.openxmlformats.org/officeDocument/2006/relationships" ref="M1490" r:id="rId11886"/>
    <hyperlink xmlns:r="http://schemas.openxmlformats.org/officeDocument/2006/relationships" ref="O1490" r:id="rId11887"/>
    <hyperlink xmlns:r="http://schemas.openxmlformats.org/officeDocument/2006/relationships" ref="P1490" r:id="rId11888"/>
    <hyperlink xmlns:r="http://schemas.openxmlformats.org/officeDocument/2006/relationships" ref="F1491" r:id="rId11889"/>
    <hyperlink xmlns:r="http://schemas.openxmlformats.org/officeDocument/2006/relationships" ref="G1491" r:id="rId11890"/>
    <hyperlink xmlns:r="http://schemas.openxmlformats.org/officeDocument/2006/relationships" ref="I1491" r:id="rId11891"/>
    <hyperlink xmlns:r="http://schemas.openxmlformats.org/officeDocument/2006/relationships" ref="J1491" r:id="rId11892"/>
    <hyperlink xmlns:r="http://schemas.openxmlformats.org/officeDocument/2006/relationships" ref="L1491" r:id="rId11893"/>
    <hyperlink xmlns:r="http://schemas.openxmlformats.org/officeDocument/2006/relationships" ref="M1491" r:id="rId11894"/>
    <hyperlink xmlns:r="http://schemas.openxmlformats.org/officeDocument/2006/relationships" ref="O1491" r:id="rId11895"/>
    <hyperlink xmlns:r="http://schemas.openxmlformats.org/officeDocument/2006/relationships" ref="P1491" r:id="rId11896"/>
    <hyperlink xmlns:r="http://schemas.openxmlformats.org/officeDocument/2006/relationships" ref="F1492" r:id="rId11897"/>
    <hyperlink xmlns:r="http://schemas.openxmlformats.org/officeDocument/2006/relationships" ref="G1492" r:id="rId11898"/>
    <hyperlink xmlns:r="http://schemas.openxmlformats.org/officeDocument/2006/relationships" ref="I1492" r:id="rId11899"/>
    <hyperlink xmlns:r="http://schemas.openxmlformats.org/officeDocument/2006/relationships" ref="J1492" r:id="rId11900"/>
    <hyperlink xmlns:r="http://schemas.openxmlformats.org/officeDocument/2006/relationships" ref="L1492" r:id="rId11901"/>
    <hyperlink xmlns:r="http://schemas.openxmlformats.org/officeDocument/2006/relationships" ref="M1492" r:id="rId11902"/>
    <hyperlink xmlns:r="http://schemas.openxmlformats.org/officeDocument/2006/relationships" ref="O1492" r:id="rId11903"/>
    <hyperlink xmlns:r="http://schemas.openxmlformats.org/officeDocument/2006/relationships" ref="P1492" r:id="rId11904"/>
    <hyperlink xmlns:r="http://schemas.openxmlformats.org/officeDocument/2006/relationships" ref="F1493" r:id="rId11905"/>
    <hyperlink xmlns:r="http://schemas.openxmlformats.org/officeDocument/2006/relationships" ref="G1493" r:id="rId11906"/>
    <hyperlink xmlns:r="http://schemas.openxmlformats.org/officeDocument/2006/relationships" ref="I1493" r:id="rId11907"/>
    <hyperlink xmlns:r="http://schemas.openxmlformats.org/officeDocument/2006/relationships" ref="J1493" r:id="rId11908"/>
    <hyperlink xmlns:r="http://schemas.openxmlformats.org/officeDocument/2006/relationships" ref="L1493" r:id="rId11909"/>
    <hyperlink xmlns:r="http://schemas.openxmlformats.org/officeDocument/2006/relationships" ref="M1493" r:id="rId11910"/>
    <hyperlink xmlns:r="http://schemas.openxmlformats.org/officeDocument/2006/relationships" ref="O1493" r:id="rId11911"/>
    <hyperlink xmlns:r="http://schemas.openxmlformats.org/officeDocument/2006/relationships" ref="P1493" r:id="rId11912"/>
    <hyperlink xmlns:r="http://schemas.openxmlformats.org/officeDocument/2006/relationships" ref="F1494" r:id="rId11913"/>
    <hyperlink xmlns:r="http://schemas.openxmlformats.org/officeDocument/2006/relationships" ref="G1494" r:id="rId11914"/>
    <hyperlink xmlns:r="http://schemas.openxmlformats.org/officeDocument/2006/relationships" ref="I1494" r:id="rId11915"/>
    <hyperlink xmlns:r="http://schemas.openxmlformats.org/officeDocument/2006/relationships" ref="J1494" r:id="rId11916"/>
    <hyperlink xmlns:r="http://schemas.openxmlformats.org/officeDocument/2006/relationships" ref="L1494" r:id="rId11917"/>
    <hyperlink xmlns:r="http://schemas.openxmlformats.org/officeDocument/2006/relationships" ref="M1494" r:id="rId11918"/>
    <hyperlink xmlns:r="http://schemas.openxmlformats.org/officeDocument/2006/relationships" ref="O1494" r:id="rId11919"/>
    <hyperlink xmlns:r="http://schemas.openxmlformats.org/officeDocument/2006/relationships" ref="P1494" r:id="rId11920"/>
    <hyperlink xmlns:r="http://schemas.openxmlformats.org/officeDocument/2006/relationships" ref="F1495" r:id="rId11921"/>
    <hyperlink xmlns:r="http://schemas.openxmlformats.org/officeDocument/2006/relationships" ref="G1495" r:id="rId11922"/>
    <hyperlink xmlns:r="http://schemas.openxmlformats.org/officeDocument/2006/relationships" ref="I1495" r:id="rId11923"/>
    <hyperlink xmlns:r="http://schemas.openxmlformats.org/officeDocument/2006/relationships" ref="J1495" r:id="rId11924"/>
    <hyperlink xmlns:r="http://schemas.openxmlformats.org/officeDocument/2006/relationships" ref="L1495" r:id="rId11925"/>
    <hyperlink xmlns:r="http://schemas.openxmlformats.org/officeDocument/2006/relationships" ref="M1495" r:id="rId11926"/>
    <hyperlink xmlns:r="http://schemas.openxmlformats.org/officeDocument/2006/relationships" ref="O1495" r:id="rId11927"/>
    <hyperlink xmlns:r="http://schemas.openxmlformats.org/officeDocument/2006/relationships" ref="P1495" r:id="rId11928"/>
    <hyperlink xmlns:r="http://schemas.openxmlformats.org/officeDocument/2006/relationships" ref="F1496" r:id="rId11929"/>
    <hyperlink xmlns:r="http://schemas.openxmlformats.org/officeDocument/2006/relationships" ref="G1496" r:id="rId11930"/>
    <hyperlink xmlns:r="http://schemas.openxmlformats.org/officeDocument/2006/relationships" ref="I1496" r:id="rId11931"/>
    <hyperlink xmlns:r="http://schemas.openxmlformats.org/officeDocument/2006/relationships" ref="J1496" r:id="rId11932"/>
    <hyperlink xmlns:r="http://schemas.openxmlformats.org/officeDocument/2006/relationships" ref="L1496" r:id="rId11933"/>
    <hyperlink xmlns:r="http://schemas.openxmlformats.org/officeDocument/2006/relationships" ref="M1496" r:id="rId11934"/>
    <hyperlink xmlns:r="http://schemas.openxmlformats.org/officeDocument/2006/relationships" ref="O1496" r:id="rId11935"/>
    <hyperlink xmlns:r="http://schemas.openxmlformats.org/officeDocument/2006/relationships" ref="P1496" r:id="rId11936"/>
    <hyperlink xmlns:r="http://schemas.openxmlformats.org/officeDocument/2006/relationships" ref="F1497" r:id="rId11937"/>
    <hyperlink xmlns:r="http://schemas.openxmlformats.org/officeDocument/2006/relationships" ref="G1497" r:id="rId11938"/>
    <hyperlink xmlns:r="http://schemas.openxmlformats.org/officeDocument/2006/relationships" ref="I1497" r:id="rId11939"/>
    <hyperlink xmlns:r="http://schemas.openxmlformats.org/officeDocument/2006/relationships" ref="J1497" r:id="rId11940"/>
    <hyperlink xmlns:r="http://schemas.openxmlformats.org/officeDocument/2006/relationships" ref="L1497" r:id="rId11941"/>
    <hyperlink xmlns:r="http://schemas.openxmlformats.org/officeDocument/2006/relationships" ref="M1497" r:id="rId11942"/>
    <hyperlink xmlns:r="http://schemas.openxmlformats.org/officeDocument/2006/relationships" ref="O1497" r:id="rId11943"/>
    <hyperlink xmlns:r="http://schemas.openxmlformats.org/officeDocument/2006/relationships" ref="P1497" r:id="rId11944"/>
    <hyperlink xmlns:r="http://schemas.openxmlformats.org/officeDocument/2006/relationships" ref="F1498" r:id="rId11945"/>
    <hyperlink xmlns:r="http://schemas.openxmlformats.org/officeDocument/2006/relationships" ref="G1498" r:id="rId11946"/>
    <hyperlink xmlns:r="http://schemas.openxmlformats.org/officeDocument/2006/relationships" ref="I1498" r:id="rId11947"/>
    <hyperlink xmlns:r="http://schemas.openxmlformats.org/officeDocument/2006/relationships" ref="J1498" r:id="rId11948"/>
    <hyperlink xmlns:r="http://schemas.openxmlformats.org/officeDocument/2006/relationships" ref="L1498" r:id="rId11949"/>
    <hyperlink xmlns:r="http://schemas.openxmlformats.org/officeDocument/2006/relationships" ref="M1498" r:id="rId11950"/>
    <hyperlink xmlns:r="http://schemas.openxmlformats.org/officeDocument/2006/relationships" ref="O1498" r:id="rId11951"/>
    <hyperlink xmlns:r="http://schemas.openxmlformats.org/officeDocument/2006/relationships" ref="P1498" r:id="rId11952"/>
    <hyperlink xmlns:r="http://schemas.openxmlformats.org/officeDocument/2006/relationships" ref="F1499" r:id="rId11953"/>
    <hyperlink xmlns:r="http://schemas.openxmlformats.org/officeDocument/2006/relationships" ref="G1499" r:id="rId11954"/>
    <hyperlink xmlns:r="http://schemas.openxmlformats.org/officeDocument/2006/relationships" ref="I1499" r:id="rId11955"/>
    <hyperlink xmlns:r="http://schemas.openxmlformats.org/officeDocument/2006/relationships" ref="J1499" r:id="rId11956"/>
    <hyperlink xmlns:r="http://schemas.openxmlformats.org/officeDocument/2006/relationships" ref="L1499" r:id="rId11957"/>
    <hyperlink xmlns:r="http://schemas.openxmlformats.org/officeDocument/2006/relationships" ref="M1499" r:id="rId11958"/>
    <hyperlink xmlns:r="http://schemas.openxmlformats.org/officeDocument/2006/relationships" ref="O1499" r:id="rId11959"/>
    <hyperlink xmlns:r="http://schemas.openxmlformats.org/officeDocument/2006/relationships" ref="P1499" r:id="rId11960"/>
    <hyperlink xmlns:r="http://schemas.openxmlformats.org/officeDocument/2006/relationships" ref="F1500" r:id="rId11961"/>
    <hyperlink xmlns:r="http://schemas.openxmlformats.org/officeDocument/2006/relationships" ref="G1500" r:id="rId11962"/>
    <hyperlink xmlns:r="http://schemas.openxmlformats.org/officeDocument/2006/relationships" ref="I1500" r:id="rId11963"/>
    <hyperlink xmlns:r="http://schemas.openxmlformats.org/officeDocument/2006/relationships" ref="J1500" r:id="rId11964"/>
    <hyperlink xmlns:r="http://schemas.openxmlformats.org/officeDocument/2006/relationships" ref="L1500" r:id="rId11965"/>
    <hyperlink xmlns:r="http://schemas.openxmlformats.org/officeDocument/2006/relationships" ref="M1500" r:id="rId11966"/>
    <hyperlink xmlns:r="http://schemas.openxmlformats.org/officeDocument/2006/relationships" ref="O1500" r:id="rId11967"/>
    <hyperlink xmlns:r="http://schemas.openxmlformats.org/officeDocument/2006/relationships" ref="P1500" r:id="rId11968"/>
    <hyperlink xmlns:r="http://schemas.openxmlformats.org/officeDocument/2006/relationships" ref="F1501" r:id="rId11969"/>
    <hyperlink xmlns:r="http://schemas.openxmlformats.org/officeDocument/2006/relationships" ref="G1501" r:id="rId11970"/>
    <hyperlink xmlns:r="http://schemas.openxmlformats.org/officeDocument/2006/relationships" ref="I1501" r:id="rId11971"/>
    <hyperlink xmlns:r="http://schemas.openxmlformats.org/officeDocument/2006/relationships" ref="J1501" r:id="rId11972"/>
    <hyperlink xmlns:r="http://schemas.openxmlformats.org/officeDocument/2006/relationships" ref="L1501" r:id="rId11973"/>
    <hyperlink xmlns:r="http://schemas.openxmlformats.org/officeDocument/2006/relationships" ref="M1501" r:id="rId11974"/>
    <hyperlink xmlns:r="http://schemas.openxmlformats.org/officeDocument/2006/relationships" ref="O1501" r:id="rId11975"/>
    <hyperlink xmlns:r="http://schemas.openxmlformats.org/officeDocument/2006/relationships" ref="P1501" r:id="rId11976"/>
    <hyperlink xmlns:r="http://schemas.openxmlformats.org/officeDocument/2006/relationships" ref="F1502" r:id="rId11977"/>
    <hyperlink xmlns:r="http://schemas.openxmlformats.org/officeDocument/2006/relationships" ref="G1502" r:id="rId11978"/>
    <hyperlink xmlns:r="http://schemas.openxmlformats.org/officeDocument/2006/relationships" ref="I1502" r:id="rId11979"/>
    <hyperlink xmlns:r="http://schemas.openxmlformats.org/officeDocument/2006/relationships" ref="J1502" r:id="rId11980"/>
    <hyperlink xmlns:r="http://schemas.openxmlformats.org/officeDocument/2006/relationships" ref="L1502" r:id="rId11981"/>
    <hyperlink xmlns:r="http://schemas.openxmlformats.org/officeDocument/2006/relationships" ref="M1502" r:id="rId11982"/>
    <hyperlink xmlns:r="http://schemas.openxmlformats.org/officeDocument/2006/relationships" ref="O1502" r:id="rId11983"/>
    <hyperlink xmlns:r="http://schemas.openxmlformats.org/officeDocument/2006/relationships" ref="P1502" r:id="rId11984"/>
    <hyperlink xmlns:r="http://schemas.openxmlformats.org/officeDocument/2006/relationships" ref="F1503" r:id="rId11985"/>
    <hyperlink xmlns:r="http://schemas.openxmlformats.org/officeDocument/2006/relationships" ref="G1503" r:id="rId11986"/>
    <hyperlink xmlns:r="http://schemas.openxmlformats.org/officeDocument/2006/relationships" ref="I1503" r:id="rId11987"/>
    <hyperlink xmlns:r="http://schemas.openxmlformats.org/officeDocument/2006/relationships" ref="J1503" r:id="rId11988"/>
    <hyperlink xmlns:r="http://schemas.openxmlformats.org/officeDocument/2006/relationships" ref="L1503" r:id="rId11989"/>
    <hyperlink xmlns:r="http://schemas.openxmlformats.org/officeDocument/2006/relationships" ref="M1503" r:id="rId11990"/>
    <hyperlink xmlns:r="http://schemas.openxmlformats.org/officeDocument/2006/relationships" ref="O1503" r:id="rId11991"/>
    <hyperlink xmlns:r="http://schemas.openxmlformats.org/officeDocument/2006/relationships" ref="P1503" r:id="rId11992"/>
    <hyperlink xmlns:r="http://schemas.openxmlformats.org/officeDocument/2006/relationships" ref="F1504" r:id="rId11993"/>
    <hyperlink xmlns:r="http://schemas.openxmlformats.org/officeDocument/2006/relationships" ref="G1504" r:id="rId11994"/>
    <hyperlink xmlns:r="http://schemas.openxmlformats.org/officeDocument/2006/relationships" ref="I1504" r:id="rId11995"/>
    <hyperlink xmlns:r="http://schemas.openxmlformats.org/officeDocument/2006/relationships" ref="J1504" r:id="rId11996"/>
    <hyperlink xmlns:r="http://schemas.openxmlformats.org/officeDocument/2006/relationships" ref="L1504" r:id="rId11997"/>
    <hyperlink xmlns:r="http://schemas.openxmlformats.org/officeDocument/2006/relationships" ref="M1504" r:id="rId11998"/>
    <hyperlink xmlns:r="http://schemas.openxmlformats.org/officeDocument/2006/relationships" ref="O1504" r:id="rId11999"/>
    <hyperlink xmlns:r="http://schemas.openxmlformats.org/officeDocument/2006/relationships" ref="P1504" r:id="rId12000"/>
    <hyperlink xmlns:r="http://schemas.openxmlformats.org/officeDocument/2006/relationships" ref="F1505" r:id="rId12001"/>
    <hyperlink xmlns:r="http://schemas.openxmlformats.org/officeDocument/2006/relationships" ref="G1505" r:id="rId12002"/>
    <hyperlink xmlns:r="http://schemas.openxmlformats.org/officeDocument/2006/relationships" ref="I1505" r:id="rId12003"/>
    <hyperlink xmlns:r="http://schemas.openxmlformats.org/officeDocument/2006/relationships" ref="J1505" r:id="rId12004"/>
    <hyperlink xmlns:r="http://schemas.openxmlformats.org/officeDocument/2006/relationships" ref="L1505" r:id="rId12005"/>
    <hyperlink xmlns:r="http://schemas.openxmlformats.org/officeDocument/2006/relationships" ref="M1505" r:id="rId12006"/>
    <hyperlink xmlns:r="http://schemas.openxmlformats.org/officeDocument/2006/relationships" ref="O1505" r:id="rId12007"/>
    <hyperlink xmlns:r="http://schemas.openxmlformats.org/officeDocument/2006/relationships" ref="P1505" r:id="rId12008"/>
    <hyperlink xmlns:r="http://schemas.openxmlformats.org/officeDocument/2006/relationships" ref="F1506" r:id="rId12009"/>
    <hyperlink xmlns:r="http://schemas.openxmlformats.org/officeDocument/2006/relationships" ref="G1506" r:id="rId12010"/>
    <hyperlink xmlns:r="http://schemas.openxmlformats.org/officeDocument/2006/relationships" ref="I1506" r:id="rId12011"/>
    <hyperlink xmlns:r="http://schemas.openxmlformats.org/officeDocument/2006/relationships" ref="J1506" r:id="rId12012"/>
    <hyperlink xmlns:r="http://schemas.openxmlformats.org/officeDocument/2006/relationships" ref="L1506" r:id="rId12013"/>
    <hyperlink xmlns:r="http://schemas.openxmlformats.org/officeDocument/2006/relationships" ref="M1506" r:id="rId12014"/>
    <hyperlink xmlns:r="http://schemas.openxmlformats.org/officeDocument/2006/relationships" ref="O1506" r:id="rId12015"/>
    <hyperlink xmlns:r="http://schemas.openxmlformats.org/officeDocument/2006/relationships" ref="P1506" r:id="rId12016"/>
    <hyperlink xmlns:r="http://schemas.openxmlformats.org/officeDocument/2006/relationships" ref="F1507" r:id="rId12017"/>
    <hyperlink xmlns:r="http://schemas.openxmlformats.org/officeDocument/2006/relationships" ref="G1507" r:id="rId12018"/>
    <hyperlink xmlns:r="http://schemas.openxmlformats.org/officeDocument/2006/relationships" ref="I1507" r:id="rId12019"/>
    <hyperlink xmlns:r="http://schemas.openxmlformats.org/officeDocument/2006/relationships" ref="J1507" r:id="rId12020"/>
    <hyperlink xmlns:r="http://schemas.openxmlformats.org/officeDocument/2006/relationships" ref="L1507" r:id="rId12021"/>
    <hyperlink xmlns:r="http://schemas.openxmlformats.org/officeDocument/2006/relationships" ref="M1507" r:id="rId12022"/>
    <hyperlink xmlns:r="http://schemas.openxmlformats.org/officeDocument/2006/relationships" ref="O1507" r:id="rId12023"/>
    <hyperlink xmlns:r="http://schemas.openxmlformats.org/officeDocument/2006/relationships" ref="P1507" r:id="rId12024"/>
    <hyperlink xmlns:r="http://schemas.openxmlformats.org/officeDocument/2006/relationships" ref="F1508" r:id="rId12025"/>
    <hyperlink xmlns:r="http://schemas.openxmlformats.org/officeDocument/2006/relationships" ref="G1508" r:id="rId12026"/>
    <hyperlink xmlns:r="http://schemas.openxmlformats.org/officeDocument/2006/relationships" ref="I1508" r:id="rId12027"/>
    <hyperlink xmlns:r="http://schemas.openxmlformats.org/officeDocument/2006/relationships" ref="J1508" r:id="rId12028"/>
    <hyperlink xmlns:r="http://schemas.openxmlformats.org/officeDocument/2006/relationships" ref="L1508" r:id="rId12029"/>
    <hyperlink xmlns:r="http://schemas.openxmlformats.org/officeDocument/2006/relationships" ref="M1508" r:id="rId12030"/>
    <hyperlink xmlns:r="http://schemas.openxmlformats.org/officeDocument/2006/relationships" ref="O1508" r:id="rId12031"/>
    <hyperlink xmlns:r="http://schemas.openxmlformats.org/officeDocument/2006/relationships" ref="P1508" r:id="rId12032"/>
    <hyperlink xmlns:r="http://schemas.openxmlformats.org/officeDocument/2006/relationships" ref="F1509" r:id="rId12033"/>
    <hyperlink xmlns:r="http://schemas.openxmlformats.org/officeDocument/2006/relationships" ref="G1509" r:id="rId12034"/>
    <hyperlink xmlns:r="http://schemas.openxmlformats.org/officeDocument/2006/relationships" ref="I1509" r:id="rId12035"/>
    <hyperlink xmlns:r="http://schemas.openxmlformats.org/officeDocument/2006/relationships" ref="J1509" r:id="rId12036"/>
    <hyperlink xmlns:r="http://schemas.openxmlformats.org/officeDocument/2006/relationships" ref="L1509" r:id="rId12037"/>
    <hyperlink xmlns:r="http://schemas.openxmlformats.org/officeDocument/2006/relationships" ref="M1509" r:id="rId12038"/>
    <hyperlink xmlns:r="http://schemas.openxmlformats.org/officeDocument/2006/relationships" ref="O1509" r:id="rId12039"/>
    <hyperlink xmlns:r="http://schemas.openxmlformats.org/officeDocument/2006/relationships" ref="P1509" r:id="rId12040"/>
    <hyperlink xmlns:r="http://schemas.openxmlformats.org/officeDocument/2006/relationships" ref="F1510" r:id="rId12041"/>
    <hyperlink xmlns:r="http://schemas.openxmlformats.org/officeDocument/2006/relationships" ref="G1510" r:id="rId12042"/>
    <hyperlink xmlns:r="http://schemas.openxmlformats.org/officeDocument/2006/relationships" ref="I1510" r:id="rId12043"/>
    <hyperlink xmlns:r="http://schemas.openxmlformats.org/officeDocument/2006/relationships" ref="J1510" r:id="rId12044"/>
    <hyperlink xmlns:r="http://schemas.openxmlformats.org/officeDocument/2006/relationships" ref="L1510" r:id="rId12045"/>
    <hyperlink xmlns:r="http://schemas.openxmlformats.org/officeDocument/2006/relationships" ref="M1510" r:id="rId12046"/>
    <hyperlink xmlns:r="http://schemas.openxmlformats.org/officeDocument/2006/relationships" ref="O1510" r:id="rId12047"/>
    <hyperlink xmlns:r="http://schemas.openxmlformats.org/officeDocument/2006/relationships" ref="P1510" r:id="rId12048"/>
    <hyperlink xmlns:r="http://schemas.openxmlformats.org/officeDocument/2006/relationships" ref="F1511" r:id="rId12049"/>
    <hyperlink xmlns:r="http://schemas.openxmlformats.org/officeDocument/2006/relationships" ref="G1511" r:id="rId12050"/>
    <hyperlink xmlns:r="http://schemas.openxmlformats.org/officeDocument/2006/relationships" ref="I1511" r:id="rId12051"/>
    <hyperlink xmlns:r="http://schemas.openxmlformats.org/officeDocument/2006/relationships" ref="J1511" r:id="rId12052"/>
    <hyperlink xmlns:r="http://schemas.openxmlformats.org/officeDocument/2006/relationships" ref="L1511" r:id="rId12053"/>
    <hyperlink xmlns:r="http://schemas.openxmlformats.org/officeDocument/2006/relationships" ref="M1511" r:id="rId12054"/>
    <hyperlink xmlns:r="http://schemas.openxmlformats.org/officeDocument/2006/relationships" ref="O1511" r:id="rId12055"/>
    <hyperlink xmlns:r="http://schemas.openxmlformats.org/officeDocument/2006/relationships" ref="P1511" r:id="rId12056"/>
    <hyperlink xmlns:r="http://schemas.openxmlformats.org/officeDocument/2006/relationships" ref="F1512" r:id="rId12057"/>
    <hyperlink xmlns:r="http://schemas.openxmlformats.org/officeDocument/2006/relationships" ref="G1512" r:id="rId12058"/>
    <hyperlink xmlns:r="http://schemas.openxmlformats.org/officeDocument/2006/relationships" ref="I1512" r:id="rId12059"/>
    <hyperlink xmlns:r="http://schemas.openxmlformats.org/officeDocument/2006/relationships" ref="J1512" r:id="rId12060"/>
    <hyperlink xmlns:r="http://schemas.openxmlformats.org/officeDocument/2006/relationships" ref="L1512" r:id="rId12061"/>
    <hyperlink xmlns:r="http://schemas.openxmlformats.org/officeDocument/2006/relationships" ref="M1512" r:id="rId12062"/>
    <hyperlink xmlns:r="http://schemas.openxmlformats.org/officeDocument/2006/relationships" ref="O1512" r:id="rId12063"/>
    <hyperlink xmlns:r="http://schemas.openxmlformats.org/officeDocument/2006/relationships" ref="P1512" r:id="rId12064"/>
    <hyperlink xmlns:r="http://schemas.openxmlformats.org/officeDocument/2006/relationships" ref="F1513" r:id="rId12065"/>
    <hyperlink xmlns:r="http://schemas.openxmlformats.org/officeDocument/2006/relationships" ref="G1513" r:id="rId12066"/>
    <hyperlink xmlns:r="http://schemas.openxmlformats.org/officeDocument/2006/relationships" ref="I1513" r:id="rId12067"/>
    <hyperlink xmlns:r="http://schemas.openxmlformats.org/officeDocument/2006/relationships" ref="J1513" r:id="rId12068"/>
    <hyperlink xmlns:r="http://schemas.openxmlformats.org/officeDocument/2006/relationships" ref="L1513" r:id="rId12069"/>
    <hyperlink xmlns:r="http://schemas.openxmlformats.org/officeDocument/2006/relationships" ref="M1513" r:id="rId12070"/>
    <hyperlink xmlns:r="http://schemas.openxmlformats.org/officeDocument/2006/relationships" ref="O1513" r:id="rId12071"/>
    <hyperlink xmlns:r="http://schemas.openxmlformats.org/officeDocument/2006/relationships" ref="P1513" r:id="rId12072"/>
    <hyperlink xmlns:r="http://schemas.openxmlformats.org/officeDocument/2006/relationships" ref="F1514" r:id="rId12073"/>
    <hyperlink xmlns:r="http://schemas.openxmlformats.org/officeDocument/2006/relationships" ref="G1514" r:id="rId12074"/>
    <hyperlink xmlns:r="http://schemas.openxmlformats.org/officeDocument/2006/relationships" ref="I1514" r:id="rId12075"/>
    <hyperlink xmlns:r="http://schemas.openxmlformats.org/officeDocument/2006/relationships" ref="J1514" r:id="rId12076"/>
    <hyperlink xmlns:r="http://schemas.openxmlformats.org/officeDocument/2006/relationships" ref="L1514" r:id="rId12077"/>
    <hyperlink xmlns:r="http://schemas.openxmlformats.org/officeDocument/2006/relationships" ref="M1514" r:id="rId12078"/>
    <hyperlink xmlns:r="http://schemas.openxmlformats.org/officeDocument/2006/relationships" ref="O1514" r:id="rId12079"/>
    <hyperlink xmlns:r="http://schemas.openxmlformats.org/officeDocument/2006/relationships" ref="P1514" r:id="rId12080"/>
    <hyperlink xmlns:r="http://schemas.openxmlformats.org/officeDocument/2006/relationships" ref="F1515" r:id="rId12081"/>
    <hyperlink xmlns:r="http://schemas.openxmlformats.org/officeDocument/2006/relationships" ref="G1515" r:id="rId12082"/>
    <hyperlink xmlns:r="http://schemas.openxmlformats.org/officeDocument/2006/relationships" ref="I1515" r:id="rId12083"/>
    <hyperlink xmlns:r="http://schemas.openxmlformats.org/officeDocument/2006/relationships" ref="J1515" r:id="rId12084"/>
    <hyperlink xmlns:r="http://schemas.openxmlformats.org/officeDocument/2006/relationships" ref="L1515" r:id="rId12085"/>
    <hyperlink xmlns:r="http://schemas.openxmlformats.org/officeDocument/2006/relationships" ref="M1515" r:id="rId12086"/>
    <hyperlink xmlns:r="http://schemas.openxmlformats.org/officeDocument/2006/relationships" ref="O1515" r:id="rId12087"/>
    <hyperlink xmlns:r="http://schemas.openxmlformats.org/officeDocument/2006/relationships" ref="P1515" r:id="rId12088"/>
    <hyperlink xmlns:r="http://schemas.openxmlformats.org/officeDocument/2006/relationships" ref="F1516" r:id="rId12089"/>
    <hyperlink xmlns:r="http://schemas.openxmlformats.org/officeDocument/2006/relationships" ref="G1516" r:id="rId12090"/>
    <hyperlink xmlns:r="http://schemas.openxmlformats.org/officeDocument/2006/relationships" ref="I1516" r:id="rId12091"/>
    <hyperlink xmlns:r="http://schemas.openxmlformats.org/officeDocument/2006/relationships" ref="J1516" r:id="rId12092"/>
    <hyperlink xmlns:r="http://schemas.openxmlformats.org/officeDocument/2006/relationships" ref="L1516" r:id="rId12093"/>
    <hyperlink xmlns:r="http://schemas.openxmlformats.org/officeDocument/2006/relationships" ref="M1516" r:id="rId12094"/>
    <hyperlink xmlns:r="http://schemas.openxmlformats.org/officeDocument/2006/relationships" ref="O1516" r:id="rId12095"/>
    <hyperlink xmlns:r="http://schemas.openxmlformats.org/officeDocument/2006/relationships" ref="P1516" r:id="rId12096"/>
    <hyperlink xmlns:r="http://schemas.openxmlformats.org/officeDocument/2006/relationships" ref="F1517" r:id="rId12097"/>
    <hyperlink xmlns:r="http://schemas.openxmlformats.org/officeDocument/2006/relationships" ref="G1517" r:id="rId12098"/>
    <hyperlink xmlns:r="http://schemas.openxmlformats.org/officeDocument/2006/relationships" ref="I1517" r:id="rId12099"/>
    <hyperlink xmlns:r="http://schemas.openxmlformats.org/officeDocument/2006/relationships" ref="J1517" r:id="rId12100"/>
    <hyperlink xmlns:r="http://schemas.openxmlformats.org/officeDocument/2006/relationships" ref="L1517" r:id="rId12101"/>
    <hyperlink xmlns:r="http://schemas.openxmlformats.org/officeDocument/2006/relationships" ref="M1517" r:id="rId12102"/>
    <hyperlink xmlns:r="http://schemas.openxmlformats.org/officeDocument/2006/relationships" ref="O1517" r:id="rId12103"/>
    <hyperlink xmlns:r="http://schemas.openxmlformats.org/officeDocument/2006/relationships" ref="P1517" r:id="rId12104"/>
    <hyperlink xmlns:r="http://schemas.openxmlformats.org/officeDocument/2006/relationships" ref="F1518" r:id="rId12105"/>
    <hyperlink xmlns:r="http://schemas.openxmlformats.org/officeDocument/2006/relationships" ref="G1518" r:id="rId12106"/>
    <hyperlink xmlns:r="http://schemas.openxmlformats.org/officeDocument/2006/relationships" ref="I1518" r:id="rId12107"/>
    <hyperlink xmlns:r="http://schemas.openxmlformats.org/officeDocument/2006/relationships" ref="J1518" r:id="rId12108"/>
    <hyperlink xmlns:r="http://schemas.openxmlformats.org/officeDocument/2006/relationships" ref="L1518" r:id="rId12109"/>
    <hyperlink xmlns:r="http://schemas.openxmlformats.org/officeDocument/2006/relationships" ref="M1518" r:id="rId12110"/>
    <hyperlink xmlns:r="http://schemas.openxmlformats.org/officeDocument/2006/relationships" ref="O1518" r:id="rId12111"/>
    <hyperlink xmlns:r="http://schemas.openxmlformats.org/officeDocument/2006/relationships" ref="P1518" r:id="rId12112"/>
    <hyperlink xmlns:r="http://schemas.openxmlformats.org/officeDocument/2006/relationships" ref="F1519" r:id="rId12113"/>
    <hyperlink xmlns:r="http://schemas.openxmlformats.org/officeDocument/2006/relationships" ref="G1519" r:id="rId12114"/>
    <hyperlink xmlns:r="http://schemas.openxmlformats.org/officeDocument/2006/relationships" ref="I1519" r:id="rId12115"/>
    <hyperlink xmlns:r="http://schemas.openxmlformats.org/officeDocument/2006/relationships" ref="J1519" r:id="rId12116"/>
    <hyperlink xmlns:r="http://schemas.openxmlformats.org/officeDocument/2006/relationships" ref="L1519" r:id="rId12117"/>
    <hyperlink xmlns:r="http://schemas.openxmlformats.org/officeDocument/2006/relationships" ref="M1519" r:id="rId12118"/>
    <hyperlink xmlns:r="http://schemas.openxmlformats.org/officeDocument/2006/relationships" ref="O1519" r:id="rId12119"/>
    <hyperlink xmlns:r="http://schemas.openxmlformats.org/officeDocument/2006/relationships" ref="P1519" r:id="rId12120"/>
    <hyperlink xmlns:r="http://schemas.openxmlformats.org/officeDocument/2006/relationships" ref="F1520" r:id="rId12121"/>
    <hyperlink xmlns:r="http://schemas.openxmlformats.org/officeDocument/2006/relationships" ref="G1520" r:id="rId12122"/>
    <hyperlink xmlns:r="http://schemas.openxmlformats.org/officeDocument/2006/relationships" ref="I1520" r:id="rId12123"/>
    <hyperlink xmlns:r="http://schemas.openxmlformats.org/officeDocument/2006/relationships" ref="J1520" r:id="rId12124"/>
    <hyperlink xmlns:r="http://schemas.openxmlformats.org/officeDocument/2006/relationships" ref="L1520" r:id="rId12125"/>
    <hyperlink xmlns:r="http://schemas.openxmlformats.org/officeDocument/2006/relationships" ref="M1520" r:id="rId12126"/>
    <hyperlink xmlns:r="http://schemas.openxmlformats.org/officeDocument/2006/relationships" ref="O1520" r:id="rId12127"/>
    <hyperlink xmlns:r="http://schemas.openxmlformats.org/officeDocument/2006/relationships" ref="P1520" r:id="rId12128"/>
    <hyperlink xmlns:r="http://schemas.openxmlformats.org/officeDocument/2006/relationships" ref="F1521" r:id="rId12129"/>
    <hyperlink xmlns:r="http://schemas.openxmlformats.org/officeDocument/2006/relationships" ref="G1521" r:id="rId12130"/>
    <hyperlink xmlns:r="http://schemas.openxmlformats.org/officeDocument/2006/relationships" ref="I1521" r:id="rId12131"/>
    <hyperlink xmlns:r="http://schemas.openxmlformats.org/officeDocument/2006/relationships" ref="J1521" r:id="rId12132"/>
    <hyperlink xmlns:r="http://schemas.openxmlformats.org/officeDocument/2006/relationships" ref="L1521" r:id="rId12133"/>
    <hyperlink xmlns:r="http://schemas.openxmlformats.org/officeDocument/2006/relationships" ref="M1521" r:id="rId12134"/>
    <hyperlink xmlns:r="http://schemas.openxmlformats.org/officeDocument/2006/relationships" ref="O1521" r:id="rId12135"/>
    <hyperlink xmlns:r="http://schemas.openxmlformats.org/officeDocument/2006/relationships" ref="P1521" r:id="rId12136"/>
    <hyperlink xmlns:r="http://schemas.openxmlformats.org/officeDocument/2006/relationships" ref="F1522" r:id="rId12137"/>
    <hyperlink xmlns:r="http://schemas.openxmlformats.org/officeDocument/2006/relationships" ref="G1522" r:id="rId12138"/>
    <hyperlink xmlns:r="http://schemas.openxmlformats.org/officeDocument/2006/relationships" ref="I1522" r:id="rId12139"/>
    <hyperlink xmlns:r="http://schemas.openxmlformats.org/officeDocument/2006/relationships" ref="J1522" r:id="rId12140"/>
    <hyperlink xmlns:r="http://schemas.openxmlformats.org/officeDocument/2006/relationships" ref="L1522" r:id="rId12141"/>
    <hyperlink xmlns:r="http://schemas.openxmlformats.org/officeDocument/2006/relationships" ref="M1522" r:id="rId12142"/>
    <hyperlink xmlns:r="http://schemas.openxmlformats.org/officeDocument/2006/relationships" ref="O1522" r:id="rId12143"/>
    <hyperlink xmlns:r="http://schemas.openxmlformats.org/officeDocument/2006/relationships" ref="P1522" r:id="rId12144"/>
    <hyperlink xmlns:r="http://schemas.openxmlformats.org/officeDocument/2006/relationships" ref="F1523" r:id="rId12145"/>
    <hyperlink xmlns:r="http://schemas.openxmlformats.org/officeDocument/2006/relationships" ref="G1523" r:id="rId12146"/>
    <hyperlink xmlns:r="http://schemas.openxmlformats.org/officeDocument/2006/relationships" ref="I1523" r:id="rId12147"/>
    <hyperlink xmlns:r="http://schemas.openxmlformats.org/officeDocument/2006/relationships" ref="J1523" r:id="rId12148"/>
    <hyperlink xmlns:r="http://schemas.openxmlformats.org/officeDocument/2006/relationships" ref="L1523" r:id="rId12149"/>
    <hyperlink xmlns:r="http://schemas.openxmlformats.org/officeDocument/2006/relationships" ref="M1523" r:id="rId12150"/>
    <hyperlink xmlns:r="http://schemas.openxmlformats.org/officeDocument/2006/relationships" ref="O1523" r:id="rId12151"/>
    <hyperlink xmlns:r="http://schemas.openxmlformats.org/officeDocument/2006/relationships" ref="P1523" r:id="rId12152"/>
    <hyperlink xmlns:r="http://schemas.openxmlformats.org/officeDocument/2006/relationships" ref="F1524" r:id="rId12153"/>
    <hyperlink xmlns:r="http://schemas.openxmlformats.org/officeDocument/2006/relationships" ref="G1524" r:id="rId12154"/>
    <hyperlink xmlns:r="http://schemas.openxmlformats.org/officeDocument/2006/relationships" ref="I1524" r:id="rId12155"/>
    <hyperlink xmlns:r="http://schemas.openxmlformats.org/officeDocument/2006/relationships" ref="J1524" r:id="rId12156"/>
    <hyperlink xmlns:r="http://schemas.openxmlformats.org/officeDocument/2006/relationships" ref="L1524" r:id="rId12157"/>
    <hyperlink xmlns:r="http://schemas.openxmlformats.org/officeDocument/2006/relationships" ref="M1524" r:id="rId12158"/>
    <hyperlink xmlns:r="http://schemas.openxmlformats.org/officeDocument/2006/relationships" ref="O1524" r:id="rId12159"/>
    <hyperlink xmlns:r="http://schemas.openxmlformats.org/officeDocument/2006/relationships" ref="P1524" r:id="rId12160"/>
    <hyperlink xmlns:r="http://schemas.openxmlformats.org/officeDocument/2006/relationships" ref="F1525" r:id="rId12161"/>
    <hyperlink xmlns:r="http://schemas.openxmlformats.org/officeDocument/2006/relationships" ref="G1525" r:id="rId12162"/>
    <hyperlink xmlns:r="http://schemas.openxmlformats.org/officeDocument/2006/relationships" ref="I1525" r:id="rId12163"/>
    <hyperlink xmlns:r="http://schemas.openxmlformats.org/officeDocument/2006/relationships" ref="J1525" r:id="rId12164"/>
    <hyperlink xmlns:r="http://schemas.openxmlformats.org/officeDocument/2006/relationships" ref="L1525" r:id="rId12165"/>
    <hyperlink xmlns:r="http://schemas.openxmlformats.org/officeDocument/2006/relationships" ref="M1525" r:id="rId12166"/>
    <hyperlink xmlns:r="http://schemas.openxmlformats.org/officeDocument/2006/relationships" ref="O1525" r:id="rId12167"/>
    <hyperlink xmlns:r="http://schemas.openxmlformats.org/officeDocument/2006/relationships" ref="P1525" r:id="rId12168"/>
    <hyperlink xmlns:r="http://schemas.openxmlformats.org/officeDocument/2006/relationships" ref="F1526" r:id="rId12169"/>
    <hyperlink xmlns:r="http://schemas.openxmlformats.org/officeDocument/2006/relationships" ref="G1526" r:id="rId12170"/>
    <hyperlink xmlns:r="http://schemas.openxmlformats.org/officeDocument/2006/relationships" ref="I1526" r:id="rId12171"/>
    <hyperlink xmlns:r="http://schemas.openxmlformats.org/officeDocument/2006/relationships" ref="J1526" r:id="rId12172"/>
    <hyperlink xmlns:r="http://schemas.openxmlformats.org/officeDocument/2006/relationships" ref="L1526" r:id="rId12173"/>
    <hyperlink xmlns:r="http://schemas.openxmlformats.org/officeDocument/2006/relationships" ref="M1526" r:id="rId12174"/>
    <hyperlink xmlns:r="http://schemas.openxmlformats.org/officeDocument/2006/relationships" ref="O1526" r:id="rId12175"/>
    <hyperlink xmlns:r="http://schemas.openxmlformats.org/officeDocument/2006/relationships" ref="P1526" r:id="rId12176"/>
    <hyperlink xmlns:r="http://schemas.openxmlformats.org/officeDocument/2006/relationships" ref="F1527" r:id="rId12177"/>
    <hyperlink xmlns:r="http://schemas.openxmlformats.org/officeDocument/2006/relationships" ref="G1527" r:id="rId12178"/>
    <hyperlink xmlns:r="http://schemas.openxmlformats.org/officeDocument/2006/relationships" ref="I1527" r:id="rId12179"/>
    <hyperlink xmlns:r="http://schemas.openxmlformats.org/officeDocument/2006/relationships" ref="J1527" r:id="rId12180"/>
    <hyperlink xmlns:r="http://schemas.openxmlformats.org/officeDocument/2006/relationships" ref="L1527" r:id="rId12181"/>
    <hyperlink xmlns:r="http://schemas.openxmlformats.org/officeDocument/2006/relationships" ref="M1527" r:id="rId12182"/>
    <hyperlink xmlns:r="http://schemas.openxmlformats.org/officeDocument/2006/relationships" ref="O1527" r:id="rId12183"/>
    <hyperlink xmlns:r="http://schemas.openxmlformats.org/officeDocument/2006/relationships" ref="P1527" r:id="rId12184"/>
    <hyperlink xmlns:r="http://schemas.openxmlformats.org/officeDocument/2006/relationships" ref="F1528" r:id="rId12185"/>
    <hyperlink xmlns:r="http://schemas.openxmlformats.org/officeDocument/2006/relationships" ref="G1528" r:id="rId12186"/>
    <hyperlink xmlns:r="http://schemas.openxmlformats.org/officeDocument/2006/relationships" ref="I1528" r:id="rId12187"/>
    <hyperlink xmlns:r="http://schemas.openxmlformats.org/officeDocument/2006/relationships" ref="J1528" r:id="rId12188"/>
    <hyperlink xmlns:r="http://schemas.openxmlformats.org/officeDocument/2006/relationships" ref="L1528" r:id="rId12189"/>
    <hyperlink xmlns:r="http://schemas.openxmlformats.org/officeDocument/2006/relationships" ref="M1528" r:id="rId12190"/>
    <hyperlink xmlns:r="http://schemas.openxmlformats.org/officeDocument/2006/relationships" ref="O1528" r:id="rId12191"/>
    <hyperlink xmlns:r="http://schemas.openxmlformats.org/officeDocument/2006/relationships" ref="P1528" r:id="rId12192"/>
    <hyperlink xmlns:r="http://schemas.openxmlformats.org/officeDocument/2006/relationships" ref="F1529" r:id="rId12193"/>
    <hyperlink xmlns:r="http://schemas.openxmlformats.org/officeDocument/2006/relationships" ref="G1529" r:id="rId12194"/>
    <hyperlink xmlns:r="http://schemas.openxmlformats.org/officeDocument/2006/relationships" ref="I1529" r:id="rId12195"/>
    <hyperlink xmlns:r="http://schemas.openxmlformats.org/officeDocument/2006/relationships" ref="J1529" r:id="rId12196"/>
    <hyperlink xmlns:r="http://schemas.openxmlformats.org/officeDocument/2006/relationships" ref="L1529" r:id="rId12197"/>
    <hyperlink xmlns:r="http://schemas.openxmlformats.org/officeDocument/2006/relationships" ref="M1529" r:id="rId12198"/>
    <hyperlink xmlns:r="http://schemas.openxmlformats.org/officeDocument/2006/relationships" ref="O1529" r:id="rId12199"/>
    <hyperlink xmlns:r="http://schemas.openxmlformats.org/officeDocument/2006/relationships" ref="P1529" r:id="rId12200"/>
    <hyperlink xmlns:r="http://schemas.openxmlformats.org/officeDocument/2006/relationships" ref="F1530" r:id="rId12201"/>
    <hyperlink xmlns:r="http://schemas.openxmlformats.org/officeDocument/2006/relationships" ref="G1530" r:id="rId12202"/>
    <hyperlink xmlns:r="http://schemas.openxmlformats.org/officeDocument/2006/relationships" ref="I1530" r:id="rId12203"/>
    <hyperlink xmlns:r="http://schemas.openxmlformats.org/officeDocument/2006/relationships" ref="J1530" r:id="rId12204"/>
    <hyperlink xmlns:r="http://schemas.openxmlformats.org/officeDocument/2006/relationships" ref="L1530" r:id="rId12205"/>
    <hyperlink xmlns:r="http://schemas.openxmlformats.org/officeDocument/2006/relationships" ref="M1530" r:id="rId12206"/>
    <hyperlink xmlns:r="http://schemas.openxmlformats.org/officeDocument/2006/relationships" ref="O1530" r:id="rId12207"/>
    <hyperlink xmlns:r="http://schemas.openxmlformats.org/officeDocument/2006/relationships" ref="P1530" r:id="rId12208"/>
    <hyperlink xmlns:r="http://schemas.openxmlformats.org/officeDocument/2006/relationships" ref="F1531" r:id="rId12209"/>
    <hyperlink xmlns:r="http://schemas.openxmlformats.org/officeDocument/2006/relationships" ref="G1531" r:id="rId12210"/>
    <hyperlink xmlns:r="http://schemas.openxmlformats.org/officeDocument/2006/relationships" ref="I1531" r:id="rId12211"/>
    <hyperlink xmlns:r="http://schemas.openxmlformats.org/officeDocument/2006/relationships" ref="J1531" r:id="rId12212"/>
    <hyperlink xmlns:r="http://schemas.openxmlformats.org/officeDocument/2006/relationships" ref="L1531" r:id="rId12213"/>
    <hyperlink xmlns:r="http://schemas.openxmlformats.org/officeDocument/2006/relationships" ref="M1531" r:id="rId12214"/>
    <hyperlink xmlns:r="http://schemas.openxmlformats.org/officeDocument/2006/relationships" ref="O1531" r:id="rId12215"/>
    <hyperlink xmlns:r="http://schemas.openxmlformats.org/officeDocument/2006/relationships" ref="P1531" r:id="rId12216"/>
    <hyperlink xmlns:r="http://schemas.openxmlformats.org/officeDocument/2006/relationships" ref="F1532" r:id="rId12217"/>
    <hyperlink xmlns:r="http://schemas.openxmlformats.org/officeDocument/2006/relationships" ref="G1532" r:id="rId12218"/>
    <hyperlink xmlns:r="http://schemas.openxmlformats.org/officeDocument/2006/relationships" ref="I1532" r:id="rId12219"/>
    <hyperlink xmlns:r="http://schemas.openxmlformats.org/officeDocument/2006/relationships" ref="J1532" r:id="rId12220"/>
    <hyperlink xmlns:r="http://schemas.openxmlformats.org/officeDocument/2006/relationships" ref="L1532" r:id="rId12221"/>
    <hyperlink xmlns:r="http://schemas.openxmlformats.org/officeDocument/2006/relationships" ref="M1532" r:id="rId12222"/>
    <hyperlink xmlns:r="http://schemas.openxmlformats.org/officeDocument/2006/relationships" ref="O1532" r:id="rId12223"/>
    <hyperlink xmlns:r="http://schemas.openxmlformats.org/officeDocument/2006/relationships" ref="P1532" r:id="rId12224"/>
    <hyperlink xmlns:r="http://schemas.openxmlformats.org/officeDocument/2006/relationships" ref="F1533" r:id="rId12225"/>
    <hyperlink xmlns:r="http://schemas.openxmlformats.org/officeDocument/2006/relationships" ref="G1533" r:id="rId12226"/>
    <hyperlink xmlns:r="http://schemas.openxmlformats.org/officeDocument/2006/relationships" ref="I1533" r:id="rId12227"/>
    <hyperlink xmlns:r="http://schemas.openxmlformats.org/officeDocument/2006/relationships" ref="J1533" r:id="rId12228"/>
    <hyperlink xmlns:r="http://schemas.openxmlformats.org/officeDocument/2006/relationships" ref="L1533" r:id="rId12229"/>
    <hyperlink xmlns:r="http://schemas.openxmlformats.org/officeDocument/2006/relationships" ref="M1533" r:id="rId12230"/>
    <hyperlink xmlns:r="http://schemas.openxmlformats.org/officeDocument/2006/relationships" ref="O1533" r:id="rId12231"/>
    <hyperlink xmlns:r="http://schemas.openxmlformats.org/officeDocument/2006/relationships" ref="P1533" r:id="rId12232"/>
    <hyperlink xmlns:r="http://schemas.openxmlformats.org/officeDocument/2006/relationships" ref="F1534" r:id="rId12233"/>
    <hyperlink xmlns:r="http://schemas.openxmlformats.org/officeDocument/2006/relationships" ref="G1534" r:id="rId12234"/>
    <hyperlink xmlns:r="http://schemas.openxmlformats.org/officeDocument/2006/relationships" ref="I1534" r:id="rId12235"/>
    <hyperlink xmlns:r="http://schemas.openxmlformats.org/officeDocument/2006/relationships" ref="J1534" r:id="rId12236"/>
    <hyperlink xmlns:r="http://schemas.openxmlformats.org/officeDocument/2006/relationships" ref="L1534" r:id="rId12237"/>
    <hyperlink xmlns:r="http://schemas.openxmlformats.org/officeDocument/2006/relationships" ref="M1534" r:id="rId12238"/>
    <hyperlink xmlns:r="http://schemas.openxmlformats.org/officeDocument/2006/relationships" ref="O1534" r:id="rId12239"/>
    <hyperlink xmlns:r="http://schemas.openxmlformats.org/officeDocument/2006/relationships" ref="P1534" r:id="rId12240"/>
    <hyperlink xmlns:r="http://schemas.openxmlformats.org/officeDocument/2006/relationships" ref="F1535" r:id="rId12241"/>
    <hyperlink xmlns:r="http://schemas.openxmlformats.org/officeDocument/2006/relationships" ref="G1535" r:id="rId12242"/>
    <hyperlink xmlns:r="http://schemas.openxmlformats.org/officeDocument/2006/relationships" ref="I1535" r:id="rId12243"/>
    <hyperlink xmlns:r="http://schemas.openxmlformats.org/officeDocument/2006/relationships" ref="J1535" r:id="rId12244"/>
    <hyperlink xmlns:r="http://schemas.openxmlformats.org/officeDocument/2006/relationships" ref="L1535" r:id="rId12245"/>
    <hyperlink xmlns:r="http://schemas.openxmlformats.org/officeDocument/2006/relationships" ref="M1535" r:id="rId12246"/>
    <hyperlink xmlns:r="http://schemas.openxmlformats.org/officeDocument/2006/relationships" ref="O1535" r:id="rId12247"/>
    <hyperlink xmlns:r="http://schemas.openxmlformats.org/officeDocument/2006/relationships" ref="P1535" r:id="rId12248"/>
    <hyperlink xmlns:r="http://schemas.openxmlformats.org/officeDocument/2006/relationships" ref="F1536" r:id="rId12249"/>
    <hyperlink xmlns:r="http://schemas.openxmlformats.org/officeDocument/2006/relationships" ref="G1536" r:id="rId12250"/>
    <hyperlink xmlns:r="http://schemas.openxmlformats.org/officeDocument/2006/relationships" ref="I1536" r:id="rId12251"/>
    <hyperlink xmlns:r="http://schemas.openxmlformats.org/officeDocument/2006/relationships" ref="J1536" r:id="rId12252"/>
    <hyperlink xmlns:r="http://schemas.openxmlformats.org/officeDocument/2006/relationships" ref="L1536" r:id="rId12253"/>
    <hyperlink xmlns:r="http://schemas.openxmlformats.org/officeDocument/2006/relationships" ref="M1536" r:id="rId12254"/>
    <hyperlink xmlns:r="http://schemas.openxmlformats.org/officeDocument/2006/relationships" ref="O1536" r:id="rId12255"/>
    <hyperlink xmlns:r="http://schemas.openxmlformats.org/officeDocument/2006/relationships" ref="P1536" r:id="rId12256"/>
    <hyperlink xmlns:r="http://schemas.openxmlformats.org/officeDocument/2006/relationships" ref="F1537" r:id="rId12257"/>
    <hyperlink xmlns:r="http://schemas.openxmlformats.org/officeDocument/2006/relationships" ref="G1537" r:id="rId12258"/>
    <hyperlink xmlns:r="http://schemas.openxmlformats.org/officeDocument/2006/relationships" ref="I1537" r:id="rId12259"/>
    <hyperlink xmlns:r="http://schemas.openxmlformats.org/officeDocument/2006/relationships" ref="J1537" r:id="rId12260"/>
    <hyperlink xmlns:r="http://schemas.openxmlformats.org/officeDocument/2006/relationships" ref="L1537" r:id="rId12261"/>
    <hyperlink xmlns:r="http://schemas.openxmlformats.org/officeDocument/2006/relationships" ref="M1537" r:id="rId12262"/>
    <hyperlink xmlns:r="http://schemas.openxmlformats.org/officeDocument/2006/relationships" ref="O1537" r:id="rId12263"/>
    <hyperlink xmlns:r="http://schemas.openxmlformats.org/officeDocument/2006/relationships" ref="P1537" r:id="rId12264"/>
    <hyperlink xmlns:r="http://schemas.openxmlformats.org/officeDocument/2006/relationships" ref="F1538" r:id="rId12265"/>
    <hyperlink xmlns:r="http://schemas.openxmlformats.org/officeDocument/2006/relationships" ref="G1538" r:id="rId12266"/>
    <hyperlink xmlns:r="http://schemas.openxmlformats.org/officeDocument/2006/relationships" ref="I1538" r:id="rId12267"/>
    <hyperlink xmlns:r="http://schemas.openxmlformats.org/officeDocument/2006/relationships" ref="J1538" r:id="rId12268"/>
    <hyperlink xmlns:r="http://schemas.openxmlformats.org/officeDocument/2006/relationships" ref="L1538" r:id="rId12269"/>
    <hyperlink xmlns:r="http://schemas.openxmlformats.org/officeDocument/2006/relationships" ref="M1538" r:id="rId12270"/>
    <hyperlink xmlns:r="http://schemas.openxmlformats.org/officeDocument/2006/relationships" ref="O1538" r:id="rId12271"/>
    <hyperlink xmlns:r="http://schemas.openxmlformats.org/officeDocument/2006/relationships" ref="P1538" r:id="rId12272"/>
    <hyperlink xmlns:r="http://schemas.openxmlformats.org/officeDocument/2006/relationships" ref="F1539" r:id="rId12273"/>
    <hyperlink xmlns:r="http://schemas.openxmlformats.org/officeDocument/2006/relationships" ref="G1539" r:id="rId12274"/>
    <hyperlink xmlns:r="http://schemas.openxmlformats.org/officeDocument/2006/relationships" ref="I1539" r:id="rId12275"/>
    <hyperlink xmlns:r="http://schemas.openxmlformats.org/officeDocument/2006/relationships" ref="J1539" r:id="rId12276"/>
    <hyperlink xmlns:r="http://schemas.openxmlformats.org/officeDocument/2006/relationships" ref="L1539" r:id="rId12277"/>
    <hyperlink xmlns:r="http://schemas.openxmlformats.org/officeDocument/2006/relationships" ref="M1539" r:id="rId12278"/>
    <hyperlink xmlns:r="http://schemas.openxmlformats.org/officeDocument/2006/relationships" ref="O1539" r:id="rId12279"/>
    <hyperlink xmlns:r="http://schemas.openxmlformats.org/officeDocument/2006/relationships" ref="P1539" r:id="rId12280"/>
    <hyperlink xmlns:r="http://schemas.openxmlformats.org/officeDocument/2006/relationships" ref="F1540" r:id="rId12281"/>
    <hyperlink xmlns:r="http://schemas.openxmlformats.org/officeDocument/2006/relationships" ref="G1540" r:id="rId12282"/>
    <hyperlink xmlns:r="http://schemas.openxmlformats.org/officeDocument/2006/relationships" ref="I1540" r:id="rId12283"/>
    <hyperlink xmlns:r="http://schemas.openxmlformats.org/officeDocument/2006/relationships" ref="J1540" r:id="rId12284"/>
    <hyperlink xmlns:r="http://schemas.openxmlformats.org/officeDocument/2006/relationships" ref="L1540" r:id="rId12285"/>
    <hyperlink xmlns:r="http://schemas.openxmlformats.org/officeDocument/2006/relationships" ref="M1540" r:id="rId12286"/>
    <hyperlink xmlns:r="http://schemas.openxmlformats.org/officeDocument/2006/relationships" ref="O1540" r:id="rId12287"/>
    <hyperlink xmlns:r="http://schemas.openxmlformats.org/officeDocument/2006/relationships" ref="P1540" r:id="rId12288"/>
    <hyperlink xmlns:r="http://schemas.openxmlformats.org/officeDocument/2006/relationships" ref="F1541" r:id="rId12289"/>
    <hyperlink xmlns:r="http://schemas.openxmlformats.org/officeDocument/2006/relationships" ref="G1541" r:id="rId12290"/>
    <hyperlink xmlns:r="http://schemas.openxmlformats.org/officeDocument/2006/relationships" ref="I1541" r:id="rId12291"/>
    <hyperlink xmlns:r="http://schemas.openxmlformats.org/officeDocument/2006/relationships" ref="J1541" r:id="rId12292"/>
    <hyperlink xmlns:r="http://schemas.openxmlformats.org/officeDocument/2006/relationships" ref="L1541" r:id="rId12293"/>
    <hyperlink xmlns:r="http://schemas.openxmlformats.org/officeDocument/2006/relationships" ref="M1541" r:id="rId12294"/>
    <hyperlink xmlns:r="http://schemas.openxmlformats.org/officeDocument/2006/relationships" ref="O1541" r:id="rId12295"/>
    <hyperlink xmlns:r="http://schemas.openxmlformats.org/officeDocument/2006/relationships" ref="P1541" r:id="rId12296"/>
    <hyperlink xmlns:r="http://schemas.openxmlformats.org/officeDocument/2006/relationships" ref="F1542" r:id="rId12297"/>
    <hyperlink xmlns:r="http://schemas.openxmlformats.org/officeDocument/2006/relationships" ref="G1542" r:id="rId12298"/>
    <hyperlink xmlns:r="http://schemas.openxmlformats.org/officeDocument/2006/relationships" ref="I1542" r:id="rId12299"/>
    <hyperlink xmlns:r="http://schemas.openxmlformats.org/officeDocument/2006/relationships" ref="J1542" r:id="rId12300"/>
    <hyperlink xmlns:r="http://schemas.openxmlformats.org/officeDocument/2006/relationships" ref="L1542" r:id="rId12301"/>
    <hyperlink xmlns:r="http://schemas.openxmlformats.org/officeDocument/2006/relationships" ref="M1542" r:id="rId12302"/>
    <hyperlink xmlns:r="http://schemas.openxmlformats.org/officeDocument/2006/relationships" ref="O1542" r:id="rId12303"/>
    <hyperlink xmlns:r="http://schemas.openxmlformats.org/officeDocument/2006/relationships" ref="P1542" r:id="rId12304"/>
    <hyperlink xmlns:r="http://schemas.openxmlformats.org/officeDocument/2006/relationships" ref="F1543" r:id="rId12305"/>
    <hyperlink xmlns:r="http://schemas.openxmlformats.org/officeDocument/2006/relationships" ref="G1543" r:id="rId12306"/>
    <hyperlink xmlns:r="http://schemas.openxmlformats.org/officeDocument/2006/relationships" ref="I1543" r:id="rId12307"/>
    <hyperlink xmlns:r="http://schemas.openxmlformats.org/officeDocument/2006/relationships" ref="J1543" r:id="rId12308"/>
    <hyperlink xmlns:r="http://schemas.openxmlformats.org/officeDocument/2006/relationships" ref="L1543" r:id="rId12309"/>
    <hyperlink xmlns:r="http://schemas.openxmlformats.org/officeDocument/2006/relationships" ref="M1543" r:id="rId12310"/>
    <hyperlink xmlns:r="http://schemas.openxmlformats.org/officeDocument/2006/relationships" ref="O1543" r:id="rId12311"/>
    <hyperlink xmlns:r="http://schemas.openxmlformats.org/officeDocument/2006/relationships" ref="P1543" r:id="rId12312"/>
    <hyperlink xmlns:r="http://schemas.openxmlformats.org/officeDocument/2006/relationships" ref="F1544" r:id="rId12313"/>
    <hyperlink xmlns:r="http://schemas.openxmlformats.org/officeDocument/2006/relationships" ref="G1544" r:id="rId12314"/>
    <hyperlink xmlns:r="http://schemas.openxmlformats.org/officeDocument/2006/relationships" ref="I1544" r:id="rId12315"/>
    <hyperlink xmlns:r="http://schemas.openxmlformats.org/officeDocument/2006/relationships" ref="J1544" r:id="rId12316"/>
    <hyperlink xmlns:r="http://schemas.openxmlformats.org/officeDocument/2006/relationships" ref="L1544" r:id="rId12317"/>
    <hyperlink xmlns:r="http://schemas.openxmlformats.org/officeDocument/2006/relationships" ref="M1544" r:id="rId12318"/>
    <hyperlink xmlns:r="http://schemas.openxmlformats.org/officeDocument/2006/relationships" ref="O1544" r:id="rId12319"/>
    <hyperlink xmlns:r="http://schemas.openxmlformats.org/officeDocument/2006/relationships" ref="P1544" r:id="rId12320"/>
    <hyperlink xmlns:r="http://schemas.openxmlformats.org/officeDocument/2006/relationships" ref="F1545" r:id="rId12321"/>
    <hyperlink xmlns:r="http://schemas.openxmlformats.org/officeDocument/2006/relationships" ref="G1545" r:id="rId12322"/>
    <hyperlink xmlns:r="http://schemas.openxmlformats.org/officeDocument/2006/relationships" ref="I1545" r:id="rId12323"/>
    <hyperlink xmlns:r="http://schemas.openxmlformats.org/officeDocument/2006/relationships" ref="J1545" r:id="rId12324"/>
    <hyperlink xmlns:r="http://schemas.openxmlformats.org/officeDocument/2006/relationships" ref="L1545" r:id="rId12325"/>
    <hyperlink xmlns:r="http://schemas.openxmlformats.org/officeDocument/2006/relationships" ref="M1545" r:id="rId12326"/>
    <hyperlink xmlns:r="http://schemas.openxmlformats.org/officeDocument/2006/relationships" ref="O1545" r:id="rId12327"/>
    <hyperlink xmlns:r="http://schemas.openxmlformats.org/officeDocument/2006/relationships" ref="P1545" r:id="rId12328"/>
    <hyperlink xmlns:r="http://schemas.openxmlformats.org/officeDocument/2006/relationships" ref="F1546" r:id="rId12329"/>
    <hyperlink xmlns:r="http://schemas.openxmlformats.org/officeDocument/2006/relationships" ref="G1546" r:id="rId12330"/>
    <hyperlink xmlns:r="http://schemas.openxmlformats.org/officeDocument/2006/relationships" ref="I1546" r:id="rId12331"/>
    <hyperlink xmlns:r="http://schemas.openxmlformats.org/officeDocument/2006/relationships" ref="J1546" r:id="rId12332"/>
    <hyperlink xmlns:r="http://schemas.openxmlformats.org/officeDocument/2006/relationships" ref="L1546" r:id="rId12333"/>
    <hyperlink xmlns:r="http://schemas.openxmlformats.org/officeDocument/2006/relationships" ref="M1546" r:id="rId12334"/>
    <hyperlink xmlns:r="http://schemas.openxmlformats.org/officeDocument/2006/relationships" ref="O1546" r:id="rId12335"/>
    <hyperlink xmlns:r="http://schemas.openxmlformats.org/officeDocument/2006/relationships" ref="P1546" r:id="rId12336"/>
    <hyperlink xmlns:r="http://schemas.openxmlformats.org/officeDocument/2006/relationships" ref="F1547" r:id="rId12337"/>
    <hyperlink xmlns:r="http://schemas.openxmlformats.org/officeDocument/2006/relationships" ref="G1547" r:id="rId12338"/>
    <hyperlink xmlns:r="http://schemas.openxmlformats.org/officeDocument/2006/relationships" ref="I1547" r:id="rId12339"/>
    <hyperlink xmlns:r="http://schemas.openxmlformats.org/officeDocument/2006/relationships" ref="J1547" r:id="rId12340"/>
    <hyperlink xmlns:r="http://schemas.openxmlformats.org/officeDocument/2006/relationships" ref="L1547" r:id="rId12341"/>
    <hyperlink xmlns:r="http://schemas.openxmlformats.org/officeDocument/2006/relationships" ref="M1547" r:id="rId12342"/>
    <hyperlink xmlns:r="http://schemas.openxmlformats.org/officeDocument/2006/relationships" ref="O1547" r:id="rId12343"/>
    <hyperlink xmlns:r="http://schemas.openxmlformats.org/officeDocument/2006/relationships" ref="P1547" r:id="rId12344"/>
    <hyperlink xmlns:r="http://schemas.openxmlformats.org/officeDocument/2006/relationships" ref="F1548" r:id="rId12345"/>
    <hyperlink xmlns:r="http://schemas.openxmlformats.org/officeDocument/2006/relationships" ref="G1548" r:id="rId12346"/>
    <hyperlink xmlns:r="http://schemas.openxmlformats.org/officeDocument/2006/relationships" ref="I1548" r:id="rId12347"/>
    <hyperlink xmlns:r="http://schemas.openxmlformats.org/officeDocument/2006/relationships" ref="J1548" r:id="rId12348"/>
    <hyperlink xmlns:r="http://schemas.openxmlformats.org/officeDocument/2006/relationships" ref="L1548" r:id="rId12349"/>
    <hyperlink xmlns:r="http://schemas.openxmlformats.org/officeDocument/2006/relationships" ref="M1548" r:id="rId12350"/>
    <hyperlink xmlns:r="http://schemas.openxmlformats.org/officeDocument/2006/relationships" ref="O1548" r:id="rId12351"/>
    <hyperlink xmlns:r="http://schemas.openxmlformats.org/officeDocument/2006/relationships" ref="P1548" r:id="rId12352"/>
    <hyperlink xmlns:r="http://schemas.openxmlformats.org/officeDocument/2006/relationships" ref="F1549" r:id="rId12353"/>
    <hyperlink xmlns:r="http://schemas.openxmlformats.org/officeDocument/2006/relationships" ref="G1549" r:id="rId12354"/>
    <hyperlink xmlns:r="http://schemas.openxmlformats.org/officeDocument/2006/relationships" ref="I1549" r:id="rId12355"/>
    <hyperlink xmlns:r="http://schemas.openxmlformats.org/officeDocument/2006/relationships" ref="J1549" r:id="rId12356"/>
    <hyperlink xmlns:r="http://schemas.openxmlformats.org/officeDocument/2006/relationships" ref="L1549" r:id="rId12357"/>
    <hyperlink xmlns:r="http://schemas.openxmlformats.org/officeDocument/2006/relationships" ref="M1549" r:id="rId12358"/>
    <hyperlink xmlns:r="http://schemas.openxmlformats.org/officeDocument/2006/relationships" ref="O1549" r:id="rId12359"/>
    <hyperlink xmlns:r="http://schemas.openxmlformats.org/officeDocument/2006/relationships" ref="P1549" r:id="rId12360"/>
    <hyperlink xmlns:r="http://schemas.openxmlformats.org/officeDocument/2006/relationships" ref="F1550" r:id="rId12361"/>
    <hyperlink xmlns:r="http://schemas.openxmlformats.org/officeDocument/2006/relationships" ref="G1550" r:id="rId12362"/>
    <hyperlink xmlns:r="http://schemas.openxmlformats.org/officeDocument/2006/relationships" ref="I1550" r:id="rId12363"/>
    <hyperlink xmlns:r="http://schemas.openxmlformats.org/officeDocument/2006/relationships" ref="J1550" r:id="rId12364"/>
    <hyperlink xmlns:r="http://schemas.openxmlformats.org/officeDocument/2006/relationships" ref="L1550" r:id="rId12365"/>
    <hyperlink xmlns:r="http://schemas.openxmlformats.org/officeDocument/2006/relationships" ref="M1550" r:id="rId12366"/>
    <hyperlink xmlns:r="http://schemas.openxmlformats.org/officeDocument/2006/relationships" ref="O1550" r:id="rId12367"/>
    <hyperlink xmlns:r="http://schemas.openxmlformats.org/officeDocument/2006/relationships" ref="P1550" r:id="rId12368"/>
    <hyperlink xmlns:r="http://schemas.openxmlformats.org/officeDocument/2006/relationships" ref="F1551" r:id="rId12369"/>
    <hyperlink xmlns:r="http://schemas.openxmlformats.org/officeDocument/2006/relationships" ref="G1551" r:id="rId12370"/>
    <hyperlink xmlns:r="http://schemas.openxmlformats.org/officeDocument/2006/relationships" ref="I1551" r:id="rId12371"/>
    <hyperlink xmlns:r="http://schemas.openxmlformats.org/officeDocument/2006/relationships" ref="J1551" r:id="rId12372"/>
    <hyperlink xmlns:r="http://schemas.openxmlformats.org/officeDocument/2006/relationships" ref="L1551" r:id="rId12373"/>
    <hyperlink xmlns:r="http://schemas.openxmlformats.org/officeDocument/2006/relationships" ref="M1551" r:id="rId12374"/>
    <hyperlink xmlns:r="http://schemas.openxmlformats.org/officeDocument/2006/relationships" ref="O1551" r:id="rId12375"/>
    <hyperlink xmlns:r="http://schemas.openxmlformats.org/officeDocument/2006/relationships" ref="P1551" r:id="rId12376"/>
    <hyperlink xmlns:r="http://schemas.openxmlformats.org/officeDocument/2006/relationships" ref="F1552" r:id="rId12377"/>
    <hyperlink xmlns:r="http://schemas.openxmlformats.org/officeDocument/2006/relationships" ref="G1552" r:id="rId12378"/>
    <hyperlink xmlns:r="http://schemas.openxmlformats.org/officeDocument/2006/relationships" ref="I1552" r:id="rId12379"/>
    <hyperlink xmlns:r="http://schemas.openxmlformats.org/officeDocument/2006/relationships" ref="J1552" r:id="rId12380"/>
    <hyperlink xmlns:r="http://schemas.openxmlformats.org/officeDocument/2006/relationships" ref="L1552" r:id="rId12381"/>
    <hyperlink xmlns:r="http://schemas.openxmlformats.org/officeDocument/2006/relationships" ref="M1552" r:id="rId12382"/>
    <hyperlink xmlns:r="http://schemas.openxmlformats.org/officeDocument/2006/relationships" ref="O1552" r:id="rId12383"/>
    <hyperlink xmlns:r="http://schemas.openxmlformats.org/officeDocument/2006/relationships" ref="P1552" r:id="rId12384"/>
    <hyperlink xmlns:r="http://schemas.openxmlformats.org/officeDocument/2006/relationships" ref="F1553" r:id="rId12385"/>
    <hyperlink xmlns:r="http://schemas.openxmlformats.org/officeDocument/2006/relationships" ref="G1553" r:id="rId12386"/>
    <hyperlink xmlns:r="http://schemas.openxmlformats.org/officeDocument/2006/relationships" ref="I1553" r:id="rId12387"/>
    <hyperlink xmlns:r="http://schemas.openxmlformats.org/officeDocument/2006/relationships" ref="J1553" r:id="rId12388"/>
    <hyperlink xmlns:r="http://schemas.openxmlformats.org/officeDocument/2006/relationships" ref="L1553" r:id="rId12389"/>
    <hyperlink xmlns:r="http://schemas.openxmlformats.org/officeDocument/2006/relationships" ref="M1553" r:id="rId12390"/>
    <hyperlink xmlns:r="http://schemas.openxmlformats.org/officeDocument/2006/relationships" ref="O1553" r:id="rId12391"/>
    <hyperlink xmlns:r="http://schemas.openxmlformats.org/officeDocument/2006/relationships" ref="P1553" r:id="rId12392"/>
    <hyperlink xmlns:r="http://schemas.openxmlformats.org/officeDocument/2006/relationships" ref="F1554" r:id="rId12393"/>
    <hyperlink xmlns:r="http://schemas.openxmlformats.org/officeDocument/2006/relationships" ref="G1554" r:id="rId12394"/>
    <hyperlink xmlns:r="http://schemas.openxmlformats.org/officeDocument/2006/relationships" ref="I1554" r:id="rId12395"/>
    <hyperlink xmlns:r="http://schemas.openxmlformats.org/officeDocument/2006/relationships" ref="J1554" r:id="rId12396"/>
    <hyperlink xmlns:r="http://schemas.openxmlformats.org/officeDocument/2006/relationships" ref="L1554" r:id="rId12397"/>
    <hyperlink xmlns:r="http://schemas.openxmlformats.org/officeDocument/2006/relationships" ref="M1554" r:id="rId12398"/>
    <hyperlink xmlns:r="http://schemas.openxmlformats.org/officeDocument/2006/relationships" ref="O1554" r:id="rId12399"/>
    <hyperlink xmlns:r="http://schemas.openxmlformats.org/officeDocument/2006/relationships" ref="P1554" r:id="rId12400"/>
    <hyperlink xmlns:r="http://schemas.openxmlformats.org/officeDocument/2006/relationships" ref="F1555" r:id="rId12401"/>
    <hyperlink xmlns:r="http://schemas.openxmlformats.org/officeDocument/2006/relationships" ref="G1555" r:id="rId12402"/>
    <hyperlink xmlns:r="http://schemas.openxmlformats.org/officeDocument/2006/relationships" ref="I1555" r:id="rId12403"/>
    <hyperlink xmlns:r="http://schemas.openxmlformats.org/officeDocument/2006/relationships" ref="J1555" r:id="rId12404"/>
    <hyperlink xmlns:r="http://schemas.openxmlformats.org/officeDocument/2006/relationships" ref="L1555" r:id="rId12405"/>
    <hyperlink xmlns:r="http://schemas.openxmlformats.org/officeDocument/2006/relationships" ref="M1555" r:id="rId12406"/>
    <hyperlink xmlns:r="http://schemas.openxmlformats.org/officeDocument/2006/relationships" ref="O1555" r:id="rId12407"/>
    <hyperlink xmlns:r="http://schemas.openxmlformats.org/officeDocument/2006/relationships" ref="P1555" r:id="rId12408"/>
    <hyperlink xmlns:r="http://schemas.openxmlformats.org/officeDocument/2006/relationships" ref="F1556" r:id="rId12409"/>
    <hyperlink xmlns:r="http://schemas.openxmlformats.org/officeDocument/2006/relationships" ref="G1556" r:id="rId12410"/>
    <hyperlink xmlns:r="http://schemas.openxmlformats.org/officeDocument/2006/relationships" ref="I1556" r:id="rId12411"/>
    <hyperlink xmlns:r="http://schemas.openxmlformats.org/officeDocument/2006/relationships" ref="J1556" r:id="rId12412"/>
    <hyperlink xmlns:r="http://schemas.openxmlformats.org/officeDocument/2006/relationships" ref="L1556" r:id="rId12413"/>
    <hyperlink xmlns:r="http://schemas.openxmlformats.org/officeDocument/2006/relationships" ref="M1556" r:id="rId12414"/>
    <hyperlink xmlns:r="http://schemas.openxmlformats.org/officeDocument/2006/relationships" ref="O1556" r:id="rId12415"/>
    <hyperlink xmlns:r="http://schemas.openxmlformats.org/officeDocument/2006/relationships" ref="P1556" r:id="rId12416"/>
    <hyperlink xmlns:r="http://schemas.openxmlformats.org/officeDocument/2006/relationships" ref="F1557" r:id="rId12417"/>
    <hyperlink xmlns:r="http://schemas.openxmlformats.org/officeDocument/2006/relationships" ref="G1557" r:id="rId12418"/>
    <hyperlink xmlns:r="http://schemas.openxmlformats.org/officeDocument/2006/relationships" ref="I1557" r:id="rId12419"/>
    <hyperlink xmlns:r="http://schemas.openxmlformats.org/officeDocument/2006/relationships" ref="J1557" r:id="rId12420"/>
    <hyperlink xmlns:r="http://schemas.openxmlformats.org/officeDocument/2006/relationships" ref="L1557" r:id="rId12421"/>
    <hyperlink xmlns:r="http://schemas.openxmlformats.org/officeDocument/2006/relationships" ref="M1557" r:id="rId12422"/>
    <hyperlink xmlns:r="http://schemas.openxmlformats.org/officeDocument/2006/relationships" ref="O1557" r:id="rId12423"/>
    <hyperlink xmlns:r="http://schemas.openxmlformats.org/officeDocument/2006/relationships" ref="P1557" r:id="rId12424"/>
    <hyperlink xmlns:r="http://schemas.openxmlformats.org/officeDocument/2006/relationships" ref="F1558" r:id="rId12425"/>
    <hyperlink xmlns:r="http://schemas.openxmlformats.org/officeDocument/2006/relationships" ref="G1558" r:id="rId12426"/>
    <hyperlink xmlns:r="http://schemas.openxmlformats.org/officeDocument/2006/relationships" ref="I1558" r:id="rId12427"/>
    <hyperlink xmlns:r="http://schemas.openxmlformats.org/officeDocument/2006/relationships" ref="J1558" r:id="rId12428"/>
    <hyperlink xmlns:r="http://schemas.openxmlformats.org/officeDocument/2006/relationships" ref="L1558" r:id="rId12429"/>
    <hyperlink xmlns:r="http://schemas.openxmlformats.org/officeDocument/2006/relationships" ref="M1558" r:id="rId12430"/>
    <hyperlink xmlns:r="http://schemas.openxmlformats.org/officeDocument/2006/relationships" ref="O1558" r:id="rId12431"/>
    <hyperlink xmlns:r="http://schemas.openxmlformats.org/officeDocument/2006/relationships" ref="P1558" r:id="rId12432"/>
    <hyperlink xmlns:r="http://schemas.openxmlformats.org/officeDocument/2006/relationships" ref="F1559" r:id="rId12433"/>
    <hyperlink xmlns:r="http://schemas.openxmlformats.org/officeDocument/2006/relationships" ref="G1559" r:id="rId12434"/>
    <hyperlink xmlns:r="http://schemas.openxmlformats.org/officeDocument/2006/relationships" ref="I1559" r:id="rId12435"/>
    <hyperlink xmlns:r="http://schemas.openxmlformats.org/officeDocument/2006/relationships" ref="J1559" r:id="rId12436"/>
    <hyperlink xmlns:r="http://schemas.openxmlformats.org/officeDocument/2006/relationships" ref="L1559" r:id="rId12437"/>
    <hyperlink xmlns:r="http://schemas.openxmlformats.org/officeDocument/2006/relationships" ref="M1559" r:id="rId12438"/>
    <hyperlink xmlns:r="http://schemas.openxmlformats.org/officeDocument/2006/relationships" ref="O1559" r:id="rId12439"/>
    <hyperlink xmlns:r="http://schemas.openxmlformats.org/officeDocument/2006/relationships" ref="P1559" r:id="rId12440"/>
    <hyperlink xmlns:r="http://schemas.openxmlformats.org/officeDocument/2006/relationships" ref="F1560" r:id="rId12441"/>
    <hyperlink xmlns:r="http://schemas.openxmlformats.org/officeDocument/2006/relationships" ref="G1560" r:id="rId12442"/>
    <hyperlink xmlns:r="http://schemas.openxmlformats.org/officeDocument/2006/relationships" ref="I1560" r:id="rId12443"/>
    <hyperlink xmlns:r="http://schemas.openxmlformats.org/officeDocument/2006/relationships" ref="J1560" r:id="rId12444"/>
    <hyperlink xmlns:r="http://schemas.openxmlformats.org/officeDocument/2006/relationships" ref="L1560" r:id="rId12445"/>
    <hyperlink xmlns:r="http://schemas.openxmlformats.org/officeDocument/2006/relationships" ref="M1560" r:id="rId12446"/>
    <hyperlink xmlns:r="http://schemas.openxmlformats.org/officeDocument/2006/relationships" ref="O1560" r:id="rId12447"/>
    <hyperlink xmlns:r="http://schemas.openxmlformats.org/officeDocument/2006/relationships" ref="P1560" r:id="rId12448"/>
    <hyperlink xmlns:r="http://schemas.openxmlformats.org/officeDocument/2006/relationships" ref="F1561" r:id="rId12449"/>
    <hyperlink xmlns:r="http://schemas.openxmlformats.org/officeDocument/2006/relationships" ref="G1561" r:id="rId12450"/>
    <hyperlink xmlns:r="http://schemas.openxmlformats.org/officeDocument/2006/relationships" ref="I1561" r:id="rId12451"/>
    <hyperlink xmlns:r="http://schemas.openxmlformats.org/officeDocument/2006/relationships" ref="J1561" r:id="rId12452"/>
    <hyperlink xmlns:r="http://schemas.openxmlformats.org/officeDocument/2006/relationships" ref="L1561" r:id="rId12453"/>
    <hyperlink xmlns:r="http://schemas.openxmlformats.org/officeDocument/2006/relationships" ref="M1561" r:id="rId12454"/>
    <hyperlink xmlns:r="http://schemas.openxmlformats.org/officeDocument/2006/relationships" ref="O1561" r:id="rId12455"/>
    <hyperlink xmlns:r="http://schemas.openxmlformats.org/officeDocument/2006/relationships" ref="P1561" r:id="rId12456"/>
    <hyperlink xmlns:r="http://schemas.openxmlformats.org/officeDocument/2006/relationships" ref="F1562" r:id="rId12457"/>
    <hyperlink xmlns:r="http://schemas.openxmlformats.org/officeDocument/2006/relationships" ref="G1562" r:id="rId12458"/>
    <hyperlink xmlns:r="http://schemas.openxmlformats.org/officeDocument/2006/relationships" ref="I1562" r:id="rId12459"/>
    <hyperlink xmlns:r="http://schemas.openxmlformats.org/officeDocument/2006/relationships" ref="J1562" r:id="rId12460"/>
    <hyperlink xmlns:r="http://schemas.openxmlformats.org/officeDocument/2006/relationships" ref="L1562" r:id="rId12461"/>
    <hyperlink xmlns:r="http://schemas.openxmlformats.org/officeDocument/2006/relationships" ref="M1562" r:id="rId12462"/>
    <hyperlink xmlns:r="http://schemas.openxmlformats.org/officeDocument/2006/relationships" ref="O1562" r:id="rId12463"/>
    <hyperlink xmlns:r="http://schemas.openxmlformats.org/officeDocument/2006/relationships" ref="P1562" r:id="rId12464"/>
    <hyperlink xmlns:r="http://schemas.openxmlformats.org/officeDocument/2006/relationships" ref="F1563" r:id="rId12465"/>
    <hyperlink xmlns:r="http://schemas.openxmlformats.org/officeDocument/2006/relationships" ref="G1563" r:id="rId12466"/>
    <hyperlink xmlns:r="http://schemas.openxmlformats.org/officeDocument/2006/relationships" ref="I1563" r:id="rId12467"/>
    <hyperlink xmlns:r="http://schemas.openxmlformats.org/officeDocument/2006/relationships" ref="J1563" r:id="rId12468"/>
    <hyperlink xmlns:r="http://schemas.openxmlformats.org/officeDocument/2006/relationships" ref="L1563" r:id="rId12469"/>
    <hyperlink xmlns:r="http://schemas.openxmlformats.org/officeDocument/2006/relationships" ref="M1563" r:id="rId12470"/>
    <hyperlink xmlns:r="http://schemas.openxmlformats.org/officeDocument/2006/relationships" ref="O1563" r:id="rId12471"/>
    <hyperlink xmlns:r="http://schemas.openxmlformats.org/officeDocument/2006/relationships" ref="P1563" r:id="rId12472"/>
    <hyperlink xmlns:r="http://schemas.openxmlformats.org/officeDocument/2006/relationships" ref="F1564" r:id="rId12473"/>
    <hyperlink xmlns:r="http://schemas.openxmlformats.org/officeDocument/2006/relationships" ref="G1564" r:id="rId12474"/>
    <hyperlink xmlns:r="http://schemas.openxmlformats.org/officeDocument/2006/relationships" ref="I1564" r:id="rId12475"/>
    <hyperlink xmlns:r="http://schemas.openxmlformats.org/officeDocument/2006/relationships" ref="J1564" r:id="rId12476"/>
    <hyperlink xmlns:r="http://schemas.openxmlformats.org/officeDocument/2006/relationships" ref="L1564" r:id="rId12477"/>
    <hyperlink xmlns:r="http://schemas.openxmlformats.org/officeDocument/2006/relationships" ref="M1564" r:id="rId12478"/>
    <hyperlink xmlns:r="http://schemas.openxmlformats.org/officeDocument/2006/relationships" ref="O1564" r:id="rId12479"/>
    <hyperlink xmlns:r="http://schemas.openxmlformats.org/officeDocument/2006/relationships" ref="P1564" r:id="rId12480"/>
    <hyperlink xmlns:r="http://schemas.openxmlformats.org/officeDocument/2006/relationships" ref="F1565" r:id="rId12481"/>
    <hyperlink xmlns:r="http://schemas.openxmlformats.org/officeDocument/2006/relationships" ref="G1565" r:id="rId12482"/>
    <hyperlink xmlns:r="http://schemas.openxmlformats.org/officeDocument/2006/relationships" ref="I1565" r:id="rId12483"/>
    <hyperlink xmlns:r="http://schemas.openxmlformats.org/officeDocument/2006/relationships" ref="J1565" r:id="rId12484"/>
    <hyperlink xmlns:r="http://schemas.openxmlformats.org/officeDocument/2006/relationships" ref="L1565" r:id="rId12485"/>
    <hyperlink xmlns:r="http://schemas.openxmlformats.org/officeDocument/2006/relationships" ref="M1565" r:id="rId12486"/>
    <hyperlink xmlns:r="http://schemas.openxmlformats.org/officeDocument/2006/relationships" ref="O1565" r:id="rId12487"/>
    <hyperlink xmlns:r="http://schemas.openxmlformats.org/officeDocument/2006/relationships" ref="P1565" r:id="rId12488"/>
    <hyperlink xmlns:r="http://schemas.openxmlformats.org/officeDocument/2006/relationships" ref="F1566" r:id="rId12489"/>
    <hyperlink xmlns:r="http://schemas.openxmlformats.org/officeDocument/2006/relationships" ref="G1566" r:id="rId12490"/>
    <hyperlink xmlns:r="http://schemas.openxmlformats.org/officeDocument/2006/relationships" ref="I1566" r:id="rId12491"/>
    <hyperlink xmlns:r="http://schemas.openxmlformats.org/officeDocument/2006/relationships" ref="J1566" r:id="rId12492"/>
    <hyperlink xmlns:r="http://schemas.openxmlformats.org/officeDocument/2006/relationships" ref="L1566" r:id="rId12493"/>
    <hyperlink xmlns:r="http://schemas.openxmlformats.org/officeDocument/2006/relationships" ref="M1566" r:id="rId12494"/>
    <hyperlink xmlns:r="http://schemas.openxmlformats.org/officeDocument/2006/relationships" ref="O1566" r:id="rId12495"/>
    <hyperlink xmlns:r="http://schemas.openxmlformats.org/officeDocument/2006/relationships" ref="P1566" r:id="rId12496"/>
    <hyperlink xmlns:r="http://schemas.openxmlformats.org/officeDocument/2006/relationships" ref="F1567" r:id="rId12497"/>
    <hyperlink xmlns:r="http://schemas.openxmlformats.org/officeDocument/2006/relationships" ref="G1567" r:id="rId12498"/>
    <hyperlink xmlns:r="http://schemas.openxmlformats.org/officeDocument/2006/relationships" ref="I1567" r:id="rId12499"/>
    <hyperlink xmlns:r="http://schemas.openxmlformats.org/officeDocument/2006/relationships" ref="J1567" r:id="rId12500"/>
    <hyperlink xmlns:r="http://schemas.openxmlformats.org/officeDocument/2006/relationships" ref="L1567" r:id="rId12501"/>
    <hyperlink xmlns:r="http://schemas.openxmlformats.org/officeDocument/2006/relationships" ref="M1567" r:id="rId12502"/>
    <hyperlink xmlns:r="http://schemas.openxmlformats.org/officeDocument/2006/relationships" ref="O1567" r:id="rId12503"/>
    <hyperlink xmlns:r="http://schemas.openxmlformats.org/officeDocument/2006/relationships" ref="P1567" r:id="rId12504"/>
    <hyperlink xmlns:r="http://schemas.openxmlformats.org/officeDocument/2006/relationships" ref="F1568" r:id="rId12505"/>
    <hyperlink xmlns:r="http://schemas.openxmlformats.org/officeDocument/2006/relationships" ref="G1568" r:id="rId12506"/>
    <hyperlink xmlns:r="http://schemas.openxmlformats.org/officeDocument/2006/relationships" ref="I1568" r:id="rId12507"/>
    <hyperlink xmlns:r="http://schemas.openxmlformats.org/officeDocument/2006/relationships" ref="J1568" r:id="rId12508"/>
    <hyperlink xmlns:r="http://schemas.openxmlformats.org/officeDocument/2006/relationships" ref="L1568" r:id="rId12509"/>
    <hyperlink xmlns:r="http://schemas.openxmlformats.org/officeDocument/2006/relationships" ref="M1568" r:id="rId12510"/>
    <hyperlink xmlns:r="http://schemas.openxmlformats.org/officeDocument/2006/relationships" ref="O1568" r:id="rId12511"/>
    <hyperlink xmlns:r="http://schemas.openxmlformats.org/officeDocument/2006/relationships" ref="P1568" r:id="rId12512"/>
    <hyperlink xmlns:r="http://schemas.openxmlformats.org/officeDocument/2006/relationships" ref="F1569" r:id="rId12513"/>
    <hyperlink xmlns:r="http://schemas.openxmlformats.org/officeDocument/2006/relationships" ref="G1569" r:id="rId12514"/>
    <hyperlink xmlns:r="http://schemas.openxmlformats.org/officeDocument/2006/relationships" ref="I1569" r:id="rId12515"/>
    <hyperlink xmlns:r="http://schemas.openxmlformats.org/officeDocument/2006/relationships" ref="J1569" r:id="rId12516"/>
    <hyperlink xmlns:r="http://schemas.openxmlformats.org/officeDocument/2006/relationships" ref="L1569" r:id="rId12517"/>
    <hyperlink xmlns:r="http://schemas.openxmlformats.org/officeDocument/2006/relationships" ref="M1569" r:id="rId12518"/>
    <hyperlink xmlns:r="http://schemas.openxmlformats.org/officeDocument/2006/relationships" ref="O1569" r:id="rId12519"/>
    <hyperlink xmlns:r="http://schemas.openxmlformats.org/officeDocument/2006/relationships" ref="P1569" r:id="rId12520"/>
    <hyperlink xmlns:r="http://schemas.openxmlformats.org/officeDocument/2006/relationships" ref="F1570" r:id="rId12521"/>
    <hyperlink xmlns:r="http://schemas.openxmlformats.org/officeDocument/2006/relationships" ref="G1570" r:id="rId12522"/>
    <hyperlink xmlns:r="http://schemas.openxmlformats.org/officeDocument/2006/relationships" ref="I1570" r:id="rId12523"/>
    <hyperlink xmlns:r="http://schemas.openxmlformats.org/officeDocument/2006/relationships" ref="J1570" r:id="rId12524"/>
    <hyperlink xmlns:r="http://schemas.openxmlformats.org/officeDocument/2006/relationships" ref="L1570" r:id="rId12525"/>
    <hyperlink xmlns:r="http://schemas.openxmlformats.org/officeDocument/2006/relationships" ref="M1570" r:id="rId12526"/>
    <hyperlink xmlns:r="http://schemas.openxmlformats.org/officeDocument/2006/relationships" ref="O1570" r:id="rId12527"/>
    <hyperlink xmlns:r="http://schemas.openxmlformats.org/officeDocument/2006/relationships" ref="P1570" r:id="rId12528"/>
    <hyperlink xmlns:r="http://schemas.openxmlformats.org/officeDocument/2006/relationships" ref="F1571" r:id="rId12529"/>
    <hyperlink xmlns:r="http://schemas.openxmlformats.org/officeDocument/2006/relationships" ref="G1571" r:id="rId12530"/>
    <hyperlink xmlns:r="http://schemas.openxmlformats.org/officeDocument/2006/relationships" ref="I1571" r:id="rId12531"/>
    <hyperlink xmlns:r="http://schemas.openxmlformats.org/officeDocument/2006/relationships" ref="J1571" r:id="rId12532"/>
    <hyperlink xmlns:r="http://schemas.openxmlformats.org/officeDocument/2006/relationships" ref="L1571" r:id="rId12533"/>
    <hyperlink xmlns:r="http://schemas.openxmlformats.org/officeDocument/2006/relationships" ref="M1571" r:id="rId12534"/>
    <hyperlink xmlns:r="http://schemas.openxmlformats.org/officeDocument/2006/relationships" ref="O1571" r:id="rId12535"/>
    <hyperlink xmlns:r="http://schemas.openxmlformats.org/officeDocument/2006/relationships" ref="P1571" r:id="rId12536"/>
    <hyperlink xmlns:r="http://schemas.openxmlformats.org/officeDocument/2006/relationships" ref="F1572" r:id="rId12537"/>
    <hyperlink xmlns:r="http://schemas.openxmlformats.org/officeDocument/2006/relationships" ref="G1572" r:id="rId12538"/>
    <hyperlink xmlns:r="http://schemas.openxmlformats.org/officeDocument/2006/relationships" ref="I1572" r:id="rId12539"/>
    <hyperlink xmlns:r="http://schemas.openxmlformats.org/officeDocument/2006/relationships" ref="J1572" r:id="rId12540"/>
    <hyperlink xmlns:r="http://schemas.openxmlformats.org/officeDocument/2006/relationships" ref="L1572" r:id="rId12541"/>
    <hyperlink xmlns:r="http://schemas.openxmlformats.org/officeDocument/2006/relationships" ref="M1572" r:id="rId12542"/>
    <hyperlink xmlns:r="http://schemas.openxmlformats.org/officeDocument/2006/relationships" ref="O1572" r:id="rId12543"/>
    <hyperlink xmlns:r="http://schemas.openxmlformats.org/officeDocument/2006/relationships" ref="P1572" r:id="rId12544"/>
    <hyperlink xmlns:r="http://schemas.openxmlformats.org/officeDocument/2006/relationships" ref="F1573" r:id="rId12545"/>
    <hyperlink xmlns:r="http://schemas.openxmlformats.org/officeDocument/2006/relationships" ref="G1573" r:id="rId12546"/>
    <hyperlink xmlns:r="http://schemas.openxmlformats.org/officeDocument/2006/relationships" ref="I1573" r:id="rId12547"/>
    <hyperlink xmlns:r="http://schemas.openxmlformats.org/officeDocument/2006/relationships" ref="J1573" r:id="rId12548"/>
    <hyperlink xmlns:r="http://schemas.openxmlformats.org/officeDocument/2006/relationships" ref="L1573" r:id="rId12549"/>
    <hyperlink xmlns:r="http://schemas.openxmlformats.org/officeDocument/2006/relationships" ref="M1573" r:id="rId12550"/>
    <hyperlink xmlns:r="http://schemas.openxmlformats.org/officeDocument/2006/relationships" ref="O1573" r:id="rId12551"/>
    <hyperlink xmlns:r="http://schemas.openxmlformats.org/officeDocument/2006/relationships" ref="P1573" r:id="rId12552"/>
    <hyperlink xmlns:r="http://schemas.openxmlformats.org/officeDocument/2006/relationships" ref="F1574" r:id="rId12553"/>
    <hyperlink xmlns:r="http://schemas.openxmlformats.org/officeDocument/2006/relationships" ref="G1574" r:id="rId12554"/>
    <hyperlink xmlns:r="http://schemas.openxmlformats.org/officeDocument/2006/relationships" ref="I1574" r:id="rId12555"/>
    <hyperlink xmlns:r="http://schemas.openxmlformats.org/officeDocument/2006/relationships" ref="J1574" r:id="rId12556"/>
    <hyperlink xmlns:r="http://schemas.openxmlformats.org/officeDocument/2006/relationships" ref="L1574" r:id="rId12557"/>
    <hyperlink xmlns:r="http://schemas.openxmlformats.org/officeDocument/2006/relationships" ref="M1574" r:id="rId12558"/>
    <hyperlink xmlns:r="http://schemas.openxmlformats.org/officeDocument/2006/relationships" ref="O1574" r:id="rId12559"/>
    <hyperlink xmlns:r="http://schemas.openxmlformats.org/officeDocument/2006/relationships" ref="P1574" r:id="rId12560"/>
    <hyperlink xmlns:r="http://schemas.openxmlformats.org/officeDocument/2006/relationships" ref="F1575" r:id="rId12561"/>
    <hyperlink xmlns:r="http://schemas.openxmlformats.org/officeDocument/2006/relationships" ref="G1575" r:id="rId12562"/>
    <hyperlink xmlns:r="http://schemas.openxmlformats.org/officeDocument/2006/relationships" ref="I1575" r:id="rId12563"/>
    <hyperlink xmlns:r="http://schemas.openxmlformats.org/officeDocument/2006/relationships" ref="J1575" r:id="rId12564"/>
    <hyperlink xmlns:r="http://schemas.openxmlformats.org/officeDocument/2006/relationships" ref="L1575" r:id="rId12565"/>
    <hyperlink xmlns:r="http://schemas.openxmlformats.org/officeDocument/2006/relationships" ref="M1575" r:id="rId12566"/>
    <hyperlink xmlns:r="http://schemas.openxmlformats.org/officeDocument/2006/relationships" ref="O1575" r:id="rId12567"/>
    <hyperlink xmlns:r="http://schemas.openxmlformats.org/officeDocument/2006/relationships" ref="P1575" r:id="rId12568"/>
    <hyperlink xmlns:r="http://schemas.openxmlformats.org/officeDocument/2006/relationships" ref="F1576" r:id="rId12569"/>
    <hyperlink xmlns:r="http://schemas.openxmlformats.org/officeDocument/2006/relationships" ref="G1576" r:id="rId12570"/>
    <hyperlink xmlns:r="http://schemas.openxmlformats.org/officeDocument/2006/relationships" ref="I1576" r:id="rId12571"/>
    <hyperlink xmlns:r="http://schemas.openxmlformats.org/officeDocument/2006/relationships" ref="J1576" r:id="rId12572"/>
    <hyperlink xmlns:r="http://schemas.openxmlformats.org/officeDocument/2006/relationships" ref="L1576" r:id="rId12573"/>
    <hyperlink xmlns:r="http://schemas.openxmlformats.org/officeDocument/2006/relationships" ref="M1576" r:id="rId12574"/>
    <hyperlink xmlns:r="http://schemas.openxmlformats.org/officeDocument/2006/relationships" ref="O1576" r:id="rId12575"/>
    <hyperlink xmlns:r="http://schemas.openxmlformats.org/officeDocument/2006/relationships" ref="P1576" r:id="rId12576"/>
    <hyperlink xmlns:r="http://schemas.openxmlformats.org/officeDocument/2006/relationships" ref="F1577" r:id="rId12577"/>
    <hyperlink xmlns:r="http://schemas.openxmlformats.org/officeDocument/2006/relationships" ref="G1577" r:id="rId12578"/>
    <hyperlink xmlns:r="http://schemas.openxmlformats.org/officeDocument/2006/relationships" ref="I1577" r:id="rId12579"/>
    <hyperlink xmlns:r="http://schemas.openxmlformats.org/officeDocument/2006/relationships" ref="J1577" r:id="rId12580"/>
    <hyperlink xmlns:r="http://schemas.openxmlformats.org/officeDocument/2006/relationships" ref="L1577" r:id="rId12581"/>
    <hyperlink xmlns:r="http://schemas.openxmlformats.org/officeDocument/2006/relationships" ref="M1577" r:id="rId12582"/>
    <hyperlink xmlns:r="http://schemas.openxmlformats.org/officeDocument/2006/relationships" ref="O1577" r:id="rId12583"/>
    <hyperlink xmlns:r="http://schemas.openxmlformats.org/officeDocument/2006/relationships" ref="P1577" r:id="rId12584"/>
    <hyperlink xmlns:r="http://schemas.openxmlformats.org/officeDocument/2006/relationships" ref="F1578" r:id="rId12585"/>
    <hyperlink xmlns:r="http://schemas.openxmlformats.org/officeDocument/2006/relationships" ref="G1578" r:id="rId12586"/>
    <hyperlink xmlns:r="http://schemas.openxmlformats.org/officeDocument/2006/relationships" ref="I1578" r:id="rId12587"/>
    <hyperlink xmlns:r="http://schemas.openxmlformats.org/officeDocument/2006/relationships" ref="J1578" r:id="rId12588"/>
    <hyperlink xmlns:r="http://schemas.openxmlformats.org/officeDocument/2006/relationships" ref="L1578" r:id="rId12589"/>
    <hyperlink xmlns:r="http://schemas.openxmlformats.org/officeDocument/2006/relationships" ref="M1578" r:id="rId12590"/>
    <hyperlink xmlns:r="http://schemas.openxmlformats.org/officeDocument/2006/relationships" ref="O1578" r:id="rId12591"/>
    <hyperlink xmlns:r="http://schemas.openxmlformats.org/officeDocument/2006/relationships" ref="P1578" r:id="rId12592"/>
    <hyperlink xmlns:r="http://schemas.openxmlformats.org/officeDocument/2006/relationships" ref="F1579" r:id="rId12593"/>
    <hyperlink xmlns:r="http://schemas.openxmlformats.org/officeDocument/2006/relationships" ref="G1579" r:id="rId12594"/>
    <hyperlink xmlns:r="http://schemas.openxmlformats.org/officeDocument/2006/relationships" ref="I1579" r:id="rId12595"/>
    <hyperlink xmlns:r="http://schemas.openxmlformats.org/officeDocument/2006/relationships" ref="J1579" r:id="rId12596"/>
    <hyperlink xmlns:r="http://schemas.openxmlformats.org/officeDocument/2006/relationships" ref="L1579" r:id="rId12597"/>
    <hyperlink xmlns:r="http://schemas.openxmlformats.org/officeDocument/2006/relationships" ref="M1579" r:id="rId12598"/>
    <hyperlink xmlns:r="http://schemas.openxmlformats.org/officeDocument/2006/relationships" ref="O1579" r:id="rId12599"/>
    <hyperlink xmlns:r="http://schemas.openxmlformats.org/officeDocument/2006/relationships" ref="P1579" r:id="rId12600"/>
    <hyperlink xmlns:r="http://schemas.openxmlformats.org/officeDocument/2006/relationships" ref="F1580" r:id="rId12601"/>
    <hyperlink xmlns:r="http://schemas.openxmlformats.org/officeDocument/2006/relationships" ref="G1580" r:id="rId12602"/>
    <hyperlink xmlns:r="http://schemas.openxmlformats.org/officeDocument/2006/relationships" ref="I1580" r:id="rId12603"/>
    <hyperlink xmlns:r="http://schemas.openxmlformats.org/officeDocument/2006/relationships" ref="J1580" r:id="rId12604"/>
    <hyperlink xmlns:r="http://schemas.openxmlformats.org/officeDocument/2006/relationships" ref="L1580" r:id="rId12605"/>
    <hyperlink xmlns:r="http://schemas.openxmlformats.org/officeDocument/2006/relationships" ref="M1580" r:id="rId12606"/>
    <hyperlink xmlns:r="http://schemas.openxmlformats.org/officeDocument/2006/relationships" ref="O1580" r:id="rId12607"/>
    <hyperlink xmlns:r="http://schemas.openxmlformats.org/officeDocument/2006/relationships" ref="P1580" r:id="rId12608"/>
    <hyperlink xmlns:r="http://schemas.openxmlformats.org/officeDocument/2006/relationships" ref="F1581" r:id="rId12609"/>
    <hyperlink xmlns:r="http://schemas.openxmlformats.org/officeDocument/2006/relationships" ref="G1581" r:id="rId12610"/>
    <hyperlink xmlns:r="http://schemas.openxmlformats.org/officeDocument/2006/relationships" ref="I1581" r:id="rId12611"/>
    <hyperlink xmlns:r="http://schemas.openxmlformats.org/officeDocument/2006/relationships" ref="J1581" r:id="rId12612"/>
    <hyperlink xmlns:r="http://schemas.openxmlformats.org/officeDocument/2006/relationships" ref="L1581" r:id="rId12613"/>
    <hyperlink xmlns:r="http://schemas.openxmlformats.org/officeDocument/2006/relationships" ref="M1581" r:id="rId12614"/>
    <hyperlink xmlns:r="http://schemas.openxmlformats.org/officeDocument/2006/relationships" ref="O1581" r:id="rId12615"/>
    <hyperlink xmlns:r="http://schemas.openxmlformats.org/officeDocument/2006/relationships" ref="P1581" r:id="rId12616"/>
    <hyperlink xmlns:r="http://schemas.openxmlformats.org/officeDocument/2006/relationships" ref="F1582" r:id="rId12617"/>
    <hyperlink xmlns:r="http://schemas.openxmlformats.org/officeDocument/2006/relationships" ref="G1582" r:id="rId12618"/>
    <hyperlink xmlns:r="http://schemas.openxmlformats.org/officeDocument/2006/relationships" ref="I1582" r:id="rId12619"/>
    <hyperlink xmlns:r="http://schemas.openxmlformats.org/officeDocument/2006/relationships" ref="J1582" r:id="rId12620"/>
    <hyperlink xmlns:r="http://schemas.openxmlformats.org/officeDocument/2006/relationships" ref="L1582" r:id="rId12621"/>
    <hyperlink xmlns:r="http://schemas.openxmlformats.org/officeDocument/2006/relationships" ref="M1582" r:id="rId12622"/>
    <hyperlink xmlns:r="http://schemas.openxmlformats.org/officeDocument/2006/relationships" ref="O1582" r:id="rId12623"/>
    <hyperlink xmlns:r="http://schemas.openxmlformats.org/officeDocument/2006/relationships" ref="P1582" r:id="rId12624"/>
    <hyperlink xmlns:r="http://schemas.openxmlformats.org/officeDocument/2006/relationships" ref="F1583" r:id="rId12625"/>
    <hyperlink xmlns:r="http://schemas.openxmlformats.org/officeDocument/2006/relationships" ref="G1583" r:id="rId12626"/>
    <hyperlink xmlns:r="http://schemas.openxmlformats.org/officeDocument/2006/relationships" ref="I1583" r:id="rId12627"/>
    <hyperlink xmlns:r="http://schemas.openxmlformats.org/officeDocument/2006/relationships" ref="J1583" r:id="rId12628"/>
    <hyperlink xmlns:r="http://schemas.openxmlformats.org/officeDocument/2006/relationships" ref="L1583" r:id="rId12629"/>
    <hyperlink xmlns:r="http://schemas.openxmlformats.org/officeDocument/2006/relationships" ref="M1583" r:id="rId12630"/>
    <hyperlink xmlns:r="http://schemas.openxmlformats.org/officeDocument/2006/relationships" ref="O1583" r:id="rId12631"/>
    <hyperlink xmlns:r="http://schemas.openxmlformats.org/officeDocument/2006/relationships" ref="P1583" r:id="rId12632"/>
    <hyperlink xmlns:r="http://schemas.openxmlformats.org/officeDocument/2006/relationships" ref="F1584" r:id="rId12633"/>
    <hyperlink xmlns:r="http://schemas.openxmlformats.org/officeDocument/2006/relationships" ref="G1584" r:id="rId12634"/>
    <hyperlink xmlns:r="http://schemas.openxmlformats.org/officeDocument/2006/relationships" ref="I1584" r:id="rId12635"/>
    <hyperlink xmlns:r="http://schemas.openxmlformats.org/officeDocument/2006/relationships" ref="J1584" r:id="rId12636"/>
    <hyperlink xmlns:r="http://schemas.openxmlformats.org/officeDocument/2006/relationships" ref="L1584" r:id="rId12637"/>
    <hyperlink xmlns:r="http://schemas.openxmlformats.org/officeDocument/2006/relationships" ref="M1584" r:id="rId12638"/>
    <hyperlink xmlns:r="http://schemas.openxmlformats.org/officeDocument/2006/relationships" ref="O1584" r:id="rId12639"/>
    <hyperlink xmlns:r="http://schemas.openxmlformats.org/officeDocument/2006/relationships" ref="P1584" r:id="rId12640"/>
    <hyperlink xmlns:r="http://schemas.openxmlformats.org/officeDocument/2006/relationships" ref="F1585" r:id="rId12641"/>
    <hyperlink xmlns:r="http://schemas.openxmlformats.org/officeDocument/2006/relationships" ref="G1585" r:id="rId12642"/>
    <hyperlink xmlns:r="http://schemas.openxmlformats.org/officeDocument/2006/relationships" ref="I1585" r:id="rId12643"/>
    <hyperlink xmlns:r="http://schemas.openxmlformats.org/officeDocument/2006/relationships" ref="J1585" r:id="rId12644"/>
    <hyperlink xmlns:r="http://schemas.openxmlformats.org/officeDocument/2006/relationships" ref="L1585" r:id="rId12645"/>
    <hyperlink xmlns:r="http://schemas.openxmlformats.org/officeDocument/2006/relationships" ref="M1585" r:id="rId12646"/>
    <hyperlink xmlns:r="http://schemas.openxmlformats.org/officeDocument/2006/relationships" ref="O1585" r:id="rId12647"/>
    <hyperlink xmlns:r="http://schemas.openxmlformats.org/officeDocument/2006/relationships" ref="P1585" r:id="rId12648"/>
    <hyperlink xmlns:r="http://schemas.openxmlformats.org/officeDocument/2006/relationships" ref="F1586" r:id="rId12649"/>
    <hyperlink xmlns:r="http://schemas.openxmlformats.org/officeDocument/2006/relationships" ref="G1586" r:id="rId12650"/>
    <hyperlink xmlns:r="http://schemas.openxmlformats.org/officeDocument/2006/relationships" ref="I1586" r:id="rId12651"/>
    <hyperlink xmlns:r="http://schemas.openxmlformats.org/officeDocument/2006/relationships" ref="J1586" r:id="rId12652"/>
    <hyperlink xmlns:r="http://schemas.openxmlformats.org/officeDocument/2006/relationships" ref="L1586" r:id="rId12653"/>
    <hyperlink xmlns:r="http://schemas.openxmlformats.org/officeDocument/2006/relationships" ref="M1586" r:id="rId12654"/>
    <hyperlink xmlns:r="http://schemas.openxmlformats.org/officeDocument/2006/relationships" ref="O1586" r:id="rId12655"/>
    <hyperlink xmlns:r="http://schemas.openxmlformats.org/officeDocument/2006/relationships" ref="P1586" r:id="rId12656"/>
    <hyperlink xmlns:r="http://schemas.openxmlformats.org/officeDocument/2006/relationships" ref="F1587" r:id="rId12657"/>
    <hyperlink xmlns:r="http://schemas.openxmlformats.org/officeDocument/2006/relationships" ref="G1587" r:id="rId12658"/>
    <hyperlink xmlns:r="http://schemas.openxmlformats.org/officeDocument/2006/relationships" ref="I1587" r:id="rId12659"/>
    <hyperlink xmlns:r="http://schemas.openxmlformats.org/officeDocument/2006/relationships" ref="J1587" r:id="rId12660"/>
    <hyperlink xmlns:r="http://schemas.openxmlformats.org/officeDocument/2006/relationships" ref="L1587" r:id="rId12661"/>
    <hyperlink xmlns:r="http://schemas.openxmlformats.org/officeDocument/2006/relationships" ref="M1587" r:id="rId12662"/>
    <hyperlink xmlns:r="http://schemas.openxmlformats.org/officeDocument/2006/relationships" ref="O1587" r:id="rId12663"/>
    <hyperlink xmlns:r="http://schemas.openxmlformats.org/officeDocument/2006/relationships" ref="P1587" r:id="rId12664"/>
    <hyperlink xmlns:r="http://schemas.openxmlformats.org/officeDocument/2006/relationships" ref="F1588" r:id="rId12665"/>
    <hyperlink xmlns:r="http://schemas.openxmlformats.org/officeDocument/2006/relationships" ref="G1588" r:id="rId12666"/>
    <hyperlink xmlns:r="http://schemas.openxmlformats.org/officeDocument/2006/relationships" ref="I1588" r:id="rId12667"/>
    <hyperlink xmlns:r="http://schemas.openxmlformats.org/officeDocument/2006/relationships" ref="J1588" r:id="rId12668"/>
    <hyperlink xmlns:r="http://schemas.openxmlformats.org/officeDocument/2006/relationships" ref="L1588" r:id="rId12669"/>
    <hyperlink xmlns:r="http://schemas.openxmlformats.org/officeDocument/2006/relationships" ref="M1588" r:id="rId12670"/>
    <hyperlink xmlns:r="http://schemas.openxmlformats.org/officeDocument/2006/relationships" ref="O1588" r:id="rId12671"/>
    <hyperlink xmlns:r="http://schemas.openxmlformats.org/officeDocument/2006/relationships" ref="P1588" r:id="rId12672"/>
    <hyperlink xmlns:r="http://schemas.openxmlformats.org/officeDocument/2006/relationships" ref="F1589" r:id="rId12673"/>
    <hyperlink xmlns:r="http://schemas.openxmlformats.org/officeDocument/2006/relationships" ref="G1589" r:id="rId12674"/>
    <hyperlink xmlns:r="http://schemas.openxmlformats.org/officeDocument/2006/relationships" ref="I1589" r:id="rId12675"/>
    <hyperlink xmlns:r="http://schemas.openxmlformats.org/officeDocument/2006/relationships" ref="J1589" r:id="rId12676"/>
    <hyperlink xmlns:r="http://schemas.openxmlformats.org/officeDocument/2006/relationships" ref="L1589" r:id="rId12677"/>
    <hyperlink xmlns:r="http://schemas.openxmlformats.org/officeDocument/2006/relationships" ref="M1589" r:id="rId12678"/>
    <hyperlink xmlns:r="http://schemas.openxmlformats.org/officeDocument/2006/relationships" ref="O1589" r:id="rId12679"/>
    <hyperlink xmlns:r="http://schemas.openxmlformats.org/officeDocument/2006/relationships" ref="P1589" r:id="rId12680"/>
    <hyperlink xmlns:r="http://schemas.openxmlformats.org/officeDocument/2006/relationships" ref="F1590" r:id="rId12681"/>
    <hyperlink xmlns:r="http://schemas.openxmlformats.org/officeDocument/2006/relationships" ref="G1590" r:id="rId12682"/>
    <hyperlink xmlns:r="http://schemas.openxmlformats.org/officeDocument/2006/relationships" ref="I1590" r:id="rId12683"/>
    <hyperlink xmlns:r="http://schemas.openxmlformats.org/officeDocument/2006/relationships" ref="J1590" r:id="rId12684"/>
    <hyperlink xmlns:r="http://schemas.openxmlformats.org/officeDocument/2006/relationships" ref="L1590" r:id="rId12685"/>
    <hyperlink xmlns:r="http://schemas.openxmlformats.org/officeDocument/2006/relationships" ref="M1590" r:id="rId12686"/>
    <hyperlink xmlns:r="http://schemas.openxmlformats.org/officeDocument/2006/relationships" ref="O1590" r:id="rId12687"/>
    <hyperlink xmlns:r="http://schemas.openxmlformats.org/officeDocument/2006/relationships" ref="P1590" r:id="rId12688"/>
    <hyperlink xmlns:r="http://schemas.openxmlformats.org/officeDocument/2006/relationships" ref="F1591" r:id="rId12689"/>
    <hyperlink xmlns:r="http://schemas.openxmlformats.org/officeDocument/2006/relationships" ref="G1591" r:id="rId12690"/>
    <hyperlink xmlns:r="http://schemas.openxmlformats.org/officeDocument/2006/relationships" ref="I1591" r:id="rId12691"/>
    <hyperlink xmlns:r="http://schemas.openxmlformats.org/officeDocument/2006/relationships" ref="J1591" r:id="rId12692"/>
    <hyperlink xmlns:r="http://schemas.openxmlformats.org/officeDocument/2006/relationships" ref="L1591" r:id="rId12693"/>
    <hyperlink xmlns:r="http://schemas.openxmlformats.org/officeDocument/2006/relationships" ref="M1591" r:id="rId12694"/>
    <hyperlink xmlns:r="http://schemas.openxmlformats.org/officeDocument/2006/relationships" ref="O1591" r:id="rId12695"/>
    <hyperlink xmlns:r="http://schemas.openxmlformats.org/officeDocument/2006/relationships" ref="P1591" r:id="rId12696"/>
    <hyperlink xmlns:r="http://schemas.openxmlformats.org/officeDocument/2006/relationships" ref="F1592" r:id="rId12697"/>
    <hyperlink xmlns:r="http://schemas.openxmlformats.org/officeDocument/2006/relationships" ref="G1592" r:id="rId12698"/>
    <hyperlink xmlns:r="http://schemas.openxmlformats.org/officeDocument/2006/relationships" ref="I1592" r:id="rId12699"/>
    <hyperlink xmlns:r="http://schemas.openxmlformats.org/officeDocument/2006/relationships" ref="J1592" r:id="rId12700"/>
    <hyperlink xmlns:r="http://schemas.openxmlformats.org/officeDocument/2006/relationships" ref="L1592" r:id="rId12701"/>
    <hyperlink xmlns:r="http://schemas.openxmlformats.org/officeDocument/2006/relationships" ref="M1592" r:id="rId12702"/>
    <hyperlink xmlns:r="http://schemas.openxmlformats.org/officeDocument/2006/relationships" ref="O1592" r:id="rId12703"/>
    <hyperlink xmlns:r="http://schemas.openxmlformats.org/officeDocument/2006/relationships" ref="P1592" r:id="rId12704"/>
    <hyperlink xmlns:r="http://schemas.openxmlformats.org/officeDocument/2006/relationships" ref="F1593" r:id="rId12705"/>
    <hyperlink xmlns:r="http://schemas.openxmlformats.org/officeDocument/2006/relationships" ref="G1593" r:id="rId12706"/>
    <hyperlink xmlns:r="http://schemas.openxmlformats.org/officeDocument/2006/relationships" ref="I1593" r:id="rId12707"/>
    <hyperlink xmlns:r="http://schemas.openxmlformats.org/officeDocument/2006/relationships" ref="J1593" r:id="rId12708"/>
    <hyperlink xmlns:r="http://schemas.openxmlformats.org/officeDocument/2006/relationships" ref="L1593" r:id="rId12709"/>
    <hyperlink xmlns:r="http://schemas.openxmlformats.org/officeDocument/2006/relationships" ref="M1593" r:id="rId12710"/>
    <hyperlink xmlns:r="http://schemas.openxmlformats.org/officeDocument/2006/relationships" ref="O1593" r:id="rId12711"/>
    <hyperlink xmlns:r="http://schemas.openxmlformats.org/officeDocument/2006/relationships" ref="P1593" r:id="rId12712"/>
    <hyperlink xmlns:r="http://schemas.openxmlformats.org/officeDocument/2006/relationships" ref="F1594" r:id="rId12713"/>
    <hyperlink xmlns:r="http://schemas.openxmlformats.org/officeDocument/2006/relationships" ref="G1594" r:id="rId12714"/>
    <hyperlink xmlns:r="http://schemas.openxmlformats.org/officeDocument/2006/relationships" ref="I1594" r:id="rId12715"/>
    <hyperlink xmlns:r="http://schemas.openxmlformats.org/officeDocument/2006/relationships" ref="J1594" r:id="rId12716"/>
    <hyperlink xmlns:r="http://schemas.openxmlformats.org/officeDocument/2006/relationships" ref="L1594" r:id="rId12717"/>
    <hyperlink xmlns:r="http://schemas.openxmlformats.org/officeDocument/2006/relationships" ref="M1594" r:id="rId12718"/>
    <hyperlink xmlns:r="http://schemas.openxmlformats.org/officeDocument/2006/relationships" ref="O1594" r:id="rId12719"/>
    <hyperlink xmlns:r="http://schemas.openxmlformats.org/officeDocument/2006/relationships" ref="P1594" r:id="rId12720"/>
    <hyperlink xmlns:r="http://schemas.openxmlformats.org/officeDocument/2006/relationships" ref="F1595" r:id="rId12721"/>
    <hyperlink xmlns:r="http://schemas.openxmlformats.org/officeDocument/2006/relationships" ref="G1595" r:id="rId12722"/>
    <hyperlink xmlns:r="http://schemas.openxmlformats.org/officeDocument/2006/relationships" ref="I1595" r:id="rId12723"/>
    <hyperlink xmlns:r="http://schemas.openxmlformats.org/officeDocument/2006/relationships" ref="J1595" r:id="rId12724"/>
    <hyperlink xmlns:r="http://schemas.openxmlformats.org/officeDocument/2006/relationships" ref="L1595" r:id="rId12725"/>
    <hyperlink xmlns:r="http://schemas.openxmlformats.org/officeDocument/2006/relationships" ref="M1595" r:id="rId12726"/>
    <hyperlink xmlns:r="http://schemas.openxmlformats.org/officeDocument/2006/relationships" ref="O1595" r:id="rId12727"/>
    <hyperlink xmlns:r="http://schemas.openxmlformats.org/officeDocument/2006/relationships" ref="P1595" r:id="rId12728"/>
    <hyperlink xmlns:r="http://schemas.openxmlformats.org/officeDocument/2006/relationships" ref="F1596" r:id="rId12729"/>
    <hyperlink xmlns:r="http://schemas.openxmlformats.org/officeDocument/2006/relationships" ref="G1596" r:id="rId12730"/>
    <hyperlink xmlns:r="http://schemas.openxmlformats.org/officeDocument/2006/relationships" ref="I1596" r:id="rId12731"/>
    <hyperlink xmlns:r="http://schemas.openxmlformats.org/officeDocument/2006/relationships" ref="J1596" r:id="rId12732"/>
    <hyperlink xmlns:r="http://schemas.openxmlformats.org/officeDocument/2006/relationships" ref="L1596" r:id="rId12733"/>
    <hyperlink xmlns:r="http://schemas.openxmlformats.org/officeDocument/2006/relationships" ref="M1596" r:id="rId12734"/>
    <hyperlink xmlns:r="http://schemas.openxmlformats.org/officeDocument/2006/relationships" ref="O1596" r:id="rId12735"/>
    <hyperlink xmlns:r="http://schemas.openxmlformats.org/officeDocument/2006/relationships" ref="P1596" r:id="rId12736"/>
    <hyperlink xmlns:r="http://schemas.openxmlformats.org/officeDocument/2006/relationships" ref="F1597" r:id="rId12737"/>
    <hyperlink xmlns:r="http://schemas.openxmlformats.org/officeDocument/2006/relationships" ref="G1597" r:id="rId12738"/>
    <hyperlink xmlns:r="http://schemas.openxmlformats.org/officeDocument/2006/relationships" ref="I1597" r:id="rId12739"/>
    <hyperlink xmlns:r="http://schemas.openxmlformats.org/officeDocument/2006/relationships" ref="J1597" r:id="rId12740"/>
    <hyperlink xmlns:r="http://schemas.openxmlformats.org/officeDocument/2006/relationships" ref="L1597" r:id="rId12741"/>
    <hyperlink xmlns:r="http://schemas.openxmlformats.org/officeDocument/2006/relationships" ref="M1597" r:id="rId12742"/>
    <hyperlink xmlns:r="http://schemas.openxmlformats.org/officeDocument/2006/relationships" ref="O1597" r:id="rId12743"/>
    <hyperlink xmlns:r="http://schemas.openxmlformats.org/officeDocument/2006/relationships" ref="P1597" r:id="rId12744"/>
    <hyperlink xmlns:r="http://schemas.openxmlformats.org/officeDocument/2006/relationships" ref="F1598" r:id="rId12745"/>
    <hyperlink xmlns:r="http://schemas.openxmlformats.org/officeDocument/2006/relationships" ref="G1598" r:id="rId12746"/>
    <hyperlink xmlns:r="http://schemas.openxmlformats.org/officeDocument/2006/relationships" ref="I1598" r:id="rId12747"/>
    <hyperlink xmlns:r="http://schemas.openxmlformats.org/officeDocument/2006/relationships" ref="J1598" r:id="rId12748"/>
    <hyperlink xmlns:r="http://schemas.openxmlformats.org/officeDocument/2006/relationships" ref="L1598" r:id="rId12749"/>
    <hyperlink xmlns:r="http://schemas.openxmlformats.org/officeDocument/2006/relationships" ref="M1598" r:id="rId12750"/>
    <hyperlink xmlns:r="http://schemas.openxmlformats.org/officeDocument/2006/relationships" ref="O1598" r:id="rId12751"/>
    <hyperlink xmlns:r="http://schemas.openxmlformats.org/officeDocument/2006/relationships" ref="P1598" r:id="rId12752"/>
    <hyperlink xmlns:r="http://schemas.openxmlformats.org/officeDocument/2006/relationships" ref="F1599" r:id="rId12753"/>
    <hyperlink xmlns:r="http://schemas.openxmlformats.org/officeDocument/2006/relationships" ref="G1599" r:id="rId12754"/>
    <hyperlink xmlns:r="http://schemas.openxmlformats.org/officeDocument/2006/relationships" ref="I1599" r:id="rId12755"/>
    <hyperlink xmlns:r="http://schemas.openxmlformats.org/officeDocument/2006/relationships" ref="J1599" r:id="rId12756"/>
    <hyperlink xmlns:r="http://schemas.openxmlformats.org/officeDocument/2006/relationships" ref="L1599" r:id="rId12757"/>
    <hyperlink xmlns:r="http://schemas.openxmlformats.org/officeDocument/2006/relationships" ref="M1599" r:id="rId12758"/>
    <hyperlink xmlns:r="http://schemas.openxmlformats.org/officeDocument/2006/relationships" ref="O1599" r:id="rId12759"/>
    <hyperlink xmlns:r="http://schemas.openxmlformats.org/officeDocument/2006/relationships" ref="P1599" r:id="rId12760"/>
    <hyperlink xmlns:r="http://schemas.openxmlformats.org/officeDocument/2006/relationships" ref="F1600" r:id="rId12761"/>
    <hyperlink xmlns:r="http://schemas.openxmlformats.org/officeDocument/2006/relationships" ref="G1600" r:id="rId12762"/>
    <hyperlink xmlns:r="http://schemas.openxmlformats.org/officeDocument/2006/relationships" ref="I1600" r:id="rId12763"/>
    <hyperlink xmlns:r="http://schemas.openxmlformats.org/officeDocument/2006/relationships" ref="J1600" r:id="rId12764"/>
    <hyperlink xmlns:r="http://schemas.openxmlformats.org/officeDocument/2006/relationships" ref="L1600" r:id="rId12765"/>
    <hyperlink xmlns:r="http://schemas.openxmlformats.org/officeDocument/2006/relationships" ref="M1600" r:id="rId12766"/>
    <hyperlink xmlns:r="http://schemas.openxmlformats.org/officeDocument/2006/relationships" ref="O1600" r:id="rId12767"/>
    <hyperlink xmlns:r="http://schemas.openxmlformats.org/officeDocument/2006/relationships" ref="P1600" r:id="rId12768"/>
    <hyperlink xmlns:r="http://schemas.openxmlformats.org/officeDocument/2006/relationships" ref="F1601" r:id="rId12769"/>
    <hyperlink xmlns:r="http://schemas.openxmlformats.org/officeDocument/2006/relationships" ref="G1601" r:id="rId12770"/>
    <hyperlink xmlns:r="http://schemas.openxmlformats.org/officeDocument/2006/relationships" ref="I1601" r:id="rId12771"/>
    <hyperlink xmlns:r="http://schemas.openxmlformats.org/officeDocument/2006/relationships" ref="J1601" r:id="rId12772"/>
    <hyperlink xmlns:r="http://schemas.openxmlformats.org/officeDocument/2006/relationships" ref="L1601" r:id="rId12773"/>
    <hyperlink xmlns:r="http://schemas.openxmlformats.org/officeDocument/2006/relationships" ref="M1601" r:id="rId12774"/>
    <hyperlink xmlns:r="http://schemas.openxmlformats.org/officeDocument/2006/relationships" ref="O1601" r:id="rId12775"/>
    <hyperlink xmlns:r="http://schemas.openxmlformats.org/officeDocument/2006/relationships" ref="P1601" r:id="rId12776"/>
    <hyperlink xmlns:r="http://schemas.openxmlformats.org/officeDocument/2006/relationships" ref="F1602" r:id="rId12777"/>
    <hyperlink xmlns:r="http://schemas.openxmlformats.org/officeDocument/2006/relationships" ref="G1602" r:id="rId12778"/>
    <hyperlink xmlns:r="http://schemas.openxmlformats.org/officeDocument/2006/relationships" ref="I1602" r:id="rId12779"/>
    <hyperlink xmlns:r="http://schemas.openxmlformats.org/officeDocument/2006/relationships" ref="J1602" r:id="rId12780"/>
    <hyperlink xmlns:r="http://schemas.openxmlformats.org/officeDocument/2006/relationships" ref="L1602" r:id="rId12781"/>
    <hyperlink xmlns:r="http://schemas.openxmlformats.org/officeDocument/2006/relationships" ref="M1602" r:id="rId12782"/>
    <hyperlink xmlns:r="http://schemas.openxmlformats.org/officeDocument/2006/relationships" ref="O1602" r:id="rId12783"/>
    <hyperlink xmlns:r="http://schemas.openxmlformats.org/officeDocument/2006/relationships" ref="P1602" r:id="rId12784"/>
    <hyperlink xmlns:r="http://schemas.openxmlformats.org/officeDocument/2006/relationships" ref="F1603" r:id="rId12785"/>
    <hyperlink xmlns:r="http://schemas.openxmlformats.org/officeDocument/2006/relationships" ref="G1603" r:id="rId12786"/>
    <hyperlink xmlns:r="http://schemas.openxmlformats.org/officeDocument/2006/relationships" ref="I1603" r:id="rId12787"/>
    <hyperlink xmlns:r="http://schemas.openxmlformats.org/officeDocument/2006/relationships" ref="J1603" r:id="rId12788"/>
    <hyperlink xmlns:r="http://schemas.openxmlformats.org/officeDocument/2006/relationships" ref="L1603" r:id="rId12789"/>
    <hyperlink xmlns:r="http://schemas.openxmlformats.org/officeDocument/2006/relationships" ref="M1603" r:id="rId12790"/>
    <hyperlink xmlns:r="http://schemas.openxmlformats.org/officeDocument/2006/relationships" ref="O1603" r:id="rId12791"/>
    <hyperlink xmlns:r="http://schemas.openxmlformats.org/officeDocument/2006/relationships" ref="P1603" r:id="rId12792"/>
    <hyperlink xmlns:r="http://schemas.openxmlformats.org/officeDocument/2006/relationships" ref="F1604" r:id="rId12793"/>
    <hyperlink xmlns:r="http://schemas.openxmlformats.org/officeDocument/2006/relationships" ref="G1604" r:id="rId12794"/>
    <hyperlink xmlns:r="http://schemas.openxmlformats.org/officeDocument/2006/relationships" ref="I1604" r:id="rId12795"/>
    <hyperlink xmlns:r="http://schemas.openxmlformats.org/officeDocument/2006/relationships" ref="J1604" r:id="rId12796"/>
    <hyperlink xmlns:r="http://schemas.openxmlformats.org/officeDocument/2006/relationships" ref="L1604" r:id="rId12797"/>
    <hyperlink xmlns:r="http://schemas.openxmlformats.org/officeDocument/2006/relationships" ref="M1604" r:id="rId12798"/>
    <hyperlink xmlns:r="http://schemas.openxmlformats.org/officeDocument/2006/relationships" ref="O1604" r:id="rId12799"/>
    <hyperlink xmlns:r="http://schemas.openxmlformats.org/officeDocument/2006/relationships" ref="P1604" r:id="rId12800"/>
    <hyperlink xmlns:r="http://schemas.openxmlformats.org/officeDocument/2006/relationships" ref="F1605" r:id="rId12801"/>
    <hyperlink xmlns:r="http://schemas.openxmlformats.org/officeDocument/2006/relationships" ref="G1605" r:id="rId12802"/>
    <hyperlink xmlns:r="http://schemas.openxmlformats.org/officeDocument/2006/relationships" ref="I1605" r:id="rId12803"/>
    <hyperlink xmlns:r="http://schemas.openxmlformats.org/officeDocument/2006/relationships" ref="J1605" r:id="rId12804"/>
    <hyperlink xmlns:r="http://schemas.openxmlformats.org/officeDocument/2006/relationships" ref="L1605" r:id="rId12805"/>
    <hyperlink xmlns:r="http://schemas.openxmlformats.org/officeDocument/2006/relationships" ref="M1605" r:id="rId12806"/>
    <hyperlink xmlns:r="http://schemas.openxmlformats.org/officeDocument/2006/relationships" ref="O1605" r:id="rId12807"/>
    <hyperlink xmlns:r="http://schemas.openxmlformats.org/officeDocument/2006/relationships" ref="P1605" r:id="rId12808"/>
    <hyperlink xmlns:r="http://schemas.openxmlformats.org/officeDocument/2006/relationships" ref="F1606" r:id="rId12809"/>
    <hyperlink xmlns:r="http://schemas.openxmlformats.org/officeDocument/2006/relationships" ref="G1606" r:id="rId12810"/>
    <hyperlink xmlns:r="http://schemas.openxmlformats.org/officeDocument/2006/relationships" ref="I1606" r:id="rId12811"/>
    <hyperlink xmlns:r="http://schemas.openxmlformats.org/officeDocument/2006/relationships" ref="J1606" r:id="rId12812"/>
    <hyperlink xmlns:r="http://schemas.openxmlformats.org/officeDocument/2006/relationships" ref="L1606" r:id="rId12813"/>
    <hyperlink xmlns:r="http://schemas.openxmlformats.org/officeDocument/2006/relationships" ref="M1606" r:id="rId12814"/>
    <hyperlink xmlns:r="http://schemas.openxmlformats.org/officeDocument/2006/relationships" ref="O1606" r:id="rId12815"/>
    <hyperlink xmlns:r="http://schemas.openxmlformats.org/officeDocument/2006/relationships" ref="P1606" r:id="rId12816"/>
    <hyperlink xmlns:r="http://schemas.openxmlformats.org/officeDocument/2006/relationships" ref="F1607" r:id="rId12817"/>
    <hyperlink xmlns:r="http://schemas.openxmlformats.org/officeDocument/2006/relationships" ref="G1607" r:id="rId12818"/>
    <hyperlink xmlns:r="http://schemas.openxmlformats.org/officeDocument/2006/relationships" ref="I1607" r:id="rId12819"/>
    <hyperlink xmlns:r="http://schemas.openxmlformats.org/officeDocument/2006/relationships" ref="J1607" r:id="rId12820"/>
    <hyperlink xmlns:r="http://schemas.openxmlformats.org/officeDocument/2006/relationships" ref="L1607" r:id="rId12821"/>
    <hyperlink xmlns:r="http://schemas.openxmlformats.org/officeDocument/2006/relationships" ref="M1607" r:id="rId12822"/>
    <hyperlink xmlns:r="http://schemas.openxmlformats.org/officeDocument/2006/relationships" ref="O1607" r:id="rId12823"/>
    <hyperlink xmlns:r="http://schemas.openxmlformats.org/officeDocument/2006/relationships" ref="P1607" r:id="rId12824"/>
    <hyperlink xmlns:r="http://schemas.openxmlformats.org/officeDocument/2006/relationships" ref="F1608" r:id="rId12825"/>
    <hyperlink xmlns:r="http://schemas.openxmlformats.org/officeDocument/2006/relationships" ref="G1608" r:id="rId12826"/>
    <hyperlink xmlns:r="http://schemas.openxmlformats.org/officeDocument/2006/relationships" ref="I1608" r:id="rId12827"/>
    <hyperlink xmlns:r="http://schemas.openxmlformats.org/officeDocument/2006/relationships" ref="J1608" r:id="rId12828"/>
    <hyperlink xmlns:r="http://schemas.openxmlformats.org/officeDocument/2006/relationships" ref="L1608" r:id="rId12829"/>
    <hyperlink xmlns:r="http://schemas.openxmlformats.org/officeDocument/2006/relationships" ref="M1608" r:id="rId12830"/>
    <hyperlink xmlns:r="http://schemas.openxmlformats.org/officeDocument/2006/relationships" ref="O1608" r:id="rId12831"/>
    <hyperlink xmlns:r="http://schemas.openxmlformats.org/officeDocument/2006/relationships" ref="P1608" r:id="rId12832"/>
    <hyperlink xmlns:r="http://schemas.openxmlformats.org/officeDocument/2006/relationships" ref="F1609" r:id="rId12833"/>
    <hyperlink xmlns:r="http://schemas.openxmlformats.org/officeDocument/2006/relationships" ref="G1609" r:id="rId12834"/>
    <hyperlink xmlns:r="http://schemas.openxmlformats.org/officeDocument/2006/relationships" ref="I1609" r:id="rId12835"/>
    <hyperlink xmlns:r="http://schemas.openxmlformats.org/officeDocument/2006/relationships" ref="J1609" r:id="rId12836"/>
    <hyperlink xmlns:r="http://schemas.openxmlformats.org/officeDocument/2006/relationships" ref="L1609" r:id="rId12837"/>
    <hyperlink xmlns:r="http://schemas.openxmlformats.org/officeDocument/2006/relationships" ref="M1609" r:id="rId12838"/>
    <hyperlink xmlns:r="http://schemas.openxmlformats.org/officeDocument/2006/relationships" ref="O1609" r:id="rId12839"/>
    <hyperlink xmlns:r="http://schemas.openxmlformats.org/officeDocument/2006/relationships" ref="P1609" r:id="rId12840"/>
    <hyperlink xmlns:r="http://schemas.openxmlformats.org/officeDocument/2006/relationships" ref="F1610" r:id="rId12841"/>
    <hyperlink xmlns:r="http://schemas.openxmlformats.org/officeDocument/2006/relationships" ref="G1610" r:id="rId12842"/>
    <hyperlink xmlns:r="http://schemas.openxmlformats.org/officeDocument/2006/relationships" ref="I1610" r:id="rId12843"/>
    <hyperlink xmlns:r="http://schemas.openxmlformats.org/officeDocument/2006/relationships" ref="J1610" r:id="rId12844"/>
    <hyperlink xmlns:r="http://schemas.openxmlformats.org/officeDocument/2006/relationships" ref="L1610" r:id="rId12845"/>
    <hyperlink xmlns:r="http://schemas.openxmlformats.org/officeDocument/2006/relationships" ref="M1610" r:id="rId12846"/>
    <hyperlink xmlns:r="http://schemas.openxmlformats.org/officeDocument/2006/relationships" ref="O1610" r:id="rId12847"/>
    <hyperlink xmlns:r="http://schemas.openxmlformats.org/officeDocument/2006/relationships" ref="P1610" r:id="rId12848"/>
    <hyperlink xmlns:r="http://schemas.openxmlformats.org/officeDocument/2006/relationships" ref="F1611" r:id="rId12849"/>
    <hyperlink xmlns:r="http://schemas.openxmlformats.org/officeDocument/2006/relationships" ref="G1611" r:id="rId12850"/>
    <hyperlink xmlns:r="http://schemas.openxmlformats.org/officeDocument/2006/relationships" ref="I1611" r:id="rId12851"/>
    <hyperlink xmlns:r="http://schemas.openxmlformats.org/officeDocument/2006/relationships" ref="J1611" r:id="rId12852"/>
    <hyperlink xmlns:r="http://schemas.openxmlformats.org/officeDocument/2006/relationships" ref="L1611" r:id="rId12853"/>
    <hyperlink xmlns:r="http://schemas.openxmlformats.org/officeDocument/2006/relationships" ref="M1611" r:id="rId12854"/>
    <hyperlink xmlns:r="http://schemas.openxmlformats.org/officeDocument/2006/relationships" ref="O1611" r:id="rId12855"/>
    <hyperlink xmlns:r="http://schemas.openxmlformats.org/officeDocument/2006/relationships" ref="P1611" r:id="rId12856"/>
    <hyperlink xmlns:r="http://schemas.openxmlformats.org/officeDocument/2006/relationships" ref="F1612" r:id="rId12857"/>
    <hyperlink xmlns:r="http://schemas.openxmlformats.org/officeDocument/2006/relationships" ref="G1612" r:id="rId12858"/>
    <hyperlink xmlns:r="http://schemas.openxmlformats.org/officeDocument/2006/relationships" ref="I1612" r:id="rId12859"/>
    <hyperlink xmlns:r="http://schemas.openxmlformats.org/officeDocument/2006/relationships" ref="J1612" r:id="rId12860"/>
    <hyperlink xmlns:r="http://schemas.openxmlformats.org/officeDocument/2006/relationships" ref="L1612" r:id="rId12861"/>
    <hyperlink xmlns:r="http://schemas.openxmlformats.org/officeDocument/2006/relationships" ref="M1612" r:id="rId12862"/>
    <hyperlink xmlns:r="http://schemas.openxmlformats.org/officeDocument/2006/relationships" ref="O1612" r:id="rId12863"/>
    <hyperlink xmlns:r="http://schemas.openxmlformats.org/officeDocument/2006/relationships" ref="P1612" r:id="rId12864"/>
    <hyperlink xmlns:r="http://schemas.openxmlformats.org/officeDocument/2006/relationships" ref="F1613" r:id="rId12865"/>
    <hyperlink xmlns:r="http://schemas.openxmlformats.org/officeDocument/2006/relationships" ref="G1613" r:id="rId12866"/>
    <hyperlink xmlns:r="http://schemas.openxmlformats.org/officeDocument/2006/relationships" ref="I1613" r:id="rId12867"/>
    <hyperlink xmlns:r="http://schemas.openxmlformats.org/officeDocument/2006/relationships" ref="J1613" r:id="rId12868"/>
    <hyperlink xmlns:r="http://schemas.openxmlformats.org/officeDocument/2006/relationships" ref="L1613" r:id="rId12869"/>
    <hyperlink xmlns:r="http://schemas.openxmlformats.org/officeDocument/2006/relationships" ref="M1613" r:id="rId12870"/>
    <hyperlink xmlns:r="http://schemas.openxmlformats.org/officeDocument/2006/relationships" ref="O1613" r:id="rId12871"/>
    <hyperlink xmlns:r="http://schemas.openxmlformats.org/officeDocument/2006/relationships" ref="P1613" r:id="rId12872"/>
    <hyperlink xmlns:r="http://schemas.openxmlformats.org/officeDocument/2006/relationships" ref="F1614" r:id="rId12873"/>
    <hyperlink xmlns:r="http://schemas.openxmlformats.org/officeDocument/2006/relationships" ref="G1614" r:id="rId12874"/>
    <hyperlink xmlns:r="http://schemas.openxmlformats.org/officeDocument/2006/relationships" ref="I1614" r:id="rId12875"/>
    <hyperlink xmlns:r="http://schemas.openxmlformats.org/officeDocument/2006/relationships" ref="J1614" r:id="rId12876"/>
    <hyperlink xmlns:r="http://schemas.openxmlformats.org/officeDocument/2006/relationships" ref="L1614" r:id="rId12877"/>
    <hyperlink xmlns:r="http://schemas.openxmlformats.org/officeDocument/2006/relationships" ref="M1614" r:id="rId12878"/>
    <hyperlink xmlns:r="http://schemas.openxmlformats.org/officeDocument/2006/relationships" ref="O1614" r:id="rId12879"/>
    <hyperlink xmlns:r="http://schemas.openxmlformats.org/officeDocument/2006/relationships" ref="P1614" r:id="rId12880"/>
    <hyperlink xmlns:r="http://schemas.openxmlformats.org/officeDocument/2006/relationships" ref="F1615" r:id="rId12881"/>
    <hyperlink xmlns:r="http://schemas.openxmlformats.org/officeDocument/2006/relationships" ref="G1615" r:id="rId12882"/>
    <hyperlink xmlns:r="http://schemas.openxmlformats.org/officeDocument/2006/relationships" ref="I1615" r:id="rId12883"/>
    <hyperlink xmlns:r="http://schemas.openxmlformats.org/officeDocument/2006/relationships" ref="J1615" r:id="rId12884"/>
    <hyperlink xmlns:r="http://schemas.openxmlformats.org/officeDocument/2006/relationships" ref="L1615" r:id="rId12885"/>
    <hyperlink xmlns:r="http://schemas.openxmlformats.org/officeDocument/2006/relationships" ref="M1615" r:id="rId12886"/>
    <hyperlink xmlns:r="http://schemas.openxmlformats.org/officeDocument/2006/relationships" ref="O1615" r:id="rId12887"/>
    <hyperlink xmlns:r="http://schemas.openxmlformats.org/officeDocument/2006/relationships" ref="P1615" r:id="rId12888"/>
    <hyperlink xmlns:r="http://schemas.openxmlformats.org/officeDocument/2006/relationships" ref="F1616" r:id="rId12889"/>
    <hyperlink xmlns:r="http://schemas.openxmlformats.org/officeDocument/2006/relationships" ref="G1616" r:id="rId12890"/>
    <hyperlink xmlns:r="http://schemas.openxmlformats.org/officeDocument/2006/relationships" ref="I1616" r:id="rId12891"/>
    <hyperlink xmlns:r="http://schemas.openxmlformats.org/officeDocument/2006/relationships" ref="J1616" r:id="rId12892"/>
    <hyperlink xmlns:r="http://schemas.openxmlformats.org/officeDocument/2006/relationships" ref="L1616" r:id="rId12893"/>
    <hyperlink xmlns:r="http://schemas.openxmlformats.org/officeDocument/2006/relationships" ref="M1616" r:id="rId12894"/>
    <hyperlink xmlns:r="http://schemas.openxmlformats.org/officeDocument/2006/relationships" ref="O1616" r:id="rId12895"/>
    <hyperlink xmlns:r="http://schemas.openxmlformats.org/officeDocument/2006/relationships" ref="P1616" r:id="rId12896"/>
    <hyperlink xmlns:r="http://schemas.openxmlformats.org/officeDocument/2006/relationships" ref="F1617" r:id="rId12897"/>
    <hyperlink xmlns:r="http://schemas.openxmlformats.org/officeDocument/2006/relationships" ref="G1617" r:id="rId12898"/>
    <hyperlink xmlns:r="http://schemas.openxmlformats.org/officeDocument/2006/relationships" ref="I1617" r:id="rId12899"/>
    <hyperlink xmlns:r="http://schemas.openxmlformats.org/officeDocument/2006/relationships" ref="J1617" r:id="rId12900"/>
    <hyperlink xmlns:r="http://schemas.openxmlformats.org/officeDocument/2006/relationships" ref="L1617" r:id="rId12901"/>
    <hyperlink xmlns:r="http://schemas.openxmlformats.org/officeDocument/2006/relationships" ref="M1617" r:id="rId12902"/>
    <hyperlink xmlns:r="http://schemas.openxmlformats.org/officeDocument/2006/relationships" ref="O1617" r:id="rId12903"/>
    <hyperlink xmlns:r="http://schemas.openxmlformats.org/officeDocument/2006/relationships" ref="P1617" r:id="rId12904"/>
    <hyperlink xmlns:r="http://schemas.openxmlformats.org/officeDocument/2006/relationships" ref="F1618" r:id="rId12905"/>
    <hyperlink xmlns:r="http://schemas.openxmlformats.org/officeDocument/2006/relationships" ref="G1618" r:id="rId12906"/>
    <hyperlink xmlns:r="http://schemas.openxmlformats.org/officeDocument/2006/relationships" ref="I1618" r:id="rId12907"/>
    <hyperlink xmlns:r="http://schemas.openxmlformats.org/officeDocument/2006/relationships" ref="J1618" r:id="rId12908"/>
    <hyperlink xmlns:r="http://schemas.openxmlformats.org/officeDocument/2006/relationships" ref="L1618" r:id="rId12909"/>
    <hyperlink xmlns:r="http://schemas.openxmlformats.org/officeDocument/2006/relationships" ref="M1618" r:id="rId12910"/>
    <hyperlink xmlns:r="http://schemas.openxmlformats.org/officeDocument/2006/relationships" ref="O1618" r:id="rId12911"/>
    <hyperlink xmlns:r="http://schemas.openxmlformats.org/officeDocument/2006/relationships" ref="P1618" r:id="rId12912"/>
    <hyperlink xmlns:r="http://schemas.openxmlformats.org/officeDocument/2006/relationships" ref="F1619" r:id="rId12913"/>
    <hyperlink xmlns:r="http://schemas.openxmlformats.org/officeDocument/2006/relationships" ref="G1619" r:id="rId12914"/>
    <hyperlink xmlns:r="http://schemas.openxmlformats.org/officeDocument/2006/relationships" ref="I1619" r:id="rId12915"/>
    <hyperlink xmlns:r="http://schemas.openxmlformats.org/officeDocument/2006/relationships" ref="J1619" r:id="rId12916"/>
    <hyperlink xmlns:r="http://schemas.openxmlformats.org/officeDocument/2006/relationships" ref="L1619" r:id="rId12917"/>
    <hyperlink xmlns:r="http://schemas.openxmlformats.org/officeDocument/2006/relationships" ref="M1619" r:id="rId12918"/>
    <hyperlink xmlns:r="http://schemas.openxmlformats.org/officeDocument/2006/relationships" ref="O1619" r:id="rId12919"/>
    <hyperlink xmlns:r="http://schemas.openxmlformats.org/officeDocument/2006/relationships" ref="P1619" r:id="rId12920"/>
    <hyperlink xmlns:r="http://schemas.openxmlformats.org/officeDocument/2006/relationships" ref="F1620" r:id="rId12921"/>
    <hyperlink xmlns:r="http://schemas.openxmlformats.org/officeDocument/2006/relationships" ref="G1620" r:id="rId12922"/>
    <hyperlink xmlns:r="http://schemas.openxmlformats.org/officeDocument/2006/relationships" ref="I1620" r:id="rId12923"/>
    <hyperlink xmlns:r="http://schemas.openxmlformats.org/officeDocument/2006/relationships" ref="J1620" r:id="rId12924"/>
    <hyperlink xmlns:r="http://schemas.openxmlformats.org/officeDocument/2006/relationships" ref="L1620" r:id="rId12925"/>
    <hyperlink xmlns:r="http://schemas.openxmlformats.org/officeDocument/2006/relationships" ref="M1620" r:id="rId12926"/>
    <hyperlink xmlns:r="http://schemas.openxmlformats.org/officeDocument/2006/relationships" ref="O1620" r:id="rId12927"/>
    <hyperlink xmlns:r="http://schemas.openxmlformats.org/officeDocument/2006/relationships" ref="P1620" r:id="rId12928"/>
    <hyperlink xmlns:r="http://schemas.openxmlformats.org/officeDocument/2006/relationships" ref="F1621" r:id="rId12929"/>
    <hyperlink xmlns:r="http://schemas.openxmlformats.org/officeDocument/2006/relationships" ref="G1621" r:id="rId12930"/>
    <hyperlink xmlns:r="http://schemas.openxmlformats.org/officeDocument/2006/relationships" ref="I1621" r:id="rId12931"/>
    <hyperlink xmlns:r="http://schemas.openxmlformats.org/officeDocument/2006/relationships" ref="J1621" r:id="rId12932"/>
    <hyperlink xmlns:r="http://schemas.openxmlformats.org/officeDocument/2006/relationships" ref="L1621" r:id="rId12933"/>
    <hyperlink xmlns:r="http://schemas.openxmlformats.org/officeDocument/2006/relationships" ref="M1621" r:id="rId12934"/>
    <hyperlink xmlns:r="http://schemas.openxmlformats.org/officeDocument/2006/relationships" ref="O1621" r:id="rId12935"/>
    <hyperlink xmlns:r="http://schemas.openxmlformats.org/officeDocument/2006/relationships" ref="P1621" r:id="rId12936"/>
    <hyperlink xmlns:r="http://schemas.openxmlformats.org/officeDocument/2006/relationships" ref="F1622" r:id="rId12937"/>
    <hyperlink xmlns:r="http://schemas.openxmlformats.org/officeDocument/2006/relationships" ref="G1622" r:id="rId12938"/>
    <hyperlink xmlns:r="http://schemas.openxmlformats.org/officeDocument/2006/relationships" ref="I1622" r:id="rId12939"/>
    <hyperlink xmlns:r="http://schemas.openxmlformats.org/officeDocument/2006/relationships" ref="J1622" r:id="rId12940"/>
    <hyperlink xmlns:r="http://schemas.openxmlformats.org/officeDocument/2006/relationships" ref="L1622" r:id="rId12941"/>
    <hyperlink xmlns:r="http://schemas.openxmlformats.org/officeDocument/2006/relationships" ref="M1622" r:id="rId12942"/>
    <hyperlink xmlns:r="http://schemas.openxmlformats.org/officeDocument/2006/relationships" ref="O1622" r:id="rId12943"/>
    <hyperlink xmlns:r="http://schemas.openxmlformats.org/officeDocument/2006/relationships" ref="P1622" r:id="rId12944"/>
    <hyperlink xmlns:r="http://schemas.openxmlformats.org/officeDocument/2006/relationships" ref="F1623" r:id="rId12945"/>
    <hyperlink xmlns:r="http://schemas.openxmlformats.org/officeDocument/2006/relationships" ref="G1623" r:id="rId12946"/>
    <hyperlink xmlns:r="http://schemas.openxmlformats.org/officeDocument/2006/relationships" ref="I1623" r:id="rId12947"/>
    <hyperlink xmlns:r="http://schemas.openxmlformats.org/officeDocument/2006/relationships" ref="J1623" r:id="rId12948"/>
    <hyperlink xmlns:r="http://schemas.openxmlformats.org/officeDocument/2006/relationships" ref="L1623" r:id="rId12949"/>
    <hyperlink xmlns:r="http://schemas.openxmlformats.org/officeDocument/2006/relationships" ref="M1623" r:id="rId12950"/>
    <hyperlink xmlns:r="http://schemas.openxmlformats.org/officeDocument/2006/relationships" ref="O1623" r:id="rId12951"/>
    <hyperlink xmlns:r="http://schemas.openxmlformats.org/officeDocument/2006/relationships" ref="P1623" r:id="rId12952"/>
    <hyperlink xmlns:r="http://schemas.openxmlformats.org/officeDocument/2006/relationships" ref="F1624" r:id="rId12953"/>
    <hyperlink xmlns:r="http://schemas.openxmlformats.org/officeDocument/2006/relationships" ref="G1624" r:id="rId12954"/>
    <hyperlink xmlns:r="http://schemas.openxmlformats.org/officeDocument/2006/relationships" ref="I1624" r:id="rId12955"/>
    <hyperlink xmlns:r="http://schemas.openxmlformats.org/officeDocument/2006/relationships" ref="J1624" r:id="rId12956"/>
    <hyperlink xmlns:r="http://schemas.openxmlformats.org/officeDocument/2006/relationships" ref="L1624" r:id="rId12957"/>
    <hyperlink xmlns:r="http://schemas.openxmlformats.org/officeDocument/2006/relationships" ref="M1624" r:id="rId12958"/>
    <hyperlink xmlns:r="http://schemas.openxmlformats.org/officeDocument/2006/relationships" ref="O1624" r:id="rId12959"/>
    <hyperlink xmlns:r="http://schemas.openxmlformats.org/officeDocument/2006/relationships" ref="P1624" r:id="rId12960"/>
    <hyperlink xmlns:r="http://schemas.openxmlformats.org/officeDocument/2006/relationships" ref="F1625" r:id="rId12961"/>
    <hyperlink xmlns:r="http://schemas.openxmlformats.org/officeDocument/2006/relationships" ref="G1625" r:id="rId12962"/>
    <hyperlink xmlns:r="http://schemas.openxmlformats.org/officeDocument/2006/relationships" ref="I1625" r:id="rId12963"/>
    <hyperlink xmlns:r="http://schemas.openxmlformats.org/officeDocument/2006/relationships" ref="J1625" r:id="rId12964"/>
    <hyperlink xmlns:r="http://schemas.openxmlformats.org/officeDocument/2006/relationships" ref="L1625" r:id="rId12965"/>
    <hyperlink xmlns:r="http://schemas.openxmlformats.org/officeDocument/2006/relationships" ref="M1625" r:id="rId12966"/>
    <hyperlink xmlns:r="http://schemas.openxmlformats.org/officeDocument/2006/relationships" ref="O1625" r:id="rId12967"/>
    <hyperlink xmlns:r="http://schemas.openxmlformats.org/officeDocument/2006/relationships" ref="P1625" r:id="rId12968"/>
    <hyperlink xmlns:r="http://schemas.openxmlformats.org/officeDocument/2006/relationships" ref="F1626" r:id="rId12969"/>
    <hyperlink xmlns:r="http://schemas.openxmlformats.org/officeDocument/2006/relationships" ref="G1626" r:id="rId12970"/>
    <hyperlink xmlns:r="http://schemas.openxmlformats.org/officeDocument/2006/relationships" ref="I1626" r:id="rId12971"/>
    <hyperlink xmlns:r="http://schemas.openxmlformats.org/officeDocument/2006/relationships" ref="J1626" r:id="rId12972"/>
    <hyperlink xmlns:r="http://schemas.openxmlformats.org/officeDocument/2006/relationships" ref="L1626" r:id="rId12973"/>
    <hyperlink xmlns:r="http://schemas.openxmlformats.org/officeDocument/2006/relationships" ref="M1626" r:id="rId12974"/>
    <hyperlink xmlns:r="http://schemas.openxmlformats.org/officeDocument/2006/relationships" ref="O1626" r:id="rId12975"/>
    <hyperlink xmlns:r="http://schemas.openxmlformats.org/officeDocument/2006/relationships" ref="P1626" r:id="rId12976"/>
    <hyperlink xmlns:r="http://schemas.openxmlformats.org/officeDocument/2006/relationships" ref="F1627" r:id="rId12977"/>
    <hyperlink xmlns:r="http://schemas.openxmlformats.org/officeDocument/2006/relationships" ref="G1627" r:id="rId12978"/>
    <hyperlink xmlns:r="http://schemas.openxmlformats.org/officeDocument/2006/relationships" ref="I1627" r:id="rId12979"/>
    <hyperlink xmlns:r="http://schemas.openxmlformats.org/officeDocument/2006/relationships" ref="J1627" r:id="rId12980"/>
    <hyperlink xmlns:r="http://schemas.openxmlformats.org/officeDocument/2006/relationships" ref="L1627" r:id="rId12981"/>
    <hyperlink xmlns:r="http://schemas.openxmlformats.org/officeDocument/2006/relationships" ref="M1627" r:id="rId12982"/>
    <hyperlink xmlns:r="http://schemas.openxmlformats.org/officeDocument/2006/relationships" ref="O1627" r:id="rId12983"/>
    <hyperlink xmlns:r="http://schemas.openxmlformats.org/officeDocument/2006/relationships" ref="P1627" r:id="rId12984"/>
    <hyperlink xmlns:r="http://schemas.openxmlformats.org/officeDocument/2006/relationships" ref="F1628" r:id="rId12985"/>
    <hyperlink xmlns:r="http://schemas.openxmlformats.org/officeDocument/2006/relationships" ref="G1628" r:id="rId12986"/>
    <hyperlink xmlns:r="http://schemas.openxmlformats.org/officeDocument/2006/relationships" ref="I1628" r:id="rId12987"/>
    <hyperlink xmlns:r="http://schemas.openxmlformats.org/officeDocument/2006/relationships" ref="J1628" r:id="rId12988"/>
    <hyperlink xmlns:r="http://schemas.openxmlformats.org/officeDocument/2006/relationships" ref="L1628" r:id="rId12989"/>
    <hyperlink xmlns:r="http://schemas.openxmlformats.org/officeDocument/2006/relationships" ref="M1628" r:id="rId12990"/>
    <hyperlink xmlns:r="http://schemas.openxmlformats.org/officeDocument/2006/relationships" ref="O1628" r:id="rId12991"/>
    <hyperlink xmlns:r="http://schemas.openxmlformats.org/officeDocument/2006/relationships" ref="P1628" r:id="rId12992"/>
    <hyperlink xmlns:r="http://schemas.openxmlformats.org/officeDocument/2006/relationships" ref="F1629" r:id="rId12993"/>
    <hyperlink xmlns:r="http://schemas.openxmlformats.org/officeDocument/2006/relationships" ref="G1629" r:id="rId12994"/>
    <hyperlink xmlns:r="http://schemas.openxmlformats.org/officeDocument/2006/relationships" ref="I1629" r:id="rId12995"/>
    <hyperlink xmlns:r="http://schemas.openxmlformats.org/officeDocument/2006/relationships" ref="J1629" r:id="rId12996"/>
    <hyperlink xmlns:r="http://schemas.openxmlformats.org/officeDocument/2006/relationships" ref="L1629" r:id="rId12997"/>
    <hyperlink xmlns:r="http://schemas.openxmlformats.org/officeDocument/2006/relationships" ref="M1629" r:id="rId12998"/>
    <hyperlink xmlns:r="http://schemas.openxmlformats.org/officeDocument/2006/relationships" ref="O1629" r:id="rId12999"/>
    <hyperlink xmlns:r="http://schemas.openxmlformats.org/officeDocument/2006/relationships" ref="P1629" r:id="rId13000"/>
    <hyperlink xmlns:r="http://schemas.openxmlformats.org/officeDocument/2006/relationships" ref="F1630" r:id="rId13001"/>
    <hyperlink xmlns:r="http://schemas.openxmlformats.org/officeDocument/2006/relationships" ref="G1630" r:id="rId13002"/>
    <hyperlink xmlns:r="http://schemas.openxmlformats.org/officeDocument/2006/relationships" ref="I1630" r:id="rId13003"/>
    <hyperlink xmlns:r="http://schemas.openxmlformats.org/officeDocument/2006/relationships" ref="J1630" r:id="rId13004"/>
    <hyperlink xmlns:r="http://schemas.openxmlformats.org/officeDocument/2006/relationships" ref="L1630" r:id="rId13005"/>
    <hyperlink xmlns:r="http://schemas.openxmlformats.org/officeDocument/2006/relationships" ref="M1630" r:id="rId13006"/>
    <hyperlink xmlns:r="http://schemas.openxmlformats.org/officeDocument/2006/relationships" ref="O1630" r:id="rId13007"/>
    <hyperlink xmlns:r="http://schemas.openxmlformats.org/officeDocument/2006/relationships" ref="P1630" r:id="rId13008"/>
    <hyperlink xmlns:r="http://schemas.openxmlformats.org/officeDocument/2006/relationships" ref="F1631" r:id="rId13009"/>
    <hyperlink xmlns:r="http://schemas.openxmlformats.org/officeDocument/2006/relationships" ref="G1631" r:id="rId13010"/>
    <hyperlink xmlns:r="http://schemas.openxmlformats.org/officeDocument/2006/relationships" ref="I1631" r:id="rId13011"/>
    <hyperlink xmlns:r="http://schemas.openxmlformats.org/officeDocument/2006/relationships" ref="J1631" r:id="rId13012"/>
    <hyperlink xmlns:r="http://schemas.openxmlformats.org/officeDocument/2006/relationships" ref="L1631" r:id="rId13013"/>
    <hyperlink xmlns:r="http://schemas.openxmlformats.org/officeDocument/2006/relationships" ref="M1631" r:id="rId13014"/>
    <hyperlink xmlns:r="http://schemas.openxmlformats.org/officeDocument/2006/relationships" ref="O1631" r:id="rId13015"/>
    <hyperlink xmlns:r="http://schemas.openxmlformats.org/officeDocument/2006/relationships" ref="P1631" r:id="rId13016"/>
    <hyperlink xmlns:r="http://schemas.openxmlformats.org/officeDocument/2006/relationships" ref="F1632" r:id="rId13017"/>
    <hyperlink xmlns:r="http://schemas.openxmlformats.org/officeDocument/2006/relationships" ref="G1632" r:id="rId13018"/>
    <hyperlink xmlns:r="http://schemas.openxmlformats.org/officeDocument/2006/relationships" ref="I1632" r:id="rId13019"/>
    <hyperlink xmlns:r="http://schemas.openxmlformats.org/officeDocument/2006/relationships" ref="J1632" r:id="rId13020"/>
    <hyperlink xmlns:r="http://schemas.openxmlformats.org/officeDocument/2006/relationships" ref="L1632" r:id="rId13021"/>
    <hyperlink xmlns:r="http://schemas.openxmlformats.org/officeDocument/2006/relationships" ref="M1632" r:id="rId13022"/>
    <hyperlink xmlns:r="http://schemas.openxmlformats.org/officeDocument/2006/relationships" ref="O1632" r:id="rId13023"/>
    <hyperlink xmlns:r="http://schemas.openxmlformats.org/officeDocument/2006/relationships" ref="P1632" r:id="rId13024"/>
    <hyperlink xmlns:r="http://schemas.openxmlformats.org/officeDocument/2006/relationships" ref="F1633" r:id="rId13025"/>
    <hyperlink xmlns:r="http://schemas.openxmlformats.org/officeDocument/2006/relationships" ref="G1633" r:id="rId13026"/>
    <hyperlink xmlns:r="http://schemas.openxmlformats.org/officeDocument/2006/relationships" ref="I1633" r:id="rId13027"/>
    <hyperlink xmlns:r="http://schemas.openxmlformats.org/officeDocument/2006/relationships" ref="J1633" r:id="rId13028"/>
    <hyperlink xmlns:r="http://schemas.openxmlformats.org/officeDocument/2006/relationships" ref="L1633" r:id="rId13029"/>
    <hyperlink xmlns:r="http://schemas.openxmlformats.org/officeDocument/2006/relationships" ref="M1633" r:id="rId13030"/>
    <hyperlink xmlns:r="http://schemas.openxmlformats.org/officeDocument/2006/relationships" ref="O1633" r:id="rId13031"/>
    <hyperlink xmlns:r="http://schemas.openxmlformats.org/officeDocument/2006/relationships" ref="P1633" r:id="rId13032"/>
    <hyperlink xmlns:r="http://schemas.openxmlformats.org/officeDocument/2006/relationships" ref="F1634" r:id="rId13033"/>
    <hyperlink xmlns:r="http://schemas.openxmlformats.org/officeDocument/2006/relationships" ref="G1634" r:id="rId13034"/>
    <hyperlink xmlns:r="http://schemas.openxmlformats.org/officeDocument/2006/relationships" ref="I1634" r:id="rId13035"/>
    <hyperlink xmlns:r="http://schemas.openxmlformats.org/officeDocument/2006/relationships" ref="J1634" r:id="rId13036"/>
    <hyperlink xmlns:r="http://schemas.openxmlformats.org/officeDocument/2006/relationships" ref="L1634" r:id="rId13037"/>
    <hyperlink xmlns:r="http://schemas.openxmlformats.org/officeDocument/2006/relationships" ref="M1634" r:id="rId13038"/>
    <hyperlink xmlns:r="http://schemas.openxmlformats.org/officeDocument/2006/relationships" ref="O1634" r:id="rId13039"/>
    <hyperlink xmlns:r="http://schemas.openxmlformats.org/officeDocument/2006/relationships" ref="P1634" r:id="rId13040"/>
    <hyperlink xmlns:r="http://schemas.openxmlformats.org/officeDocument/2006/relationships" ref="F1635" r:id="rId13041"/>
    <hyperlink xmlns:r="http://schemas.openxmlformats.org/officeDocument/2006/relationships" ref="G1635" r:id="rId13042"/>
    <hyperlink xmlns:r="http://schemas.openxmlformats.org/officeDocument/2006/relationships" ref="I1635" r:id="rId13043"/>
    <hyperlink xmlns:r="http://schemas.openxmlformats.org/officeDocument/2006/relationships" ref="J1635" r:id="rId13044"/>
    <hyperlink xmlns:r="http://schemas.openxmlformats.org/officeDocument/2006/relationships" ref="L1635" r:id="rId13045"/>
    <hyperlink xmlns:r="http://schemas.openxmlformats.org/officeDocument/2006/relationships" ref="M1635" r:id="rId13046"/>
    <hyperlink xmlns:r="http://schemas.openxmlformats.org/officeDocument/2006/relationships" ref="O1635" r:id="rId13047"/>
    <hyperlink xmlns:r="http://schemas.openxmlformats.org/officeDocument/2006/relationships" ref="P1635" r:id="rId13048"/>
    <hyperlink xmlns:r="http://schemas.openxmlformats.org/officeDocument/2006/relationships" ref="F1636" r:id="rId13049"/>
    <hyperlink xmlns:r="http://schemas.openxmlformats.org/officeDocument/2006/relationships" ref="G1636" r:id="rId13050"/>
    <hyperlink xmlns:r="http://schemas.openxmlformats.org/officeDocument/2006/relationships" ref="I1636" r:id="rId13051"/>
    <hyperlink xmlns:r="http://schemas.openxmlformats.org/officeDocument/2006/relationships" ref="J1636" r:id="rId13052"/>
    <hyperlink xmlns:r="http://schemas.openxmlformats.org/officeDocument/2006/relationships" ref="L1636" r:id="rId13053"/>
    <hyperlink xmlns:r="http://schemas.openxmlformats.org/officeDocument/2006/relationships" ref="M1636" r:id="rId13054"/>
    <hyperlink xmlns:r="http://schemas.openxmlformats.org/officeDocument/2006/relationships" ref="O1636" r:id="rId13055"/>
    <hyperlink xmlns:r="http://schemas.openxmlformats.org/officeDocument/2006/relationships" ref="P1636" r:id="rId13056"/>
    <hyperlink xmlns:r="http://schemas.openxmlformats.org/officeDocument/2006/relationships" ref="F1637" r:id="rId13057"/>
    <hyperlink xmlns:r="http://schemas.openxmlformats.org/officeDocument/2006/relationships" ref="G1637" r:id="rId13058"/>
    <hyperlink xmlns:r="http://schemas.openxmlformats.org/officeDocument/2006/relationships" ref="I1637" r:id="rId13059"/>
    <hyperlink xmlns:r="http://schemas.openxmlformats.org/officeDocument/2006/relationships" ref="J1637" r:id="rId13060"/>
    <hyperlink xmlns:r="http://schemas.openxmlformats.org/officeDocument/2006/relationships" ref="L1637" r:id="rId13061"/>
    <hyperlink xmlns:r="http://schemas.openxmlformats.org/officeDocument/2006/relationships" ref="M1637" r:id="rId13062"/>
    <hyperlink xmlns:r="http://schemas.openxmlformats.org/officeDocument/2006/relationships" ref="O1637" r:id="rId13063"/>
    <hyperlink xmlns:r="http://schemas.openxmlformats.org/officeDocument/2006/relationships" ref="P1637" r:id="rId13064"/>
    <hyperlink xmlns:r="http://schemas.openxmlformats.org/officeDocument/2006/relationships" ref="F1638" r:id="rId13065"/>
    <hyperlink xmlns:r="http://schemas.openxmlformats.org/officeDocument/2006/relationships" ref="G1638" r:id="rId13066"/>
    <hyperlink xmlns:r="http://schemas.openxmlformats.org/officeDocument/2006/relationships" ref="I1638" r:id="rId13067"/>
    <hyperlink xmlns:r="http://schemas.openxmlformats.org/officeDocument/2006/relationships" ref="J1638" r:id="rId13068"/>
    <hyperlink xmlns:r="http://schemas.openxmlformats.org/officeDocument/2006/relationships" ref="L1638" r:id="rId13069"/>
    <hyperlink xmlns:r="http://schemas.openxmlformats.org/officeDocument/2006/relationships" ref="M1638" r:id="rId13070"/>
    <hyperlink xmlns:r="http://schemas.openxmlformats.org/officeDocument/2006/relationships" ref="O1638" r:id="rId13071"/>
    <hyperlink xmlns:r="http://schemas.openxmlformats.org/officeDocument/2006/relationships" ref="P1638" r:id="rId13072"/>
    <hyperlink xmlns:r="http://schemas.openxmlformats.org/officeDocument/2006/relationships" ref="F1639" r:id="rId13073"/>
    <hyperlink xmlns:r="http://schemas.openxmlformats.org/officeDocument/2006/relationships" ref="G1639" r:id="rId13074"/>
    <hyperlink xmlns:r="http://schemas.openxmlformats.org/officeDocument/2006/relationships" ref="I1639" r:id="rId13075"/>
    <hyperlink xmlns:r="http://schemas.openxmlformats.org/officeDocument/2006/relationships" ref="J1639" r:id="rId13076"/>
    <hyperlink xmlns:r="http://schemas.openxmlformats.org/officeDocument/2006/relationships" ref="L1639" r:id="rId13077"/>
    <hyperlink xmlns:r="http://schemas.openxmlformats.org/officeDocument/2006/relationships" ref="M1639" r:id="rId13078"/>
    <hyperlink xmlns:r="http://schemas.openxmlformats.org/officeDocument/2006/relationships" ref="O1639" r:id="rId13079"/>
    <hyperlink xmlns:r="http://schemas.openxmlformats.org/officeDocument/2006/relationships" ref="P1639" r:id="rId13080"/>
    <hyperlink xmlns:r="http://schemas.openxmlformats.org/officeDocument/2006/relationships" ref="F1640" r:id="rId13081"/>
    <hyperlink xmlns:r="http://schemas.openxmlformats.org/officeDocument/2006/relationships" ref="G1640" r:id="rId13082"/>
    <hyperlink xmlns:r="http://schemas.openxmlformats.org/officeDocument/2006/relationships" ref="I1640" r:id="rId13083"/>
    <hyperlink xmlns:r="http://schemas.openxmlformats.org/officeDocument/2006/relationships" ref="J1640" r:id="rId13084"/>
    <hyperlink xmlns:r="http://schemas.openxmlformats.org/officeDocument/2006/relationships" ref="L1640" r:id="rId13085"/>
    <hyperlink xmlns:r="http://schemas.openxmlformats.org/officeDocument/2006/relationships" ref="M1640" r:id="rId13086"/>
    <hyperlink xmlns:r="http://schemas.openxmlformats.org/officeDocument/2006/relationships" ref="O1640" r:id="rId13087"/>
    <hyperlink xmlns:r="http://schemas.openxmlformats.org/officeDocument/2006/relationships" ref="P1640" r:id="rId13088"/>
    <hyperlink xmlns:r="http://schemas.openxmlformats.org/officeDocument/2006/relationships" ref="F1641" r:id="rId13089"/>
    <hyperlink xmlns:r="http://schemas.openxmlformats.org/officeDocument/2006/relationships" ref="G1641" r:id="rId13090"/>
    <hyperlink xmlns:r="http://schemas.openxmlformats.org/officeDocument/2006/relationships" ref="I1641" r:id="rId13091"/>
    <hyperlink xmlns:r="http://schemas.openxmlformats.org/officeDocument/2006/relationships" ref="J1641" r:id="rId13092"/>
    <hyperlink xmlns:r="http://schemas.openxmlformats.org/officeDocument/2006/relationships" ref="L1641" r:id="rId13093"/>
    <hyperlink xmlns:r="http://schemas.openxmlformats.org/officeDocument/2006/relationships" ref="M1641" r:id="rId13094"/>
    <hyperlink xmlns:r="http://schemas.openxmlformats.org/officeDocument/2006/relationships" ref="O1641" r:id="rId13095"/>
    <hyperlink xmlns:r="http://schemas.openxmlformats.org/officeDocument/2006/relationships" ref="P1641" r:id="rId13096"/>
    <hyperlink xmlns:r="http://schemas.openxmlformats.org/officeDocument/2006/relationships" ref="F1642" r:id="rId13097"/>
    <hyperlink xmlns:r="http://schemas.openxmlformats.org/officeDocument/2006/relationships" ref="G1642" r:id="rId13098"/>
    <hyperlink xmlns:r="http://schemas.openxmlformats.org/officeDocument/2006/relationships" ref="I1642" r:id="rId13099"/>
    <hyperlink xmlns:r="http://schemas.openxmlformats.org/officeDocument/2006/relationships" ref="J1642" r:id="rId13100"/>
    <hyperlink xmlns:r="http://schemas.openxmlformats.org/officeDocument/2006/relationships" ref="L1642" r:id="rId13101"/>
    <hyperlink xmlns:r="http://schemas.openxmlformats.org/officeDocument/2006/relationships" ref="M1642" r:id="rId13102"/>
    <hyperlink xmlns:r="http://schemas.openxmlformats.org/officeDocument/2006/relationships" ref="O1642" r:id="rId13103"/>
    <hyperlink xmlns:r="http://schemas.openxmlformats.org/officeDocument/2006/relationships" ref="P1642" r:id="rId13104"/>
    <hyperlink xmlns:r="http://schemas.openxmlformats.org/officeDocument/2006/relationships" ref="F1643" r:id="rId13105"/>
    <hyperlink xmlns:r="http://schemas.openxmlformats.org/officeDocument/2006/relationships" ref="G1643" r:id="rId13106"/>
    <hyperlink xmlns:r="http://schemas.openxmlformats.org/officeDocument/2006/relationships" ref="I1643" r:id="rId13107"/>
    <hyperlink xmlns:r="http://schemas.openxmlformats.org/officeDocument/2006/relationships" ref="J1643" r:id="rId13108"/>
    <hyperlink xmlns:r="http://schemas.openxmlformats.org/officeDocument/2006/relationships" ref="L1643" r:id="rId13109"/>
    <hyperlink xmlns:r="http://schemas.openxmlformats.org/officeDocument/2006/relationships" ref="M1643" r:id="rId13110"/>
    <hyperlink xmlns:r="http://schemas.openxmlformats.org/officeDocument/2006/relationships" ref="O1643" r:id="rId13111"/>
    <hyperlink xmlns:r="http://schemas.openxmlformats.org/officeDocument/2006/relationships" ref="P1643" r:id="rId13112"/>
    <hyperlink xmlns:r="http://schemas.openxmlformats.org/officeDocument/2006/relationships" ref="F1644" r:id="rId13113"/>
    <hyperlink xmlns:r="http://schemas.openxmlformats.org/officeDocument/2006/relationships" ref="G1644" r:id="rId13114"/>
    <hyperlink xmlns:r="http://schemas.openxmlformats.org/officeDocument/2006/relationships" ref="I1644" r:id="rId13115"/>
    <hyperlink xmlns:r="http://schemas.openxmlformats.org/officeDocument/2006/relationships" ref="J1644" r:id="rId13116"/>
    <hyperlink xmlns:r="http://schemas.openxmlformats.org/officeDocument/2006/relationships" ref="L1644" r:id="rId13117"/>
    <hyperlink xmlns:r="http://schemas.openxmlformats.org/officeDocument/2006/relationships" ref="M1644" r:id="rId13118"/>
    <hyperlink xmlns:r="http://schemas.openxmlformats.org/officeDocument/2006/relationships" ref="O1644" r:id="rId13119"/>
    <hyperlink xmlns:r="http://schemas.openxmlformats.org/officeDocument/2006/relationships" ref="P1644" r:id="rId13120"/>
    <hyperlink xmlns:r="http://schemas.openxmlformats.org/officeDocument/2006/relationships" ref="F1645" r:id="rId13121"/>
    <hyperlink xmlns:r="http://schemas.openxmlformats.org/officeDocument/2006/relationships" ref="G1645" r:id="rId13122"/>
    <hyperlink xmlns:r="http://schemas.openxmlformats.org/officeDocument/2006/relationships" ref="I1645" r:id="rId13123"/>
    <hyperlink xmlns:r="http://schemas.openxmlformats.org/officeDocument/2006/relationships" ref="J1645" r:id="rId13124"/>
    <hyperlink xmlns:r="http://schemas.openxmlformats.org/officeDocument/2006/relationships" ref="L1645" r:id="rId13125"/>
    <hyperlink xmlns:r="http://schemas.openxmlformats.org/officeDocument/2006/relationships" ref="M1645" r:id="rId13126"/>
    <hyperlink xmlns:r="http://schemas.openxmlformats.org/officeDocument/2006/relationships" ref="O1645" r:id="rId13127"/>
    <hyperlink xmlns:r="http://schemas.openxmlformats.org/officeDocument/2006/relationships" ref="P1645" r:id="rId13128"/>
    <hyperlink xmlns:r="http://schemas.openxmlformats.org/officeDocument/2006/relationships" ref="F1646" r:id="rId13129"/>
    <hyperlink xmlns:r="http://schemas.openxmlformats.org/officeDocument/2006/relationships" ref="G1646" r:id="rId13130"/>
    <hyperlink xmlns:r="http://schemas.openxmlformats.org/officeDocument/2006/relationships" ref="I1646" r:id="rId13131"/>
    <hyperlink xmlns:r="http://schemas.openxmlformats.org/officeDocument/2006/relationships" ref="J1646" r:id="rId13132"/>
    <hyperlink xmlns:r="http://schemas.openxmlformats.org/officeDocument/2006/relationships" ref="L1646" r:id="rId13133"/>
    <hyperlink xmlns:r="http://schemas.openxmlformats.org/officeDocument/2006/relationships" ref="M1646" r:id="rId13134"/>
    <hyperlink xmlns:r="http://schemas.openxmlformats.org/officeDocument/2006/relationships" ref="O1646" r:id="rId13135"/>
    <hyperlink xmlns:r="http://schemas.openxmlformats.org/officeDocument/2006/relationships" ref="P1646" r:id="rId13136"/>
    <hyperlink xmlns:r="http://schemas.openxmlformats.org/officeDocument/2006/relationships" ref="F1647" r:id="rId13137"/>
    <hyperlink xmlns:r="http://schemas.openxmlformats.org/officeDocument/2006/relationships" ref="G1647" r:id="rId13138"/>
    <hyperlink xmlns:r="http://schemas.openxmlformats.org/officeDocument/2006/relationships" ref="I1647" r:id="rId13139"/>
    <hyperlink xmlns:r="http://schemas.openxmlformats.org/officeDocument/2006/relationships" ref="J1647" r:id="rId13140"/>
    <hyperlink xmlns:r="http://schemas.openxmlformats.org/officeDocument/2006/relationships" ref="L1647" r:id="rId13141"/>
    <hyperlink xmlns:r="http://schemas.openxmlformats.org/officeDocument/2006/relationships" ref="M1647" r:id="rId13142"/>
    <hyperlink xmlns:r="http://schemas.openxmlformats.org/officeDocument/2006/relationships" ref="O1647" r:id="rId13143"/>
    <hyperlink xmlns:r="http://schemas.openxmlformats.org/officeDocument/2006/relationships" ref="P1647" r:id="rId13144"/>
    <hyperlink xmlns:r="http://schemas.openxmlformats.org/officeDocument/2006/relationships" ref="F1648" r:id="rId13145"/>
    <hyperlink xmlns:r="http://schemas.openxmlformats.org/officeDocument/2006/relationships" ref="G1648" r:id="rId13146"/>
    <hyperlink xmlns:r="http://schemas.openxmlformats.org/officeDocument/2006/relationships" ref="I1648" r:id="rId13147"/>
    <hyperlink xmlns:r="http://schemas.openxmlformats.org/officeDocument/2006/relationships" ref="J1648" r:id="rId13148"/>
    <hyperlink xmlns:r="http://schemas.openxmlformats.org/officeDocument/2006/relationships" ref="L1648" r:id="rId13149"/>
    <hyperlink xmlns:r="http://schemas.openxmlformats.org/officeDocument/2006/relationships" ref="M1648" r:id="rId13150"/>
    <hyperlink xmlns:r="http://schemas.openxmlformats.org/officeDocument/2006/relationships" ref="O1648" r:id="rId13151"/>
    <hyperlink xmlns:r="http://schemas.openxmlformats.org/officeDocument/2006/relationships" ref="P1648" r:id="rId13152"/>
    <hyperlink xmlns:r="http://schemas.openxmlformats.org/officeDocument/2006/relationships" ref="F1649" r:id="rId13153"/>
    <hyperlink xmlns:r="http://schemas.openxmlformats.org/officeDocument/2006/relationships" ref="G1649" r:id="rId13154"/>
    <hyperlink xmlns:r="http://schemas.openxmlformats.org/officeDocument/2006/relationships" ref="I1649" r:id="rId13155"/>
    <hyperlink xmlns:r="http://schemas.openxmlformats.org/officeDocument/2006/relationships" ref="J1649" r:id="rId13156"/>
    <hyperlink xmlns:r="http://schemas.openxmlformats.org/officeDocument/2006/relationships" ref="L1649" r:id="rId13157"/>
    <hyperlink xmlns:r="http://schemas.openxmlformats.org/officeDocument/2006/relationships" ref="M1649" r:id="rId13158"/>
    <hyperlink xmlns:r="http://schemas.openxmlformats.org/officeDocument/2006/relationships" ref="O1649" r:id="rId13159"/>
    <hyperlink xmlns:r="http://schemas.openxmlformats.org/officeDocument/2006/relationships" ref="P1649" r:id="rId13160"/>
    <hyperlink xmlns:r="http://schemas.openxmlformats.org/officeDocument/2006/relationships" ref="F1650" r:id="rId13161"/>
    <hyperlink xmlns:r="http://schemas.openxmlformats.org/officeDocument/2006/relationships" ref="G1650" r:id="rId13162"/>
    <hyperlink xmlns:r="http://schemas.openxmlformats.org/officeDocument/2006/relationships" ref="I1650" r:id="rId13163"/>
    <hyperlink xmlns:r="http://schemas.openxmlformats.org/officeDocument/2006/relationships" ref="J1650" r:id="rId13164"/>
    <hyperlink xmlns:r="http://schemas.openxmlformats.org/officeDocument/2006/relationships" ref="L1650" r:id="rId13165"/>
    <hyperlink xmlns:r="http://schemas.openxmlformats.org/officeDocument/2006/relationships" ref="M1650" r:id="rId13166"/>
    <hyperlink xmlns:r="http://schemas.openxmlformats.org/officeDocument/2006/relationships" ref="O1650" r:id="rId13167"/>
    <hyperlink xmlns:r="http://schemas.openxmlformats.org/officeDocument/2006/relationships" ref="P1650" r:id="rId13168"/>
    <hyperlink xmlns:r="http://schemas.openxmlformats.org/officeDocument/2006/relationships" ref="F1651" r:id="rId13169"/>
    <hyperlink xmlns:r="http://schemas.openxmlformats.org/officeDocument/2006/relationships" ref="G1651" r:id="rId13170"/>
    <hyperlink xmlns:r="http://schemas.openxmlformats.org/officeDocument/2006/relationships" ref="I1651" r:id="rId13171"/>
    <hyperlink xmlns:r="http://schemas.openxmlformats.org/officeDocument/2006/relationships" ref="J1651" r:id="rId13172"/>
    <hyperlink xmlns:r="http://schemas.openxmlformats.org/officeDocument/2006/relationships" ref="L1651" r:id="rId13173"/>
    <hyperlink xmlns:r="http://schemas.openxmlformats.org/officeDocument/2006/relationships" ref="M1651" r:id="rId13174"/>
    <hyperlink xmlns:r="http://schemas.openxmlformats.org/officeDocument/2006/relationships" ref="O1651" r:id="rId13175"/>
    <hyperlink xmlns:r="http://schemas.openxmlformats.org/officeDocument/2006/relationships" ref="P1651" r:id="rId13176"/>
    <hyperlink xmlns:r="http://schemas.openxmlformats.org/officeDocument/2006/relationships" ref="F1652" r:id="rId13177"/>
    <hyperlink xmlns:r="http://schemas.openxmlformats.org/officeDocument/2006/relationships" ref="G1652" r:id="rId13178"/>
    <hyperlink xmlns:r="http://schemas.openxmlformats.org/officeDocument/2006/relationships" ref="I1652" r:id="rId13179"/>
    <hyperlink xmlns:r="http://schemas.openxmlformats.org/officeDocument/2006/relationships" ref="J1652" r:id="rId13180"/>
    <hyperlink xmlns:r="http://schemas.openxmlformats.org/officeDocument/2006/relationships" ref="L1652" r:id="rId13181"/>
    <hyperlink xmlns:r="http://schemas.openxmlformats.org/officeDocument/2006/relationships" ref="M1652" r:id="rId13182"/>
    <hyperlink xmlns:r="http://schemas.openxmlformats.org/officeDocument/2006/relationships" ref="O1652" r:id="rId13183"/>
    <hyperlink xmlns:r="http://schemas.openxmlformats.org/officeDocument/2006/relationships" ref="P1652" r:id="rId13184"/>
    <hyperlink xmlns:r="http://schemas.openxmlformats.org/officeDocument/2006/relationships" ref="F1653" r:id="rId13185"/>
    <hyperlink xmlns:r="http://schemas.openxmlformats.org/officeDocument/2006/relationships" ref="G1653" r:id="rId13186"/>
    <hyperlink xmlns:r="http://schemas.openxmlformats.org/officeDocument/2006/relationships" ref="I1653" r:id="rId13187"/>
    <hyperlink xmlns:r="http://schemas.openxmlformats.org/officeDocument/2006/relationships" ref="J1653" r:id="rId13188"/>
    <hyperlink xmlns:r="http://schemas.openxmlformats.org/officeDocument/2006/relationships" ref="L1653" r:id="rId13189"/>
    <hyperlink xmlns:r="http://schemas.openxmlformats.org/officeDocument/2006/relationships" ref="M1653" r:id="rId13190"/>
    <hyperlink xmlns:r="http://schemas.openxmlformats.org/officeDocument/2006/relationships" ref="O1653" r:id="rId13191"/>
    <hyperlink xmlns:r="http://schemas.openxmlformats.org/officeDocument/2006/relationships" ref="P1653" r:id="rId13192"/>
    <hyperlink xmlns:r="http://schemas.openxmlformats.org/officeDocument/2006/relationships" ref="F1654" r:id="rId13193"/>
    <hyperlink xmlns:r="http://schemas.openxmlformats.org/officeDocument/2006/relationships" ref="G1654" r:id="rId13194"/>
    <hyperlink xmlns:r="http://schemas.openxmlformats.org/officeDocument/2006/relationships" ref="I1654" r:id="rId13195"/>
    <hyperlink xmlns:r="http://schemas.openxmlformats.org/officeDocument/2006/relationships" ref="J1654" r:id="rId13196"/>
    <hyperlink xmlns:r="http://schemas.openxmlformats.org/officeDocument/2006/relationships" ref="L1654" r:id="rId13197"/>
    <hyperlink xmlns:r="http://schemas.openxmlformats.org/officeDocument/2006/relationships" ref="M1654" r:id="rId13198"/>
    <hyperlink xmlns:r="http://schemas.openxmlformats.org/officeDocument/2006/relationships" ref="O1654" r:id="rId13199"/>
    <hyperlink xmlns:r="http://schemas.openxmlformats.org/officeDocument/2006/relationships" ref="P1654" r:id="rId13200"/>
    <hyperlink xmlns:r="http://schemas.openxmlformats.org/officeDocument/2006/relationships" ref="F1655" r:id="rId13201"/>
    <hyperlink xmlns:r="http://schemas.openxmlformats.org/officeDocument/2006/relationships" ref="G1655" r:id="rId13202"/>
    <hyperlink xmlns:r="http://schemas.openxmlformats.org/officeDocument/2006/relationships" ref="I1655" r:id="rId13203"/>
    <hyperlink xmlns:r="http://schemas.openxmlformats.org/officeDocument/2006/relationships" ref="J1655" r:id="rId13204"/>
    <hyperlink xmlns:r="http://schemas.openxmlformats.org/officeDocument/2006/relationships" ref="L1655" r:id="rId13205"/>
    <hyperlink xmlns:r="http://schemas.openxmlformats.org/officeDocument/2006/relationships" ref="M1655" r:id="rId13206"/>
    <hyperlink xmlns:r="http://schemas.openxmlformats.org/officeDocument/2006/relationships" ref="O1655" r:id="rId13207"/>
    <hyperlink xmlns:r="http://schemas.openxmlformats.org/officeDocument/2006/relationships" ref="P1655" r:id="rId13208"/>
    <hyperlink xmlns:r="http://schemas.openxmlformats.org/officeDocument/2006/relationships" ref="F1656" r:id="rId13209"/>
    <hyperlink xmlns:r="http://schemas.openxmlformats.org/officeDocument/2006/relationships" ref="G1656" r:id="rId13210"/>
    <hyperlink xmlns:r="http://schemas.openxmlformats.org/officeDocument/2006/relationships" ref="I1656" r:id="rId13211"/>
    <hyperlink xmlns:r="http://schemas.openxmlformats.org/officeDocument/2006/relationships" ref="J1656" r:id="rId13212"/>
    <hyperlink xmlns:r="http://schemas.openxmlformats.org/officeDocument/2006/relationships" ref="L1656" r:id="rId13213"/>
    <hyperlink xmlns:r="http://schemas.openxmlformats.org/officeDocument/2006/relationships" ref="M1656" r:id="rId13214"/>
    <hyperlink xmlns:r="http://schemas.openxmlformats.org/officeDocument/2006/relationships" ref="O1656" r:id="rId13215"/>
    <hyperlink xmlns:r="http://schemas.openxmlformats.org/officeDocument/2006/relationships" ref="P1656" r:id="rId13216"/>
    <hyperlink xmlns:r="http://schemas.openxmlformats.org/officeDocument/2006/relationships" ref="F1657" r:id="rId13217"/>
    <hyperlink xmlns:r="http://schemas.openxmlformats.org/officeDocument/2006/relationships" ref="G1657" r:id="rId13218"/>
    <hyperlink xmlns:r="http://schemas.openxmlformats.org/officeDocument/2006/relationships" ref="I1657" r:id="rId13219"/>
    <hyperlink xmlns:r="http://schemas.openxmlformats.org/officeDocument/2006/relationships" ref="J1657" r:id="rId13220"/>
    <hyperlink xmlns:r="http://schemas.openxmlformats.org/officeDocument/2006/relationships" ref="L1657" r:id="rId13221"/>
    <hyperlink xmlns:r="http://schemas.openxmlformats.org/officeDocument/2006/relationships" ref="M1657" r:id="rId13222"/>
    <hyperlink xmlns:r="http://schemas.openxmlformats.org/officeDocument/2006/relationships" ref="O1657" r:id="rId13223"/>
    <hyperlink xmlns:r="http://schemas.openxmlformats.org/officeDocument/2006/relationships" ref="P1657" r:id="rId13224"/>
    <hyperlink xmlns:r="http://schemas.openxmlformats.org/officeDocument/2006/relationships" ref="F1658" r:id="rId13225"/>
    <hyperlink xmlns:r="http://schemas.openxmlformats.org/officeDocument/2006/relationships" ref="G1658" r:id="rId13226"/>
    <hyperlink xmlns:r="http://schemas.openxmlformats.org/officeDocument/2006/relationships" ref="I1658" r:id="rId13227"/>
    <hyperlink xmlns:r="http://schemas.openxmlformats.org/officeDocument/2006/relationships" ref="J1658" r:id="rId13228"/>
    <hyperlink xmlns:r="http://schemas.openxmlformats.org/officeDocument/2006/relationships" ref="L1658" r:id="rId13229"/>
    <hyperlink xmlns:r="http://schemas.openxmlformats.org/officeDocument/2006/relationships" ref="M1658" r:id="rId13230"/>
    <hyperlink xmlns:r="http://schemas.openxmlformats.org/officeDocument/2006/relationships" ref="O1658" r:id="rId13231"/>
    <hyperlink xmlns:r="http://schemas.openxmlformats.org/officeDocument/2006/relationships" ref="P1658" r:id="rId13232"/>
    <hyperlink xmlns:r="http://schemas.openxmlformats.org/officeDocument/2006/relationships" ref="F1659" r:id="rId13233"/>
    <hyperlink xmlns:r="http://schemas.openxmlformats.org/officeDocument/2006/relationships" ref="G1659" r:id="rId13234"/>
    <hyperlink xmlns:r="http://schemas.openxmlformats.org/officeDocument/2006/relationships" ref="I1659" r:id="rId13235"/>
    <hyperlink xmlns:r="http://schemas.openxmlformats.org/officeDocument/2006/relationships" ref="J1659" r:id="rId13236"/>
    <hyperlink xmlns:r="http://schemas.openxmlformats.org/officeDocument/2006/relationships" ref="L1659" r:id="rId13237"/>
    <hyperlink xmlns:r="http://schemas.openxmlformats.org/officeDocument/2006/relationships" ref="M1659" r:id="rId13238"/>
    <hyperlink xmlns:r="http://schemas.openxmlformats.org/officeDocument/2006/relationships" ref="O1659" r:id="rId13239"/>
    <hyperlink xmlns:r="http://schemas.openxmlformats.org/officeDocument/2006/relationships" ref="P1659" r:id="rId13240"/>
    <hyperlink xmlns:r="http://schemas.openxmlformats.org/officeDocument/2006/relationships" ref="F1660" r:id="rId13241"/>
    <hyperlink xmlns:r="http://schemas.openxmlformats.org/officeDocument/2006/relationships" ref="G1660" r:id="rId13242"/>
    <hyperlink xmlns:r="http://schemas.openxmlformats.org/officeDocument/2006/relationships" ref="I1660" r:id="rId13243"/>
    <hyperlink xmlns:r="http://schemas.openxmlformats.org/officeDocument/2006/relationships" ref="J1660" r:id="rId13244"/>
    <hyperlink xmlns:r="http://schemas.openxmlformats.org/officeDocument/2006/relationships" ref="L1660" r:id="rId13245"/>
    <hyperlink xmlns:r="http://schemas.openxmlformats.org/officeDocument/2006/relationships" ref="M1660" r:id="rId13246"/>
    <hyperlink xmlns:r="http://schemas.openxmlformats.org/officeDocument/2006/relationships" ref="O1660" r:id="rId13247"/>
    <hyperlink xmlns:r="http://schemas.openxmlformats.org/officeDocument/2006/relationships" ref="P1660" r:id="rId13248"/>
    <hyperlink xmlns:r="http://schemas.openxmlformats.org/officeDocument/2006/relationships" ref="F1661" r:id="rId13249"/>
    <hyperlink xmlns:r="http://schemas.openxmlformats.org/officeDocument/2006/relationships" ref="G1661" r:id="rId13250"/>
    <hyperlink xmlns:r="http://schemas.openxmlformats.org/officeDocument/2006/relationships" ref="I1661" r:id="rId13251"/>
    <hyperlink xmlns:r="http://schemas.openxmlformats.org/officeDocument/2006/relationships" ref="J1661" r:id="rId13252"/>
    <hyperlink xmlns:r="http://schemas.openxmlformats.org/officeDocument/2006/relationships" ref="L1661" r:id="rId13253"/>
    <hyperlink xmlns:r="http://schemas.openxmlformats.org/officeDocument/2006/relationships" ref="M1661" r:id="rId13254"/>
    <hyperlink xmlns:r="http://schemas.openxmlformats.org/officeDocument/2006/relationships" ref="O1661" r:id="rId13255"/>
    <hyperlink xmlns:r="http://schemas.openxmlformats.org/officeDocument/2006/relationships" ref="P1661" r:id="rId13256"/>
    <hyperlink xmlns:r="http://schemas.openxmlformats.org/officeDocument/2006/relationships" ref="F1662" r:id="rId13257"/>
    <hyperlink xmlns:r="http://schemas.openxmlformats.org/officeDocument/2006/relationships" ref="G1662" r:id="rId13258"/>
    <hyperlink xmlns:r="http://schemas.openxmlformats.org/officeDocument/2006/relationships" ref="I1662" r:id="rId13259"/>
    <hyperlink xmlns:r="http://schemas.openxmlformats.org/officeDocument/2006/relationships" ref="J1662" r:id="rId13260"/>
    <hyperlink xmlns:r="http://schemas.openxmlformats.org/officeDocument/2006/relationships" ref="L1662" r:id="rId13261"/>
    <hyperlink xmlns:r="http://schemas.openxmlformats.org/officeDocument/2006/relationships" ref="M1662" r:id="rId13262"/>
    <hyperlink xmlns:r="http://schemas.openxmlformats.org/officeDocument/2006/relationships" ref="O1662" r:id="rId13263"/>
    <hyperlink xmlns:r="http://schemas.openxmlformats.org/officeDocument/2006/relationships" ref="P1662" r:id="rId13264"/>
    <hyperlink xmlns:r="http://schemas.openxmlformats.org/officeDocument/2006/relationships" ref="F1663" r:id="rId13265"/>
    <hyperlink xmlns:r="http://schemas.openxmlformats.org/officeDocument/2006/relationships" ref="G1663" r:id="rId13266"/>
    <hyperlink xmlns:r="http://schemas.openxmlformats.org/officeDocument/2006/relationships" ref="I1663" r:id="rId13267"/>
    <hyperlink xmlns:r="http://schemas.openxmlformats.org/officeDocument/2006/relationships" ref="J1663" r:id="rId13268"/>
    <hyperlink xmlns:r="http://schemas.openxmlformats.org/officeDocument/2006/relationships" ref="L1663" r:id="rId13269"/>
    <hyperlink xmlns:r="http://schemas.openxmlformats.org/officeDocument/2006/relationships" ref="M1663" r:id="rId13270"/>
    <hyperlink xmlns:r="http://schemas.openxmlformats.org/officeDocument/2006/relationships" ref="O1663" r:id="rId13271"/>
    <hyperlink xmlns:r="http://schemas.openxmlformats.org/officeDocument/2006/relationships" ref="P1663" r:id="rId13272"/>
    <hyperlink xmlns:r="http://schemas.openxmlformats.org/officeDocument/2006/relationships" ref="F1664" r:id="rId13273"/>
    <hyperlink xmlns:r="http://schemas.openxmlformats.org/officeDocument/2006/relationships" ref="G1664" r:id="rId13274"/>
    <hyperlink xmlns:r="http://schemas.openxmlformats.org/officeDocument/2006/relationships" ref="I1664" r:id="rId13275"/>
    <hyperlink xmlns:r="http://schemas.openxmlformats.org/officeDocument/2006/relationships" ref="J1664" r:id="rId13276"/>
    <hyperlink xmlns:r="http://schemas.openxmlformats.org/officeDocument/2006/relationships" ref="L1664" r:id="rId13277"/>
    <hyperlink xmlns:r="http://schemas.openxmlformats.org/officeDocument/2006/relationships" ref="M1664" r:id="rId13278"/>
    <hyperlink xmlns:r="http://schemas.openxmlformats.org/officeDocument/2006/relationships" ref="O1664" r:id="rId13279"/>
    <hyperlink xmlns:r="http://schemas.openxmlformats.org/officeDocument/2006/relationships" ref="P1664" r:id="rId13280"/>
    <hyperlink xmlns:r="http://schemas.openxmlformats.org/officeDocument/2006/relationships" ref="F1665" r:id="rId13281"/>
    <hyperlink xmlns:r="http://schemas.openxmlformats.org/officeDocument/2006/relationships" ref="G1665" r:id="rId13282"/>
    <hyperlink xmlns:r="http://schemas.openxmlformats.org/officeDocument/2006/relationships" ref="I1665" r:id="rId13283"/>
    <hyperlink xmlns:r="http://schemas.openxmlformats.org/officeDocument/2006/relationships" ref="J1665" r:id="rId13284"/>
    <hyperlink xmlns:r="http://schemas.openxmlformats.org/officeDocument/2006/relationships" ref="L1665" r:id="rId13285"/>
    <hyperlink xmlns:r="http://schemas.openxmlformats.org/officeDocument/2006/relationships" ref="M1665" r:id="rId13286"/>
    <hyperlink xmlns:r="http://schemas.openxmlformats.org/officeDocument/2006/relationships" ref="O1665" r:id="rId13287"/>
    <hyperlink xmlns:r="http://schemas.openxmlformats.org/officeDocument/2006/relationships" ref="P1665" r:id="rId13288"/>
    <hyperlink xmlns:r="http://schemas.openxmlformats.org/officeDocument/2006/relationships" ref="F1666" r:id="rId13289"/>
    <hyperlink xmlns:r="http://schemas.openxmlformats.org/officeDocument/2006/relationships" ref="G1666" r:id="rId13290"/>
    <hyperlink xmlns:r="http://schemas.openxmlformats.org/officeDocument/2006/relationships" ref="I1666" r:id="rId13291"/>
    <hyperlink xmlns:r="http://schemas.openxmlformats.org/officeDocument/2006/relationships" ref="J1666" r:id="rId13292"/>
    <hyperlink xmlns:r="http://schemas.openxmlformats.org/officeDocument/2006/relationships" ref="L1666" r:id="rId13293"/>
    <hyperlink xmlns:r="http://schemas.openxmlformats.org/officeDocument/2006/relationships" ref="M1666" r:id="rId13294"/>
    <hyperlink xmlns:r="http://schemas.openxmlformats.org/officeDocument/2006/relationships" ref="O1666" r:id="rId13295"/>
    <hyperlink xmlns:r="http://schemas.openxmlformats.org/officeDocument/2006/relationships" ref="P1666" r:id="rId13296"/>
    <hyperlink xmlns:r="http://schemas.openxmlformats.org/officeDocument/2006/relationships" ref="F1667" r:id="rId13297"/>
    <hyperlink xmlns:r="http://schemas.openxmlformats.org/officeDocument/2006/relationships" ref="G1667" r:id="rId13298"/>
    <hyperlink xmlns:r="http://schemas.openxmlformats.org/officeDocument/2006/relationships" ref="I1667" r:id="rId13299"/>
    <hyperlink xmlns:r="http://schemas.openxmlformats.org/officeDocument/2006/relationships" ref="J1667" r:id="rId13300"/>
    <hyperlink xmlns:r="http://schemas.openxmlformats.org/officeDocument/2006/relationships" ref="L1667" r:id="rId13301"/>
    <hyperlink xmlns:r="http://schemas.openxmlformats.org/officeDocument/2006/relationships" ref="M1667" r:id="rId13302"/>
    <hyperlink xmlns:r="http://schemas.openxmlformats.org/officeDocument/2006/relationships" ref="O1667" r:id="rId13303"/>
    <hyperlink xmlns:r="http://schemas.openxmlformats.org/officeDocument/2006/relationships" ref="P1667" r:id="rId13304"/>
    <hyperlink xmlns:r="http://schemas.openxmlformats.org/officeDocument/2006/relationships" ref="F1668" r:id="rId13305"/>
    <hyperlink xmlns:r="http://schemas.openxmlformats.org/officeDocument/2006/relationships" ref="G1668" r:id="rId13306"/>
    <hyperlink xmlns:r="http://schemas.openxmlformats.org/officeDocument/2006/relationships" ref="I1668" r:id="rId13307"/>
    <hyperlink xmlns:r="http://schemas.openxmlformats.org/officeDocument/2006/relationships" ref="J1668" r:id="rId13308"/>
    <hyperlink xmlns:r="http://schemas.openxmlformats.org/officeDocument/2006/relationships" ref="L1668" r:id="rId13309"/>
    <hyperlink xmlns:r="http://schemas.openxmlformats.org/officeDocument/2006/relationships" ref="M1668" r:id="rId13310"/>
    <hyperlink xmlns:r="http://schemas.openxmlformats.org/officeDocument/2006/relationships" ref="O1668" r:id="rId13311"/>
    <hyperlink xmlns:r="http://schemas.openxmlformats.org/officeDocument/2006/relationships" ref="P1668" r:id="rId13312"/>
    <hyperlink xmlns:r="http://schemas.openxmlformats.org/officeDocument/2006/relationships" ref="F1669" r:id="rId13313"/>
    <hyperlink xmlns:r="http://schemas.openxmlformats.org/officeDocument/2006/relationships" ref="G1669" r:id="rId13314"/>
    <hyperlink xmlns:r="http://schemas.openxmlformats.org/officeDocument/2006/relationships" ref="I1669" r:id="rId13315"/>
    <hyperlink xmlns:r="http://schemas.openxmlformats.org/officeDocument/2006/relationships" ref="J1669" r:id="rId13316"/>
    <hyperlink xmlns:r="http://schemas.openxmlformats.org/officeDocument/2006/relationships" ref="L1669" r:id="rId13317"/>
    <hyperlink xmlns:r="http://schemas.openxmlformats.org/officeDocument/2006/relationships" ref="M1669" r:id="rId13318"/>
    <hyperlink xmlns:r="http://schemas.openxmlformats.org/officeDocument/2006/relationships" ref="O1669" r:id="rId13319"/>
    <hyperlink xmlns:r="http://schemas.openxmlformats.org/officeDocument/2006/relationships" ref="P1669" r:id="rId13320"/>
    <hyperlink xmlns:r="http://schemas.openxmlformats.org/officeDocument/2006/relationships" ref="F1670" r:id="rId13321"/>
    <hyperlink xmlns:r="http://schemas.openxmlformats.org/officeDocument/2006/relationships" ref="G1670" r:id="rId13322"/>
    <hyperlink xmlns:r="http://schemas.openxmlformats.org/officeDocument/2006/relationships" ref="I1670" r:id="rId13323"/>
    <hyperlink xmlns:r="http://schemas.openxmlformats.org/officeDocument/2006/relationships" ref="J1670" r:id="rId13324"/>
    <hyperlink xmlns:r="http://schemas.openxmlformats.org/officeDocument/2006/relationships" ref="L1670" r:id="rId13325"/>
    <hyperlink xmlns:r="http://schemas.openxmlformats.org/officeDocument/2006/relationships" ref="M1670" r:id="rId13326"/>
    <hyperlink xmlns:r="http://schemas.openxmlformats.org/officeDocument/2006/relationships" ref="O1670" r:id="rId13327"/>
    <hyperlink xmlns:r="http://schemas.openxmlformats.org/officeDocument/2006/relationships" ref="P1670" r:id="rId13328"/>
    <hyperlink xmlns:r="http://schemas.openxmlformats.org/officeDocument/2006/relationships" ref="F1671" r:id="rId13329"/>
    <hyperlink xmlns:r="http://schemas.openxmlformats.org/officeDocument/2006/relationships" ref="G1671" r:id="rId13330"/>
    <hyperlink xmlns:r="http://schemas.openxmlformats.org/officeDocument/2006/relationships" ref="I1671" r:id="rId13331"/>
    <hyperlink xmlns:r="http://schemas.openxmlformats.org/officeDocument/2006/relationships" ref="J1671" r:id="rId13332"/>
    <hyperlink xmlns:r="http://schemas.openxmlformats.org/officeDocument/2006/relationships" ref="L1671" r:id="rId13333"/>
    <hyperlink xmlns:r="http://schemas.openxmlformats.org/officeDocument/2006/relationships" ref="M1671" r:id="rId13334"/>
    <hyperlink xmlns:r="http://schemas.openxmlformats.org/officeDocument/2006/relationships" ref="O1671" r:id="rId13335"/>
    <hyperlink xmlns:r="http://schemas.openxmlformats.org/officeDocument/2006/relationships" ref="P1671" r:id="rId13336"/>
    <hyperlink xmlns:r="http://schemas.openxmlformats.org/officeDocument/2006/relationships" ref="F1672" r:id="rId13337"/>
    <hyperlink xmlns:r="http://schemas.openxmlformats.org/officeDocument/2006/relationships" ref="G1672" r:id="rId13338"/>
    <hyperlink xmlns:r="http://schemas.openxmlformats.org/officeDocument/2006/relationships" ref="I1672" r:id="rId13339"/>
    <hyperlink xmlns:r="http://schemas.openxmlformats.org/officeDocument/2006/relationships" ref="J1672" r:id="rId13340"/>
    <hyperlink xmlns:r="http://schemas.openxmlformats.org/officeDocument/2006/relationships" ref="L1672" r:id="rId13341"/>
    <hyperlink xmlns:r="http://schemas.openxmlformats.org/officeDocument/2006/relationships" ref="M1672" r:id="rId13342"/>
    <hyperlink xmlns:r="http://schemas.openxmlformats.org/officeDocument/2006/relationships" ref="O1672" r:id="rId13343"/>
    <hyperlink xmlns:r="http://schemas.openxmlformats.org/officeDocument/2006/relationships" ref="P1672" r:id="rId13344"/>
    <hyperlink xmlns:r="http://schemas.openxmlformats.org/officeDocument/2006/relationships" ref="F1673" r:id="rId13345"/>
    <hyperlink xmlns:r="http://schemas.openxmlformats.org/officeDocument/2006/relationships" ref="G1673" r:id="rId13346"/>
    <hyperlink xmlns:r="http://schemas.openxmlformats.org/officeDocument/2006/relationships" ref="I1673" r:id="rId13347"/>
    <hyperlink xmlns:r="http://schemas.openxmlformats.org/officeDocument/2006/relationships" ref="J1673" r:id="rId13348"/>
    <hyperlink xmlns:r="http://schemas.openxmlformats.org/officeDocument/2006/relationships" ref="L1673" r:id="rId13349"/>
    <hyperlink xmlns:r="http://schemas.openxmlformats.org/officeDocument/2006/relationships" ref="M1673" r:id="rId13350"/>
    <hyperlink xmlns:r="http://schemas.openxmlformats.org/officeDocument/2006/relationships" ref="O1673" r:id="rId13351"/>
    <hyperlink xmlns:r="http://schemas.openxmlformats.org/officeDocument/2006/relationships" ref="P1673" r:id="rId13352"/>
    <hyperlink xmlns:r="http://schemas.openxmlformats.org/officeDocument/2006/relationships" ref="F1674" r:id="rId13353"/>
    <hyperlink xmlns:r="http://schemas.openxmlformats.org/officeDocument/2006/relationships" ref="G1674" r:id="rId13354"/>
    <hyperlink xmlns:r="http://schemas.openxmlformats.org/officeDocument/2006/relationships" ref="I1674" r:id="rId13355"/>
    <hyperlink xmlns:r="http://schemas.openxmlformats.org/officeDocument/2006/relationships" ref="J1674" r:id="rId13356"/>
    <hyperlink xmlns:r="http://schemas.openxmlformats.org/officeDocument/2006/relationships" ref="L1674" r:id="rId13357"/>
    <hyperlink xmlns:r="http://schemas.openxmlformats.org/officeDocument/2006/relationships" ref="M1674" r:id="rId13358"/>
    <hyperlink xmlns:r="http://schemas.openxmlformats.org/officeDocument/2006/relationships" ref="O1674" r:id="rId13359"/>
    <hyperlink xmlns:r="http://schemas.openxmlformats.org/officeDocument/2006/relationships" ref="P1674" r:id="rId13360"/>
    <hyperlink xmlns:r="http://schemas.openxmlformats.org/officeDocument/2006/relationships" ref="F1675" r:id="rId13361"/>
    <hyperlink xmlns:r="http://schemas.openxmlformats.org/officeDocument/2006/relationships" ref="G1675" r:id="rId13362"/>
    <hyperlink xmlns:r="http://schemas.openxmlformats.org/officeDocument/2006/relationships" ref="I1675" r:id="rId13363"/>
    <hyperlink xmlns:r="http://schemas.openxmlformats.org/officeDocument/2006/relationships" ref="J1675" r:id="rId13364"/>
    <hyperlink xmlns:r="http://schemas.openxmlformats.org/officeDocument/2006/relationships" ref="L1675" r:id="rId13365"/>
    <hyperlink xmlns:r="http://schemas.openxmlformats.org/officeDocument/2006/relationships" ref="M1675" r:id="rId13366"/>
    <hyperlink xmlns:r="http://schemas.openxmlformats.org/officeDocument/2006/relationships" ref="O1675" r:id="rId13367"/>
    <hyperlink xmlns:r="http://schemas.openxmlformats.org/officeDocument/2006/relationships" ref="P1675" r:id="rId13368"/>
    <hyperlink xmlns:r="http://schemas.openxmlformats.org/officeDocument/2006/relationships" ref="F1676" r:id="rId13369"/>
    <hyperlink xmlns:r="http://schemas.openxmlformats.org/officeDocument/2006/relationships" ref="G1676" r:id="rId13370"/>
    <hyperlink xmlns:r="http://schemas.openxmlformats.org/officeDocument/2006/relationships" ref="I1676" r:id="rId13371"/>
    <hyperlink xmlns:r="http://schemas.openxmlformats.org/officeDocument/2006/relationships" ref="J1676" r:id="rId13372"/>
    <hyperlink xmlns:r="http://schemas.openxmlformats.org/officeDocument/2006/relationships" ref="L1676" r:id="rId13373"/>
    <hyperlink xmlns:r="http://schemas.openxmlformats.org/officeDocument/2006/relationships" ref="M1676" r:id="rId13374"/>
    <hyperlink xmlns:r="http://schemas.openxmlformats.org/officeDocument/2006/relationships" ref="O1676" r:id="rId13375"/>
    <hyperlink xmlns:r="http://schemas.openxmlformats.org/officeDocument/2006/relationships" ref="P1676" r:id="rId13376"/>
    <hyperlink xmlns:r="http://schemas.openxmlformats.org/officeDocument/2006/relationships" ref="F1677" r:id="rId13377"/>
    <hyperlink xmlns:r="http://schemas.openxmlformats.org/officeDocument/2006/relationships" ref="G1677" r:id="rId13378"/>
    <hyperlink xmlns:r="http://schemas.openxmlformats.org/officeDocument/2006/relationships" ref="I1677" r:id="rId13379"/>
    <hyperlink xmlns:r="http://schemas.openxmlformats.org/officeDocument/2006/relationships" ref="J1677" r:id="rId13380"/>
    <hyperlink xmlns:r="http://schemas.openxmlformats.org/officeDocument/2006/relationships" ref="L1677" r:id="rId13381"/>
    <hyperlink xmlns:r="http://schemas.openxmlformats.org/officeDocument/2006/relationships" ref="M1677" r:id="rId13382"/>
    <hyperlink xmlns:r="http://schemas.openxmlformats.org/officeDocument/2006/relationships" ref="O1677" r:id="rId13383"/>
    <hyperlink xmlns:r="http://schemas.openxmlformats.org/officeDocument/2006/relationships" ref="P1677" r:id="rId13384"/>
    <hyperlink xmlns:r="http://schemas.openxmlformats.org/officeDocument/2006/relationships" ref="F1678" r:id="rId13385"/>
    <hyperlink xmlns:r="http://schemas.openxmlformats.org/officeDocument/2006/relationships" ref="G1678" r:id="rId13386"/>
    <hyperlink xmlns:r="http://schemas.openxmlformats.org/officeDocument/2006/relationships" ref="I1678" r:id="rId13387"/>
    <hyperlink xmlns:r="http://schemas.openxmlformats.org/officeDocument/2006/relationships" ref="J1678" r:id="rId13388"/>
    <hyperlink xmlns:r="http://schemas.openxmlformats.org/officeDocument/2006/relationships" ref="L1678" r:id="rId13389"/>
    <hyperlink xmlns:r="http://schemas.openxmlformats.org/officeDocument/2006/relationships" ref="M1678" r:id="rId13390"/>
    <hyperlink xmlns:r="http://schemas.openxmlformats.org/officeDocument/2006/relationships" ref="O1678" r:id="rId13391"/>
    <hyperlink xmlns:r="http://schemas.openxmlformats.org/officeDocument/2006/relationships" ref="P1678" r:id="rId13392"/>
    <hyperlink xmlns:r="http://schemas.openxmlformats.org/officeDocument/2006/relationships" ref="F1679" r:id="rId13393"/>
    <hyperlink xmlns:r="http://schemas.openxmlformats.org/officeDocument/2006/relationships" ref="G1679" r:id="rId13394"/>
    <hyperlink xmlns:r="http://schemas.openxmlformats.org/officeDocument/2006/relationships" ref="I1679" r:id="rId13395"/>
    <hyperlink xmlns:r="http://schemas.openxmlformats.org/officeDocument/2006/relationships" ref="J1679" r:id="rId13396"/>
    <hyperlink xmlns:r="http://schemas.openxmlformats.org/officeDocument/2006/relationships" ref="L1679" r:id="rId13397"/>
    <hyperlink xmlns:r="http://schemas.openxmlformats.org/officeDocument/2006/relationships" ref="M1679" r:id="rId13398"/>
    <hyperlink xmlns:r="http://schemas.openxmlformats.org/officeDocument/2006/relationships" ref="O1679" r:id="rId13399"/>
    <hyperlink xmlns:r="http://schemas.openxmlformats.org/officeDocument/2006/relationships" ref="P1679" r:id="rId13400"/>
    <hyperlink xmlns:r="http://schemas.openxmlformats.org/officeDocument/2006/relationships" ref="F1680" r:id="rId13401"/>
    <hyperlink xmlns:r="http://schemas.openxmlformats.org/officeDocument/2006/relationships" ref="G1680" r:id="rId13402"/>
    <hyperlink xmlns:r="http://schemas.openxmlformats.org/officeDocument/2006/relationships" ref="I1680" r:id="rId13403"/>
    <hyperlink xmlns:r="http://schemas.openxmlformats.org/officeDocument/2006/relationships" ref="J1680" r:id="rId13404"/>
    <hyperlink xmlns:r="http://schemas.openxmlformats.org/officeDocument/2006/relationships" ref="L1680" r:id="rId13405"/>
    <hyperlink xmlns:r="http://schemas.openxmlformats.org/officeDocument/2006/relationships" ref="M1680" r:id="rId13406"/>
    <hyperlink xmlns:r="http://schemas.openxmlformats.org/officeDocument/2006/relationships" ref="O1680" r:id="rId13407"/>
    <hyperlink xmlns:r="http://schemas.openxmlformats.org/officeDocument/2006/relationships" ref="P1680" r:id="rId13408"/>
    <hyperlink xmlns:r="http://schemas.openxmlformats.org/officeDocument/2006/relationships" ref="F1681" r:id="rId13409"/>
    <hyperlink xmlns:r="http://schemas.openxmlformats.org/officeDocument/2006/relationships" ref="G1681" r:id="rId13410"/>
    <hyperlink xmlns:r="http://schemas.openxmlformats.org/officeDocument/2006/relationships" ref="I1681" r:id="rId13411"/>
    <hyperlink xmlns:r="http://schemas.openxmlformats.org/officeDocument/2006/relationships" ref="J1681" r:id="rId13412"/>
    <hyperlink xmlns:r="http://schemas.openxmlformats.org/officeDocument/2006/relationships" ref="L1681" r:id="rId13413"/>
    <hyperlink xmlns:r="http://schemas.openxmlformats.org/officeDocument/2006/relationships" ref="M1681" r:id="rId13414"/>
    <hyperlink xmlns:r="http://schemas.openxmlformats.org/officeDocument/2006/relationships" ref="O1681" r:id="rId13415"/>
    <hyperlink xmlns:r="http://schemas.openxmlformats.org/officeDocument/2006/relationships" ref="P1681" r:id="rId13416"/>
    <hyperlink xmlns:r="http://schemas.openxmlformats.org/officeDocument/2006/relationships" ref="F1682" r:id="rId13417"/>
    <hyperlink xmlns:r="http://schemas.openxmlformats.org/officeDocument/2006/relationships" ref="G1682" r:id="rId13418"/>
    <hyperlink xmlns:r="http://schemas.openxmlformats.org/officeDocument/2006/relationships" ref="I1682" r:id="rId13419"/>
    <hyperlink xmlns:r="http://schemas.openxmlformats.org/officeDocument/2006/relationships" ref="J1682" r:id="rId13420"/>
    <hyperlink xmlns:r="http://schemas.openxmlformats.org/officeDocument/2006/relationships" ref="L1682" r:id="rId13421"/>
    <hyperlink xmlns:r="http://schemas.openxmlformats.org/officeDocument/2006/relationships" ref="M1682" r:id="rId13422"/>
    <hyperlink xmlns:r="http://schemas.openxmlformats.org/officeDocument/2006/relationships" ref="O1682" r:id="rId13423"/>
    <hyperlink xmlns:r="http://schemas.openxmlformats.org/officeDocument/2006/relationships" ref="P1682" r:id="rId13424"/>
    <hyperlink xmlns:r="http://schemas.openxmlformats.org/officeDocument/2006/relationships" ref="F1683" r:id="rId13425"/>
    <hyperlink xmlns:r="http://schemas.openxmlformats.org/officeDocument/2006/relationships" ref="G1683" r:id="rId13426"/>
    <hyperlink xmlns:r="http://schemas.openxmlformats.org/officeDocument/2006/relationships" ref="I1683" r:id="rId13427"/>
    <hyperlink xmlns:r="http://schemas.openxmlformats.org/officeDocument/2006/relationships" ref="J1683" r:id="rId13428"/>
    <hyperlink xmlns:r="http://schemas.openxmlformats.org/officeDocument/2006/relationships" ref="L1683" r:id="rId13429"/>
    <hyperlink xmlns:r="http://schemas.openxmlformats.org/officeDocument/2006/relationships" ref="M1683" r:id="rId13430"/>
    <hyperlink xmlns:r="http://schemas.openxmlformats.org/officeDocument/2006/relationships" ref="O1683" r:id="rId13431"/>
    <hyperlink xmlns:r="http://schemas.openxmlformats.org/officeDocument/2006/relationships" ref="P1683" r:id="rId13432"/>
    <hyperlink xmlns:r="http://schemas.openxmlformats.org/officeDocument/2006/relationships" ref="F1684" r:id="rId13433"/>
    <hyperlink xmlns:r="http://schemas.openxmlformats.org/officeDocument/2006/relationships" ref="G1684" r:id="rId13434"/>
    <hyperlink xmlns:r="http://schemas.openxmlformats.org/officeDocument/2006/relationships" ref="I1684" r:id="rId13435"/>
    <hyperlink xmlns:r="http://schemas.openxmlformats.org/officeDocument/2006/relationships" ref="J1684" r:id="rId13436"/>
    <hyperlink xmlns:r="http://schemas.openxmlformats.org/officeDocument/2006/relationships" ref="L1684" r:id="rId13437"/>
    <hyperlink xmlns:r="http://schemas.openxmlformats.org/officeDocument/2006/relationships" ref="M1684" r:id="rId13438"/>
    <hyperlink xmlns:r="http://schemas.openxmlformats.org/officeDocument/2006/relationships" ref="O1684" r:id="rId13439"/>
    <hyperlink xmlns:r="http://schemas.openxmlformats.org/officeDocument/2006/relationships" ref="P1684" r:id="rId13440"/>
    <hyperlink xmlns:r="http://schemas.openxmlformats.org/officeDocument/2006/relationships" ref="F1685" r:id="rId13441"/>
    <hyperlink xmlns:r="http://schemas.openxmlformats.org/officeDocument/2006/relationships" ref="G1685" r:id="rId13442"/>
    <hyperlink xmlns:r="http://schemas.openxmlformats.org/officeDocument/2006/relationships" ref="I1685" r:id="rId13443"/>
    <hyperlink xmlns:r="http://schemas.openxmlformats.org/officeDocument/2006/relationships" ref="J1685" r:id="rId13444"/>
    <hyperlink xmlns:r="http://schemas.openxmlformats.org/officeDocument/2006/relationships" ref="L1685" r:id="rId13445"/>
    <hyperlink xmlns:r="http://schemas.openxmlformats.org/officeDocument/2006/relationships" ref="M1685" r:id="rId13446"/>
    <hyperlink xmlns:r="http://schemas.openxmlformats.org/officeDocument/2006/relationships" ref="O1685" r:id="rId13447"/>
    <hyperlink xmlns:r="http://schemas.openxmlformats.org/officeDocument/2006/relationships" ref="P1685" r:id="rId13448"/>
    <hyperlink xmlns:r="http://schemas.openxmlformats.org/officeDocument/2006/relationships" ref="F1686" r:id="rId13449"/>
    <hyperlink xmlns:r="http://schemas.openxmlformats.org/officeDocument/2006/relationships" ref="G1686" r:id="rId13450"/>
    <hyperlink xmlns:r="http://schemas.openxmlformats.org/officeDocument/2006/relationships" ref="I1686" r:id="rId13451"/>
    <hyperlink xmlns:r="http://schemas.openxmlformats.org/officeDocument/2006/relationships" ref="J1686" r:id="rId13452"/>
    <hyperlink xmlns:r="http://schemas.openxmlformats.org/officeDocument/2006/relationships" ref="L1686" r:id="rId13453"/>
    <hyperlink xmlns:r="http://schemas.openxmlformats.org/officeDocument/2006/relationships" ref="M1686" r:id="rId13454"/>
    <hyperlink xmlns:r="http://schemas.openxmlformats.org/officeDocument/2006/relationships" ref="O1686" r:id="rId13455"/>
    <hyperlink xmlns:r="http://schemas.openxmlformats.org/officeDocument/2006/relationships" ref="P1686" r:id="rId13456"/>
    <hyperlink xmlns:r="http://schemas.openxmlformats.org/officeDocument/2006/relationships" ref="F1687" r:id="rId13457"/>
    <hyperlink xmlns:r="http://schemas.openxmlformats.org/officeDocument/2006/relationships" ref="G1687" r:id="rId13458"/>
    <hyperlink xmlns:r="http://schemas.openxmlformats.org/officeDocument/2006/relationships" ref="I1687" r:id="rId13459"/>
    <hyperlink xmlns:r="http://schemas.openxmlformats.org/officeDocument/2006/relationships" ref="J1687" r:id="rId13460"/>
    <hyperlink xmlns:r="http://schemas.openxmlformats.org/officeDocument/2006/relationships" ref="L1687" r:id="rId13461"/>
    <hyperlink xmlns:r="http://schemas.openxmlformats.org/officeDocument/2006/relationships" ref="M1687" r:id="rId13462"/>
    <hyperlink xmlns:r="http://schemas.openxmlformats.org/officeDocument/2006/relationships" ref="O1687" r:id="rId13463"/>
    <hyperlink xmlns:r="http://schemas.openxmlformats.org/officeDocument/2006/relationships" ref="P1687" r:id="rId13464"/>
    <hyperlink xmlns:r="http://schemas.openxmlformats.org/officeDocument/2006/relationships" ref="F1688" r:id="rId13465"/>
    <hyperlink xmlns:r="http://schemas.openxmlformats.org/officeDocument/2006/relationships" ref="G1688" r:id="rId13466"/>
    <hyperlink xmlns:r="http://schemas.openxmlformats.org/officeDocument/2006/relationships" ref="I1688" r:id="rId13467"/>
    <hyperlink xmlns:r="http://schemas.openxmlformats.org/officeDocument/2006/relationships" ref="J1688" r:id="rId13468"/>
    <hyperlink xmlns:r="http://schemas.openxmlformats.org/officeDocument/2006/relationships" ref="L1688" r:id="rId13469"/>
    <hyperlink xmlns:r="http://schemas.openxmlformats.org/officeDocument/2006/relationships" ref="M1688" r:id="rId13470"/>
    <hyperlink xmlns:r="http://schemas.openxmlformats.org/officeDocument/2006/relationships" ref="O1688" r:id="rId13471"/>
    <hyperlink xmlns:r="http://schemas.openxmlformats.org/officeDocument/2006/relationships" ref="P1688" r:id="rId13472"/>
    <hyperlink xmlns:r="http://schemas.openxmlformats.org/officeDocument/2006/relationships" ref="F1689" r:id="rId13473"/>
    <hyperlink xmlns:r="http://schemas.openxmlformats.org/officeDocument/2006/relationships" ref="G1689" r:id="rId13474"/>
    <hyperlink xmlns:r="http://schemas.openxmlformats.org/officeDocument/2006/relationships" ref="I1689" r:id="rId13475"/>
    <hyperlink xmlns:r="http://schemas.openxmlformats.org/officeDocument/2006/relationships" ref="J1689" r:id="rId13476"/>
    <hyperlink xmlns:r="http://schemas.openxmlformats.org/officeDocument/2006/relationships" ref="L1689" r:id="rId13477"/>
    <hyperlink xmlns:r="http://schemas.openxmlformats.org/officeDocument/2006/relationships" ref="M1689" r:id="rId13478"/>
    <hyperlink xmlns:r="http://schemas.openxmlformats.org/officeDocument/2006/relationships" ref="O1689" r:id="rId13479"/>
    <hyperlink xmlns:r="http://schemas.openxmlformats.org/officeDocument/2006/relationships" ref="P1689" r:id="rId13480"/>
    <hyperlink xmlns:r="http://schemas.openxmlformats.org/officeDocument/2006/relationships" ref="F1690" r:id="rId13481"/>
    <hyperlink xmlns:r="http://schemas.openxmlformats.org/officeDocument/2006/relationships" ref="G1690" r:id="rId13482"/>
    <hyperlink xmlns:r="http://schemas.openxmlformats.org/officeDocument/2006/relationships" ref="I1690" r:id="rId13483"/>
    <hyperlink xmlns:r="http://schemas.openxmlformats.org/officeDocument/2006/relationships" ref="J1690" r:id="rId13484"/>
    <hyperlink xmlns:r="http://schemas.openxmlformats.org/officeDocument/2006/relationships" ref="L1690" r:id="rId13485"/>
    <hyperlink xmlns:r="http://schemas.openxmlformats.org/officeDocument/2006/relationships" ref="M1690" r:id="rId13486"/>
    <hyperlink xmlns:r="http://schemas.openxmlformats.org/officeDocument/2006/relationships" ref="O1690" r:id="rId13487"/>
    <hyperlink xmlns:r="http://schemas.openxmlformats.org/officeDocument/2006/relationships" ref="P1690" r:id="rId13488"/>
    <hyperlink xmlns:r="http://schemas.openxmlformats.org/officeDocument/2006/relationships" ref="F1691" r:id="rId13489"/>
    <hyperlink xmlns:r="http://schemas.openxmlformats.org/officeDocument/2006/relationships" ref="G1691" r:id="rId13490"/>
    <hyperlink xmlns:r="http://schemas.openxmlformats.org/officeDocument/2006/relationships" ref="I1691" r:id="rId13491"/>
    <hyperlink xmlns:r="http://schemas.openxmlformats.org/officeDocument/2006/relationships" ref="J1691" r:id="rId13492"/>
    <hyperlink xmlns:r="http://schemas.openxmlformats.org/officeDocument/2006/relationships" ref="L1691" r:id="rId13493"/>
    <hyperlink xmlns:r="http://schemas.openxmlformats.org/officeDocument/2006/relationships" ref="M1691" r:id="rId13494"/>
    <hyperlink xmlns:r="http://schemas.openxmlformats.org/officeDocument/2006/relationships" ref="O1691" r:id="rId13495"/>
    <hyperlink xmlns:r="http://schemas.openxmlformats.org/officeDocument/2006/relationships" ref="P1691" r:id="rId13496"/>
    <hyperlink xmlns:r="http://schemas.openxmlformats.org/officeDocument/2006/relationships" ref="F1692" r:id="rId13497"/>
    <hyperlink xmlns:r="http://schemas.openxmlformats.org/officeDocument/2006/relationships" ref="G1692" r:id="rId13498"/>
    <hyperlink xmlns:r="http://schemas.openxmlformats.org/officeDocument/2006/relationships" ref="I1692" r:id="rId13499"/>
    <hyperlink xmlns:r="http://schemas.openxmlformats.org/officeDocument/2006/relationships" ref="J1692" r:id="rId13500"/>
    <hyperlink xmlns:r="http://schemas.openxmlformats.org/officeDocument/2006/relationships" ref="L1692" r:id="rId13501"/>
    <hyperlink xmlns:r="http://schemas.openxmlformats.org/officeDocument/2006/relationships" ref="M1692" r:id="rId13502"/>
    <hyperlink xmlns:r="http://schemas.openxmlformats.org/officeDocument/2006/relationships" ref="O1692" r:id="rId13503"/>
    <hyperlink xmlns:r="http://schemas.openxmlformats.org/officeDocument/2006/relationships" ref="P1692" r:id="rId13504"/>
    <hyperlink xmlns:r="http://schemas.openxmlformats.org/officeDocument/2006/relationships" ref="F1693" r:id="rId13505"/>
    <hyperlink xmlns:r="http://schemas.openxmlformats.org/officeDocument/2006/relationships" ref="G1693" r:id="rId13506"/>
    <hyperlink xmlns:r="http://schemas.openxmlformats.org/officeDocument/2006/relationships" ref="I1693" r:id="rId13507"/>
    <hyperlink xmlns:r="http://schemas.openxmlformats.org/officeDocument/2006/relationships" ref="J1693" r:id="rId13508"/>
    <hyperlink xmlns:r="http://schemas.openxmlformats.org/officeDocument/2006/relationships" ref="L1693" r:id="rId13509"/>
    <hyperlink xmlns:r="http://schemas.openxmlformats.org/officeDocument/2006/relationships" ref="M1693" r:id="rId13510"/>
    <hyperlink xmlns:r="http://schemas.openxmlformats.org/officeDocument/2006/relationships" ref="O1693" r:id="rId13511"/>
    <hyperlink xmlns:r="http://schemas.openxmlformats.org/officeDocument/2006/relationships" ref="P1693" r:id="rId13512"/>
    <hyperlink xmlns:r="http://schemas.openxmlformats.org/officeDocument/2006/relationships" ref="F1694" r:id="rId13513"/>
    <hyperlink xmlns:r="http://schemas.openxmlformats.org/officeDocument/2006/relationships" ref="G1694" r:id="rId13514"/>
    <hyperlink xmlns:r="http://schemas.openxmlformats.org/officeDocument/2006/relationships" ref="I1694" r:id="rId13515"/>
    <hyperlink xmlns:r="http://schemas.openxmlformats.org/officeDocument/2006/relationships" ref="J1694" r:id="rId13516"/>
    <hyperlink xmlns:r="http://schemas.openxmlformats.org/officeDocument/2006/relationships" ref="L1694" r:id="rId13517"/>
    <hyperlink xmlns:r="http://schemas.openxmlformats.org/officeDocument/2006/relationships" ref="M1694" r:id="rId13518"/>
    <hyperlink xmlns:r="http://schemas.openxmlformats.org/officeDocument/2006/relationships" ref="O1694" r:id="rId13519"/>
    <hyperlink xmlns:r="http://schemas.openxmlformats.org/officeDocument/2006/relationships" ref="P1694" r:id="rId13520"/>
    <hyperlink xmlns:r="http://schemas.openxmlformats.org/officeDocument/2006/relationships" ref="F1695" r:id="rId13521"/>
    <hyperlink xmlns:r="http://schemas.openxmlformats.org/officeDocument/2006/relationships" ref="G1695" r:id="rId13522"/>
    <hyperlink xmlns:r="http://schemas.openxmlformats.org/officeDocument/2006/relationships" ref="I1695" r:id="rId13523"/>
    <hyperlink xmlns:r="http://schemas.openxmlformats.org/officeDocument/2006/relationships" ref="J1695" r:id="rId13524"/>
    <hyperlink xmlns:r="http://schemas.openxmlformats.org/officeDocument/2006/relationships" ref="L1695" r:id="rId13525"/>
    <hyperlink xmlns:r="http://schemas.openxmlformats.org/officeDocument/2006/relationships" ref="M1695" r:id="rId13526"/>
    <hyperlink xmlns:r="http://schemas.openxmlformats.org/officeDocument/2006/relationships" ref="O1695" r:id="rId13527"/>
    <hyperlink xmlns:r="http://schemas.openxmlformats.org/officeDocument/2006/relationships" ref="P1695" r:id="rId13528"/>
    <hyperlink xmlns:r="http://schemas.openxmlformats.org/officeDocument/2006/relationships" ref="F1696" r:id="rId13529"/>
    <hyperlink xmlns:r="http://schemas.openxmlformats.org/officeDocument/2006/relationships" ref="G1696" r:id="rId13530"/>
    <hyperlink xmlns:r="http://schemas.openxmlformats.org/officeDocument/2006/relationships" ref="I1696" r:id="rId13531"/>
    <hyperlink xmlns:r="http://schemas.openxmlformats.org/officeDocument/2006/relationships" ref="J1696" r:id="rId13532"/>
    <hyperlink xmlns:r="http://schemas.openxmlformats.org/officeDocument/2006/relationships" ref="L1696" r:id="rId13533"/>
    <hyperlink xmlns:r="http://schemas.openxmlformats.org/officeDocument/2006/relationships" ref="M1696" r:id="rId13534"/>
    <hyperlink xmlns:r="http://schemas.openxmlformats.org/officeDocument/2006/relationships" ref="O1696" r:id="rId13535"/>
    <hyperlink xmlns:r="http://schemas.openxmlformats.org/officeDocument/2006/relationships" ref="P1696" r:id="rId13536"/>
    <hyperlink xmlns:r="http://schemas.openxmlformats.org/officeDocument/2006/relationships" ref="F1697" r:id="rId13537"/>
    <hyperlink xmlns:r="http://schemas.openxmlformats.org/officeDocument/2006/relationships" ref="G1697" r:id="rId13538"/>
    <hyperlink xmlns:r="http://schemas.openxmlformats.org/officeDocument/2006/relationships" ref="I1697" r:id="rId13539"/>
    <hyperlink xmlns:r="http://schemas.openxmlformats.org/officeDocument/2006/relationships" ref="J1697" r:id="rId13540"/>
    <hyperlink xmlns:r="http://schemas.openxmlformats.org/officeDocument/2006/relationships" ref="L1697" r:id="rId13541"/>
    <hyperlink xmlns:r="http://schemas.openxmlformats.org/officeDocument/2006/relationships" ref="M1697" r:id="rId13542"/>
    <hyperlink xmlns:r="http://schemas.openxmlformats.org/officeDocument/2006/relationships" ref="O1697" r:id="rId13543"/>
    <hyperlink xmlns:r="http://schemas.openxmlformats.org/officeDocument/2006/relationships" ref="P1697" r:id="rId13544"/>
    <hyperlink xmlns:r="http://schemas.openxmlformats.org/officeDocument/2006/relationships" ref="F1698" r:id="rId13545"/>
    <hyperlink xmlns:r="http://schemas.openxmlformats.org/officeDocument/2006/relationships" ref="G1698" r:id="rId13546"/>
    <hyperlink xmlns:r="http://schemas.openxmlformats.org/officeDocument/2006/relationships" ref="I1698" r:id="rId13547"/>
    <hyperlink xmlns:r="http://schemas.openxmlformats.org/officeDocument/2006/relationships" ref="J1698" r:id="rId13548"/>
    <hyperlink xmlns:r="http://schemas.openxmlformats.org/officeDocument/2006/relationships" ref="L1698" r:id="rId13549"/>
    <hyperlink xmlns:r="http://schemas.openxmlformats.org/officeDocument/2006/relationships" ref="M1698" r:id="rId13550"/>
    <hyperlink xmlns:r="http://schemas.openxmlformats.org/officeDocument/2006/relationships" ref="O1698" r:id="rId13551"/>
    <hyperlink xmlns:r="http://schemas.openxmlformats.org/officeDocument/2006/relationships" ref="P1698" r:id="rId13552"/>
    <hyperlink xmlns:r="http://schemas.openxmlformats.org/officeDocument/2006/relationships" ref="F1699" r:id="rId13553"/>
    <hyperlink xmlns:r="http://schemas.openxmlformats.org/officeDocument/2006/relationships" ref="G1699" r:id="rId13554"/>
    <hyperlink xmlns:r="http://schemas.openxmlformats.org/officeDocument/2006/relationships" ref="I1699" r:id="rId13555"/>
    <hyperlink xmlns:r="http://schemas.openxmlformats.org/officeDocument/2006/relationships" ref="J1699" r:id="rId13556"/>
    <hyperlink xmlns:r="http://schemas.openxmlformats.org/officeDocument/2006/relationships" ref="L1699" r:id="rId13557"/>
    <hyperlink xmlns:r="http://schemas.openxmlformats.org/officeDocument/2006/relationships" ref="M1699" r:id="rId13558"/>
    <hyperlink xmlns:r="http://schemas.openxmlformats.org/officeDocument/2006/relationships" ref="O1699" r:id="rId13559"/>
    <hyperlink xmlns:r="http://schemas.openxmlformats.org/officeDocument/2006/relationships" ref="P1699" r:id="rId13560"/>
    <hyperlink xmlns:r="http://schemas.openxmlformats.org/officeDocument/2006/relationships" ref="F1700" r:id="rId13561"/>
    <hyperlink xmlns:r="http://schemas.openxmlformats.org/officeDocument/2006/relationships" ref="G1700" r:id="rId13562"/>
    <hyperlink xmlns:r="http://schemas.openxmlformats.org/officeDocument/2006/relationships" ref="I1700" r:id="rId13563"/>
    <hyperlink xmlns:r="http://schemas.openxmlformats.org/officeDocument/2006/relationships" ref="J1700" r:id="rId13564"/>
    <hyperlink xmlns:r="http://schemas.openxmlformats.org/officeDocument/2006/relationships" ref="L1700" r:id="rId13565"/>
    <hyperlink xmlns:r="http://schemas.openxmlformats.org/officeDocument/2006/relationships" ref="M1700" r:id="rId13566"/>
    <hyperlink xmlns:r="http://schemas.openxmlformats.org/officeDocument/2006/relationships" ref="O1700" r:id="rId13567"/>
    <hyperlink xmlns:r="http://schemas.openxmlformats.org/officeDocument/2006/relationships" ref="P1700" r:id="rId13568"/>
    <hyperlink xmlns:r="http://schemas.openxmlformats.org/officeDocument/2006/relationships" ref="F1701" r:id="rId13569"/>
    <hyperlink xmlns:r="http://schemas.openxmlformats.org/officeDocument/2006/relationships" ref="G1701" r:id="rId13570"/>
    <hyperlink xmlns:r="http://schemas.openxmlformats.org/officeDocument/2006/relationships" ref="I1701" r:id="rId13571"/>
    <hyperlink xmlns:r="http://schemas.openxmlformats.org/officeDocument/2006/relationships" ref="J1701" r:id="rId13572"/>
    <hyperlink xmlns:r="http://schemas.openxmlformats.org/officeDocument/2006/relationships" ref="L1701" r:id="rId13573"/>
    <hyperlink xmlns:r="http://schemas.openxmlformats.org/officeDocument/2006/relationships" ref="M1701" r:id="rId13574"/>
    <hyperlink xmlns:r="http://schemas.openxmlformats.org/officeDocument/2006/relationships" ref="O1701" r:id="rId13575"/>
    <hyperlink xmlns:r="http://schemas.openxmlformats.org/officeDocument/2006/relationships" ref="P1701" r:id="rId13576"/>
    <hyperlink xmlns:r="http://schemas.openxmlformats.org/officeDocument/2006/relationships" ref="F1702" r:id="rId13577"/>
    <hyperlink xmlns:r="http://schemas.openxmlformats.org/officeDocument/2006/relationships" ref="G1702" r:id="rId13578"/>
    <hyperlink xmlns:r="http://schemas.openxmlformats.org/officeDocument/2006/relationships" ref="I1702" r:id="rId13579"/>
    <hyperlink xmlns:r="http://schemas.openxmlformats.org/officeDocument/2006/relationships" ref="J1702" r:id="rId13580"/>
    <hyperlink xmlns:r="http://schemas.openxmlformats.org/officeDocument/2006/relationships" ref="L1702" r:id="rId13581"/>
    <hyperlink xmlns:r="http://schemas.openxmlformats.org/officeDocument/2006/relationships" ref="M1702" r:id="rId13582"/>
    <hyperlink xmlns:r="http://schemas.openxmlformats.org/officeDocument/2006/relationships" ref="O1702" r:id="rId13583"/>
    <hyperlink xmlns:r="http://schemas.openxmlformats.org/officeDocument/2006/relationships" ref="P1702" r:id="rId13584"/>
    <hyperlink xmlns:r="http://schemas.openxmlformats.org/officeDocument/2006/relationships" ref="F1703" r:id="rId13585"/>
    <hyperlink xmlns:r="http://schemas.openxmlformats.org/officeDocument/2006/relationships" ref="G1703" r:id="rId13586"/>
    <hyperlink xmlns:r="http://schemas.openxmlformats.org/officeDocument/2006/relationships" ref="I1703" r:id="rId13587"/>
    <hyperlink xmlns:r="http://schemas.openxmlformats.org/officeDocument/2006/relationships" ref="J1703" r:id="rId13588"/>
    <hyperlink xmlns:r="http://schemas.openxmlformats.org/officeDocument/2006/relationships" ref="L1703" r:id="rId13589"/>
    <hyperlink xmlns:r="http://schemas.openxmlformats.org/officeDocument/2006/relationships" ref="M1703" r:id="rId13590"/>
    <hyperlink xmlns:r="http://schemas.openxmlformats.org/officeDocument/2006/relationships" ref="O1703" r:id="rId13591"/>
    <hyperlink xmlns:r="http://schemas.openxmlformats.org/officeDocument/2006/relationships" ref="P1703" r:id="rId13592"/>
    <hyperlink xmlns:r="http://schemas.openxmlformats.org/officeDocument/2006/relationships" ref="F1704" r:id="rId13593"/>
    <hyperlink xmlns:r="http://schemas.openxmlformats.org/officeDocument/2006/relationships" ref="G1704" r:id="rId13594"/>
    <hyperlink xmlns:r="http://schemas.openxmlformats.org/officeDocument/2006/relationships" ref="I1704" r:id="rId13595"/>
    <hyperlink xmlns:r="http://schemas.openxmlformats.org/officeDocument/2006/relationships" ref="J1704" r:id="rId13596"/>
    <hyperlink xmlns:r="http://schemas.openxmlformats.org/officeDocument/2006/relationships" ref="L1704" r:id="rId13597"/>
    <hyperlink xmlns:r="http://schemas.openxmlformats.org/officeDocument/2006/relationships" ref="M1704" r:id="rId13598"/>
    <hyperlink xmlns:r="http://schemas.openxmlformats.org/officeDocument/2006/relationships" ref="O1704" r:id="rId13599"/>
    <hyperlink xmlns:r="http://schemas.openxmlformats.org/officeDocument/2006/relationships" ref="P1704" r:id="rId13600"/>
    <hyperlink xmlns:r="http://schemas.openxmlformats.org/officeDocument/2006/relationships" ref="F1705" r:id="rId13601"/>
    <hyperlink xmlns:r="http://schemas.openxmlformats.org/officeDocument/2006/relationships" ref="G1705" r:id="rId13602"/>
    <hyperlink xmlns:r="http://schemas.openxmlformats.org/officeDocument/2006/relationships" ref="I1705" r:id="rId13603"/>
    <hyperlink xmlns:r="http://schemas.openxmlformats.org/officeDocument/2006/relationships" ref="J1705" r:id="rId13604"/>
    <hyperlink xmlns:r="http://schemas.openxmlformats.org/officeDocument/2006/relationships" ref="L1705" r:id="rId13605"/>
    <hyperlink xmlns:r="http://schemas.openxmlformats.org/officeDocument/2006/relationships" ref="M1705" r:id="rId13606"/>
    <hyperlink xmlns:r="http://schemas.openxmlformats.org/officeDocument/2006/relationships" ref="O1705" r:id="rId13607"/>
    <hyperlink xmlns:r="http://schemas.openxmlformats.org/officeDocument/2006/relationships" ref="P1705" r:id="rId13608"/>
    <hyperlink xmlns:r="http://schemas.openxmlformats.org/officeDocument/2006/relationships" ref="F1706" r:id="rId13609"/>
    <hyperlink xmlns:r="http://schemas.openxmlformats.org/officeDocument/2006/relationships" ref="G1706" r:id="rId13610"/>
    <hyperlink xmlns:r="http://schemas.openxmlformats.org/officeDocument/2006/relationships" ref="I1706" r:id="rId13611"/>
    <hyperlink xmlns:r="http://schemas.openxmlformats.org/officeDocument/2006/relationships" ref="J1706" r:id="rId13612"/>
    <hyperlink xmlns:r="http://schemas.openxmlformats.org/officeDocument/2006/relationships" ref="L1706" r:id="rId13613"/>
    <hyperlink xmlns:r="http://schemas.openxmlformats.org/officeDocument/2006/relationships" ref="M1706" r:id="rId13614"/>
    <hyperlink xmlns:r="http://schemas.openxmlformats.org/officeDocument/2006/relationships" ref="O1706" r:id="rId13615"/>
    <hyperlink xmlns:r="http://schemas.openxmlformats.org/officeDocument/2006/relationships" ref="P1706" r:id="rId13616"/>
    <hyperlink xmlns:r="http://schemas.openxmlformats.org/officeDocument/2006/relationships" ref="F1707" r:id="rId13617"/>
    <hyperlink xmlns:r="http://schemas.openxmlformats.org/officeDocument/2006/relationships" ref="G1707" r:id="rId13618"/>
    <hyperlink xmlns:r="http://schemas.openxmlformats.org/officeDocument/2006/relationships" ref="I1707" r:id="rId13619"/>
    <hyperlink xmlns:r="http://schemas.openxmlformats.org/officeDocument/2006/relationships" ref="J1707" r:id="rId13620"/>
    <hyperlink xmlns:r="http://schemas.openxmlformats.org/officeDocument/2006/relationships" ref="L1707" r:id="rId13621"/>
    <hyperlink xmlns:r="http://schemas.openxmlformats.org/officeDocument/2006/relationships" ref="M1707" r:id="rId13622"/>
    <hyperlink xmlns:r="http://schemas.openxmlformats.org/officeDocument/2006/relationships" ref="O1707" r:id="rId13623"/>
    <hyperlink xmlns:r="http://schemas.openxmlformats.org/officeDocument/2006/relationships" ref="P1707" r:id="rId13624"/>
    <hyperlink xmlns:r="http://schemas.openxmlformats.org/officeDocument/2006/relationships" ref="F1708" r:id="rId13625"/>
    <hyperlink xmlns:r="http://schemas.openxmlformats.org/officeDocument/2006/relationships" ref="G1708" r:id="rId13626"/>
    <hyperlink xmlns:r="http://schemas.openxmlformats.org/officeDocument/2006/relationships" ref="I1708" r:id="rId13627"/>
    <hyperlink xmlns:r="http://schemas.openxmlformats.org/officeDocument/2006/relationships" ref="J1708" r:id="rId13628"/>
    <hyperlink xmlns:r="http://schemas.openxmlformats.org/officeDocument/2006/relationships" ref="L1708" r:id="rId13629"/>
    <hyperlink xmlns:r="http://schemas.openxmlformats.org/officeDocument/2006/relationships" ref="M1708" r:id="rId13630"/>
    <hyperlink xmlns:r="http://schemas.openxmlformats.org/officeDocument/2006/relationships" ref="O1708" r:id="rId13631"/>
    <hyperlink xmlns:r="http://schemas.openxmlformats.org/officeDocument/2006/relationships" ref="P1708" r:id="rId13632"/>
    <hyperlink xmlns:r="http://schemas.openxmlformats.org/officeDocument/2006/relationships" ref="F1709" r:id="rId13633"/>
    <hyperlink xmlns:r="http://schemas.openxmlformats.org/officeDocument/2006/relationships" ref="G1709" r:id="rId13634"/>
    <hyperlink xmlns:r="http://schemas.openxmlformats.org/officeDocument/2006/relationships" ref="I1709" r:id="rId13635"/>
    <hyperlink xmlns:r="http://schemas.openxmlformats.org/officeDocument/2006/relationships" ref="J1709" r:id="rId13636"/>
    <hyperlink xmlns:r="http://schemas.openxmlformats.org/officeDocument/2006/relationships" ref="L1709" r:id="rId13637"/>
    <hyperlink xmlns:r="http://schemas.openxmlformats.org/officeDocument/2006/relationships" ref="M1709" r:id="rId13638"/>
    <hyperlink xmlns:r="http://schemas.openxmlformats.org/officeDocument/2006/relationships" ref="O1709" r:id="rId13639"/>
    <hyperlink xmlns:r="http://schemas.openxmlformats.org/officeDocument/2006/relationships" ref="P1709" r:id="rId13640"/>
    <hyperlink xmlns:r="http://schemas.openxmlformats.org/officeDocument/2006/relationships" ref="F1710" r:id="rId13641"/>
    <hyperlink xmlns:r="http://schemas.openxmlformats.org/officeDocument/2006/relationships" ref="G1710" r:id="rId13642"/>
    <hyperlink xmlns:r="http://schemas.openxmlformats.org/officeDocument/2006/relationships" ref="I1710" r:id="rId13643"/>
    <hyperlink xmlns:r="http://schemas.openxmlformats.org/officeDocument/2006/relationships" ref="J1710" r:id="rId13644"/>
    <hyperlink xmlns:r="http://schemas.openxmlformats.org/officeDocument/2006/relationships" ref="L1710" r:id="rId13645"/>
    <hyperlink xmlns:r="http://schemas.openxmlformats.org/officeDocument/2006/relationships" ref="M1710" r:id="rId13646"/>
    <hyperlink xmlns:r="http://schemas.openxmlformats.org/officeDocument/2006/relationships" ref="O1710" r:id="rId13647"/>
    <hyperlink xmlns:r="http://schemas.openxmlformats.org/officeDocument/2006/relationships" ref="P1710" r:id="rId13648"/>
    <hyperlink xmlns:r="http://schemas.openxmlformats.org/officeDocument/2006/relationships" ref="F1711" r:id="rId13649"/>
    <hyperlink xmlns:r="http://schemas.openxmlformats.org/officeDocument/2006/relationships" ref="G1711" r:id="rId13650"/>
    <hyperlink xmlns:r="http://schemas.openxmlformats.org/officeDocument/2006/relationships" ref="I1711" r:id="rId13651"/>
    <hyperlink xmlns:r="http://schemas.openxmlformats.org/officeDocument/2006/relationships" ref="J1711" r:id="rId13652"/>
    <hyperlink xmlns:r="http://schemas.openxmlformats.org/officeDocument/2006/relationships" ref="L1711" r:id="rId13653"/>
    <hyperlink xmlns:r="http://schemas.openxmlformats.org/officeDocument/2006/relationships" ref="M1711" r:id="rId13654"/>
    <hyperlink xmlns:r="http://schemas.openxmlformats.org/officeDocument/2006/relationships" ref="O1711" r:id="rId13655"/>
    <hyperlink xmlns:r="http://schemas.openxmlformats.org/officeDocument/2006/relationships" ref="P1711" r:id="rId13656"/>
    <hyperlink xmlns:r="http://schemas.openxmlformats.org/officeDocument/2006/relationships" ref="F1712" r:id="rId13657"/>
    <hyperlink xmlns:r="http://schemas.openxmlformats.org/officeDocument/2006/relationships" ref="G1712" r:id="rId13658"/>
    <hyperlink xmlns:r="http://schemas.openxmlformats.org/officeDocument/2006/relationships" ref="I1712" r:id="rId13659"/>
    <hyperlink xmlns:r="http://schemas.openxmlformats.org/officeDocument/2006/relationships" ref="J1712" r:id="rId13660"/>
    <hyperlink xmlns:r="http://schemas.openxmlformats.org/officeDocument/2006/relationships" ref="L1712" r:id="rId13661"/>
    <hyperlink xmlns:r="http://schemas.openxmlformats.org/officeDocument/2006/relationships" ref="M1712" r:id="rId13662"/>
    <hyperlink xmlns:r="http://schemas.openxmlformats.org/officeDocument/2006/relationships" ref="O1712" r:id="rId13663"/>
    <hyperlink xmlns:r="http://schemas.openxmlformats.org/officeDocument/2006/relationships" ref="P1712" r:id="rId13664"/>
    <hyperlink xmlns:r="http://schemas.openxmlformats.org/officeDocument/2006/relationships" ref="F1713" r:id="rId13665"/>
    <hyperlink xmlns:r="http://schemas.openxmlformats.org/officeDocument/2006/relationships" ref="G1713" r:id="rId13666"/>
    <hyperlink xmlns:r="http://schemas.openxmlformats.org/officeDocument/2006/relationships" ref="I1713" r:id="rId13667"/>
    <hyperlink xmlns:r="http://schemas.openxmlformats.org/officeDocument/2006/relationships" ref="J1713" r:id="rId13668"/>
    <hyperlink xmlns:r="http://schemas.openxmlformats.org/officeDocument/2006/relationships" ref="L1713" r:id="rId13669"/>
    <hyperlink xmlns:r="http://schemas.openxmlformats.org/officeDocument/2006/relationships" ref="M1713" r:id="rId13670"/>
    <hyperlink xmlns:r="http://schemas.openxmlformats.org/officeDocument/2006/relationships" ref="O1713" r:id="rId13671"/>
    <hyperlink xmlns:r="http://schemas.openxmlformats.org/officeDocument/2006/relationships" ref="P1713" r:id="rId13672"/>
    <hyperlink xmlns:r="http://schemas.openxmlformats.org/officeDocument/2006/relationships" ref="F1714" r:id="rId13673"/>
    <hyperlink xmlns:r="http://schemas.openxmlformats.org/officeDocument/2006/relationships" ref="G1714" r:id="rId13674"/>
    <hyperlink xmlns:r="http://schemas.openxmlformats.org/officeDocument/2006/relationships" ref="I1714" r:id="rId13675"/>
    <hyperlink xmlns:r="http://schemas.openxmlformats.org/officeDocument/2006/relationships" ref="J1714" r:id="rId13676"/>
    <hyperlink xmlns:r="http://schemas.openxmlformats.org/officeDocument/2006/relationships" ref="L1714" r:id="rId13677"/>
    <hyperlink xmlns:r="http://schemas.openxmlformats.org/officeDocument/2006/relationships" ref="M1714" r:id="rId13678"/>
    <hyperlink xmlns:r="http://schemas.openxmlformats.org/officeDocument/2006/relationships" ref="O1714" r:id="rId13679"/>
    <hyperlink xmlns:r="http://schemas.openxmlformats.org/officeDocument/2006/relationships" ref="P1714" r:id="rId13680"/>
    <hyperlink xmlns:r="http://schemas.openxmlformats.org/officeDocument/2006/relationships" ref="F1715" r:id="rId13681"/>
    <hyperlink xmlns:r="http://schemas.openxmlformats.org/officeDocument/2006/relationships" ref="G1715" r:id="rId13682"/>
    <hyperlink xmlns:r="http://schemas.openxmlformats.org/officeDocument/2006/relationships" ref="I1715" r:id="rId13683"/>
    <hyperlink xmlns:r="http://schemas.openxmlformats.org/officeDocument/2006/relationships" ref="J1715" r:id="rId13684"/>
    <hyperlink xmlns:r="http://schemas.openxmlformats.org/officeDocument/2006/relationships" ref="L1715" r:id="rId13685"/>
    <hyperlink xmlns:r="http://schemas.openxmlformats.org/officeDocument/2006/relationships" ref="M1715" r:id="rId13686"/>
    <hyperlink xmlns:r="http://schemas.openxmlformats.org/officeDocument/2006/relationships" ref="O1715" r:id="rId13687"/>
    <hyperlink xmlns:r="http://schemas.openxmlformats.org/officeDocument/2006/relationships" ref="P1715" r:id="rId13688"/>
    <hyperlink xmlns:r="http://schemas.openxmlformats.org/officeDocument/2006/relationships" ref="F1716" r:id="rId13689"/>
    <hyperlink xmlns:r="http://schemas.openxmlformats.org/officeDocument/2006/relationships" ref="G1716" r:id="rId13690"/>
    <hyperlink xmlns:r="http://schemas.openxmlformats.org/officeDocument/2006/relationships" ref="I1716" r:id="rId13691"/>
    <hyperlink xmlns:r="http://schemas.openxmlformats.org/officeDocument/2006/relationships" ref="J1716" r:id="rId13692"/>
    <hyperlink xmlns:r="http://schemas.openxmlformats.org/officeDocument/2006/relationships" ref="L1716" r:id="rId13693"/>
    <hyperlink xmlns:r="http://schemas.openxmlformats.org/officeDocument/2006/relationships" ref="M1716" r:id="rId13694"/>
    <hyperlink xmlns:r="http://schemas.openxmlformats.org/officeDocument/2006/relationships" ref="O1716" r:id="rId13695"/>
    <hyperlink xmlns:r="http://schemas.openxmlformats.org/officeDocument/2006/relationships" ref="P1716" r:id="rId13696"/>
    <hyperlink xmlns:r="http://schemas.openxmlformats.org/officeDocument/2006/relationships" ref="F1717" r:id="rId13697"/>
    <hyperlink xmlns:r="http://schemas.openxmlformats.org/officeDocument/2006/relationships" ref="G1717" r:id="rId13698"/>
    <hyperlink xmlns:r="http://schemas.openxmlformats.org/officeDocument/2006/relationships" ref="I1717" r:id="rId13699"/>
    <hyperlink xmlns:r="http://schemas.openxmlformats.org/officeDocument/2006/relationships" ref="J1717" r:id="rId13700"/>
    <hyperlink xmlns:r="http://schemas.openxmlformats.org/officeDocument/2006/relationships" ref="L1717" r:id="rId13701"/>
    <hyperlink xmlns:r="http://schemas.openxmlformats.org/officeDocument/2006/relationships" ref="M1717" r:id="rId13702"/>
    <hyperlink xmlns:r="http://schemas.openxmlformats.org/officeDocument/2006/relationships" ref="O1717" r:id="rId13703"/>
    <hyperlink xmlns:r="http://schemas.openxmlformats.org/officeDocument/2006/relationships" ref="P1717" r:id="rId13704"/>
    <hyperlink xmlns:r="http://schemas.openxmlformats.org/officeDocument/2006/relationships" ref="F1718" r:id="rId13705"/>
    <hyperlink xmlns:r="http://schemas.openxmlformats.org/officeDocument/2006/relationships" ref="G1718" r:id="rId13706"/>
    <hyperlink xmlns:r="http://schemas.openxmlformats.org/officeDocument/2006/relationships" ref="I1718" r:id="rId13707"/>
    <hyperlink xmlns:r="http://schemas.openxmlformats.org/officeDocument/2006/relationships" ref="J1718" r:id="rId13708"/>
    <hyperlink xmlns:r="http://schemas.openxmlformats.org/officeDocument/2006/relationships" ref="L1718" r:id="rId13709"/>
    <hyperlink xmlns:r="http://schemas.openxmlformats.org/officeDocument/2006/relationships" ref="M1718" r:id="rId13710"/>
    <hyperlink xmlns:r="http://schemas.openxmlformats.org/officeDocument/2006/relationships" ref="O1718" r:id="rId13711"/>
    <hyperlink xmlns:r="http://schemas.openxmlformats.org/officeDocument/2006/relationships" ref="P1718" r:id="rId13712"/>
    <hyperlink xmlns:r="http://schemas.openxmlformats.org/officeDocument/2006/relationships" ref="F1719" r:id="rId13713"/>
    <hyperlink xmlns:r="http://schemas.openxmlformats.org/officeDocument/2006/relationships" ref="G1719" r:id="rId13714"/>
    <hyperlink xmlns:r="http://schemas.openxmlformats.org/officeDocument/2006/relationships" ref="I1719" r:id="rId13715"/>
    <hyperlink xmlns:r="http://schemas.openxmlformats.org/officeDocument/2006/relationships" ref="J1719" r:id="rId13716"/>
    <hyperlink xmlns:r="http://schemas.openxmlformats.org/officeDocument/2006/relationships" ref="L1719" r:id="rId13717"/>
    <hyperlink xmlns:r="http://schemas.openxmlformats.org/officeDocument/2006/relationships" ref="M1719" r:id="rId13718"/>
    <hyperlink xmlns:r="http://schemas.openxmlformats.org/officeDocument/2006/relationships" ref="O1719" r:id="rId13719"/>
    <hyperlink xmlns:r="http://schemas.openxmlformats.org/officeDocument/2006/relationships" ref="P1719" r:id="rId13720"/>
    <hyperlink xmlns:r="http://schemas.openxmlformats.org/officeDocument/2006/relationships" ref="F1720" r:id="rId13721"/>
    <hyperlink xmlns:r="http://schemas.openxmlformats.org/officeDocument/2006/relationships" ref="G1720" r:id="rId13722"/>
    <hyperlink xmlns:r="http://schemas.openxmlformats.org/officeDocument/2006/relationships" ref="I1720" r:id="rId13723"/>
    <hyperlink xmlns:r="http://schemas.openxmlformats.org/officeDocument/2006/relationships" ref="J1720" r:id="rId13724"/>
    <hyperlink xmlns:r="http://schemas.openxmlformats.org/officeDocument/2006/relationships" ref="L1720" r:id="rId13725"/>
    <hyperlink xmlns:r="http://schemas.openxmlformats.org/officeDocument/2006/relationships" ref="M1720" r:id="rId13726"/>
    <hyperlink xmlns:r="http://schemas.openxmlformats.org/officeDocument/2006/relationships" ref="O1720" r:id="rId13727"/>
    <hyperlink xmlns:r="http://schemas.openxmlformats.org/officeDocument/2006/relationships" ref="P1720" r:id="rId13728"/>
    <hyperlink xmlns:r="http://schemas.openxmlformats.org/officeDocument/2006/relationships" ref="F1721" r:id="rId13729"/>
    <hyperlink xmlns:r="http://schemas.openxmlformats.org/officeDocument/2006/relationships" ref="G1721" r:id="rId13730"/>
    <hyperlink xmlns:r="http://schemas.openxmlformats.org/officeDocument/2006/relationships" ref="I1721" r:id="rId13731"/>
    <hyperlink xmlns:r="http://schemas.openxmlformats.org/officeDocument/2006/relationships" ref="J1721" r:id="rId13732"/>
    <hyperlink xmlns:r="http://schemas.openxmlformats.org/officeDocument/2006/relationships" ref="L1721" r:id="rId13733"/>
    <hyperlink xmlns:r="http://schemas.openxmlformats.org/officeDocument/2006/relationships" ref="M1721" r:id="rId13734"/>
    <hyperlink xmlns:r="http://schemas.openxmlformats.org/officeDocument/2006/relationships" ref="O1721" r:id="rId13735"/>
    <hyperlink xmlns:r="http://schemas.openxmlformats.org/officeDocument/2006/relationships" ref="P1721" r:id="rId13736"/>
    <hyperlink xmlns:r="http://schemas.openxmlformats.org/officeDocument/2006/relationships" ref="F1722" r:id="rId13737"/>
    <hyperlink xmlns:r="http://schemas.openxmlformats.org/officeDocument/2006/relationships" ref="G1722" r:id="rId13738"/>
    <hyperlink xmlns:r="http://schemas.openxmlformats.org/officeDocument/2006/relationships" ref="I1722" r:id="rId13739"/>
    <hyperlink xmlns:r="http://schemas.openxmlformats.org/officeDocument/2006/relationships" ref="J1722" r:id="rId13740"/>
    <hyperlink xmlns:r="http://schemas.openxmlformats.org/officeDocument/2006/relationships" ref="L1722" r:id="rId13741"/>
    <hyperlink xmlns:r="http://schemas.openxmlformats.org/officeDocument/2006/relationships" ref="M1722" r:id="rId13742"/>
    <hyperlink xmlns:r="http://schemas.openxmlformats.org/officeDocument/2006/relationships" ref="O1722" r:id="rId13743"/>
    <hyperlink xmlns:r="http://schemas.openxmlformats.org/officeDocument/2006/relationships" ref="P1722" r:id="rId13744"/>
    <hyperlink xmlns:r="http://schemas.openxmlformats.org/officeDocument/2006/relationships" ref="F1723" r:id="rId13745"/>
    <hyperlink xmlns:r="http://schemas.openxmlformats.org/officeDocument/2006/relationships" ref="G1723" r:id="rId13746"/>
    <hyperlink xmlns:r="http://schemas.openxmlformats.org/officeDocument/2006/relationships" ref="I1723" r:id="rId13747"/>
    <hyperlink xmlns:r="http://schemas.openxmlformats.org/officeDocument/2006/relationships" ref="J1723" r:id="rId13748"/>
    <hyperlink xmlns:r="http://schemas.openxmlformats.org/officeDocument/2006/relationships" ref="L1723" r:id="rId13749"/>
    <hyperlink xmlns:r="http://schemas.openxmlformats.org/officeDocument/2006/relationships" ref="M1723" r:id="rId13750"/>
    <hyperlink xmlns:r="http://schemas.openxmlformats.org/officeDocument/2006/relationships" ref="O1723" r:id="rId13751"/>
    <hyperlink xmlns:r="http://schemas.openxmlformats.org/officeDocument/2006/relationships" ref="P1723" r:id="rId13752"/>
    <hyperlink xmlns:r="http://schemas.openxmlformats.org/officeDocument/2006/relationships" ref="F1724" r:id="rId13753"/>
    <hyperlink xmlns:r="http://schemas.openxmlformats.org/officeDocument/2006/relationships" ref="G1724" r:id="rId13754"/>
    <hyperlink xmlns:r="http://schemas.openxmlformats.org/officeDocument/2006/relationships" ref="I1724" r:id="rId13755"/>
    <hyperlink xmlns:r="http://schemas.openxmlformats.org/officeDocument/2006/relationships" ref="J1724" r:id="rId13756"/>
    <hyperlink xmlns:r="http://schemas.openxmlformats.org/officeDocument/2006/relationships" ref="L1724" r:id="rId13757"/>
    <hyperlink xmlns:r="http://schemas.openxmlformats.org/officeDocument/2006/relationships" ref="M1724" r:id="rId13758"/>
    <hyperlink xmlns:r="http://schemas.openxmlformats.org/officeDocument/2006/relationships" ref="O1724" r:id="rId13759"/>
    <hyperlink xmlns:r="http://schemas.openxmlformats.org/officeDocument/2006/relationships" ref="P1724" r:id="rId13760"/>
    <hyperlink xmlns:r="http://schemas.openxmlformats.org/officeDocument/2006/relationships" ref="F1725" r:id="rId13761"/>
    <hyperlink xmlns:r="http://schemas.openxmlformats.org/officeDocument/2006/relationships" ref="G1725" r:id="rId13762"/>
    <hyperlink xmlns:r="http://schemas.openxmlformats.org/officeDocument/2006/relationships" ref="I1725" r:id="rId13763"/>
    <hyperlink xmlns:r="http://schemas.openxmlformats.org/officeDocument/2006/relationships" ref="J1725" r:id="rId13764"/>
    <hyperlink xmlns:r="http://schemas.openxmlformats.org/officeDocument/2006/relationships" ref="L1725" r:id="rId13765"/>
    <hyperlink xmlns:r="http://schemas.openxmlformats.org/officeDocument/2006/relationships" ref="M1725" r:id="rId13766"/>
    <hyperlink xmlns:r="http://schemas.openxmlformats.org/officeDocument/2006/relationships" ref="O1725" r:id="rId13767"/>
    <hyperlink xmlns:r="http://schemas.openxmlformats.org/officeDocument/2006/relationships" ref="P1725" r:id="rId13768"/>
    <hyperlink xmlns:r="http://schemas.openxmlformats.org/officeDocument/2006/relationships" ref="F1726" r:id="rId13769"/>
    <hyperlink xmlns:r="http://schemas.openxmlformats.org/officeDocument/2006/relationships" ref="G1726" r:id="rId13770"/>
    <hyperlink xmlns:r="http://schemas.openxmlformats.org/officeDocument/2006/relationships" ref="I1726" r:id="rId13771"/>
    <hyperlink xmlns:r="http://schemas.openxmlformats.org/officeDocument/2006/relationships" ref="J1726" r:id="rId13772"/>
    <hyperlink xmlns:r="http://schemas.openxmlformats.org/officeDocument/2006/relationships" ref="L1726" r:id="rId13773"/>
    <hyperlink xmlns:r="http://schemas.openxmlformats.org/officeDocument/2006/relationships" ref="M1726" r:id="rId13774"/>
    <hyperlink xmlns:r="http://schemas.openxmlformats.org/officeDocument/2006/relationships" ref="O1726" r:id="rId13775"/>
    <hyperlink xmlns:r="http://schemas.openxmlformats.org/officeDocument/2006/relationships" ref="P1726" r:id="rId13776"/>
    <hyperlink xmlns:r="http://schemas.openxmlformats.org/officeDocument/2006/relationships" ref="F1727" r:id="rId13777"/>
    <hyperlink xmlns:r="http://schemas.openxmlformats.org/officeDocument/2006/relationships" ref="G1727" r:id="rId13778"/>
    <hyperlink xmlns:r="http://schemas.openxmlformats.org/officeDocument/2006/relationships" ref="I1727" r:id="rId13779"/>
    <hyperlink xmlns:r="http://schemas.openxmlformats.org/officeDocument/2006/relationships" ref="J1727" r:id="rId13780"/>
    <hyperlink xmlns:r="http://schemas.openxmlformats.org/officeDocument/2006/relationships" ref="L1727" r:id="rId13781"/>
    <hyperlink xmlns:r="http://schemas.openxmlformats.org/officeDocument/2006/relationships" ref="M1727" r:id="rId13782"/>
    <hyperlink xmlns:r="http://schemas.openxmlformats.org/officeDocument/2006/relationships" ref="O1727" r:id="rId13783"/>
    <hyperlink xmlns:r="http://schemas.openxmlformats.org/officeDocument/2006/relationships" ref="P1727" r:id="rId13784"/>
    <hyperlink xmlns:r="http://schemas.openxmlformats.org/officeDocument/2006/relationships" ref="F1728" r:id="rId13785"/>
    <hyperlink xmlns:r="http://schemas.openxmlformats.org/officeDocument/2006/relationships" ref="G1728" r:id="rId13786"/>
    <hyperlink xmlns:r="http://schemas.openxmlformats.org/officeDocument/2006/relationships" ref="I1728" r:id="rId13787"/>
    <hyperlink xmlns:r="http://schemas.openxmlformats.org/officeDocument/2006/relationships" ref="J1728" r:id="rId13788"/>
    <hyperlink xmlns:r="http://schemas.openxmlformats.org/officeDocument/2006/relationships" ref="L1728" r:id="rId13789"/>
    <hyperlink xmlns:r="http://schemas.openxmlformats.org/officeDocument/2006/relationships" ref="M1728" r:id="rId13790"/>
    <hyperlink xmlns:r="http://schemas.openxmlformats.org/officeDocument/2006/relationships" ref="O1728" r:id="rId13791"/>
    <hyperlink xmlns:r="http://schemas.openxmlformats.org/officeDocument/2006/relationships" ref="P1728" r:id="rId13792"/>
    <hyperlink xmlns:r="http://schemas.openxmlformats.org/officeDocument/2006/relationships" ref="F1729" r:id="rId13793"/>
    <hyperlink xmlns:r="http://schemas.openxmlformats.org/officeDocument/2006/relationships" ref="G1729" r:id="rId13794"/>
    <hyperlink xmlns:r="http://schemas.openxmlformats.org/officeDocument/2006/relationships" ref="I1729" r:id="rId13795"/>
    <hyperlink xmlns:r="http://schemas.openxmlformats.org/officeDocument/2006/relationships" ref="J1729" r:id="rId13796"/>
    <hyperlink xmlns:r="http://schemas.openxmlformats.org/officeDocument/2006/relationships" ref="L1729" r:id="rId13797"/>
    <hyperlink xmlns:r="http://schemas.openxmlformats.org/officeDocument/2006/relationships" ref="M1729" r:id="rId13798"/>
    <hyperlink xmlns:r="http://schemas.openxmlformats.org/officeDocument/2006/relationships" ref="O1729" r:id="rId13799"/>
    <hyperlink xmlns:r="http://schemas.openxmlformats.org/officeDocument/2006/relationships" ref="P1729" r:id="rId13800"/>
    <hyperlink xmlns:r="http://schemas.openxmlformats.org/officeDocument/2006/relationships" ref="F1730" r:id="rId13801"/>
    <hyperlink xmlns:r="http://schemas.openxmlformats.org/officeDocument/2006/relationships" ref="G1730" r:id="rId13802"/>
    <hyperlink xmlns:r="http://schemas.openxmlformats.org/officeDocument/2006/relationships" ref="I1730" r:id="rId13803"/>
    <hyperlink xmlns:r="http://schemas.openxmlformats.org/officeDocument/2006/relationships" ref="J1730" r:id="rId13804"/>
    <hyperlink xmlns:r="http://schemas.openxmlformats.org/officeDocument/2006/relationships" ref="L1730" r:id="rId13805"/>
    <hyperlink xmlns:r="http://schemas.openxmlformats.org/officeDocument/2006/relationships" ref="M1730" r:id="rId13806"/>
    <hyperlink xmlns:r="http://schemas.openxmlformats.org/officeDocument/2006/relationships" ref="O1730" r:id="rId13807"/>
    <hyperlink xmlns:r="http://schemas.openxmlformats.org/officeDocument/2006/relationships" ref="P1730" r:id="rId13808"/>
    <hyperlink xmlns:r="http://schemas.openxmlformats.org/officeDocument/2006/relationships" ref="F1731" r:id="rId13809"/>
    <hyperlink xmlns:r="http://schemas.openxmlformats.org/officeDocument/2006/relationships" ref="G1731" r:id="rId13810"/>
    <hyperlink xmlns:r="http://schemas.openxmlformats.org/officeDocument/2006/relationships" ref="I1731" r:id="rId13811"/>
    <hyperlink xmlns:r="http://schemas.openxmlformats.org/officeDocument/2006/relationships" ref="J1731" r:id="rId13812"/>
    <hyperlink xmlns:r="http://schemas.openxmlformats.org/officeDocument/2006/relationships" ref="L1731" r:id="rId13813"/>
    <hyperlink xmlns:r="http://schemas.openxmlformats.org/officeDocument/2006/relationships" ref="M1731" r:id="rId13814"/>
    <hyperlink xmlns:r="http://schemas.openxmlformats.org/officeDocument/2006/relationships" ref="O1731" r:id="rId13815"/>
    <hyperlink xmlns:r="http://schemas.openxmlformats.org/officeDocument/2006/relationships" ref="P1731" r:id="rId13816"/>
    <hyperlink xmlns:r="http://schemas.openxmlformats.org/officeDocument/2006/relationships" ref="F1732" r:id="rId13817"/>
    <hyperlink xmlns:r="http://schemas.openxmlformats.org/officeDocument/2006/relationships" ref="G1732" r:id="rId13818"/>
    <hyperlink xmlns:r="http://schemas.openxmlformats.org/officeDocument/2006/relationships" ref="I1732" r:id="rId13819"/>
    <hyperlink xmlns:r="http://schemas.openxmlformats.org/officeDocument/2006/relationships" ref="J1732" r:id="rId13820"/>
    <hyperlink xmlns:r="http://schemas.openxmlformats.org/officeDocument/2006/relationships" ref="L1732" r:id="rId13821"/>
    <hyperlink xmlns:r="http://schemas.openxmlformats.org/officeDocument/2006/relationships" ref="M1732" r:id="rId13822"/>
    <hyperlink xmlns:r="http://schemas.openxmlformats.org/officeDocument/2006/relationships" ref="O1732" r:id="rId13823"/>
    <hyperlink xmlns:r="http://schemas.openxmlformats.org/officeDocument/2006/relationships" ref="P1732" r:id="rId13824"/>
    <hyperlink xmlns:r="http://schemas.openxmlformats.org/officeDocument/2006/relationships" ref="F1733" r:id="rId13825"/>
    <hyperlink xmlns:r="http://schemas.openxmlformats.org/officeDocument/2006/relationships" ref="G1733" r:id="rId13826"/>
    <hyperlink xmlns:r="http://schemas.openxmlformats.org/officeDocument/2006/relationships" ref="I1733" r:id="rId13827"/>
    <hyperlink xmlns:r="http://schemas.openxmlformats.org/officeDocument/2006/relationships" ref="J1733" r:id="rId13828"/>
    <hyperlink xmlns:r="http://schemas.openxmlformats.org/officeDocument/2006/relationships" ref="L1733" r:id="rId13829"/>
    <hyperlink xmlns:r="http://schemas.openxmlformats.org/officeDocument/2006/relationships" ref="M1733" r:id="rId13830"/>
    <hyperlink xmlns:r="http://schemas.openxmlformats.org/officeDocument/2006/relationships" ref="O1733" r:id="rId13831"/>
    <hyperlink xmlns:r="http://schemas.openxmlformats.org/officeDocument/2006/relationships" ref="P1733" r:id="rId13832"/>
    <hyperlink xmlns:r="http://schemas.openxmlformats.org/officeDocument/2006/relationships" ref="F1734" r:id="rId13833"/>
    <hyperlink xmlns:r="http://schemas.openxmlformats.org/officeDocument/2006/relationships" ref="G1734" r:id="rId13834"/>
    <hyperlink xmlns:r="http://schemas.openxmlformats.org/officeDocument/2006/relationships" ref="I1734" r:id="rId13835"/>
    <hyperlink xmlns:r="http://schemas.openxmlformats.org/officeDocument/2006/relationships" ref="J1734" r:id="rId13836"/>
    <hyperlink xmlns:r="http://schemas.openxmlformats.org/officeDocument/2006/relationships" ref="L1734" r:id="rId13837"/>
    <hyperlink xmlns:r="http://schemas.openxmlformats.org/officeDocument/2006/relationships" ref="M1734" r:id="rId13838"/>
    <hyperlink xmlns:r="http://schemas.openxmlformats.org/officeDocument/2006/relationships" ref="O1734" r:id="rId13839"/>
    <hyperlink xmlns:r="http://schemas.openxmlformats.org/officeDocument/2006/relationships" ref="P1734" r:id="rId13840"/>
    <hyperlink xmlns:r="http://schemas.openxmlformats.org/officeDocument/2006/relationships" ref="F1735" r:id="rId13841"/>
    <hyperlink xmlns:r="http://schemas.openxmlformats.org/officeDocument/2006/relationships" ref="G1735" r:id="rId13842"/>
    <hyperlink xmlns:r="http://schemas.openxmlformats.org/officeDocument/2006/relationships" ref="I1735" r:id="rId13843"/>
    <hyperlink xmlns:r="http://schemas.openxmlformats.org/officeDocument/2006/relationships" ref="J1735" r:id="rId13844"/>
    <hyperlink xmlns:r="http://schemas.openxmlformats.org/officeDocument/2006/relationships" ref="L1735" r:id="rId13845"/>
    <hyperlink xmlns:r="http://schemas.openxmlformats.org/officeDocument/2006/relationships" ref="M1735" r:id="rId13846"/>
    <hyperlink xmlns:r="http://schemas.openxmlformats.org/officeDocument/2006/relationships" ref="O1735" r:id="rId13847"/>
    <hyperlink xmlns:r="http://schemas.openxmlformats.org/officeDocument/2006/relationships" ref="P1735" r:id="rId13848"/>
    <hyperlink xmlns:r="http://schemas.openxmlformats.org/officeDocument/2006/relationships" ref="F1736" r:id="rId13849"/>
    <hyperlink xmlns:r="http://schemas.openxmlformats.org/officeDocument/2006/relationships" ref="G1736" r:id="rId13850"/>
    <hyperlink xmlns:r="http://schemas.openxmlformats.org/officeDocument/2006/relationships" ref="I1736" r:id="rId13851"/>
    <hyperlink xmlns:r="http://schemas.openxmlformats.org/officeDocument/2006/relationships" ref="J1736" r:id="rId13852"/>
    <hyperlink xmlns:r="http://schemas.openxmlformats.org/officeDocument/2006/relationships" ref="L1736" r:id="rId13853"/>
    <hyperlink xmlns:r="http://schemas.openxmlformats.org/officeDocument/2006/relationships" ref="M1736" r:id="rId13854"/>
    <hyperlink xmlns:r="http://schemas.openxmlformats.org/officeDocument/2006/relationships" ref="O1736" r:id="rId13855"/>
    <hyperlink xmlns:r="http://schemas.openxmlformats.org/officeDocument/2006/relationships" ref="P1736" r:id="rId13856"/>
    <hyperlink xmlns:r="http://schemas.openxmlformats.org/officeDocument/2006/relationships" ref="F1737" r:id="rId13857"/>
    <hyperlink xmlns:r="http://schemas.openxmlformats.org/officeDocument/2006/relationships" ref="G1737" r:id="rId13858"/>
    <hyperlink xmlns:r="http://schemas.openxmlformats.org/officeDocument/2006/relationships" ref="I1737" r:id="rId13859"/>
    <hyperlink xmlns:r="http://schemas.openxmlformats.org/officeDocument/2006/relationships" ref="J1737" r:id="rId13860"/>
    <hyperlink xmlns:r="http://schemas.openxmlformats.org/officeDocument/2006/relationships" ref="L1737" r:id="rId13861"/>
    <hyperlink xmlns:r="http://schemas.openxmlformats.org/officeDocument/2006/relationships" ref="M1737" r:id="rId13862"/>
    <hyperlink xmlns:r="http://schemas.openxmlformats.org/officeDocument/2006/relationships" ref="O1737" r:id="rId13863"/>
    <hyperlink xmlns:r="http://schemas.openxmlformats.org/officeDocument/2006/relationships" ref="P1737" r:id="rId13864"/>
    <hyperlink xmlns:r="http://schemas.openxmlformats.org/officeDocument/2006/relationships" ref="F1738" r:id="rId13865"/>
    <hyperlink xmlns:r="http://schemas.openxmlformats.org/officeDocument/2006/relationships" ref="G1738" r:id="rId13866"/>
    <hyperlink xmlns:r="http://schemas.openxmlformats.org/officeDocument/2006/relationships" ref="I1738" r:id="rId13867"/>
    <hyperlink xmlns:r="http://schemas.openxmlformats.org/officeDocument/2006/relationships" ref="J1738" r:id="rId13868"/>
    <hyperlink xmlns:r="http://schemas.openxmlformats.org/officeDocument/2006/relationships" ref="L1738" r:id="rId13869"/>
    <hyperlink xmlns:r="http://schemas.openxmlformats.org/officeDocument/2006/relationships" ref="M1738" r:id="rId13870"/>
    <hyperlink xmlns:r="http://schemas.openxmlformats.org/officeDocument/2006/relationships" ref="O1738" r:id="rId13871"/>
    <hyperlink xmlns:r="http://schemas.openxmlformats.org/officeDocument/2006/relationships" ref="P1738" r:id="rId13872"/>
    <hyperlink xmlns:r="http://schemas.openxmlformats.org/officeDocument/2006/relationships" ref="F1739" r:id="rId13873"/>
    <hyperlink xmlns:r="http://schemas.openxmlformats.org/officeDocument/2006/relationships" ref="G1739" r:id="rId13874"/>
    <hyperlink xmlns:r="http://schemas.openxmlformats.org/officeDocument/2006/relationships" ref="I1739" r:id="rId13875"/>
    <hyperlink xmlns:r="http://schemas.openxmlformats.org/officeDocument/2006/relationships" ref="J1739" r:id="rId13876"/>
    <hyperlink xmlns:r="http://schemas.openxmlformats.org/officeDocument/2006/relationships" ref="L1739" r:id="rId13877"/>
    <hyperlink xmlns:r="http://schemas.openxmlformats.org/officeDocument/2006/relationships" ref="M1739" r:id="rId13878"/>
    <hyperlink xmlns:r="http://schemas.openxmlformats.org/officeDocument/2006/relationships" ref="O1739" r:id="rId13879"/>
    <hyperlink xmlns:r="http://schemas.openxmlformats.org/officeDocument/2006/relationships" ref="P1739" r:id="rId13880"/>
    <hyperlink xmlns:r="http://schemas.openxmlformats.org/officeDocument/2006/relationships" ref="F1740" r:id="rId13881"/>
    <hyperlink xmlns:r="http://schemas.openxmlformats.org/officeDocument/2006/relationships" ref="G1740" r:id="rId13882"/>
    <hyperlink xmlns:r="http://schemas.openxmlformats.org/officeDocument/2006/relationships" ref="I1740" r:id="rId13883"/>
    <hyperlink xmlns:r="http://schemas.openxmlformats.org/officeDocument/2006/relationships" ref="J1740" r:id="rId13884"/>
    <hyperlink xmlns:r="http://schemas.openxmlformats.org/officeDocument/2006/relationships" ref="L1740" r:id="rId13885"/>
    <hyperlink xmlns:r="http://schemas.openxmlformats.org/officeDocument/2006/relationships" ref="M1740" r:id="rId13886"/>
    <hyperlink xmlns:r="http://schemas.openxmlformats.org/officeDocument/2006/relationships" ref="O1740" r:id="rId13887"/>
    <hyperlink xmlns:r="http://schemas.openxmlformats.org/officeDocument/2006/relationships" ref="P1740" r:id="rId13888"/>
    <hyperlink xmlns:r="http://schemas.openxmlformats.org/officeDocument/2006/relationships" ref="F1741" r:id="rId13889"/>
    <hyperlink xmlns:r="http://schemas.openxmlformats.org/officeDocument/2006/relationships" ref="G1741" r:id="rId13890"/>
    <hyperlink xmlns:r="http://schemas.openxmlformats.org/officeDocument/2006/relationships" ref="I1741" r:id="rId13891"/>
    <hyperlink xmlns:r="http://schemas.openxmlformats.org/officeDocument/2006/relationships" ref="J1741" r:id="rId13892"/>
    <hyperlink xmlns:r="http://schemas.openxmlformats.org/officeDocument/2006/relationships" ref="L1741" r:id="rId13893"/>
    <hyperlink xmlns:r="http://schemas.openxmlformats.org/officeDocument/2006/relationships" ref="M1741" r:id="rId13894"/>
    <hyperlink xmlns:r="http://schemas.openxmlformats.org/officeDocument/2006/relationships" ref="O1741" r:id="rId13895"/>
    <hyperlink xmlns:r="http://schemas.openxmlformats.org/officeDocument/2006/relationships" ref="P1741" r:id="rId13896"/>
    <hyperlink xmlns:r="http://schemas.openxmlformats.org/officeDocument/2006/relationships" ref="F1742" r:id="rId13897"/>
    <hyperlink xmlns:r="http://schemas.openxmlformats.org/officeDocument/2006/relationships" ref="G1742" r:id="rId13898"/>
    <hyperlink xmlns:r="http://schemas.openxmlformats.org/officeDocument/2006/relationships" ref="I1742" r:id="rId13899"/>
    <hyperlink xmlns:r="http://schemas.openxmlformats.org/officeDocument/2006/relationships" ref="J1742" r:id="rId13900"/>
    <hyperlink xmlns:r="http://schemas.openxmlformats.org/officeDocument/2006/relationships" ref="L1742" r:id="rId13901"/>
    <hyperlink xmlns:r="http://schemas.openxmlformats.org/officeDocument/2006/relationships" ref="M1742" r:id="rId13902"/>
    <hyperlink xmlns:r="http://schemas.openxmlformats.org/officeDocument/2006/relationships" ref="O1742" r:id="rId13903"/>
    <hyperlink xmlns:r="http://schemas.openxmlformats.org/officeDocument/2006/relationships" ref="P1742" r:id="rId13904"/>
    <hyperlink xmlns:r="http://schemas.openxmlformats.org/officeDocument/2006/relationships" ref="F1743" r:id="rId13905"/>
    <hyperlink xmlns:r="http://schemas.openxmlformats.org/officeDocument/2006/relationships" ref="G1743" r:id="rId13906"/>
    <hyperlink xmlns:r="http://schemas.openxmlformats.org/officeDocument/2006/relationships" ref="I1743" r:id="rId13907"/>
    <hyperlink xmlns:r="http://schemas.openxmlformats.org/officeDocument/2006/relationships" ref="J1743" r:id="rId13908"/>
    <hyperlink xmlns:r="http://schemas.openxmlformats.org/officeDocument/2006/relationships" ref="L1743" r:id="rId13909"/>
    <hyperlink xmlns:r="http://schemas.openxmlformats.org/officeDocument/2006/relationships" ref="M1743" r:id="rId13910"/>
    <hyperlink xmlns:r="http://schemas.openxmlformats.org/officeDocument/2006/relationships" ref="O1743" r:id="rId13911"/>
    <hyperlink xmlns:r="http://schemas.openxmlformats.org/officeDocument/2006/relationships" ref="P1743" r:id="rId13912"/>
    <hyperlink xmlns:r="http://schemas.openxmlformats.org/officeDocument/2006/relationships" ref="F1744" r:id="rId13913"/>
    <hyperlink xmlns:r="http://schemas.openxmlformats.org/officeDocument/2006/relationships" ref="G1744" r:id="rId13914"/>
    <hyperlink xmlns:r="http://schemas.openxmlformats.org/officeDocument/2006/relationships" ref="I1744" r:id="rId13915"/>
    <hyperlink xmlns:r="http://schemas.openxmlformats.org/officeDocument/2006/relationships" ref="J1744" r:id="rId13916"/>
    <hyperlink xmlns:r="http://schemas.openxmlformats.org/officeDocument/2006/relationships" ref="L1744" r:id="rId13917"/>
    <hyperlink xmlns:r="http://schemas.openxmlformats.org/officeDocument/2006/relationships" ref="M1744" r:id="rId13918"/>
    <hyperlink xmlns:r="http://schemas.openxmlformats.org/officeDocument/2006/relationships" ref="O1744" r:id="rId13919"/>
    <hyperlink xmlns:r="http://schemas.openxmlformats.org/officeDocument/2006/relationships" ref="P1744" r:id="rId13920"/>
    <hyperlink xmlns:r="http://schemas.openxmlformats.org/officeDocument/2006/relationships" ref="F1745" r:id="rId13921"/>
    <hyperlink xmlns:r="http://schemas.openxmlformats.org/officeDocument/2006/relationships" ref="G1745" r:id="rId13922"/>
    <hyperlink xmlns:r="http://schemas.openxmlformats.org/officeDocument/2006/relationships" ref="I1745" r:id="rId13923"/>
    <hyperlink xmlns:r="http://schemas.openxmlformats.org/officeDocument/2006/relationships" ref="J1745" r:id="rId13924"/>
    <hyperlink xmlns:r="http://schemas.openxmlformats.org/officeDocument/2006/relationships" ref="L1745" r:id="rId13925"/>
    <hyperlink xmlns:r="http://schemas.openxmlformats.org/officeDocument/2006/relationships" ref="M1745" r:id="rId13926"/>
    <hyperlink xmlns:r="http://schemas.openxmlformats.org/officeDocument/2006/relationships" ref="O1745" r:id="rId13927"/>
    <hyperlink xmlns:r="http://schemas.openxmlformats.org/officeDocument/2006/relationships" ref="P1745" r:id="rId13928"/>
    <hyperlink xmlns:r="http://schemas.openxmlformats.org/officeDocument/2006/relationships" ref="F1746" r:id="rId13929"/>
    <hyperlink xmlns:r="http://schemas.openxmlformats.org/officeDocument/2006/relationships" ref="G1746" r:id="rId13930"/>
    <hyperlink xmlns:r="http://schemas.openxmlformats.org/officeDocument/2006/relationships" ref="I1746" r:id="rId13931"/>
    <hyperlink xmlns:r="http://schemas.openxmlformats.org/officeDocument/2006/relationships" ref="J1746" r:id="rId13932"/>
    <hyperlink xmlns:r="http://schemas.openxmlformats.org/officeDocument/2006/relationships" ref="L1746" r:id="rId13933"/>
    <hyperlink xmlns:r="http://schemas.openxmlformats.org/officeDocument/2006/relationships" ref="M1746" r:id="rId13934"/>
    <hyperlink xmlns:r="http://schemas.openxmlformats.org/officeDocument/2006/relationships" ref="O1746" r:id="rId13935"/>
    <hyperlink xmlns:r="http://schemas.openxmlformats.org/officeDocument/2006/relationships" ref="P1746" r:id="rId13936"/>
    <hyperlink xmlns:r="http://schemas.openxmlformats.org/officeDocument/2006/relationships" ref="F1747" r:id="rId13937"/>
    <hyperlink xmlns:r="http://schemas.openxmlformats.org/officeDocument/2006/relationships" ref="G1747" r:id="rId13938"/>
    <hyperlink xmlns:r="http://schemas.openxmlformats.org/officeDocument/2006/relationships" ref="I1747" r:id="rId13939"/>
    <hyperlink xmlns:r="http://schemas.openxmlformats.org/officeDocument/2006/relationships" ref="J1747" r:id="rId13940"/>
    <hyperlink xmlns:r="http://schemas.openxmlformats.org/officeDocument/2006/relationships" ref="L1747" r:id="rId13941"/>
    <hyperlink xmlns:r="http://schemas.openxmlformats.org/officeDocument/2006/relationships" ref="M1747" r:id="rId13942"/>
    <hyperlink xmlns:r="http://schemas.openxmlformats.org/officeDocument/2006/relationships" ref="O1747" r:id="rId13943"/>
    <hyperlink xmlns:r="http://schemas.openxmlformats.org/officeDocument/2006/relationships" ref="P1747" r:id="rId13944"/>
    <hyperlink xmlns:r="http://schemas.openxmlformats.org/officeDocument/2006/relationships" ref="F1748" r:id="rId13945"/>
    <hyperlink xmlns:r="http://schemas.openxmlformats.org/officeDocument/2006/relationships" ref="G1748" r:id="rId13946"/>
    <hyperlink xmlns:r="http://schemas.openxmlformats.org/officeDocument/2006/relationships" ref="I1748" r:id="rId13947"/>
    <hyperlink xmlns:r="http://schemas.openxmlformats.org/officeDocument/2006/relationships" ref="J1748" r:id="rId13948"/>
    <hyperlink xmlns:r="http://schemas.openxmlformats.org/officeDocument/2006/relationships" ref="L1748" r:id="rId13949"/>
    <hyperlink xmlns:r="http://schemas.openxmlformats.org/officeDocument/2006/relationships" ref="M1748" r:id="rId13950"/>
    <hyperlink xmlns:r="http://schemas.openxmlformats.org/officeDocument/2006/relationships" ref="O1748" r:id="rId13951"/>
    <hyperlink xmlns:r="http://schemas.openxmlformats.org/officeDocument/2006/relationships" ref="P1748" r:id="rId13952"/>
    <hyperlink xmlns:r="http://schemas.openxmlformats.org/officeDocument/2006/relationships" ref="F1749" r:id="rId13953"/>
    <hyperlink xmlns:r="http://schemas.openxmlformats.org/officeDocument/2006/relationships" ref="G1749" r:id="rId13954"/>
    <hyperlink xmlns:r="http://schemas.openxmlformats.org/officeDocument/2006/relationships" ref="I1749" r:id="rId13955"/>
    <hyperlink xmlns:r="http://schemas.openxmlformats.org/officeDocument/2006/relationships" ref="J1749" r:id="rId13956"/>
    <hyperlink xmlns:r="http://schemas.openxmlformats.org/officeDocument/2006/relationships" ref="L1749" r:id="rId13957"/>
    <hyperlink xmlns:r="http://schemas.openxmlformats.org/officeDocument/2006/relationships" ref="M1749" r:id="rId13958"/>
    <hyperlink xmlns:r="http://schemas.openxmlformats.org/officeDocument/2006/relationships" ref="O1749" r:id="rId13959"/>
    <hyperlink xmlns:r="http://schemas.openxmlformats.org/officeDocument/2006/relationships" ref="P1749" r:id="rId13960"/>
    <hyperlink xmlns:r="http://schemas.openxmlformats.org/officeDocument/2006/relationships" ref="F1750" r:id="rId13961"/>
    <hyperlink xmlns:r="http://schemas.openxmlformats.org/officeDocument/2006/relationships" ref="G1750" r:id="rId13962"/>
    <hyperlink xmlns:r="http://schemas.openxmlformats.org/officeDocument/2006/relationships" ref="I1750" r:id="rId13963"/>
    <hyperlink xmlns:r="http://schemas.openxmlformats.org/officeDocument/2006/relationships" ref="J1750" r:id="rId13964"/>
    <hyperlink xmlns:r="http://schemas.openxmlformats.org/officeDocument/2006/relationships" ref="L1750" r:id="rId13965"/>
    <hyperlink xmlns:r="http://schemas.openxmlformats.org/officeDocument/2006/relationships" ref="M1750" r:id="rId13966"/>
    <hyperlink xmlns:r="http://schemas.openxmlformats.org/officeDocument/2006/relationships" ref="O1750" r:id="rId13967"/>
    <hyperlink xmlns:r="http://schemas.openxmlformats.org/officeDocument/2006/relationships" ref="P1750" r:id="rId13968"/>
    <hyperlink xmlns:r="http://schemas.openxmlformats.org/officeDocument/2006/relationships" ref="F1751" r:id="rId13969"/>
    <hyperlink xmlns:r="http://schemas.openxmlformats.org/officeDocument/2006/relationships" ref="G1751" r:id="rId13970"/>
    <hyperlink xmlns:r="http://schemas.openxmlformats.org/officeDocument/2006/relationships" ref="I1751" r:id="rId13971"/>
    <hyperlink xmlns:r="http://schemas.openxmlformats.org/officeDocument/2006/relationships" ref="J1751" r:id="rId13972"/>
    <hyperlink xmlns:r="http://schemas.openxmlformats.org/officeDocument/2006/relationships" ref="L1751" r:id="rId13973"/>
    <hyperlink xmlns:r="http://schemas.openxmlformats.org/officeDocument/2006/relationships" ref="M1751" r:id="rId13974"/>
    <hyperlink xmlns:r="http://schemas.openxmlformats.org/officeDocument/2006/relationships" ref="O1751" r:id="rId13975"/>
    <hyperlink xmlns:r="http://schemas.openxmlformats.org/officeDocument/2006/relationships" ref="P1751" r:id="rId13976"/>
    <hyperlink xmlns:r="http://schemas.openxmlformats.org/officeDocument/2006/relationships" ref="F1752" r:id="rId13977"/>
    <hyperlink xmlns:r="http://schemas.openxmlformats.org/officeDocument/2006/relationships" ref="G1752" r:id="rId13978"/>
    <hyperlink xmlns:r="http://schemas.openxmlformats.org/officeDocument/2006/relationships" ref="I1752" r:id="rId13979"/>
    <hyperlink xmlns:r="http://schemas.openxmlformats.org/officeDocument/2006/relationships" ref="J1752" r:id="rId13980"/>
    <hyperlink xmlns:r="http://schemas.openxmlformats.org/officeDocument/2006/relationships" ref="L1752" r:id="rId13981"/>
    <hyperlink xmlns:r="http://schemas.openxmlformats.org/officeDocument/2006/relationships" ref="M1752" r:id="rId13982"/>
    <hyperlink xmlns:r="http://schemas.openxmlformats.org/officeDocument/2006/relationships" ref="O1752" r:id="rId13983"/>
    <hyperlink xmlns:r="http://schemas.openxmlformats.org/officeDocument/2006/relationships" ref="P1752" r:id="rId13984"/>
    <hyperlink xmlns:r="http://schemas.openxmlformats.org/officeDocument/2006/relationships" ref="F1753" r:id="rId13985"/>
    <hyperlink xmlns:r="http://schemas.openxmlformats.org/officeDocument/2006/relationships" ref="G1753" r:id="rId13986"/>
    <hyperlink xmlns:r="http://schemas.openxmlformats.org/officeDocument/2006/relationships" ref="I1753" r:id="rId13987"/>
    <hyperlink xmlns:r="http://schemas.openxmlformats.org/officeDocument/2006/relationships" ref="J1753" r:id="rId13988"/>
    <hyperlink xmlns:r="http://schemas.openxmlformats.org/officeDocument/2006/relationships" ref="L1753" r:id="rId13989"/>
    <hyperlink xmlns:r="http://schemas.openxmlformats.org/officeDocument/2006/relationships" ref="M1753" r:id="rId13990"/>
    <hyperlink xmlns:r="http://schemas.openxmlformats.org/officeDocument/2006/relationships" ref="O1753" r:id="rId13991"/>
    <hyperlink xmlns:r="http://schemas.openxmlformats.org/officeDocument/2006/relationships" ref="P1753" r:id="rId13992"/>
    <hyperlink xmlns:r="http://schemas.openxmlformats.org/officeDocument/2006/relationships" ref="F1754" r:id="rId13993"/>
    <hyperlink xmlns:r="http://schemas.openxmlformats.org/officeDocument/2006/relationships" ref="G1754" r:id="rId13994"/>
    <hyperlink xmlns:r="http://schemas.openxmlformats.org/officeDocument/2006/relationships" ref="I1754" r:id="rId13995"/>
    <hyperlink xmlns:r="http://schemas.openxmlformats.org/officeDocument/2006/relationships" ref="J1754" r:id="rId13996"/>
    <hyperlink xmlns:r="http://schemas.openxmlformats.org/officeDocument/2006/relationships" ref="L1754" r:id="rId13997"/>
    <hyperlink xmlns:r="http://schemas.openxmlformats.org/officeDocument/2006/relationships" ref="M1754" r:id="rId13998"/>
    <hyperlink xmlns:r="http://schemas.openxmlformats.org/officeDocument/2006/relationships" ref="O1754" r:id="rId13999"/>
    <hyperlink xmlns:r="http://schemas.openxmlformats.org/officeDocument/2006/relationships" ref="P1754" r:id="rId14000"/>
    <hyperlink xmlns:r="http://schemas.openxmlformats.org/officeDocument/2006/relationships" ref="F1755" r:id="rId14001"/>
    <hyperlink xmlns:r="http://schemas.openxmlformats.org/officeDocument/2006/relationships" ref="G1755" r:id="rId14002"/>
    <hyperlink xmlns:r="http://schemas.openxmlformats.org/officeDocument/2006/relationships" ref="I1755" r:id="rId14003"/>
    <hyperlink xmlns:r="http://schemas.openxmlformats.org/officeDocument/2006/relationships" ref="J1755" r:id="rId14004"/>
    <hyperlink xmlns:r="http://schemas.openxmlformats.org/officeDocument/2006/relationships" ref="L1755" r:id="rId14005"/>
    <hyperlink xmlns:r="http://schemas.openxmlformats.org/officeDocument/2006/relationships" ref="M1755" r:id="rId14006"/>
    <hyperlink xmlns:r="http://schemas.openxmlformats.org/officeDocument/2006/relationships" ref="O1755" r:id="rId14007"/>
    <hyperlink xmlns:r="http://schemas.openxmlformats.org/officeDocument/2006/relationships" ref="P1755" r:id="rId14008"/>
    <hyperlink xmlns:r="http://schemas.openxmlformats.org/officeDocument/2006/relationships" ref="F1756" r:id="rId14009"/>
    <hyperlink xmlns:r="http://schemas.openxmlformats.org/officeDocument/2006/relationships" ref="G1756" r:id="rId14010"/>
    <hyperlink xmlns:r="http://schemas.openxmlformats.org/officeDocument/2006/relationships" ref="I1756" r:id="rId14011"/>
    <hyperlink xmlns:r="http://schemas.openxmlformats.org/officeDocument/2006/relationships" ref="J1756" r:id="rId14012"/>
    <hyperlink xmlns:r="http://schemas.openxmlformats.org/officeDocument/2006/relationships" ref="L1756" r:id="rId14013"/>
    <hyperlink xmlns:r="http://schemas.openxmlformats.org/officeDocument/2006/relationships" ref="M1756" r:id="rId14014"/>
    <hyperlink xmlns:r="http://schemas.openxmlformats.org/officeDocument/2006/relationships" ref="O1756" r:id="rId14015"/>
    <hyperlink xmlns:r="http://schemas.openxmlformats.org/officeDocument/2006/relationships" ref="P1756" r:id="rId14016"/>
    <hyperlink xmlns:r="http://schemas.openxmlformats.org/officeDocument/2006/relationships" ref="F1757" r:id="rId14017"/>
    <hyperlink xmlns:r="http://schemas.openxmlformats.org/officeDocument/2006/relationships" ref="G1757" r:id="rId14018"/>
    <hyperlink xmlns:r="http://schemas.openxmlformats.org/officeDocument/2006/relationships" ref="I1757" r:id="rId14019"/>
    <hyperlink xmlns:r="http://schemas.openxmlformats.org/officeDocument/2006/relationships" ref="J1757" r:id="rId14020"/>
    <hyperlink xmlns:r="http://schemas.openxmlformats.org/officeDocument/2006/relationships" ref="L1757" r:id="rId14021"/>
    <hyperlink xmlns:r="http://schemas.openxmlformats.org/officeDocument/2006/relationships" ref="M1757" r:id="rId14022"/>
    <hyperlink xmlns:r="http://schemas.openxmlformats.org/officeDocument/2006/relationships" ref="O1757" r:id="rId14023"/>
    <hyperlink xmlns:r="http://schemas.openxmlformats.org/officeDocument/2006/relationships" ref="P1757" r:id="rId14024"/>
    <hyperlink xmlns:r="http://schemas.openxmlformats.org/officeDocument/2006/relationships" ref="F1758" r:id="rId14025"/>
    <hyperlink xmlns:r="http://schemas.openxmlformats.org/officeDocument/2006/relationships" ref="G1758" r:id="rId14026"/>
    <hyperlink xmlns:r="http://schemas.openxmlformats.org/officeDocument/2006/relationships" ref="I1758" r:id="rId14027"/>
    <hyperlink xmlns:r="http://schemas.openxmlformats.org/officeDocument/2006/relationships" ref="J1758" r:id="rId14028"/>
    <hyperlink xmlns:r="http://schemas.openxmlformats.org/officeDocument/2006/relationships" ref="L1758" r:id="rId14029"/>
    <hyperlink xmlns:r="http://schemas.openxmlformats.org/officeDocument/2006/relationships" ref="M1758" r:id="rId14030"/>
    <hyperlink xmlns:r="http://schemas.openxmlformats.org/officeDocument/2006/relationships" ref="O1758" r:id="rId14031"/>
    <hyperlink xmlns:r="http://schemas.openxmlformats.org/officeDocument/2006/relationships" ref="P1758" r:id="rId14032"/>
    <hyperlink xmlns:r="http://schemas.openxmlformats.org/officeDocument/2006/relationships" ref="F1759" r:id="rId14033"/>
    <hyperlink xmlns:r="http://schemas.openxmlformats.org/officeDocument/2006/relationships" ref="G1759" r:id="rId14034"/>
    <hyperlink xmlns:r="http://schemas.openxmlformats.org/officeDocument/2006/relationships" ref="I1759" r:id="rId14035"/>
    <hyperlink xmlns:r="http://schemas.openxmlformats.org/officeDocument/2006/relationships" ref="J1759" r:id="rId14036"/>
    <hyperlink xmlns:r="http://schemas.openxmlformats.org/officeDocument/2006/relationships" ref="L1759" r:id="rId14037"/>
    <hyperlink xmlns:r="http://schemas.openxmlformats.org/officeDocument/2006/relationships" ref="M1759" r:id="rId14038"/>
    <hyperlink xmlns:r="http://schemas.openxmlformats.org/officeDocument/2006/relationships" ref="O1759" r:id="rId14039"/>
    <hyperlink xmlns:r="http://schemas.openxmlformats.org/officeDocument/2006/relationships" ref="P1759" r:id="rId14040"/>
    <hyperlink xmlns:r="http://schemas.openxmlformats.org/officeDocument/2006/relationships" ref="F1760" r:id="rId14041"/>
    <hyperlink xmlns:r="http://schemas.openxmlformats.org/officeDocument/2006/relationships" ref="G1760" r:id="rId14042"/>
    <hyperlink xmlns:r="http://schemas.openxmlformats.org/officeDocument/2006/relationships" ref="I1760" r:id="rId14043"/>
    <hyperlink xmlns:r="http://schemas.openxmlformats.org/officeDocument/2006/relationships" ref="J1760" r:id="rId14044"/>
    <hyperlink xmlns:r="http://schemas.openxmlformats.org/officeDocument/2006/relationships" ref="L1760" r:id="rId14045"/>
    <hyperlink xmlns:r="http://schemas.openxmlformats.org/officeDocument/2006/relationships" ref="M1760" r:id="rId14046"/>
    <hyperlink xmlns:r="http://schemas.openxmlformats.org/officeDocument/2006/relationships" ref="O1760" r:id="rId14047"/>
    <hyperlink xmlns:r="http://schemas.openxmlformats.org/officeDocument/2006/relationships" ref="P1760" r:id="rId14048"/>
    <hyperlink xmlns:r="http://schemas.openxmlformats.org/officeDocument/2006/relationships" ref="F1761" r:id="rId14049"/>
    <hyperlink xmlns:r="http://schemas.openxmlformats.org/officeDocument/2006/relationships" ref="G1761" r:id="rId14050"/>
    <hyperlink xmlns:r="http://schemas.openxmlformats.org/officeDocument/2006/relationships" ref="I1761" r:id="rId14051"/>
    <hyperlink xmlns:r="http://schemas.openxmlformats.org/officeDocument/2006/relationships" ref="J1761" r:id="rId14052"/>
    <hyperlink xmlns:r="http://schemas.openxmlformats.org/officeDocument/2006/relationships" ref="L1761" r:id="rId14053"/>
    <hyperlink xmlns:r="http://schemas.openxmlformats.org/officeDocument/2006/relationships" ref="M1761" r:id="rId14054"/>
    <hyperlink xmlns:r="http://schemas.openxmlformats.org/officeDocument/2006/relationships" ref="O1761" r:id="rId14055"/>
    <hyperlink xmlns:r="http://schemas.openxmlformats.org/officeDocument/2006/relationships" ref="P1761" r:id="rId14056"/>
    <hyperlink xmlns:r="http://schemas.openxmlformats.org/officeDocument/2006/relationships" ref="F1762" r:id="rId14057"/>
    <hyperlink xmlns:r="http://schemas.openxmlformats.org/officeDocument/2006/relationships" ref="G1762" r:id="rId14058"/>
    <hyperlink xmlns:r="http://schemas.openxmlformats.org/officeDocument/2006/relationships" ref="I1762" r:id="rId14059"/>
    <hyperlink xmlns:r="http://schemas.openxmlformats.org/officeDocument/2006/relationships" ref="J1762" r:id="rId14060"/>
    <hyperlink xmlns:r="http://schemas.openxmlformats.org/officeDocument/2006/relationships" ref="L1762" r:id="rId14061"/>
    <hyperlink xmlns:r="http://schemas.openxmlformats.org/officeDocument/2006/relationships" ref="M1762" r:id="rId14062"/>
    <hyperlink xmlns:r="http://schemas.openxmlformats.org/officeDocument/2006/relationships" ref="O1762" r:id="rId14063"/>
    <hyperlink xmlns:r="http://schemas.openxmlformats.org/officeDocument/2006/relationships" ref="P1762" r:id="rId14064"/>
    <hyperlink xmlns:r="http://schemas.openxmlformats.org/officeDocument/2006/relationships" ref="F1763" r:id="rId14065"/>
    <hyperlink xmlns:r="http://schemas.openxmlformats.org/officeDocument/2006/relationships" ref="G1763" r:id="rId14066"/>
    <hyperlink xmlns:r="http://schemas.openxmlformats.org/officeDocument/2006/relationships" ref="I1763" r:id="rId14067"/>
    <hyperlink xmlns:r="http://schemas.openxmlformats.org/officeDocument/2006/relationships" ref="J1763" r:id="rId14068"/>
    <hyperlink xmlns:r="http://schemas.openxmlformats.org/officeDocument/2006/relationships" ref="L1763" r:id="rId14069"/>
    <hyperlink xmlns:r="http://schemas.openxmlformats.org/officeDocument/2006/relationships" ref="M1763" r:id="rId14070"/>
    <hyperlink xmlns:r="http://schemas.openxmlformats.org/officeDocument/2006/relationships" ref="O1763" r:id="rId14071"/>
    <hyperlink xmlns:r="http://schemas.openxmlformats.org/officeDocument/2006/relationships" ref="P1763" r:id="rId14072"/>
    <hyperlink xmlns:r="http://schemas.openxmlformats.org/officeDocument/2006/relationships" ref="F1764" r:id="rId14073"/>
    <hyperlink xmlns:r="http://schemas.openxmlformats.org/officeDocument/2006/relationships" ref="G1764" r:id="rId14074"/>
    <hyperlink xmlns:r="http://schemas.openxmlformats.org/officeDocument/2006/relationships" ref="I1764" r:id="rId14075"/>
    <hyperlink xmlns:r="http://schemas.openxmlformats.org/officeDocument/2006/relationships" ref="J1764" r:id="rId14076"/>
    <hyperlink xmlns:r="http://schemas.openxmlformats.org/officeDocument/2006/relationships" ref="L1764" r:id="rId14077"/>
    <hyperlink xmlns:r="http://schemas.openxmlformats.org/officeDocument/2006/relationships" ref="M1764" r:id="rId14078"/>
    <hyperlink xmlns:r="http://schemas.openxmlformats.org/officeDocument/2006/relationships" ref="O1764" r:id="rId14079"/>
    <hyperlink xmlns:r="http://schemas.openxmlformats.org/officeDocument/2006/relationships" ref="P1764" r:id="rId14080"/>
    <hyperlink xmlns:r="http://schemas.openxmlformats.org/officeDocument/2006/relationships" ref="F1765" r:id="rId14081"/>
    <hyperlink xmlns:r="http://schemas.openxmlformats.org/officeDocument/2006/relationships" ref="G1765" r:id="rId14082"/>
    <hyperlink xmlns:r="http://schemas.openxmlformats.org/officeDocument/2006/relationships" ref="I1765" r:id="rId14083"/>
    <hyperlink xmlns:r="http://schemas.openxmlformats.org/officeDocument/2006/relationships" ref="J1765" r:id="rId14084"/>
    <hyperlink xmlns:r="http://schemas.openxmlformats.org/officeDocument/2006/relationships" ref="L1765" r:id="rId14085"/>
    <hyperlink xmlns:r="http://schemas.openxmlformats.org/officeDocument/2006/relationships" ref="M1765" r:id="rId14086"/>
    <hyperlink xmlns:r="http://schemas.openxmlformats.org/officeDocument/2006/relationships" ref="O1765" r:id="rId14087"/>
    <hyperlink xmlns:r="http://schemas.openxmlformats.org/officeDocument/2006/relationships" ref="P1765" r:id="rId14088"/>
    <hyperlink xmlns:r="http://schemas.openxmlformats.org/officeDocument/2006/relationships" ref="F1766" r:id="rId14089"/>
    <hyperlink xmlns:r="http://schemas.openxmlformats.org/officeDocument/2006/relationships" ref="G1766" r:id="rId14090"/>
    <hyperlink xmlns:r="http://schemas.openxmlformats.org/officeDocument/2006/relationships" ref="I1766" r:id="rId14091"/>
    <hyperlink xmlns:r="http://schemas.openxmlformats.org/officeDocument/2006/relationships" ref="J1766" r:id="rId14092"/>
    <hyperlink xmlns:r="http://schemas.openxmlformats.org/officeDocument/2006/relationships" ref="L1766" r:id="rId14093"/>
    <hyperlink xmlns:r="http://schemas.openxmlformats.org/officeDocument/2006/relationships" ref="M1766" r:id="rId14094"/>
    <hyperlink xmlns:r="http://schemas.openxmlformats.org/officeDocument/2006/relationships" ref="O1766" r:id="rId14095"/>
    <hyperlink xmlns:r="http://schemas.openxmlformats.org/officeDocument/2006/relationships" ref="P1766" r:id="rId14096"/>
    <hyperlink xmlns:r="http://schemas.openxmlformats.org/officeDocument/2006/relationships" ref="F1767" r:id="rId14097"/>
    <hyperlink xmlns:r="http://schemas.openxmlformats.org/officeDocument/2006/relationships" ref="G1767" r:id="rId14098"/>
    <hyperlink xmlns:r="http://schemas.openxmlformats.org/officeDocument/2006/relationships" ref="I1767" r:id="rId14099"/>
    <hyperlink xmlns:r="http://schemas.openxmlformats.org/officeDocument/2006/relationships" ref="J1767" r:id="rId14100"/>
    <hyperlink xmlns:r="http://schemas.openxmlformats.org/officeDocument/2006/relationships" ref="L1767" r:id="rId14101"/>
    <hyperlink xmlns:r="http://schemas.openxmlformats.org/officeDocument/2006/relationships" ref="M1767" r:id="rId14102"/>
    <hyperlink xmlns:r="http://schemas.openxmlformats.org/officeDocument/2006/relationships" ref="O1767" r:id="rId14103"/>
    <hyperlink xmlns:r="http://schemas.openxmlformats.org/officeDocument/2006/relationships" ref="P1767" r:id="rId14104"/>
    <hyperlink xmlns:r="http://schemas.openxmlformats.org/officeDocument/2006/relationships" ref="F1768" r:id="rId14105"/>
    <hyperlink xmlns:r="http://schemas.openxmlformats.org/officeDocument/2006/relationships" ref="G1768" r:id="rId14106"/>
    <hyperlink xmlns:r="http://schemas.openxmlformats.org/officeDocument/2006/relationships" ref="I1768" r:id="rId14107"/>
    <hyperlink xmlns:r="http://schemas.openxmlformats.org/officeDocument/2006/relationships" ref="J1768" r:id="rId14108"/>
    <hyperlink xmlns:r="http://schemas.openxmlformats.org/officeDocument/2006/relationships" ref="L1768" r:id="rId14109"/>
    <hyperlink xmlns:r="http://schemas.openxmlformats.org/officeDocument/2006/relationships" ref="M1768" r:id="rId14110"/>
    <hyperlink xmlns:r="http://schemas.openxmlformats.org/officeDocument/2006/relationships" ref="O1768" r:id="rId14111"/>
    <hyperlink xmlns:r="http://schemas.openxmlformats.org/officeDocument/2006/relationships" ref="P1768" r:id="rId14112"/>
    <hyperlink xmlns:r="http://schemas.openxmlformats.org/officeDocument/2006/relationships" ref="F1769" r:id="rId14113"/>
    <hyperlink xmlns:r="http://schemas.openxmlformats.org/officeDocument/2006/relationships" ref="G1769" r:id="rId14114"/>
    <hyperlink xmlns:r="http://schemas.openxmlformats.org/officeDocument/2006/relationships" ref="I1769" r:id="rId14115"/>
    <hyperlink xmlns:r="http://schemas.openxmlformats.org/officeDocument/2006/relationships" ref="J1769" r:id="rId14116"/>
    <hyperlink xmlns:r="http://schemas.openxmlformats.org/officeDocument/2006/relationships" ref="L1769" r:id="rId14117"/>
    <hyperlink xmlns:r="http://schemas.openxmlformats.org/officeDocument/2006/relationships" ref="M1769" r:id="rId14118"/>
    <hyperlink xmlns:r="http://schemas.openxmlformats.org/officeDocument/2006/relationships" ref="O1769" r:id="rId14119"/>
    <hyperlink xmlns:r="http://schemas.openxmlformats.org/officeDocument/2006/relationships" ref="P1769" r:id="rId14120"/>
    <hyperlink xmlns:r="http://schemas.openxmlformats.org/officeDocument/2006/relationships" ref="F1770" r:id="rId14121"/>
    <hyperlink xmlns:r="http://schemas.openxmlformats.org/officeDocument/2006/relationships" ref="G1770" r:id="rId14122"/>
    <hyperlink xmlns:r="http://schemas.openxmlformats.org/officeDocument/2006/relationships" ref="I1770" r:id="rId14123"/>
    <hyperlink xmlns:r="http://schemas.openxmlformats.org/officeDocument/2006/relationships" ref="J1770" r:id="rId14124"/>
    <hyperlink xmlns:r="http://schemas.openxmlformats.org/officeDocument/2006/relationships" ref="L1770" r:id="rId14125"/>
    <hyperlink xmlns:r="http://schemas.openxmlformats.org/officeDocument/2006/relationships" ref="M1770" r:id="rId14126"/>
    <hyperlink xmlns:r="http://schemas.openxmlformats.org/officeDocument/2006/relationships" ref="O1770" r:id="rId14127"/>
    <hyperlink xmlns:r="http://schemas.openxmlformats.org/officeDocument/2006/relationships" ref="P1770" r:id="rId14128"/>
    <hyperlink xmlns:r="http://schemas.openxmlformats.org/officeDocument/2006/relationships" ref="F1771" r:id="rId14129"/>
    <hyperlink xmlns:r="http://schemas.openxmlformats.org/officeDocument/2006/relationships" ref="G1771" r:id="rId14130"/>
    <hyperlink xmlns:r="http://schemas.openxmlformats.org/officeDocument/2006/relationships" ref="I1771" r:id="rId14131"/>
    <hyperlink xmlns:r="http://schemas.openxmlformats.org/officeDocument/2006/relationships" ref="J1771" r:id="rId14132"/>
    <hyperlink xmlns:r="http://schemas.openxmlformats.org/officeDocument/2006/relationships" ref="L1771" r:id="rId14133"/>
    <hyperlink xmlns:r="http://schemas.openxmlformats.org/officeDocument/2006/relationships" ref="M1771" r:id="rId14134"/>
    <hyperlink xmlns:r="http://schemas.openxmlformats.org/officeDocument/2006/relationships" ref="O1771" r:id="rId14135"/>
    <hyperlink xmlns:r="http://schemas.openxmlformats.org/officeDocument/2006/relationships" ref="P1771" r:id="rId14136"/>
    <hyperlink xmlns:r="http://schemas.openxmlformats.org/officeDocument/2006/relationships" ref="F1772" r:id="rId14137"/>
    <hyperlink xmlns:r="http://schemas.openxmlformats.org/officeDocument/2006/relationships" ref="G1772" r:id="rId14138"/>
    <hyperlink xmlns:r="http://schemas.openxmlformats.org/officeDocument/2006/relationships" ref="I1772" r:id="rId14139"/>
    <hyperlink xmlns:r="http://schemas.openxmlformats.org/officeDocument/2006/relationships" ref="J1772" r:id="rId14140"/>
    <hyperlink xmlns:r="http://schemas.openxmlformats.org/officeDocument/2006/relationships" ref="L1772" r:id="rId14141"/>
    <hyperlink xmlns:r="http://schemas.openxmlformats.org/officeDocument/2006/relationships" ref="M1772" r:id="rId14142"/>
    <hyperlink xmlns:r="http://schemas.openxmlformats.org/officeDocument/2006/relationships" ref="O1772" r:id="rId14143"/>
    <hyperlink xmlns:r="http://schemas.openxmlformats.org/officeDocument/2006/relationships" ref="P1772" r:id="rId14144"/>
    <hyperlink xmlns:r="http://schemas.openxmlformats.org/officeDocument/2006/relationships" ref="F1773" r:id="rId14145"/>
    <hyperlink xmlns:r="http://schemas.openxmlformats.org/officeDocument/2006/relationships" ref="G1773" r:id="rId14146"/>
    <hyperlink xmlns:r="http://schemas.openxmlformats.org/officeDocument/2006/relationships" ref="I1773" r:id="rId14147"/>
    <hyperlink xmlns:r="http://schemas.openxmlformats.org/officeDocument/2006/relationships" ref="J1773" r:id="rId14148"/>
    <hyperlink xmlns:r="http://schemas.openxmlformats.org/officeDocument/2006/relationships" ref="L1773" r:id="rId14149"/>
    <hyperlink xmlns:r="http://schemas.openxmlformats.org/officeDocument/2006/relationships" ref="M1773" r:id="rId14150"/>
    <hyperlink xmlns:r="http://schemas.openxmlformats.org/officeDocument/2006/relationships" ref="O1773" r:id="rId14151"/>
    <hyperlink xmlns:r="http://schemas.openxmlformats.org/officeDocument/2006/relationships" ref="P1773" r:id="rId14152"/>
    <hyperlink xmlns:r="http://schemas.openxmlformats.org/officeDocument/2006/relationships" ref="F1774" r:id="rId14153"/>
    <hyperlink xmlns:r="http://schemas.openxmlformats.org/officeDocument/2006/relationships" ref="G1774" r:id="rId14154"/>
    <hyperlink xmlns:r="http://schemas.openxmlformats.org/officeDocument/2006/relationships" ref="I1774" r:id="rId14155"/>
    <hyperlink xmlns:r="http://schemas.openxmlformats.org/officeDocument/2006/relationships" ref="J1774" r:id="rId14156"/>
    <hyperlink xmlns:r="http://schemas.openxmlformats.org/officeDocument/2006/relationships" ref="L1774" r:id="rId14157"/>
    <hyperlink xmlns:r="http://schemas.openxmlformats.org/officeDocument/2006/relationships" ref="M1774" r:id="rId14158"/>
    <hyperlink xmlns:r="http://schemas.openxmlformats.org/officeDocument/2006/relationships" ref="O1774" r:id="rId14159"/>
    <hyperlink xmlns:r="http://schemas.openxmlformats.org/officeDocument/2006/relationships" ref="P1774" r:id="rId14160"/>
    <hyperlink xmlns:r="http://schemas.openxmlformats.org/officeDocument/2006/relationships" ref="F1775" r:id="rId14161"/>
    <hyperlink xmlns:r="http://schemas.openxmlformats.org/officeDocument/2006/relationships" ref="G1775" r:id="rId14162"/>
    <hyperlink xmlns:r="http://schemas.openxmlformats.org/officeDocument/2006/relationships" ref="I1775" r:id="rId14163"/>
    <hyperlink xmlns:r="http://schemas.openxmlformats.org/officeDocument/2006/relationships" ref="J1775" r:id="rId14164"/>
    <hyperlink xmlns:r="http://schemas.openxmlformats.org/officeDocument/2006/relationships" ref="L1775" r:id="rId14165"/>
    <hyperlink xmlns:r="http://schemas.openxmlformats.org/officeDocument/2006/relationships" ref="M1775" r:id="rId14166"/>
    <hyperlink xmlns:r="http://schemas.openxmlformats.org/officeDocument/2006/relationships" ref="O1775" r:id="rId14167"/>
    <hyperlink xmlns:r="http://schemas.openxmlformats.org/officeDocument/2006/relationships" ref="P1775" r:id="rId14168"/>
    <hyperlink xmlns:r="http://schemas.openxmlformats.org/officeDocument/2006/relationships" ref="F1776" r:id="rId14169"/>
    <hyperlink xmlns:r="http://schemas.openxmlformats.org/officeDocument/2006/relationships" ref="G1776" r:id="rId14170"/>
    <hyperlink xmlns:r="http://schemas.openxmlformats.org/officeDocument/2006/relationships" ref="I1776" r:id="rId14171"/>
    <hyperlink xmlns:r="http://schemas.openxmlformats.org/officeDocument/2006/relationships" ref="J1776" r:id="rId14172"/>
    <hyperlink xmlns:r="http://schemas.openxmlformats.org/officeDocument/2006/relationships" ref="L1776" r:id="rId14173"/>
    <hyperlink xmlns:r="http://schemas.openxmlformats.org/officeDocument/2006/relationships" ref="M1776" r:id="rId14174"/>
    <hyperlink xmlns:r="http://schemas.openxmlformats.org/officeDocument/2006/relationships" ref="O1776" r:id="rId14175"/>
    <hyperlink xmlns:r="http://schemas.openxmlformats.org/officeDocument/2006/relationships" ref="P1776" r:id="rId14176"/>
    <hyperlink xmlns:r="http://schemas.openxmlformats.org/officeDocument/2006/relationships" ref="F1777" r:id="rId14177"/>
    <hyperlink xmlns:r="http://schemas.openxmlformats.org/officeDocument/2006/relationships" ref="G1777" r:id="rId14178"/>
    <hyperlink xmlns:r="http://schemas.openxmlformats.org/officeDocument/2006/relationships" ref="I1777" r:id="rId14179"/>
    <hyperlink xmlns:r="http://schemas.openxmlformats.org/officeDocument/2006/relationships" ref="J1777" r:id="rId14180"/>
    <hyperlink xmlns:r="http://schemas.openxmlformats.org/officeDocument/2006/relationships" ref="L1777" r:id="rId14181"/>
    <hyperlink xmlns:r="http://schemas.openxmlformats.org/officeDocument/2006/relationships" ref="M1777" r:id="rId14182"/>
    <hyperlink xmlns:r="http://schemas.openxmlformats.org/officeDocument/2006/relationships" ref="O1777" r:id="rId14183"/>
    <hyperlink xmlns:r="http://schemas.openxmlformats.org/officeDocument/2006/relationships" ref="P1777" r:id="rId14184"/>
    <hyperlink xmlns:r="http://schemas.openxmlformats.org/officeDocument/2006/relationships" ref="F1778" r:id="rId14185"/>
    <hyperlink xmlns:r="http://schemas.openxmlformats.org/officeDocument/2006/relationships" ref="G1778" r:id="rId14186"/>
    <hyperlink xmlns:r="http://schemas.openxmlformats.org/officeDocument/2006/relationships" ref="I1778" r:id="rId14187"/>
    <hyperlink xmlns:r="http://schemas.openxmlformats.org/officeDocument/2006/relationships" ref="J1778" r:id="rId14188"/>
    <hyperlink xmlns:r="http://schemas.openxmlformats.org/officeDocument/2006/relationships" ref="L1778" r:id="rId14189"/>
    <hyperlink xmlns:r="http://schemas.openxmlformats.org/officeDocument/2006/relationships" ref="M1778" r:id="rId14190"/>
    <hyperlink xmlns:r="http://schemas.openxmlformats.org/officeDocument/2006/relationships" ref="O1778" r:id="rId14191"/>
    <hyperlink xmlns:r="http://schemas.openxmlformats.org/officeDocument/2006/relationships" ref="P1778" r:id="rId14192"/>
    <hyperlink xmlns:r="http://schemas.openxmlformats.org/officeDocument/2006/relationships" ref="F1779" r:id="rId14193"/>
    <hyperlink xmlns:r="http://schemas.openxmlformats.org/officeDocument/2006/relationships" ref="G1779" r:id="rId14194"/>
    <hyperlink xmlns:r="http://schemas.openxmlformats.org/officeDocument/2006/relationships" ref="I1779" r:id="rId14195"/>
    <hyperlink xmlns:r="http://schemas.openxmlformats.org/officeDocument/2006/relationships" ref="J1779" r:id="rId14196"/>
    <hyperlink xmlns:r="http://schemas.openxmlformats.org/officeDocument/2006/relationships" ref="L1779" r:id="rId14197"/>
    <hyperlink xmlns:r="http://schemas.openxmlformats.org/officeDocument/2006/relationships" ref="M1779" r:id="rId14198"/>
    <hyperlink xmlns:r="http://schemas.openxmlformats.org/officeDocument/2006/relationships" ref="O1779" r:id="rId14199"/>
    <hyperlink xmlns:r="http://schemas.openxmlformats.org/officeDocument/2006/relationships" ref="P1779" r:id="rId14200"/>
    <hyperlink xmlns:r="http://schemas.openxmlformats.org/officeDocument/2006/relationships" ref="F1780" r:id="rId14201"/>
    <hyperlink xmlns:r="http://schemas.openxmlformats.org/officeDocument/2006/relationships" ref="G1780" r:id="rId14202"/>
    <hyperlink xmlns:r="http://schemas.openxmlformats.org/officeDocument/2006/relationships" ref="I1780" r:id="rId14203"/>
    <hyperlink xmlns:r="http://schemas.openxmlformats.org/officeDocument/2006/relationships" ref="J1780" r:id="rId14204"/>
    <hyperlink xmlns:r="http://schemas.openxmlformats.org/officeDocument/2006/relationships" ref="L1780" r:id="rId14205"/>
    <hyperlink xmlns:r="http://schemas.openxmlformats.org/officeDocument/2006/relationships" ref="M1780" r:id="rId14206"/>
    <hyperlink xmlns:r="http://schemas.openxmlformats.org/officeDocument/2006/relationships" ref="O1780" r:id="rId14207"/>
    <hyperlink xmlns:r="http://schemas.openxmlformats.org/officeDocument/2006/relationships" ref="P1780" r:id="rId14208"/>
    <hyperlink xmlns:r="http://schemas.openxmlformats.org/officeDocument/2006/relationships" ref="F1781" r:id="rId14209"/>
    <hyperlink xmlns:r="http://schemas.openxmlformats.org/officeDocument/2006/relationships" ref="G1781" r:id="rId14210"/>
    <hyperlink xmlns:r="http://schemas.openxmlformats.org/officeDocument/2006/relationships" ref="I1781" r:id="rId14211"/>
    <hyperlink xmlns:r="http://schemas.openxmlformats.org/officeDocument/2006/relationships" ref="J1781" r:id="rId14212"/>
    <hyperlink xmlns:r="http://schemas.openxmlformats.org/officeDocument/2006/relationships" ref="L1781" r:id="rId14213"/>
    <hyperlink xmlns:r="http://schemas.openxmlformats.org/officeDocument/2006/relationships" ref="M1781" r:id="rId14214"/>
    <hyperlink xmlns:r="http://schemas.openxmlformats.org/officeDocument/2006/relationships" ref="O1781" r:id="rId14215"/>
    <hyperlink xmlns:r="http://schemas.openxmlformats.org/officeDocument/2006/relationships" ref="P1781" r:id="rId14216"/>
    <hyperlink xmlns:r="http://schemas.openxmlformats.org/officeDocument/2006/relationships" ref="F1782" r:id="rId14217"/>
    <hyperlink xmlns:r="http://schemas.openxmlformats.org/officeDocument/2006/relationships" ref="G1782" r:id="rId14218"/>
    <hyperlink xmlns:r="http://schemas.openxmlformats.org/officeDocument/2006/relationships" ref="I1782" r:id="rId14219"/>
    <hyperlink xmlns:r="http://schemas.openxmlformats.org/officeDocument/2006/relationships" ref="J1782" r:id="rId14220"/>
    <hyperlink xmlns:r="http://schemas.openxmlformats.org/officeDocument/2006/relationships" ref="L1782" r:id="rId14221"/>
    <hyperlink xmlns:r="http://schemas.openxmlformats.org/officeDocument/2006/relationships" ref="M1782" r:id="rId14222"/>
    <hyperlink xmlns:r="http://schemas.openxmlformats.org/officeDocument/2006/relationships" ref="O1782" r:id="rId14223"/>
    <hyperlink xmlns:r="http://schemas.openxmlformats.org/officeDocument/2006/relationships" ref="P1782" r:id="rId14224"/>
    <hyperlink xmlns:r="http://schemas.openxmlformats.org/officeDocument/2006/relationships" ref="F1783" r:id="rId14225"/>
    <hyperlink xmlns:r="http://schemas.openxmlformats.org/officeDocument/2006/relationships" ref="G1783" r:id="rId14226"/>
    <hyperlink xmlns:r="http://schemas.openxmlformats.org/officeDocument/2006/relationships" ref="I1783" r:id="rId14227"/>
    <hyperlink xmlns:r="http://schemas.openxmlformats.org/officeDocument/2006/relationships" ref="J1783" r:id="rId14228"/>
    <hyperlink xmlns:r="http://schemas.openxmlformats.org/officeDocument/2006/relationships" ref="L1783" r:id="rId14229"/>
    <hyperlink xmlns:r="http://schemas.openxmlformats.org/officeDocument/2006/relationships" ref="M1783" r:id="rId14230"/>
    <hyperlink xmlns:r="http://schemas.openxmlformats.org/officeDocument/2006/relationships" ref="O1783" r:id="rId14231"/>
    <hyperlink xmlns:r="http://schemas.openxmlformats.org/officeDocument/2006/relationships" ref="P1783" r:id="rId14232"/>
    <hyperlink xmlns:r="http://schemas.openxmlformats.org/officeDocument/2006/relationships" ref="F1784" r:id="rId14233"/>
    <hyperlink xmlns:r="http://schemas.openxmlformats.org/officeDocument/2006/relationships" ref="G1784" r:id="rId14234"/>
    <hyperlink xmlns:r="http://schemas.openxmlformats.org/officeDocument/2006/relationships" ref="I1784" r:id="rId14235"/>
    <hyperlink xmlns:r="http://schemas.openxmlformats.org/officeDocument/2006/relationships" ref="J1784" r:id="rId14236"/>
    <hyperlink xmlns:r="http://schemas.openxmlformats.org/officeDocument/2006/relationships" ref="L1784" r:id="rId14237"/>
    <hyperlink xmlns:r="http://schemas.openxmlformats.org/officeDocument/2006/relationships" ref="M1784" r:id="rId14238"/>
    <hyperlink xmlns:r="http://schemas.openxmlformats.org/officeDocument/2006/relationships" ref="O1784" r:id="rId14239"/>
    <hyperlink xmlns:r="http://schemas.openxmlformats.org/officeDocument/2006/relationships" ref="P1784" r:id="rId14240"/>
    <hyperlink xmlns:r="http://schemas.openxmlformats.org/officeDocument/2006/relationships" ref="F1785" r:id="rId14241"/>
    <hyperlink xmlns:r="http://schemas.openxmlformats.org/officeDocument/2006/relationships" ref="G1785" r:id="rId14242"/>
    <hyperlink xmlns:r="http://schemas.openxmlformats.org/officeDocument/2006/relationships" ref="I1785" r:id="rId14243"/>
    <hyperlink xmlns:r="http://schemas.openxmlformats.org/officeDocument/2006/relationships" ref="J1785" r:id="rId14244"/>
    <hyperlink xmlns:r="http://schemas.openxmlformats.org/officeDocument/2006/relationships" ref="L1785" r:id="rId14245"/>
    <hyperlink xmlns:r="http://schemas.openxmlformats.org/officeDocument/2006/relationships" ref="M1785" r:id="rId14246"/>
    <hyperlink xmlns:r="http://schemas.openxmlformats.org/officeDocument/2006/relationships" ref="O1785" r:id="rId14247"/>
    <hyperlink xmlns:r="http://schemas.openxmlformats.org/officeDocument/2006/relationships" ref="P1785" r:id="rId14248"/>
    <hyperlink xmlns:r="http://schemas.openxmlformats.org/officeDocument/2006/relationships" ref="F1786" r:id="rId14249"/>
    <hyperlink xmlns:r="http://schemas.openxmlformats.org/officeDocument/2006/relationships" ref="G1786" r:id="rId14250"/>
    <hyperlink xmlns:r="http://schemas.openxmlformats.org/officeDocument/2006/relationships" ref="I1786" r:id="rId14251"/>
    <hyperlink xmlns:r="http://schemas.openxmlformats.org/officeDocument/2006/relationships" ref="J1786" r:id="rId14252"/>
    <hyperlink xmlns:r="http://schemas.openxmlformats.org/officeDocument/2006/relationships" ref="L1786" r:id="rId14253"/>
    <hyperlink xmlns:r="http://schemas.openxmlformats.org/officeDocument/2006/relationships" ref="M1786" r:id="rId14254"/>
    <hyperlink xmlns:r="http://schemas.openxmlformats.org/officeDocument/2006/relationships" ref="O1786" r:id="rId14255"/>
    <hyperlink xmlns:r="http://schemas.openxmlformats.org/officeDocument/2006/relationships" ref="P1786" r:id="rId14256"/>
    <hyperlink xmlns:r="http://schemas.openxmlformats.org/officeDocument/2006/relationships" ref="F1787" r:id="rId14257"/>
    <hyperlink xmlns:r="http://schemas.openxmlformats.org/officeDocument/2006/relationships" ref="G1787" r:id="rId14258"/>
    <hyperlink xmlns:r="http://schemas.openxmlformats.org/officeDocument/2006/relationships" ref="I1787" r:id="rId14259"/>
    <hyperlink xmlns:r="http://schemas.openxmlformats.org/officeDocument/2006/relationships" ref="J1787" r:id="rId14260"/>
    <hyperlink xmlns:r="http://schemas.openxmlformats.org/officeDocument/2006/relationships" ref="L1787" r:id="rId14261"/>
    <hyperlink xmlns:r="http://schemas.openxmlformats.org/officeDocument/2006/relationships" ref="M1787" r:id="rId14262"/>
    <hyperlink xmlns:r="http://schemas.openxmlformats.org/officeDocument/2006/relationships" ref="O1787" r:id="rId14263"/>
    <hyperlink xmlns:r="http://schemas.openxmlformats.org/officeDocument/2006/relationships" ref="P1787" r:id="rId14264"/>
    <hyperlink xmlns:r="http://schemas.openxmlformats.org/officeDocument/2006/relationships" ref="F1788" r:id="rId14265"/>
    <hyperlink xmlns:r="http://schemas.openxmlformats.org/officeDocument/2006/relationships" ref="G1788" r:id="rId14266"/>
    <hyperlink xmlns:r="http://schemas.openxmlformats.org/officeDocument/2006/relationships" ref="I1788" r:id="rId14267"/>
    <hyperlink xmlns:r="http://schemas.openxmlformats.org/officeDocument/2006/relationships" ref="J1788" r:id="rId14268"/>
    <hyperlink xmlns:r="http://schemas.openxmlformats.org/officeDocument/2006/relationships" ref="L1788" r:id="rId14269"/>
    <hyperlink xmlns:r="http://schemas.openxmlformats.org/officeDocument/2006/relationships" ref="M1788" r:id="rId14270"/>
    <hyperlink xmlns:r="http://schemas.openxmlformats.org/officeDocument/2006/relationships" ref="O1788" r:id="rId14271"/>
    <hyperlink xmlns:r="http://schemas.openxmlformats.org/officeDocument/2006/relationships" ref="P1788" r:id="rId14272"/>
    <hyperlink xmlns:r="http://schemas.openxmlformats.org/officeDocument/2006/relationships" ref="F1789" r:id="rId14273"/>
    <hyperlink xmlns:r="http://schemas.openxmlformats.org/officeDocument/2006/relationships" ref="G1789" r:id="rId14274"/>
    <hyperlink xmlns:r="http://schemas.openxmlformats.org/officeDocument/2006/relationships" ref="I1789" r:id="rId14275"/>
    <hyperlink xmlns:r="http://schemas.openxmlformats.org/officeDocument/2006/relationships" ref="J1789" r:id="rId14276"/>
    <hyperlink xmlns:r="http://schemas.openxmlformats.org/officeDocument/2006/relationships" ref="L1789" r:id="rId14277"/>
    <hyperlink xmlns:r="http://schemas.openxmlformats.org/officeDocument/2006/relationships" ref="M1789" r:id="rId14278"/>
    <hyperlink xmlns:r="http://schemas.openxmlformats.org/officeDocument/2006/relationships" ref="O1789" r:id="rId14279"/>
    <hyperlink xmlns:r="http://schemas.openxmlformats.org/officeDocument/2006/relationships" ref="P1789" r:id="rId14280"/>
    <hyperlink xmlns:r="http://schemas.openxmlformats.org/officeDocument/2006/relationships" ref="F1790" r:id="rId14281"/>
    <hyperlink xmlns:r="http://schemas.openxmlformats.org/officeDocument/2006/relationships" ref="G1790" r:id="rId14282"/>
    <hyperlink xmlns:r="http://schemas.openxmlformats.org/officeDocument/2006/relationships" ref="I1790" r:id="rId14283"/>
    <hyperlink xmlns:r="http://schemas.openxmlformats.org/officeDocument/2006/relationships" ref="J1790" r:id="rId14284"/>
    <hyperlink xmlns:r="http://schemas.openxmlformats.org/officeDocument/2006/relationships" ref="L1790" r:id="rId14285"/>
    <hyperlink xmlns:r="http://schemas.openxmlformats.org/officeDocument/2006/relationships" ref="M1790" r:id="rId14286"/>
    <hyperlink xmlns:r="http://schemas.openxmlformats.org/officeDocument/2006/relationships" ref="O1790" r:id="rId14287"/>
    <hyperlink xmlns:r="http://schemas.openxmlformats.org/officeDocument/2006/relationships" ref="P1790" r:id="rId14288"/>
    <hyperlink xmlns:r="http://schemas.openxmlformats.org/officeDocument/2006/relationships" ref="F1791" r:id="rId14289"/>
    <hyperlink xmlns:r="http://schemas.openxmlformats.org/officeDocument/2006/relationships" ref="G1791" r:id="rId14290"/>
    <hyperlink xmlns:r="http://schemas.openxmlformats.org/officeDocument/2006/relationships" ref="I1791" r:id="rId14291"/>
    <hyperlink xmlns:r="http://schemas.openxmlformats.org/officeDocument/2006/relationships" ref="J1791" r:id="rId14292"/>
    <hyperlink xmlns:r="http://schemas.openxmlformats.org/officeDocument/2006/relationships" ref="L1791" r:id="rId14293"/>
    <hyperlink xmlns:r="http://schemas.openxmlformats.org/officeDocument/2006/relationships" ref="M1791" r:id="rId14294"/>
    <hyperlink xmlns:r="http://schemas.openxmlformats.org/officeDocument/2006/relationships" ref="O1791" r:id="rId14295"/>
    <hyperlink xmlns:r="http://schemas.openxmlformats.org/officeDocument/2006/relationships" ref="P1791" r:id="rId14296"/>
    <hyperlink xmlns:r="http://schemas.openxmlformats.org/officeDocument/2006/relationships" ref="F1792" r:id="rId14297"/>
    <hyperlink xmlns:r="http://schemas.openxmlformats.org/officeDocument/2006/relationships" ref="G1792" r:id="rId14298"/>
    <hyperlink xmlns:r="http://schemas.openxmlformats.org/officeDocument/2006/relationships" ref="I1792" r:id="rId14299"/>
    <hyperlink xmlns:r="http://schemas.openxmlformats.org/officeDocument/2006/relationships" ref="J1792" r:id="rId14300"/>
    <hyperlink xmlns:r="http://schemas.openxmlformats.org/officeDocument/2006/relationships" ref="L1792" r:id="rId14301"/>
    <hyperlink xmlns:r="http://schemas.openxmlformats.org/officeDocument/2006/relationships" ref="M1792" r:id="rId14302"/>
    <hyperlink xmlns:r="http://schemas.openxmlformats.org/officeDocument/2006/relationships" ref="O1792" r:id="rId14303"/>
    <hyperlink xmlns:r="http://schemas.openxmlformats.org/officeDocument/2006/relationships" ref="P1792" r:id="rId14304"/>
    <hyperlink xmlns:r="http://schemas.openxmlformats.org/officeDocument/2006/relationships" ref="F1793" r:id="rId14305"/>
    <hyperlink xmlns:r="http://schemas.openxmlformats.org/officeDocument/2006/relationships" ref="G1793" r:id="rId14306"/>
    <hyperlink xmlns:r="http://schemas.openxmlformats.org/officeDocument/2006/relationships" ref="I1793" r:id="rId14307"/>
    <hyperlink xmlns:r="http://schemas.openxmlformats.org/officeDocument/2006/relationships" ref="J1793" r:id="rId14308"/>
    <hyperlink xmlns:r="http://schemas.openxmlformats.org/officeDocument/2006/relationships" ref="L1793" r:id="rId14309"/>
    <hyperlink xmlns:r="http://schemas.openxmlformats.org/officeDocument/2006/relationships" ref="M1793" r:id="rId14310"/>
    <hyperlink xmlns:r="http://schemas.openxmlformats.org/officeDocument/2006/relationships" ref="O1793" r:id="rId14311"/>
    <hyperlink xmlns:r="http://schemas.openxmlformats.org/officeDocument/2006/relationships" ref="P1793" r:id="rId14312"/>
    <hyperlink xmlns:r="http://schemas.openxmlformats.org/officeDocument/2006/relationships" ref="F1794" r:id="rId14313"/>
    <hyperlink xmlns:r="http://schemas.openxmlformats.org/officeDocument/2006/relationships" ref="G1794" r:id="rId14314"/>
    <hyperlink xmlns:r="http://schemas.openxmlformats.org/officeDocument/2006/relationships" ref="I1794" r:id="rId14315"/>
    <hyperlink xmlns:r="http://schemas.openxmlformats.org/officeDocument/2006/relationships" ref="J1794" r:id="rId14316"/>
    <hyperlink xmlns:r="http://schemas.openxmlformats.org/officeDocument/2006/relationships" ref="L1794" r:id="rId14317"/>
    <hyperlink xmlns:r="http://schemas.openxmlformats.org/officeDocument/2006/relationships" ref="M1794" r:id="rId14318"/>
    <hyperlink xmlns:r="http://schemas.openxmlformats.org/officeDocument/2006/relationships" ref="O1794" r:id="rId14319"/>
    <hyperlink xmlns:r="http://schemas.openxmlformats.org/officeDocument/2006/relationships" ref="P1794" r:id="rId14320"/>
    <hyperlink xmlns:r="http://schemas.openxmlformats.org/officeDocument/2006/relationships" ref="F1795" r:id="rId14321"/>
    <hyperlink xmlns:r="http://schemas.openxmlformats.org/officeDocument/2006/relationships" ref="G1795" r:id="rId14322"/>
    <hyperlink xmlns:r="http://schemas.openxmlformats.org/officeDocument/2006/relationships" ref="I1795" r:id="rId14323"/>
    <hyperlink xmlns:r="http://schemas.openxmlformats.org/officeDocument/2006/relationships" ref="J1795" r:id="rId14324"/>
    <hyperlink xmlns:r="http://schemas.openxmlformats.org/officeDocument/2006/relationships" ref="L1795" r:id="rId14325"/>
    <hyperlink xmlns:r="http://schemas.openxmlformats.org/officeDocument/2006/relationships" ref="M1795" r:id="rId14326"/>
    <hyperlink xmlns:r="http://schemas.openxmlformats.org/officeDocument/2006/relationships" ref="O1795" r:id="rId14327"/>
    <hyperlink xmlns:r="http://schemas.openxmlformats.org/officeDocument/2006/relationships" ref="P1795" r:id="rId14328"/>
    <hyperlink xmlns:r="http://schemas.openxmlformats.org/officeDocument/2006/relationships" ref="F1796" r:id="rId14329"/>
    <hyperlink xmlns:r="http://schemas.openxmlformats.org/officeDocument/2006/relationships" ref="G1796" r:id="rId14330"/>
    <hyperlink xmlns:r="http://schemas.openxmlformats.org/officeDocument/2006/relationships" ref="I1796" r:id="rId14331"/>
    <hyperlink xmlns:r="http://schemas.openxmlformats.org/officeDocument/2006/relationships" ref="J1796" r:id="rId14332"/>
    <hyperlink xmlns:r="http://schemas.openxmlformats.org/officeDocument/2006/relationships" ref="L1796" r:id="rId14333"/>
    <hyperlink xmlns:r="http://schemas.openxmlformats.org/officeDocument/2006/relationships" ref="M1796" r:id="rId14334"/>
    <hyperlink xmlns:r="http://schemas.openxmlformats.org/officeDocument/2006/relationships" ref="O1796" r:id="rId14335"/>
    <hyperlink xmlns:r="http://schemas.openxmlformats.org/officeDocument/2006/relationships" ref="P1796" r:id="rId14336"/>
    <hyperlink xmlns:r="http://schemas.openxmlformats.org/officeDocument/2006/relationships" ref="F1797" r:id="rId14337"/>
    <hyperlink xmlns:r="http://schemas.openxmlformats.org/officeDocument/2006/relationships" ref="G1797" r:id="rId14338"/>
    <hyperlink xmlns:r="http://schemas.openxmlformats.org/officeDocument/2006/relationships" ref="I1797" r:id="rId14339"/>
    <hyperlink xmlns:r="http://schemas.openxmlformats.org/officeDocument/2006/relationships" ref="J1797" r:id="rId14340"/>
    <hyperlink xmlns:r="http://schemas.openxmlformats.org/officeDocument/2006/relationships" ref="L1797" r:id="rId14341"/>
    <hyperlink xmlns:r="http://schemas.openxmlformats.org/officeDocument/2006/relationships" ref="M1797" r:id="rId14342"/>
    <hyperlink xmlns:r="http://schemas.openxmlformats.org/officeDocument/2006/relationships" ref="O1797" r:id="rId14343"/>
    <hyperlink xmlns:r="http://schemas.openxmlformats.org/officeDocument/2006/relationships" ref="P1797" r:id="rId14344"/>
    <hyperlink xmlns:r="http://schemas.openxmlformats.org/officeDocument/2006/relationships" ref="F1798" r:id="rId14345"/>
    <hyperlink xmlns:r="http://schemas.openxmlformats.org/officeDocument/2006/relationships" ref="G1798" r:id="rId14346"/>
    <hyperlink xmlns:r="http://schemas.openxmlformats.org/officeDocument/2006/relationships" ref="I1798" r:id="rId14347"/>
    <hyperlink xmlns:r="http://schemas.openxmlformats.org/officeDocument/2006/relationships" ref="J1798" r:id="rId14348"/>
    <hyperlink xmlns:r="http://schemas.openxmlformats.org/officeDocument/2006/relationships" ref="L1798" r:id="rId14349"/>
    <hyperlink xmlns:r="http://schemas.openxmlformats.org/officeDocument/2006/relationships" ref="M1798" r:id="rId14350"/>
    <hyperlink xmlns:r="http://schemas.openxmlformats.org/officeDocument/2006/relationships" ref="O1798" r:id="rId14351"/>
    <hyperlink xmlns:r="http://schemas.openxmlformats.org/officeDocument/2006/relationships" ref="P1798" r:id="rId14352"/>
    <hyperlink xmlns:r="http://schemas.openxmlformats.org/officeDocument/2006/relationships" ref="F1799" r:id="rId14353"/>
    <hyperlink xmlns:r="http://schemas.openxmlformats.org/officeDocument/2006/relationships" ref="G1799" r:id="rId14354"/>
    <hyperlink xmlns:r="http://schemas.openxmlformats.org/officeDocument/2006/relationships" ref="I1799" r:id="rId14355"/>
    <hyperlink xmlns:r="http://schemas.openxmlformats.org/officeDocument/2006/relationships" ref="J1799" r:id="rId14356"/>
    <hyperlink xmlns:r="http://schemas.openxmlformats.org/officeDocument/2006/relationships" ref="L1799" r:id="rId14357"/>
    <hyperlink xmlns:r="http://schemas.openxmlformats.org/officeDocument/2006/relationships" ref="M1799" r:id="rId14358"/>
    <hyperlink xmlns:r="http://schemas.openxmlformats.org/officeDocument/2006/relationships" ref="O1799" r:id="rId14359"/>
    <hyperlink xmlns:r="http://schemas.openxmlformats.org/officeDocument/2006/relationships" ref="P1799" r:id="rId14360"/>
    <hyperlink xmlns:r="http://schemas.openxmlformats.org/officeDocument/2006/relationships" ref="F1800" r:id="rId14361"/>
    <hyperlink xmlns:r="http://schemas.openxmlformats.org/officeDocument/2006/relationships" ref="G1800" r:id="rId14362"/>
    <hyperlink xmlns:r="http://schemas.openxmlformats.org/officeDocument/2006/relationships" ref="I1800" r:id="rId14363"/>
    <hyperlink xmlns:r="http://schemas.openxmlformats.org/officeDocument/2006/relationships" ref="J1800" r:id="rId14364"/>
    <hyperlink xmlns:r="http://schemas.openxmlformats.org/officeDocument/2006/relationships" ref="L1800" r:id="rId14365"/>
    <hyperlink xmlns:r="http://schemas.openxmlformats.org/officeDocument/2006/relationships" ref="M1800" r:id="rId14366"/>
    <hyperlink xmlns:r="http://schemas.openxmlformats.org/officeDocument/2006/relationships" ref="O1800" r:id="rId14367"/>
    <hyperlink xmlns:r="http://schemas.openxmlformats.org/officeDocument/2006/relationships" ref="P1800" r:id="rId14368"/>
    <hyperlink xmlns:r="http://schemas.openxmlformats.org/officeDocument/2006/relationships" ref="F1801" r:id="rId14369"/>
    <hyperlink xmlns:r="http://schemas.openxmlformats.org/officeDocument/2006/relationships" ref="G1801" r:id="rId14370"/>
    <hyperlink xmlns:r="http://schemas.openxmlformats.org/officeDocument/2006/relationships" ref="I1801" r:id="rId14371"/>
    <hyperlink xmlns:r="http://schemas.openxmlformats.org/officeDocument/2006/relationships" ref="J1801" r:id="rId14372"/>
    <hyperlink xmlns:r="http://schemas.openxmlformats.org/officeDocument/2006/relationships" ref="L1801" r:id="rId14373"/>
    <hyperlink xmlns:r="http://schemas.openxmlformats.org/officeDocument/2006/relationships" ref="M1801" r:id="rId14374"/>
    <hyperlink xmlns:r="http://schemas.openxmlformats.org/officeDocument/2006/relationships" ref="O1801" r:id="rId14375"/>
    <hyperlink xmlns:r="http://schemas.openxmlformats.org/officeDocument/2006/relationships" ref="P1801" r:id="rId14376"/>
    <hyperlink xmlns:r="http://schemas.openxmlformats.org/officeDocument/2006/relationships" ref="F1802" r:id="rId14377"/>
    <hyperlink xmlns:r="http://schemas.openxmlformats.org/officeDocument/2006/relationships" ref="G1802" r:id="rId14378"/>
    <hyperlink xmlns:r="http://schemas.openxmlformats.org/officeDocument/2006/relationships" ref="I1802" r:id="rId14379"/>
    <hyperlink xmlns:r="http://schemas.openxmlformats.org/officeDocument/2006/relationships" ref="J1802" r:id="rId14380"/>
    <hyperlink xmlns:r="http://schemas.openxmlformats.org/officeDocument/2006/relationships" ref="L1802" r:id="rId14381"/>
    <hyperlink xmlns:r="http://schemas.openxmlformats.org/officeDocument/2006/relationships" ref="M1802" r:id="rId14382"/>
    <hyperlink xmlns:r="http://schemas.openxmlformats.org/officeDocument/2006/relationships" ref="O1802" r:id="rId14383"/>
    <hyperlink xmlns:r="http://schemas.openxmlformats.org/officeDocument/2006/relationships" ref="P1802" r:id="rId14384"/>
    <hyperlink xmlns:r="http://schemas.openxmlformats.org/officeDocument/2006/relationships" ref="F1803" r:id="rId14385"/>
    <hyperlink xmlns:r="http://schemas.openxmlformats.org/officeDocument/2006/relationships" ref="G1803" r:id="rId14386"/>
    <hyperlink xmlns:r="http://schemas.openxmlformats.org/officeDocument/2006/relationships" ref="I1803" r:id="rId14387"/>
    <hyperlink xmlns:r="http://schemas.openxmlformats.org/officeDocument/2006/relationships" ref="J1803" r:id="rId14388"/>
    <hyperlink xmlns:r="http://schemas.openxmlformats.org/officeDocument/2006/relationships" ref="L1803" r:id="rId14389"/>
    <hyperlink xmlns:r="http://schemas.openxmlformats.org/officeDocument/2006/relationships" ref="M1803" r:id="rId14390"/>
    <hyperlink xmlns:r="http://schemas.openxmlformats.org/officeDocument/2006/relationships" ref="O1803" r:id="rId14391"/>
    <hyperlink xmlns:r="http://schemas.openxmlformats.org/officeDocument/2006/relationships" ref="P1803" r:id="rId14392"/>
    <hyperlink xmlns:r="http://schemas.openxmlformats.org/officeDocument/2006/relationships" ref="F1804" r:id="rId14393"/>
    <hyperlink xmlns:r="http://schemas.openxmlformats.org/officeDocument/2006/relationships" ref="G1804" r:id="rId14394"/>
    <hyperlink xmlns:r="http://schemas.openxmlformats.org/officeDocument/2006/relationships" ref="I1804" r:id="rId14395"/>
    <hyperlink xmlns:r="http://schemas.openxmlformats.org/officeDocument/2006/relationships" ref="J1804" r:id="rId14396"/>
    <hyperlink xmlns:r="http://schemas.openxmlformats.org/officeDocument/2006/relationships" ref="L1804" r:id="rId14397"/>
    <hyperlink xmlns:r="http://schemas.openxmlformats.org/officeDocument/2006/relationships" ref="M1804" r:id="rId14398"/>
    <hyperlink xmlns:r="http://schemas.openxmlformats.org/officeDocument/2006/relationships" ref="O1804" r:id="rId14399"/>
    <hyperlink xmlns:r="http://schemas.openxmlformats.org/officeDocument/2006/relationships" ref="P1804" r:id="rId14400"/>
    <hyperlink xmlns:r="http://schemas.openxmlformats.org/officeDocument/2006/relationships" ref="F1805" r:id="rId14401"/>
    <hyperlink xmlns:r="http://schemas.openxmlformats.org/officeDocument/2006/relationships" ref="G1805" r:id="rId14402"/>
    <hyperlink xmlns:r="http://schemas.openxmlformats.org/officeDocument/2006/relationships" ref="I1805" r:id="rId14403"/>
    <hyperlink xmlns:r="http://schemas.openxmlformats.org/officeDocument/2006/relationships" ref="J1805" r:id="rId14404"/>
    <hyperlink xmlns:r="http://schemas.openxmlformats.org/officeDocument/2006/relationships" ref="L1805" r:id="rId14405"/>
    <hyperlink xmlns:r="http://schemas.openxmlformats.org/officeDocument/2006/relationships" ref="M1805" r:id="rId14406"/>
    <hyperlink xmlns:r="http://schemas.openxmlformats.org/officeDocument/2006/relationships" ref="O1805" r:id="rId14407"/>
    <hyperlink xmlns:r="http://schemas.openxmlformats.org/officeDocument/2006/relationships" ref="P1805" r:id="rId14408"/>
    <hyperlink xmlns:r="http://schemas.openxmlformats.org/officeDocument/2006/relationships" ref="F1806" r:id="rId14409"/>
    <hyperlink xmlns:r="http://schemas.openxmlformats.org/officeDocument/2006/relationships" ref="G1806" r:id="rId14410"/>
    <hyperlink xmlns:r="http://schemas.openxmlformats.org/officeDocument/2006/relationships" ref="I1806" r:id="rId14411"/>
    <hyperlink xmlns:r="http://schemas.openxmlformats.org/officeDocument/2006/relationships" ref="J1806" r:id="rId14412"/>
    <hyperlink xmlns:r="http://schemas.openxmlformats.org/officeDocument/2006/relationships" ref="L1806" r:id="rId14413"/>
    <hyperlink xmlns:r="http://schemas.openxmlformats.org/officeDocument/2006/relationships" ref="M1806" r:id="rId14414"/>
    <hyperlink xmlns:r="http://schemas.openxmlformats.org/officeDocument/2006/relationships" ref="O1806" r:id="rId14415"/>
    <hyperlink xmlns:r="http://schemas.openxmlformats.org/officeDocument/2006/relationships" ref="P1806" r:id="rId14416"/>
    <hyperlink xmlns:r="http://schemas.openxmlformats.org/officeDocument/2006/relationships" ref="F1807" r:id="rId14417"/>
    <hyperlink xmlns:r="http://schemas.openxmlformats.org/officeDocument/2006/relationships" ref="G1807" r:id="rId14418"/>
    <hyperlink xmlns:r="http://schemas.openxmlformats.org/officeDocument/2006/relationships" ref="I1807" r:id="rId14419"/>
    <hyperlink xmlns:r="http://schemas.openxmlformats.org/officeDocument/2006/relationships" ref="J1807" r:id="rId14420"/>
    <hyperlink xmlns:r="http://schemas.openxmlformats.org/officeDocument/2006/relationships" ref="L1807" r:id="rId14421"/>
    <hyperlink xmlns:r="http://schemas.openxmlformats.org/officeDocument/2006/relationships" ref="M1807" r:id="rId14422"/>
    <hyperlink xmlns:r="http://schemas.openxmlformats.org/officeDocument/2006/relationships" ref="O1807" r:id="rId14423"/>
    <hyperlink xmlns:r="http://schemas.openxmlformats.org/officeDocument/2006/relationships" ref="P1807" r:id="rId14424"/>
    <hyperlink xmlns:r="http://schemas.openxmlformats.org/officeDocument/2006/relationships" ref="F1808" r:id="rId14425"/>
    <hyperlink xmlns:r="http://schemas.openxmlformats.org/officeDocument/2006/relationships" ref="G1808" r:id="rId14426"/>
    <hyperlink xmlns:r="http://schemas.openxmlformats.org/officeDocument/2006/relationships" ref="I1808" r:id="rId14427"/>
    <hyperlink xmlns:r="http://schemas.openxmlformats.org/officeDocument/2006/relationships" ref="J1808" r:id="rId14428"/>
    <hyperlink xmlns:r="http://schemas.openxmlformats.org/officeDocument/2006/relationships" ref="L1808" r:id="rId14429"/>
    <hyperlink xmlns:r="http://schemas.openxmlformats.org/officeDocument/2006/relationships" ref="M1808" r:id="rId14430"/>
    <hyperlink xmlns:r="http://schemas.openxmlformats.org/officeDocument/2006/relationships" ref="O1808" r:id="rId14431"/>
    <hyperlink xmlns:r="http://schemas.openxmlformats.org/officeDocument/2006/relationships" ref="P1808" r:id="rId14432"/>
    <hyperlink xmlns:r="http://schemas.openxmlformats.org/officeDocument/2006/relationships" ref="F1809" r:id="rId14433"/>
    <hyperlink xmlns:r="http://schemas.openxmlformats.org/officeDocument/2006/relationships" ref="G1809" r:id="rId14434"/>
    <hyperlink xmlns:r="http://schemas.openxmlformats.org/officeDocument/2006/relationships" ref="I1809" r:id="rId14435"/>
    <hyperlink xmlns:r="http://schemas.openxmlformats.org/officeDocument/2006/relationships" ref="J1809" r:id="rId14436"/>
    <hyperlink xmlns:r="http://schemas.openxmlformats.org/officeDocument/2006/relationships" ref="L1809" r:id="rId14437"/>
    <hyperlink xmlns:r="http://schemas.openxmlformats.org/officeDocument/2006/relationships" ref="M1809" r:id="rId14438"/>
    <hyperlink xmlns:r="http://schemas.openxmlformats.org/officeDocument/2006/relationships" ref="O1809" r:id="rId14439"/>
    <hyperlink xmlns:r="http://schemas.openxmlformats.org/officeDocument/2006/relationships" ref="P1809" r:id="rId14440"/>
    <hyperlink xmlns:r="http://schemas.openxmlformats.org/officeDocument/2006/relationships" ref="F1810" r:id="rId14441"/>
    <hyperlink xmlns:r="http://schemas.openxmlformats.org/officeDocument/2006/relationships" ref="G1810" r:id="rId14442"/>
    <hyperlink xmlns:r="http://schemas.openxmlformats.org/officeDocument/2006/relationships" ref="I1810" r:id="rId14443"/>
    <hyperlink xmlns:r="http://schemas.openxmlformats.org/officeDocument/2006/relationships" ref="J1810" r:id="rId14444"/>
    <hyperlink xmlns:r="http://schemas.openxmlformats.org/officeDocument/2006/relationships" ref="L1810" r:id="rId14445"/>
    <hyperlink xmlns:r="http://schemas.openxmlformats.org/officeDocument/2006/relationships" ref="M1810" r:id="rId14446"/>
    <hyperlink xmlns:r="http://schemas.openxmlformats.org/officeDocument/2006/relationships" ref="O1810" r:id="rId14447"/>
    <hyperlink xmlns:r="http://schemas.openxmlformats.org/officeDocument/2006/relationships" ref="P1810" r:id="rId14448"/>
    <hyperlink xmlns:r="http://schemas.openxmlformats.org/officeDocument/2006/relationships" ref="F1811" r:id="rId14449"/>
    <hyperlink xmlns:r="http://schemas.openxmlformats.org/officeDocument/2006/relationships" ref="G1811" r:id="rId14450"/>
    <hyperlink xmlns:r="http://schemas.openxmlformats.org/officeDocument/2006/relationships" ref="I1811" r:id="rId14451"/>
    <hyperlink xmlns:r="http://schemas.openxmlformats.org/officeDocument/2006/relationships" ref="J1811" r:id="rId14452"/>
    <hyperlink xmlns:r="http://schemas.openxmlformats.org/officeDocument/2006/relationships" ref="L1811" r:id="rId14453"/>
    <hyperlink xmlns:r="http://schemas.openxmlformats.org/officeDocument/2006/relationships" ref="M1811" r:id="rId14454"/>
    <hyperlink xmlns:r="http://schemas.openxmlformats.org/officeDocument/2006/relationships" ref="O1811" r:id="rId14455"/>
    <hyperlink xmlns:r="http://schemas.openxmlformats.org/officeDocument/2006/relationships" ref="P1811" r:id="rId14456"/>
    <hyperlink xmlns:r="http://schemas.openxmlformats.org/officeDocument/2006/relationships" ref="F1812" r:id="rId14457"/>
    <hyperlink xmlns:r="http://schemas.openxmlformats.org/officeDocument/2006/relationships" ref="G1812" r:id="rId14458"/>
    <hyperlink xmlns:r="http://schemas.openxmlformats.org/officeDocument/2006/relationships" ref="I1812" r:id="rId14459"/>
    <hyperlink xmlns:r="http://schemas.openxmlformats.org/officeDocument/2006/relationships" ref="J1812" r:id="rId14460"/>
    <hyperlink xmlns:r="http://schemas.openxmlformats.org/officeDocument/2006/relationships" ref="L1812" r:id="rId14461"/>
    <hyperlink xmlns:r="http://schemas.openxmlformats.org/officeDocument/2006/relationships" ref="M1812" r:id="rId14462"/>
    <hyperlink xmlns:r="http://schemas.openxmlformats.org/officeDocument/2006/relationships" ref="O1812" r:id="rId14463"/>
    <hyperlink xmlns:r="http://schemas.openxmlformats.org/officeDocument/2006/relationships" ref="P1812" r:id="rId14464"/>
    <hyperlink xmlns:r="http://schemas.openxmlformats.org/officeDocument/2006/relationships" ref="F1813" r:id="rId14465"/>
    <hyperlink xmlns:r="http://schemas.openxmlformats.org/officeDocument/2006/relationships" ref="G1813" r:id="rId14466"/>
    <hyperlink xmlns:r="http://schemas.openxmlformats.org/officeDocument/2006/relationships" ref="I1813" r:id="rId14467"/>
    <hyperlink xmlns:r="http://schemas.openxmlformats.org/officeDocument/2006/relationships" ref="J1813" r:id="rId14468"/>
    <hyperlink xmlns:r="http://schemas.openxmlformats.org/officeDocument/2006/relationships" ref="L1813" r:id="rId14469"/>
    <hyperlink xmlns:r="http://schemas.openxmlformats.org/officeDocument/2006/relationships" ref="M1813" r:id="rId14470"/>
    <hyperlink xmlns:r="http://schemas.openxmlformats.org/officeDocument/2006/relationships" ref="O1813" r:id="rId14471"/>
    <hyperlink xmlns:r="http://schemas.openxmlformats.org/officeDocument/2006/relationships" ref="P1813" r:id="rId14472"/>
    <hyperlink xmlns:r="http://schemas.openxmlformats.org/officeDocument/2006/relationships" ref="F1814" r:id="rId14473"/>
    <hyperlink xmlns:r="http://schemas.openxmlformats.org/officeDocument/2006/relationships" ref="G1814" r:id="rId14474"/>
    <hyperlink xmlns:r="http://schemas.openxmlformats.org/officeDocument/2006/relationships" ref="I1814" r:id="rId14475"/>
    <hyperlink xmlns:r="http://schemas.openxmlformats.org/officeDocument/2006/relationships" ref="J1814" r:id="rId14476"/>
    <hyperlink xmlns:r="http://schemas.openxmlformats.org/officeDocument/2006/relationships" ref="L1814" r:id="rId14477"/>
    <hyperlink xmlns:r="http://schemas.openxmlformats.org/officeDocument/2006/relationships" ref="M1814" r:id="rId14478"/>
    <hyperlink xmlns:r="http://schemas.openxmlformats.org/officeDocument/2006/relationships" ref="O1814" r:id="rId14479"/>
    <hyperlink xmlns:r="http://schemas.openxmlformats.org/officeDocument/2006/relationships" ref="P1814" r:id="rId14480"/>
    <hyperlink xmlns:r="http://schemas.openxmlformats.org/officeDocument/2006/relationships" ref="F1815" r:id="rId14481"/>
    <hyperlink xmlns:r="http://schemas.openxmlformats.org/officeDocument/2006/relationships" ref="G1815" r:id="rId14482"/>
    <hyperlink xmlns:r="http://schemas.openxmlformats.org/officeDocument/2006/relationships" ref="I1815" r:id="rId14483"/>
    <hyperlink xmlns:r="http://schemas.openxmlformats.org/officeDocument/2006/relationships" ref="J1815" r:id="rId14484"/>
    <hyperlink xmlns:r="http://schemas.openxmlformats.org/officeDocument/2006/relationships" ref="L1815" r:id="rId14485"/>
    <hyperlink xmlns:r="http://schemas.openxmlformats.org/officeDocument/2006/relationships" ref="M1815" r:id="rId14486"/>
    <hyperlink xmlns:r="http://schemas.openxmlformats.org/officeDocument/2006/relationships" ref="O1815" r:id="rId14487"/>
    <hyperlink xmlns:r="http://schemas.openxmlformats.org/officeDocument/2006/relationships" ref="P1815" r:id="rId14488"/>
    <hyperlink xmlns:r="http://schemas.openxmlformats.org/officeDocument/2006/relationships" ref="F1816" r:id="rId14489"/>
    <hyperlink xmlns:r="http://schemas.openxmlformats.org/officeDocument/2006/relationships" ref="G1816" r:id="rId14490"/>
    <hyperlink xmlns:r="http://schemas.openxmlformats.org/officeDocument/2006/relationships" ref="I1816" r:id="rId14491"/>
    <hyperlink xmlns:r="http://schemas.openxmlformats.org/officeDocument/2006/relationships" ref="J1816" r:id="rId14492"/>
    <hyperlink xmlns:r="http://schemas.openxmlformats.org/officeDocument/2006/relationships" ref="L1816" r:id="rId14493"/>
    <hyperlink xmlns:r="http://schemas.openxmlformats.org/officeDocument/2006/relationships" ref="M1816" r:id="rId14494"/>
    <hyperlink xmlns:r="http://schemas.openxmlformats.org/officeDocument/2006/relationships" ref="O1816" r:id="rId14495"/>
    <hyperlink xmlns:r="http://schemas.openxmlformats.org/officeDocument/2006/relationships" ref="P1816" r:id="rId14496"/>
    <hyperlink xmlns:r="http://schemas.openxmlformats.org/officeDocument/2006/relationships" ref="F1817" r:id="rId14497"/>
    <hyperlink xmlns:r="http://schemas.openxmlformats.org/officeDocument/2006/relationships" ref="G1817" r:id="rId14498"/>
    <hyperlink xmlns:r="http://schemas.openxmlformats.org/officeDocument/2006/relationships" ref="I1817" r:id="rId14499"/>
    <hyperlink xmlns:r="http://schemas.openxmlformats.org/officeDocument/2006/relationships" ref="J1817" r:id="rId14500"/>
    <hyperlink xmlns:r="http://schemas.openxmlformats.org/officeDocument/2006/relationships" ref="L1817" r:id="rId14501"/>
    <hyperlink xmlns:r="http://schemas.openxmlformats.org/officeDocument/2006/relationships" ref="M1817" r:id="rId14502"/>
    <hyperlink xmlns:r="http://schemas.openxmlformats.org/officeDocument/2006/relationships" ref="O1817" r:id="rId14503"/>
    <hyperlink xmlns:r="http://schemas.openxmlformats.org/officeDocument/2006/relationships" ref="P1817" r:id="rId14504"/>
    <hyperlink xmlns:r="http://schemas.openxmlformats.org/officeDocument/2006/relationships" ref="F1818" r:id="rId14505"/>
    <hyperlink xmlns:r="http://schemas.openxmlformats.org/officeDocument/2006/relationships" ref="G1818" r:id="rId14506"/>
    <hyperlink xmlns:r="http://schemas.openxmlformats.org/officeDocument/2006/relationships" ref="I1818" r:id="rId14507"/>
    <hyperlink xmlns:r="http://schemas.openxmlformats.org/officeDocument/2006/relationships" ref="J1818" r:id="rId14508"/>
    <hyperlink xmlns:r="http://schemas.openxmlformats.org/officeDocument/2006/relationships" ref="L1818" r:id="rId14509"/>
    <hyperlink xmlns:r="http://schemas.openxmlformats.org/officeDocument/2006/relationships" ref="M1818" r:id="rId14510"/>
    <hyperlink xmlns:r="http://schemas.openxmlformats.org/officeDocument/2006/relationships" ref="O1818" r:id="rId14511"/>
    <hyperlink xmlns:r="http://schemas.openxmlformats.org/officeDocument/2006/relationships" ref="P1818" r:id="rId14512"/>
    <hyperlink xmlns:r="http://schemas.openxmlformats.org/officeDocument/2006/relationships" ref="F1819" r:id="rId14513"/>
    <hyperlink xmlns:r="http://schemas.openxmlformats.org/officeDocument/2006/relationships" ref="G1819" r:id="rId14514"/>
    <hyperlink xmlns:r="http://schemas.openxmlformats.org/officeDocument/2006/relationships" ref="I1819" r:id="rId14515"/>
    <hyperlink xmlns:r="http://schemas.openxmlformats.org/officeDocument/2006/relationships" ref="J1819" r:id="rId14516"/>
    <hyperlink xmlns:r="http://schemas.openxmlformats.org/officeDocument/2006/relationships" ref="L1819" r:id="rId14517"/>
    <hyperlink xmlns:r="http://schemas.openxmlformats.org/officeDocument/2006/relationships" ref="M1819" r:id="rId14518"/>
    <hyperlink xmlns:r="http://schemas.openxmlformats.org/officeDocument/2006/relationships" ref="O1819" r:id="rId14519"/>
    <hyperlink xmlns:r="http://schemas.openxmlformats.org/officeDocument/2006/relationships" ref="P1819" r:id="rId14520"/>
    <hyperlink xmlns:r="http://schemas.openxmlformats.org/officeDocument/2006/relationships" ref="F1820" r:id="rId14521"/>
    <hyperlink xmlns:r="http://schemas.openxmlformats.org/officeDocument/2006/relationships" ref="G1820" r:id="rId14522"/>
    <hyperlink xmlns:r="http://schemas.openxmlformats.org/officeDocument/2006/relationships" ref="I1820" r:id="rId14523"/>
    <hyperlink xmlns:r="http://schemas.openxmlformats.org/officeDocument/2006/relationships" ref="J1820" r:id="rId14524"/>
    <hyperlink xmlns:r="http://schemas.openxmlformats.org/officeDocument/2006/relationships" ref="L1820" r:id="rId14525"/>
    <hyperlink xmlns:r="http://schemas.openxmlformats.org/officeDocument/2006/relationships" ref="M1820" r:id="rId14526"/>
    <hyperlink xmlns:r="http://schemas.openxmlformats.org/officeDocument/2006/relationships" ref="O1820" r:id="rId14527"/>
    <hyperlink xmlns:r="http://schemas.openxmlformats.org/officeDocument/2006/relationships" ref="P1820" r:id="rId14528"/>
    <hyperlink xmlns:r="http://schemas.openxmlformats.org/officeDocument/2006/relationships" ref="F1821" r:id="rId14529"/>
    <hyperlink xmlns:r="http://schemas.openxmlformats.org/officeDocument/2006/relationships" ref="G1821" r:id="rId14530"/>
    <hyperlink xmlns:r="http://schemas.openxmlformats.org/officeDocument/2006/relationships" ref="I1821" r:id="rId14531"/>
    <hyperlink xmlns:r="http://schemas.openxmlformats.org/officeDocument/2006/relationships" ref="J1821" r:id="rId14532"/>
    <hyperlink xmlns:r="http://schemas.openxmlformats.org/officeDocument/2006/relationships" ref="L1821" r:id="rId14533"/>
    <hyperlink xmlns:r="http://schemas.openxmlformats.org/officeDocument/2006/relationships" ref="M1821" r:id="rId14534"/>
    <hyperlink xmlns:r="http://schemas.openxmlformats.org/officeDocument/2006/relationships" ref="O1821" r:id="rId14535"/>
    <hyperlink xmlns:r="http://schemas.openxmlformats.org/officeDocument/2006/relationships" ref="P1821" r:id="rId14536"/>
    <hyperlink xmlns:r="http://schemas.openxmlformats.org/officeDocument/2006/relationships" ref="F1822" r:id="rId14537"/>
    <hyperlink xmlns:r="http://schemas.openxmlformats.org/officeDocument/2006/relationships" ref="G1822" r:id="rId14538"/>
    <hyperlink xmlns:r="http://schemas.openxmlformats.org/officeDocument/2006/relationships" ref="I1822" r:id="rId14539"/>
    <hyperlink xmlns:r="http://schemas.openxmlformats.org/officeDocument/2006/relationships" ref="J1822" r:id="rId14540"/>
    <hyperlink xmlns:r="http://schemas.openxmlformats.org/officeDocument/2006/relationships" ref="L1822" r:id="rId14541"/>
    <hyperlink xmlns:r="http://schemas.openxmlformats.org/officeDocument/2006/relationships" ref="M1822" r:id="rId14542"/>
    <hyperlink xmlns:r="http://schemas.openxmlformats.org/officeDocument/2006/relationships" ref="O1822" r:id="rId14543"/>
    <hyperlink xmlns:r="http://schemas.openxmlformats.org/officeDocument/2006/relationships" ref="P1822" r:id="rId14544"/>
    <hyperlink xmlns:r="http://schemas.openxmlformats.org/officeDocument/2006/relationships" ref="F1823" r:id="rId14545"/>
    <hyperlink xmlns:r="http://schemas.openxmlformats.org/officeDocument/2006/relationships" ref="G1823" r:id="rId14546"/>
    <hyperlink xmlns:r="http://schemas.openxmlformats.org/officeDocument/2006/relationships" ref="I1823" r:id="rId14547"/>
    <hyperlink xmlns:r="http://schemas.openxmlformats.org/officeDocument/2006/relationships" ref="J1823" r:id="rId14548"/>
    <hyperlink xmlns:r="http://schemas.openxmlformats.org/officeDocument/2006/relationships" ref="L1823" r:id="rId14549"/>
    <hyperlink xmlns:r="http://schemas.openxmlformats.org/officeDocument/2006/relationships" ref="M1823" r:id="rId14550"/>
    <hyperlink xmlns:r="http://schemas.openxmlformats.org/officeDocument/2006/relationships" ref="O1823" r:id="rId14551"/>
    <hyperlink xmlns:r="http://schemas.openxmlformats.org/officeDocument/2006/relationships" ref="P1823" r:id="rId14552"/>
    <hyperlink xmlns:r="http://schemas.openxmlformats.org/officeDocument/2006/relationships" ref="F1824" r:id="rId14553"/>
    <hyperlink xmlns:r="http://schemas.openxmlformats.org/officeDocument/2006/relationships" ref="G1824" r:id="rId14554"/>
    <hyperlink xmlns:r="http://schemas.openxmlformats.org/officeDocument/2006/relationships" ref="I1824" r:id="rId14555"/>
    <hyperlink xmlns:r="http://schemas.openxmlformats.org/officeDocument/2006/relationships" ref="J1824" r:id="rId14556"/>
    <hyperlink xmlns:r="http://schemas.openxmlformats.org/officeDocument/2006/relationships" ref="L1824" r:id="rId14557"/>
    <hyperlink xmlns:r="http://schemas.openxmlformats.org/officeDocument/2006/relationships" ref="M1824" r:id="rId14558"/>
    <hyperlink xmlns:r="http://schemas.openxmlformats.org/officeDocument/2006/relationships" ref="O1824" r:id="rId14559"/>
    <hyperlink xmlns:r="http://schemas.openxmlformats.org/officeDocument/2006/relationships" ref="P1824" r:id="rId14560"/>
    <hyperlink xmlns:r="http://schemas.openxmlformats.org/officeDocument/2006/relationships" ref="F1825" r:id="rId14561"/>
    <hyperlink xmlns:r="http://schemas.openxmlformats.org/officeDocument/2006/relationships" ref="G1825" r:id="rId14562"/>
    <hyperlink xmlns:r="http://schemas.openxmlformats.org/officeDocument/2006/relationships" ref="I1825" r:id="rId14563"/>
    <hyperlink xmlns:r="http://schemas.openxmlformats.org/officeDocument/2006/relationships" ref="J1825" r:id="rId14564"/>
    <hyperlink xmlns:r="http://schemas.openxmlformats.org/officeDocument/2006/relationships" ref="L1825" r:id="rId14565"/>
    <hyperlink xmlns:r="http://schemas.openxmlformats.org/officeDocument/2006/relationships" ref="M1825" r:id="rId14566"/>
    <hyperlink xmlns:r="http://schemas.openxmlformats.org/officeDocument/2006/relationships" ref="O1825" r:id="rId14567"/>
    <hyperlink xmlns:r="http://schemas.openxmlformats.org/officeDocument/2006/relationships" ref="P1825" r:id="rId14568"/>
    <hyperlink xmlns:r="http://schemas.openxmlformats.org/officeDocument/2006/relationships" ref="F1826" r:id="rId14569"/>
    <hyperlink xmlns:r="http://schemas.openxmlformats.org/officeDocument/2006/relationships" ref="G1826" r:id="rId14570"/>
    <hyperlink xmlns:r="http://schemas.openxmlformats.org/officeDocument/2006/relationships" ref="I1826" r:id="rId14571"/>
    <hyperlink xmlns:r="http://schemas.openxmlformats.org/officeDocument/2006/relationships" ref="J1826" r:id="rId14572"/>
    <hyperlink xmlns:r="http://schemas.openxmlformats.org/officeDocument/2006/relationships" ref="L1826" r:id="rId14573"/>
    <hyperlink xmlns:r="http://schemas.openxmlformats.org/officeDocument/2006/relationships" ref="M1826" r:id="rId14574"/>
    <hyperlink xmlns:r="http://schemas.openxmlformats.org/officeDocument/2006/relationships" ref="O1826" r:id="rId14575"/>
    <hyperlink xmlns:r="http://schemas.openxmlformats.org/officeDocument/2006/relationships" ref="P1826" r:id="rId14576"/>
    <hyperlink xmlns:r="http://schemas.openxmlformats.org/officeDocument/2006/relationships" ref="F1827" r:id="rId14577"/>
    <hyperlink xmlns:r="http://schemas.openxmlformats.org/officeDocument/2006/relationships" ref="G1827" r:id="rId14578"/>
    <hyperlink xmlns:r="http://schemas.openxmlformats.org/officeDocument/2006/relationships" ref="I1827" r:id="rId14579"/>
    <hyperlink xmlns:r="http://schemas.openxmlformats.org/officeDocument/2006/relationships" ref="J1827" r:id="rId14580"/>
    <hyperlink xmlns:r="http://schemas.openxmlformats.org/officeDocument/2006/relationships" ref="L1827" r:id="rId14581"/>
    <hyperlink xmlns:r="http://schemas.openxmlformats.org/officeDocument/2006/relationships" ref="M1827" r:id="rId14582"/>
    <hyperlink xmlns:r="http://schemas.openxmlformats.org/officeDocument/2006/relationships" ref="O1827" r:id="rId14583"/>
    <hyperlink xmlns:r="http://schemas.openxmlformats.org/officeDocument/2006/relationships" ref="P1827" r:id="rId14584"/>
    <hyperlink xmlns:r="http://schemas.openxmlformats.org/officeDocument/2006/relationships" ref="F1828" r:id="rId14585"/>
    <hyperlink xmlns:r="http://schemas.openxmlformats.org/officeDocument/2006/relationships" ref="G1828" r:id="rId14586"/>
    <hyperlink xmlns:r="http://schemas.openxmlformats.org/officeDocument/2006/relationships" ref="I1828" r:id="rId14587"/>
    <hyperlink xmlns:r="http://schemas.openxmlformats.org/officeDocument/2006/relationships" ref="J1828" r:id="rId14588"/>
    <hyperlink xmlns:r="http://schemas.openxmlformats.org/officeDocument/2006/relationships" ref="L1828" r:id="rId14589"/>
    <hyperlink xmlns:r="http://schemas.openxmlformats.org/officeDocument/2006/relationships" ref="M1828" r:id="rId14590"/>
    <hyperlink xmlns:r="http://schemas.openxmlformats.org/officeDocument/2006/relationships" ref="O1828" r:id="rId14591"/>
    <hyperlink xmlns:r="http://schemas.openxmlformats.org/officeDocument/2006/relationships" ref="P1828" r:id="rId14592"/>
    <hyperlink xmlns:r="http://schemas.openxmlformats.org/officeDocument/2006/relationships" ref="F1829" r:id="rId14593"/>
    <hyperlink xmlns:r="http://schemas.openxmlformats.org/officeDocument/2006/relationships" ref="G1829" r:id="rId14594"/>
    <hyperlink xmlns:r="http://schemas.openxmlformats.org/officeDocument/2006/relationships" ref="I1829" r:id="rId14595"/>
    <hyperlink xmlns:r="http://schemas.openxmlformats.org/officeDocument/2006/relationships" ref="J1829" r:id="rId14596"/>
    <hyperlink xmlns:r="http://schemas.openxmlformats.org/officeDocument/2006/relationships" ref="L1829" r:id="rId14597"/>
    <hyperlink xmlns:r="http://schemas.openxmlformats.org/officeDocument/2006/relationships" ref="M1829" r:id="rId14598"/>
    <hyperlink xmlns:r="http://schemas.openxmlformats.org/officeDocument/2006/relationships" ref="O1829" r:id="rId14599"/>
    <hyperlink xmlns:r="http://schemas.openxmlformats.org/officeDocument/2006/relationships" ref="P1829" r:id="rId14600"/>
    <hyperlink xmlns:r="http://schemas.openxmlformats.org/officeDocument/2006/relationships" ref="F1830" r:id="rId14601"/>
    <hyperlink xmlns:r="http://schemas.openxmlformats.org/officeDocument/2006/relationships" ref="G1830" r:id="rId14602"/>
    <hyperlink xmlns:r="http://schemas.openxmlformats.org/officeDocument/2006/relationships" ref="I1830" r:id="rId14603"/>
    <hyperlink xmlns:r="http://schemas.openxmlformats.org/officeDocument/2006/relationships" ref="J1830" r:id="rId14604"/>
    <hyperlink xmlns:r="http://schemas.openxmlformats.org/officeDocument/2006/relationships" ref="L1830" r:id="rId14605"/>
    <hyperlink xmlns:r="http://schemas.openxmlformats.org/officeDocument/2006/relationships" ref="M1830" r:id="rId14606"/>
    <hyperlink xmlns:r="http://schemas.openxmlformats.org/officeDocument/2006/relationships" ref="O1830" r:id="rId14607"/>
    <hyperlink xmlns:r="http://schemas.openxmlformats.org/officeDocument/2006/relationships" ref="P1830" r:id="rId14608"/>
    <hyperlink xmlns:r="http://schemas.openxmlformats.org/officeDocument/2006/relationships" ref="F1831" r:id="rId14609"/>
    <hyperlink xmlns:r="http://schemas.openxmlformats.org/officeDocument/2006/relationships" ref="G1831" r:id="rId14610"/>
    <hyperlink xmlns:r="http://schemas.openxmlformats.org/officeDocument/2006/relationships" ref="I1831" r:id="rId14611"/>
    <hyperlink xmlns:r="http://schemas.openxmlformats.org/officeDocument/2006/relationships" ref="J1831" r:id="rId14612"/>
    <hyperlink xmlns:r="http://schemas.openxmlformats.org/officeDocument/2006/relationships" ref="L1831" r:id="rId14613"/>
    <hyperlink xmlns:r="http://schemas.openxmlformats.org/officeDocument/2006/relationships" ref="M1831" r:id="rId14614"/>
    <hyperlink xmlns:r="http://schemas.openxmlformats.org/officeDocument/2006/relationships" ref="O1831" r:id="rId14615"/>
    <hyperlink xmlns:r="http://schemas.openxmlformats.org/officeDocument/2006/relationships" ref="P1831" r:id="rId14616"/>
    <hyperlink xmlns:r="http://schemas.openxmlformats.org/officeDocument/2006/relationships" ref="F1832" r:id="rId14617"/>
    <hyperlink xmlns:r="http://schemas.openxmlformats.org/officeDocument/2006/relationships" ref="G1832" r:id="rId14618"/>
    <hyperlink xmlns:r="http://schemas.openxmlformats.org/officeDocument/2006/relationships" ref="I1832" r:id="rId14619"/>
    <hyperlink xmlns:r="http://schemas.openxmlformats.org/officeDocument/2006/relationships" ref="J1832" r:id="rId14620"/>
    <hyperlink xmlns:r="http://schemas.openxmlformats.org/officeDocument/2006/relationships" ref="L1832" r:id="rId14621"/>
    <hyperlink xmlns:r="http://schemas.openxmlformats.org/officeDocument/2006/relationships" ref="M1832" r:id="rId14622"/>
    <hyperlink xmlns:r="http://schemas.openxmlformats.org/officeDocument/2006/relationships" ref="O1832" r:id="rId14623"/>
    <hyperlink xmlns:r="http://schemas.openxmlformats.org/officeDocument/2006/relationships" ref="P1832" r:id="rId14624"/>
    <hyperlink xmlns:r="http://schemas.openxmlformats.org/officeDocument/2006/relationships" ref="F1833" r:id="rId14625"/>
    <hyperlink xmlns:r="http://schemas.openxmlformats.org/officeDocument/2006/relationships" ref="G1833" r:id="rId14626"/>
    <hyperlink xmlns:r="http://schemas.openxmlformats.org/officeDocument/2006/relationships" ref="I1833" r:id="rId14627"/>
    <hyperlink xmlns:r="http://schemas.openxmlformats.org/officeDocument/2006/relationships" ref="J1833" r:id="rId14628"/>
    <hyperlink xmlns:r="http://schemas.openxmlformats.org/officeDocument/2006/relationships" ref="L1833" r:id="rId14629"/>
    <hyperlink xmlns:r="http://schemas.openxmlformats.org/officeDocument/2006/relationships" ref="M1833" r:id="rId14630"/>
    <hyperlink xmlns:r="http://schemas.openxmlformats.org/officeDocument/2006/relationships" ref="O1833" r:id="rId14631"/>
    <hyperlink xmlns:r="http://schemas.openxmlformats.org/officeDocument/2006/relationships" ref="P1833" r:id="rId14632"/>
    <hyperlink xmlns:r="http://schemas.openxmlformats.org/officeDocument/2006/relationships" ref="F1834" r:id="rId14633"/>
    <hyperlink xmlns:r="http://schemas.openxmlformats.org/officeDocument/2006/relationships" ref="G1834" r:id="rId14634"/>
    <hyperlink xmlns:r="http://schemas.openxmlformats.org/officeDocument/2006/relationships" ref="I1834" r:id="rId14635"/>
    <hyperlink xmlns:r="http://schemas.openxmlformats.org/officeDocument/2006/relationships" ref="J1834" r:id="rId14636"/>
    <hyperlink xmlns:r="http://schemas.openxmlformats.org/officeDocument/2006/relationships" ref="L1834" r:id="rId14637"/>
    <hyperlink xmlns:r="http://schemas.openxmlformats.org/officeDocument/2006/relationships" ref="M1834" r:id="rId14638"/>
    <hyperlink xmlns:r="http://schemas.openxmlformats.org/officeDocument/2006/relationships" ref="O1834" r:id="rId14639"/>
    <hyperlink xmlns:r="http://schemas.openxmlformats.org/officeDocument/2006/relationships" ref="P1834" r:id="rId14640"/>
    <hyperlink xmlns:r="http://schemas.openxmlformats.org/officeDocument/2006/relationships" ref="F1835" r:id="rId14641"/>
    <hyperlink xmlns:r="http://schemas.openxmlformats.org/officeDocument/2006/relationships" ref="G1835" r:id="rId14642"/>
    <hyperlink xmlns:r="http://schemas.openxmlformats.org/officeDocument/2006/relationships" ref="I1835" r:id="rId14643"/>
    <hyperlink xmlns:r="http://schemas.openxmlformats.org/officeDocument/2006/relationships" ref="J1835" r:id="rId14644"/>
    <hyperlink xmlns:r="http://schemas.openxmlformats.org/officeDocument/2006/relationships" ref="L1835" r:id="rId14645"/>
    <hyperlink xmlns:r="http://schemas.openxmlformats.org/officeDocument/2006/relationships" ref="M1835" r:id="rId14646"/>
    <hyperlink xmlns:r="http://schemas.openxmlformats.org/officeDocument/2006/relationships" ref="O1835" r:id="rId14647"/>
    <hyperlink xmlns:r="http://schemas.openxmlformats.org/officeDocument/2006/relationships" ref="P1835" r:id="rId14648"/>
    <hyperlink xmlns:r="http://schemas.openxmlformats.org/officeDocument/2006/relationships" ref="F1836" r:id="rId14649"/>
    <hyperlink xmlns:r="http://schemas.openxmlformats.org/officeDocument/2006/relationships" ref="G1836" r:id="rId14650"/>
    <hyperlink xmlns:r="http://schemas.openxmlformats.org/officeDocument/2006/relationships" ref="I1836" r:id="rId14651"/>
    <hyperlink xmlns:r="http://schemas.openxmlformats.org/officeDocument/2006/relationships" ref="J1836" r:id="rId14652"/>
    <hyperlink xmlns:r="http://schemas.openxmlformats.org/officeDocument/2006/relationships" ref="L1836" r:id="rId14653"/>
    <hyperlink xmlns:r="http://schemas.openxmlformats.org/officeDocument/2006/relationships" ref="M1836" r:id="rId14654"/>
    <hyperlink xmlns:r="http://schemas.openxmlformats.org/officeDocument/2006/relationships" ref="O1836" r:id="rId14655"/>
    <hyperlink xmlns:r="http://schemas.openxmlformats.org/officeDocument/2006/relationships" ref="P1836" r:id="rId14656"/>
    <hyperlink xmlns:r="http://schemas.openxmlformats.org/officeDocument/2006/relationships" ref="F1837" r:id="rId14657"/>
    <hyperlink xmlns:r="http://schemas.openxmlformats.org/officeDocument/2006/relationships" ref="G1837" r:id="rId14658"/>
    <hyperlink xmlns:r="http://schemas.openxmlformats.org/officeDocument/2006/relationships" ref="I1837" r:id="rId14659"/>
    <hyperlink xmlns:r="http://schemas.openxmlformats.org/officeDocument/2006/relationships" ref="J1837" r:id="rId14660"/>
    <hyperlink xmlns:r="http://schemas.openxmlformats.org/officeDocument/2006/relationships" ref="L1837" r:id="rId14661"/>
    <hyperlink xmlns:r="http://schemas.openxmlformats.org/officeDocument/2006/relationships" ref="M1837" r:id="rId14662"/>
    <hyperlink xmlns:r="http://schemas.openxmlformats.org/officeDocument/2006/relationships" ref="O1837" r:id="rId14663"/>
    <hyperlink xmlns:r="http://schemas.openxmlformats.org/officeDocument/2006/relationships" ref="P1837" r:id="rId14664"/>
    <hyperlink xmlns:r="http://schemas.openxmlformats.org/officeDocument/2006/relationships" ref="F1838" r:id="rId14665"/>
    <hyperlink xmlns:r="http://schemas.openxmlformats.org/officeDocument/2006/relationships" ref="G1838" r:id="rId14666"/>
    <hyperlink xmlns:r="http://schemas.openxmlformats.org/officeDocument/2006/relationships" ref="I1838" r:id="rId14667"/>
    <hyperlink xmlns:r="http://schemas.openxmlformats.org/officeDocument/2006/relationships" ref="J1838" r:id="rId14668"/>
    <hyperlink xmlns:r="http://schemas.openxmlformats.org/officeDocument/2006/relationships" ref="L1838" r:id="rId14669"/>
    <hyperlink xmlns:r="http://schemas.openxmlformats.org/officeDocument/2006/relationships" ref="M1838" r:id="rId14670"/>
    <hyperlink xmlns:r="http://schemas.openxmlformats.org/officeDocument/2006/relationships" ref="O1838" r:id="rId14671"/>
    <hyperlink xmlns:r="http://schemas.openxmlformats.org/officeDocument/2006/relationships" ref="P1838" r:id="rId14672"/>
    <hyperlink xmlns:r="http://schemas.openxmlformats.org/officeDocument/2006/relationships" ref="F1839" r:id="rId14673"/>
    <hyperlink xmlns:r="http://schemas.openxmlformats.org/officeDocument/2006/relationships" ref="G1839" r:id="rId14674"/>
    <hyperlink xmlns:r="http://schemas.openxmlformats.org/officeDocument/2006/relationships" ref="I1839" r:id="rId14675"/>
    <hyperlink xmlns:r="http://schemas.openxmlformats.org/officeDocument/2006/relationships" ref="J1839" r:id="rId14676"/>
    <hyperlink xmlns:r="http://schemas.openxmlformats.org/officeDocument/2006/relationships" ref="L1839" r:id="rId14677"/>
    <hyperlink xmlns:r="http://schemas.openxmlformats.org/officeDocument/2006/relationships" ref="M1839" r:id="rId14678"/>
    <hyperlink xmlns:r="http://schemas.openxmlformats.org/officeDocument/2006/relationships" ref="O1839" r:id="rId14679"/>
    <hyperlink xmlns:r="http://schemas.openxmlformats.org/officeDocument/2006/relationships" ref="P1839" r:id="rId14680"/>
    <hyperlink xmlns:r="http://schemas.openxmlformats.org/officeDocument/2006/relationships" ref="F1840" r:id="rId14681"/>
    <hyperlink xmlns:r="http://schemas.openxmlformats.org/officeDocument/2006/relationships" ref="G1840" r:id="rId14682"/>
    <hyperlink xmlns:r="http://schemas.openxmlformats.org/officeDocument/2006/relationships" ref="I1840" r:id="rId14683"/>
    <hyperlink xmlns:r="http://schemas.openxmlformats.org/officeDocument/2006/relationships" ref="J1840" r:id="rId14684"/>
    <hyperlink xmlns:r="http://schemas.openxmlformats.org/officeDocument/2006/relationships" ref="L1840" r:id="rId14685"/>
    <hyperlink xmlns:r="http://schemas.openxmlformats.org/officeDocument/2006/relationships" ref="M1840" r:id="rId14686"/>
    <hyperlink xmlns:r="http://schemas.openxmlformats.org/officeDocument/2006/relationships" ref="O1840" r:id="rId14687"/>
    <hyperlink xmlns:r="http://schemas.openxmlformats.org/officeDocument/2006/relationships" ref="P1840" r:id="rId14688"/>
    <hyperlink xmlns:r="http://schemas.openxmlformats.org/officeDocument/2006/relationships" ref="F1841" r:id="rId14689"/>
    <hyperlink xmlns:r="http://schemas.openxmlformats.org/officeDocument/2006/relationships" ref="G1841" r:id="rId14690"/>
    <hyperlink xmlns:r="http://schemas.openxmlformats.org/officeDocument/2006/relationships" ref="I1841" r:id="rId14691"/>
    <hyperlink xmlns:r="http://schemas.openxmlformats.org/officeDocument/2006/relationships" ref="J1841" r:id="rId14692"/>
    <hyperlink xmlns:r="http://schemas.openxmlformats.org/officeDocument/2006/relationships" ref="L1841" r:id="rId14693"/>
    <hyperlink xmlns:r="http://schemas.openxmlformats.org/officeDocument/2006/relationships" ref="M1841" r:id="rId14694"/>
    <hyperlink xmlns:r="http://schemas.openxmlformats.org/officeDocument/2006/relationships" ref="O1841" r:id="rId14695"/>
    <hyperlink xmlns:r="http://schemas.openxmlformats.org/officeDocument/2006/relationships" ref="P1841" r:id="rId14696"/>
    <hyperlink xmlns:r="http://schemas.openxmlformats.org/officeDocument/2006/relationships" ref="F1842" r:id="rId14697"/>
    <hyperlink xmlns:r="http://schemas.openxmlformats.org/officeDocument/2006/relationships" ref="G1842" r:id="rId14698"/>
    <hyperlink xmlns:r="http://schemas.openxmlformats.org/officeDocument/2006/relationships" ref="I1842" r:id="rId14699"/>
    <hyperlink xmlns:r="http://schemas.openxmlformats.org/officeDocument/2006/relationships" ref="J1842" r:id="rId14700"/>
    <hyperlink xmlns:r="http://schemas.openxmlformats.org/officeDocument/2006/relationships" ref="L1842" r:id="rId14701"/>
    <hyperlink xmlns:r="http://schemas.openxmlformats.org/officeDocument/2006/relationships" ref="M1842" r:id="rId14702"/>
    <hyperlink xmlns:r="http://schemas.openxmlformats.org/officeDocument/2006/relationships" ref="O1842" r:id="rId14703"/>
    <hyperlink xmlns:r="http://schemas.openxmlformats.org/officeDocument/2006/relationships" ref="P1842" r:id="rId14704"/>
    <hyperlink xmlns:r="http://schemas.openxmlformats.org/officeDocument/2006/relationships" ref="F1843" r:id="rId14705"/>
    <hyperlink xmlns:r="http://schemas.openxmlformats.org/officeDocument/2006/relationships" ref="G1843" r:id="rId14706"/>
    <hyperlink xmlns:r="http://schemas.openxmlformats.org/officeDocument/2006/relationships" ref="I1843" r:id="rId14707"/>
    <hyperlink xmlns:r="http://schemas.openxmlformats.org/officeDocument/2006/relationships" ref="J1843" r:id="rId14708"/>
    <hyperlink xmlns:r="http://schemas.openxmlformats.org/officeDocument/2006/relationships" ref="L1843" r:id="rId14709"/>
    <hyperlink xmlns:r="http://schemas.openxmlformats.org/officeDocument/2006/relationships" ref="M1843" r:id="rId14710"/>
    <hyperlink xmlns:r="http://schemas.openxmlformats.org/officeDocument/2006/relationships" ref="O1843" r:id="rId14711"/>
    <hyperlink xmlns:r="http://schemas.openxmlformats.org/officeDocument/2006/relationships" ref="P1843" r:id="rId14712"/>
    <hyperlink xmlns:r="http://schemas.openxmlformats.org/officeDocument/2006/relationships" ref="F1844" r:id="rId14713"/>
    <hyperlink xmlns:r="http://schemas.openxmlformats.org/officeDocument/2006/relationships" ref="G1844" r:id="rId14714"/>
    <hyperlink xmlns:r="http://schemas.openxmlformats.org/officeDocument/2006/relationships" ref="I1844" r:id="rId14715"/>
    <hyperlink xmlns:r="http://schemas.openxmlformats.org/officeDocument/2006/relationships" ref="J1844" r:id="rId14716"/>
    <hyperlink xmlns:r="http://schemas.openxmlformats.org/officeDocument/2006/relationships" ref="L1844" r:id="rId14717"/>
    <hyperlink xmlns:r="http://schemas.openxmlformats.org/officeDocument/2006/relationships" ref="M1844" r:id="rId14718"/>
    <hyperlink xmlns:r="http://schemas.openxmlformats.org/officeDocument/2006/relationships" ref="O1844" r:id="rId14719"/>
    <hyperlink xmlns:r="http://schemas.openxmlformats.org/officeDocument/2006/relationships" ref="P1844" r:id="rId14720"/>
    <hyperlink xmlns:r="http://schemas.openxmlformats.org/officeDocument/2006/relationships" ref="F1845" r:id="rId14721"/>
    <hyperlink xmlns:r="http://schemas.openxmlformats.org/officeDocument/2006/relationships" ref="G1845" r:id="rId14722"/>
    <hyperlink xmlns:r="http://schemas.openxmlformats.org/officeDocument/2006/relationships" ref="I1845" r:id="rId14723"/>
    <hyperlink xmlns:r="http://schemas.openxmlformats.org/officeDocument/2006/relationships" ref="J1845" r:id="rId14724"/>
    <hyperlink xmlns:r="http://schemas.openxmlformats.org/officeDocument/2006/relationships" ref="L1845" r:id="rId14725"/>
    <hyperlink xmlns:r="http://schemas.openxmlformats.org/officeDocument/2006/relationships" ref="M1845" r:id="rId14726"/>
    <hyperlink xmlns:r="http://schemas.openxmlformats.org/officeDocument/2006/relationships" ref="O1845" r:id="rId14727"/>
    <hyperlink xmlns:r="http://schemas.openxmlformats.org/officeDocument/2006/relationships" ref="P1845" r:id="rId14728"/>
    <hyperlink xmlns:r="http://schemas.openxmlformats.org/officeDocument/2006/relationships" ref="F1846" r:id="rId14729"/>
    <hyperlink xmlns:r="http://schemas.openxmlformats.org/officeDocument/2006/relationships" ref="G1846" r:id="rId14730"/>
    <hyperlink xmlns:r="http://schemas.openxmlformats.org/officeDocument/2006/relationships" ref="I1846" r:id="rId14731"/>
    <hyperlink xmlns:r="http://schemas.openxmlformats.org/officeDocument/2006/relationships" ref="J1846" r:id="rId14732"/>
    <hyperlink xmlns:r="http://schemas.openxmlformats.org/officeDocument/2006/relationships" ref="L1846" r:id="rId14733"/>
    <hyperlink xmlns:r="http://schemas.openxmlformats.org/officeDocument/2006/relationships" ref="M1846" r:id="rId14734"/>
    <hyperlink xmlns:r="http://schemas.openxmlformats.org/officeDocument/2006/relationships" ref="O1846" r:id="rId14735"/>
    <hyperlink xmlns:r="http://schemas.openxmlformats.org/officeDocument/2006/relationships" ref="P1846" r:id="rId14736"/>
    <hyperlink xmlns:r="http://schemas.openxmlformats.org/officeDocument/2006/relationships" ref="F1847" r:id="rId14737"/>
    <hyperlink xmlns:r="http://schemas.openxmlformats.org/officeDocument/2006/relationships" ref="G1847" r:id="rId14738"/>
    <hyperlink xmlns:r="http://schemas.openxmlformats.org/officeDocument/2006/relationships" ref="I1847" r:id="rId14739"/>
    <hyperlink xmlns:r="http://schemas.openxmlformats.org/officeDocument/2006/relationships" ref="J1847" r:id="rId14740"/>
    <hyperlink xmlns:r="http://schemas.openxmlformats.org/officeDocument/2006/relationships" ref="L1847" r:id="rId14741"/>
    <hyperlink xmlns:r="http://schemas.openxmlformats.org/officeDocument/2006/relationships" ref="M1847" r:id="rId14742"/>
    <hyperlink xmlns:r="http://schemas.openxmlformats.org/officeDocument/2006/relationships" ref="O1847" r:id="rId14743"/>
    <hyperlink xmlns:r="http://schemas.openxmlformats.org/officeDocument/2006/relationships" ref="P1847" r:id="rId14744"/>
    <hyperlink xmlns:r="http://schemas.openxmlformats.org/officeDocument/2006/relationships" ref="F1848" r:id="rId14745"/>
    <hyperlink xmlns:r="http://schemas.openxmlformats.org/officeDocument/2006/relationships" ref="G1848" r:id="rId14746"/>
    <hyperlink xmlns:r="http://schemas.openxmlformats.org/officeDocument/2006/relationships" ref="I1848" r:id="rId14747"/>
    <hyperlink xmlns:r="http://schemas.openxmlformats.org/officeDocument/2006/relationships" ref="J1848" r:id="rId14748"/>
    <hyperlink xmlns:r="http://schemas.openxmlformats.org/officeDocument/2006/relationships" ref="L1848" r:id="rId14749"/>
    <hyperlink xmlns:r="http://schemas.openxmlformats.org/officeDocument/2006/relationships" ref="M1848" r:id="rId14750"/>
    <hyperlink xmlns:r="http://schemas.openxmlformats.org/officeDocument/2006/relationships" ref="O1848" r:id="rId14751"/>
    <hyperlink xmlns:r="http://schemas.openxmlformats.org/officeDocument/2006/relationships" ref="P1848" r:id="rId14752"/>
    <hyperlink xmlns:r="http://schemas.openxmlformats.org/officeDocument/2006/relationships" ref="F1849" r:id="rId14753"/>
    <hyperlink xmlns:r="http://schemas.openxmlformats.org/officeDocument/2006/relationships" ref="G1849" r:id="rId14754"/>
    <hyperlink xmlns:r="http://schemas.openxmlformats.org/officeDocument/2006/relationships" ref="I1849" r:id="rId14755"/>
    <hyperlink xmlns:r="http://schemas.openxmlformats.org/officeDocument/2006/relationships" ref="J1849" r:id="rId14756"/>
    <hyperlink xmlns:r="http://schemas.openxmlformats.org/officeDocument/2006/relationships" ref="L1849" r:id="rId14757"/>
    <hyperlink xmlns:r="http://schemas.openxmlformats.org/officeDocument/2006/relationships" ref="M1849" r:id="rId14758"/>
    <hyperlink xmlns:r="http://schemas.openxmlformats.org/officeDocument/2006/relationships" ref="O1849" r:id="rId14759"/>
    <hyperlink xmlns:r="http://schemas.openxmlformats.org/officeDocument/2006/relationships" ref="P1849" r:id="rId14760"/>
    <hyperlink xmlns:r="http://schemas.openxmlformats.org/officeDocument/2006/relationships" ref="F1850" r:id="rId14761"/>
    <hyperlink xmlns:r="http://schemas.openxmlformats.org/officeDocument/2006/relationships" ref="G1850" r:id="rId14762"/>
    <hyperlink xmlns:r="http://schemas.openxmlformats.org/officeDocument/2006/relationships" ref="I1850" r:id="rId14763"/>
    <hyperlink xmlns:r="http://schemas.openxmlformats.org/officeDocument/2006/relationships" ref="J1850" r:id="rId14764"/>
    <hyperlink xmlns:r="http://schemas.openxmlformats.org/officeDocument/2006/relationships" ref="L1850" r:id="rId14765"/>
    <hyperlink xmlns:r="http://schemas.openxmlformats.org/officeDocument/2006/relationships" ref="M1850" r:id="rId14766"/>
    <hyperlink xmlns:r="http://schemas.openxmlformats.org/officeDocument/2006/relationships" ref="O1850" r:id="rId14767"/>
    <hyperlink xmlns:r="http://schemas.openxmlformats.org/officeDocument/2006/relationships" ref="P1850" r:id="rId14768"/>
    <hyperlink xmlns:r="http://schemas.openxmlformats.org/officeDocument/2006/relationships" ref="F1851" r:id="rId14769"/>
    <hyperlink xmlns:r="http://schemas.openxmlformats.org/officeDocument/2006/relationships" ref="G1851" r:id="rId14770"/>
    <hyperlink xmlns:r="http://schemas.openxmlformats.org/officeDocument/2006/relationships" ref="I1851" r:id="rId14771"/>
    <hyperlink xmlns:r="http://schemas.openxmlformats.org/officeDocument/2006/relationships" ref="J1851" r:id="rId14772"/>
    <hyperlink xmlns:r="http://schemas.openxmlformats.org/officeDocument/2006/relationships" ref="L1851" r:id="rId14773"/>
    <hyperlink xmlns:r="http://schemas.openxmlformats.org/officeDocument/2006/relationships" ref="M1851" r:id="rId14774"/>
    <hyperlink xmlns:r="http://schemas.openxmlformats.org/officeDocument/2006/relationships" ref="O1851" r:id="rId14775"/>
    <hyperlink xmlns:r="http://schemas.openxmlformats.org/officeDocument/2006/relationships" ref="P1851" r:id="rId14776"/>
    <hyperlink xmlns:r="http://schemas.openxmlformats.org/officeDocument/2006/relationships" ref="F1852" r:id="rId14777"/>
    <hyperlink xmlns:r="http://schemas.openxmlformats.org/officeDocument/2006/relationships" ref="G1852" r:id="rId14778"/>
    <hyperlink xmlns:r="http://schemas.openxmlformats.org/officeDocument/2006/relationships" ref="I1852" r:id="rId14779"/>
    <hyperlink xmlns:r="http://schemas.openxmlformats.org/officeDocument/2006/relationships" ref="J1852" r:id="rId14780"/>
    <hyperlink xmlns:r="http://schemas.openxmlformats.org/officeDocument/2006/relationships" ref="L1852" r:id="rId14781"/>
    <hyperlink xmlns:r="http://schemas.openxmlformats.org/officeDocument/2006/relationships" ref="M1852" r:id="rId14782"/>
    <hyperlink xmlns:r="http://schemas.openxmlformats.org/officeDocument/2006/relationships" ref="O1852" r:id="rId14783"/>
    <hyperlink xmlns:r="http://schemas.openxmlformats.org/officeDocument/2006/relationships" ref="P1852" r:id="rId14784"/>
    <hyperlink xmlns:r="http://schemas.openxmlformats.org/officeDocument/2006/relationships" ref="F1853" r:id="rId14785"/>
    <hyperlink xmlns:r="http://schemas.openxmlformats.org/officeDocument/2006/relationships" ref="G1853" r:id="rId14786"/>
    <hyperlink xmlns:r="http://schemas.openxmlformats.org/officeDocument/2006/relationships" ref="I1853" r:id="rId14787"/>
    <hyperlink xmlns:r="http://schemas.openxmlformats.org/officeDocument/2006/relationships" ref="J1853" r:id="rId14788"/>
    <hyperlink xmlns:r="http://schemas.openxmlformats.org/officeDocument/2006/relationships" ref="L1853" r:id="rId14789"/>
    <hyperlink xmlns:r="http://schemas.openxmlformats.org/officeDocument/2006/relationships" ref="M1853" r:id="rId14790"/>
    <hyperlink xmlns:r="http://schemas.openxmlformats.org/officeDocument/2006/relationships" ref="O1853" r:id="rId14791"/>
    <hyperlink xmlns:r="http://schemas.openxmlformats.org/officeDocument/2006/relationships" ref="P1853" r:id="rId14792"/>
    <hyperlink xmlns:r="http://schemas.openxmlformats.org/officeDocument/2006/relationships" ref="F1854" r:id="rId14793"/>
    <hyperlink xmlns:r="http://schemas.openxmlformats.org/officeDocument/2006/relationships" ref="G1854" r:id="rId14794"/>
    <hyperlink xmlns:r="http://schemas.openxmlformats.org/officeDocument/2006/relationships" ref="I1854" r:id="rId14795"/>
    <hyperlink xmlns:r="http://schemas.openxmlformats.org/officeDocument/2006/relationships" ref="J1854" r:id="rId14796"/>
    <hyperlink xmlns:r="http://schemas.openxmlformats.org/officeDocument/2006/relationships" ref="L1854" r:id="rId14797"/>
    <hyperlink xmlns:r="http://schemas.openxmlformats.org/officeDocument/2006/relationships" ref="M1854" r:id="rId14798"/>
    <hyperlink xmlns:r="http://schemas.openxmlformats.org/officeDocument/2006/relationships" ref="O1854" r:id="rId14799"/>
    <hyperlink xmlns:r="http://schemas.openxmlformats.org/officeDocument/2006/relationships" ref="P1854" r:id="rId14800"/>
    <hyperlink xmlns:r="http://schemas.openxmlformats.org/officeDocument/2006/relationships" ref="F1855" r:id="rId14801"/>
    <hyperlink xmlns:r="http://schemas.openxmlformats.org/officeDocument/2006/relationships" ref="G1855" r:id="rId14802"/>
    <hyperlink xmlns:r="http://schemas.openxmlformats.org/officeDocument/2006/relationships" ref="I1855" r:id="rId14803"/>
    <hyperlink xmlns:r="http://schemas.openxmlformats.org/officeDocument/2006/relationships" ref="J1855" r:id="rId14804"/>
    <hyperlink xmlns:r="http://schemas.openxmlformats.org/officeDocument/2006/relationships" ref="L1855" r:id="rId14805"/>
    <hyperlink xmlns:r="http://schemas.openxmlformats.org/officeDocument/2006/relationships" ref="M1855" r:id="rId14806"/>
    <hyperlink xmlns:r="http://schemas.openxmlformats.org/officeDocument/2006/relationships" ref="O1855" r:id="rId14807"/>
    <hyperlink xmlns:r="http://schemas.openxmlformats.org/officeDocument/2006/relationships" ref="P1855" r:id="rId14808"/>
    <hyperlink xmlns:r="http://schemas.openxmlformats.org/officeDocument/2006/relationships" ref="F1856" r:id="rId14809"/>
    <hyperlink xmlns:r="http://schemas.openxmlformats.org/officeDocument/2006/relationships" ref="G1856" r:id="rId14810"/>
    <hyperlink xmlns:r="http://schemas.openxmlformats.org/officeDocument/2006/relationships" ref="I1856" r:id="rId14811"/>
    <hyperlink xmlns:r="http://schemas.openxmlformats.org/officeDocument/2006/relationships" ref="J1856" r:id="rId14812"/>
    <hyperlink xmlns:r="http://schemas.openxmlformats.org/officeDocument/2006/relationships" ref="L1856" r:id="rId14813"/>
    <hyperlink xmlns:r="http://schemas.openxmlformats.org/officeDocument/2006/relationships" ref="M1856" r:id="rId14814"/>
    <hyperlink xmlns:r="http://schemas.openxmlformats.org/officeDocument/2006/relationships" ref="O1856" r:id="rId14815"/>
    <hyperlink xmlns:r="http://schemas.openxmlformats.org/officeDocument/2006/relationships" ref="P1856" r:id="rId14816"/>
    <hyperlink xmlns:r="http://schemas.openxmlformats.org/officeDocument/2006/relationships" ref="F1857" r:id="rId14817"/>
    <hyperlink xmlns:r="http://schemas.openxmlformats.org/officeDocument/2006/relationships" ref="G1857" r:id="rId14818"/>
    <hyperlink xmlns:r="http://schemas.openxmlformats.org/officeDocument/2006/relationships" ref="I1857" r:id="rId14819"/>
    <hyperlink xmlns:r="http://schemas.openxmlformats.org/officeDocument/2006/relationships" ref="J1857" r:id="rId14820"/>
    <hyperlink xmlns:r="http://schemas.openxmlformats.org/officeDocument/2006/relationships" ref="L1857" r:id="rId14821"/>
    <hyperlink xmlns:r="http://schemas.openxmlformats.org/officeDocument/2006/relationships" ref="M1857" r:id="rId14822"/>
    <hyperlink xmlns:r="http://schemas.openxmlformats.org/officeDocument/2006/relationships" ref="O1857" r:id="rId14823"/>
    <hyperlink xmlns:r="http://schemas.openxmlformats.org/officeDocument/2006/relationships" ref="P1857" r:id="rId14824"/>
    <hyperlink xmlns:r="http://schemas.openxmlformats.org/officeDocument/2006/relationships" ref="F1858" r:id="rId14825"/>
    <hyperlink xmlns:r="http://schemas.openxmlformats.org/officeDocument/2006/relationships" ref="G1858" r:id="rId14826"/>
    <hyperlink xmlns:r="http://schemas.openxmlformats.org/officeDocument/2006/relationships" ref="I1858" r:id="rId14827"/>
    <hyperlink xmlns:r="http://schemas.openxmlformats.org/officeDocument/2006/relationships" ref="J1858" r:id="rId14828"/>
    <hyperlink xmlns:r="http://schemas.openxmlformats.org/officeDocument/2006/relationships" ref="L1858" r:id="rId14829"/>
    <hyperlink xmlns:r="http://schemas.openxmlformats.org/officeDocument/2006/relationships" ref="M1858" r:id="rId14830"/>
    <hyperlink xmlns:r="http://schemas.openxmlformats.org/officeDocument/2006/relationships" ref="O1858" r:id="rId14831"/>
    <hyperlink xmlns:r="http://schemas.openxmlformats.org/officeDocument/2006/relationships" ref="P1858" r:id="rId14832"/>
    <hyperlink xmlns:r="http://schemas.openxmlformats.org/officeDocument/2006/relationships" ref="F1859" r:id="rId14833"/>
    <hyperlink xmlns:r="http://schemas.openxmlformats.org/officeDocument/2006/relationships" ref="G1859" r:id="rId14834"/>
    <hyperlink xmlns:r="http://schemas.openxmlformats.org/officeDocument/2006/relationships" ref="I1859" r:id="rId14835"/>
    <hyperlink xmlns:r="http://schemas.openxmlformats.org/officeDocument/2006/relationships" ref="J1859" r:id="rId14836"/>
    <hyperlink xmlns:r="http://schemas.openxmlformats.org/officeDocument/2006/relationships" ref="L1859" r:id="rId14837"/>
    <hyperlink xmlns:r="http://schemas.openxmlformats.org/officeDocument/2006/relationships" ref="M1859" r:id="rId14838"/>
    <hyperlink xmlns:r="http://schemas.openxmlformats.org/officeDocument/2006/relationships" ref="O1859" r:id="rId14839"/>
    <hyperlink xmlns:r="http://schemas.openxmlformats.org/officeDocument/2006/relationships" ref="P1859" r:id="rId14840"/>
    <hyperlink xmlns:r="http://schemas.openxmlformats.org/officeDocument/2006/relationships" ref="F1860" r:id="rId14841"/>
    <hyperlink xmlns:r="http://schemas.openxmlformats.org/officeDocument/2006/relationships" ref="G1860" r:id="rId14842"/>
    <hyperlink xmlns:r="http://schemas.openxmlformats.org/officeDocument/2006/relationships" ref="I1860" r:id="rId14843"/>
    <hyperlink xmlns:r="http://schemas.openxmlformats.org/officeDocument/2006/relationships" ref="J1860" r:id="rId14844"/>
    <hyperlink xmlns:r="http://schemas.openxmlformats.org/officeDocument/2006/relationships" ref="L1860" r:id="rId14845"/>
    <hyperlink xmlns:r="http://schemas.openxmlformats.org/officeDocument/2006/relationships" ref="M1860" r:id="rId14846"/>
    <hyperlink xmlns:r="http://schemas.openxmlformats.org/officeDocument/2006/relationships" ref="O1860" r:id="rId14847"/>
    <hyperlink xmlns:r="http://schemas.openxmlformats.org/officeDocument/2006/relationships" ref="P1860" r:id="rId14848"/>
    <hyperlink xmlns:r="http://schemas.openxmlformats.org/officeDocument/2006/relationships" ref="F1861" r:id="rId14849"/>
    <hyperlink xmlns:r="http://schemas.openxmlformats.org/officeDocument/2006/relationships" ref="G1861" r:id="rId14850"/>
    <hyperlink xmlns:r="http://schemas.openxmlformats.org/officeDocument/2006/relationships" ref="I1861" r:id="rId14851"/>
    <hyperlink xmlns:r="http://schemas.openxmlformats.org/officeDocument/2006/relationships" ref="J1861" r:id="rId14852"/>
    <hyperlink xmlns:r="http://schemas.openxmlformats.org/officeDocument/2006/relationships" ref="L1861" r:id="rId14853"/>
    <hyperlink xmlns:r="http://schemas.openxmlformats.org/officeDocument/2006/relationships" ref="M1861" r:id="rId14854"/>
    <hyperlink xmlns:r="http://schemas.openxmlformats.org/officeDocument/2006/relationships" ref="O1861" r:id="rId14855"/>
    <hyperlink xmlns:r="http://schemas.openxmlformats.org/officeDocument/2006/relationships" ref="P1861" r:id="rId14856"/>
    <hyperlink xmlns:r="http://schemas.openxmlformats.org/officeDocument/2006/relationships" ref="F1862" r:id="rId14857"/>
    <hyperlink xmlns:r="http://schemas.openxmlformats.org/officeDocument/2006/relationships" ref="G1862" r:id="rId14858"/>
    <hyperlink xmlns:r="http://schemas.openxmlformats.org/officeDocument/2006/relationships" ref="I1862" r:id="rId14859"/>
    <hyperlink xmlns:r="http://schemas.openxmlformats.org/officeDocument/2006/relationships" ref="J1862" r:id="rId14860"/>
    <hyperlink xmlns:r="http://schemas.openxmlformats.org/officeDocument/2006/relationships" ref="L1862" r:id="rId14861"/>
    <hyperlink xmlns:r="http://schemas.openxmlformats.org/officeDocument/2006/relationships" ref="M1862" r:id="rId14862"/>
    <hyperlink xmlns:r="http://schemas.openxmlformats.org/officeDocument/2006/relationships" ref="O1862" r:id="rId14863"/>
    <hyperlink xmlns:r="http://schemas.openxmlformats.org/officeDocument/2006/relationships" ref="P1862" r:id="rId14864"/>
    <hyperlink xmlns:r="http://schemas.openxmlformats.org/officeDocument/2006/relationships" ref="F1863" r:id="rId14865"/>
    <hyperlink xmlns:r="http://schemas.openxmlformats.org/officeDocument/2006/relationships" ref="G1863" r:id="rId14866"/>
    <hyperlink xmlns:r="http://schemas.openxmlformats.org/officeDocument/2006/relationships" ref="I1863" r:id="rId14867"/>
    <hyperlink xmlns:r="http://schemas.openxmlformats.org/officeDocument/2006/relationships" ref="J1863" r:id="rId14868"/>
    <hyperlink xmlns:r="http://schemas.openxmlformats.org/officeDocument/2006/relationships" ref="L1863" r:id="rId14869"/>
    <hyperlink xmlns:r="http://schemas.openxmlformats.org/officeDocument/2006/relationships" ref="M1863" r:id="rId14870"/>
    <hyperlink xmlns:r="http://schemas.openxmlformats.org/officeDocument/2006/relationships" ref="O1863" r:id="rId14871"/>
    <hyperlink xmlns:r="http://schemas.openxmlformats.org/officeDocument/2006/relationships" ref="P1863" r:id="rId14872"/>
    <hyperlink xmlns:r="http://schemas.openxmlformats.org/officeDocument/2006/relationships" ref="F1864" r:id="rId14873"/>
    <hyperlink xmlns:r="http://schemas.openxmlformats.org/officeDocument/2006/relationships" ref="G1864" r:id="rId14874"/>
    <hyperlink xmlns:r="http://schemas.openxmlformats.org/officeDocument/2006/relationships" ref="I1864" r:id="rId14875"/>
    <hyperlink xmlns:r="http://schemas.openxmlformats.org/officeDocument/2006/relationships" ref="J1864" r:id="rId14876"/>
    <hyperlink xmlns:r="http://schemas.openxmlformats.org/officeDocument/2006/relationships" ref="L1864" r:id="rId14877"/>
    <hyperlink xmlns:r="http://schemas.openxmlformats.org/officeDocument/2006/relationships" ref="M1864" r:id="rId14878"/>
    <hyperlink xmlns:r="http://schemas.openxmlformats.org/officeDocument/2006/relationships" ref="O1864" r:id="rId14879"/>
    <hyperlink xmlns:r="http://schemas.openxmlformats.org/officeDocument/2006/relationships" ref="P1864" r:id="rId14880"/>
    <hyperlink xmlns:r="http://schemas.openxmlformats.org/officeDocument/2006/relationships" ref="F1865" r:id="rId14881"/>
    <hyperlink xmlns:r="http://schemas.openxmlformats.org/officeDocument/2006/relationships" ref="G1865" r:id="rId14882"/>
    <hyperlink xmlns:r="http://schemas.openxmlformats.org/officeDocument/2006/relationships" ref="I1865" r:id="rId14883"/>
    <hyperlink xmlns:r="http://schemas.openxmlformats.org/officeDocument/2006/relationships" ref="J1865" r:id="rId14884"/>
    <hyperlink xmlns:r="http://schemas.openxmlformats.org/officeDocument/2006/relationships" ref="L1865" r:id="rId14885"/>
    <hyperlink xmlns:r="http://schemas.openxmlformats.org/officeDocument/2006/relationships" ref="M1865" r:id="rId14886"/>
    <hyperlink xmlns:r="http://schemas.openxmlformats.org/officeDocument/2006/relationships" ref="O1865" r:id="rId14887"/>
    <hyperlink xmlns:r="http://schemas.openxmlformats.org/officeDocument/2006/relationships" ref="P1865" r:id="rId14888"/>
    <hyperlink xmlns:r="http://schemas.openxmlformats.org/officeDocument/2006/relationships" ref="F1866" r:id="rId14889"/>
    <hyperlink xmlns:r="http://schemas.openxmlformats.org/officeDocument/2006/relationships" ref="G1866" r:id="rId14890"/>
    <hyperlink xmlns:r="http://schemas.openxmlformats.org/officeDocument/2006/relationships" ref="I1866" r:id="rId14891"/>
    <hyperlink xmlns:r="http://schemas.openxmlformats.org/officeDocument/2006/relationships" ref="J1866" r:id="rId14892"/>
    <hyperlink xmlns:r="http://schemas.openxmlformats.org/officeDocument/2006/relationships" ref="L1866" r:id="rId14893"/>
    <hyperlink xmlns:r="http://schemas.openxmlformats.org/officeDocument/2006/relationships" ref="M1866" r:id="rId14894"/>
    <hyperlink xmlns:r="http://schemas.openxmlformats.org/officeDocument/2006/relationships" ref="O1866" r:id="rId14895"/>
    <hyperlink xmlns:r="http://schemas.openxmlformats.org/officeDocument/2006/relationships" ref="P1866" r:id="rId14896"/>
    <hyperlink xmlns:r="http://schemas.openxmlformats.org/officeDocument/2006/relationships" ref="F1867" r:id="rId14897"/>
    <hyperlink xmlns:r="http://schemas.openxmlformats.org/officeDocument/2006/relationships" ref="G1867" r:id="rId14898"/>
    <hyperlink xmlns:r="http://schemas.openxmlformats.org/officeDocument/2006/relationships" ref="I1867" r:id="rId14899"/>
    <hyperlink xmlns:r="http://schemas.openxmlformats.org/officeDocument/2006/relationships" ref="J1867" r:id="rId14900"/>
    <hyperlink xmlns:r="http://schemas.openxmlformats.org/officeDocument/2006/relationships" ref="L1867" r:id="rId14901"/>
    <hyperlink xmlns:r="http://schemas.openxmlformats.org/officeDocument/2006/relationships" ref="M1867" r:id="rId14902"/>
    <hyperlink xmlns:r="http://schemas.openxmlformats.org/officeDocument/2006/relationships" ref="O1867" r:id="rId14903"/>
    <hyperlink xmlns:r="http://schemas.openxmlformats.org/officeDocument/2006/relationships" ref="P1867" r:id="rId14904"/>
    <hyperlink xmlns:r="http://schemas.openxmlformats.org/officeDocument/2006/relationships" ref="F1868" r:id="rId14905"/>
    <hyperlink xmlns:r="http://schemas.openxmlformats.org/officeDocument/2006/relationships" ref="G1868" r:id="rId14906"/>
    <hyperlink xmlns:r="http://schemas.openxmlformats.org/officeDocument/2006/relationships" ref="I1868" r:id="rId14907"/>
    <hyperlink xmlns:r="http://schemas.openxmlformats.org/officeDocument/2006/relationships" ref="J1868" r:id="rId14908"/>
    <hyperlink xmlns:r="http://schemas.openxmlformats.org/officeDocument/2006/relationships" ref="L1868" r:id="rId14909"/>
    <hyperlink xmlns:r="http://schemas.openxmlformats.org/officeDocument/2006/relationships" ref="M1868" r:id="rId14910"/>
    <hyperlink xmlns:r="http://schemas.openxmlformats.org/officeDocument/2006/relationships" ref="O1868" r:id="rId14911"/>
    <hyperlink xmlns:r="http://schemas.openxmlformats.org/officeDocument/2006/relationships" ref="P1868" r:id="rId14912"/>
    <hyperlink xmlns:r="http://schemas.openxmlformats.org/officeDocument/2006/relationships" ref="F1869" r:id="rId14913"/>
    <hyperlink xmlns:r="http://schemas.openxmlformats.org/officeDocument/2006/relationships" ref="G1869" r:id="rId14914"/>
    <hyperlink xmlns:r="http://schemas.openxmlformats.org/officeDocument/2006/relationships" ref="I1869" r:id="rId14915"/>
    <hyperlink xmlns:r="http://schemas.openxmlformats.org/officeDocument/2006/relationships" ref="J1869" r:id="rId14916"/>
    <hyperlink xmlns:r="http://schemas.openxmlformats.org/officeDocument/2006/relationships" ref="L1869" r:id="rId14917"/>
    <hyperlink xmlns:r="http://schemas.openxmlformats.org/officeDocument/2006/relationships" ref="M1869" r:id="rId14918"/>
    <hyperlink xmlns:r="http://schemas.openxmlformats.org/officeDocument/2006/relationships" ref="O1869" r:id="rId14919"/>
    <hyperlink xmlns:r="http://schemas.openxmlformats.org/officeDocument/2006/relationships" ref="P1869" r:id="rId14920"/>
    <hyperlink xmlns:r="http://schemas.openxmlformats.org/officeDocument/2006/relationships" ref="F1870" r:id="rId14921"/>
    <hyperlink xmlns:r="http://schemas.openxmlformats.org/officeDocument/2006/relationships" ref="G1870" r:id="rId14922"/>
    <hyperlink xmlns:r="http://schemas.openxmlformats.org/officeDocument/2006/relationships" ref="I1870" r:id="rId14923"/>
    <hyperlink xmlns:r="http://schemas.openxmlformats.org/officeDocument/2006/relationships" ref="J1870" r:id="rId14924"/>
    <hyperlink xmlns:r="http://schemas.openxmlformats.org/officeDocument/2006/relationships" ref="L1870" r:id="rId14925"/>
    <hyperlink xmlns:r="http://schemas.openxmlformats.org/officeDocument/2006/relationships" ref="M1870" r:id="rId14926"/>
    <hyperlink xmlns:r="http://schemas.openxmlformats.org/officeDocument/2006/relationships" ref="O1870" r:id="rId14927"/>
    <hyperlink xmlns:r="http://schemas.openxmlformats.org/officeDocument/2006/relationships" ref="P1870" r:id="rId14928"/>
    <hyperlink xmlns:r="http://schemas.openxmlformats.org/officeDocument/2006/relationships" ref="F1871" r:id="rId14929"/>
    <hyperlink xmlns:r="http://schemas.openxmlformats.org/officeDocument/2006/relationships" ref="G1871" r:id="rId14930"/>
    <hyperlink xmlns:r="http://schemas.openxmlformats.org/officeDocument/2006/relationships" ref="I1871" r:id="rId14931"/>
    <hyperlink xmlns:r="http://schemas.openxmlformats.org/officeDocument/2006/relationships" ref="J1871" r:id="rId14932"/>
    <hyperlink xmlns:r="http://schemas.openxmlformats.org/officeDocument/2006/relationships" ref="L1871" r:id="rId14933"/>
    <hyperlink xmlns:r="http://schemas.openxmlformats.org/officeDocument/2006/relationships" ref="M1871" r:id="rId14934"/>
    <hyperlink xmlns:r="http://schemas.openxmlformats.org/officeDocument/2006/relationships" ref="O1871" r:id="rId14935"/>
    <hyperlink xmlns:r="http://schemas.openxmlformats.org/officeDocument/2006/relationships" ref="P1871" r:id="rId14936"/>
    <hyperlink xmlns:r="http://schemas.openxmlformats.org/officeDocument/2006/relationships" ref="F1872" r:id="rId14937"/>
    <hyperlink xmlns:r="http://schemas.openxmlformats.org/officeDocument/2006/relationships" ref="G1872" r:id="rId14938"/>
    <hyperlink xmlns:r="http://schemas.openxmlformats.org/officeDocument/2006/relationships" ref="I1872" r:id="rId14939"/>
    <hyperlink xmlns:r="http://schemas.openxmlformats.org/officeDocument/2006/relationships" ref="J1872" r:id="rId14940"/>
    <hyperlink xmlns:r="http://schemas.openxmlformats.org/officeDocument/2006/relationships" ref="L1872" r:id="rId14941"/>
    <hyperlink xmlns:r="http://schemas.openxmlformats.org/officeDocument/2006/relationships" ref="M1872" r:id="rId14942"/>
    <hyperlink xmlns:r="http://schemas.openxmlformats.org/officeDocument/2006/relationships" ref="O1872" r:id="rId14943"/>
    <hyperlink xmlns:r="http://schemas.openxmlformats.org/officeDocument/2006/relationships" ref="P1872" r:id="rId14944"/>
    <hyperlink xmlns:r="http://schemas.openxmlformats.org/officeDocument/2006/relationships" ref="F1873" r:id="rId14945"/>
    <hyperlink xmlns:r="http://schemas.openxmlformats.org/officeDocument/2006/relationships" ref="G1873" r:id="rId14946"/>
    <hyperlink xmlns:r="http://schemas.openxmlformats.org/officeDocument/2006/relationships" ref="I1873" r:id="rId14947"/>
    <hyperlink xmlns:r="http://schemas.openxmlformats.org/officeDocument/2006/relationships" ref="J1873" r:id="rId14948"/>
    <hyperlink xmlns:r="http://schemas.openxmlformats.org/officeDocument/2006/relationships" ref="L1873" r:id="rId14949"/>
    <hyperlink xmlns:r="http://schemas.openxmlformats.org/officeDocument/2006/relationships" ref="M1873" r:id="rId14950"/>
    <hyperlink xmlns:r="http://schemas.openxmlformats.org/officeDocument/2006/relationships" ref="O1873" r:id="rId14951"/>
    <hyperlink xmlns:r="http://schemas.openxmlformats.org/officeDocument/2006/relationships" ref="P1873" r:id="rId14952"/>
    <hyperlink xmlns:r="http://schemas.openxmlformats.org/officeDocument/2006/relationships" ref="F1874" r:id="rId14953"/>
    <hyperlink xmlns:r="http://schemas.openxmlformats.org/officeDocument/2006/relationships" ref="G1874" r:id="rId14954"/>
    <hyperlink xmlns:r="http://schemas.openxmlformats.org/officeDocument/2006/relationships" ref="I1874" r:id="rId14955"/>
    <hyperlink xmlns:r="http://schemas.openxmlformats.org/officeDocument/2006/relationships" ref="J1874" r:id="rId14956"/>
    <hyperlink xmlns:r="http://schemas.openxmlformats.org/officeDocument/2006/relationships" ref="L1874" r:id="rId14957"/>
    <hyperlink xmlns:r="http://schemas.openxmlformats.org/officeDocument/2006/relationships" ref="M1874" r:id="rId14958"/>
    <hyperlink xmlns:r="http://schemas.openxmlformats.org/officeDocument/2006/relationships" ref="O1874" r:id="rId14959"/>
    <hyperlink xmlns:r="http://schemas.openxmlformats.org/officeDocument/2006/relationships" ref="P1874" r:id="rId14960"/>
    <hyperlink xmlns:r="http://schemas.openxmlformats.org/officeDocument/2006/relationships" ref="F1875" r:id="rId14961"/>
    <hyperlink xmlns:r="http://schemas.openxmlformats.org/officeDocument/2006/relationships" ref="G1875" r:id="rId14962"/>
    <hyperlink xmlns:r="http://schemas.openxmlformats.org/officeDocument/2006/relationships" ref="I1875" r:id="rId14963"/>
    <hyperlink xmlns:r="http://schemas.openxmlformats.org/officeDocument/2006/relationships" ref="J1875" r:id="rId14964"/>
    <hyperlink xmlns:r="http://schemas.openxmlformats.org/officeDocument/2006/relationships" ref="L1875" r:id="rId14965"/>
    <hyperlink xmlns:r="http://schemas.openxmlformats.org/officeDocument/2006/relationships" ref="M1875" r:id="rId14966"/>
    <hyperlink xmlns:r="http://schemas.openxmlformats.org/officeDocument/2006/relationships" ref="O1875" r:id="rId14967"/>
    <hyperlink xmlns:r="http://schemas.openxmlformats.org/officeDocument/2006/relationships" ref="P1875" r:id="rId14968"/>
    <hyperlink xmlns:r="http://schemas.openxmlformats.org/officeDocument/2006/relationships" ref="F1876" r:id="rId14969"/>
    <hyperlink xmlns:r="http://schemas.openxmlformats.org/officeDocument/2006/relationships" ref="G1876" r:id="rId14970"/>
    <hyperlink xmlns:r="http://schemas.openxmlformats.org/officeDocument/2006/relationships" ref="I1876" r:id="rId14971"/>
    <hyperlink xmlns:r="http://schemas.openxmlformats.org/officeDocument/2006/relationships" ref="J1876" r:id="rId14972"/>
    <hyperlink xmlns:r="http://schemas.openxmlformats.org/officeDocument/2006/relationships" ref="L1876" r:id="rId14973"/>
    <hyperlink xmlns:r="http://schemas.openxmlformats.org/officeDocument/2006/relationships" ref="M1876" r:id="rId14974"/>
    <hyperlink xmlns:r="http://schemas.openxmlformats.org/officeDocument/2006/relationships" ref="O1876" r:id="rId14975"/>
    <hyperlink xmlns:r="http://schemas.openxmlformats.org/officeDocument/2006/relationships" ref="P1876" r:id="rId14976"/>
    <hyperlink xmlns:r="http://schemas.openxmlformats.org/officeDocument/2006/relationships" ref="F1877" r:id="rId14977"/>
    <hyperlink xmlns:r="http://schemas.openxmlformats.org/officeDocument/2006/relationships" ref="G1877" r:id="rId14978"/>
    <hyperlink xmlns:r="http://schemas.openxmlformats.org/officeDocument/2006/relationships" ref="I1877" r:id="rId14979"/>
    <hyperlink xmlns:r="http://schemas.openxmlformats.org/officeDocument/2006/relationships" ref="J1877" r:id="rId14980"/>
    <hyperlink xmlns:r="http://schemas.openxmlformats.org/officeDocument/2006/relationships" ref="L1877" r:id="rId14981"/>
    <hyperlink xmlns:r="http://schemas.openxmlformats.org/officeDocument/2006/relationships" ref="M1877" r:id="rId14982"/>
    <hyperlink xmlns:r="http://schemas.openxmlformats.org/officeDocument/2006/relationships" ref="O1877" r:id="rId14983"/>
    <hyperlink xmlns:r="http://schemas.openxmlformats.org/officeDocument/2006/relationships" ref="P1877" r:id="rId14984"/>
    <hyperlink xmlns:r="http://schemas.openxmlformats.org/officeDocument/2006/relationships" ref="F1878" r:id="rId14985"/>
    <hyperlink xmlns:r="http://schemas.openxmlformats.org/officeDocument/2006/relationships" ref="G1878" r:id="rId14986"/>
    <hyperlink xmlns:r="http://schemas.openxmlformats.org/officeDocument/2006/relationships" ref="I1878" r:id="rId14987"/>
    <hyperlink xmlns:r="http://schemas.openxmlformats.org/officeDocument/2006/relationships" ref="J1878" r:id="rId14988"/>
    <hyperlink xmlns:r="http://schemas.openxmlformats.org/officeDocument/2006/relationships" ref="L1878" r:id="rId14989"/>
    <hyperlink xmlns:r="http://schemas.openxmlformats.org/officeDocument/2006/relationships" ref="M1878" r:id="rId14990"/>
    <hyperlink xmlns:r="http://schemas.openxmlformats.org/officeDocument/2006/relationships" ref="O1878" r:id="rId14991"/>
    <hyperlink xmlns:r="http://schemas.openxmlformats.org/officeDocument/2006/relationships" ref="P1878" r:id="rId14992"/>
    <hyperlink xmlns:r="http://schemas.openxmlformats.org/officeDocument/2006/relationships" ref="F1879" r:id="rId14993"/>
    <hyperlink xmlns:r="http://schemas.openxmlformats.org/officeDocument/2006/relationships" ref="G1879" r:id="rId14994"/>
    <hyperlink xmlns:r="http://schemas.openxmlformats.org/officeDocument/2006/relationships" ref="I1879" r:id="rId14995"/>
    <hyperlink xmlns:r="http://schemas.openxmlformats.org/officeDocument/2006/relationships" ref="J1879" r:id="rId14996"/>
    <hyperlink xmlns:r="http://schemas.openxmlformats.org/officeDocument/2006/relationships" ref="L1879" r:id="rId14997"/>
    <hyperlink xmlns:r="http://schemas.openxmlformats.org/officeDocument/2006/relationships" ref="M1879" r:id="rId14998"/>
    <hyperlink xmlns:r="http://schemas.openxmlformats.org/officeDocument/2006/relationships" ref="O1879" r:id="rId14999"/>
    <hyperlink xmlns:r="http://schemas.openxmlformats.org/officeDocument/2006/relationships" ref="P1879" r:id="rId15000"/>
    <hyperlink xmlns:r="http://schemas.openxmlformats.org/officeDocument/2006/relationships" ref="F1880" r:id="rId15001"/>
    <hyperlink xmlns:r="http://schemas.openxmlformats.org/officeDocument/2006/relationships" ref="G1880" r:id="rId15002"/>
    <hyperlink xmlns:r="http://schemas.openxmlformats.org/officeDocument/2006/relationships" ref="I1880" r:id="rId15003"/>
    <hyperlink xmlns:r="http://schemas.openxmlformats.org/officeDocument/2006/relationships" ref="J1880" r:id="rId15004"/>
    <hyperlink xmlns:r="http://schemas.openxmlformats.org/officeDocument/2006/relationships" ref="L1880" r:id="rId15005"/>
    <hyperlink xmlns:r="http://schemas.openxmlformats.org/officeDocument/2006/relationships" ref="M1880" r:id="rId15006"/>
    <hyperlink xmlns:r="http://schemas.openxmlformats.org/officeDocument/2006/relationships" ref="O1880" r:id="rId15007"/>
    <hyperlink xmlns:r="http://schemas.openxmlformats.org/officeDocument/2006/relationships" ref="P1880" r:id="rId15008"/>
    <hyperlink xmlns:r="http://schemas.openxmlformats.org/officeDocument/2006/relationships" ref="F1881" r:id="rId15009"/>
    <hyperlink xmlns:r="http://schemas.openxmlformats.org/officeDocument/2006/relationships" ref="G1881" r:id="rId15010"/>
    <hyperlink xmlns:r="http://schemas.openxmlformats.org/officeDocument/2006/relationships" ref="I1881" r:id="rId15011"/>
    <hyperlink xmlns:r="http://schemas.openxmlformats.org/officeDocument/2006/relationships" ref="J1881" r:id="rId15012"/>
    <hyperlink xmlns:r="http://schemas.openxmlformats.org/officeDocument/2006/relationships" ref="L1881" r:id="rId15013"/>
    <hyperlink xmlns:r="http://schemas.openxmlformats.org/officeDocument/2006/relationships" ref="M1881" r:id="rId15014"/>
    <hyperlink xmlns:r="http://schemas.openxmlformats.org/officeDocument/2006/relationships" ref="O1881" r:id="rId15015"/>
    <hyperlink xmlns:r="http://schemas.openxmlformats.org/officeDocument/2006/relationships" ref="P1881" r:id="rId15016"/>
    <hyperlink xmlns:r="http://schemas.openxmlformats.org/officeDocument/2006/relationships" ref="F1882" r:id="rId15017"/>
    <hyperlink xmlns:r="http://schemas.openxmlformats.org/officeDocument/2006/relationships" ref="G1882" r:id="rId15018"/>
    <hyperlink xmlns:r="http://schemas.openxmlformats.org/officeDocument/2006/relationships" ref="I1882" r:id="rId15019"/>
    <hyperlink xmlns:r="http://schemas.openxmlformats.org/officeDocument/2006/relationships" ref="J1882" r:id="rId15020"/>
    <hyperlink xmlns:r="http://schemas.openxmlformats.org/officeDocument/2006/relationships" ref="L1882" r:id="rId15021"/>
    <hyperlink xmlns:r="http://schemas.openxmlformats.org/officeDocument/2006/relationships" ref="M1882" r:id="rId15022"/>
    <hyperlink xmlns:r="http://schemas.openxmlformats.org/officeDocument/2006/relationships" ref="O1882" r:id="rId15023"/>
    <hyperlink xmlns:r="http://schemas.openxmlformats.org/officeDocument/2006/relationships" ref="P1882" r:id="rId15024"/>
    <hyperlink xmlns:r="http://schemas.openxmlformats.org/officeDocument/2006/relationships" ref="F1883" r:id="rId15025"/>
    <hyperlink xmlns:r="http://schemas.openxmlformats.org/officeDocument/2006/relationships" ref="G1883" r:id="rId15026"/>
    <hyperlink xmlns:r="http://schemas.openxmlformats.org/officeDocument/2006/relationships" ref="I1883" r:id="rId15027"/>
    <hyperlink xmlns:r="http://schemas.openxmlformats.org/officeDocument/2006/relationships" ref="J1883" r:id="rId15028"/>
    <hyperlink xmlns:r="http://schemas.openxmlformats.org/officeDocument/2006/relationships" ref="L1883" r:id="rId15029"/>
    <hyperlink xmlns:r="http://schemas.openxmlformats.org/officeDocument/2006/relationships" ref="M1883" r:id="rId15030"/>
    <hyperlink xmlns:r="http://schemas.openxmlformats.org/officeDocument/2006/relationships" ref="O1883" r:id="rId15031"/>
    <hyperlink xmlns:r="http://schemas.openxmlformats.org/officeDocument/2006/relationships" ref="P1883" r:id="rId15032"/>
    <hyperlink xmlns:r="http://schemas.openxmlformats.org/officeDocument/2006/relationships" ref="F1884" r:id="rId15033"/>
    <hyperlink xmlns:r="http://schemas.openxmlformats.org/officeDocument/2006/relationships" ref="G1884" r:id="rId15034"/>
    <hyperlink xmlns:r="http://schemas.openxmlformats.org/officeDocument/2006/relationships" ref="I1884" r:id="rId15035"/>
    <hyperlink xmlns:r="http://schemas.openxmlformats.org/officeDocument/2006/relationships" ref="J1884" r:id="rId15036"/>
    <hyperlink xmlns:r="http://schemas.openxmlformats.org/officeDocument/2006/relationships" ref="L1884" r:id="rId15037"/>
    <hyperlink xmlns:r="http://schemas.openxmlformats.org/officeDocument/2006/relationships" ref="M1884" r:id="rId15038"/>
    <hyperlink xmlns:r="http://schemas.openxmlformats.org/officeDocument/2006/relationships" ref="O1884" r:id="rId15039"/>
    <hyperlink xmlns:r="http://schemas.openxmlformats.org/officeDocument/2006/relationships" ref="P1884" r:id="rId15040"/>
    <hyperlink xmlns:r="http://schemas.openxmlformats.org/officeDocument/2006/relationships" ref="F1885" r:id="rId15041"/>
    <hyperlink xmlns:r="http://schemas.openxmlformats.org/officeDocument/2006/relationships" ref="G1885" r:id="rId15042"/>
    <hyperlink xmlns:r="http://schemas.openxmlformats.org/officeDocument/2006/relationships" ref="I1885" r:id="rId15043"/>
    <hyperlink xmlns:r="http://schemas.openxmlformats.org/officeDocument/2006/relationships" ref="J1885" r:id="rId15044"/>
    <hyperlink xmlns:r="http://schemas.openxmlformats.org/officeDocument/2006/relationships" ref="L1885" r:id="rId15045"/>
    <hyperlink xmlns:r="http://schemas.openxmlformats.org/officeDocument/2006/relationships" ref="M1885" r:id="rId15046"/>
    <hyperlink xmlns:r="http://schemas.openxmlformats.org/officeDocument/2006/relationships" ref="O1885" r:id="rId15047"/>
    <hyperlink xmlns:r="http://schemas.openxmlformats.org/officeDocument/2006/relationships" ref="P1885" r:id="rId15048"/>
    <hyperlink xmlns:r="http://schemas.openxmlformats.org/officeDocument/2006/relationships" ref="F1886" r:id="rId15049"/>
    <hyperlink xmlns:r="http://schemas.openxmlformats.org/officeDocument/2006/relationships" ref="G1886" r:id="rId15050"/>
    <hyperlink xmlns:r="http://schemas.openxmlformats.org/officeDocument/2006/relationships" ref="I1886" r:id="rId15051"/>
    <hyperlink xmlns:r="http://schemas.openxmlformats.org/officeDocument/2006/relationships" ref="J1886" r:id="rId15052"/>
    <hyperlink xmlns:r="http://schemas.openxmlformats.org/officeDocument/2006/relationships" ref="L1886" r:id="rId15053"/>
    <hyperlink xmlns:r="http://schemas.openxmlformats.org/officeDocument/2006/relationships" ref="M1886" r:id="rId15054"/>
    <hyperlink xmlns:r="http://schemas.openxmlformats.org/officeDocument/2006/relationships" ref="O1886" r:id="rId15055"/>
    <hyperlink xmlns:r="http://schemas.openxmlformats.org/officeDocument/2006/relationships" ref="P1886" r:id="rId15056"/>
    <hyperlink xmlns:r="http://schemas.openxmlformats.org/officeDocument/2006/relationships" ref="F1887" r:id="rId15057"/>
    <hyperlink xmlns:r="http://schemas.openxmlformats.org/officeDocument/2006/relationships" ref="G1887" r:id="rId15058"/>
    <hyperlink xmlns:r="http://schemas.openxmlformats.org/officeDocument/2006/relationships" ref="I1887" r:id="rId15059"/>
    <hyperlink xmlns:r="http://schemas.openxmlformats.org/officeDocument/2006/relationships" ref="J1887" r:id="rId15060"/>
    <hyperlink xmlns:r="http://schemas.openxmlformats.org/officeDocument/2006/relationships" ref="L1887" r:id="rId15061"/>
    <hyperlink xmlns:r="http://schemas.openxmlformats.org/officeDocument/2006/relationships" ref="M1887" r:id="rId15062"/>
    <hyperlink xmlns:r="http://schemas.openxmlformats.org/officeDocument/2006/relationships" ref="O1887" r:id="rId15063"/>
    <hyperlink xmlns:r="http://schemas.openxmlformats.org/officeDocument/2006/relationships" ref="P1887" r:id="rId15064"/>
    <hyperlink xmlns:r="http://schemas.openxmlformats.org/officeDocument/2006/relationships" ref="F1888" r:id="rId15065"/>
    <hyperlink xmlns:r="http://schemas.openxmlformats.org/officeDocument/2006/relationships" ref="G1888" r:id="rId15066"/>
    <hyperlink xmlns:r="http://schemas.openxmlformats.org/officeDocument/2006/relationships" ref="I1888" r:id="rId15067"/>
    <hyperlink xmlns:r="http://schemas.openxmlformats.org/officeDocument/2006/relationships" ref="J1888" r:id="rId15068"/>
    <hyperlink xmlns:r="http://schemas.openxmlformats.org/officeDocument/2006/relationships" ref="L1888" r:id="rId15069"/>
    <hyperlink xmlns:r="http://schemas.openxmlformats.org/officeDocument/2006/relationships" ref="M1888" r:id="rId15070"/>
    <hyperlink xmlns:r="http://schemas.openxmlformats.org/officeDocument/2006/relationships" ref="O1888" r:id="rId15071"/>
    <hyperlink xmlns:r="http://schemas.openxmlformats.org/officeDocument/2006/relationships" ref="P1888" r:id="rId15072"/>
    <hyperlink xmlns:r="http://schemas.openxmlformats.org/officeDocument/2006/relationships" ref="F1889" r:id="rId15073"/>
    <hyperlink xmlns:r="http://schemas.openxmlformats.org/officeDocument/2006/relationships" ref="G1889" r:id="rId15074"/>
    <hyperlink xmlns:r="http://schemas.openxmlformats.org/officeDocument/2006/relationships" ref="I1889" r:id="rId15075"/>
    <hyperlink xmlns:r="http://schemas.openxmlformats.org/officeDocument/2006/relationships" ref="J1889" r:id="rId15076"/>
    <hyperlink xmlns:r="http://schemas.openxmlformats.org/officeDocument/2006/relationships" ref="L1889" r:id="rId15077"/>
    <hyperlink xmlns:r="http://schemas.openxmlformats.org/officeDocument/2006/relationships" ref="M1889" r:id="rId15078"/>
    <hyperlink xmlns:r="http://schemas.openxmlformats.org/officeDocument/2006/relationships" ref="O1889" r:id="rId15079"/>
    <hyperlink xmlns:r="http://schemas.openxmlformats.org/officeDocument/2006/relationships" ref="P1889" r:id="rId15080"/>
    <hyperlink xmlns:r="http://schemas.openxmlformats.org/officeDocument/2006/relationships" ref="F1890" r:id="rId15081"/>
    <hyperlink xmlns:r="http://schemas.openxmlformats.org/officeDocument/2006/relationships" ref="G1890" r:id="rId15082"/>
    <hyperlink xmlns:r="http://schemas.openxmlformats.org/officeDocument/2006/relationships" ref="I1890" r:id="rId15083"/>
    <hyperlink xmlns:r="http://schemas.openxmlformats.org/officeDocument/2006/relationships" ref="J1890" r:id="rId15084"/>
    <hyperlink xmlns:r="http://schemas.openxmlformats.org/officeDocument/2006/relationships" ref="L1890" r:id="rId15085"/>
    <hyperlink xmlns:r="http://schemas.openxmlformats.org/officeDocument/2006/relationships" ref="M1890" r:id="rId15086"/>
    <hyperlink xmlns:r="http://schemas.openxmlformats.org/officeDocument/2006/relationships" ref="O1890" r:id="rId15087"/>
    <hyperlink xmlns:r="http://schemas.openxmlformats.org/officeDocument/2006/relationships" ref="P1890" r:id="rId15088"/>
    <hyperlink xmlns:r="http://schemas.openxmlformats.org/officeDocument/2006/relationships" ref="F1891" r:id="rId15089"/>
    <hyperlink xmlns:r="http://schemas.openxmlformats.org/officeDocument/2006/relationships" ref="G1891" r:id="rId15090"/>
    <hyperlink xmlns:r="http://schemas.openxmlformats.org/officeDocument/2006/relationships" ref="I1891" r:id="rId15091"/>
    <hyperlink xmlns:r="http://schemas.openxmlformats.org/officeDocument/2006/relationships" ref="J1891" r:id="rId15092"/>
    <hyperlink xmlns:r="http://schemas.openxmlformats.org/officeDocument/2006/relationships" ref="L1891" r:id="rId15093"/>
    <hyperlink xmlns:r="http://schemas.openxmlformats.org/officeDocument/2006/relationships" ref="M1891" r:id="rId15094"/>
    <hyperlink xmlns:r="http://schemas.openxmlformats.org/officeDocument/2006/relationships" ref="O1891" r:id="rId15095"/>
    <hyperlink xmlns:r="http://schemas.openxmlformats.org/officeDocument/2006/relationships" ref="P1891" r:id="rId15096"/>
    <hyperlink xmlns:r="http://schemas.openxmlformats.org/officeDocument/2006/relationships" ref="F1892" r:id="rId15097"/>
    <hyperlink xmlns:r="http://schemas.openxmlformats.org/officeDocument/2006/relationships" ref="G1892" r:id="rId15098"/>
    <hyperlink xmlns:r="http://schemas.openxmlformats.org/officeDocument/2006/relationships" ref="I1892" r:id="rId15099"/>
    <hyperlink xmlns:r="http://schemas.openxmlformats.org/officeDocument/2006/relationships" ref="J1892" r:id="rId15100"/>
    <hyperlink xmlns:r="http://schemas.openxmlformats.org/officeDocument/2006/relationships" ref="L1892" r:id="rId15101"/>
    <hyperlink xmlns:r="http://schemas.openxmlformats.org/officeDocument/2006/relationships" ref="M1892" r:id="rId15102"/>
    <hyperlink xmlns:r="http://schemas.openxmlformats.org/officeDocument/2006/relationships" ref="O1892" r:id="rId15103"/>
    <hyperlink xmlns:r="http://schemas.openxmlformats.org/officeDocument/2006/relationships" ref="P1892" r:id="rId15104"/>
    <hyperlink xmlns:r="http://schemas.openxmlformats.org/officeDocument/2006/relationships" ref="F1893" r:id="rId15105"/>
    <hyperlink xmlns:r="http://schemas.openxmlformats.org/officeDocument/2006/relationships" ref="G1893" r:id="rId15106"/>
    <hyperlink xmlns:r="http://schemas.openxmlformats.org/officeDocument/2006/relationships" ref="I1893" r:id="rId15107"/>
    <hyperlink xmlns:r="http://schemas.openxmlformats.org/officeDocument/2006/relationships" ref="J1893" r:id="rId15108"/>
    <hyperlink xmlns:r="http://schemas.openxmlformats.org/officeDocument/2006/relationships" ref="L1893" r:id="rId15109"/>
    <hyperlink xmlns:r="http://schemas.openxmlformats.org/officeDocument/2006/relationships" ref="M1893" r:id="rId15110"/>
    <hyperlink xmlns:r="http://schemas.openxmlformats.org/officeDocument/2006/relationships" ref="O1893" r:id="rId15111"/>
    <hyperlink xmlns:r="http://schemas.openxmlformats.org/officeDocument/2006/relationships" ref="P1893" r:id="rId15112"/>
    <hyperlink xmlns:r="http://schemas.openxmlformats.org/officeDocument/2006/relationships" ref="F1894" r:id="rId15113"/>
    <hyperlink xmlns:r="http://schemas.openxmlformats.org/officeDocument/2006/relationships" ref="G1894" r:id="rId15114"/>
    <hyperlink xmlns:r="http://schemas.openxmlformats.org/officeDocument/2006/relationships" ref="I1894" r:id="rId15115"/>
    <hyperlink xmlns:r="http://schemas.openxmlformats.org/officeDocument/2006/relationships" ref="J1894" r:id="rId15116"/>
    <hyperlink xmlns:r="http://schemas.openxmlformats.org/officeDocument/2006/relationships" ref="L1894" r:id="rId15117"/>
    <hyperlink xmlns:r="http://schemas.openxmlformats.org/officeDocument/2006/relationships" ref="M1894" r:id="rId15118"/>
    <hyperlink xmlns:r="http://schemas.openxmlformats.org/officeDocument/2006/relationships" ref="O1894" r:id="rId15119"/>
    <hyperlink xmlns:r="http://schemas.openxmlformats.org/officeDocument/2006/relationships" ref="P1894" r:id="rId15120"/>
    <hyperlink xmlns:r="http://schemas.openxmlformats.org/officeDocument/2006/relationships" ref="F1895" r:id="rId15121"/>
    <hyperlink xmlns:r="http://schemas.openxmlformats.org/officeDocument/2006/relationships" ref="G1895" r:id="rId15122"/>
    <hyperlink xmlns:r="http://schemas.openxmlformats.org/officeDocument/2006/relationships" ref="I1895" r:id="rId15123"/>
    <hyperlink xmlns:r="http://schemas.openxmlformats.org/officeDocument/2006/relationships" ref="J1895" r:id="rId15124"/>
    <hyperlink xmlns:r="http://schemas.openxmlformats.org/officeDocument/2006/relationships" ref="L1895" r:id="rId15125"/>
    <hyperlink xmlns:r="http://schemas.openxmlformats.org/officeDocument/2006/relationships" ref="M1895" r:id="rId15126"/>
    <hyperlink xmlns:r="http://schemas.openxmlformats.org/officeDocument/2006/relationships" ref="O1895" r:id="rId15127"/>
    <hyperlink xmlns:r="http://schemas.openxmlformats.org/officeDocument/2006/relationships" ref="P1895" r:id="rId15128"/>
    <hyperlink xmlns:r="http://schemas.openxmlformats.org/officeDocument/2006/relationships" ref="F1896" r:id="rId15129"/>
    <hyperlink xmlns:r="http://schemas.openxmlformats.org/officeDocument/2006/relationships" ref="G1896" r:id="rId15130"/>
    <hyperlink xmlns:r="http://schemas.openxmlformats.org/officeDocument/2006/relationships" ref="I1896" r:id="rId15131"/>
    <hyperlink xmlns:r="http://schemas.openxmlformats.org/officeDocument/2006/relationships" ref="J1896" r:id="rId15132"/>
    <hyperlink xmlns:r="http://schemas.openxmlformats.org/officeDocument/2006/relationships" ref="L1896" r:id="rId15133"/>
    <hyperlink xmlns:r="http://schemas.openxmlformats.org/officeDocument/2006/relationships" ref="M1896" r:id="rId15134"/>
    <hyperlink xmlns:r="http://schemas.openxmlformats.org/officeDocument/2006/relationships" ref="O1896" r:id="rId15135"/>
    <hyperlink xmlns:r="http://schemas.openxmlformats.org/officeDocument/2006/relationships" ref="P1896" r:id="rId15136"/>
    <hyperlink xmlns:r="http://schemas.openxmlformats.org/officeDocument/2006/relationships" ref="F1897" r:id="rId15137"/>
    <hyperlink xmlns:r="http://schemas.openxmlformats.org/officeDocument/2006/relationships" ref="G1897" r:id="rId15138"/>
    <hyperlink xmlns:r="http://schemas.openxmlformats.org/officeDocument/2006/relationships" ref="I1897" r:id="rId15139"/>
    <hyperlink xmlns:r="http://schemas.openxmlformats.org/officeDocument/2006/relationships" ref="J1897" r:id="rId15140"/>
    <hyperlink xmlns:r="http://schemas.openxmlformats.org/officeDocument/2006/relationships" ref="L1897" r:id="rId15141"/>
    <hyperlink xmlns:r="http://schemas.openxmlformats.org/officeDocument/2006/relationships" ref="M1897" r:id="rId15142"/>
    <hyperlink xmlns:r="http://schemas.openxmlformats.org/officeDocument/2006/relationships" ref="O1897" r:id="rId15143"/>
    <hyperlink xmlns:r="http://schemas.openxmlformats.org/officeDocument/2006/relationships" ref="P1897" r:id="rId15144"/>
    <hyperlink xmlns:r="http://schemas.openxmlformats.org/officeDocument/2006/relationships" ref="F1898" r:id="rId15145"/>
    <hyperlink xmlns:r="http://schemas.openxmlformats.org/officeDocument/2006/relationships" ref="G1898" r:id="rId15146"/>
    <hyperlink xmlns:r="http://schemas.openxmlformats.org/officeDocument/2006/relationships" ref="I1898" r:id="rId15147"/>
    <hyperlink xmlns:r="http://schemas.openxmlformats.org/officeDocument/2006/relationships" ref="J1898" r:id="rId15148"/>
    <hyperlink xmlns:r="http://schemas.openxmlformats.org/officeDocument/2006/relationships" ref="L1898" r:id="rId15149"/>
    <hyperlink xmlns:r="http://schemas.openxmlformats.org/officeDocument/2006/relationships" ref="M1898" r:id="rId15150"/>
    <hyperlink xmlns:r="http://schemas.openxmlformats.org/officeDocument/2006/relationships" ref="O1898" r:id="rId15151"/>
    <hyperlink xmlns:r="http://schemas.openxmlformats.org/officeDocument/2006/relationships" ref="P1898" r:id="rId15152"/>
    <hyperlink xmlns:r="http://schemas.openxmlformats.org/officeDocument/2006/relationships" ref="F1899" r:id="rId15153"/>
    <hyperlink xmlns:r="http://schemas.openxmlformats.org/officeDocument/2006/relationships" ref="G1899" r:id="rId15154"/>
    <hyperlink xmlns:r="http://schemas.openxmlformats.org/officeDocument/2006/relationships" ref="I1899" r:id="rId15155"/>
    <hyperlink xmlns:r="http://schemas.openxmlformats.org/officeDocument/2006/relationships" ref="J1899" r:id="rId15156"/>
    <hyperlink xmlns:r="http://schemas.openxmlformats.org/officeDocument/2006/relationships" ref="L1899" r:id="rId15157"/>
    <hyperlink xmlns:r="http://schemas.openxmlformats.org/officeDocument/2006/relationships" ref="M1899" r:id="rId15158"/>
    <hyperlink xmlns:r="http://schemas.openxmlformats.org/officeDocument/2006/relationships" ref="O1899" r:id="rId15159"/>
    <hyperlink xmlns:r="http://schemas.openxmlformats.org/officeDocument/2006/relationships" ref="P1899" r:id="rId15160"/>
    <hyperlink xmlns:r="http://schemas.openxmlformats.org/officeDocument/2006/relationships" ref="F1900" r:id="rId15161"/>
    <hyperlink xmlns:r="http://schemas.openxmlformats.org/officeDocument/2006/relationships" ref="G1900" r:id="rId15162"/>
    <hyperlink xmlns:r="http://schemas.openxmlformats.org/officeDocument/2006/relationships" ref="I1900" r:id="rId15163"/>
    <hyperlink xmlns:r="http://schemas.openxmlformats.org/officeDocument/2006/relationships" ref="J1900" r:id="rId15164"/>
    <hyperlink xmlns:r="http://schemas.openxmlformats.org/officeDocument/2006/relationships" ref="L1900" r:id="rId15165"/>
    <hyperlink xmlns:r="http://schemas.openxmlformats.org/officeDocument/2006/relationships" ref="M1900" r:id="rId15166"/>
    <hyperlink xmlns:r="http://schemas.openxmlformats.org/officeDocument/2006/relationships" ref="O1900" r:id="rId15167"/>
    <hyperlink xmlns:r="http://schemas.openxmlformats.org/officeDocument/2006/relationships" ref="P1900" r:id="rId15168"/>
    <hyperlink xmlns:r="http://schemas.openxmlformats.org/officeDocument/2006/relationships" ref="F1901" r:id="rId15169"/>
    <hyperlink xmlns:r="http://schemas.openxmlformats.org/officeDocument/2006/relationships" ref="G1901" r:id="rId15170"/>
    <hyperlink xmlns:r="http://schemas.openxmlformats.org/officeDocument/2006/relationships" ref="I1901" r:id="rId15171"/>
    <hyperlink xmlns:r="http://schemas.openxmlformats.org/officeDocument/2006/relationships" ref="J1901" r:id="rId15172"/>
    <hyperlink xmlns:r="http://schemas.openxmlformats.org/officeDocument/2006/relationships" ref="L1901" r:id="rId15173"/>
    <hyperlink xmlns:r="http://schemas.openxmlformats.org/officeDocument/2006/relationships" ref="M1901" r:id="rId15174"/>
    <hyperlink xmlns:r="http://schemas.openxmlformats.org/officeDocument/2006/relationships" ref="O1901" r:id="rId15175"/>
    <hyperlink xmlns:r="http://schemas.openxmlformats.org/officeDocument/2006/relationships" ref="P1901" r:id="rId15176"/>
    <hyperlink xmlns:r="http://schemas.openxmlformats.org/officeDocument/2006/relationships" ref="F1902" r:id="rId15177"/>
    <hyperlink xmlns:r="http://schemas.openxmlformats.org/officeDocument/2006/relationships" ref="G1902" r:id="rId15178"/>
    <hyperlink xmlns:r="http://schemas.openxmlformats.org/officeDocument/2006/relationships" ref="I1902" r:id="rId15179"/>
    <hyperlink xmlns:r="http://schemas.openxmlformats.org/officeDocument/2006/relationships" ref="J1902" r:id="rId15180"/>
    <hyperlink xmlns:r="http://schemas.openxmlformats.org/officeDocument/2006/relationships" ref="L1902" r:id="rId15181"/>
    <hyperlink xmlns:r="http://schemas.openxmlformats.org/officeDocument/2006/relationships" ref="M1902" r:id="rId15182"/>
    <hyperlink xmlns:r="http://schemas.openxmlformats.org/officeDocument/2006/relationships" ref="O1902" r:id="rId15183"/>
    <hyperlink xmlns:r="http://schemas.openxmlformats.org/officeDocument/2006/relationships" ref="P1902" r:id="rId15184"/>
    <hyperlink xmlns:r="http://schemas.openxmlformats.org/officeDocument/2006/relationships" ref="F1903" r:id="rId15185"/>
    <hyperlink xmlns:r="http://schemas.openxmlformats.org/officeDocument/2006/relationships" ref="G1903" r:id="rId15186"/>
    <hyperlink xmlns:r="http://schemas.openxmlformats.org/officeDocument/2006/relationships" ref="I1903" r:id="rId15187"/>
    <hyperlink xmlns:r="http://schemas.openxmlformats.org/officeDocument/2006/relationships" ref="J1903" r:id="rId15188"/>
    <hyperlink xmlns:r="http://schemas.openxmlformats.org/officeDocument/2006/relationships" ref="L1903" r:id="rId15189"/>
    <hyperlink xmlns:r="http://schemas.openxmlformats.org/officeDocument/2006/relationships" ref="M1903" r:id="rId15190"/>
    <hyperlink xmlns:r="http://schemas.openxmlformats.org/officeDocument/2006/relationships" ref="O1903" r:id="rId15191"/>
    <hyperlink xmlns:r="http://schemas.openxmlformats.org/officeDocument/2006/relationships" ref="P1903" r:id="rId15192"/>
    <hyperlink xmlns:r="http://schemas.openxmlformats.org/officeDocument/2006/relationships" ref="F1904" r:id="rId15193"/>
    <hyperlink xmlns:r="http://schemas.openxmlformats.org/officeDocument/2006/relationships" ref="G1904" r:id="rId15194"/>
    <hyperlink xmlns:r="http://schemas.openxmlformats.org/officeDocument/2006/relationships" ref="I1904" r:id="rId15195"/>
    <hyperlink xmlns:r="http://schemas.openxmlformats.org/officeDocument/2006/relationships" ref="J1904" r:id="rId15196"/>
    <hyperlink xmlns:r="http://schemas.openxmlformats.org/officeDocument/2006/relationships" ref="L1904" r:id="rId15197"/>
    <hyperlink xmlns:r="http://schemas.openxmlformats.org/officeDocument/2006/relationships" ref="M1904" r:id="rId15198"/>
    <hyperlink xmlns:r="http://schemas.openxmlformats.org/officeDocument/2006/relationships" ref="O1904" r:id="rId15199"/>
    <hyperlink xmlns:r="http://schemas.openxmlformats.org/officeDocument/2006/relationships" ref="P1904" r:id="rId15200"/>
    <hyperlink xmlns:r="http://schemas.openxmlformats.org/officeDocument/2006/relationships" ref="F1905" r:id="rId15201"/>
    <hyperlink xmlns:r="http://schemas.openxmlformats.org/officeDocument/2006/relationships" ref="G1905" r:id="rId15202"/>
    <hyperlink xmlns:r="http://schemas.openxmlformats.org/officeDocument/2006/relationships" ref="I1905" r:id="rId15203"/>
    <hyperlink xmlns:r="http://schemas.openxmlformats.org/officeDocument/2006/relationships" ref="J1905" r:id="rId15204"/>
    <hyperlink xmlns:r="http://schemas.openxmlformats.org/officeDocument/2006/relationships" ref="L1905" r:id="rId15205"/>
    <hyperlink xmlns:r="http://schemas.openxmlformats.org/officeDocument/2006/relationships" ref="M1905" r:id="rId15206"/>
    <hyperlink xmlns:r="http://schemas.openxmlformats.org/officeDocument/2006/relationships" ref="O1905" r:id="rId15207"/>
    <hyperlink xmlns:r="http://schemas.openxmlformats.org/officeDocument/2006/relationships" ref="P1905" r:id="rId15208"/>
    <hyperlink xmlns:r="http://schemas.openxmlformats.org/officeDocument/2006/relationships" ref="F1906" r:id="rId15209"/>
    <hyperlink xmlns:r="http://schemas.openxmlformats.org/officeDocument/2006/relationships" ref="G1906" r:id="rId15210"/>
    <hyperlink xmlns:r="http://schemas.openxmlformats.org/officeDocument/2006/relationships" ref="I1906" r:id="rId15211"/>
    <hyperlink xmlns:r="http://schemas.openxmlformats.org/officeDocument/2006/relationships" ref="J1906" r:id="rId15212"/>
    <hyperlink xmlns:r="http://schemas.openxmlformats.org/officeDocument/2006/relationships" ref="L1906" r:id="rId15213"/>
    <hyperlink xmlns:r="http://schemas.openxmlformats.org/officeDocument/2006/relationships" ref="M1906" r:id="rId15214"/>
    <hyperlink xmlns:r="http://schemas.openxmlformats.org/officeDocument/2006/relationships" ref="O1906" r:id="rId15215"/>
    <hyperlink xmlns:r="http://schemas.openxmlformats.org/officeDocument/2006/relationships" ref="P1906" r:id="rId15216"/>
    <hyperlink xmlns:r="http://schemas.openxmlformats.org/officeDocument/2006/relationships" ref="F1907" r:id="rId15217"/>
    <hyperlink xmlns:r="http://schemas.openxmlformats.org/officeDocument/2006/relationships" ref="G1907" r:id="rId15218"/>
    <hyperlink xmlns:r="http://schemas.openxmlformats.org/officeDocument/2006/relationships" ref="I1907" r:id="rId15219"/>
    <hyperlink xmlns:r="http://schemas.openxmlformats.org/officeDocument/2006/relationships" ref="J1907" r:id="rId15220"/>
    <hyperlink xmlns:r="http://schemas.openxmlformats.org/officeDocument/2006/relationships" ref="L1907" r:id="rId15221"/>
    <hyperlink xmlns:r="http://schemas.openxmlformats.org/officeDocument/2006/relationships" ref="M1907" r:id="rId15222"/>
    <hyperlink xmlns:r="http://schemas.openxmlformats.org/officeDocument/2006/relationships" ref="O1907" r:id="rId15223"/>
    <hyperlink xmlns:r="http://schemas.openxmlformats.org/officeDocument/2006/relationships" ref="P1907" r:id="rId15224"/>
    <hyperlink xmlns:r="http://schemas.openxmlformats.org/officeDocument/2006/relationships" ref="F1908" r:id="rId15225"/>
    <hyperlink xmlns:r="http://schemas.openxmlformats.org/officeDocument/2006/relationships" ref="G1908" r:id="rId15226"/>
    <hyperlink xmlns:r="http://schemas.openxmlformats.org/officeDocument/2006/relationships" ref="I1908" r:id="rId15227"/>
    <hyperlink xmlns:r="http://schemas.openxmlformats.org/officeDocument/2006/relationships" ref="J1908" r:id="rId15228"/>
    <hyperlink xmlns:r="http://schemas.openxmlformats.org/officeDocument/2006/relationships" ref="L1908" r:id="rId15229"/>
    <hyperlink xmlns:r="http://schemas.openxmlformats.org/officeDocument/2006/relationships" ref="M1908" r:id="rId15230"/>
    <hyperlink xmlns:r="http://schemas.openxmlformats.org/officeDocument/2006/relationships" ref="O1908" r:id="rId15231"/>
    <hyperlink xmlns:r="http://schemas.openxmlformats.org/officeDocument/2006/relationships" ref="P1908" r:id="rId15232"/>
    <hyperlink xmlns:r="http://schemas.openxmlformats.org/officeDocument/2006/relationships" ref="F1909" r:id="rId15233"/>
    <hyperlink xmlns:r="http://schemas.openxmlformats.org/officeDocument/2006/relationships" ref="G1909" r:id="rId15234"/>
    <hyperlink xmlns:r="http://schemas.openxmlformats.org/officeDocument/2006/relationships" ref="I1909" r:id="rId15235"/>
    <hyperlink xmlns:r="http://schemas.openxmlformats.org/officeDocument/2006/relationships" ref="J1909" r:id="rId15236"/>
    <hyperlink xmlns:r="http://schemas.openxmlformats.org/officeDocument/2006/relationships" ref="L1909" r:id="rId15237"/>
    <hyperlink xmlns:r="http://schemas.openxmlformats.org/officeDocument/2006/relationships" ref="M1909" r:id="rId15238"/>
    <hyperlink xmlns:r="http://schemas.openxmlformats.org/officeDocument/2006/relationships" ref="O1909" r:id="rId15239"/>
    <hyperlink xmlns:r="http://schemas.openxmlformats.org/officeDocument/2006/relationships" ref="P1909" r:id="rId15240"/>
    <hyperlink xmlns:r="http://schemas.openxmlformats.org/officeDocument/2006/relationships" ref="F1910" r:id="rId15241"/>
    <hyperlink xmlns:r="http://schemas.openxmlformats.org/officeDocument/2006/relationships" ref="G1910" r:id="rId15242"/>
    <hyperlink xmlns:r="http://schemas.openxmlformats.org/officeDocument/2006/relationships" ref="I1910" r:id="rId15243"/>
    <hyperlink xmlns:r="http://schemas.openxmlformats.org/officeDocument/2006/relationships" ref="J1910" r:id="rId15244"/>
    <hyperlink xmlns:r="http://schemas.openxmlformats.org/officeDocument/2006/relationships" ref="L1910" r:id="rId15245"/>
    <hyperlink xmlns:r="http://schemas.openxmlformats.org/officeDocument/2006/relationships" ref="M1910" r:id="rId15246"/>
    <hyperlink xmlns:r="http://schemas.openxmlformats.org/officeDocument/2006/relationships" ref="O1910" r:id="rId15247"/>
    <hyperlink xmlns:r="http://schemas.openxmlformats.org/officeDocument/2006/relationships" ref="P1910" r:id="rId15248"/>
    <hyperlink xmlns:r="http://schemas.openxmlformats.org/officeDocument/2006/relationships" ref="F1911" r:id="rId15249"/>
    <hyperlink xmlns:r="http://schemas.openxmlformats.org/officeDocument/2006/relationships" ref="G1911" r:id="rId15250"/>
    <hyperlink xmlns:r="http://schemas.openxmlformats.org/officeDocument/2006/relationships" ref="I1911" r:id="rId15251"/>
    <hyperlink xmlns:r="http://schemas.openxmlformats.org/officeDocument/2006/relationships" ref="J1911" r:id="rId15252"/>
    <hyperlink xmlns:r="http://schemas.openxmlformats.org/officeDocument/2006/relationships" ref="L1911" r:id="rId15253"/>
    <hyperlink xmlns:r="http://schemas.openxmlformats.org/officeDocument/2006/relationships" ref="M1911" r:id="rId15254"/>
    <hyperlink xmlns:r="http://schemas.openxmlformats.org/officeDocument/2006/relationships" ref="O1911" r:id="rId15255"/>
    <hyperlink xmlns:r="http://schemas.openxmlformats.org/officeDocument/2006/relationships" ref="P1911" r:id="rId15256"/>
    <hyperlink xmlns:r="http://schemas.openxmlformats.org/officeDocument/2006/relationships" ref="F1912" r:id="rId15257"/>
    <hyperlink xmlns:r="http://schemas.openxmlformats.org/officeDocument/2006/relationships" ref="G1912" r:id="rId15258"/>
    <hyperlink xmlns:r="http://schemas.openxmlformats.org/officeDocument/2006/relationships" ref="I1912" r:id="rId15259"/>
    <hyperlink xmlns:r="http://schemas.openxmlformats.org/officeDocument/2006/relationships" ref="J1912" r:id="rId15260"/>
    <hyperlink xmlns:r="http://schemas.openxmlformats.org/officeDocument/2006/relationships" ref="L1912" r:id="rId15261"/>
    <hyperlink xmlns:r="http://schemas.openxmlformats.org/officeDocument/2006/relationships" ref="M1912" r:id="rId15262"/>
    <hyperlink xmlns:r="http://schemas.openxmlformats.org/officeDocument/2006/relationships" ref="O1912" r:id="rId15263"/>
    <hyperlink xmlns:r="http://schemas.openxmlformats.org/officeDocument/2006/relationships" ref="P1912" r:id="rId15264"/>
    <hyperlink xmlns:r="http://schemas.openxmlformats.org/officeDocument/2006/relationships" ref="F1913" r:id="rId15265"/>
    <hyperlink xmlns:r="http://schemas.openxmlformats.org/officeDocument/2006/relationships" ref="G1913" r:id="rId15266"/>
    <hyperlink xmlns:r="http://schemas.openxmlformats.org/officeDocument/2006/relationships" ref="I1913" r:id="rId15267"/>
    <hyperlink xmlns:r="http://schemas.openxmlformats.org/officeDocument/2006/relationships" ref="J1913" r:id="rId15268"/>
    <hyperlink xmlns:r="http://schemas.openxmlformats.org/officeDocument/2006/relationships" ref="L1913" r:id="rId15269"/>
    <hyperlink xmlns:r="http://schemas.openxmlformats.org/officeDocument/2006/relationships" ref="M1913" r:id="rId15270"/>
    <hyperlink xmlns:r="http://schemas.openxmlformats.org/officeDocument/2006/relationships" ref="O1913" r:id="rId15271"/>
    <hyperlink xmlns:r="http://schemas.openxmlformats.org/officeDocument/2006/relationships" ref="P1913" r:id="rId15272"/>
    <hyperlink xmlns:r="http://schemas.openxmlformats.org/officeDocument/2006/relationships" ref="F1914" r:id="rId15273"/>
    <hyperlink xmlns:r="http://schemas.openxmlformats.org/officeDocument/2006/relationships" ref="G1914" r:id="rId15274"/>
    <hyperlink xmlns:r="http://schemas.openxmlformats.org/officeDocument/2006/relationships" ref="I1914" r:id="rId15275"/>
    <hyperlink xmlns:r="http://schemas.openxmlformats.org/officeDocument/2006/relationships" ref="J1914" r:id="rId15276"/>
    <hyperlink xmlns:r="http://schemas.openxmlformats.org/officeDocument/2006/relationships" ref="L1914" r:id="rId15277"/>
    <hyperlink xmlns:r="http://schemas.openxmlformats.org/officeDocument/2006/relationships" ref="M1914" r:id="rId15278"/>
    <hyperlink xmlns:r="http://schemas.openxmlformats.org/officeDocument/2006/relationships" ref="O1914" r:id="rId15279"/>
    <hyperlink xmlns:r="http://schemas.openxmlformats.org/officeDocument/2006/relationships" ref="P1914" r:id="rId15280"/>
    <hyperlink xmlns:r="http://schemas.openxmlformats.org/officeDocument/2006/relationships" ref="F1915" r:id="rId15281"/>
    <hyperlink xmlns:r="http://schemas.openxmlformats.org/officeDocument/2006/relationships" ref="G1915" r:id="rId15282"/>
    <hyperlink xmlns:r="http://schemas.openxmlformats.org/officeDocument/2006/relationships" ref="I1915" r:id="rId15283"/>
    <hyperlink xmlns:r="http://schemas.openxmlformats.org/officeDocument/2006/relationships" ref="J1915" r:id="rId15284"/>
    <hyperlink xmlns:r="http://schemas.openxmlformats.org/officeDocument/2006/relationships" ref="L1915" r:id="rId15285"/>
    <hyperlink xmlns:r="http://schemas.openxmlformats.org/officeDocument/2006/relationships" ref="M1915" r:id="rId15286"/>
    <hyperlink xmlns:r="http://schemas.openxmlformats.org/officeDocument/2006/relationships" ref="O1915" r:id="rId15287"/>
    <hyperlink xmlns:r="http://schemas.openxmlformats.org/officeDocument/2006/relationships" ref="P1915" r:id="rId15288"/>
    <hyperlink xmlns:r="http://schemas.openxmlformats.org/officeDocument/2006/relationships" ref="F1916" r:id="rId15289"/>
    <hyperlink xmlns:r="http://schemas.openxmlformats.org/officeDocument/2006/relationships" ref="G1916" r:id="rId15290"/>
    <hyperlink xmlns:r="http://schemas.openxmlformats.org/officeDocument/2006/relationships" ref="I1916" r:id="rId15291"/>
    <hyperlink xmlns:r="http://schemas.openxmlformats.org/officeDocument/2006/relationships" ref="J1916" r:id="rId15292"/>
    <hyperlink xmlns:r="http://schemas.openxmlformats.org/officeDocument/2006/relationships" ref="L1916" r:id="rId15293"/>
    <hyperlink xmlns:r="http://schemas.openxmlformats.org/officeDocument/2006/relationships" ref="M1916" r:id="rId15294"/>
    <hyperlink xmlns:r="http://schemas.openxmlformats.org/officeDocument/2006/relationships" ref="O1916" r:id="rId15295"/>
    <hyperlink xmlns:r="http://schemas.openxmlformats.org/officeDocument/2006/relationships" ref="P1916" r:id="rId15296"/>
    <hyperlink xmlns:r="http://schemas.openxmlformats.org/officeDocument/2006/relationships" ref="F1917" r:id="rId15297"/>
    <hyperlink xmlns:r="http://schemas.openxmlformats.org/officeDocument/2006/relationships" ref="G1917" r:id="rId15298"/>
    <hyperlink xmlns:r="http://schemas.openxmlformats.org/officeDocument/2006/relationships" ref="I1917" r:id="rId15299"/>
    <hyperlink xmlns:r="http://schemas.openxmlformats.org/officeDocument/2006/relationships" ref="J1917" r:id="rId15300"/>
    <hyperlink xmlns:r="http://schemas.openxmlformats.org/officeDocument/2006/relationships" ref="L1917" r:id="rId15301"/>
    <hyperlink xmlns:r="http://schemas.openxmlformats.org/officeDocument/2006/relationships" ref="M1917" r:id="rId15302"/>
    <hyperlink xmlns:r="http://schemas.openxmlformats.org/officeDocument/2006/relationships" ref="O1917" r:id="rId15303"/>
    <hyperlink xmlns:r="http://schemas.openxmlformats.org/officeDocument/2006/relationships" ref="P1917" r:id="rId15304"/>
    <hyperlink xmlns:r="http://schemas.openxmlformats.org/officeDocument/2006/relationships" ref="F1918" r:id="rId15305"/>
    <hyperlink xmlns:r="http://schemas.openxmlformats.org/officeDocument/2006/relationships" ref="G1918" r:id="rId15306"/>
    <hyperlink xmlns:r="http://schemas.openxmlformats.org/officeDocument/2006/relationships" ref="I1918" r:id="rId15307"/>
    <hyperlink xmlns:r="http://schemas.openxmlformats.org/officeDocument/2006/relationships" ref="J1918" r:id="rId15308"/>
    <hyperlink xmlns:r="http://schemas.openxmlformats.org/officeDocument/2006/relationships" ref="L1918" r:id="rId15309"/>
    <hyperlink xmlns:r="http://schemas.openxmlformats.org/officeDocument/2006/relationships" ref="M1918" r:id="rId15310"/>
    <hyperlink xmlns:r="http://schemas.openxmlformats.org/officeDocument/2006/relationships" ref="O1918" r:id="rId15311"/>
    <hyperlink xmlns:r="http://schemas.openxmlformats.org/officeDocument/2006/relationships" ref="P1918" r:id="rId15312"/>
    <hyperlink xmlns:r="http://schemas.openxmlformats.org/officeDocument/2006/relationships" ref="F1919" r:id="rId15313"/>
    <hyperlink xmlns:r="http://schemas.openxmlformats.org/officeDocument/2006/relationships" ref="G1919" r:id="rId15314"/>
    <hyperlink xmlns:r="http://schemas.openxmlformats.org/officeDocument/2006/relationships" ref="I1919" r:id="rId15315"/>
    <hyperlink xmlns:r="http://schemas.openxmlformats.org/officeDocument/2006/relationships" ref="J1919" r:id="rId15316"/>
    <hyperlink xmlns:r="http://schemas.openxmlformats.org/officeDocument/2006/relationships" ref="L1919" r:id="rId15317"/>
    <hyperlink xmlns:r="http://schemas.openxmlformats.org/officeDocument/2006/relationships" ref="M1919" r:id="rId15318"/>
    <hyperlink xmlns:r="http://schemas.openxmlformats.org/officeDocument/2006/relationships" ref="O1919" r:id="rId15319"/>
    <hyperlink xmlns:r="http://schemas.openxmlformats.org/officeDocument/2006/relationships" ref="P1919" r:id="rId15320"/>
    <hyperlink xmlns:r="http://schemas.openxmlformats.org/officeDocument/2006/relationships" ref="F1920" r:id="rId15321"/>
    <hyperlink xmlns:r="http://schemas.openxmlformats.org/officeDocument/2006/relationships" ref="G1920" r:id="rId15322"/>
    <hyperlink xmlns:r="http://schemas.openxmlformats.org/officeDocument/2006/relationships" ref="I1920" r:id="rId15323"/>
    <hyperlink xmlns:r="http://schemas.openxmlformats.org/officeDocument/2006/relationships" ref="J1920" r:id="rId15324"/>
    <hyperlink xmlns:r="http://schemas.openxmlformats.org/officeDocument/2006/relationships" ref="L1920" r:id="rId15325"/>
    <hyperlink xmlns:r="http://schemas.openxmlformats.org/officeDocument/2006/relationships" ref="M1920" r:id="rId15326"/>
    <hyperlink xmlns:r="http://schemas.openxmlformats.org/officeDocument/2006/relationships" ref="O1920" r:id="rId15327"/>
    <hyperlink xmlns:r="http://schemas.openxmlformats.org/officeDocument/2006/relationships" ref="P1920" r:id="rId15328"/>
    <hyperlink xmlns:r="http://schemas.openxmlformats.org/officeDocument/2006/relationships" ref="F1921" r:id="rId15329"/>
    <hyperlink xmlns:r="http://schemas.openxmlformats.org/officeDocument/2006/relationships" ref="G1921" r:id="rId15330"/>
    <hyperlink xmlns:r="http://schemas.openxmlformats.org/officeDocument/2006/relationships" ref="I1921" r:id="rId15331"/>
    <hyperlink xmlns:r="http://schemas.openxmlformats.org/officeDocument/2006/relationships" ref="J1921" r:id="rId15332"/>
    <hyperlink xmlns:r="http://schemas.openxmlformats.org/officeDocument/2006/relationships" ref="L1921" r:id="rId15333"/>
    <hyperlink xmlns:r="http://schemas.openxmlformats.org/officeDocument/2006/relationships" ref="M1921" r:id="rId15334"/>
    <hyperlink xmlns:r="http://schemas.openxmlformats.org/officeDocument/2006/relationships" ref="O1921" r:id="rId15335"/>
    <hyperlink xmlns:r="http://schemas.openxmlformats.org/officeDocument/2006/relationships" ref="P1921" r:id="rId15336"/>
    <hyperlink xmlns:r="http://schemas.openxmlformats.org/officeDocument/2006/relationships" ref="F1922" r:id="rId15337"/>
    <hyperlink xmlns:r="http://schemas.openxmlformats.org/officeDocument/2006/relationships" ref="G1922" r:id="rId15338"/>
    <hyperlink xmlns:r="http://schemas.openxmlformats.org/officeDocument/2006/relationships" ref="I1922" r:id="rId15339"/>
    <hyperlink xmlns:r="http://schemas.openxmlformats.org/officeDocument/2006/relationships" ref="J1922" r:id="rId15340"/>
    <hyperlink xmlns:r="http://schemas.openxmlformats.org/officeDocument/2006/relationships" ref="L1922" r:id="rId15341"/>
    <hyperlink xmlns:r="http://schemas.openxmlformats.org/officeDocument/2006/relationships" ref="M1922" r:id="rId15342"/>
    <hyperlink xmlns:r="http://schemas.openxmlformats.org/officeDocument/2006/relationships" ref="O1922" r:id="rId15343"/>
    <hyperlink xmlns:r="http://schemas.openxmlformats.org/officeDocument/2006/relationships" ref="P1922" r:id="rId15344"/>
    <hyperlink xmlns:r="http://schemas.openxmlformats.org/officeDocument/2006/relationships" ref="F1923" r:id="rId15345"/>
    <hyperlink xmlns:r="http://schemas.openxmlformats.org/officeDocument/2006/relationships" ref="G1923" r:id="rId15346"/>
    <hyperlink xmlns:r="http://schemas.openxmlformats.org/officeDocument/2006/relationships" ref="I1923" r:id="rId15347"/>
    <hyperlink xmlns:r="http://schemas.openxmlformats.org/officeDocument/2006/relationships" ref="J1923" r:id="rId15348"/>
    <hyperlink xmlns:r="http://schemas.openxmlformats.org/officeDocument/2006/relationships" ref="L1923" r:id="rId15349"/>
    <hyperlink xmlns:r="http://schemas.openxmlformats.org/officeDocument/2006/relationships" ref="M1923" r:id="rId15350"/>
    <hyperlink xmlns:r="http://schemas.openxmlformats.org/officeDocument/2006/relationships" ref="O1923" r:id="rId15351"/>
    <hyperlink xmlns:r="http://schemas.openxmlformats.org/officeDocument/2006/relationships" ref="P1923" r:id="rId15352"/>
    <hyperlink xmlns:r="http://schemas.openxmlformats.org/officeDocument/2006/relationships" ref="F1924" r:id="rId15353"/>
    <hyperlink xmlns:r="http://schemas.openxmlformats.org/officeDocument/2006/relationships" ref="G1924" r:id="rId15354"/>
    <hyperlink xmlns:r="http://schemas.openxmlformats.org/officeDocument/2006/relationships" ref="I1924" r:id="rId15355"/>
    <hyperlink xmlns:r="http://schemas.openxmlformats.org/officeDocument/2006/relationships" ref="J1924" r:id="rId15356"/>
    <hyperlink xmlns:r="http://schemas.openxmlformats.org/officeDocument/2006/relationships" ref="L1924" r:id="rId15357"/>
    <hyperlink xmlns:r="http://schemas.openxmlformats.org/officeDocument/2006/relationships" ref="M1924" r:id="rId15358"/>
    <hyperlink xmlns:r="http://schemas.openxmlformats.org/officeDocument/2006/relationships" ref="O1924" r:id="rId15359"/>
    <hyperlink xmlns:r="http://schemas.openxmlformats.org/officeDocument/2006/relationships" ref="P1924" r:id="rId15360"/>
    <hyperlink xmlns:r="http://schemas.openxmlformats.org/officeDocument/2006/relationships" ref="F1925" r:id="rId15361"/>
    <hyperlink xmlns:r="http://schemas.openxmlformats.org/officeDocument/2006/relationships" ref="G1925" r:id="rId15362"/>
    <hyperlink xmlns:r="http://schemas.openxmlformats.org/officeDocument/2006/relationships" ref="I1925" r:id="rId15363"/>
    <hyperlink xmlns:r="http://schemas.openxmlformats.org/officeDocument/2006/relationships" ref="J1925" r:id="rId15364"/>
    <hyperlink xmlns:r="http://schemas.openxmlformats.org/officeDocument/2006/relationships" ref="L1925" r:id="rId15365"/>
    <hyperlink xmlns:r="http://schemas.openxmlformats.org/officeDocument/2006/relationships" ref="M1925" r:id="rId15366"/>
    <hyperlink xmlns:r="http://schemas.openxmlformats.org/officeDocument/2006/relationships" ref="O1925" r:id="rId15367"/>
    <hyperlink xmlns:r="http://schemas.openxmlformats.org/officeDocument/2006/relationships" ref="P1925" r:id="rId15368"/>
    <hyperlink xmlns:r="http://schemas.openxmlformats.org/officeDocument/2006/relationships" ref="F1926" r:id="rId15369"/>
    <hyperlink xmlns:r="http://schemas.openxmlformats.org/officeDocument/2006/relationships" ref="G1926" r:id="rId15370"/>
    <hyperlink xmlns:r="http://schemas.openxmlformats.org/officeDocument/2006/relationships" ref="I1926" r:id="rId15371"/>
    <hyperlink xmlns:r="http://schemas.openxmlformats.org/officeDocument/2006/relationships" ref="J1926" r:id="rId15372"/>
    <hyperlink xmlns:r="http://schemas.openxmlformats.org/officeDocument/2006/relationships" ref="L1926" r:id="rId15373"/>
    <hyperlink xmlns:r="http://schemas.openxmlformats.org/officeDocument/2006/relationships" ref="M1926" r:id="rId15374"/>
    <hyperlink xmlns:r="http://schemas.openxmlformats.org/officeDocument/2006/relationships" ref="O1926" r:id="rId15375"/>
    <hyperlink xmlns:r="http://schemas.openxmlformats.org/officeDocument/2006/relationships" ref="P1926" r:id="rId15376"/>
    <hyperlink xmlns:r="http://schemas.openxmlformats.org/officeDocument/2006/relationships" ref="F1927" r:id="rId15377"/>
    <hyperlink xmlns:r="http://schemas.openxmlformats.org/officeDocument/2006/relationships" ref="G1927" r:id="rId15378"/>
    <hyperlink xmlns:r="http://schemas.openxmlformats.org/officeDocument/2006/relationships" ref="I1927" r:id="rId15379"/>
    <hyperlink xmlns:r="http://schemas.openxmlformats.org/officeDocument/2006/relationships" ref="J1927" r:id="rId15380"/>
    <hyperlink xmlns:r="http://schemas.openxmlformats.org/officeDocument/2006/relationships" ref="L1927" r:id="rId15381"/>
    <hyperlink xmlns:r="http://schemas.openxmlformats.org/officeDocument/2006/relationships" ref="M1927" r:id="rId15382"/>
    <hyperlink xmlns:r="http://schemas.openxmlformats.org/officeDocument/2006/relationships" ref="O1927" r:id="rId15383"/>
    <hyperlink xmlns:r="http://schemas.openxmlformats.org/officeDocument/2006/relationships" ref="P1927" r:id="rId15384"/>
    <hyperlink xmlns:r="http://schemas.openxmlformats.org/officeDocument/2006/relationships" ref="F1928" r:id="rId15385"/>
    <hyperlink xmlns:r="http://schemas.openxmlformats.org/officeDocument/2006/relationships" ref="G1928" r:id="rId15386"/>
    <hyperlink xmlns:r="http://schemas.openxmlformats.org/officeDocument/2006/relationships" ref="I1928" r:id="rId15387"/>
    <hyperlink xmlns:r="http://schemas.openxmlformats.org/officeDocument/2006/relationships" ref="J1928" r:id="rId15388"/>
    <hyperlink xmlns:r="http://schemas.openxmlformats.org/officeDocument/2006/relationships" ref="L1928" r:id="rId15389"/>
    <hyperlink xmlns:r="http://schemas.openxmlformats.org/officeDocument/2006/relationships" ref="M1928" r:id="rId15390"/>
    <hyperlink xmlns:r="http://schemas.openxmlformats.org/officeDocument/2006/relationships" ref="O1928" r:id="rId15391"/>
    <hyperlink xmlns:r="http://schemas.openxmlformats.org/officeDocument/2006/relationships" ref="P1928" r:id="rId15392"/>
    <hyperlink xmlns:r="http://schemas.openxmlformats.org/officeDocument/2006/relationships" ref="F1929" r:id="rId15393"/>
    <hyperlink xmlns:r="http://schemas.openxmlformats.org/officeDocument/2006/relationships" ref="G1929" r:id="rId15394"/>
    <hyperlink xmlns:r="http://schemas.openxmlformats.org/officeDocument/2006/relationships" ref="I1929" r:id="rId15395"/>
    <hyperlink xmlns:r="http://schemas.openxmlformats.org/officeDocument/2006/relationships" ref="J1929" r:id="rId15396"/>
    <hyperlink xmlns:r="http://schemas.openxmlformats.org/officeDocument/2006/relationships" ref="L1929" r:id="rId15397"/>
    <hyperlink xmlns:r="http://schemas.openxmlformats.org/officeDocument/2006/relationships" ref="M1929" r:id="rId15398"/>
    <hyperlink xmlns:r="http://schemas.openxmlformats.org/officeDocument/2006/relationships" ref="O1929" r:id="rId15399"/>
    <hyperlink xmlns:r="http://schemas.openxmlformats.org/officeDocument/2006/relationships" ref="P1929" r:id="rId15400"/>
    <hyperlink xmlns:r="http://schemas.openxmlformats.org/officeDocument/2006/relationships" ref="F1930" r:id="rId15401"/>
    <hyperlink xmlns:r="http://schemas.openxmlformats.org/officeDocument/2006/relationships" ref="G1930" r:id="rId15402"/>
    <hyperlink xmlns:r="http://schemas.openxmlformats.org/officeDocument/2006/relationships" ref="I1930" r:id="rId15403"/>
    <hyperlink xmlns:r="http://schemas.openxmlformats.org/officeDocument/2006/relationships" ref="J1930" r:id="rId15404"/>
    <hyperlink xmlns:r="http://schemas.openxmlformats.org/officeDocument/2006/relationships" ref="L1930" r:id="rId15405"/>
    <hyperlink xmlns:r="http://schemas.openxmlformats.org/officeDocument/2006/relationships" ref="M1930" r:id="rId15406"/>
    <hyperlink xmlns:r="http://schemas.openxmlformats.org/officeDocument/2006/relationships" ref="O1930" r:id="rId15407"/>
    <hyperlink xmlns:r="http://schemas.openxmlformats.org/officeDocument/2006/relationships" ref="P1930" r:id="rId15408"/>
    <hyperlink xmlns:r="http://schemas.openxmlformats.org/officeDocument/2006/relationships" ref="F1931" r:id="rId15409"/>
    <hyperlink xmlns:r="http://schemas.openxmlformats.org/officeDocument/2006/relationships" ref="G1931" r:id="rId15410"/>
    <hyperlink xmlns:r="http://schemas.openxmlformats.org/officeDocument/2006/relationships" ref="I1931" r:id="rId15411"/>
    <hyperlink xmlns:r="http://schemas.openxmlformats.org/officeDocument/2006/relationships" ref="J1931" r:id="rId15412"/>
    <hyperlink xmlns:r="http://schemas.openxmlformats.org/officeDocument/2006/relationships" ref="L1931" r:id="rId15413"/>
    <hyperlink xmlns:r="http://schemas.openxmlformats.org/officeDocument/2006/relationships" ref="M1931" r:id="rId15414"/>
    <hyperlink xmlns:r="http://schemas.openxmlformats.org/officeDocument/2006/relationships" ref="O1931" r:id="rId15415"/>
    <hyperlink xmlns:r="http://schemas.openxmlformats.org/officeDocument/2006/relationships" ref="P1931" r:id="rId15416"/>
    <hyperlink xmlns:r="http://schemas.openxmlformats.org/officeDocument/2006/relationships" ref="F1932" r:id="rId15417"/>
    <hyperlink xmlns:r="http://schemas.openxmlformats.org/officeDocument/2006/relationships" ref="G1932" r:id="rId15418"/>
    <hyperlink xmlns:r="http://schemas.openxmlformats.org/officeDocument/2006/relationships" ref="I1932" r:id="rId15419"/>
    <hyperlink xmlns:r="http://schemas.openxmlformats.org/officeDocument/2006/relationships" ref="J1932" r:id="rId15420"/>
    <hyperlink xmlns:r="http://schemas.openxmlformats.org/officeDocument/2006/relationships" ref="L1932" r:id="rId15421"/>
    <hyperlink xmlns:r="http://schemas.openxmlformats.org/officeDocument/2006/relationships" ref="M1932" r:id="rId15422"/>
    <hyperlink xmlns:r="http://schemas.openxmlformats.org/officeDocument/2006/relationships" ref="O1932" r:id="rId15423"/>
    <hyperlink xmlns:r="http://schemas.openxmlformats.org/officeDocument/2006/relationships" ref="P1932" r:id="rId15424"/>
    <hyperlink xmlns:r="http://schemas.openxmlformats.org/officeDocument/2006/relationships" ref="F1933" r:id="rId15425"/>
    <hyperlink xmlns:r="http://schemas.openxmlformats.org/officeDocument/2006/relationships" ref="G1933" r:id="rId15426"/>
    <hyperlink xmlns:r="http://schemas.openxmlformats.org/officeDocument/2006/relationships" ref="I1933" r:id="rId15427"/>
    <hyperlink xmlns:r="http://schemas.openxmlformats.org/officeDocument/2006/relationships" ref="J1933" r:id="rId15428"/>
    <hyperlink xmlns:r="http://schemas.openxmlformats.org/officeDocument/2006/relationships" ref="L1933" r:id="rId15429"/>
    <hyperlink xmlns:r="http://schemas.openxmlformats.org/officeDocument/2006/relationships" ref="M1933" r:id="rId15430"/>
    <hyperlink xmlns:r="http://schemas.openxmlformats.org/officeDocument/2006/relationships" ref="O1933" r:id="rId15431"/>
    <hyperlink xmlns:r="http://schemas.openxmlformats.org/officeDocument/2006/relationships" ref="P1933" r:id="rId15432"/>
    <hyperlink xmlns:r="http://schemas.openxmlformats.org/officeDocument/2006/relationships" ref="F1934" r:id="rId15433"/>
    <hyperlink xmlns:r="http://schemas.openxmlformats.org/officeDocument/2006/relationships" ref="G1934" r:id="rId15434"/>
    <hyperlink xmlns:r="http://schemas.openxmlformats.org/officeDocument/2006/relationships" ref="I1934" r:id="rId15435"/>
    <hyperlink xmlns:r="http://schemas.openxmlformats.org/officeDocument/2006/relationships" ref="J1934" r:id="rId15436"/>
    <hyperlink xmlns:r="http://schemas.openxmlformats.org/officeDocument/2006/relationships" ref="L1934" r:id="rId15437"/>
    <hyperlink xmlns:r="http://schemas.openxmlformats.org/officeDocument/2006/relationships" ref="M1934" r:id="rId15438"/>
    <hyperlink xmlns:r="http://schemas.openxmlformats.org/officeDocument/2006/relationships" ref="O1934" r:id="rId15439"/>
    <hyperlink xmlns:r="http://schemas.openxmlformats.org/officeDocument/2006/relationships" ref="P1934" r:id="rId15440"/>
    <hyperlink xmlns:r="http://schemas.openxmlformats.org/officeDocument/2006/relationships" ref="F1935" r:id="rId15441"/>
    <hyperlink xmlns:r="http://schemas.openxmlformats.org/officeDocument/2006/relationships" ref="G1935" r:id="rId15442"/>
    <hyperlink xmlns:r="http://schemas.openxmlformats.org/officeDocument/2006/relationships" ref="I1935" r:id="rId15443"/>
    <hyperlink xmlns:r="http://schemas.openxmlformats.org/officeDocument/2006/relationships" ref="J1935" r:id="rId15444"/>
    <hyperlink xmlns:r="http://schemas.openxmlformats.org/officeDocument/2006/relationships" ref="L1935" r:id="rId15445"/>
    <hyperlink xmlns:r="http://schemas.openxmlformats.org/officeDocument/2006/relationships" ref="M1935" r:id="rId15446"/>
    <hyperlink xmlns:r="http://schemas.openxmlformats.org/officeDocument/2006/relationships" ref="O1935" r:id="rId15447"/>
    <hyperlink xmlns:r="http://schemas.openxmlformats.org/officeDocument/2006/relationships" ref="P1935" r:id="rId15448"/>
    <hyperlink xmlns:r="http://schemas.openxmlformats.org/officeDocument/2006/relationships" ref="F1936" r:id="rId15449"/>
    <hyperlink xmlns:r="http://schemas.openxmlformats.org/officeDocument/2006/relationships" ref="G1936" r:id="rId15450"/>
    <hyperlink xmlns:r="http://schemas.openxmlformats.org/officeDocument/2006/relationships" ref="I1936" r:id="rId15451"/>
    <hyperlink xmlns:r="http://schemas.openxmlformats.org/officeDocument/2006/relationships" ref="J1936" r:id="rId15452"/>
    <hyperlink xmlns:r="http://schemas.openxmlformats.org/officeDocument/2006/relationships" ref="L1936" r:id="rId15453"/>
    <hyperlink xmlns:r="http://schemas.openxmlformats.org/officeDocument/2006/relationships" ref="M1936" r:id="rId15454"/>
    <hyperlink xmlns:r="http://schemas.openxmlformats.org/officeDocument/2006/relationships" ref="O1936" r:id="rId15455"/>
    <hyperlink xmlns:r="http://schemas.openxmlformats.org/officeDocument/2006/relationships" ref="P1936" r:id="rId15456"/>
    <hyperlink xmlns:r="http://schemas.openxmlformats.org/officeDocument/2006/relationships" ref="F1937" r:id="rId15457"/>
    <hyperlink xmlns:r="http://schemas.openxmlformats.org/officeDocument/2006/relationships" ref="G1937" r:id="rId15458"/>
    <hyperlink xmlns:r="http://schemas.openxmlformats.org/officeDocument/2006/relationships" ref="I1937" r:id="rId15459"/>
    <hyperlink xmlns:r="http://schemas.openxmlformats.org/officeDocument/2006/relationships" ref="J1937" r:id="rId15460"/>
    <hyperlink xmlns:r="http://schemas.openxmlformats.org/officeDocument/2006/relationships" ref="L1937" r:id="rId15461"/>
    <hyperlink xmlns:r="http://schemas.openxmlformats.org/officeDocument/2006/relationships" ref="M1937" r:id="rId15462"/>
    <hyperlink xmlns:r="http://schemas.openxmlformats.org/officeDocument/2006/relationships" ref="O1937" r:id="rId15463"/>
    <hyperlink xmlns:r="http://schemas.openxmlformats.org/officeDocument/2006/relationships" ref="P1937" r:id="rId15464"/>
    <hyperlink xmlns:r="http://schemas.openxmlformats.org/officeDocument/2006/relationships" ref="F1938" r:id="rId15465"/>
    <hyperlink xmlns:r="http://schemas.openxmlformats.org/officeDocument/2006/relationships" ref="G1938" r:id="rId15466"/>
    <hyperlink xmlns:r="http://schemas.openxmlformats.org/officeDocument/2006/relationships" ref="I1938" r:id="rId15467"/>
    <hyperlink xmlns:r="http://schemas.openxmlformats.org/officeDocument/2006/relationships" ref="J1938" r:id="rId15468"/>
    <hyperlink xmlns:r="http://schemas.openxmlformats.org/officeDocument/2006/relationships" ref="L1938" r:id="rId15469"/>
    <hyperlink xmlns:r="http://schemas.openxmlformats.org/officeDocument/2006/relationships" ref="M1938" r:id="rId15470"/>
    <hyperlink xmlns:r="http://schemas.openxmlformats.org/officeDocument/2006/relationships" ref="O1938" r:id="rId15471"/>
    <hyperlink xmlns:r="http://schemas.openxmlformats.org/officeDocument/2006/relationships" ref="P1938" r:id="rId15472"/>
    <hyperlink xmlns:r="http://schemas.openxmlformats.org/officeDocument/2006/relationships" ref="F1939" r:id="rId15473"/>
    <hyperlink xmlns:r="http://schemas.openxmlformats.org/officeDocument/2006/relationships" ref="G1939" r:id="rId15474"/>
    <hyperlink xmlns:r="http://schemas.openxmlformats.org/officeDocument/2006/relationships" ref="I1939" r:id="rId15475"/>
    <hyperlink xmlns:r="http://schemas.openxmlformats.org/officeDocument/2006/relationships" ref="J1939" r:id="rId15476"/>
    <hyperlink xmlns:r="http://schemas.openxmlformats.org/officeDocument/2006/relationships" ref="L1939" r:id="rId15477"/>
    <hyperlink xmlns:r="http://schemas.openxmlformats.org/officeDocument/2006/relationships" ref="M1939" r:id="rId15478"/>
    <hyperlink xmlns:r="http://schemas.openxmlformats.org/officeDocument/2006/relationships" ref="O1939" r:id="rId15479"/>
    <hyperlink xmlns:r="http://schemas.openxmlformats.org/officeDocument/2006/relationships" ref="P1939" r:id="rId15480"/>
    <hyperlink xmlns:r="http://schemas.openxmlformats.org/officeDocument/2006/relationships" ref="F1940" r:id="rId15481"/>
    <hyperlink xmlns:r="http://schemas.openxmlformats.org/officeDocument/2006/relationships" ref="G1940" r:id="rId15482"/>
    <hyperlink xmlns:r="http://schemas.openxmlformats.org/officeDocument/2006/relationships" ref="I1940" r:id="rId15483"/>
    <hyperlink xmlns:r="http://schemas.openxmlformats.org/officeDocument/2006/relationships" ref="J1940" r:id="rId15484"/>
    <hyperlink xmlns:r="http://schemas.openxmlformats.org/officeDocument/2006/relationships" ref="L1940" r:id="rId15485"/>
    <hyperlink xmlns:r="http://schemas.openxmlformats.org/officeDocument/2006/relationships" ref="M1940" r:id="rId15486"/>
    <hyperlink xmlns:r="http://schemas.openxmlformats.org/officeDocument/2006/relationships" ref="O1940" r:id="rId15487"/>
    <hyperlink xmlns:r="http://schemas.openxmlformats.org/officeDocument/2006/relationships" ref="P1940" r:id="rId15488"/>
    <hyperlink xmlns:r="http://schemas.openxmlformats.org/officeDocument/2006/relationships" ref="F1941" r:id="rId15489"/>
    <hyperlink xmlns:r="http://schemas.openxmlformats.org/officeDocument/2006/relationships" ref="G1941" r:id="rId15490"/>
    <hyperlink xmlns:r="http://schemas.openxmlformats.org/officeDocument/2006/relationships" ref="I1941" r:id="rId15491"/>
    <hyperlink xmlns:r="http://schemas.openxmlformats.org/officeDocument/2006/relationships" ref="J1941" r:id="rId15492"/>
    <hyperlink xmlns:r="http://schemas.openxmlformats.org/officeDocument/2006/relationships" ref="L1941" r:id="rId15493"/>
    <hyperlink xmlns:r="http://schemas.openxmlformats.org/officeDocument/2006/relationships" ref="M1941" r:id="rId15494"/>
    <hyperlink xmlns:r="http://schemas.openxmlformats.org/officeDocument/2006/relationships" ref="O1941" r:id="rId15495"/>
    <hyperlink xmlns:r="http://schemas.openxmlformats.org/officeDocument/2006/relationships" ref="P1941" r:id="rId15496"/>
    <hyperlink xmlns:r="http://schemas.openxmlformats.org/officeDocument/2006/relationships" ref="F1942" r:id="rId15497"/>
    <hyperlink xmlns:r="http://schemas.openxmlformats.org/officeDocument/2006/relationships" ref="G1942" r:id="rId15498"/>
    <hyperlink xmlns:r="http://schemas.openxmlformats.org/officeDocument/2006/relationships" ref="I1942" r:id="rId15499"/>
    <hyperlink xmlns:r="http://schemas.openxmlformats.org/officeDocument/2006/relationships" ref="J1942" r:id="rId15500"/>
    <hyperlink xmlns:r="http://schemas.openxmlformats.org/officeDocument/2006/relationships" ref="L1942" r:id="rId15501"/>
    <hyperlink xmlns:r="http://schemas.openxmlformats.org/officeDocument/2006/relationships" ref="M1942" r:id="rId15502"/>
    <hyperlink xmlns:r="http://schemas.openxmlformats.org/officeDocument/2006/relationships" ref="O1942" r:id="rId15503"/>
    <hyperlink xmlns:r="http://schemas.openxmlformats.org/officeDocument/2006/relationships" ref="P1942" r:id="rId15504"/>
    <hyperlink xmlns:r="http://schemas.openxmlformats.org/officeDocument/2006/relationships" ref="F1943" r:id="rId15505"/>
    <hyperlink xmlns:r="http://schemas.openxmlformats.org/officeDocument/2006/relationships" ref="G1943" r:id="rId15506"/>
    <hyperlink xmlns:r="http://schemas.openxmlformats.org/officeDocument/2006/relationships" ref="I1943" r:id="rId15507"/>
    <hyperlink xmlns:r="http://schemas.openxmlformats.org/officeDocument/2006/relationships" ref="J1943" r:id="rId15508"/>
    <hyperlink xmlns:r="http://schemas.openxmlformats.org/officeDocument/2006/relationships" ref="L1943" r:id="rId15509"/>
    <hyperlink xmlns:r="http://schemas.openxmlformats.org/officeDocument/2006/relationships" ref="M1943" r:id="rId15510"/>
    <hyperlink xmlns:r="http://schemas.openxmlformats.org/officeDocument/2006/relationships" ref="O1943" r:id="rId15511"/>
    <hyperlink xmlns:r="http://schemas.openxmlformats.org/officeDocument/2006/relationships" ref="P1943" r:id="rId15512"/>
    <hyperlink xmlns:r="http://schemas.openxmlformats.org/officeDocument/2006/relationships" ref="F1944" r:id="rId15513"/>
    <hyperlink xmlns:r="http://schemas.openxmlformats.org/officeDocument/2006/relationships" ref="G1944" r:id="rId15514"/>
    <hyperlink xmlns:r="http://schemas.openxmlformats.org/officeDocument/2006/relationships" ref="I1944" r:id="rId15515"/>
    <hyperlink xmlns:r="http://schemas.openxmlformats.org/officeDocument/2006/relationships" ref="J1944" r:id="rId15516"/>
    <hyperlink xmlns:r="http://schemas.openxmlformats.org/officeDocument/2006/relationships" ref="L1944" r:id="rId15517"/>
    <hyperlink xmlns:r="http://schemas.openxmlformats.org/officeDocument/2006/relationships" ref="M1944" r:id="rId15518"/>
    <hyperlink xmlns:r="http://schemas.openxmlformats.org/officeDocument/2006/relationships" ref="O1944" r:id="rId15519"/>
    <hyperlink xmlns:r="http://schemas.openxmlformats.org/officeDocument/2006/relationships" ref="P1944" r:id="rId15520"/>
    <hyperlink xmlns:r="http://schemas.openxmlformats.org/officeDocument/2006/relationships" ref="F1945" r:id="rId15521"/>
    <hyperlink xmlns:r="http://schemas.openxmlformats.org/officeDocument/2006/relationships" ref="G1945" r:id="rId15522"/>
    <hyperlink xmlns:r="http://schemas.openxmlformats.org/officeDocument/2006/relationships" ref="I1945" r:id="rId15523"/>
    <hyperlink xmlns:r="http://schemas.openxmlformats.org/officeDocument/2006/relationships" ref="J1945" r:id="rId15524"/>
    <hyperlink xmlns:r="http://schemas.openxmlformats.org/officeDocument/2006/relationships" ref="L1945" r:id="rId15525"/>
    <hyperlink xmlns:r="http://schemas.openxmlformats.org/officeDocument/2006/relationships" ref="M1945" r:id="rId15526"/>
    <hyperlink xmlns:r="http://schemas.openxmlformats.org/officeDocument/2006/relationships" ref="O1945" r:id="rId15527"/>
    <hyperlink xmlns:r="http://schemas.openxmlformats.org/officeDocument/2006/relationships" ref="P1945" r:id="rId15528"/>
    <hyperlink xmlns:r="http://schemas.openxmlformats.org/officeDocument/2006/relationships" ref="F1946" r:id="rId15529"/>
    <hyperlink xmlns:r="http://schemas.openxmlformats.org/officeDocument/2006/relationships" ref="G1946" r:id="rId15530"/>
    <hyperlink xmlns:r="http://schemas.openxmlformats.org/officeDocument/2006/relationships" ref="I1946" r:id="rId15531"/>
    <hyperlink xmlns:r="http://schemas.openxmlformats.org/officeDocument/2006/relationships" ref="J1946" r:id="rId15532"/>
    <hyperlink xmlns:r="http://schemas.openxmlformats.org/officeDocument/2006/relationships" ref="L1946" r:id="rId15533"/>
    <hyperlink xmlns:r="http://schemas.openxmlformats.org/officeDocument/2006/relationships" ref="M1946" r:id="rId15534"/>
    <hyperlink xmlns:r="http://schemas.openxmlformats.org/officeDocument/2006/relationships" ref="O1946" r:id="rId15535"/>
    <hyperlink xmlns:r="http://schemas.openxmlformats.org/officeDocument/2006/relationships" ref="P1946" r:id="rId15536"/>
    <hyperlink xmlns:r="http://schemas.openxmlformats.org/officeDocument/2006/relationships" ref="F1947" r:id="rId15537"/>
    <hyperlink xmlns:r="http://schemas.openxmlformats.org/officeDocument/2006/relationships" ref="G1947" r:id="rId15538"/>
    <hyperlink xmlns:r="http://schemas.openxmlformats.org/officeDocument/2006/relationships" ref="I1947" r:id="rId15539"/>
    <hyperlink xmlns:r="http://schemas.openxmlformats.org/officeDocument/2006/relationships" ref="J1947" r:id="rId15540"/>
    <hyperlink xmlns:r="http://schemas.openxmlformats.org/officeDocument/2006/relationships" ref="L1947" r:id="rId15541"/>
    <hyperlink xmlns:r="http://schemas.openxmlformats.org/officeDocument/2006/relationships" ref="M1947" r:id="rId15542"/>
    <hyperlink xmlns:r="http://schemas.openxmlformats.org/officeDocument/2006/relationships" ref="O1947" r:id="rId15543"/>
    <hyperlink xmlns:r="http://schemas.openxmlformats.org/officeDocument/2006/relationships" ref="P1947" r:id="rId15544"/>
    <hyperlink xmlns:r="http://schemas.openxmlformats.org/officeDocument/2006/relationships" ref="F1948" r:id="rId15545"/>
    <hyperlink xmlns:r="http://schemas.openxmlformats.org/officeDocument/2006/relationships" ref="G1948" r:id="rId15546"/>
    <hyperlink xmlns:r="http://schemas.openxmlformats.org/officeDocument/2006/relationships" ref="I1948" r:id="rId15547"/>
    <hyperlink xmlns:r="http://schemas.openxmlformats.org/officeDocument/2006/relationships" ref="J1948" r:id="rId15548"/>
    <hyperlink xmlns:r="http://schemas.openxmlformats.org/officeDocument/2006/relationships" ref="L1948" r:id="rId15549"/>
    <hyperlink xmlns:r="http://schemas.openxmlformats.org/officeDocument/2006/relationships" ref="M1948" r:id="rId15550"/>
    <hyperlink xmlns:r="http://schemas.openxmlformats.org/officeDocument/2006/relationships" ref="O1948" r:id="rId15551"/>
    <hyperlink xmlns:r="http://schemas.openxmlformats.org/officeDocument/2006/relationships" ref="P1948" r:id="rId15552"/>
    <hyperlink xmlns:r="http://schemas.openxmlformats.org/officeDocument/2006/relationships" ref="F1949" r:id="rId15553"/>
    <hyperlink xmlns:r="http://schemas.openxmlformats.org/officeDocument/2006/relationships" ref="G1949" r:id="rId15554"/>
    <hyperlink xmlns:r="http://schemas.openxmlformats.org/officeDocument/2006/relationships" ref="I1949" r:id="rId15555"/>
    <hyperlink xmlns:r="http://schemas.openxmlformats.org/officeDocument/2006/relationships" ref="J1949" r:id="rId15556"/>
    <hyperlink xmlns:r="http://schemas.openxmlformats.org/officeDocument/2006/relationships" ref="L1949" r:id="rId15557"/>
    <hyperlink xmlns:r="http://schemas.openxmlformats.org/officeDocument/2006/relationships" ref="M1949" r:id="rId15558"/>
    <hyperlink xmlns:r="http://schemas.openxmlformats.org/officeDocument/2006/relationships" ref="O1949" r:id="rId15559"/>
    <hyperlink xmlns:r="http://schemas.openxmlformats.org/officeDocument/2006/relationships" ref="P1949" r:id="rId15560"/>
    <hyperlink xmlns:r="http://schemas.openxmlformats.org/officeDocument/2006/relationships" ref="F1950" r:id="rId15561"/>
    <hyperlink xmlns:r="http://schemas.openxmlformats.org/officeDocument/2006/relationships" ref="G1950" r:id="rId15562"/>
    <hyperlink xmlns:r="http://schemas.openxmlformats.org/officeDocument/2006/relationships" ref="I1950" r:id="rId15563"/>
    <hyperlink xmlns:r="http://schemas.openxmlformats.org/officeDocument/2006/relationships" ref="J1950" r:id="rId15564"/>
    <hyperlink xmlns:r="http://schemas.openxmlformats.org/officeDocument/2006/relationships" ref="L1950" r:id="rId15565"/>
    <hyperlink xmlns:r="http://schemas.openxmlformats.org/officeDocument/2006/relationships" ref="M1950" r:id="rId15566"/>
    <hyperlink xmlns:r="http://schemas.openxmlformats.org/officeDocument/2006/relationships" ref="O1950" r:id="rId15567"/>
    <hyperlink xmlns:r="http://schemas.openxmlformats.org/officeDocument/2006/relationships" ref="P1950" r:id="rId15568"/>
    <hyperlink xmlns:r="http://schemas.openxmlformats.org/officeDocument/2006/relationships" ref="F1951" r:id="rId15569"/>
    <hyperlink xmlns:r="http://schemas.openxmlformats.org/officeDocument/2006/relationships" ref="G1951" r:id="rId15570"/>
    <hyperlink xmlns:r="http://schemas.openxmlformats.org/officeDocument/2006/relationships" ref="I1951" r:id="rId15571"/>
    <hyperlink xmlns:r="http://schemas.openxmlformats.org/officeDocument/2006/relationships" ref="J1951" r:id="rId15572"/>
    <hyperlink xmlns:r="http://schemas.openxmlformats.org/officeDocument/2006/relationships" ref="L1951" r:id="rId15573"/>
    <hyperlink xmlns:r="http://schemas.openxmlformats.org/officeDocument/2006/relationships" ref="M1951" r:id="rId15574"/>
    <hyperlink xmlns:r="http://schemas.openxmlformats.org/officeDocument/2006/relationships" ref="O1951" r:id="rId15575"/>
    <hyperlink xmlns:r="http://schemas.openxmlformats.org/officeDocument/2006/relationships" ref="P1951" r:id="rId15576"/>
    <hyperlink xmlns:r="http://schemas.openxmlformats.org/officeDocument/2006/relationships" ref="F1952" r:id="rId15577"/>
    <hyperlink xmlns:r="http://schemas.openxmlformats.org/officeDocument/2006/relationships" ref="G1952" r:id="rId15578"/>
    <hyperlink xmlns:r="http://schemas.openxmlformats.org/officeDocument/2006/relationships" ref="I1952" r:id="rId15579"/>
    <hyperlink xmlns:r="http://schemas.openxmlformats.org/officeDocument/2006/relationships" ref="J1952" r:id="rId15580"/>
    <hyperlink xmlns:r="http://schemas.openxmlformats.org/officeDocument/2006/relationships" ref="L1952" r:id="rId15581"/>
    <hyperlink xmlns:r="http://schemas.openxmlformats.org/officeDocument/2006/relationships" ref="M1952" r:id="rId15582"/>
    <hyperlink xmlns:r="http://schemas.openxmlformats.org/officeDocument/2006/relationships" ref="O1952" r:id="rId15583"/>
    <hyperlink xmlns:r="http://schemas.openxmlformats.org/officeDocument/2006/relationships" ref="P1952" r:id="rId15584"/>
    <hyperlink xmlns:r="http://schemas.openxmlformats.org/officeDocument/2006/relationships" ref="F1953" r:id="rId15585"/>
    <hyperlink xmlns:r="http://schemas.openxmlformats.org/officeDocument/2006/relationships" ref="G1953" r:id="rId15586"/>
    <hyperlink xmlns:r="http://schemas.openxmlformats.org/officeDocument/2006/relationships" ref="I1953" r:id="rId15587"/>
    <hyperlink xmlns:r="http://schemas.openxmlformats.org/officeDocument/2006/relationships" ref="J1953" r:id="rId15588"/>
    <hyperlink xmlns:r="http://schemas.openxmlformats.org/officeDocument/2006/relationships" ref="L1953" r:id="rId15589"/>
    <hyperlink xmlns:r="http://schemas.openxmlformats.org/officeDocument/2006/relationships" ref="M1953" r:id="rId15590"/>
    <hyperlink xmlns:r="http://schemas.openxmlformats.org/officeDocument/2006/relationships" ref="O1953" r:id="rId15591"/>
    <hyperlink xmlns:r="http://schemas.openxmlformats.org/officeDocument/2006/relationships" ref="P1953" r:id="rId15592"/>
    <hyperlink xmlns:r="http://schemas.openxmlformats.org/officeDocument/2006/relationships" ref="F1954" r:id="rId15593"/>
    <hyperlink xmlns:r="http://schemas.openxmlformats.org/officeDocument/2006/relationships" ref="G1954" r:id="rId15594"/>
    <hyperlink xmlns:r="http://schemas.openxmlformats.org/officeDocument/2006/relationships" ref="I1954" r:id="rId15595"/>
    <hyperlink xmlns:r="http://schemas.openxmlformats.org/officeDocument/2006/relationships" ref="J1954" r:id="rId15596"/>
    <hyperlink xmlns:r="http://schemas.openxmlformats.org/officeDocument/2006/relationships" ref="L1954" r:id="rId15597"/>
    <hyperlink xmlns:r="http://schemas.openxmlformats.org/officeDocument/2006/relationships" ref="M1954" r:id="rId15598"/>
    <hyperlink xmlns:r="http://schemas.openxmlformats.org/officeDocument/2006/relationships" ref="O1954" r:id="rId15599"/>
    <hyperlink xmlns:r="http://schemas.openxmlformats.org/officeDocument/2006/relationships" ref="P1954" r:id="rId15600"/>
    <hyperlink xmlns:r="http://schemas.openxmlformats.org/officeDocument/2006/relationships" ref="F1955" r:id="rId15601"/>
    <hyperlink xmlns:r="http://schemas.openxmlformats.org/officeDocument/2006/relationships" ref="G1955" r:id="rId15602"/>
    <hyperlink xmlns:r="http://schemas.openxmlformats.org/officeDocument/2006/relationships" ref="I1955" r:id="rId15603"/>
    <hyperlink xmlns:r="http://schemas.openxmlformats.org/officeDocument/2006/relationships" ref="J1955" r:id="rId15604"/>
    <hyperlink xmlns:r="http://schemas.openxmlformats.org/officeDocument/2006/relationships" ref="L1955" r:id="rId15605"/>
    <hyperlink xmlns:r="http://schemas.openxmlformats.org/officeDocument/2006/relationships" ref="M1955" r:id="rId15606"/>
    <hyperlink xmlns:r="http://schemas.openxmlformats.org/officeDocument/2006/relationships" ref="O1955" r:id="rId15607"/>
    <hyperlink xmlns:r="http://schemas.openxmlformats.org/officeDocument/2006/relationships" ref="P1955" r:id="rId15608"/>
    <hyperlink xmlns:r="http://schemas.openxmlformats.org/officeDocument/2006/relationships" ref="F1956" r:id="rId15609"/>
    <hyperlink xmlns:r="http://schemas.openxmlformats.org/officeDocument/2006/relationships" ref="G1956" r:id="rId15610"/>
    <hyperlink xmlns:r="http://schemas.openxmlformats.org/officeDocument/2006/relationships" ref="I1956" r:id="rId15611"/>
    <hyperlink xmlns:r="http://schemas.openxmlformats.org/officeDocument/2006/relationships" ref="J1956" r:id="rId15612"/>
    <hyperlink xmlns:r="http://schemas.openxmlformats.org/officeDocument/2006/relationships" ref="L1956" r:id="rId15613"/>
    <hyperlink xmlns:r="http://schemas.openxmlformats.org/officeDocument/2006/relationships" ref="M1956" r:id="rId15614"/>
    <hyperlink xmlns:r="http://schemas.openxmlformats.org/officeDocument/2006/relationships" ref="O1956" r:id="rId15615"/>
    <hyperlink xmlns:r="http://schemas.openxmlformats.org/officeDocument/2006/relationships" ref="P1956" r:id="rId15616"/>
    <hyperlink xmlns:r="http://schemas.openxmlformats.org/officeDocument/2006/relationships" ref="F1957" r:id="rId15617"/>
    <hyperlink xmlns:r="http://schemas.openxmlformats.org/officeDocument/2006/relationships" ref="G1957" r:id="rId15618"/>
    <hyperlink xmlns:r="http://schemas.openxmlformats.org/officeDocument/2006/relationships" ref="I1957" r:id="rId15619"/>
    <hyperlink xmlns:r="http://schemas.openxmlformats.org/officeDocument/2006/relationships" ref="J1957" r:id="rId15620"/>
    <hyperlink xmlns:r="http://schemas.openxmlformats.org/officeDocument/2006/relationships" ref="L1957" r:id="rId15621"/>
    <hyperlink xmlns:r="http://schemas.openxmlformats.org/officeDocument/2006/relationships" ref="M1957" r:id="rId15622"/>
    <hyperlink xmlns:r="http://schemas.openxmlformats.org/officeDocument/2006/relationships" ref="O1957" r:id="rId15623"/>
    <hyperlink xmlns:r="http://schemas.openxmlformats.org/officeDocument/2006/relationships" ref="P1957" r:id="rId15624"/>
    <hyperlink xmlns:r="http://schemas.openxmlformats.org/officeDocument/2006/relationships" ref="F1958" r:id="rId15625"/>
    <hyperlink xmlns:r="http://schemas.openxmlformats.org/officeDocument/2006/relationships" ref="G1958" r:id="rId15626"/>
    <hyperlink xmlns:r="http://schemas.openxmlformats.org/officeDocument/2006/relationships" ref="I1958" r:id="rId15627"/>
    <hyperlink xmlns:r="http://schemas.openxmlformats.org/officeDocument/2006/relationships" ref="J1958" r:id="rId15628"/>
    <hyperlink xmlns:r="http://schemas.openxmlformats.org/officeDocument/2006/relationships" ref="L1958" r:id="rId15629"/>
    <hyperlink xmlns:r="http://schemas.openxmlformats.org/officeDocument/2006/relationships" ref="M1958" r:id="rId15630"/>
    <hyperlink xmlns:r="http://schemas.openxmlformats.org/officeDocument/2006/relationships" ref="O1958" r:id="rId15631"/>
    <hyperlink xmlns:r="http://schemas.openxmlformats.org/officeDocument/2006/relationships" ref="P1958" r:id="rId15632"/>
    <hyperlink xmlns:r="http://schemas.openxmlformats.org/officeDocument/2006/relationships" ref="F1959" r:id="rId15633"/>
    <hyperlink xmlns:r="http://schemas.openxmlformats.org/officeDocument/2006/relationships" ref="G1959" r:id="rId15634"/>
    <hyperlink xmlns:r="http://schemas.openxmlformats.org/officeDocument/2006/relationships" ref="I1959" r:id="rId15635"/>
    <hyperlink xmlns:r="http://schemas.openxmlformats.org/officeDocument/2006/relationships" ref="J1959" r:id="rId15636"/>
    <hyperlink xmlns:r="http://schemas.openxmlformats.org/officeDocument/2006/relationships" ref="L1959" r:id="rId15637"/>
    <hyperlink xmlns:r="http://schemas.openxmlformats.org/officeDocument/2006/relationships" ref="M1959" r:id="rId15638"/>
    <hyperlink xmlns:r="http://schemas.openxmlformats.org/officeDocument/2006/relationships" ref="O1959" r:id="rId15639"/>
    <hyperlink xmlns:r="http://schemas.openxmlformats.org/officeDocument/2006/relationships" ref="P1959" r:id="rId15640"/>
    <hyperlink xmlns:r="http://schemas.openxmlformats.org/officeDocument/2006/relationships" ref="F1960" r:id="rId15641"/>
    <hyperlink xmlns:r="http://schemas.openxmlformats.org/officeDocument/2006/relationships" ref="G1960" r:id="rId15642"/>
    <hyperlink xmlns:r="http://schemas.openxmlformats.org/officeDocument/2006/relationships" ref="I1960" r:id="rId15643"/>
    <hyperlink xmlns:r="http://schemas.openxmlformats.org/officeDocument/2006/relationships" ref="J1960" r:id="rId15644"/>
    <hyperlink xmlns:r="http://schemas.openxmlformats.org/officeDocument/2006/relationships" ref="L1960" r:id="rId15645"/>
    <hyperlink xmlns:r="http://schemas.openxmlformats.org/officeDocument/2006/relationships" ref="M1960" r:id="rId15646"/>
    <hyperlink xmlns:r="http://schemas.openxmlformats.org/officeDocument/2006/relationships" ref="O1960" r:id="rId15647"/>
    <hyperlink xmlns:r="http://schemas.openxmlformats.org/officeDocument/2006/relationships" ref="P1960" r:id="rId15648"/>
    <hyperlink xmlns:r="http://schemas.openxmlformats.org/officeDocument/2006/relationships" ref="F1961" r:id="rId15649"/>
    <hyperlink xmlns:r="http://schemas.openxmlformats.org/officeDocument/2006/relationships" ref="G1961" r:id="rId15650"/>
    <hyperlink xmlns:r="http://schemas.openxmlformats.org/officeDocument/2006/relationships" ref="I1961" r:id="rId15651"/>
    <hyperlink xmlns:r="http://schemas.openxmlformats.org/officeDocument/2006/relationships" ref="J1961" r:id="rId15652"/>
    <hyperlink xmlns:r="http://schemas.openxmlformats.org/officeDocument/2006/relationships" ref="L1961" r:id="rId15653"/>
    <hyperlink xmlns:r="http://schemas.openxmlformats.org/officeDocument/2006/relationships" ref="M1961" r:id="rId15654"/>
    <hyperlink xmlns:r="http://schemas.openxmlformats.org/officeDocument/2006/relationships" ref="O1961" r:id="rId15655"/>
    <hyperlink xmlns:r="http://schemas.openxmlformats.org/officeDocument/2006/relationships" ref="P1961" r:id="rId15656"/>
    <hyperlink xmlns:r="http://schemas.openxmlformats.org/officeDocument/2006/relationships" ref="F1962" r:id="rId15657"/>
    <hyperlink xmlns:r="http://schemas.openxmlformats.org/officeDocument/2006/relationships" ref="G1962" r:id="rId15658"/>
    <hyperlink xmlns:r="http://schemas.openxmlformats.org/officeDocument/2006/relationships" ref="I1962" r:id="rId15659"/>
    <hyperlink xmlns:r="http://schemas.openxmlformats.org/officeDocument/2006/relationships" ref="J1962" r:id="rId15660"/>
    <hyperlink xmlns:r="http://schemas.openxmlformats.org/officeDocument/2006/relationships" ref="L1962" r:id="rId15661"/>
    <hyperlink xmlns:r="http://schemas.openxmlformats.org/officeDocument/2006/relationships" ref="M1962" r:id="rId15662"/>
    <hyperlink xmlns:r="http://schemas.openxmlformats.org/officeDocument/2006/relationships" ref="O1962" r:id="rId15663"/>
    <hyperlink xmlns:r="http://schemas.openxmlformats.org/officeDocument/2006/relationships" ref="P1962" r:id="rId15664"/>
    <hyperlink xmlns:r="http://schemas.openxmlformats.org/officeDocument/2006/relationships" ref="F1963" r:id="rId15665"/>
    <hyperlink xmlns:r="http://schemas.openxmlformats.org/officeDocument/2006/relationships" ref="G1963" r:id="rId15666"/>
    <hyperlink xmlns:r="http://schemas.openxmlformats.org/officeDocument/2006/relationships" ref="I1963" r:id="rId15667"/>
    <hyperlink xmlns:r="http://schemas.openxmlformats.org/officeDocument/2006/relationships" ref="J1963" r:id="rId15668"/>
    <hyperlink xmlns:r="http://schemas.openxmlformats.org/officeDocument/2006/relationships" ref="L1963" r:id="rId15669"/>
    <hyperlink xmlns:r="http://schemas.openxmlformats.org/officeDocument/2006/relationships" ref="M1963" r:id="rId15670"/>
    <hyperlink xmlns:r="http://schemas.openxmlformats.org/officeDocument/2006/relationships" ref="O1963" r:id="rId15671"/>
    <hyperlink xmlns:r="http://schemas.openxmlformats.org/officeDocument/2006/relationships" ref="P1963" r:id="rId15672"/>
    <hyperlink xmlns:r="http://schemas.openxmlformats.org/officeDocument/2006/relationships" ref="F1964" r:id="rId15673"/>
    <hyperlink xmlns:r="http://schemas.openxmlformats.org/officeDocument/2006/relationships" ref="G1964" r:id="rId15674"/>
    <hyperlink xmlns:r="http://schemas.openxmlformats.org/officeDocument/2006/relationships" ref="I1964" r:id="rId15675"/>
    <hyperlink xmlns:r="http://schemas.openxmlformats.org/officeDocument/2006/relationships" ref="J1964" r:id="rId15676"/>
    <hyperlink xmlns:r="http://schemas.openxmlformats.org/officeDocument/2006/relationships" ref="L1964" r:id="rId15677"/>
    <hyperlink xmlns:r="http://schemas.openxmlformats.org/officeDocument/2006/relationships" ref="M1964" r:id="rId15678"/>
    <hyperlink xmlns:r="http://schemas.openxmlformats.org/officeDocument/2006/relationships" ref="O1964" r:id="rId15679"/>
    <hyperlink xmlns:r="http://schemas.openxmlformats.org/officeDocument/2006/relationships" ref="P1964" r:id="rId15680"/>
    <hyperlink xmlns:r="http://schemas.openxmlformats.org/officeDocument/2006/relationships" ref="F1965" r:id="rId15681"/>
    <hyperlink xmlns:r="http://schemas.openxmlformats.org/officeDocument/2006/relationships" ref="G1965" r:id="rId15682"/>
    <hyperlink xmlns:r="http://schemas.openxmlformats.org/officeDocument/2006/relationships" ref="I1965" r:id="rId15683"/>
    <hyperlink xmlns:r="http://schemas.openxmlformats.org/officeDocument/2006/relationships" ref="J1965" r:id="rId15684"/>
    <hyperlink xmlns:r="http://schemas.openxmlformats.org/officeDocument/2006/relationships" ref="L1965" r:id="rId15685"/>
    <hyperlink xmlns:r="http://schemas.openxmlformats.org/officeDocument/2006/relationships" ref="M1965" r:id="rId15686"/>
    <hyperlink xmlns:r="http://schemas.openxmlformats.org/officeDocument/2006/relationships" ref="O1965" r:id="rId15687"/>
    <hyperlink xmlns:r="http://schemas.openxmlformats.org/officeDocument/2006/relationships" ref="P1965" r:id="rId15688"/>
    <hyperlink xmlns:r="http://schemas.openxmlformats.org/officeDocument/2006/relationships" ref="F1966" r:id="rId15689"/>
    <hyperlink xmlns:r="http://schemas.openxmlformats.org/officeDocument/2006/relationships" ref="G1966" r:id="rId15690"/>
    <hyperlink xmlns:r="http://schemas.openxmlformats.org/officeDocument/2006/relationships" ref="I1966" r:id="rId15691"/>
    <hyperlink xmlns:r="http://schemas.openxmlformats.org/officeDocument/2006/relationships" ref="J1966" r:id="rId15692"/>
    <hyperlink xmlns:r="http://schemas.openxmlformats.org/officeDocument/2006/relationships" ref="L1966" r:id="rId15693"/>
    <hyperlink xmlns:r="http://schemas.openxmlformats.org/officeDocument/2006/relationships" ref="M1966" r:id="rId15694"/>
    <hyperlink xmlns:r="http://schemas.openxmlformats.org/officeDocument/2006/relationships" ref="O1966" r:id="rId15695"/>
    <hyperlink xmlns:r="http://schemas.openxmlformats.org/officeDocument/2006/relationships" ref="P1966" r:id="rId15696"/>
    <hyperlink xmlns:r="http://schemas.openxmlformats.org/officeDocument/2006/relationships" ref="F1967" r:id="rId15697"/>
    <hyperlink xmlns:r="http://schemas.openxmlformats.org/officeDocument/2006/relationships" ref="G1967" r:id="rId15698"/>
    <hyperlink xmlns:r="http://schemas.openxmlformats.org/officeDocument/2006/relationships" ref="I1967" r:id="rId15699"/>
    <hyperlink xmlns:r="http://schemas.openxmlformats.org/officeDocument/2006/relationships" ref="J1967" r:id="rId15700"/>
    <hyperlink xmlns:r="http://schemas.openxmlformats.org/officeDocument/2006/relationships" ref="L1967" r:id="rId15701"/>
    <hyperlink xmlns:r="http://schemas.openxmlformats.org/officeDocument/2006/relationships" ref="M1967" r:id="rId15702"/>
    <hyperlink xmlns:r="http://schemas.openxmlformats.org/officeDocument/2006/relationships" ref="O1967" r:id="rId15703"/>
    <hyperlink xmlns:r="http://schemas.openxmlformats.org/officeDocument/2006/relationships" ref="P1967" r:id="rId15704"/>
    <hyperlink xmlns:r="http://schemas.openxmlformats.org/officeDocument/2006/relationships" ref="F1968" r:id="rId15705"/>
    <hyperlink xmlns:r="http://schemas.openxmlformats.org/officeDocument/2006/relationships" ref="G1968" r:id="rId15706"/>
    <hyperlink xmlns:r="http://schemas.openxmlformats.org/officeDocument/2006/relationships" ref="I1968" r:id="rId15707"/>
    <hyperlink xmlns:r="http://schemas.openxmlformats.org/officeDocument/2006/relationships" ref="J1968" r:id="rId15708"/>
    <hyperlink xmlns:r="http://schemas.openxmlformats.org/officeDocument/2006/relationships" ref="L1968" r:id="rId15709"/>
    <hyperlink xmlns:r="http://schemas.openxmlformats.org/officeDocument/2006/relationships" ref="M1968" r:id="rId15710"/>
    <hyperlink xmlns:r="http://schemas.openxmlformats.org/officeDocument/2006/relationships" ref="O1968" r:id="rId15711"/>
    <hyperlink xmlns:r="http://schemas.openxmlformats.org/officeDocument/2006/relationships" ref="P1968" r:id="rId15712"/>
    <hyperlink xmlns:r="http://schemas.openxmlformats.org/officeDocument/2006/relationships" ref="F1969" r:id="rId15713"/>
    <hyperlink xmlns:r="http://schemas.openxmlformats.org/officeDocument/2006/relationships" ref="G1969" r:id="rId15714"/>
    <hyperlink xmlns:r="http://schemas.openxmlformats.org/officeDocument/2006/relationships" ref="I1969" r:id="rId15715"/>
    <hyperlink xmlns:r="http://schemas.openxmlformats.org/officeDocument/2006/relationships" ref="J1969" r:id="rId15716"/>
    <hyperlink xmlns:r="http://schemas.openxmlformats.org/officeDocument/2006/relationships" ref="L1969" r:id="rId15717"/>
    <hyperlink xmlns:r="http://schemas.openxmlformats.org/officeDocument/2006/relationships" ref="M1969" r:id="rId15718"/>
    <hyperlink xmlns:r="http://schemas.openxmlformats.org/officeDocument/2006/relationships" ref="O1969" r:id="rId15719"/>
    <hyperlink xmlns:r="http://schemas.openxmlformats.org/officeDocument/2006/relationships" ref="P1969" r:id="rId15720"/>
    <hyperlink xmlns:r="http://schemas.openxmlformats.org/officeDocument/2006/relationships" ref="F1970" r:id="rId15721"/>
    <hyperlink xmlns:r="http://schemas.openxmlformats.org/officeDocument/2006/relationships" ref="G1970" r:id="rId15722"/>
    <hyperlink xmlns:r="http://schemas.openxmlformats.org/officeDocument/2006/relationships" ref="I1970" r:id="rId15723"/>
    <hyperlink xmlns:r="http://schemas.openxmlformats.org/officeDocument/2006/relationships" ref="J1970" r:id="rId15724"/>
    <hyperlink xmlns:r="http://schemas.openxmlformats.org/officeDocument/2006/relationships" ref="L1970" r:id="rId15725"/>
    <hyperlink xmlns:r="http://schemas.openxmlformats.org/officeDocument/2006/relationships" ref="M1970" r:id="rId15726"/>
    <hyperlink xmlns:r="http://schemas.openxmlformats.org/officeDocument/2006/relationships" ref="O1970" r:id="rId15727"/>
    <hyperlink xmlns:r="http://schemas.openxmlformats.org/officeDocument/2006/relationships" ref="P1970" r:id="rId15728"/>
    <hyperlink xmlns:r="http://schemas.openxmlformats.org/officeDocument/2006/relationships" ref="F1971" r:id="rId15729"/>
    <hyperlink xmlns:r="http://schemas.openxmlformats.org/officeDocument/2006/relationships" ref="G1971" r:id="rId15730"/>
    <hyperlink xmlns:r="http://schemas.openxmlformats.org/officeDocument/2006/relationships" ref="I1971" r:id="rId15731"/>
    <hyperlink xmlns:r="http://schemas.openxmlformats.org/officeDocument/2006/relationships" ref="J1971" r:id="rId15732"/>
    <hyperlink xmlns:r="http://schemas.openxmlformats.org/officeDocument/2006/relationships" ref="L1971" r:id="rId15733"/>
    <hyperlink xmlns:r="http://schemas.openxmlformats.org/officeDocument/2006/relationships" ref="M1971" r:id="rId15734"/>
    <hyperlink xmlns:r="http://schemas.openxmlformats.org/officeDocument/2006/relationships" ref="O1971" r:id="rId15735"/>
    <hyperlink xmlns:r="http://schemas.openxmlformats.org/officeDocument/2006/relationships" ref="P1971" r:id="rId15736"/>
    <hyperlink xmlns:r="http://schemas.openxmlformats.org/officeDocument/2006/relationships" ref="F1972" r:id="rId15737"/>
    <hyperlink xmlns:r="http://schemas.openxmlformats.org/officeDocument/2006/relationships" ref="G1972" r:id="rId15738"/>
    <hyperlink xmlns:r="http://schemas.openxmlformats.org/officeDocument/2006/relationships" ref="I1972" r:id="rId15739"/>
    <hyperlink xmlns:r="http://schemas.openxmlformats.org/officeDocument/2006/relationships" ref="J1972" r:id="rId15740"/>
    <hyperlink xmlns:r="http://schemas.openxmlformats.org/officeDocument/2006/relationships" ref="L1972" r:id="rId15741"/>
    <hyperlink xmlns:r="http://schemas.openxmlformats.org/officeDocument/2006/relationships" ref="M1972" r:id="rId15742"/>
    <hyperlink xmlns:r="http://schemas.openxmlformats.org/officeDocument/2006/relationships" ref="O1972" r:id="rId15743"/>
    <hyperlink xmlns:r="http://schemas.openxmlformats.org/officeDocument/2006/relationships" ref="P1972" r:id="rId15744"/>
    <hyperlink xmlns:r="http://schemas.openxmlformats.org/officeDocument/2006/relationships" ref="F1973" r:id="rId15745"/>
    <hyperlink xmlns:r="http://schemas.openxmlformats.org/officeDocument/2006/relationships" ref="G1973" r:id="rId15746"/>
    <hyperlink xmlns:r="http://schemas.openxmlformats.org/officeDocument/2006/relationships" ref="I1973" r:id="rId15747"/>
    <hyperlink xmlns:r="http://schemas.openxmlformats.org/officeDocument/2006/relationships" ref="J1973" r:id="rId15748"/>
    <hyperlink xmlns:r="http://schemas.openxmlformats.org/officeDocument/2006/relationships" ref="L1973" r:id="rId15749"/>
    <hyperlink xmlns:r="http://schemas.openxmlformats.org/officeDocument/2006/relationships" ref="M1973" r:id="rId15750"/>
    <hyperlink xmlns:r="http://schemas.openxmlformats.org/officeDocument/2006/relationships" ref="O1973" r:id="rId15751"/>
    <hyperlink xmlns:r="http://schemas.openxmlformats.org/officeDocument/2006/relationships" ref="P1973" r:id="rId15752"/>
    <hyperlink xmlns:r="http://schemas.openxmlformats.org/officeDocument/2006/relationships" ref="F1974" r:id="rId15753"/>
    <hyperlink xmlns:r="http://schemas.openxmlformats.org/officeDocument/2006/relationships" ref="G1974" r:id="rId15754"/>
    <hyperlink xmlns:r="http://schemas.openxmlformats.org/officeDocument/2006/relationships" ref="I1974" r:id="rId15755"/>
    <hyperlink xmlns:r="http://schemas.openxmlformats.org/officeDocument/2006/relationships" ref="J1974" r:id="rId15756"/>
    <hyperlink xmlns:r="http://schemas.openxmlformats.org/officeDocument/2006/relationships" ref="L1974" r:id="rId15757"/>
    <hyperlink xmlns:r="http://schemas.openxmlformats.org/officeDocument/2006/relationships" ref="M1974" r:id="rId15758"/>
    <hyperlink xmlns:r="http://schemas.openxmlformats.org/officeDocument/2006/relationships" ref="O1974" r:id="rId15759"/>
    <hyperlink xmlns:r="http://schemas.openxmlformats.org/officeDocument/2006/relationships" ref="P1974" r:id="rId15760"/>
    <hyperlink xmlns:r="http://schemas.openxmlformats.org/officeDocument/2006/relationships" ref="F1975" r:id="rId15761"/>
    <hyperlink xmlns:r="http://schemas.openxmlformats.org/officeDocument/2006/relationships" ref="G1975" r:id="rId15762"/>
    <hyperlink xmlns:r="http://schemas.openxmlformats.org/officeDocument/2006/relationships" ref="I1975" r:id="rId15763"/>
    <hyperlink xmlns:r="http://schemas.openxmlformats.org/officeDocument/2006/relationships" ref="J1975" r:id="rId15764"/>
    <hyperlink xmlns:r="http://schemas.openxmlformats.org/officeDocument/2006/relationships" ref="L1975" r:id="rId15765"/>
    <hyperlink xmlns:r="http://schemas.openxmlformats.org/officeDocument/2006/relationships" ref="M1975" r:id="rId15766"/>
    <hyperlink xmlns:r="http://schemas.openxmlformats.org/officeDocument/2006/relationships" ref="O1975" r:id="rId15767"/>
    <hyperlink xmlns:r="http://schemas.openxmlformats.org/officeDocument/2006/relationships" ref="P1975" r:id="rId15768"/>
    <hyperlink xmlns:r="http://schemas.openxmlformats.org/officeDocument/2006/relationships" ref="F1976" r:id="rId15769"/>
    <hyperlink xmlns:r="http://schemas.openxmlformats.org/officeDocument/2006/relationships" ref="G1976" r:id="rId15770"/>
    <hyperlink xmlns:r="http://schemas.openxmlformats.org/officeDocument/2006/relationships" ref="I1976" r:id="rId15771"/>
    <hyperlink xmlns:r="http://schemas.openxmlformats.org/officeDocument/2006/relationships" ref="J1976" r:id="rId15772"/>
    <hyperlink xmlns:r="http://schemas.openxmlformats.org/officeDocument/2006/relationships" ref="L1976" r:id="rId15773"/>
    <hyperlink xmlns:r="http://schemas.openxmlformats.org/officeDocument/2006/relationships" ref="M1976" r:id="rId15774"/>
    <hyperlink xmlns:r="http://schemas.openxmlformats.org/officeDocument/2006/relationships" ref="O1976" r:id="rId15775"/>
    <hyperlink xmlns:r="http://schemas.openxmlformats.org/officeDocument/2006/relationships" ref="P1976" r:id="rId15776"/>
    <hyperlink xmlns:r="http://schemas.openxmlformats.org/officeDocument/2006/relationships" ref="F1977" r:id="rId15777"/>
    <hyperlink xmlns:r="http://schemas.openxmlformats.org/officeDocument/2006/relationships" ref="G1977" r:id="rId15778"/>
    <hyperlink xmlns:r="http://schemas.openxmlformats.org/officeDocument/2006/relationships" ref="I1977" r:id="rId15779"/>
    <hyperlink xmlns:r="http://schemas.openxmlformats.org/officeDocument/2006/relationships" ref="J1977" r:id="rId15780"/>
    <hyperlink xmlns:r="http://schemas.openxmlformats.org/officeDocument/2006/relationships" ref="L1977" r:id="rId15781"/>
    <hyperlink xmlns:r="http://schemas.openxmlformats.org/officeDocument/2006/relationships" ref="M1977" r:id="rId15782"/>
    <hyperlink xmlns:r="http://schemas.openxmlformats.org/officeDocument/2006/relationships" ref="O1977" r:id="rId15783"/>
    <hyperlink xmlns:r="http://schemas.openxmlformats.org/officeDocument/2006/relationships" ref="P1977" r:id="rId15784"/>
    <hyperlink xmlns:r="http://schemas.openxmlformats.org/officeDocument/2006/relationships" ref="F1978" r:id="rId15785"/>
    <hyperlink xmlns:r="http://schemas.openxmlformats.org/officeDocument/2006/relationships" ref="G1978" r:id="rId15786"/>
    <hyperlink xmlns:r="http://schemas.openxmlformats.org/officeDocument/2006/relationships" ref="I1978" r:id="rId15787"/>
    <hyperlink xmlns:r="http://schemas.openxmlformats.org/officeDocument/2006/relationships" ref="J1978" r:id="rId15788"/>
    <hyperlink xmlns:r="http://schemas.openxmlformats.org/officeDocument/2006/relationships" ref="L1978" r:id="rId15789"/>
    <hyperlink xmlns:r="http://schemas.openxmlformats.org/officeDocument/2006/relationships" ref="M1978" r:id="rId15790"/>
    <hyperlink xmlns:r="http://schemas.openxmlformats.org/officeDocument/2006/relationships" ref="O1978" r:id="rId15791"/>
    <hyperlink xmlns:r="http://schemas.openxmlformats.org/officeDocument/2006/relationships" ref="P1978" r:id="rId15792"/>
    <hyperlink xmlns:r="http://schemas.openxmlformats.org/officeDocument/2006/relationships" ref="F1979" r:id="rId15793"/>
    <hyperlink xmlns:r="http://schemas.openxmlformats.org/officeDocument/2006/relationships" ref="G1979" r:id="rId15794"/>
    <hyperlink xmlns:r="http://schemas.openxmlformats.org/officeDocument/2006/relationships" ref="I1979" r:id="rId15795"/>
    <hyperlink xmlns:r="http://schemas.openxmlformats.org/officeDocument/2006/relationships" ref="J1979" r:id="rId15796"/>
    <hyperlink xmlns:r="http://schemas.openxmlformats.org/officeDocument/2006/relationships" ref="L1979" r:id="rId15797"/>
    <hyperlink xmlns:r="http://schemas.openxmlformats.org/officeDocument/2006/relationships" ref="M1979" r:id="rId15798"/>
    <hyperlink xmlns:r="http://schemas.openxmlformats.org/officeDocument/2006/relationships" ref="O1979" r:id="rId15799"/>
    <hyperlink xmlns:r="http://schemas.openxmlformats.org/officeDocument/2006/relationships" ref="P1979" r:id="rId15800"/>
    <hyperlink xmlns:r="http://schemas.openxmlformats.org/officeDocument/2006/relationships" ref="F1980" r:id="rId15801"/>
    <hyperlink xmlns:r="http://schemas.openxmlformats.org/officeDocument/2006/relationships" ref="G1980" r:id="rId15802"/>
    <hyperlink xmlns:r="http://schemas.openxmlformats.org/officeDocument/2006/relationships" ref="I1980" r:id="rId15803"/>
    <hyperlink xmlns:r="http://schemas.openxmlformats.org/officeDocument/2006/relationships" ref="J1980" r:id="rId15804"/>
    <hyperlink xmlns:r="http://schemas.openxmlformats.org/officeDocument/2006/relationships" ref="L1980" r:id="rId15805"/>
    <hyperlink xmlns:r="http://schemas.openxmlformats.org/officeDocument/2006/relationships" ref="M1980" r:id="rId15806"/>
    <hyperlink xmlns:r="http://schemas.openxmlformats.org/officeDocument/2006/relationships" ref="O1980" r:id="rId15807"/>
    <hyperlink xmlns:r="http://schemas.openxmlformats.org/officeDocument/2006/relationships" ref="P1980" r:id="rId15808"/>
    <hyperlink xmlns:r="http://schemas.openxmlformats.org/officeDocument/2006/relationships" ref="F1981" r:id="rId15809"/>
    <hyperlink xmlns:r="http://schemas.openxmlformats.org/officeDocument/2006/relationships" ref="G1981" r:id="rId15810"/>
    <hyperlink xmlns:r="http://schemas.openxmlformats.org/officeDocument/2006/relationships" ref="I1981" r:id="rId15811"/>
    <hyperlink xmlns:r="http://schemas.openxmlformats.org/officeDocument/2006/relationships" ref="J1981" r:id="rId15812"/>
    <hyperlink xmlns:r="http://schemas.openxmlformats.org/officeDocument/2006/relationships" ref="L1981" r:id="rId15813"/>
    <hyperlink xmlns:r="http://schemas.openxmlformats.org/officeDocument/2006/relationships" ref="M1981" r:id="rId15814"/>
    <hyperlink xmlns:r="http://schemas.openxmlformats.org/officeDocument/2006/relationships" ref="O1981" r:id="rId15815"/>
    <hyperlink xmlns:r="http://schemas.openxmlformats.org/officeDocument/2006/relationships" ref="P1981" r:id="rId15816"/>
    <hyperlink xmlns:r="http://schemas.openxmlformats.org/officeDocument/2006/relationships" ref="F1982" r:id="rId15817"/>
    <hyperlink xmlns:r="http://schemas.openxmlformats.org/officeDocument/2006/relationships" ref="G1982" r:id="rId15818"/>
    <hyperlink xmlns:r="http://schemas.openxmlformats.org/officeDocument/2006/relationships" ref="I1982" r:id="rId15819"/>
    <hyperlink xmlns:r="http://schemas.openxmlformats.org/officeDocument/2006/relationships" ref="J1982" r:id="rId15820"/>
    <hyperlink xmlns:r="http://schemas.openxmlformats.org/officeDocument/2006/relationships" ref="L1982" r:id="rId15821"/>
    <hyperlink xmlns:r="http://schemas.openxmlformats.org/officeDocument/2006/relationships" ref="M1982" r:id="rId15822"/>
    <hyperlink xmlns:r="http://schemas.openxmlformats.org/officeDocument/2006/relationships" ref="O1982" r:id="rId15823"/>
    <hyperlink xmlns:r="http://schemas.openxmlformats.org/officeDocument/2006/relationships" ref="P1982" r:id="rId15824"/>
    <hyperlink xmlns:r="http://schemas.openxmlformats.org/officeDocument/2006/relationships" ref="F1983" r:id="rId15825"/>
    <hyperlink xmlns:r="http://schemas.openxmlformats.org/officeDocument/2006/relationships" ref="G1983" r:id="rId15826"/>
    <hyperlink xmlns:r="http://schemas.openxmlformats.org/officeDocument/2006/relationships" ref="I1983" r:id="rId15827"/>
    <hyperlink xmlns:r="http://schemas.openxmlformats.org/officeDocument/2006/relationships" ref="J1983" r:id="rId15828"/>
    <hyperlink xmlns:r="http://schemas.openxmlformats.org/officeDocument/2006/relationships" ref="L1983" r:id="rId15829"/>
    <hyperlink xmlns:r="http://schemas.openxmlformats.org/officeDocument/2006/relationships" ref="M1983" r:id="rId15830"/>
    <hyperlink xmlns:r="http://schemas.openxmlformats.org/officeDocument/2006/relationships" ref="O1983" r:id="rId15831"/>
    <hyperlink xmlns:r="http://schemas.openxmlformats.org/officeDocument/2006/relationships" ref="P1983" r:id="rId15832"/>
    <hyperlink xmlns:r="http://schemas.openxmlformats.org/officeDocument/2006/relationships" ref="F1984" r:id="rId15833"/>
    <hyperlink xmlns:r="http://schemas.openxmlformats.org/officeDocument/2006/relationships" ref="G1984" r:id="rId15834"/>
    <hyperlink xmlns:r="http://schemas.openxmlformats.org/officeDocument/2006/relationships" ref="I1984" r:id="rId15835"/>
    <hyperlink xmlns:r="http://schemas.openxmlformats.org/officeDocument/2006/relationships" ref="J1984" r:id="rId15836"/>
    <hyperlink xmlns:r="http://schemas.openxmlformats.org/officeDocument/2006/relationships" ref="L1984" r:id="rId15837"/>
    <hyperlink xmlns:r="http://schemas.openxmlformats.org/officeDocument/2006/relationships" ref="M1984" r:id="rId15838"/>
    <hyperlink xmlns:r="http://schemas.openxmlformats.org/officeDocument/2006/relationships" ref="O1984" r:id="rId15839"/>
    <hyperlink xmlns:r="http://schemas.openxmlformats.org/officeDocument/2006/relationships" ref="P1984" r:id="rId15840"/>
    <hyperlink xmlns:r="http://schemas.openxmlformats.org/officeDocument/2006/relationships" ref="F1985" r:id="rId15841"/>
    <hyperlink xmlns:r="http://schemas.openxmlformats.org/officeDocument/2006/relationships" ref="G1985" r:id="rId15842"/>
    <hyperlink xmlns:r="http://schemas.openxmlformats.org/officeDocument/2006/relationships" ref="I1985" r:id="rId15843"/>
    <hyperlink xmlns:r="http://schemas.openxmlformats.org/officeDocument/2006/relationships" ref="J1985" r:id="rId15844"/>
    <hyperlink xmlns:r="http://schemas.openxmlformats.org/officeDocument/2006/relationships" ref="L1985" r:id="rId15845"/>
    <hyperlink xmlns:r="http://schemas.openxmlformats.org/officeDocument/2006/relationships" ref="M1985" r:id="rId15846"/>
    <hyperlink xmlns:r="http://schemas.openxmlformats.org/officeDocument/2006/relationships" ref="O1985" r:id="rId15847"/>
    <hyperlink xmlns:r="http://schemas.openxmlformats.org/officeDocument/2006/relationships" ref="P1985" r:id="rId15848"/>
    <hyperlink xmlns:r="http://schemas.openxmlformats.org/officeDocument/2006/relationships" ref="F1986" r:id="rId15849"/>
    <hyperlink xmlns:r="http://schemas.openxmlformats.org/officeDocument/2006/relationships" ref="G1986" r:id="rId15850"/>
    <hyperlink xmlns:r="http://schemas.openxmlformats.org/officeDocument/2006/relationships" ref="I1986" r:id="rId15851"/>
    <hyperlink xmlns:r="http://schemas.openxmlformats.org/officeDocument/2006/relationships" ref="J1986" r:id="rId15852"/>
    <hyperlink xmlns:r="http://schemas.openxmlformats.org/officeDocument/2006/relationships" ref="L1986" r:id="rId15853"/>
    <hyperlink xmlns:r="http://schemas.openxmlformats.org/officeDocument/2006/relationships" ref="M1986" r:id="rId15854"/>
    <hyperlink xmlns:r="http://schemas.openxmlformats.org/officeDocument/2006/relationships" ref="O1986" r:id="rId15855"/>
    <hyperlink xmlns:r="http://schemas.openxmlformats.org/officeDocument/2006/relationships" ref="P1986" r:id="rId15856"/>
    <hyperlink xmlns:r="http://schemas.openxmlformats.org/officeDocument/2006/relationships" ref="F1987" r:id="rId15857"/>
    <hyperlink xmlns:r="http://schemas.openxmlformats.org/officeDocument/2006/relationships" ref="G1987" r:id="rId15858"/>
    <hyperlink xmlns:r="http://schemas.openxmlformats.org/officeDocument/2006/relationships" ref="I1987" r:id="rId15859"/>
    <hyperlink xmlns:r="http://schemas.openxmlformats.org/officeDocument/2006/relationships" ref="J1987" r:id="rId15860"/>
    <hyperlink xmlns:r="http://schemas.openxmlformats.org/officeDocument/2006/relationships" ref="L1987" r:id="rId15861"/>
    <hyperlink xmlns:r="http://schemas.openxmlformats.org/officeDocument/2006/relationships" ref="M1987" r:id="rId15862"/>
    <hyperlink xmlns:r="http://schemas.openxmlformats.org/officeDocument/2006/relationships" ref="O1987" r:id="rId15863"/>
    <hyperlink xmlns:r="http://schemas.openxmlformats.org/officeDocument/2006/relationships" ref="P1987" r:id="rId15864"/>
    <hyperlink xmlns:r="http://schemas.openxmlformats.org/officeDocument/2006/relationships" ref="F1988" r:id="rId15865"/>
    <hyperlink xmlns:r="http://schemas.openxmlformats.org/officeDocument/2006/relationships" ref="G1988" r:id="rId15866"/>
    <hyperlink xmlns:r="http://schemas.openxmlformats.org/officeDocument/2006/relationships" ref="I1988" r:id="rId15867"/>
    <hyperlink xmlns:r="http://schemas.openxmlformats.org/officeDocument/2006/relationships" ref="J1988" r:id="rId15868"/>
    <hyperlink xmlns:r="http://schemas.openxmlformats.org/officeDocument/2006/relationships" ref="L1988" r:id="rId15869"/>
    <hyperlink xmlns:r="http://schemas.openxmlformats.org/officeDocument/2006/relationships" ref="M1988" r:id="rId15870"/>
    <hyperlink xmlns:r="http://schemas.openxmlformats.org/officeDocument/2006/relationships" ref="O1988" r:id="rId15871"/>
    <hyperlink xmlns:r="http://schemas.openxmlformats.org/officeDocument/2006/relationships" ref="P1988" r:id="rId15872"/>
    <hyperlink xmlns:r="http://schemas.openxmlformats.org/officeDocument/2006/relationships" ref="F1989" r:id="rId15873"/>
    <hyperlink xmlns:r="http://schemas.openxmlformats.org/officeDocument/2006/relationships" ref="G1989" r:id="rId15874"/>
    <hyperlink xmlns:r="http://schemas.openxmlformats.org/officeDocument/2006/relationships" ref="I1989" r:id="rId15875"/>
    <hyperlink xmlns:r="http://schemas.openxmlformats.org/officeDocument/2006/relationships" ref="J1989" r:id="rId15876"/>
    <hyperlink xmlns:r="http://schemas.openxmlformats.org/officeDocument/2006/relationships" ref="L1989" r:id="rId15877"/>
    <hyperlink xmlns:r="http://schemas.openxmlformats.org/officeDocument/2006/relationships" ref="M1989" r:id="rId15878"/>
    <hyperlink xmlns:r="http://schemas.openxmlformats.org/officeDocument/2006/relationships" ref="O1989" r:id="rId15879"/>
    <hyperlink xmlns:r="http://schemas.openxmlformats.org/officeDocument/2006/relationships" ref="P1989" r:id="rId15880"/>
    <hyperlink xmlns:r="http://schemas.openxmlformats.org/officeDocument/2006/relationships" ref="F1990" r:id="rId15881"/>
    <hyperlink xmlns:r="http://schemas.openxmlformats.org/officeDocument/2006/relationships" ref="G1990" r:id="rId15882"/>
    <hyperlink xmlns:r="http://schemas.openxmlformats.org/officeDocument/2006/relationships" ref="I1990" r:id="rId15883"/>
    <hyperlink xmlns:r="http://schemas.openxmlformats.org/officeDocument/2006/relationships" ref="J1990" r:id="rId15884"/>
    <hyperlink xmlns:r="http://schemas.openxmlformats.org/officeDocument/2006/relationships" ref="L1990" r:id="rId15885"/>
    <hyperlink xmlns:r="http://schemas.openxmlformats.org/officeDocument/2006/relationships" ref="M1990" r:id="rId15886"/>
    <hyperlink xmlns:r="http://schemas.openxmlformats.org/officeDocument/2006/relationships" ref="O1990" r:id="rId15887"/>
    <hyperlink xmlns:r="http://schemas.openxmlformats.org/officeDocument/2006/relationships" ref="P1990" r:id="rId15888"/>
    <hyperlink xmlns:r="http://schemas.openxmlformats.org/officeDocument/2006/relationships" ref="F1991" r:id="rId15889"/>
    <hyperlink xmlns:r="http://schemas.openxmlformats.org/officeDocument/2006/relationships" ref="G1991" r:id="rId15890"/>
    <hyperlink xmlns:r="http://schemas.openxmlformats.org/officeDocument/2006/relationships" ref="I1991" r:id="rId15891"/>
    <hyperlink xmlns:r="http://schemas.openxmlformats.org/officeDocument/2006/relationships" ref="J1991" r:id="rId15892"/>
    <hyperlink xmlns:r="http://schemas.openxmlformats.org/officeDocument/2006/relationships" ref="L1991" r:id="rId15893"/>
    <hyperlink xmlns:r="http://schemas.openxmlformats.org/officeDocument/2006/relationships" ref="M1991" r:id="rId15894"/>
    <hyperlink xmlns:r="http://schemas.openxmlformats.org/officeDocument/2006/relationships" ref="O1991" r:id="rId15895"/>
    <hyperlink xmlns:r="http://schemas.openxmlformats.org/officeDocument/2006/relationships" ref="P1991" r:id="rId15896"/>
    <hyperlink xmlns:r="http://schemas.openxmlformats.org/officeDocument/2006/relationships" ref="F1992" r:id="rId15897"/>
    <hyperlink xmlns:r="http://schemas.openxmlformats.org/officeDocument/2006/relationships" ref="G1992" r:id="rId15898"/>
    <hyperlink xmlns:r="http://schemas.openxmlformats.org/officeDocument/2006/relationships" ref="I1992" r:id="rId15899"/>
    <hyperlink xmlns:r="http://schemas.openxmlformats.org/officeDocument/2006/relationships" ref="J1992" r:id="rId15900"/>
    <hyperlink xmlns:r="http://schemas.openxmlformats.org/officeDocument/2006/relationships" ref="L1992" r:id="rId15901"/>
    <hyperlink xmlns:r="http://schemas.openxmlformats.org/officeDocument/2006/relationships" ref="M1992" r:id="rId15902"/>
    <hyperlink xmlns:r="http://schemas.openxmlformats.org/officeDocument/2006/relationships" ref="O1992" r:id="rId15903"/>
    <hyperlink xmlns:r="http://schemas.openxmlformats.org/officeDocument/2006/relationships" ref="P1992" r:id="rId15904"/>
    <hyperlink xmlns:r="http://schemas.openxmlformats.org/officeDocument/2006/relationships" ref="F1993" r:id="rId15905"/>
    <hyperlink xmlns:r="http://schemas.openxmlformats.org/officeDocument/2006/relationships" ref="G1993" r:id="rId15906"/>
    <hyperlink xmlns:r="http://schemas.openxmlformats.org/officeDocument/2006/relationships" ref="I1993" r:id="rId15907"/>
    <hyperlink xmlns:r="http://schemas.openxmlformats.org/officeDocument/2006/relationships" ref="J1993" r:id="rId15908"/>
    <hyperlink xmlns:r="http://schemas.openxmlformats.org/officeDocument/2006/relationships" ref="L1993" r:id="rId15909"/>
    <hyperlink xmlns:r="http://schemas.openxmlformats.org/officeDocument/2006/relationships" ref="M1993" r:id="rId15910"/>
    <hyperlink xmlns:r="http://schemas.openxmlformats.org/officeDocument/2006/relationships" ref="O1993" r:id="rId15911"/>
    <hyperlink xmlns:r="http://schemas.openxmlformats.org/officeDocument/2006/relationships" ref="P1993" r:id="rId15912"/>
    <hyperlink xmlns:r="http://schemas.openxmlformats.org/officeDocument/2006/relationships" ref="F1994" r:id="rId15913"/>
    <hyperlink xmlns:r="http://schemas.openxmlformats.org/officeDocument/2006/relationships" ref="G1994" r:id="rId15914"/>
    <hyperlink xmlns:r="http://schemas.openxmlformats.org/officeDocument/2006/relationships" ref="I1994" r:id="rId15915"/>
    <hyperlink xmlns:r="http://schemas.openxmlformats.org/officeDocument/2006/relationships" ref="J1994" r:id="rId15916"/>
    <hyperlink xmlns:r="http://schemas.openxmlformats.org/officeDocument/2006/relationships" ref="L1994" r:id="rId15917"/>
    <hyperlink xmlns:r="http://schemas.openxmlformats.org/officeDocument/2006/relationships" ref="M1994" r:id="rId15918"/>
    <hyperlink xmlns:r="http://schemas.openxmlformats.org/officeDocument/2006/relationships" ref="O1994" r:id="rId15919"/>
    <hyperlink xmlns:r="http://schemas.openxmlformats.org/officeDocument/2006/relationships" ref="P1994" r:id="rId15920"/>
    <hyperlink xmlns:r="http://schemas.openxmlformats.org/officeDocument/2006/relationships" ref="F1995" r:id="rId15921"/>
    <hyperlink xmlns:r="http://schemas.openxmlformats.org/officeDocument/2006/relationships" ref="G1995" r:id="rId15922"/>
    <hyperlink xmlns:r="http://schemas.openxmlformats.org/officeDocument/2006/relationships" ref="I1995" r:id="rId15923"/>
    <hyperlink xmlns:r="http://schemas.openxmlformats.org/officeDocument/2006/relationships" ref="J1995" r:id="rId15924"/>
    <hyperlink xmlns:r="http://schemas.openxmlformats.org/officeDocument/2006/relationships" ref="L1995" r:id="rId15925"/>
    <hyperlink xmlns:r="http://schemas.openxmlformats.org/officeDocument/2006/relationships" ref="M1995" r:id="rId15926"/>
    <hyperlink xmlns:r="http://schemas.openxmlformats.org/officeDocument/2006/relationships" ref="O1995" r:id="rId15927"/>
    <hyperlink xmlns:r="http://schemas.openxmlformats.org/officeDocument/2006/relationships" ref="P1995" r:id="rId15928"/>
    <hyperlink xmlns:r="http://schemas.openxmlformats.org/officeDocument/2006/relationships" ref="F1996" r:id="rId15929"/>
    <hyperlink xmlns:r="http://schemas.openxmlformats.org/officeDocument/2006/relationships" ref="G1996" r:id="rId15930"/>
    <hyperlink xmlns:r="http://schemas.openxmlformats.org/officeDocument/2006/relationships" ref="I1996" r:id="rId15931"/>
    <hyperlink xmlns:r="http://schemas.openxmlformats.org/officeDocument/2006/relationships" ref="J1996" r:id="rId15932"/>
    <hyperlink xmlns:r="http://schemas.openxmlformats.org/officeDocument/2006/relationships" ref="L1996" r:id="rId15933"/>
    <hyperlink xmlns:r="http://schemas.openxmlformats.org/officeDocument/2006/relationships" ref="M1996" r:id="rId15934"/>
    <hyperlink xmlns:r="http://schemas.openxmlformats.org/officeDocument/2006/relationships" ref="O1996" r:id="rId15935"/>
    <hyperlink xmlns:r="http://schemas.openxmlformats.org/officeDocument/2006/relationships" ref="P1996" r:id="rId15936"/>
    <hyperlink xmlns:r="http://schemas.openxmlformats.org/officeDocument/2006/relationships" ref="F1997" r:id="rId15937"/>
    <hyperlink xmlns:r="http://schemas.openxmlformats.org/officeDocument/2006/relationships" ref="G1997" r:id="rId15938"/>
    <hyperlink xmlns:r="http://schemas.openxmlformats.org/officeDocument/2006/relationships" ref="I1997" r:id="rId15939"/>
    <hyperlink xmlns:r="http://schemas.openxmlformats.org/officeDocument/2006/relationships" ref="J1997" r:id="rId15940"/>
    <hyperlink xmlns:r="http://schemas.openxmlformats.org/officeDocument/2006/relationships" ref="L1997" r:id="rId15941"/>
    <hyperlink xmlns:r="http://schemas.openxmlformats.org/officeDocument/2006/relationships" ref="M1997" r:id="rId15942"/>
    <hyperlink xmlns:r="http://schemas.openxmlformats.org/officeDocument/2006/relationships" ref="O1997" r:id="rId15943"/>
    <hyperlink xmlns:r="http://schemas.openxmlformats.org/officeDocument/2006/relationships" ref="P1997" r:id="rId15944"/>
    <hyperlink xmlns:r="http://schemas.openxmlformats.org/officeDocument/2006/relationships" ref="F1998" r:id="rId15945"/>
    <hyperlink xmlns:r="http://schemas.openxmlformats.org/officeDocument/2006/relationships" ref="G1998" r:id="rId15946"/>
    <hyperlink xmlns:r="http://schemas.openxmlformats.org/officeDocument/2006/relationships" ref="I1998" r:id="rId15947"/>
    <hyperlink xmlns:r="http://schemas.openxmlformats.org/officeDocument/2006/relationships" ref="J1998" r:id="rId15948"/>
    <hyperlink xmlns:r="http://schemas.openxmlformats.org/officeDocument/2006/relationships" ref="L1998" r:id="rId15949"/>
    <hyperlink xmlns:r="http://schemas.openxmlformats.org/officeDocument/2006/relationships" ref="M1998" r:id="rId15950"/>
    <hyperlink xmlns:r="http://schemas.openxmlformats.org/officeDocument/2006/relationships" ref="O1998" r:id="rId15951"/>
    <hyperlink xmlns:r="http://schemas.openxmlformats.org/officeDocument/2006/relationships" ref="P1998" r:id="rId15952"/>
    <hyperlink xmlns:r="http://schemas.openxmlformats.org/officeDocument/2006/relationships" ref="F1999" r:id="rId15953"/>
    <hyperlink xmlns:r="http://schemas.openxmlformats.org/officeDocument/2006/relationships" ref="G1999" r:id="rId15954"/>
    <hyperlink xmlns:r="http://schemas.openxmlformats.org/officeDocument/2006/relationships" ref="I1999" r:id="rId15955"/>
    <hyperlink xmlns:r="http://schemas.openxmlformats.org/officeDocument/2006/relationships" ref="J1999" r:id="rId15956"/>
    <hyperlink xmlns:r="http://schemas.openxmlformats.org/officeDocument/2006/relationships" ref="L1999" r:id="rId15957"/>
    <hyperlink xmlns:r="http://schemas.openxmlformats.org/officeDocument/2006/relationships" ref="M1999" r:id="rId15958"/>
    <hyperlink xmlns:r="http://schemas.openxmlformats.org/officeDocument/2006/relationships" ref="O1999" r:id="rId15959"/>
    <hyperlink xmlns:r="http://schemas.openxmlformats.org/officeDocument/2006/relationships" ref="P1999" r:id="rId15960"/>
    <hyperlink xmlns:r="http://schemas.openxmlformats.org/officeDocument/2006/relationships" ref="F2000" r:id="rId15961"/>
    <hyperlink xmlns:r="http://schemas.openxmlformats.org/officeDocument/2006/relationships" ref="G2000" r:id="rId15962"/>
    <hyperlink xmlns:r="http://schemas.openxmlformats.org/officeDocument/2006/relationships" ref="I2000" r:id="rId15963"/>
    <hyperlink xmlns:r="http://schemas.openxmlformats.org/officeDocument/2006/relationships" ref="J2000" r:id="rId15964"/>
    <hyperlink xmlns:r="http://schemas.openxmlformats.org/officeDocument/2006/relationships" ref="L2000" r:id="rId15965"/>
    <hyperlink xmlns:r="http://schemas.openxmlformats.org/officeDocument/2006/relationships" ref="M2000" r:id="rId15966"/>
    <hyperlink xmlns:r="http://schemas.openxmlformats.org/officeDocument/2006/relationships" ref="O2000" r:id="rId15967"/>
    <hyperlink xmlns:r="http://schemas.openxmlformats.org/officeDocument/2006/relationships" ref="P2000" r:id="rId15968"/>
    <hyperlink xmlns:r="http://schemas.openxmlformats.org/officeDocument/2006/relationships" ref="F2001" r:id="rId15969"/>
    <hyperlink xmlns:r="http://schemas.openxmlformats.org/officeDocument/2006/relationships" ref="G2001" r:id="rId15970"/>
    <hyperlink xmlns:r="http://schemas.openxmlformats.org/officeDocument/2006/relationships" ref="I2001" r:id="rId15971"/>
    <hyperlink xmlns:r="http://schemas.openxmlformats.org/officeDocument/2006/relationships" ref="J2001" r:id="rId15972"/>
    <hyperlink xmlns:r="http://schemas.openxmlformats.org/officeDocument/2006/relationships" ref="L2001" r:id="rId15973"/>
    <hyperlink xmlns:r="http://schemas.openxmlformats.org/officeDocument/2006/relationships" ref="M2001" r:id="rId15974"/>
    <hyperlink xmlns:r="http://schemas.openxmlformats.org/officeDocument/2006/relationships" ref="O2001" r:id="rId15975"/>
    <hyperlink xmlns:r="http://schemas.openxmlformats.org/officeDocument/2006/relationships" ref="P2001" r:id="rId15976"/>
    <hyperlink xmlns:r="http://schemas.openxmlformats.org/officeDocument/2006/relationships" ref="F2002" r:id="rId15977"/>
    <hyperlink xmlns:r="http://schemas.openxmlformats.org/officeDocument/2006/relationships" ref="G2002" r:id="rId15978"/>
    <hyperlink xmlns:r="http://schemas.openxmlformats.org/officeDocument/2006/relationships" ref="I2002" r:id="rId15979"/>
    <hyperlink xmlns:r="http://schemas.openxmlformats.org/officeDocument/2006/relationships" ref="J2002" r:id="rId15980"/>
    <hyperlink xmlns:r="http://schemas.openxmlformats.org/officeDocument/2006/relationships" ref="L2002" r:id="rId15981"/>
    <hyperlink xmlns:r="http://schemas.openxmlformats.org/officeDocument/2006/relationships" ref="M2002" r:id="rId15982"/>
    <hyperlink xmlns:r="http://schemas.openxmlformats.org/officeDocument/2006/relationships" ref="O2002" r:id="rId15983"/>
    <hyperlink xmlns:r="http://schemas.openxmlformats.org/officeDocument/2006/relationships" ref="P2002" r:id="rId15984"/>
    <hyperlink xmlns:r="http://schemas.openxmlformats.org/officeDocument/2006/relationships" ref="F2003" r:id="rId15985"/>
    <hyperlink xmlns:r="http://schemas.openxmlformats.org/officeDocument/2006/relationships" ref="G2003" r:id="rId15986"/>
    <hyperlink xmlns:r="http://schemas.openxmlformats.org/officeDocument/2006/relationships" ref="I2003" r:id="rId15987"/>
    <hyperlink xmlns:r="http://schemas.openxmlformats.org/officeDocument/2006/relationships" ref="J2003" r:id="rId15988"/>
    <hyperlink xmlns:r="http://schemas.openxmlformats.org/officeDocument/2006/relationships" ref="L2003" r:id="rId15989"/>
    <hyperlink xmlns:r="http://schemas.openxmlformats.org/officeDocument/2006/relationships" ref="M2003" r:id="rId15990"/>
    <hyperlink xmlns:r="http://schemas.openxmlformats.org/officeDocument/2006/relationships" ref="O2003" r:id="rId15991"/>
    <hyperlink xmlns:r="http://schemas.openxmlformats.org/officeDocument/2006/relationships" ref="P2003" r:id="rId15992"/>
    <hyperlink xmlns:r="http://schemas.openxmlformats.org/officeDocument/2006/relationships" ref="F2004" r:id="rId15993"/>
    <hyperlink xmlns:r="http://schemas.openxmlformats.org/officeDocument/2006/relationships" ref="G2004" r:id="rId15994"/>
    <hyperlink xmlns:r="http://schemas.openxmlformats.org/officeDocument/2006/relationships" ref="I2004" r:id="rId15995"/>
    <hyperlink xmlns:r="http://schemas.openxmlformats.org/officeDocument/2006/relationships" ref="J2004" r:id="rId15996"/>
    <hyperlink xmlns:r="http://schemas.openxmlformats.org/officeDocument/2006/relationships" ref="L2004" r:id="rId15997"/>
    <hyperlink xmlns:r="http://schemas.openxmlformats.org/officeDocument/2006/relationships" ref="M2004" r:id="rId15998"/>
    <hyperlink xmlns:r="http://schemas.openxmlformats.org/officeDocument/2006/relationships" ref="O2004" r:id="rId15999"/>
    <hyperlink xmlns:r="http://schemas.openxmlformats.org/officeDocument/2006/relationships" ref="P2004" r:id="rId16000"/>
    <hyperlink xmlns:r="http://schemas.openxmlformats.org/officeDocument/2006/relationships" ref="F2005" r:id="rId16001"/>
    <hyperlink xmlns:r="http://schemas.openxmlformats.org/officeDocument/2006/relationships" ref="G2005" r:id="rId16002"/>
    <hyperlink xmlns:r="http://schemas.openxmlformats.org/officeDocument/2006/relationships" ref="I2005" r:id="rId16003"/>
    <hyperlink xmlns:r="http://schemas.openxmlformats.org/officeDocument/2006/relationships" ref="J2005" r:id="rId16004"/>
    <hyperlink xmlns:r="http://schemas.openxmlformats.org/officeDocument/2006/relationships" ref="L2005" r:id="rId16005"/>
    <hyperlink xmlns:r="http://schemas.openxmlformats.org/officeDocument/2006/relationships" ref="M2005" r:id="rId16006"/>
    <hyperlink xmlns:r="http://schemas.openxmlformats.org/officeDocument/2006/relationships" ref="O2005" r:id="rId16007"/>
    <hyperlink xmlns:r="http://schemas.openxmlformats.org/officeDocument/2006/relationships" ref="P2005" r:id="rId16008"/>
    <hyperlink xmlns:r="http://schemas.openxmlformats.org/officeDocument/2006/relationships" ref="F2006" r:id="rId16009"/>
    <hyperlink xmlns:r="http://schemas.openxmlformats.org/officeDocument/2006/relationships" ref="G2006" r:id="rId16010"/>
    <hyperlink xmlns:r="http://schemas.openxmlformats.org/officeDocument/2006/relationships" ref="I2006" r:id="rId16011"/>
    <hyperlink xmlns:r="http://schemas.openxmlformats.org/officeDocument/2006/relationships" ref="J2006" r:id="rId16012"/>
    <hyperlink xmlns:r="http://schemas.openxmlformats.org/officeDocument/2006/relationships" ref="L2006" r:id="rId16013"/>
    <hyperlink xmlns:r="http://schemas.openxmlformats.org/officeDocument/2006/relationships" ref="M2006" r:id="rId16014"/>
    <hyperlink xmlns:r="http://schemas.openxmlformats.org/officeDocument/2006/relationships" ref="O2006" r:id="rId16015"/>
    <hyperlink xmlns:r="http://schemas.openxmlformats.org/officeDocument/2006/relationships" ref="P2006" r:id="rId16016"/>
    <hyperlink xmlns:r="http://schemas.openxmlformats.org/officeDocument/2006/relationships" ref="F2007" r:id="rId16017"/>
    <hyperlink xmlns:r="http://schemas.openxmlformats.org/officeDocument/2006/relationships" ref="G2007" r:id="rId16018"/>
    <hyperlink xmlns:r="http://schemas.openxmlformats.org/officeDocument/2006/relationships" ref="I2007" r:id="rId16019"/>
    <hyperlink xmlns:r="http://schemas.openxmlformats.org/officeDocument/2006/relationships" ref="J2007" r:id="rId16020"/>
    <hyperlink xmlns:r="http://schemas.openxmlformats.org/officeDocument/2006/relationships" ref="L2007" r:id="rId16021"/>
    <hyperlink xmlns:r="http://schemas.openxmlformats.org/officeDocument/2006/relationships" ref="M2007" r:id="rId16022"/>
    <hyperlink xmlns:r="http://schemas.openxmlformats.org/officeDocument/2006/relationships" ref="O2007" r:id="rId16023"/>
    <hyperlink xmlns:r="http://schemas.openxmlformats.org/officeDocument/2006/relationships" ref="P2007" r:id="rId16024"/>
    <hyperlink xmlns:r="http://schemas.openxmlformats.org/officeDocument/2006/relationships" ref="F2008" r:id="rId16025"/>
    <hyperlink xmlns:r="http://schemas.openxmlformats.org/officeDocument/2006/relationships" ref="G2008" r:id="rId16026"/>
    <hyperlink xmlns:r="http://schemas.openxmlformats.org/officeDocument/2006/relationships" ref="I2008" r:id="rId16027"/>
    <hyperlink xmlns:r="http://schemas.openxmlformats.org/officeDocument/2006/relationships" ref="J2008" r:id="rId16028"/>
    <hyperlink xmlns:r="http://schemas.openxmlformats.org/officeDocument/2006/relationships" ref="L2008" r:id="rId16029"/>
    <hyperlink xmlns:r="http://schemas.openxmlformats.org/officeDocument/2006/relationships" ref="M2008" r:id="rId16030"/>
    <hyperlink xmlns:r="http://schemas.openxmlformats.org/officeDocument/2006/relationships" ref="O2008" r:id="rId16031"/>
    <hyperlink xmlns:r="http://schemas.openxmlformats.org/officeDocument/2006/relationships" ref="P2008" r:id="rId16032"/>
    <hyperlink xmlns:r="http://schemas.openxmlformats.org/officeDocument/2006/relationships" ref="F2009" r:id="rId16033"/>
    <hyperlink xmlns:r="http://schemas.openxmlformats.org/officeDocument/2006/relationships" ref="G2009" r:id="rId16034"/>
    <hyperlink xmlns:r="http://schemas.openxmlformats.org/officeDocument/2006/relationships" ref="I2009" r:id="rId16035"/>
    <hyperlink xmlns:r="http://schemas.openxmlformats.org/officeDocument/2006/relationships" ref="J2009" r:id="rId16036"/>
    <hyperlink xmlns:r="http://schemas.openxmlformats.org/officeDocument/2006/relationships" ref="L2009" r:id="rId16037"/>
    <hyperlink xmlns:r="http://schemas.openxmlformats.org/officeDocument/2006/relationships" ref="M2009" r:id="rId16038"/>
    <hyperlink xmlns:r="http://schemas.openxmlformats.org/officeDocument/2006/relationships" ref="O2009" r:id="rId16039"/>
    <hyperlink xmlns:r="http://schemas.openxmlformats.org/officeDocument/2006/relationships" ref="P2009" r:id="rId16040"/>
    <hyperlink xmlns:r="http://schemas.openxmlformats.org/officeDocument/2006/relationships" ref="F2010" r:id="rId16041"/>
    <hyperlink xmlns:r="http://schemas.openxmlformats.org/officeDocument/2006/relationships" ref="G2010" r:id="rId16042"/>
    <hyperlink xmlns:r="http://schemas.openxmlformats.org/officeDocument/2006/relationships" ref="I2010" r:id="rId16043"/>
    <hyperlink xmlns:r="http://schemas.openxmlformats.org/officeDocument/2006/relationships" ref="J2010" r:id="rId16044"/>
    <hyperlink xmlns:r="http://schemas.openxmlformats.org/officeDocument/2006/relationships" ref="L2010" r:id="rId16045"/>
    <hyperlink xmlns:r="http://schemas.openxmlformats.org/officeDocument/2006/relationships" ref="M2010" r:id="rId16046"/>
    <hyperlink xmlns:r="http://schemas.openxmlformats.org/officeDocument/2006/relationships" ref="O2010" r:id="rId16047"/>
    <hyperlink xmlns:r="http://schemas.openxmlformats.org/officeDocument/2006/relationships" ref="P2010" r:id="rId16048"/>
    <hyperlink xmlns:r="http://schemas.openxmlformats.org/officeDocument/2006/relationships" ref="F2011" r:id="rId16049"/>
    <hyperlink xmlns:r="http://schemas.openxmlformats.org/officeDocument/2006/relationships" ref="G2011" r:id="rId16050"/>
    <hyperlink xmlns:r="http://schemas.openxmlformats.org/officeDocument/2006/relationships" ref="I2011" r:id="rId16051"/>
    <hyperlink xmlns:r="http://schemas.openxmlformats.org/officeDocument/2006/relationships" ref="J2011" r:id="rId16052"/>
    <hyperlink xmlns:r="http://schemas.openxmlformats.org/officeDocument/2006/relationships" ref="L2011" r:id="rId16053"/>
    <hyperlink xmlns:r="http://schemas.openxmlformats.org/officeDocument/2006/relationships" ref="M2011" r:id="rId16054"/>
    <hyperlink xmlns:r="http://schemas.openxmlformats.org/officeDocument/2006/relationships" ref="O2011" r:id="rId16055"/>
    <hyperlink xmlns:r="http://schemas.openxmlformats.org/officeDocument/2006/relationships" ref="P2011" r:id="rId16056"/>
    <hyperlink xmlns:r="http://schemas.openxmlformats.org/officeDocument/2006/relationships" ref="F2012" r:id="rId16057"/>
    <hyperlink xmlns:r="http://schemas.openxmlformats.org/officeDocument/2006/relationships" ref="G2012" r:id="rId16058"/>
    <hyperlink xmlns:r="http://schemas.openxmlformats.org/officeDocument/2006/relationships" ref="I2012" r:id="rId16059"/>
    <hyperlink xmlns:r="http://schemas.openxmlformats.org/officeDocument/2006/relationships" ref="J2012" r:id="rId16060"/>
    <hyperlink xmlns:r="http://schemas.openxmlformats.org/officeDocument/2006/relationships" ref="L2012" r:id="rId16061"/>
    <hyperlink xmlns:r="http://schemas.openxmlformats.org/officeDocument/2006/relationships" ref="M2012" r:id="rId16062"/>
    <hyperlink xmlns:r="http://schemas.openxmlformats.org/officeDocument/2006/relationships" ref="O2012" r:id="rId16063"/>
    <hyperlink xmlns:r="http://schemas.openxmlformats.org/officeDocument/2006/relationships" ref="P2012" r:id="rId16064"/>
    <hyperlink xmlns:r="http://schemas.openxmlformats.org/officeDocument/2006/relationships" ref="F2013" r:id="rId16065"/>
    <hyperlink xmlns:r="http://schemas.openxmlformats.org/officeDocument/2006/relationships" ref="G2013" r:id="rId16066"/>
    <hyperlink xmlns:r="http://schemas.openxmlformats.org/officeDocument/2006/relationships" ref="I2013" r:id="rId16067"/>
    <hyperlink xmlns:r="http://schemas.openxmlformats.org/officeDocument/2006/relationships" ref="J2013" r:id="rId16068"/>
    <hyperlink xmlns:r="http://schemas.openxmlformats.org/officeDocument/2006/relationships" ref="L2013" r:id="rId16069"/>
    <hyperlink xmlns:r="http://schemas.openxmlformats.org/officeDocument/2006/relationships" ref="M2013" r:id="rId16070"/>
    <hyperlink xmlns:r="http://schemas.openxmlformats.org/officeDocument/2006/relationships" ref="O2013" r:id="rId16071"/>
    <hyperlink xmlns:r="http://schemas.openxmlformats.org/officeDocument/2006/relationships" ref="P2013" r:id="rId16072"/>
    <hyperlink xmlns:r="http://schemas.openxmlformats.org/officeDocument/2006/relationships" ref="F2014" r:id="rId16073"/>
    <hyperlink xmlns:r="http://schemas.openxmlformats.org/officeDocument/2006/relationships" ref="G2014" r:id="rId16074"/>
    <hyperlink xmlns:r="http://schemas.openxmlformats.org/officeDocument/2006/relationships" ref="I2014" r:id="rId16075"/>
    <hyperlink xmlns:r="http://schemas.openxmlformats.org/officeDocument/2006/relationships" ref="J2014" r:id="rId16076"/>
    <hyperlink xmlns:r="http://schemas.openxmlformats.org/officeDocument/2006/relationships" ref="L2014" r:id="rId16077"/>
    <hyperlink xmlns:r="http://schemas.openxmlformats.org/officeDocument/2006/relationships" ref="M2014" r:id="rId16078"/>
    <hyperlink xmlns:r="http://schemas.openxmlformats.org/officeDocument/2006/relationships" ref="O2014" r:id="rId16079"/>
    <hyperlink xmlns:r="http://schemas.openxmlformats.org/officeDocument/2006/relationships" ref="P2014" r:id="rId16080"/>
    <hyperlink xmlns:r="http://schemas.openxmlformats.org/officeDocument/2006/relationships" ref="F2015" r:id="rId16081"/>
    <hyperlink xmlns:r="http://schemas.openxmlformats.org/officeDocument/2006/relationships" ref="G2015" r:id="rId16082"/>
    <hyperlink xmlns:r="http://schemas.openxmlformats.org/officeDocument/2006/relationships" ref="I2015" r:id="rId16083"/>
    <hyperlink xmlns:r="http://schemas.openxmlformats.org/officeDocument/2006/relationships" ref="J2015" r:id="rId16084"/>
    <hyperlink xmlns:r="http://schemas.openxmlformats.org/officeDocument/2006/relationships" ref="L2015" r:id="rId16085"/>
    <hyperlink xmlns:r="http://schemas.openxmlformats.org/officeDocument/2006/relationships" ref="M2015" r:id="rId16086"/>
    <hyperlink xmlns:r="http://schemas.openxmlformats.org/officeDocument/2006/relationships" ref="O2015" r:id="rId16087"/>
    <hyperlink xmlns:r="http://schemas.openxmlformats.org/officeDocument/2006/relationships" ref="P2015" r:id="rId16088"/>
    <hyperlink xmlns:r="http://schemas.openxmlformats.org/officeDocument/2006/relationships" ref="F2016" r:id="rId16089"/>
    <hyperlink xmlns:r="http://schemas.openxmlformats.org/officeDocument/2006/relationships" ref="G2016" r:id="rId16090"/>
    <hyperlink xmlns:r="http://schemas.openxmlformats.org/officeDocument/2006/relationships" ref="I2016" r:id="rId16091"/>
    <hyperlink xmlns:r="http://schemas.openxmlformats.org/officeDocument/2006/relationships" ref="J2016" r:id="rId16092"/>
    <hyperlink xmlns:r="http://schemas.openxmlformats.org/officeDocument/2006/relationships" ref="L2016" r:id="rId16093"/>
    <hyperlink xmlns:r="http://schemas.openxmlformats.org/officeDocument/2006/relationships" ref="M2016" r:id="rId16094"/>
    <hyperlink xmlns:r="http://schemas.openxmlformats.org/officeDocument/2006/relationships" ref="O2016" r:id="rId16095"/>
    <hyperlink xmlns:r="http://schemas.openxmlformats.org/officeDocument/2006/relationships" ref="P2016" r:id="rId16096"/>
    <hyperlink xmlns:r="http://schemas.openxmlformats.org/officeDocument/2006/relationships" ref="F2017" r:id="rId16097"/>
    <hyperlink xmlns:r="http://schemas.openxmlformats.org/officeDocument/2006/relationships" ref="G2017" r:id="rId16098"/>
    <hyperlink xmlns:r="http://schemas.openxmlformats.org/officeDocument/2006/relationships" ref="I2017" r:id="rId16099"/>
    <hyperlink xmlns:r="http://schemas.openxmlformats.org/officeDocument/2006/relationships" ref="J2017" r:id="rId16100"/>
    <hyperlink xmlns:r="http://schemas.openxmlformats.org/officeDocument/2006/relationships" ref="L2017" r:id="rId16101"/>
    <hyperlink xmlns:r="http://schemas.openxmlformats.org/officeDocument/2006/relationships" ref="M2017" r:id="rId16102"/>
    <hyperlink xmlns:r="http://schemas.openxmlformats.org/officeDocument/2006/relationships" ref="O2017" r:id="rId16103"/>
    <hyperlink xmlns:r="http://schemas.openxmlformats.org/officeDocument/2006/relationships" ref="P2017" r:id="rId16104"/>
    <hyperlink xmlns:r="http://schemas.openxmlformats.org/officeDocument/2006/relationships" ref="F2018" r:id="rId16105"/>
    <hyperlink xmlns:r="http://schemas.openxmlformats.org/officeDocument/2006/relationships" ref="G2018" r:id="rId16106"/>
    <hyperlink xmlns:r="http://schemas.openxmlformats.org/officeDocument/2006/relationships" ref="I2018" r:id="rId16107"/>
    <hyperlink xmlns:r="http://schemas.openxmlformats.org/officeDocument/2006/relationships" ref="J2018" r:id="rId16108"/>
    <hyperlink xmlns:r="http://schemas.openxmlformats.org/officeDocument/2006/relationships" ref="L2018" r:id="rId16109"/>
    <hyperlink xmlns:r="http://schemas.openxmlformats.org/officeDocument/2006/relationships" ref="M2018" r:id="rId16110"/>
    <hyperlink xmlns:r="http://schemas.openxmlformats.org/officeDocument/2006/relationships" ref="O2018" r:id="rId16111"/>
    <hyperlink xmlns:r="http://schemas.openxmlformats.org/officeDocument/2006/relationships" ref="P2018" r:id="rId16112"/>
    <hyperlink xmlns:r="http://schemas.openxmlformats.org/officeDocument/2006/relationships" ref="F2019" r:id="rId16113"/>
    <hyperlink xmlns:r="http://schemas.openxmlformats.org/officeDocument/2006/relationships" ref="G2019" r:id="rId16114"/>
    <hyperlink xmlns:r="http://schemas.openxmlformats.org/officeDocument/2006/relationships" ref="I2019" r:id="rId16115"/>
    <hyperlink xmlns:r="http://schemas.openxmlformats.org/officeDocument/2006/relationships" ref="J2019" r:id="rId16116"/>
    <hyperlink xmlns:r="http://schemas.openxmlformats.org/officeDocument/2006/relationships" ref="L2019" r:id="rId16117"/>
    <hyperlink xmlns:r="http://schemas.openxmlformats.org/officeDocument/2006/relationships" ref="M2019" r:id="rId16118"/>
    <hyperlink xmlns:r="http://schemas.openxmlformats.org/officeDocument/2006/relationships" ref="O2019" r:id="rId16119"/>
    <hyperlink xmlns:r="http://schemas.openxmlformats.org/officeDocument/2006/relationships" ref="P2019" r:id="rId16120"/>
    <hyperlink xmlns:r="http://schemas.openxmlformats.org/officeDocument/2006/relationships" ref="F2020" r:id="rId16121"/>
    <hyperlink xmlns:r="http://schemas.openxmlformats.org/officeDocument/2006/relationships" ref="G2020" r:id="rId16122"/>
    <hyperlink xmlns:r="http://schemas.openxmlformats.org/officeDocument/2006/relationships" ref="I2020" r:id="rId16123"/>
    <hyperlink xmlns:r="http://schemas.openxmlformats.org/officeDocument/2006/relationships" ref="J2020" r:id="rId16124"/>
    <hyperlink xmlns:r="http://schemas.openxmlformats.org/officeDocument/2006/relationships" ref="L2020" r:id="rId16125"/>
    <hyperlink xmlns:r="http://schemas.openxmlformats.org/officeDocument/2006/relationships" ref="M2020" r:id="rId16126"/>
    <hyperlink xmlns:r="http://schemas.openxmlformats.org/officeDocument/2006/relationships" ref="O2020" r:id="rId16127"/>
    <hyperlink xmlns:r="http://schemas.openxmlformats.org/officeDocument/2006/relationships" ref="P2020" r:id="rId16128"/>
    <hyperlink xmlns:r="http://schemas.openxmlformats.org/officeDocument/2006/relationships" ref="F2021" r:id="rId16129"/>
    <hyperlink xmlns:r="http://schemas.openxmlformats.org/officeDocument/2006/relationships" ref="G2021" r:id="rId16130"/>
    <hyperlink xmlns:r="http://schemas.openxmlformats.org/officeDocument/2006/relationships" ref="I2021" r:id="rId16131"/>
    <hyperlink xmlns:r="http://schemas.openxmlformats.org/officeDocument/2006/relationships" ref="J2021" r:id="rId16132"/>
    <hyperlink xmlns:r="http://schemas.openxmlformats.org/officeDocument/2006/relationships" ref="L2021" r:id="rId16133"/>
    <hyperlink xmlns:r="http://schemas.openxmlformats.org/officeDocument/2006/relationships" ref="M2021" r:id="rId16134"/>
    <hyperlink xmlns:r="http://schemas.openxmlformats.org/officeDocument/2006/relationships" ref="O2021" r:id="rId16135"/>
    <hyperlink xmlns:r="http://schemas.openxmlformats.org/officeDocument/2006/relationships" ref="P2021" r:id="rId16136"/>
    <hyperlink xmlns:r="http://schemas.openxmlformats.org/officeDocument/2006/relationships" ref="F2022" r:id="rId16137"/>
    <hyperlink xmlns:r="http://schemas.openxmlformats.org/officeDocument/2006/relationships" ref="G2022" r:id="rId16138"/>
    <hyperlink xmlns:r="http://schemas.openxmlformats.org/officeDocument/2006/relationships" ref="I2022" r:id="rId16139"/>
    <hyperlink xmlns:r="http://schemas.openxmlformats.org/officeDocument/2006/relationships" ref="J2022" r:id="rId16140"/>
    <hyperlink xmlns:r="http://schemas.openxmlformats.org/officeDocument/2006/relationships" ref="L2022" r:id="rId16141"/>
    <hyperlink xmlns:r="http://schemas.openxmlformats.org/officeDocument/2006/relationships" ref="M2022" r:id="rId16142"/>
    <hyperlink xmlns:r="http://schemas.openxmlformats.org/officeDocument/2006/relationships" ref="O2022" r:id="rId16143"/>
    <hyperlink xmlns:r="http://schemas.openxmlformats.org/officeDocument/2006/relationships" ref="P2022" r:id="rId16144"/>
    <hyperlink xmlns:r="http://schemas.openxmlformats.org/officeDocument/2006/relationships" ref="F2023" r:id="rId16145"/>
    <hyperlink xmlns:r="http://schemas.openxmlformats.org/officeDocument/2006/relationships" ref="G2023" r:id="rId16146"/>
    <hyperlink xmlns:r="http://schemas.openxmlformats.org/officeDocument/2006/relationships" ref="I2023" r:id="rId16147"/>
    <hyperlink xmlns:r="http://schemas.openxmlformats.org/officeDocument/2006/relationships" ref="J2023" r:id="rId16148"/>
    <hyperlink xmlns:r="http://schemas.openxmlformats.org/officeDocument/2006/relationships" ref="L2023" r:id="rId16149"/>
    <hyperlink xmlns:r="http://schemas.openxmlformats.org/officeDocument/2006/relationships" ref="M2023" r:id="rId16150"/>
    <hyperlink xmlns:r="http://schemas.openxmlformats.org/officeDocument/2006/relationships" ref="O2023" r:id="rId16151"/>
    <hyperlink xmlns:r="http://schemas.openxmlformats.org/officeDocument/2006/relationships" ref="P2023" r:id="rId16152"/>
    <hyperlink xmlns:r="http://schemas.openxmlformats.org/officeDocument/2006/relationships" ref="F2024" r:id="rId16153"/>
    <hyperlink xmlns:r="http://schemas.openxmlformats.org/officeDocument/2006/relationships" ref="G2024" r:id="rId16154"/>
    <hyperlink xmlns:r="http://schemas.openxmlformats.org/officeDocument/2006/relationships" ref="I2024" r:id="rId16155"/>
    <hyperlink xmlns:r="http://schemas.openxmlformats.org/officeDocument/2006/relationships" ref="J2024" r:id="rId16156"/>
    <hyperlink xmlns:r="http://schemas.openxmlformats.org/officeDocument/2006/relationships" ref="L2024" r:id="rId16157"/>
    <hyperlink xmlns:r="http://schemas.openxmlformats.org/officeDocument/2006/relationships" ref="M2024" r:id="rId16158"/>
    <hyperlink xmlns:r="http://schemas.openxmlformats.org/officeDocument/2006/relationships" ref="O2024" r:id="rId16159"/>
    <hyperlink xmlns:r="http://schemas.openxmlformats.org/officeDocument/2006/relationships" ref="P2024" r:id="rId16160"/>
    <hyperlink xmlns:r="http://schemas.openxmlformats.org/officeDocument/2006/relationships" ref="F2025" r:id="rId16161"/>
    <hyperlink xmlns:r="http://schemas.openxmlformats.org/officeDocument/2006/relationships" ref="G2025" r:id="rId16162"/>
    <hyperlink xmlns:r="http://schemas.openxmlformats.org/officeDocument/2006/relationships" ref="I2025" r:id="rId16163"/>
    <hyperlink xmlns:r="http://schemas.openxmlformats.org/officeDocument/2006/relationships" ref="J2025" r:id="rId16164"/>
    <hyperlink xmlns:r="http://schemas.openxmlformats.org/officeDocument/2006/relationships" ref="L2025" r:id="rId16165"/>
    <hyperlink xmlns:r="http://schemas.openxmlformats.org/officeDocument/2006/relationships" ref="M2025" r:id="rId16166"/>
    <hyperlink xmlns:r="http://schemas.openxmlformats.org/officeDocument/2006/relationships" ref="O2025" r:id="rId16167"/>
    <hyperlink xmlns:r="http://schemas.openxmlformats.org/officeDocument/2006/relationships" ref="P2025" r:id="rId16168"/>
    <hyperlink xmlns:r="http://schemas.openxmlformats.org/officeDocument/2006/relationships" ref="F2026" r:id="rId16169"/>
    <hyperlink xmlns:r="http://schemas.openxmlformats.org/officeDocument/2006/relationships" ref="G2026" r:id="rId16170"/>
    <hyperlink xmlns:r="http://schemas.openxmlformats.org/officeDocument/2006/relationships" ref="I2026" r:id="rId16171"/>
    <hyperlink xmlns:r="http://schemas.openxmlformats.org/officeDocument/2006/relationships" ref="J2026" r:id="rId16172"/>
    <hyperlink xmlns:r="http://schemas.openxmlformats.org/officeDocument/2006/relationships" ref="L2026" r:id="rId16173"/>
    <hyperlink xmlns:r="http://schemas.openxmlformats.org/officeDocument/2006/relationships" ref="M2026" r:id="rId16174"/>
    <hyperlink xmlns:r="http://schemas.openxmlformats.org/officeDocument/2006/relationships" ref="O2026" r:id="rId16175"/>
    <hyperlink xmlns:r="http://schemas.openxmlformats.org/officeDocument/2006/relationships" ref="P2026" r:id="rId16176"/>
    <hyperlink xmlns:r="http://schemas.openxmlformats.org/officeDocument/2006/relationships" ref="F2027" r:id="rId16177"/>
    <hyperlink xmlns:r="http://schemas.openxmlformats.org/officeDocument/2006/relationships" ref="G2027" r:id="rId16178"/>
    <hyperlink xmlns:r="http://schemas.openxmlformats.org/officeDocument/2006/relationships" ref="I2027" r:id="rId16179"/>
    <hyperlink xmlns:r="http://schemas.openxmlformats.org/officeDocument/2006/relationships" ref="J2027" r:id="rId16180"/>
    <hyperlink xmlns:r="http://schemas.openxmlformats.org/officeDocument/2006/relationships" ref="L2027" r:id="rId16181"/>
    <hyperlink xmlns:r="http://schemas.openxmlformats.org/officeDocument/2006/relationships" ref="M2027" r:id="rId16182"/>
    <hyperlink xmlns:r="http://schemas.openxmlformats.org/officeDocument/2006/relationships" ref="O2027" r:id="rId16183"/>
    <hyperlink xmlns:r="http://schemas.openxmlformats.org/officeDocument/2006/relationships" ref="P2027" r:id="rId16184"/>
    <hyperlink xmlns:r="http://schemas.openxmlformats.org/officeDocument/2006/relationships" ref="F2028" r:id="rId16185"/>
    <hyperlink xmlns:r="http://schemas.openxmlformats.org/officeDocument/2006/relationships" ref="G2028" r:id="rId16186"/>
    <hyperlink xmlns:r="http://schemas.openxmlformats.org/officeDocument/2006/relationships" ref="I2028" r:id="rId16187"/>
    <hyperlink xmlns:r="http://schemas.openxmlformats.org/officeDocument/2006/relationships" ref="J2028" r:id="rId16188"/>
    <hyperlink xmlns:r="http://schemas.openxmlformats.org/officeDocument/2006/relationships" ref="L2028" r:id="rId16189"/>
    <hyperlink xmlns:r="http://schemas.openxmlformats.org/officeDocument/2006/relationships" ref="M2028" r:id="rId16190"/>
    <hyperlink xmlns:r="http://schemas.openxmlformats.org/officeDocument/2006/relationships" ref="O2028" r:id="rId16191"/>
    <hyperlink xmlns:r="http://schemas.openxmlformats.org/officeDocument/2006/relationships" ref="P2028" r:id="rId1619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34" min="1" max="1"/>
    <col width="23" customWidth="1" style="34" min="2" max="2"/>
    <col width="14" customWidth="1" style="34" min="3" max="3"/>
    <col width="27" customWidth="1" style="34" min="4" max="4"/>
    <col width="20" customWidth="1" style="34" min="5" max="5"/>
    <col width="12" customWidth="1" style="34" min="6" max="6"/>
  </cols>
  <sheetData>
    <row r="1" ht="21.95" customHeight="1" s="34">
      <c r="A1" s="4" t="inlineStr">
        <is>
          <t>YURT İÇİ / DOMESTIC — PACKAGING DATA GAP (42)</t>
        </is>
      </c>
    </row>
    <row r="2">
      <c r="A2" t="inlineStr">
        <is>
          <t>Documents are NOT ISSUED. Complete physical packaging BOM required.</t>
        </is>
      </c>
    </row>
    <row r="4">
      <c r="A4" s="1" t="inlineStr">
        <is>
          <t>Product Code</t>
        </is>
      </c>
      <c r="B4" s="1" t="inlineStr">
        <is>
          <t>Technical Description</t>
        </is>
      </c>
      <c r="C4" s="1" t="inlineStr">
        <is>
          <t>Scope Status</t>
        </is>
      </c>
      <c r="D4" s="1" t="inlineStr">
        <is>
          <t>Physical Packaging Status</t>
        </is>
      </c>
      <c r="E4" s="1" t="inlineStr">
        <is>
          <t>Packaging Set Code</t>
        </is>
      </c>
      <c r="F4" s="1" t="inlineStr">
        <is>
          <t>Documents</t>
        </is>
      </c>
    </row>
    <row r="5" ht="33.75" customHeight="1" s="34">
      <c r="A5" s="13" t="inlineStr">
        <is>
          <t>1004590</t>
        </is>
      </c>
      <c r="B5" s="2" t="inlineStr">
        <is>
          <t>AKÜ,TRACTOR,DK,125AH,B00,SUPRA,AIOS OEM</t>
        </is>
      </c>
      <c r="C5" s="2" t="inlineStr">
        <is>
          <t>IN PPWR SCOPE</t>
        </is>
      </c>
      <c r="D5" s="2" t="inlineStr">
        <is>
          <t>DATA REQUIRED — COMPLETE PHYSICAL PACKAGING BOM REQUIRED</t>
        </is>
      </c>
      <c r="E5" s="2" t="inlineStr">
        <is>
          <t>NOT ISSUED / DATA REQUIRED</t>
        </is>
      </c>
      <c r="F5" s="2" t="inlineStr">
        <is>
          <t>NOT ISSUED</t>
        </is>
      </c>
    </row>
    <row r="6" ht="33.75" customHeight="1" s="34">
      <c r="A6" s="14" t="inlineStr">
        <is>
          <t>1004591</t>
        </is>
      </c>
      <c r="B6" s="3" t="inlineStr">
        <is>
          <t>AKÜ,TRACTORL,DK,105AH,B01,SUPRA,AIOS OEM</t>
        </is>
      </c>
      <c r="C6" s="3" t="inlineStr">
        <is>
          <t>IN PPWR SCOPE</t>
        </is>
      </c>
      <c r="D6" s="3" t="inlineStr">
        <is>
          <t>DATA REQUIRED — COMPLETE PHYSICAL PACKAGING BOM REQUIRED</t>
        </is>
      </c>
      <c r="E6" s="3" t="inlineStr">
        <is>
          <t>NOT ISSUED / DATA REQUIRED</t>
        </is>
      </c>
      <c r="F6" s="3" t="inlineStr">
        <is>
          <t>NOT ISSUED</t>
        </is>
      </c>
    </row>
    <row r="7" ht="33.75" customHeight="1" s="34">
      <c r="A7" s="13" t="inlineStr">
        <is>
          <t>1004599</t>
        </is>
      </c>
      <c r="B7" s="2" t="inlineStr">
        <is>
          <t>AKÜ,TRACTORL,DK,115AH,B00,İNCİSUPR,TEMSA</t>
        </is>
      </c>
      <c r="C7" s="2" t="inlineStr">
        <is>
          <t>IN PPWR SCOPE</t>
        </is>
      </c>
      <c r="D7" s="2" t="inlineStr">
        <is>
          <t>DATA REQUIRED — COMPLETE PHYSICAL PACKAGING BOM REQUIRED</t>
        </is>
      </c>
      <c r="E7" s="2" t="inlineStr">
        <is>
          <t>NOT ISSUED / DATA REQUIRED</t>
        </is>
      </c>
      <c r="F7" s="2" t="inlineStr">
        <is>
          <t>NOT ISSUED</t>
        </is>
      </c>
    </row>
    <row r="8" ht="33.75" customHeight="1" s="34">
      <c r="A8" s="14" t="inlineStr">
        <is>
          <t>1004600</t>
        </is>
      </c>
      <c r="B8" s="3" t="inlineStr">
        <is>
          <t>AKÜ,TRACTORL,DK,105AH,İNCİSUPRA,TEMSAOEM</t>
        </is>
      </c>
      <c r="C8" s="3" t="inlineStr">
        <is>
          <t>IN PPWR SCOPE</t>
        </is>
      </c>
      <c r="D8" s="3" t="inlineStr">
        <is>
          <t>DATA REQUIRED — COMPLETE PHYSICAL PACKAGING BOM REQUIRED</t>
        </is>
      </c>
      <c r="E8" s="3" t="inlineStr">
        <is>
          <t>NOT ISSUED / DATA REQUIRED</t>
        </is>
      </c>
      <c r="F8" s="3" t="inlineStr">
        <is>
          <t>NOT ISSUED</t>
        </is>
      </c>
    </row>
    <row r="9" ht="33.75" customHeight="1" s="34">
      <c r="A9" s="13" t="inlineStr">
        <is>
          <t>1005780</t>
        </is>
      </c>
      <c r="B9" s="2" t="inlineStr">
        <is>
          <t>AKÜ,C-IGYA,DK,225AH,İNCİ SUPRA,TEMSA OEM</t>
        </is>
      </c>
      <c r="C9" s="2" t="inlineStr">
        <is>
          <t>IN PPWR SCOPE</t>
        </is>
      </c>
      <c r="D9" s="2" t="inlineStr">
        <is>
          <t>DATA REQUIRED — COMPLETE PHYSICAL PACKAGING BOM REQUIRED</t>
        </is>
      </c>
      <c r="E9" s="2" t="inlineStr">
        <is>
          <t>NOT ISSUED / DATA REQUIRED</t>
        </is>
      </c>
      <c r="F9" s="2" t="inlineStr">
        <is>
          <t>NOT ISSUED</t>
        </is>
      </c>
    </row>
    <row r="10" ht="33.75" customHeight="1" s="34">
      <c r="A10" s="14" t="inlineStr">
        <is>
          <t>1005826</t>
        </is>
      </c>
      <c r="B10" s="3" t="inlineStr">
        <is>
          <t>AKÜ,C-IGYA,DK,210AH,İNCİ SUPRASENTOR,BMC</t>
        </is>
      </c>
      <c r="C10" s="3" t="inlineStr">
        <is>
          <t>IN PPWR SCOPE</t>
        </is>
      </c>
      <c r="D10" s="3" t="inlineStr">
        <is>
          <t>DATA REQUIRED — COMPLETE PHYSICAL PACKAGING BOM REQUIRED</t>
        </is>
      </c>
      <c r="E10" s="3" t="inlineStr">
        <is>
          <t>NOT ISSUED / DATA REQUIRED</t>
        </is>
      </c>
      <c r="F10" s="3" t="inlineStr">
        <is>
          <t>NOT ISSUED</t>
        </is>
      </c>
    </row>
    <row r="11" ht="33.75" customHeight="1" s="34">
      <c r="A11" s="13" t="inlineStr">
        <is>
          <t>1005827</t>
        </is>
      </c>
      <c r="B11" s="2" t="inlineStr">
        <is>
          <t>AKÜ,C-IGYA,DK,225AH,İNCİ SUPRA,BMC,HORT</t>
        </is>
      </c>
      <c r="C11" s="2" t="inlineStr">
        <is>
          <t>IN PPWR SCOPE</t>
        </is>
      </c>
      <c r="D11" s="2" t="inlineStr">
        <is>
          <t>DATA REQUIRED — COMPLETE PHYSICAL PACKAGING BOM REQUIRED</t>
        </is>
      </c>
      <c r="E11" s="2" t="inlineStr">
        <is>
          <t>NOT ISSUED / DATA REQUIRED</t>
        </is>
      </c>
      <c r="F11" s="2" t="inlineStr">
        <is>
          <t>NOT ISSUED</t>
        </is>
      </c>
    </row>
    <row r="12" ht="33.75" customHeight="1" s="34">
      <c r="A12" s="14" t="inlineStr">
        <is>
          <t>1005828</t>
        </is>
      </c>
      <c r="B12" s="3" t="inlineStr">
        <is>
          <t>AKÜ,B-FLAT,DK,180AH,İNCİ SUPRASENTOR,BMC</t>
        </is>
      </c>
      <c r="C12" s="3" t="inlineStr">
        <is>
          <t>IN PPWR SCOPE</t>
        </is>
      </c>
      <c r="D12" s="3" t="inlineStr">
        <is>
          <t>DATA REQUIRED — COMPLETE PHYSICAL PACKAGING BOM REQUIRED</t>
        </is>
      </c>
      <c r="E12" s="3" t="inlineStr">
        <is>
          <t>NOT ISSUED / DATA REQUIRED</t>
        </is>
      </c>
      <c r="F12" s="3" t="inlineStr">
        <is>
          <t>NOT ISSUED</t>
        </is>
      </c>
    </row>
    <row r="13" ht="33.75" customHeight="1" s="34">
      <c r="A13" s="13" t="inlineStr">
        <is>
          <t>1005829</t>
        </is>
      </c>
      <c r="B13" s="2" t="inlineStr">
        <is>
          <t>AKÜ,B-IGYA,DK,180AH,SUPRA,BMCOTOBÜS,HORT</t>
        </is>
      </c>
      <c r="C13" s="2" t="inlineStr">
        <is>
          <t>IN PPWR SCOPE</t>
        </is>
      </c>
      <c r="D13" s="2" t="inlineStr">
        <is>
          <t>DATA REQUIRED — COMPLETE PHYSICAL PACKAGING BOM REQUIRED</t>
        </is>
      </c>
      <c r="E13" s="2" t="inlineStr">
        <is>
          <t>NOT ISSUED / DATA REQUIRED</t>
        </is>
      </c>
      <c r="F13" s="2" t="inlineStr">
        <is>
          <t>NOT ISSUED</t>
        </is>
      </c>
    </row>
    <row r="14" ht="33.75" customHeight="1" s="34">
      <c r="A14" s="14" t="inlineStr">
        <is>
          <t>1005833</t>
        </is>
      </c>
      <c r="B14" s="3" t="inlineStr">
        <is>
          <t>AKÜ,TRACTORL,DK,115AH,B01,SUPRA,ERKUNT</t>
        </is>
      </c>
      <c r="C14" s="3" t="inlineStr">
        <is>
          <t>IN PPWR SCOPE</t>
        </is>
      </c>
      <c r="D14" s="3" t="inlineStr">
        <is>
          <t>DATA REQUIRED — COMPLETE PHYSICAL PACKAGING BOM REQUIRED</t>
        </is>
      </c>
      <c r="E14" s="3" t="inlineStr">
        <is>
          <t>NOT ISSUED / DATA REQUIRED</t>
        </is>
      </c>
      <c r="F14" s="3" t="inlineStr">
        <is>
          <t>NOT ISSUED</t>
        </is>
      </c>
    </row>
    <row r="15" ht="33.75" customHeight="1" s="34">
      <c r="A15" s="13" t="inlineStr">
        <is>
          <t>1005922</t>
        </is>
      </c>
      <c r="B15" s="2" t="inlineStr">
        <is>
          <t>AKÜ,TRACTORL,DK,105AH,B01,SUPRA,ERKUNT</t>
        </is>
      </c>
      <c r="C15" s="2" t="inlineStr">
        <is>
          <t>IN PPWR SCOPE</t>
        </is>
      </c>
      <c r="D15" s="2" t="inlineStr">
        <is>
          <t>DATA REQUIRED — COMPLETE PHYSICAL PACKAGING BOM REQUIRED</t>
        </is>
      </c>
      <c r="E15" s="2" t="inlineStr">
        <is>
          <t>NOT ISSUED / DATA REQUIRED</t>
        </is>
      </c>
      <c r="F15" s="2" t="inlineStr">
        <is>
          <t>NOT ISSUED</t>
        </is>
      </c>
    </row>
    <row r="16" ht="33.75" customHeight="1" s="34">
      <c r="A16" s="14" t="inlineStr">
        <is>
          <t>1006054</t>
        </is>
      </c>
      <c r="B16" s="3" t="inlineStr">
        <is>
          <t>AKÜ,C-IGYA,DK,240AH,İNCİ SUPRASENTOR,BMC</t>
        </is>
      </c>
      <c r="C16" s="3" t="inlineStr">
        <is>
          <t>IN PPWR SCOPE</t>
        </is>
      </c>
      <c r="D16" s="3" t="inlineStr">
        <is>
          <t>DATA REQUIRED — COMPLETE PHYSICAL PACKAGING BOM REQUIRED</t>
        </is>
      </c>
      <c r="E16" s="3" t="inlineStr">
        <is>
          <t>NOT ISSUED / DATA REQUIRED</t>
        </is>
      </c>
      <c r="F16" s="3" t="inlineStr">
        <is>
          <t>NOT ISSUED</t>
        </is>
      </c>
    </row>
    <row r="17" ht="33.75" customHeight="1" s="34">
      <c r="A17" s="13" t="inlineStr">
        <is>
          <t>1008180</t>
        </is>
      </c>
      <c r="B17" s="2" t="inlineStr">
        <is>
          <t>AKÜ,B-IGYA,TK,180AH,İNCİ SUPRA,TEMSA OEM</t>
        </is>
      </c>
      <c r="C17" s="2" t="inlineStr">
        <is>
          <t>IN PPWR SCOPE</t>
        </is>
      </c>
      <c r="D17" s="2" t="inlineStr">
        <is>
          <t>DATA REQUIRED — COMPLETE PHYSICAL PACKAGING BOM REQUIRED</t>
        </is>
      </c>
      <c r="E17" s="2" t="inlineStr">
        <is>
          <t>NOT ISSUED / DATA REQUIRED</t>
        </is>
      </c>
      <c r="F17" s="2" t="inlineStr">
        <is>
          <t>NOT ISSUED</t>
        </is>
      </c>
    </row>
    <row r="18" ht="33.75" customHeight="1" s="34">
      <c r="A18" s="14" t="inlineStr">
        <is>
          <t>1008310</t>
        </is>
      </c>
      <c r="B18" s="3" t="inlineStr">
        <is>
          <t>AKÜ,C-IGYA,TK,225AH,İNCİ SUPRA,TEMSA OEM</t>
        </is>
      </c>
      <c r="C18" s="3" t="inlineStr">
        <is>
          <t>IN PPWR SCOPE</t>
        </is>
      </c>
      <c r="D18" s="3" t="inlineStr">
        <is>
          <t>DATA REQUIRED — COMPLETE PHYSICAL PACKAGING BOM REQUIRED</t>
        </is>
      </c>
      <c r="E18" s="3" t="inlineStr">
        <is>
          <t>NOT ISSUED / DATA REQUIRED</t>
        </is>
      </c>
      <c r="F18" s="3" t="inlineStr">
        <is>
          <t>NOT ISSUED</t>
        </is>
      </c>
    </row>
    <row r="19" ht="33.75" customHeight="1" s="34">
      <c r="A19" s="13" t="inlineStr">
        <is>
          <t>1008364</t>
        </is>
      </c>
      <c r="B19" s="2" t="inlineStr">
        <is>
          <t>AKÜ,B-FLAT,DK,180AH,İNCİ SUPRA,TEMSA OEM</t>
        </is>
      </c>
      <c r="C19" s="2" t="inlineStr">
        <is>
          <t>IN PPWR SCOPE</t>
        </is>
      </c>
      <c r="D19" s="2" t="inlineStr">
        <is>
          <t>DATA REQUIRED — COMPLETE PHYSICAL PACKAGING BOM REQUIRED</t>
        </is>
      </c>
      <c r="E19" s="2" t="inlineStr">
        <is>
          <t>NOT ISSUED / DATA REQUIRED</t>
        </is>
      </c>
      <c r="F19" s="2" t="inlineStr">
        <is>
          <t>NOT ISSUED</t>
        </is>
      </c>
    </row>
    <row r="20" ht="33.75" customHeight="1" s="34">
      <c r="A20" s="14" t="inlineStr">
        <is>
          <t>1008365</t>
        </is>
      </c>
      <c r="B20" s="3" t="inlineStr">
        <is>
          <t>AKÜ,C-FLAT,DK,225AH,İNCİ SUPRA,TEMSA OEM</t>
        </is>
      </c>
      <c r="C20" s="3" t="inlineStr">
        <is>
          <t>IN PPWR SCOPE</t>
        </is>
      </c>
      <c r="D20" s="3" t="inlineStr">
        <is>
          <t>DATA REQUIRED — COMPLETE PHYSICAL PACKAGING BOM REQUIRED</t>
        </is>
      </c>
      <c r="E20" s="3" t="inlineStr">
        <is>
          <t>NOT ISSUED / DATA REQUIRED</t>
        </is>
      </c>
      <c r="F20" s="3" t="inlineStr">
        <is>
          <t>NOT ISSUED</t>
        </is>
      </c>
    </row>
    <row r="21" ht="33.75" customHeight="1" s="34">
      <c r="A21" s="13" t="inlineStr">
        <is>
          <t>1008599</t>
        </is>
      </c>
      <c r="B21" s="2" t="inlineStr">
        <is>
          <t>AKÜ,C-IGYSMF,DK240AH,İNCİFORMTAURS,TEMSA</t>
        </is>
      </c>
      <c r="C21" s="2" t="inlineStr">
        <is>
          <t>IN PPWR SCOPE</t>
        </is>
      </c>
      <c r="D21" s="2" t="inlineStr">
        <is>
          <t>DATA REQUIRED — COMPLETE PHYSICAL PACKAGING BOM REQUIRED</t>
        </is>
      </c>
      <c r="E21" s="2" t="inlineStr">
        <is>
          <t>NOT ISSUED / DATA REQUIRED</t>
        </is>
      </c>
      <c r="F21" s="2" t="inlineStr">
        <is>
          <t>NOT ISSUED</t>
        </is>
      </c>
    </row>
    <row r="22" ht="33.75" customHeight="1" s="34">
      <c r="A22" s="14" t="inlineStr">
        <is>
          <t>1009029</t>
        </is>
      </c>
      <c r="B22" s="3" t="inlineStr">
        <is>
          <t>AKÜ SULU,AGM,L6,DK,105AH,KAMN,BMC</t>
        </is>
      </c>
      <c r="C22" s="3" t="inlineStr">
        <is>
          <t>IN PPWR SCOPE</t>
        </is>
      </c>
      <c r="D22" s="3" t="inlineStr">
        <is>
          <t>DATA REQUIRED — COMPLETE PHYSICAL PACKAGING BOM REQUIRED</t>
        </is>
      </c>
      <c r="E22" s="3" t="inlineStr">
        <is>
          <t>NOT ISSUED / DATA REQUIRED</t>
        </is>
      </c>
      <c r="F22" s="3" t="inlineStr">
        <is>
          <t>NOT ISSUED</t>
        </is>
      </c>
    </row>
    <row r="23" ht="33.75" customHeight="1" s="34">
      <c r="A23" s="13" t="inlineStr">
        <is>
          <t>1009087</t>
        </is>
      </c>
      <c r="B23" s="2" t="inlineStr">
        <is>
          <t>AKÜ,TRACTOR,TK,125AH,B01,SUPRA,ERKUNT</t>
        </is>
      </c>
      <c r="C23" s="2" t="inlineStr">
        <is>
          <t>IN PPWR SCOPE</t>
        </is>
      </c>
      <c r="D23" s="2" t="inlineStr">
        <is>
          <t>DATA REQUIRED — COMPLETE PHYSICAL PACKAGING BOM REQUIRED</t>
        </is>
      </c>
      <c r="E23" s="2" t="inlineStr">
        <is>
          <t>NOT ISSUED / DATA REQUIRED</t>
        </is>
      </c>
      <c r="F23" s="2" t="inlineStr">
        <is>
          <t>NOT ISSUED</t>
        </is>
      </c>
    </row>
    <row r="24" ht="33.75" customHeight="1" s="34">
      <c r="A24" s="14" t="inlineStr">
        <is>
          <t>1009878</t>
        </is>
      </c>
      <c r="B24" s="3" t="inlineStr">
        <is>
          <t>AKÜ,C-FLAT,DK,225AH,İNCİ SUPRASENTOR,BMC</t>
        </is>
      </c>
      <c r="C24" s="3" t="inlineStr">
        <is>
          <t>IN PPWR SCOPE</t>
        </is>
      </c>
      <c r="D24" s="3" t="inlineStr">
        <is>
          <t>DATA REQUIRED — COMPLETE PHYSICAL PACKAGING BOM REQUIRED</t>
        </is>
      </c>
      <c r="E24" s="3" t="inlineStr">
        <is>
          <t>NOT ISSUED / DATA REQUIRED</t>
        </is>
      </c>
      <c r="F24" s="3" t="inlineStr">
        <is>
          <t>NOT ISSUED</t>
        </is>
      </c>
    </row>
    <row r="25" ht="33.75" customHeight="1" s="34">
      <c r="A25" s="13" t="inlineStr">
        <is>
          <t>1010423</t>
        </is>
      </c>
      <c r="B25" s="2" t="inlineStr">
        <is>
          <t>AKÜ,B-IGYSMF,DK150AH,İNCİFORMTAURS,BMC-2</t>
        </is>
      </c>
      <c r="C25" s="2" t="inlineStr">
        <is>
          <t>IN PPWR SCOPE</t>
        </is>
      </c>
      <c r="D25" s="2" t="inlineStr">
        <is>
          <t>DATA REQUIRED — COMPLETE PHYSICAL PACKAGING BOM REQUIRED</t>
        </is>
      </c>
      <c r="E25" s="2" t="inlineStr">
        <is>
          <t>NOT ISSUED / DATA REQUIRED</t>
        </is>
      </c>
      <c r="F25" s="2" t="inlineStr">
        <is>
          <t>NOT ISSUED</t>
        </is>
      </c>
    </row>
    <row r="26" ht="33.75" customHeight="1" s="34">
      <c r="A26" s="14" t="inlineStr">
        <is>
          <t>1011471</t>
        </is>
      </c>
      <c r="B26" s="3" t="inlineStr">
        <is>
          <t>AKÜ,C-IGYASMF,DK,220AH,MERCEDES/SHD BUS</t>
        </is>
      </c>
      <c r="C26" s="3" t="inlineStr">
        <is>
          <t>IN PPWR SCOPE</t>
        </is>
      </c>
      <c r="D26" s="3" t="inlineStr">
        <is>
          <t>DATA REQUIRED — COMPLETE PHYSICAL PACKAGING BOM REQUIRED</t>
        </is>
      </c>
      <c r="E26" s="3" t="inlineStr">
        <is>
          <t>NOT ISSUED / DATA REQUIRED</t>
        </is>
      </c>
      <c r="F26" s="3" t="inlineStr">
        <is>
          <t>NOT ISSUED</t>
        </is>
      </c>
    </row>
    <row r="27" ht="33.75" customHeight="1" s="34">
      <c r="A27" s="13" t="inlineStr">
        <is>
          <t>1011505</t>
        </is>
      </c>
      <c r="B27" s="2" t="inlineStr">
        <is>
          <t>AKÜ,C-IGYASMF,DK,220AH,MRCDS/SHD,AKSARAY</t>
        </is>
      </c>
      <c r="C27" s="2" t="inlineStr">
        <is>
          <t>IN PPWR SCOPE</t>
        </is>
      </c>
      <c r="D27" s="2" t="inlineStr">
        <is>
          <t>DATA REQUIRED — COMPLETE PHYSICAL PACKAGING BOM REQUIRED</t>
        </is>
      </c>
      <c r="E27" s="2" t="inlineStr">
        <is>
          <t>NOT ISSUED / DATA REQUIRED</t>
        </is>
      </c>
      <c r="F27" s="2" t="inlineStr">
        <is>
          <t>NOT ISSUED</t>
        </is>
      </c>
    </row>
    <row r="28" ht="33.75" customHeight="1" s="34">
      <c r="A28" s="14" t="inlineStr">
        <is>
          <t>1012633</t>
        </is>
      </c>
      <c r="B28" s="3" t="inlineStr">
        <is>
          <t>AKÜ,L1,DK,50Ah,IGYA SMF,FIAT,52200683</t>
        </is>
      </c>
      <c r="C28" s="3" t="inlineStr">
        <is>
          <t>IN PPWR SCOPE</t>
        </is>
      </c>
      <c r="D28" s="3" t="inlineStr">
        <is>
          <t>DATA REQUIRED — COMPLETE PHYSICAL PACKAGING BOM REQUIRED</t>
        </is>
      </c>
      <c r="E28" s="3" t="inlineStr">
        <is>
          <t>NOT ISSUED / DATA REQUIRED</t>
        </is>
      </c>
      <c r="F28" s="3" t="inlineStr">
        <is>
          <t>NOT ISSUED</t>
        </is>
      </c>
    </row>
    <row r="29" ht="33.75" customHeight="1" s="34">
      <c r="A29" s="13" t="inlineStr">
        <is>
          <t>1012713</t>
        </is>
      </c>
      <c r="B29" s="2" t="inlineStr">
        <is>
          <t>AKÜ,L5,DK,100AH,IGYASMF,İNCİ SUPRA,TAFE</t>
        </is>
      </c>
      <c r="C29" s="2" t="inlineStr">
        <is>
          <t>IN PPWR SCOPE</t>
        </is>
      </c>
      <c r="D29" s="2" t="inlineStr">
        <is>
          <t>DATA REQUIRED — COMPLETE PHYSICAL PACKAGING BOM REQUIRED</t>
        </is>
      </c>
      <c r="E29" s="2" t="inlineStr">
        <is>
          <t>NOT ISSUED / DATA REQUIRED</t>
        </is>
      </c>
      <c r="F29" s="2" t="inlineStr">
        <is>
          <t>NOT ISSUED</t>
        </is>
      </c>
    </row>
    <row r="30" ht="33.75" customHeight="1" s="34">
      <c r="A30" s="14" t="inlineStr">
        <is>
          <t>1012821</t>
        </is>
      </c>
      <c r="B30" s="3" t="inlineStr">
        <is>
          <t>AKÜ,D31,DK,90AH,IGYSMF,İNCİTAURS,AIOSOEM</t>
        </is>
      </c>
      <c r="C30" s="3" t="inlineStr">
        <is>
          <t>IN PPWR SCOPE</t>
        </is>
      </c>
      <c r="D30" s="3" t="inlineStr">
        <is>
          <t>DATA REQUIRED — COMPLETE PHYSICAL PACKAGING BOM REQUIRED</t>
        </is>
      </c>
      <c r="E30" s="3" t="inlineStr">
        <is>
          <t>NOT ISSUED / DATA REQUIRED</t>
        </is>
      </c>
      <c r="F30" s="3" t="inlineStr">
        <is>
          <t>NOT ISSUED</t>
        </is>
      </c>
    </row>
    <row r="31" ht="33.75" customHeight="1" s="34">
      <c r="A31" s="13" t="inlineStr">
        <is>
          <t>1012838</t>
        </is>
      </c>
      <c r="B31" s="2" t="inlineStr">
        <is>
          <t>AKÜ,L3,DK,72AH,B13,IGYASMF,SUPRA,AIOSOEM</t>
        </is>
      </c>
      <c r="C31" s="2" t="inlineStr">
        <is>
          <t>IN PPWR SCOPE</t>
        </is>
      </c>
      <c r="D31" s="2" t="inlineStr">
        <is>
          <t>DATA REQUIRED — COMPLETE PHYSICAL PACKAGING BOM REQUIRED</t>
        </is>
      </c>
      <c r="E31" s="2" t="inlineStr">
        <is>
          <t>NOT ISSUED / DATA REQUIRED</t>
        </is>
      </c>
      <c r="F31" s="2" t="inlineStr">
        <is>
          <t>NOT ISSUED</t>
        </is>
      </c>
    </row>
    <row r="32" ht="33.75" customHeight="1" s="34">
      <c r="A32" s="14" t="inlineStr">
        <is>
          <t>1012845</t>
        </is>
      </c>
      <c r="B32" s="3" t="inlineStr">
        <is>
          <t>AKÜ,L5,TK,105AH,IGYASMF,İNCİSUPRA,ERKUNT</t>
        </is>
      </c>
      <c r="C32" s="3" t="inlineStr">
        <is>
          <t>IN PPWR SCOPE</t>
        </is>
      </c>
      <c r="D32" s="3" t="inlineStr">
        <is>
          <t>DATA REQUIRED — COMPLETE PHYSICAL PACKAGING BOM REQUIRED</t>
        </is>
      </c>
      <c r="E32" s="3" t="inlineStr">
        <is>
          <t>NOT ISSUED / DATA REQUIRED</t>
        </is>
      </c>
      <c r="F32" s="3" t="inlineStr">
        <is>
          <t>NOT ISSUED</t>
        </is>
      </c>
    </row>
    <row r="33" ht="33.75" customHeight="1" s="34">
      <c r="A33" s="13" t="inlineStr">
        <is>
          <t>1012851</t>
        </is>
      </c>
      <c r="B33" s="2" t="inlineStr">
        <is>
          <t>AKÜ,D26,DK,68AH,IGYA SMF,AIOS OEM</t>
        </is>
      </c>
      <c r="C33" s="2" t="inlineStr">
        <is>
          <t>IN PPWR SCOPE</t>
        </is>
      </c>
      <c r="D33" s="2" t="inlineStr">
        <is>
          <t>DATA REQUIRED — COMPLETE PHYSICAL PACKAGING BOM REQUIRED</t>
        </is>
      </c>
      <c r="E33" s="2" t="inlineStr">
        <is>
          <t>NOT ISSUED / DATA REQUIRED</t>
        </is>
      </c>
      <c r="F33" s="2" t="inlineStr">
        <is>
          <t>NOT ISSUED</t>
        </is>
      </c>
    </row>
    <row r="34" ht="33.75" customHeight="1" s="34">
      <c r="A34" s="14" t="inlineStr">
        <is>
          <t>1013083</t>
        </is>
      </c>
      <c r="B34" s="3" t="inlineStr">
        <is>
          <t>AKÜ,L2,DK,60AH,GSYSMF,FIATEFB,TR52216091</t>
        </is>
      </c>
      <c r="C34" s="3" t="inlineStr">
        <is>
          <t>IN PPWR SCOPE</t>
        </is>
      </c>
      <c r="D34" s="3" t="inlineStr">
        <is>
          <t>DATA REQUIRED — COMPLETE PHYSICAL PACKAGING BOM REQUIRED</t>
        </is>
      </c>
      <c r="E34" s="3" t="inlineStr">
        <is>
          <t>NOT ISSUED / DATA REQUIRED</t>
        </is>
      </c>
      <c r="F34" s="3" t="inlineStr">
        <is>
          <t>NOT ISSUED</t>
        </is>
      </c>
    </row>
    <row r="35" ht="33.75" customHeight="1" s="34">
      <c r="A35" s="13" t="inlineStr">
        <is>
          <t>1013084</t>
        </is>
      </c>
      <c r="B35" s="2" t="inlineStr">
        <is>
          <t>AKÜ,L3,DK,70AH,GSYSMF,FIATEFB,TR52216092</t>
        </is>
      </c>
      <c r="C35" s="2" t="inlineStr">
        <is>
          <t>IN PPWR SCOPE</t>
        </is>
      </c>
      <c r="D35" s="2" t="inlineStr">
        <is>
          <t>DATA REQUIRED — COMPLETE PHYSICAL PACKAGING BOM REQUIRED</t>
        </is>
      </c>
      <c r="E35" s="2" t="inlineStr">
        <is>
          <t>NOT ISSUED / DATA REQUIRED</t>
        </is>
      </c>
      <c r="F35" s="2" t="inlineStr">
        <is>
          <t>NOT ISSUED</t>
        </is>
      </c>
    </row>
    <row r="36" ht="33.75" customHeight="1" s="34">
      <c r="A36" s="14" t="inlineStr">
        <is>
          <t>1013391</t>
        </is>
      </c>
      <c r="B36" s="3" t="inlineStr">
        <is>
          <t>AKÜ,D31,DK,105AH,IGYSMF,İNCİTAURS,OTOKAR</t>
        </is>
      </c>
      <c r="C36" s="3" t="inlineStr">
        <is>
          <t>IN PPWR SCOPE</t>
        </is>
      </c>
      <c r="D36" s="3" t="inlineStr">
        <is>
          <t>DATA REQUIRED — COMPLETE PHYSICAL PACKAGING BOM REQUIRED</t>
        </is>
      </c>
      <c r="E36" s="3" t="inlineStr">
        <is>
          <t>NOT ISSUED / DATA REQUIRED</t>
        </is>
      </c>
      <c r="F36" s="3" t="inlineStr">
        <is>
          <t>NOT ISSUED</t>
        </is>
      </c>
    </row>
    <row r="37" ht="33.75" customHeight="1" s="34">
      <c r="A37" s="13" t="inlineStr">
        <is>
          <t>1013439</t>
        </is>
      </c>
      <c r="B37" s="2" t="inlineStr">
        <is>
          <t>AKÜ,L5,DK,92AH,IGYASMF,İNCİSUPRASENT,BMC</t>
        </is>
      </c>
      <c r="C37" s="2" t="inlineStr">
        <is>
          <t>IN PPWR SCOPE</t>
        </is>
      </c>
      <c r="D37" s="2" t="inlineStr">
        <is>
          <t>DATA REQUIRED — COMPLETE PHYSICAL PACKAGING BOM REQUIRED</t>
        </is>
      </c>
      <c r="E37" s="2" t="inlineStr">
        <is>
          <t>NOT ISSUED / DATA REQUIRED</t>
        </is>
      </c>
      <c r="F37" s="2" t="inlineStr">
        <is>
          <t>NOT ISSUED</t>
        </is>
      </c>
    </row>
    <row r="38" ht="33.75" customHeight="1" s="34">
      <c r="A38" s="14" t="inlineStr">
        <is>
          <t>1013708</t>
        </is>
      </c>
      <c r="B38" s="3" t="inlineStr">
        <is>
          <t>AKÜ,L3,DK,IGYASMF,75AH,700A,MERCEDES EFB</t>
        </is>
      </c>
      <c r="C38" s="3" t="inlineStr">
        <is>
          <t>IN PPWR SCOPE</t>
        </is>
      </c>
      <c r="D38" s="3" t="inlineStr">
        <is>
          <t>DATA REQUIRED — COMPLETE PHYSICAL PACKAGING BOM REQUIRED</t>
        </is>
      </c>
      <c r="E38" s="3" t="inlineStr">
        <is>
          <t>NOT ISSUED / DATA REQUIRED</t>
        </is>
      </c>
      <c r="F38" s="3" t="inlineStr">
        <is>
          <t>NOT ISSUED</t>
        </is>
      </c>
    </row>
    <row r="39" ht="33.75" customHeight="1" s="34">
      <c r="A39" s="13" t="inlineStr">
        <is>
          <t>1013765</t>
        </is>
      </c>
      <c r="B39" s="2" t="inlineStr">
        <is>
          <t>AKÜ,B-FLAT,TK,180AH,İNCİSUPRA,TEMSA OEM</t>
        </is>
      </c>
      <c r="C39" s="2" t="inlineStr">
        <is>
          <t>IN PPWR SCOPE</t>
        </is>
      </c>
      <c r="D39" s="2" t="inlineStr">
        <is>
          <t>DATA REQUIRED — COMPLETE PHYSICAL PACKAGING BOM REQUIRED</t>
        </is>
      </c>
      <c r="E39" s="2" t="inlineStr">
        <is>
          <t>NOT ISSUED / DATA REQUIRED</t>
        </is>
      </c>
      <c r="F39" s="2" t="inlineStr">
        <is>
          <t>NOT ISSUED</t>
        </is>
      </c>
    </row>
    <row r="40" ht="33.75" customHeight="1" s="34">
      <c r="A40" s="14" t="inlineStr">
        <is>
          <t>1013986</t>
        </is>
      </c>
      <c r="B40" s="3" t="inlineStr">
        <is>
          <t>AKÜ,C-IGYA SMF,DK,240AH,MERCEDES/SHD BUS</t>
        </is>
      </c>
      <c r="C40" s="3" t="inlineStr">
        <is>
          <t>IN PPWR SCOPE</t>
        </is>
      </c>
      <c r="D40" s="3" t="inlineStr">
        <is>
          <t>DATA REQUIRED — COMPLETE PHYSICAL PACKAGING BOM REQUIRED</t>
        </is>
      </c>
      <c r="E40" s="3" t="inlineStr">
        <is>
          <t>NOT ISSUED / DATA REQUIRED</t>
        </is>
      </c>
      <c r="F40" s="3" t="inlineStr">
        <is>
          <t>NOT ISSUED</t>
        </is>
      </c>
    </row>
    <row r="41" ht="33.75" customHeight="1" s="34">
      <c r="A41" s="13" t="inlineStr">
        <is>
          <t>1014161</t>
        </is>
      </c>
      <c r="B41" s="2" t="inlineStr">
        <is>
          <t>AKÜ,D31,DK,105AH,IGYSMF,İNCİTAURS,ERKUNT</t>
        </is>
      </c>
      <c r="C41" s="2" t="inlineStr">
        <is>
          <t>IN PPWR SCOPE</t>
        </is>
      </c>
      <c r="D41" s="2" t="inlineStr">
        <is>
          <t>DATA REQUIRED — COMPLETE PHYSICAL PACKAGING BOM REQUIRED</t>
        </is>
      </c>
      <c r="E41" s="2" t="inlineStr">
        <is>
          <t>NOT ISSUED / DATA REQUIRED</t>
        </is>
      </c>
      <c r="F41" s="2" t="inlineStr">
        <is>
          <t>NOT ISSUED</t>
        </is>
      </c>
    </row>
    <row r="42" ht="33.75" customHeight="1" s="34">
      <c r="A42" s="14" t="inlineStr">
        <is>
          <t>1014479</t>
        </is>
      </c>
      <c r="B42" s="3" t="inlineStr">
        <is>
          <t>AKÜ,A-IGYA,TK,120AH,İNCİ FORMULA,ERKUNT</t>
        </is>
      </c>
      <c r="C42" s="3" t="inlineStr">
        <is>
          <t>IN PPWR SCOPE</t>
        </is>
      </c>
      <c r="D42" s="3" t="inlineStr">
        <is>
          <t>DATA REQUIRED — COMPLETE PHYSICAL PACKAGING BOM REQUIRED</t>
        </is>
      </c>
      <c r="E42" s="3" t="inlineStr">
        <is>
          <t>NOT ISSUED / DATA REQUIRED</t>
        </is>
      </c>
      <c r="F42" s="3" t="inlineStr">
        <is>
          <t>NOT ISSUED</t>
        </is>
      </c>
    </row>
    <row r="43" ht="33.75" customHeight="1" s="34">
      <c r="A43" s="13" t="inlineStr">
        <is>
          <t>1014789</t>
        </is>
      </c>
      <c r="B43" s="2" t="inlineStr">
        <is>
          <t>AKÜ,L3,DK,70AH,GSY,MOPAR,K0 PX9836412880</t>
        </is>
      </c>
      <c r="C43" s="2" t="inlineStr">
        <is>
          <t>IN PPWR SCOPE</t>
        </is>
      </c>
      <c r="D43" s="2" t="inlineStr">
        <is>
          <t>DATA REQUIRED — COMPLETE PHYSICAL PACKAGING BOM REQUIRED</t>
        </is>
      </c>
      <c r="E43" s="2" t="inlineStr">
        <is>
          <t>NOT ISSUED / DATA REQUIRED</t>
        </is>
      </c>
      <c r="F43" s="2" t="inlineStr">
        <is>
          <t>NOT ISSUED</t>
        </is>
      </c>
    </row>
    <row r="44" ht="33.75" customHeight="1" s="34">
      <c r="A44" s="14" t="inlineStr">
        <is>
          <t>1014790</t>
        </is>
      </c>
      <c r="B44" s="3" t="inlineStr">
        <is>
          <t>AKÜ,L3,DK,70AH,GSY,MOPAR,K0 NA9866800080</t>
        </is>
      </c>
      <c r="C44" s="3" t="inlineStr">
        <is>
          <t>IN PPWR SCOPE</t>
        </is>
      </c>
      <c r="D44" s="3" t="inlineStr">
        <is>
          <t>DATA REQUIRED — COMPLETE PHYSICAL PACKAGING BOM REQUIRED</t>
        </is>
      </c>
      <c r="E44" s="3" t="inlineStr">
        <is>
          <t>NOT ISSUED / DATA REQUIRED</t>
        </is>
      </c>
      <c r="F44" s="3" t="inlineStr">
        <is>
          <t>NOT ISSUED</t>
        </is>
      </c>
    </row>
    <row r="45" ht="33.75" customHeight="1" s="34">
      <c r="A45" s="13" t="inlineStr">
        <is>
          <t>1014847</t>
        </is>
      </c>
      <c r="B45" s="2" t="inlineStr">
        <is>
          <t>AKÜ,D23,DK,60AH,B01,IGYA,İNCİFORMULA,BMC</t>
        </is>
      </c>
      <c r="C45" s="2" t="inlineStr">
        <is>
          <t>IN PPWR SCOPE</t>
        </is>
      </c>
      <c r="D45" s="2" t="inlineStr">
        <is>
          <t>DATA REQUIRED — COMPLETE PHYSICAL PACKAGING BOM REQUIRED</t>
        </is>
      </c>
      <c r="E45" s="2" t="inlineStr">
        <is>
          <t>NOT ISSUED / DATA REQUIRED</t>
        </is>
      </c>
      <c r="F45" s="2" t="inlineStr">
        <is>
          <t>NOT ISSUED</t>
        </is>
      </c>
    </row>
    <row r="46" ht="33.75" customHeight="1" s="34">
      <c r="A46" s="14" t="inlineStr">
        <is>
          <t>1015320</t>
        </is>
      </c>
      <c r="B46" s="3" t="inlineStr">
        <is>
          <t>AKÜ,C-IGYA,DK,230AH,İNCİEFBMAX,TEMSA OEM</t>
        </is>
      </c>
      <c r="C46" s="3" t="inlineStr">
        <is>
          <t>IN PPWR SCOPE</t>
        </is>
      </c>
      <c r="D46" s="3" t="inlineStr">
        <is>
          <t>DATA REQUIRED — COMPLETE PHYSICAL PACKAGING BOM REQUIRED</t>
        </is>
      </c>
      <c r="E46" s="3" t="inlineStr">
        <is>
          <t>NOT ISSUED / DATA REQUIRED</t>
        </is>
      </c>
      <c r="F46" s="3" t="inlineStr">
        <is>
          <t>NOT ISSUED</t>
        </is>
      </c>
    </row>
  </sheetData>
  <autoFilter ref="A4:F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4" min="1" max="1"/>
    <col width="12" customWidth="1" style="34" min="2" max="9"/>
  </cols>
  <sheetData>
    <row r="1" ht="21.95" customHeight="1" s="34">
      <c r="A1" s="88" t="inlineStr">
        <is>
          <t>Product Code</t>
        </is>
      </c>
      <c r="B1" s="88" t="inlineStr">
        <is>
          <t>Product Description</t>
        </is>
      </c>
      <c r="C1" s="88" t="inlineStr">
        <is>
          <t>Packaging Set Code</t>
        </is>
      </c>
      <c r="D1" s="88" t="inlineStr">
        <is>
          <t>TF Instance ID</t>
        </is>
      </c>
      <c r="E1" s="88" t="inlineStr">
        <is>
          <t>DoC Instance ID</t>
        </is>
      </c>
      <c r="F1" s="88" t="inlineStr">
        <is>
          <t>Label Instance ID</t>
        </is>
      </c>
      <c r="G1" s="88" t="inlineStr">
        <is>
          <t>Statement Instance ID</t>
        </is>
      </c>
      <c r="H1" s="88" t="inlineStr">
        <is>
          <t>Revision</t>
        </is>
      </c>
      <c r="I1" s="88" t="inlineStr">
        <is>
          <t>Word Status</t>
        </is>
      </c>
      <c r="J1" s="88" t="inlineStr">
        <is>
          <t>PDF Status</t>
        </is>
      </c>
    </row>
    <row r="2" ht="33.75" customHeight="1" s="34">
      <c r="A2" t="inlineStr">
        <is>
          <t>1000069</t>
        </is>
      </c>
      <c r="B2" t="inlineStr">
        <is>
          <t>AKÜ,C-FLAT,DK,200AH,İNCİ SUPRA SENTOR</t>
        </is>
      </c>
      <c r="C2" t="inlineStr">
        <is>
          <t>ST-021-STD-03</t>
        </is>
      </c>
      <c r="D2" t="inlineStr">
        <is>
          <t>IA-PPWR-TF-1000069-ST-021-STD-03-R00</t>
        </is>
      </c>
      <c r="E2" t="inlineStr">
        <is>
          <t>IA-PPWR-DOC-1000069-ST-021-STD-03-R00</t>
        </is>
      </c>
      <c r="F2" t="inlineStr">
        <is>
          <t>IA-PPWR-LBL-1000069-ST-021-STD-03-R00</t>
        </is>
      </c>
      <c r="G2" t="inlineStr">
        <is>
          <t>IA-PPWR-STM-1000069-ST-021-STD-03-R00</t>
        </is>
      </c>
      <c r="H2" t="inlineStr">
        <is>
          <t>R00</t>
        </is>
      </c>
      <c r="I2" t="inlineStr">
        <is>
          <t>OK</t>
        </is>
      </c>
      <c r="J2" t="inlineStr">
        <is>
          <t>OK</t>
        </is>
      </c>
    </row>
    <row r="3" ht="33.75" customHeight="1" s="34">
      <c r="A3" t="inlineStr">
        <is>
          <t>1000441</t>
        </is>
      </c>
      <c r="B3" t="inlineStr">
        <is>
          <t>AKÜ,A-FLAT,DK,120AH,EAS PRIDE,İÇ PYS</t>
        </is>
      </c>
      <c r="C3" t="inlineStr">
        <is>
          <t>ST-030-STD-08</t>
        </is>
      </c>
      <c r="D3" t="inlineStr">
        <is>
          <t>IA-PPWR-TF-1000441-ST-030-STD-08-R00</t>
        </is>
      </c>
      <c r="E3" t="inlineStr">
        <is>
          <t>IA-PPWR-DOC-1000441-ST-030-STD-08-R00</t>
        </is>
      </c>
      <c r="F3" t="inlineStr">
        <is>
          <t>IA-PPWR-LBL-1000441-ST-030-STD-08-R00</t>
        </is>
      </c>
      <c r="G3" t="inlineStr">
        <is>
          <t>IA-PPWR-STM-1000441-ST-030-STD-08-R00</t>
        </is>
      </c>
      <c r="H3" t="inlineStr">
        <is>
          <t>R00</t>
        </is>
      </c>
      <c r="I3" t="inlineStr">
        <is>
          <t>OK</t>
        </is>
      </c>
      <c r="J3" t="inlineStr">
        <is>
          <t>OK</t>
        </is>
      </c>
    </row>
    <row r="4" ht="33.75" customHeight="1" s="34">
      <c r="A4" t="inlineStr">
        <is>
          <t>1000442</t>
        </is>
      </c>
      <c r="B4" t="inlineStr">
        <is>
          <t>AKÜ,A-FLAT,DK,135AH,EAS PRIDE,İÇ PYS</t>
        </is>
      </c>
      <c r="C4" t="inlineStr">
        <is>
          <t>ST-030-STD-08</t>
        </is>
      </c>
      <c r="D4" t="inlineStr">
        <is>
          <t>IA-PPWR-TF-1000442-ST-030-STD-08-R00</t>
        </is>
      </c>
      <c r="E4" t="inlineStr">
        <is>
          <t>IA-PPWR-DOC-1000442-ST-030-STD-08-R00</t>
        </is>
      </c>
      <c r="F4" t="inlineStr">
        <is>
          <t>IA-PPWR-LBL-1000442-ST-030-STD-08-R00</t>
        </is>
      </c>
      <c r="G4" t="inlineStr">
        <is>
          <t>IA-PPWR-STM-1000442-ST-030-STD-08-R00</t>
        </is>
      </c>
      <c r="H4" t="inlineStr">
        <is>
          <t>R00</t>
        </is>
      </c>
      <c r="I4" t="inlineStr">
        <is>
          <t>OK</t>
        </is>
      </c>
      <c r="J4" t="inlineStr">
        <is>
          <t>OK</t>
        </is>
      </c>
    </row>
    <row r="5" ht="33.75" customHeight="1" s="34">
      <c r="A5" t="inlineStr">
        <is>
          <t>1000445</t>
        </is>
      </c>
      <c r="B5" t="inlineStr">
        <is>
          <t>AKÜ,B-FLAT,DK,180AH,EAS PRIDE,İÇ PYS</t>
        </is>
      </c>
      <c r="C5" t="inlineStr">
        <is>
          <t>ST-030-STD-09</t>
        </is>
      </c>
      <c r="D5" t="inlineStr">
        <is>
          <t>IA-PPWR-TF-1000445-ST-030-STD-09-R00</t>
        </is>
      </c>
      <c r="E5" t="inlineStr">
        <is>
          <t>IA-PPWR-DOC-1000445-ST-030-STD-09-R00</t>
        </is>
      </c>
      <c r="F5" t="inlineStr">
        <is>
          <t>IA-PPWR-LBL-1000445-ST-030-STD-09-R00</t>
        </is>
      </c>
      <c r="G5" t="inlineStr">
        <is>
          <t>IA-PPWR-STM-1000445-ST-030-STD-09-R00</t>
        </is>
      </c>
      <c r="H5" t="inlineStr">
        <is>
          <t>R00</t>
        </is>
      </c>
      <c r="I5" t="inlineStr">
        <is>
          <t>OK</t>
        </is>
      </c>
      <c r="J5" t="inlineStr">
        <is>
          <t>OK</t>
        </is>
      </c>
    </row>
    <row r="6" ht="33.75" customHeight="1" s="34">
      <c r="A6" t="inlineStr">
        <is>
          <t>1000448</t>
        </is>
      </c>
      <c r="B6" t="inlineStr">
        <is>
          <t>AKÜ,C-FLAT,DK,200AH,EAS PRIDE,İÇ PYS</t>
        </is>
      </c>
      <c r="C6" t="inlineStr">
        <is>
          <t>ST-021-STD-04</t>
        </is>
      </c>
      <c r="D6" t="inlineStr">
        <is>
          <t>IA-PPWR-TF-1000448-ST-021-STD-04-R00</t>
        </is>
      </c>
      <c r="E6" t="inlineStr">
        <is>
          <t>IA-PPWR-DOC-1000448-ST-021-STD-04-R00</t>
        </is>
      </c>
      <c r="F6" t="inlineStr">
        <is>
          <t>IA-PPWR-LBL-1000448-ST-021-STD-04-R00</t>
        </is>
      </c>
      <c r="G6" t="inlineStr">
        <is>
          <t>IA-PPWR-STM-1000448-ST-021-STD-04-R00</t>
        </is>
      </c>
      <c r="H6" t="inlineStr">
        <is>
          <t>R00</t>
        </is>
      </c>
      <c r="I6" t="inlineStr">
        <is>
          <t>OK</t>
        </is>
      </c>
      <c r="J6" t="inlineStr">
        <is>
          <t>OK</t>
        </is>
      </c>
    </row>
    <row r="7" ht="33.75" customHeight="1" s="34">
      <c r="A7" t="inlineStr">
        <is>
          <t>1000890</t>
        </is>
      </c>
      <c r="B7" t="inlineStr">
        <is>
          <t>AKÜ,A-FLAT,DK,120AH,İNCİ SUPRA SENTOR</t>
        </is>
      </c>
      <c r="C7" t="inlineStr">
        <is>
          <t>ST-030-STD-05</t>
        </is>
      </c>
      <c r="D7" t="inlineStr">
        <is>
          <t>IA-PPWR-TF-1000890-ST-030-STD-05-R00</t>
        </is>
      </c>
      <c r="E7" t="inlineStr">
        <is>
          <t>IA-PPWR-DOC-1000890-ST-030-STD-05-R00</t>
        </is>
      </c>
      <c r="F7" t="inlineStr">
        <is>
          <t>IA-PPWR-LBL-1000890-ST-030-STD-05-R00</t>
        </is>
      </c>
      <c r="G7" t="inlineStr">
        <is>
          <t>IA-PPWR-STM-1000890-ST-030-STD-05-R00</t>
        </is>
      </c>
      <c r="H7" t="inlineStr">
        <is>
          <t>R00</t>
        </is>
      </c>
      <c r="I7" t="inlineStr">
        <is>
          <t>OK</t>
        </is>
      </c>
      <c r="J7" t="inlineStr">
        <is>
          <t>OK</t>
        </is>
      </c>
    </row>
    <row r="8" ht="33.75" customHeight="1" s="34">
      <c r="A8" t="inlineStr">
        <is>
          <t>1001102</t>
        </is>
      </c>
      <c r="B8" t="inlineStr">
        <is>
          <t>AKÜ,C-FLAT,DK,225AH,EAS PRIDE,İÇ PYS</t>
        </is>
      </c>
      <c r="C8" t="inlineStr">
        <is>
          <t>ST-021-STD-04</t>
        </is>
      </c>
      <c r="D8" t="inlineStr">
        <is>
          <t>IA-PPWR-TF-1001102-ST-021-STD-04-R00</t>
        </is>
      </c>
      <c r="E8" t="inlineStr">
        <is>
          <t>IA-PPWR-DOC-1001102-ST-021-STD-04-R00</t>
        </is>
      </c>
      <c r="F8" t="inlineStr">
        <is>
          <t>IA-PPWR-LBL-1001102-ST-021-STD-04-R00</t>
        </is>
      </c>
      <c r="G8" t="inlineStr">
        <is>
          <t>IA-PPWR-STM-1001102-ST-021-STD-04-R00</t>
        </is>
      </c>
      <c r="H8" t="inlineStr">
        <is>
          <t>R00</t>
        </is>
      </c>
      <c r="I8" t="inlineStr">
        <is>
          <t>OK</t>
        </is>
      </c>
      <c r="J8" t="inlineStr">
        <is>
          <t>OK</t>
        </is>
      </c>
    </row>
    <row r="9" ht="33.75" customHeight="1" s="34">
      <c r="A9" t="inlineStr">
        <is>
          <t>1002103</t>
        </is>
      </c>
      <c r="B9" t="inlineStr">
        <is>
          <t>AKÜ,TRAKTÖRL,DK,115AH,EAS PRIDE,İÇ PYS</t>
        </is>
      </c>
      <c r="C9" t="inlineStr">
        <is>
          <t>ST-045-STD-09</t>
        </is>
      </c>
      <c r="D9" t="inlineStr">
        <is>
          <t>IA-PPWR-TF-1002103-ST-045-STD-09-R00</t>
        </is>
      </c>
      <c r="E9" t="inlineStr">
        <is>
          <t>IA-PPWR-DOC-1002103-ST-045-STD-09-R00</t>
        </is>
      </c>
      <c r="F9" t="inlineStr">
        <is>
          <t>IA-PPWR-LBL-1002103-ST-045-STD-09-R00</t>
        </is>
      </c>
      <c r="G9" t="inlineStr">
        <is>
          <t>IA-PPWR-STM-1002103-ST-045-STD-09-R00</t>
        </is>
      </c>
      <c r="H9" t="inlineStr">
        <is>
          <t>R00</t>
        </is>
      </c>
      <c r="I9" t="inlineStr">
        <is>
          <t>OK</t>
        </is>
      </c>
      <c r="J9" t="inlineStr">
        <is>
          <t>OK</t>
        </is>
      </c>
    </row>
    <row r="10" ht="33.75" customHeight="1" s="34">
      <c r="A10" t="inlineStr">
        <is>
          <t>1002104</t>
        </is>
      </c>
      <c r="B10" t="inlineStr">
        <is>
          <t>AKÜ,TRAKTÖR,DK,125AH,EAS PRIDE,İÇ PYS</t>
        </is>
      </c>
      <c r="C10" t="inlineStr">
        <is>
          <t>ST-045-STD-09</t>
        </is>
      </c>
      <c r="D10" t="inlineStr">
        <is>
          <t>IA-PPWR-TF-1002104-ST-045-STD-09-R00</t>
        </is>
      </c>
      <c r="E10" t="inlineStr">
        <is>
          <t>IA-PPWR-DOC-1002104-ST-045-STD-09-R00</t>
        </is>
      </c>
      <c r="F10" t="inlineStr">
        <is>
          <t>IA-PPWR-LBL-1002104-ST-045-STD-09-R00</t>
        </is>
      </c>
      <c r="G10" t="inlineStr">
        <is>
          <t>IA-PPWR-STM-1002104-ST-045-STD-09-R00</t>
        </is>
      </c>
      <c r="H10" t="inlineStr">
        <is>
          <t>R00</t>
        </is>
      </c>
      <c r="I10" t="inlineStr">
        <is>
          <t>OK</t>
        </is>
      </c>
      <c r="J10" t="inlineStr">
        <is>
          <t>OK</t>
        </is>
      </c>
    </row>
    <row r="11" ht="33.75" customHeight="1" s="34">
      <c r="A11" t="inlineStr">
        <is>
          <t>1002216</t>
        </is>
      </c>
      <c r="B11" t="inlineStr">
        <is>
          <t>AKÜ,B-FLAT,DK,180AH,İNCİ SUPRA,EEC MISIR</t>
        </is>
      </c>
      <c r="C11" t="inlineStr">
        <is>
          <t>ST-030-STD-06</t>
        </is>
      </c>
      <c r="D11" t="inlineStr">
        <is>
          <t>IA-PPWR-TF-1002216-ST-030-STD-06-R00</t>
        </is>
      </c>
      <c r="E11" t="inlineStr">
        <is>
          <t>IA-PPWR-DOC-1002216-ST-030-STD-06-R00</t>
        </is>
      </c>
      <c r="F11" t="inlineStr">
        <is>
          <t>IA-PPWR-LBL-1002216-ST-030-STD-06-R00</t>
        </is>
      </c>
      <c r="G11" t="inlineStr">
        <is>
          <t>IA-PPWR-STM-1002216-ST-030-STD-06-R00</t>
        </is>
      </c>
      <c r="H11" t="inlineStr">
        <is>
          <t>R00</t>
        </is>
      </c>
      <c r="I11" t="inlineStr">
        <is>
          <t>OK</t>
        </is>
      </c>
      <c r="J11" t="inlineStr">
        <is>
          <t>OK</t>
        </is>
      </c>
    </row>
    <row r="12" ht="33.75" customHeight="1" s="34">
      <c r="A12" t="inlineStr">
        <is>
          <t>1002422</t>
        </is>
      </c>
      <c r="B12" t="inlineStr">
        <is>
          <t>AKÜ,B-FLAT,DK,170AH,HUGEL ACTION</t>
        </is>
      </c>
      <c r="C12" t="inlineStr">
        <is>
          <t>ST-030-STD-06</t>
        </is>
      </c>
      <c r="D12" t="inlineStr">
        <is>
          <t>IA-PPWR-TF-1002422-ST-030-STD-06-R00</t>
        </is>
      </c>
      <c r="E12" t="inlineStr">
        <is>
          <t>IA-PPWR-DOC-1002422-ST-030-STD-06-R00</t>
        </is>
      </c>
      <c r="F12" t="inlineStr">
        <is>
          <t>IA-PPWR-LBL-1002422-ST-030-STD-06-R00</t>
        </is>
      </c>
      <c r="G12" t="inlineStr">
        <is>
          <t>IA-PPWR-STM-1002422-ST-030-STD-06-R00</t>
        </is>
      </c>
      <c r="H12" t="inlineStr">
        <is>
          <t>R00</t>
        </is>
      </c>
      <c r="I12" t="inlineStr">
        <is>
          <t>OK</t>
        </is>
      </c>
      <c r="J12" t="inlineStr">
        <is>
          <t>OK</t>
        </is>
      </c>
    </row>
    <row r="13" ht="33.75" customHeight="1" s="34">
      <c r="A13" t="inlineStr">
        <is>
          <t>1002873</t>
        </is>
      </c>
      <c r="B13" t="inlineStr">
        <is>
          <t>AKÜ,A-FLAT,DK,135AH,HUGEL ACTION</t>
        </is>
      </c>
      <c r="C13" t="inlineStr">
        <is>
          <t>ST-030-STD-05</t>
        </is>
      </c>
      <c r="D13" t="inlineStr">
        <is>
          <t>IA-PPWR-TF-1002873-ST-030-STD-05-R00</t>
        </is>
      </c>
      <c r="E13" t="inlineStr">
        <is>
          <t>IA-PPWR-DOC-1002873-ST-030-STD-05-R00</t>
        </is>
      </c>
      <c r="F13" t="inlineStr">
        <is>
          <t>IA-PPWR-LBL-1002873-ST-030-STD-05-R00</t>
        </is>
      </c>
      <c r="G13" t="inlineStr">
        <is>
          <t>IA-PPWR-STM-1002873-ST-030-STD-05-R00</t>
        </is>
      </c>
      <c r="H13" t="inlineStr">
        <is>
          <t>R00</t>
        </is>
      </c>
      <c r="I13" t="inlineStr">
        <is>
          <t>OK</t>
        </is>
      </c>
      <c r="J13" t="inlineStr">
        <is>
          <t>OK</t>
        </is>
      </c>
    </row>
    <row r="14" ht="33.75" customHeight="1" s="34">
      <c r="A14" t="inlineStr">
        <is>
          <t>1003150</t>
        </is>
      </c>
      <c r="B14" t="inlineStr">
        <is>
          <t>AKÜ,A-FLAT,DK,135AH,İNCİ,SUPRA SENTOR</t>
        </is>
      </c>
      <c r="C14" t="inlineStr">
        <is>
          <t>ST-030-STD-05</t>
        </is>
      </c>
      <c r="D14" t="inlineStr">
        <is>
          <t>IA-PPWR-TF-1003150-ST-030-STD-05-R00</t>
        </is>
      </c>
      <c r="E14" t="inlineStr">
        <is>
          <t>IA-PPWR-DOC-1003150-ST-030-STD-05-R00</t>
        </is>
      </c>
      <c r="F14" t="inlineStr">
        <is>
          <t>IA-PPWR-LBL-1003150-ST-030-STD-05-R00</t>
        </is>
      </c>
      <c r="G14" t="inlineStr">
        <is>
          <t>IA-PPWR-STM-1003150-ST-030-STD-05-R00</t>
        </is>
      </c>
      <c r="H14" t="inlineStr">
        <is>
          <t>R00</t>
        </is>
      </c>
      <c r="I14" t="inlineStr">
        <is>
          <t>OK</t>
        </is>
      </c>
      <c r="J14" t="inlineStr">
        <is>
          <t>OK</t>
        </is>
      </c>
    </row>
    <row r="15" ht="33.75" customHeight="1" s="34">
      <c r="A15" t="inlineStr">
        <is>
          <t>1003275</t>
        </is>
      </c>
      <c r="B15" t="inlineStr">
        <is>
          <t>AKÜ,C-FLAT,DK,240AH,İNCİ SUPRA SENTOR</t>
        </is>
      </c>
      <c r="C15" t="inlineStr">
        <is>
          <t>ST-021-STD-03</t>
        </is>
      </c>
      <c r="D15" t="inlineStr">
        <is>
          <t>IA-PPWR-TF-1003275-ST-021-STD-03-R00</t>
        </is>
      </c>
      <c r="E15" t="inlineStr">
        <is>
          <t>IA-PPWR-DOC-1003275-ST-021-STD-03-R00</t>
        </is>
      </c>
      <c r="F15" t="inlineStr">
        <is>
          <t>IA-PPWR-LBL-1003275-ST-021-STD-03-R00</t>
        </is>
      </c>
      <c r="G15" t="inlineStr">
        <is>
          <t>IA-PPWR-STM-1003275-ST-021-STD-03-R00</t>
        </is>
      </c>
      <c r="H15" t="inlineStr">
        <is>
          <t>R00</t>
        </is>
      </c>
      <c r="I15" t="inlineStr">
        <is>
          <t>OK</t>
        </is>
      </c>
      <c r="J15" t="inlineStr">
        <is>
          <t>OK</t>
        </is>
      </c>
    </row>
    <row r="16" ht="33.75" customHeight="1" s="34">
      <c r="A16" t="inlineStr">
        <is>
          <t>1003330</t>
        </is>
      </c>
      <c r="B16" t="inlineStr">
        <is>
          <t>AKÜ,B-FLAT,DK,180AH,HUGEL ACTION</t>
        </is>
      </c>
      <c r="C16" t="inlineStr">
        <is>
          <t>ST-030-STD-06</t>
        </is>
      </c>
      <c r="D16" t="inlineStr">
        <is>
          <t>IA-PPWR-TF-1003330-ST-030-STD-06-R00</t>
        </is>
      </c>
      <c r="E16" t="inlineStr">
        <is>
          <t>IA-PPWR-DOC-1003330-ST-030-STD-06-R00</t>
        </is>
      </c>
      <c r="F16" t="inlineStr">
        <is>
          <t>IA-PPWR-LBL-1003330-ST-030-STD-06-R00</t>
        </is>
      </c>
      <c r="G16" t="inlineStr">
        <is>
          <t>IA-PPWR-STM-1003330-ST-030-STD-06-R00</t>
        </is>
      </c>
      <c r="H16" t="inlineStr">
        <is>
          <t>R00</t>
        </is>
      </c>
      <c r="I16" t="inlineStr">
        <is>
          <t>OK</t>
        </is>
      </c>
      <c r="J16" t="inlineStr">
        <is>
          <t>OK</t>
        </is>
      </c>
    </row>
    <row r="17" ht="33.75" customHeight="1" s="34">
      <c r="A17" t="inlineStr">
        <is>
          <t>1003332</t>
        </is>
      </c>
      <c r="B17" t="inlineStr">
        <is>
          <t>AKÜ,B-FLAT,DK,180AH,HUGEL ACTION</t>
        </is>
      </c>
      <c r="C17" t="inlineStr">
        <is>
          <t>ST-030-STD-06</t>
        </is>
      </c>
      <c r="D17" t="inlineStr">
        <is>
          <t>IA-PPWR-TF-1003332-ST-030-STD-06-R00</t>
        </is>
      </c>
      <c r="E17" t="inlineStr">
        <is>
          <t>IA-PPWR-DOC-1003332-ST-030-STD-06-R00</t>
        </is>
      </c>
      <c r="F17" t="inlineStr">
        <is>
          <t>IA-PPWR-LBL-1003332-ST-030-STD-06-R00</t>
        </is>
      </c>
      <c r="G17" t="inlineStr">
        <is>
          <t>IA-PPWR-STM-1003332-ST-030-STD-06-R00</t>
        </is>
      </c>
      <c r="H17" t="inlineStr">
        <is>
          <t>R00</t>
        </is>
      </c>
      <c r="I17" t="inlineStr">
        <is>
          <t>OK</t>
        </is>
      </c>
      <c r="J17" t="inlineStr">
        <is>
          <t>OK</t>
        </is>
      </c>
    </row>
    <row r="18" ht="33.75" customHeight="1" s="34">
      <c r="A18" t="inlineStr">
        <is>
          <t>1003341</t>
        </is>
      </c>
      <c r="B18" t="inlineStr">
        <is>
          <t>AKÜ,A-FLAT,DK,120AH,HUGEL ACTION</t>
        </is>
      </c>
      <c r="C18" t="inlineStr">
        <is>
          <t>ST-030-STD-05</t>
        </is>
      </c>
      <c r="D18" t="inlineStr">
        <is>
          <t>IA-PPWR-TF-1003341-ST-030-STD-05-R00</t>
        </is>
      </c>
      <c r="E18" t="inlineStr">
        <is>
          <t>IA-PPWR-DOC-1003341-ST-030-STD-05-R00</t>
        </is>
      </c>
      <c r="F18" t="inlineStr">
        <is>
          <t>IA-PPWR-LBL-1003341-ST-030-STD-05-R00</t>
        </is>
      </c>
      <c r="G18" t="inlineStr">
        <is>
          <t>IA-PPWR-STM-1003341-ST-030-STD-05-R00</t>
        </is>
      </c>
      <c r="H18" t="inlineStr">
        <is>
          <t>R00</t>
        </is>
      </c>
      <c r="I18" t="inlineStr">
        <is>
          <t>OK</t>
        </is>
      </c>
      <c r="J18" t="inlineStr">
        <is>
          <t>OK</t>
        </is>
      </c>
    </row>
    <row r="19" ht="33.75" customHeight="1" s="34">
      <c r="A19" t="inlineStr">
        <is>
          <t>1003383</t>
        </is>
      </c>
      <c r="B19" t="inlineStr">
        <is>
          <t>AKÜ,C-FLAT,DK,200AH,HUGEL ACTION</t>
        </is>
      </c>
      <c r="C19" t="inlineStr">
        <is>
          <t>ST-021-STD-03</t>
        </is>
      </c>
      <c r="D19" t="inlineStr">
        <is>
          <t>IA-PPWR-TF-1003383-ST-021-STD-03-R00</t>
        </is>
      </c>
      <c r="E19" t="inlineStr">
        <is>
          <t>IA-PPWR-DOC-1003383-ST-021-STD-03-R00</t>
        </is>
      </c>
      <c r="F19" t="inlineStr">
        <is>
          <t>IA-PPWR-LBL-1003383-ST-021-STD-03-R00</t>
        </is>
      </c>
      <c r="G19" t="inlineStr">
        <is>
          <t>IA-PPWR-STM-1003383-ST-021-STD-03-R00</t>
        </is>
      </c>
      <c r="H19" t="inlineStr">
        <is>
          <t>R00</t>
        </is>
      </c>
      <c r="I19" t="inlineStr">
        <is>
          <t>OK</t>
        </is>
      </c>
      <c r="J19" t="inlineStr">
        <is>
          <t>OK</t>
        </is>
      </c>
    </row>
    <row r="20" ht="33.75" customHeight="1" s="34">
      <c r="A20" t="inlineStr">
        <is>
          <t>1003403</t>
        </is>
      </c>
      <c r="B20" t="inlineStr">
        <is>
          <t>AKÜ,C-FLAT,DK,240AH,EAS PRIDE,İÇ PYS</t>
        </is>
      </c>
      <c r="C20" t="inlineStr">
        <is>
          <t>ST-021-STD-04</t>
        </is>
      </c>
      <c r="D20" t="inlineStr">
        <is>
          <t>IA-PPWR-TF-1003403-ST-021-STD-04-R00</t>
        </is>
      </c>
      <c r="E20" t="inlineStr">
        <is>
          <t>IA-PPWR-DOC-1003403-ST-021-STD-04-R00</t>
        </is>
      </c>
      <c r="F20" t="inlineStr">
        <is>
          <t>IA-PPWR-LBL-1003403-ST-021-STD-04-R00</t>
        </is>
      </c>
      <c r="G20" t="inlineStr">
        <is>
          <t>IA-PPWR-STM-1003403-ST-021-STD-04-R00</t>
        </is>
      </c>
      <c r="H20" t="inlineStr">
        <is>
          <t>R00</t>
        </is>
      </c>
      <c r="I20" t="inlineStr">
        <is>
          <t>OK</t>
        </is>
      </c>
      <c r="J20" t="inlineStr">
        <is>
          <t>OK</t>
        </is>
      </c>
    </row>
    <row r="21" ht="33.75" customHeight="1" s="34">
      <c r="A21" t="inlineStr">
        <is>
          <t>1003539</t>
        </is>
      </c>
      <c r="B21" t="inlineStr">
        <is>
          <t>AKÜ,B-FLAT,DK,180AH,EAS PRIDE</t>
        </is>
      </c>
      <c r="C21" t="inlineStr">
        <is>
          <t>ST-030-STD-06</t>
        </is>
      </c>
      <c r="D21" t="inlineStr">
        <is>
          <t>IA-PPWR-TF-1003539-ST-030-STD-06-R00</t>
        </is>
      </c>
      <c r="E21" t="inlineStr">
        <is>
          <t>IA-PPWR-DOC-1003539-ST-030-STD-06-R00</t>
        </is>
      </c>
      <c r="F21" t="inlineStr">
        <is>
          <t>IA-PPWR-LBL-1003539-ST-030-STD-06-R00</t>
        </is>
      </c>
      <c r="G21" t="inlineStr">
        <is>
          <t>IA-PPWR-STM-1003539-ST-030-STD-06-R00</t>
        </is>
      </c>
      <c r="H21" t="inlineStr">
        <is>
          <t>R00</t>
        </is>
      </c>
      <c r="I21" t="inlineStr">
        <is>
          <t>OK</t>
        </is>
      </c>
      <c r="J21" t="inlineStr">
        <is>
          <t>OK</t>
        </is>
      </c>
    </row>
    <row r="22" ht="33.75" customHeight="1" s="34">
      <c r="A22" t="inlineStr">
        <is>
          <t>1003643</t>
        </is>
      </c>
      <c r="B22" t="inlineStr">
        <is>
          <t>AKÜ,B-FLAT,DK,180AH,HUGEL ACTION,EURO</t>
        </is>
      </c>
      <c r="C22" t="inlineStr">
        <is>
          <t>ST-021-EUR-03</t>
        </is>
      </c>
      <c r="D22" t="inlineStr">
        <is>
          <t>IA-PPWR-TF-1003643-ST-021-EUR-03-R00</t>
        </is>
      </c>
      <c r="E22" t="inlineStr">
        <is>
          <t>IA-PPWR-DOC-1003643-ST-021-EUR-03-R00</t>
        </is>
      </c>
      <c r="F22" t="inlineStr">
        <is>
          <t>IA-PPWR-LBL-1003643-ST-021-EUR-03-R00</t>
        </is>
      </c>
      <c r="G22" t="inlineStr">
        <is>
          <t>IA-PPWR-STM-1003643-ST-021-EUR-03-R00</t>
        </is>
      </c>
      <c r="H22" t="inlineStr">
        <is>
          <t>R00</t>
        </is>
      </c>
      <c r="I22" t="inlineStr">
        <is>
          <t>OK</t>
        </is>
      </c>
      <c r="J22" t="inlineStr">
        <is>
          <t>OK</t>
        </is>
      </c>
    </row>
    <row r="23" ht="33.75" customHeight="1" s="34">
      <c r="A23" t="inlineStr">
        <is>
          <t>1003800</t>
        </is>
      </c>
      <c r="B23" t="inlineStr">
        <is>
          <t>AKÜ,B-FLAT,DK,180AH,BLİZZARO TRENDLINE</t>
        </is>
      </c>
      <c r="C23" t="inlineStr">
        <is>
          <t>ST-030-STD-06</t>
        </is>
      </c>
      <c r="D23" t="inlineStr">
        <is>
          <t>IA-PPWR-TF-1003800-ST-030-STD-06-R00</t>
        </is>
      </c>
      <c r="E23" t="inlineStr">
        <is>
          <t>IA-PPWR-DOC-1003800-ST-030-STD-06-R00</t>
        </is>
      </c>
      <c r="F23" t="inlineStr">
        <is>
          <t>IA-PPWR-LBL-1003800-ST-030-STD-06-R00</t>
        </is>
      </c>
      <c r="G23" t="inlineStr">
        <is>
          <t>IA-PPWR-STM-1003800-ST-030-STD-06-R00</t>
        </is>
      </c>
      <c r="H23" t="inlineStr">
        <is>
          <t>R00</t>
        </is>
      </c>
      <c r="I23" t="inlineStr">
        <is>
          <t>OK</t>
        </is>
      </c>
      <c r="J23" t="inlineStr">
        <is>
          <t>OK</t>
        </is>
      </c>
    </row>
    <row r="24" ht="33.75" customHeight="1" s="34">
      <c r="A24" t="inlineStr">
        <is>
          <t>1003973</t>
        </is>
      </c>
      <c r="B24" t="inlineStr">
        <is>
          <t>AKÜ,TRAKTÖRL,DK,105AH,EAS PRIDE,İÇ PYS</t>
        </is>
      </c>
      <c r="C24" t="inlineStr">
        <is>
          <t>ST-045-STD-09</t>
        </is>
      </c>
      <c r="D24" t="inlineStr">
        <is>
          <t>IA-PPWR-TF-1003973-ST-045-STD-09-R00</t>
        </is>
      </c>
      <c r="E24" t="inlineStr">
        <is>
          <t>IA-PPWR-DOC-1003973-ST-045-STD-09-R00</t>
        </is>
      </c>
      <c r="F24" t="inlineStr">
        <is>
          <t>IA-PPWR-LBL-1003973-ST-045-STD-09-R00</t>
        </is>
      </c>
      <c r="G24" t="inlineStr">
        <is>
          <t>IA-PPWR-STM-1003973-ST-045-STD-09-R00</t>
        </is>
      </c>
      <c r="H24" t="inlineStr">
        <is>
          <t>R00</t>
        </is>
      </c>
      <c r="I24" t="inlineStr">
        <is>
          <t>OK</t>
        </is>
      </c>
      <c r="J24" t="inlineStr">
        <is>
          <t>OK</t>
        </is>
      </c>
    </row>
    <row r="25" ht="33.75" customHeight="1" s="34">
      <c r="A25" t="inlineStr">
        <is>
          <t>1003974</t>
        </is>
      </c>
      <c r="B25" t="inlineStr">
        <is>
          <t>AKÜ,TRACTORL,DK,105AH,BLIZZTRENDL,JANENE</t>
        </is>
      </c>
      <c r="C25" t="inlineStr">
        <is>
          <t>ST-045-STD-05</t>
        </is>
      </c>
      <c r="D25" t="inlineStr">
        <is>
          <t>IA-PPWR-TF-1003974-ST-045-STD-05-R00</t>
        </is>
      </c>
      <c r="E25" t="inlineStr">
        <is>
          <t>IA-PPWR-DOC-1003974-ST-045-STD-05-R00</t>
        </is>
      </c>
      <c r="F25" t="inlineStr">
        <is>
          <t>IA-PPWR-LBL-1003974-ST-045-STD-05-R00</t>
        </is>
      </c>
      <c r="G25" t="inlineStr">
        <is>
          <t>IA-PPWR-STM-1003974-ST-045-STD-05-R00</t>
        </is>
      </c>
      <c r="H25" t="inlineStr">
        <is>
          <t>R00</t>
        </is>
      </c>
      <c r="I25" t="inlineStr">
        <is>
          <t>OK</t>
        </is>
      </c>
      <c r="J25" t="inlineStr">
        <is>
          <t>OK</t>
        </is>
      </c>
    </row>
    <row r="26" ht="33.75" customHeight="1" s="34">
      <c r="A26" t="inlineStr">
        <is>
          <t>1003977</t>
        </is>
      </c>
      <c r="B26" t="inlineStr">
        <is>
          <t>AKÜ,TRACTORL,DK,105AH,İNCİ SUPRA SENTOR</t>
        </is>
      </c>
      <c r="C26" t="inlineStr">
        <is>
          <t>ST-045-STD-05</t>
        </is>
      </c>
      <c r="D26" t="inlineStr">
        <is>
          <t>IA-PPWR-TF-1003977-ST-045-STD-05-R00</t>
        </is>
      </c>
      <c r="E26" t="inlineStr">
        <is>
          <t>IA-PPWR-DOC-1003977-ST-045-STD-05-R00</t>
        </is>
      </c>
      <c r="F26" t="inlineStr">
        <is>
          <t>IA-PPWR-LBL-1003977-ST-045-STD-05-R00</t>
        </is>
      </c>
      <c r="G26" t="inlineStr">
        <is>
          <t>IA-PPWR-STM-1003977-ST-045-STD-05-R00</t>
        </is>
      </c>
      <c r="H26" t="inlineStr">
        <is>
          <t>R00</t>
        </is>
      </c>
      <c r="I26" t="inlineStr">
        <is>
          <t>OK</t>
        </is>
      </c>
      <c r="J26" t="inlineStr">
        <is>
          <t>OK</t>
        </is>
      </c>
    </row>
    <row r="27" ht="33.75" customHeight="1" s="34">
      <c r="A27" t="inlineStr">
        <is>
          <t>1004031</t>
        </is>
      </c>
      <c r="B27" t="inlineStr">
        <is>
          <t>AKÜ,B-FLAT,DK,150AH,EAS PRIDE,İÇ PYS</t>
        </is>
      </c>
      <c r="C27" t="inlineStr">
        <is>
          <t>ST-030-STD-09</t>
        </is>
      </c>
      <c r="D27" t="inlineStr">
        <is>
          <t>IA-PPWR-TF-1004031-ST-030-STD-09-R00</t>
        </is>
      </c>
      <c r="E27" t="inlineStr">
        <is>
          <t>IA-PPWR-DOC-1004031-ST-030-STD-09-R00</t>
        </is>
      </c>
      <c r="F27" t="inlineStr">
        <is>
          <t>IA-PPWR-LBL-1004031-ST-030-STD-09-R00</t>
        </is>
      </c>
      <c r="G27" t="inlineStr">
        <is>
          <t>IA-PPWR-STM-1004031-ST-030-STD-09-R00</t>
        </is>
      </c>
      <c r="H27" t="inlineStr">
        <is>
          <t>R00</t>
        </is>
      </c>
      <c r="I27" t="inlineStr">
        <is>
          <t>OK</t>
        </is>
      </c>
      <c r="J27" t="inlineStr">
        <is>
          <t>OK</t>
        </is>
      </c>
    </row>
    <row r="28" ht="33.75" customHeight="1" s="34">
      <c r="A28" t="inlineStr">
        <is>
          <t>1004037</t>
        </is>
      </c>
      <c r="B28" t="inlineStr">
        <is>
          <t>AKÜ SULU,B-EX,150AH,HUGEL</t>
        </is>
      </c>
      <c r="C28" t="inlineStr">
        <is>
          <t>ST-030-STD-06</t>
        </is>
      </c>
      <c r="D28" t="inlineStr">
        <is>
          <t>IA-PPWR-TF-1004037-ST-030-STD-06-R00</t>
        </is>
      </c>
      <c r="E28" t="inlineStr">
        <is>
          <t>IA-PPWR-DOC-1004037-ST-030-STD-06-R00</t>
        </is>
      </c>
      <c r="F28" t="inlineStr">
        <is>
          <t>IA-PPWR-LBL-1004037-ST-030-STD-06-R00</t>
        </is>
      </c>
      <c r="G28" t="inlineStr">
        <is>
          <t>IA-PPWR-STM-1004037-ST-030-STD-06-R00</t>
        </is>
      </c>
      <c r="H28" t="inlineStr">
        <is>
          <t>R00</t>
        </is>
      </c>
      <c r="I28" t="inlineStr">
        <is>
          <t>OK</t>
        </is>
      </c>
      <c r="J28" t="inlineStr">
        <is>
          <t>OK</t>
        </is>
      </c>
    </row>
    <row r="29" ht="33.75" customHeight="1" s="34">
      <c r="A29" t="inlineStr">
        <is>
          <t>1004067</t>
        </is>
      </c>
      <c r="B29" t="inlineStr">
        <is>
          <t>AKÜ,B-FLAT,DK,152AH,HUGEL ACTION,SHAWKAT</t>
        </is>
      </c>
      <c r="C29" t="inlineStr">
        <is>
          <t>ST-030-STD-06</t>
        </is>
      </c>
      <c r="D29" t="inlineStr">
        <is>
          <t>IA-PPWR-TF-1004067-ST-030-STD-06-R00</t>
        </is>
      </c>
      <c r="E29" t="inlineStr">
        <is>
          <t>IA-PPWR-DOC-1004067-ST-030-STD-06-R00</t>
        </is>
      </c>
      <c r="F29" t="inlineStr">
        <is>
          <t>IA-PPWR-LBL-1004067-ST-030-STD-06-R00</t>
        </is>
      </c>
      <c r="G29" t="inlineStr">
        <is>
          <t>IA-PPWR-STM-1004067-ST-030-STD-06-R00</t>
        </is>
      </c>
      <c r="H29" t="inlineStr">
        <is>
          <t>R00</t>
        </is>
      </c>
      <c r="I29" t="inlineStr">
        <is>
          <t>OK</t>
        </is>
      </c>
      <c r="J29" t="inlineStr">
        <is>
          <t>OK</t>
        </is>
      </c>
    </row>
    <row r="30" ht="33.75" customHeight="1" s="34">
      <c r="A30" t="inlineStr">
        <is>
          <t>1004234</t>
        </is>
      </c>
      <c r="B30" t="inlineStr">
        <is>
          <t>AKÜ,B-FLAT,DK,165AH EAS PRIDE,İÇ PYS</t>
        </is>
      </c>
      <c r="C30" t="inlineStr">
        <is>
          <t>ST-030-STD-09</t>
        </is>
      </c>
      <c r="D30" t="inlineStr">
        <is>
          <t>IA-PPWR-TF-1004234-ST-030-STD-09-R00</t>
        </is>
      </c>
      <c r="E30" t="inlineStr">
        <is>
          <t>IA-PPWR-DOC-1004234-ST-030-STD-09-R00</t>
        </is>
      </c>
      <c r="F30" t="inlineStr">
        <is>
          <t>IA-PPWR-LBL-1004234-ST-030-STD-09-R00</t>
        </is>
      </c>
      <c r="G30" t="inlineStr">
        <is>
          <t>IA-PPWR-STM-1004234-ST-030-STD-09-R00</t>
        </is>
      </c>
      <c r="H30" t="inlineStr">
        <is>
          <t>R00</t>
        </is>
      </c>
      <c r="I30" t="inlineStr">
        <is>
          <t>OK</t>
        </is>
      </c>
      <c r="J30" t="inlineStr">
        <is>
          <t>OK</t>
        </is>
      </c>
    </row>
    <row r="31" ht="33.75" customHeight="1" s="34">
      <c r="A31" t="inlineStr">
        <is>
          <t>1004293</t>
        </is>
      </c>
      <c r="B31" t="inlineStr">
        <is>
          <t>AKÜ,A-FLAT,DK,135AH,HUGEL ACTION,İÇ PYS</t>
        </is>
      </c>
      <c r="C31" t="inlineStr">
        <is>
          <t>ST-030-STD-08</t>
        </is>
      </c>
      <c r="D31" t="inlineStr">
        <is>
          <t>IA-PPWR-TF-1004293-ST-030-STD-08-R00</t>
        </is>
      </c>
      <c r="E31" t="inlineStr">
        <is>
          <t>IA-PPWR-DOC-1004293-ST-030-STD-08-R00</t>
        </is>
      </c>
      <c r="F31" t="inlineStr">
        <is>
          <t>IA-PPWR-LBL-1004293-ST-030-STD-08-R00</t>
        </is>
      </c>
      <c r="G31" t="inlineStr">
        <is>
          <t>IA-PPWR-STM-1004293-ST-030-STD-08-R00</t>
        </is>
      </c>
      <c r="H31" t="inlineStr">
        <is>
          <t>R00</t>
        </is>
      </c>
      <c r="I31" t="inlineStr">
        <is>
          <t>OK</t>
        </is>
      </c>
      <c r="J31" t="inlineStr">
        <is>
          <t>OK</t>
        </is>
      </c>
    </row>
    <row r="32" ht="33.75" customHeight="1" s="34">
      <c r="A32" t="inlineStr">
        <is>
          <t>1004297</t>
        </is>
      </c>
      <c r="B32" t="inlineStr">
        <is>
          <t>AKÜ,B-FLAT,DK,180AH,HUGEL ACTION,İÇ PYS</t>
        </is>
      </c>
      <c r="C32" t="inlineStr">
        <is>
          <t>ST-030-STD-09</t>
        </is>
      </c>
      <c r="D32" t="inlineStr">
        <is>
          <t>IA-PPWR-TF-1004297-ST-030-STD-09-R00</t>
        </is>
      </c>
      <c r="E32" t="inlineStr">
        <is>
          <t>IA-PPWR-DOC-1004297-ST-030-STD-09-R00</t>
        </is>
      </c>
      <c r="F32" t="inlineStr">
        <is>
          <t>IA-PPWR-LBL-1004297-ST-030-STD-09-R00</t>
        </is>
      </c>
      <c r="G32" t="inlineStr">
        <is>
          <t>IA-PPWR-STM-1004297-ST-030-STD-09-R00</t>
        </is>
      </c>
      <c r="H32" t="inlineStr">
        <is>
          <t>R00</t>
        </is>
      </c>
      <c r="I32" t="inlineStr">
        <is>
          <t>OK</t>
        </is>
      </c>
      <c r="J32" t="inlineStr">
        <is>
          <t>OK</t>
        </is>
      </c>
    </row>
    <row r="33" ht="45" customHeight="1" s="34">
      <c r="A33" t="inlineStr">
        <is>
          <t>1004304</t>
        </is>
      </c>
      <c r="B33" t="inlineStr">
        <is>
          <t>AKÜ,C-FLAT,DK,240AH,HUGEL ACTION,İÇ PYS</t>
        </is>
      </c>
      <c r="C33" t="inlineStr">
        <is>
          <t>ST-021-STD-04</t>
        </is>
      </c>
      <c r="D33" t="inlineStr">
        <is>
          <t>IA-PPWR-TF-1004304-ST-021-STD-04-R00</t>
        </is>
      </c>
      <c r="E33" t="inlineStr">
        <is>
          <t>IA-PPWR-DOC-1004304-ST-021-STD-04-R00</t>
        </is>
      </c>
      <c r="F33" t="inlineStr">
        <is>
          <t>IA-PPWR-LBL-1004304-ST-021-STD-04-R00</t>
        </is>
      </c>
      <c r="G33" t="inlineStr">
        <is>
          <t>IA-PPWR-STM-1004304-ST-021-STD-04-R00</t>
        </is>
      </c>
      <c r="H33" t="inlineStr">
        <is>
          <t>R00</t>
        </is>
      </c>
      <c r="I33" t="inlineStr">
        <is>
          <t>OK</t>
        </is>
      </c>
      <c r="J33" t="inlineStr">
        <is>
          <t>OK</t>
        </is>
      </c>
    </row>
    <row r="34" ht="45" customHeight="1" s="34">
      <c r="A34" t="inlineStr">
        <is>
          <t>1004497</t>
        </is>
      </c>
      <c r="B34" t="inlineStr">
        <is>
          <t>AKÜ,A-FLAT,DK,135AH,BLIZZARO TRENDLINE</t>
        </is>
      </c>
      <c r="C34" t="inlineStr">
        <is>
          <t>ST-030-STD-05</t>
        </is>
      </c>
      <c r="D34" t="inlineStr">
        <is>
          <t>IA-PPWR-TF-1004497-ST-030-STD-05-R00</t>
        </is>
      </c>
      <c r="E34" t="inlineStr">
        <is>
          <t>IA-PPWR-DOC-1004497-ST-030-STD-05-R00</t>
        </is>
      </c>
      <c r="F34" t="inlineStr">
        <is>
          <t>IA-PPWR-LBL-1004497-ST-030-STD-05-R00</t>
        </is>
      </c>
      <c r="G34" t="inlineStr">
        <is>
          <t>IA-PPWR-STM-1004497-ST-030-STD-05-R00</t>
        </is>
      </c>
      <c r="H34" t="inlineStr">
        <is>
          <t>R00</t>
        </is>
      </c>
      <c r="I34" t="inlineStr">
        <is>
          <t>OK</t>
        </is>
      </c>
      <c r="J34" t="inlineStr">
        <is>
          <t>OK</t>
        </is>
      </c>
    </row>
    <row r="35" ht="33.75" customHeight="1" s="34">
      <c r="A35" t="inlineStr">
        <is>
          <t>1005175</t>
        </is>
      </c>
      <c r="B35" t="inlineStr">
        <is>
          <t>AKÜ,B-FLAT,DK,180AH,İNCİ SUPRA SENT,EURO</t>
        </is>
      </c>
      <c r="C35" t="inlineStr">
        <is>
          <t>ST-021-EUR-03</t>
        </is>
      </c>
      <c r="D35" t="inlineStr">
        <is>
          <t>IA-PPWR-TF-1005175-ST-021-EUR-03-R00</t>
        </is>
      </c>
      <c r="E35" t="inlineStr">
        <is>
          <t>IA-PPWR-DOC-1005175-ST-021-EUR-03-R00</t>
        </is>
      </c>
      <c r="F35" t="inlineStr">
        <is>
          <t>IA-PPWR-LBL-1005175-ST-021-EUR-03-R00</t>
        </is>
      </c>
      <c r="G35" t="inlineStr">
        <is>
          <t>IA-PPWR-STM-1005175-ST-021-EUR-03-R00</t>
        </is>
      </c>
      <c r="H35" t="inlineStr">
        <is>
          <t>R00</t>
        </is>
      </c>
      <c r="I35" t="inlineStr">
        <is>
          <t>OK</t>
        </is>
      </c>
      <c r="J35" t="inlineStr">
        <is>
          <t>OK</t>
        </is>
      </c>
    </row>
    <row r="36" ht="33.75" customHeight="1" s="34">
      <c r="A36" t="inlineStr">
        <is>
          <t>1005176</t>
        </is>
      </c>
      <c r="B36" t="inlineStr">
        <is>
          <t>AKÜ,C-FLAT,DK,225AH,İNCİ SUPRA SENT,EURO</t>
        </is>
      </c>
      <c r="C36" t="inlineStr">
        <is>
          <t>ST-018-EUR-03</t>
        </is>
      </c>
      <c r="D36" t="inlineStr">
        <is>
          <t>IA-PPWR-TF-1005176-ST-018-EUR-03-R00</t>
        </is>
      </c>
      <c r="E36" t="inlineStr">
        <is>
          <t>IA-PPWR-DOC-1005176-ST-018-EUR-03-R00</t>
        </is>
      </c>
      <c r="F36" t="inlineStr">
        <is>
          <t>IA-PPWR-LBL-1005176-ST-018-EUR-03-R00</t>
        </is>
      </c>
      <c r="G36" t="inlineStr">
        <is>
          <t>IA-PPWR-STM-1005176-ST-018-EUR-03-R00</t>
        </is>
      </c>
      <c r="H36" t="inlineStr">
        <is>
          <t>R00</t>
        </is>
      </c>
      <c r="I36" t="inlineStr">
        <is>
          <t>OK</t>
        </is>
      </c>
      <c r="J36" t="inlineStr">
        <is>
          <t>OK</t>
        </is>
      </c>
    </row>
    <row r="37" ht="33.75" customHeight="1" s="34">
      <c r="A37" t="inlineStr">
        <is>
          <t>1005491</t>
        </is>
      </c>
      <c r="B37" t="inlineStr">
        <is>
          <t>AKÜ,TRACTORL,DK,105AH,CARGO,MAKO,OES</t>
        </is>
      </c>
      <c r="C37" t="inlineStr">
        <is>
          <t>ST-036-STD-06</t>
        </is>
      </c>
      <c r="D37" t="inlineStr">
        <is>
          <t>IA-PPWR-TF-1005491-ST-036-STD-06-R00</t>
        </is>
      </c>
      <c r="E37" t="inlineStr">
        <is>
          <t>IA-PPWR-DOC-1005491-ST-036-STD-06-R00</t>
        </is>
      </c>
      <c r="F37" t="inlineStr">
        <is>
          <t>IA-PPWR-LBL-1005491-ST-036-STD-06-R00</t>
        </is>
      </c>
      <c r="G37" t="inlineStr">
        <is>
          <t>IA-PPWR-STM-1005491-ST-036-STD-06-R00</t>
        </is>
      </c>
      <c r="H37" t="inlineStr">
        <is>
          <t>R00</t>
        </is>
      </c>
      <c r="I37" t="inlineStr">
        <is>
          <t>OK</t>
        </is>
      </c>
      <c r="J37" t="inlineStr">
        <is>
          <t>OK</t>
        </is>
      </c>
    </row>
    <row r="38" ht="33.75" customHeight="1" s="34">
      <c r="A38" t="inlineStr">
        <is>
          <t>1006036</t>
        </is>
      </c>
      <c r="B38" t="inlineStr">
        <is>
          <t>AKÜ,A-FLAT,DK,135AH,CARGO,MAKO,OES</t>
        </is>
      </c>
      <c r="C38" t="inlineStr">
        <is>
          <t>ST-024-STD-03</t>
        </is>
      </c>
      <c r="D38" t="inlineStr">
        <is>
          <t>IA-PPWR-TF-1006036-ST-024-STD-03-R00</t>
        </is>
      </c>
      <c r="E38" t="inlineStr">
        <is>
          <t>IA-PPWR-DOC-1006036-ST-024-STD-03-R00</t>
        </is>
      </c>
      <c r="F38" t="inlineStr">
        <is>
          <t>IA-PPWR-LBL-1006036-ST-024-STD-03-R00</t>
        </is>
      </c>
      <c r="G38" t="inlineStr">
        <is>
          <t>IA-PPWR-STM-1006036-ST-024-STD-03-R00</t>
        </is>
      </c>
      <c r="H38" t="inlineStr">
        <is>
          <t>R00</t>
        </is>
      </c>
      <c r="I38" t="inlineStr">
        <is>
          <t>OK</t>
        </is>
      </c>
      <c r="J38" t="inlineStr">
        <is>
          <t>OK</t>
        </is>
      </c>
    </row>
    <row r="39" ht="33.75" customHeight="1" s="34">
      <c r="A39" t="inlineStr">
        <is>
          <t>1006037</t>
        </is>
      </c>
      <c r="B39" t="inlineStr">
        <is>
          <t>AKÜ,B-FLAT,DK,150AH,CARGO,MAKO,OES</t>
        </is>
      </c>
      <c r="C39" t="inlineStr">
        <is>
          <t>ST-021-STD-08</t>
        </is>
      </c>
      <c r="D39" t="inlineStr">
        <is>
          <t>IA-PPWR-TF-1006037-ST-021-STD-08-R00</t>
        </is>
      </c>
      <c r="E39" t="inlineStr">
        <is>
          <t>IA-PPWR-DOC-1006037-ST-021-STD-08-R00</t>
        </is>
      </c>
      <c r="F39" t="inlineStr">
        <is>
          <t>IA-PPWR-LBL-1006037-ST-021-STD-08-R00</t>
        </is>
      </c>
      <c r="G39" t="inlineStr">
        <is>
          <t>IA-PPWR-STM-1006037-ST-021-STD-08-R00</t>
        </is>
      </c>
      <c r="H39" t="inlineStr">
        <is>
          <t>R00</t>
        </is>
      </c>
      <c r="I39" t="inlineStr">
        <is>
          <t>OK</t>
        </is>
      </c>
      <c r="J39" t="inlineStr">
        <is>
          <t>OK</t>
        </is>
      </c>
    </row>
    <row r="40" ht="33.75" customHeight="1" s="34">
      <c r="A40" t="inlineStr">
        <is>
          <t>1006039</t>
        </is>
      </c>
      <c r="B40" t="inlineStr">
        <is>
          <t>AKÜ,B-FLAT,DK,180AH,CARGO,MAKO,OES</t>
        </is>
      </c>
      <c r="C40" t="inlineStr">
        <is>
          <t>ST-021-STD-08</t>
        </is>
      </c>
      <c r="D40" t="inlineStr">
        <is>
          <t>IA-PPWR-TF-1006039-ST-021-STD-08-R00</t>
        </is>
      </c>
      <c r="E40" t="inlineStr">
        <is>
          <t>IA-PPWR-DOC-1006039-ST-021-STD-08-R00</t>
        </is>
      </c>
      <c r="F40" t="inlineStr">
        <is>
          <t>IA-PPWR-LBL-1006039-ST-021-STD-08-R00</t>
        </is>
      </c>
      <c r="G40" t="inlineStr">
        <is>
          <t>IA-PPWR-STM-1006039-ST-021-STD-08-R00</t>
        </is>
      </c>
      <c r="H40" t="inlineStr">
        <is>
          <t>R00</t>
        </is>
      </c>
      <c r="I40" t="inlineStr">
        <is>
          <t>OK</t>
        </is>
      </c>
      <c r="J40" t="inlineStr">
        <is>
          <t>OK</t>
        </is>
      </c>
    </row>
    <row r="41" ht="33.75" customHeight="1" s="34">
      <c r="A41" t="inlineStr">
        <is>
          <t>1006040</t>
        </is>
      </c>
      <c r="B41" t="inlineStr">
        <is>
          <t>AKÜ,C-FLAT,DK,200AH,CARGO,MAKO,OES</t>
        </is>
      </c>
      <c r="C41" t="inlineStr">
        <is>
          <t>ST-018-EUR-05</t>
        </is>
      </c>
      <c r="D41" t="inlineStr">
        <is>
          <t>IA-PPWR-TF-1006040-ST-018-EUR-05-R00</t>
        </is>
      </c>
      <c r="E41" t="inlineStr">
        <is>
          <t>IA-PPWR-DOC-1006040-ST-018-EUR-05-R00</t>
        </is>
      </c>
      <c r="F41" t="inlineStr">
        <is>
          <t>IA-PPWR-LBL-1006040-ST-018-EUR-05-R00</t>
        </is>
      </c>
      <c r="G41" t="inlineStr">
        <is>
          <t>IA-PPWR-STM-1006040-ST-018-EUR-05-R00</t>
        </is>
      </c>
      <c r="H41" t="inlineStr">
        <is>
          <t>R00</t>
        </is>
      </c>
      <c r="I41" t="inlineStr">
        <is>
          <t>OK</t>
        </is>
      </c>
      <c r="J41" t="inlineStr">
        <is>
          <t>OK</t>
        </is>
      </c>
    </row>
    <row r="42" ht="33.75" customHeight="1" s="34">
      <c r="A42" t="inlineStr">
        <is>
          <t>1006041</t>
        </is>
      </c>
      <c r="B42" t="inlineStr">
        <is>
          <t>AKÜ,C-FLAT,DK,225AH,CARGO,MAKO,OES</t>
        </is>
      </c>
      <c r="C42" t="inlineStr">
        <is>
          <t>ST-018-EUR-05</t>
        </is>
      </c>
      <c r="D42" t="inlineStr">
        <is>
          <t>IA-PPWR-TF-1006041-ST-018-EUR-05-R00</t>
        </is>
      </c>
      <c r="E42" t="inlineStr">
        <is>
          <t>IA-PPWR-DOC-1006041-ST-018-EUR-05-R00</t>
        </is>
      </c>
      <c r="F42" t="inlineStr">
        <is>
          <t>IA-PPWR-LBL-1006041-ST-018-EUR-05-R00</t>
        </is>
      </c>
      <c r="G42" t="inlineStr">
        <is>
          <t>IA-PPWR-STM-1006041-ST-018-EUR-05-R00</t>
        </is>
      </c>
      <c r="H42" t="inlineStr">
        <is>
          <t>R00</t>
        </is>
      </c>
      <c r="I42" t="inlineStr">
        <is>
          <t>OK</t>
        </is>
      </c>
      <c r="J42" t="inlineStr">
        <is>
          <t>OK</t>
        </is>
      </c>
    </row>
    <row r="43" ht="33.75" customHeight="1" s="34">
      <c r="A43" t="inlineStr">
        <is>
          <t>1006077</t>
        </is>
      </c>
      <c r="B43" t="inlineStr">
        <is>
          <t>AKÜ,A-IGYASMF,DK,120AH,İNCİFORMULATAURUS</t>
        </is>
      </c>
      <c r="C43" t="inlineStr">
        <is>
          <t>ST-030-STD-05</t>
        </is>
      </c>
      <c r="D43" t="inlineStr">
        <is>
          <t>IA-PPWR-TF-1006077-ST-030-STD-05-R00</t>
        </is>
      </c>
      <c r="E43" t="inlineStr">
        <is>
          <t>IA-PPWR-DOC-1006077-ST-030-STD-05-R00</t>
        </is>
      </c>
      <c r="F43" t="inlineStr">
        <is>
          <t>IA-PPWR-LBL-1006077-ST-030-STD-05-R00</t>
        </is>
      </c>
      <c r="G43" t="inlineStr">
        <is>
          <t>IA-PPWR-STM-1006077-ST-030-STD-05-R00</t>
        </is>
      </c>
      <c r="H43" t="inlineStr">
        <is>
          <t>R00</t>
        </is>
      </c>
      <c r="I43" t="inlineStr">
        <is>
          <t>OK</t>
        </is>
      </c>
      <c r="J43" t="inlineStr">
        <is>
          <t>OK</t>
        </is>
      </c>
    </row>
    <row r="44" ht="33.75" customHeight="1" s="34">
      <c r="A44" t="inlineStr">
        <is>
          <t>1006081</t>
        </is>
      </c>
      <c r="B44" t="inlineStr">
        <is>
          <t>AKÜ,A-IGYASMF,DK,135AH,İNCİFORMULATAURUS</t>
        </is>
      </c>
      <c r="C44" t="inlineStr">
        <is>
          <t>ST-030-STD-05</t>
        </is>
      </c>
      <c r="D44" t="inlineStr">
        <is>
          <t>IA-PPWR-TF-1006081-ST-030-STD-05-R00</t>
        </is>
      </c>
      <c r="E44" t="inlineStr">
        <is>
          <t>IA-PPWR-DOC-1006081-ST-030-STD-05-R00</t>
        </is>
      </c>
      <c r="F44" t="inlineStr">
        <is>
          <t>IA-PPWR-LBL-1006081-ST-030-STD-05-R00</t>
        </is>
      </c>
      <c r="G44" t="inlineStr">
        <is>
          <t>IA-PPWR-STM-1006081-ST-030-STD-05-R00</t>
        </is>
      </c>
      <c r="H44" t="inlineStr">
        <is>
          <t>R00</t>
        </is>
      </c>
      <c r="I44" t="inlineStr">
        <is>
          <t>OK</t>
        </is>
      </c>
      <c r="J44" t="inlineStr">
        <is>
          <t>OK</t>
        </is>
      </c>
    </row>
    <row r="45" ht="33.75" customHeight="1" s="34">
      <c r="A45" t="inlineStr">
        <is>
          <t>1006083</t>
        </is>
      </c>
      <c r="B45" t="inlineStr">
        <is>
          <t>AKÜ,A-IGYASMF,DK,140AH,İNCİFORMULATAURUS</t>
        </is>
      </c>
      <c r="C45" t="inlineStr">
        <is>
          <t>ST-030-STD-05</t>
        </is>
      </c>
      <c r="D45" t="inlineStr">
        <is>
          <t>IA-PPWR-TF-1006083-ST-030-STD-05-R00</t>
        </is>
      </c>
      <c r="E45" t="inlineStr">
        <is>
          <t>IA-PPWR-DOC-1006083-ST-030-STD-05-R00</t>
        </is>
      </c>
      <c r="F45" t="inlineStr">
        <is>
          <t>IA-PPWR-LBL-1006083-ST-030-STD-05-R00</t>
        </is>
      </c>
      <c r="G45" t="inlineStr">
        <is>
          <t>IA-PPWR-STM-1006083-ST-030-STD-05-R00</t>
        </is>
      </c>
      <c r="H45" t="inlineStr">
        <is>
          <t>R00</t>
        </is>
      </c>
      <c r="I45" t="inlineStr">
        <is>
          <t>OK</t>
        </is>
      </c>
      <c r="J45" t="inlineStr">
        <is>
          <t>OK</t>
        </is>
      </c>
    </row>
    <row r="46" ht="33.75" customHeight="1" s="34">
      <c r="A46" t="inlineStr">
        <is>
          <t>1006152</t>
        </is>
      </c>
      <c r="B46" t="inlineStr">
        <is>
          <t>AKÜ,B-IGYASMF,DK150AH,FORMULA,EEC MISIR</t>
        </is>
      </c>
      <c r="C46" t="inlineStr">
        <is>
          <t>ST-030-STD-06</t>
        </is>
      </c>
      <c r="D46" t="inlineStr">
        <is>
          <t>IA-PPWR-TF-1006152-ST-030-STD-06-R00</t>
        </is>
      </c>
      <c r="E46" t="inlineStr">
        <is>
          <t>IA-PPWR-DOC-1006152-ST-030-STD-06-R00</t>
        </is>
      </c>
      <c r="F46" t="inlineStr">
        <is>
          <t>IA-PPWR-LBL-1006152-ST-030-STD-06-R00</t>
        </is>
      </c>
      <c r="G46" t="inlineStr">
        <is>
          <t>IA-PPWR-STM-1006152-ST-030-STD-06-R00</t>
        </is>
      </c>
      <c r="H46" t="inlineStr">
        <is>
          <t>R00</t>
        </is>
      </c>
      <c r="I46" t="inlineStr">
        <is>
          <t>OK</t>
        </is>
      </c>
      <c r="J46" t="inlineStr">
        <is>
          <t>OK</t>
        </is>
      </c>
    </row>
    <row r="47" ht="33.75" customHeight="1" s="34">
      <c r="A47" t="inlineStr">
        <is>
          <t>1006165</t>
        </is>
      </c>
      <c r="B47" t="inlineStr">
        <is>
          <t>AKÜ,B-IGYASMF,DK,150AH,HUGEL ULTRA</t>
        </is>
      </c>
      <c r="C47" t="inlineStr">
        <is>
          <t>ST-030-STD-06</t>
        </is>
      </c>
      <c r="D47" t="inlineStr">
        <is>
          <t>IA-PPWR-TF-1006165-ST-030-STD-06-R00</t>
        </is>
      </c>
      <c r="E47" t="inlineStr">
        <is>
          <t>IA-PPWR-DOC-1006165-ST-030-STD-06-R00</t>
        </is>
      </c>
      <c r="F47" t="inlineStr">
        <is>
          <t>IA-PPWR-LBL-1006165-ST-030-STD-06-R00</t>
        </is>
      </c>
      <c r="G47" t="inlineStr">
        <is>
          <t>IA-PPWR-STM-1006165-ST-030-STD-06-R00</t>
        </is>
      </c>
      <c r="H47" t="inlineStr">
        <is>
          <t>R00</t>
        </is>
      </c>
      <c r="I47" t="inlineStr">
        <is>
          <t>OK</t>
        </is>
      </c>
      <c r="J47" t="inlineStr">
        <is>
          <t>OK</t>
        </is>
      </c>
    </row>
    <row r="48" ht="33.75" customHeight="1" s="34">
      <c r="A48" t="inlineStr">
        <is>
          <t>1006428</t>
        </is>
      </c>
      <c r="B48" t="inlineStr">
        <is>
          <t>AKÜ,B-FLAT,DK,165AH,BLIZARO TREND,JANENE</t>
        </is>
      </c>
      <c r="C48" t="inlineStr">
        <is>
          <t>ST-030-STD-06</t>
        </is>
      </c>
      <c r="D48" t="inlineStr">
        <is>
          <t>IA-PPWR-TF-1006428-ST-030-STD-06-R00</t>
        </is>
      </c>
      <c r="E48" t="inlineStr">
        <is>
          <t>IA-PPWR-DOC-1006428-ST-030-STD-06-R00</t>
        </is>
      </c>
      <c r="F48" t="inlineStr">
        <is>
          <t>IA-PPWR-LBL-1006428-ST-030-STD-06-R00</t>
        </is>
      </c>
      <c r="G48" t="inlineStr">
        <is>
          <t>IA-PPWR-STM-1006428-ST-030-STD-06-R00</t>
        </is>
      </c>
      <c r="H48" t="inlineStr">
        <is>
          <t>R00</t>
        </is>
      </c>
      <c r="I48" t="inlineStr">
        <is>
          <t>OK</t>
        </is>
      </c>
      <c r="J48" t="inlineStr">
        <is>
          <t>OK</t>
        </is>
      </c>
    </row>
    <row r="49" ht="33.75" customHeight="1" s="34">
      <c r="A49" t="inlineStr">
        <is>
          <t>1006519</t>
        </is>
      </c>
      <c r="B49" t="inlineStr">
        <is>
          <t>AKÜ,C-IGYASMF,DK,200AH,İNCİFORMULATAURUS</t>
        </is>
      </c>
      <c r="C49" t="inlineStr">
        <is>
          <t>ST-021-STD-03</t>
        </is>
      </c>
      <c r="D49" t="inlineStr">
        <is>
          <t>IA-PPWR-TF-1006519-ST-021-STD-03-R00</t>
        </is>
      </c>
      <c r="E49" t="inlineStr">
        <is>
          <t>IA-PPWR-DOC-1006519-ST-021-STD-03-R00</t>
        </is>
      </c>
      <c r="F49" t="inlineStr">
        <is>
          <t>IA-PPWR-LBL-1006519-ST-021-STD-03-R00</t>
        </is>
      </c>
      <c r="G49" t="inlineStr">
        <is>
          <t>IA-PPWR-STM-1006519-ST-021-STD-03-R00</t>
        </is>
      </c>
      <c r="H49" t="inlineStr">
        <is>
          <t>R00</t>
        </is>
      </c>
      <c r="I49" t="inlineStr">
        <is>
          <t>OK</t>
        </is>
      </c>
      <c r="J49" t="inlineStr">
        <is>
          <t>OK</t>
        </is>
      </c>
    </row>
    <row r="50" ht="33.75" customHeight="1" s="34">
      <c r="A50" t="inlineStr">
        <is>
          <t>1006640</t>
        </is>
      </c>
      <c r="B50" t="inlineStr">
        <is>
          <t>AKÜ,C-IGYASMF,DK,240AH,EAS ACTIVA</t>
        </is>
      </c>
      <c r="C50" t="inlineStr">
        <is>
          <t>ST-021-STD-03</t>
        </is>
      </c>
      <c r="D50" t="inlineStr">
        <is>
          <t>IA-PPWR-TF-1006640-ST-021-STD-03-R00</t>
        </is>
      </c>
      <c r="E50" t="inlineStr">
        <is>
          <t>IA-PPWR-DOC-1006640-ST-021-STD-03-R00</t>
        </is>
      </c>
      <c r="F50" t="inlineStr">
        <is>
          <t>IA-PPWR-LBL-1006640-ST-021-STD-03-R00</t>
        </is>
      </c>
      <c r="G50" t="inlineStr">
        <is>
          <t>IA-PPWR-STM-1006640-ST-021-STD-03-R00</t>
        </is>
      </c>
      <c r="H50" t="inlineStr">
        <is>
          <t>R00</t>
        </is>
      </c>
      <c r="I50" t="inlineStr">
        <is>
          <t>OK</t>
        </is>
      </c>
      <c r="J50" t="inlineStr">
        <is>
          <t>OK</t>
        </is>
      </c>
    </row>
    <row r="51" ht="33.75" customHeight="1" s="34">
      <c r="A51" t="inlineStr">
        <is>
          <t>1006646</t>
        </is>
      </c>
      <c r="B51" t="inlineStr">
        <is>
          <t>AKÜ,A-IGYASMF,DK,120AH,HUGEL ULTRA</t>
        </is>
      </c>
      <c r="C51" t="inlineStr">
        <is>
          <t>ST-030-STD-05</t>
        </is>
      </c>
      <c r="D51" t="inlineStr">
        <is>
          <t>IA-PPWR-TF-1006646-ST-030-STD-05-R00</t>
        </is>
      </c>
      <c r="E51" t="inlineStr">
        <is>
          <t>IA-PPWR-DOC-1006646-ST-030-STD-05-R00</t>
        </is>
      </c>
      <c r="F51" t="inlineStr">
        <is>
          <t>IA-PPWR-LBL-1006646-ST-030-STD-05-R00</t>
        </is>
      </c>
      <c r="G51" t="inlineStr">
        <is>
          <t>IA-PPWR-STM-1006646-ST-030-STD-05-R00</t>
        </is>
      </c>
      <c r="H51" t="inlineStr">
        <is>
          <t>R00</t>
        </is>
      </c>
      <c r="I51" t="inlineStr">
        <is>
          <t>OK</t>
        </is>
      </c>
      <c r="J51" t="inlineStr">
        <is>
          <t>OK</t>
        </is>
      </c>
    </row>
    <row r="52" ht="33.75" customHeight="1" s="34">
      <c r="A52" t="inlineStr">
        <is>
          <t>1006652</t>
        </is>
      </c>
      <c r="B52" t="inlineStr">
        <is>
          <t>AKÜ,LB2,DK,65AH,IGYA SMF,STARTCRAFT</t>
        </is>
      </c>
      <c r="C52" t="inlineStr">
        <is>
          <t>ST-076-EUR-04</t>
        </is>
      </c>
      <c r="D52" t="inlineStr">
        <is>
          <t>IA-PPWR-TF-1006652-ST-076-EUR-04-R00</t>
        </is>
      </c>
      <c r="E52" t="inlineStr">
        <is>
          <t>IA-PPWR-DOC-1006652-ST-076-EUR-04-R00</t>
        </is>
      </c>
      <c r="F52" t="inlineStr">
        <is>
          <t>IA-PPWR-LBL-1006652-ST-076-EUR-04-R00</t>
        </is>
      </c>
      <c r="G52" t="inlineStr">
        <is>
          <t>IA-PPWR-STM-1006652-ST-076-EUR-04-R00</t>
        </is>
      </c>
      <c r="H52" t="inlineStr">
        <is>
          <t>R00</t>
        </is>
      </c>
      <c r="I52" t="inlineStr">
        <is>
          <t>OK</t>
        </is>
      </c>
      <c r="J52" t="inlineStr">
        <is>
          <t>OK</t>
        </is>
      </c>
    </row>
    <row r="53" ht="33.75" customHeight="1" s="34">
      <c r="A53" t="inlineStr">
        <is>
          <t>1006654</t>
        </is>
      </c>
      <c r="B53" t="inlineStr">
        <is>
          <t>AKÜ,LB3,DK,75AH,IGYA SMF,STARTCRAFT</t>
        </is>
      </c>
      <c r="C53" t="inlineStr">
        <is>
          <t>ST-068-EUR-04</t>
        </is>
      </c>
      <c r="D53" t="inlineStr">
        <is>
          <t>IA-PPWR-TF-1006654-ST-068-EUR-04-R00</t>
        </is>
      </c>
      <c r="E53" t="inlineStr">
        <is>
          <t>IA-PPWR-DOC-1006654-ST-068-EUR-04-R00</t>
        </is>
      </c>
      <c r="F53" t="inlineStr">
        <is>
          <t>IA-PPWR-LBL-1006654-ST-068-EUR-04-R00</t>
        </is>
      </c>
      <c r="G53" t="inlineStr">
        <is>
          <t>IA-PPWR-STM-1006654-ST-068-EUR-04-R00</t>
        </is>
      </c>
      <c r="H53" t="inlineStr">
        <is>
          <t>R00</t>
        </is>
      </c>
      <c r="I53" t="inlineStr">
        <is>
          <t>OK</t>
        </is>
      </c>
      <c r="J53" t="inlineStr">
        <is>
          <t>OK</t>
        </is>
      </c>
    </row>
    <row r="54" ht="33.75" customHeight="1" s="34">
      <c r="A54" t="inlineStr">
        <is>
          <t>1006658</t>
        </is>
      </c>
      <c r="B54" t="inlineStr">
        <is>
          <t>AKÜ,LB5,DK,100AH,IGYA SMF,STARTCRAFT</t>
        </is>
      </c>
      <c r="C54" t="inlineStr">
        <is>
          <t>ST-048-EUR-12</t>
        </is>
      </c>
      <c r="D54" t="inlineStr">
        <is>
          <t>IA-PPWR-TF-1006658-ST-048-EUR-12-R00</t>
        </is>
      </c>
      <c r="E54" t="inlineStr">
        <is>
          <t>IA-PPWR-DOC-1006658-ST-048-EUR-12-R00</t>
        </is>
      </c>
      <c r="F54" t="inlineStr">
        <is>
          <t>IA-PPWR-LBL-1006658-ST-048-EUR-12-R00</t>
        </is>
      </c>
      <c r="G54" t="inlineStr">
        <is>
          <t>IA-PPWR-STM-1006658-ST-048-EUR-12-R00</t>
        </is>
      </c>
      <c r="H54" t="inlineStr">
        <is>
          <t>R00</t>
        </is>
      </c>
      <c r="I54" t="inlineStr">
        <is>
          <t>OK</t>
        </is>
      </c>
      <c r="J54" t="inlineStr">
        <is>
          <t>OK</t>
        </is>
      </c>
    </row>
    <row r="55" ht="33.75" customHeight="1" s="34">
      <c r="A55" t="inlineStr">
        <is>
          <t>1007017</t>
        </is>
      </c>
      <c r="B55" t="inlineStr">
        <is>
          <t>AKÜ,A-IGYSMF,DK,140AH,TPOWERPARTS,TEKSAN</t>
        </is>
      </c>
      <c r="C55" t="inlineStr">
        <is>
          <t>ST-024-EUR-04</t>
        </is>
      </c>
      <c r="D55" t="inlineStr">
        <is>
          <t>IA-PPWR-TF-1007017-ST-024-EUR-04-R00</t>
        </is>
      </c>
      <c r="E55" t="inlineStr">
        <is>
          <t>IA-PPWR-DOC-1007017-ST-024-EUR-04-R00</t>
        </is>
      </c>
      <c r="F55" t="inlineStr">
        <is>
          <t>IA-PPWR-LBL-1007017-ST-024-EUR-04-R00</t>
        </is>
      </c>
      <c r="G55" t="inlineStr">
        <is>
          <t>IA-PPWR-STM-1007017-ST-024-EUR-04-R00</t>
        </is>
      </c>
      <c r="H55" t="inlineStr">
        <is>
          <t>R00</t>
        </is>
      </c>
      <c r="I55" t="inlineStr">
        <is>
          <t>OK</t>
        </is>
      </c>
      <c r="J55" t="inlineStr">
        <is>
          <t>OK</t>
        </is>
      </c>
    </row>
    <row r="56" ht="33.75" customHeight="1" s="34">
      <c r="A56" t="inlineStr">
        <is>
          <t>1007018</t>
        </is>
      </c>
      <c r="B56" t="inlineStr">
        <is>
          <t>AKÜ,B-IGYSMF,DK,180AH,TPOWERPARTS,TEKSAN</t>
        </is>
      </c>
      <c r="C56" t="inlineStr">
        <is>
          <t>ST-021-EUR-03</t>
        </is>
      </c>
      <c r="D56" t="inlineStr">
        <is>
          <t>IA-PPWR-TF-1007018-ST-021-EUR-03-R00</t>
        </is>
      </c>
      <c r="E56" t="inlineStr">
        <is>
          <t>IA-PPWR-DOC-1007018-ST-021-EUR-03-R00</t>
        </is>
      </c>
      <c r="F56" t="inlineStr">
        <is>
          <t>IA-PPWR-LBL-1007018-ST-021-EUR-03-R00</t>
        </is>
      </c>
      <c r="G56" t="inlineStr">
        <is>
          <t>IA-PPWR-STM-1007018-ST-021-EUR-03-R00</t>
        </is>
      </c>
      <c r="H56" t="inlineStr">
        <is>
          <t>R00</t>
        </is>
      </c>
      <c r="I56" t="inlineStr">
        <is>
          <t>OK</t>
        </is>
      </c>
      <c r="J56" t="inlineStr">
        <is>
          <t>OK</t>
        </is>
      </c>
    </row>
    <row r="57" ht="33.75" customHeight="1" s="34">
      <c r="A57" t="inlineStr">
        <is>
          <t>1007482</t>
        </is>
      </c>
      <c r="B57" t="inlineStr">
        <is>
          <t>AKÜ,C-IGYASMF,DK,200AH,İNCİFORMULATAURUS</t>
        </is>
      </c>
      <c r="C57" t="inlineStr">
        <is>
          <t>ST-021-STD-03</t>
        </is>
      </c>
      <c r="D57" t="inlineStr">
        <is>
          <t>IA-PPWR-TF-1007482-ST-021-STD-03-R00</t>
        </is>
      </c>
      <c r="E57" t="inlineStr">
        <is>
          <t>IA-PPWR-DOC-1007482-ST-021-STD-03-R00</t>
        </is>
      </c>
      <c r="F57" t="inlineStr">
        <is>
          <t>IA-PPWR-LBL-1007482-ST-021-STD-03-R00</t>
        </is>
      </c>
      <c r="G57" t="inlineStr">
        <is>
          <t>IA-PPWR-STM-1007482-ST-021-STD-03-R00</t>
        </is>
      </c>
      <c r="H57" t="inlineStr">
        <is>
          <t>R00</t>
        </is>
      </c>
      <c r="I57" t="inlineStr">
        <is>
          <t>OK</t>
        </is>
      </c>
      <c r="J57" t="inlineStr">
        <is>
          <t>OK</t>
        </is>
      </c>
    </row>
    <row r="58" ht="33.75" customHeight="1" s="34">
      <c r="A58" t="inlineStr">
        <is>
          <t>1007590</t>
        </is>
      </c>
      <c r="B58" t="inlineStr">
        <is>
          <t>AKÜ,A-IGYASMF,DK,140AH,HUGEL ULTRA</t>
        </is>
      </c>
      <c r="C58" t="inlineStr">
        <is>
          <t>ST-030-STD-05</t>
        </is>
      </c>
      <c r="D58" t="inlineStr">
        <is>
          <t>IA-PPWR-TF-1007590-ST-030-STD-05-R00</t>
        </is>
      </c>
      <c r="E58" t="inlineStr">
        <is>
          <t>IA-PPWR-DOC-1007590-ST-030-STD-05-R00</t>
        </is>
      </c>
      <c r="F58" t="inlineStr">
        <is>
          <t>IA-PPWR-LBL-1007590-ST-030-STD-05-R00</t>
        </is>
      </c>
      <c r="G58" t="inlineStr">
        <is>
          <t>IA-PPWR-STM-1007590-ST-030-STD-05-R00</t>
        </is>
      </c>
      <c r="H58" t="inlineStr">
        <is>
          <t>R00</t>
        </is>
      </c>
      <c r="I58" t="inlineStr">
        <is>
          <t>OK</t>
        </is>
      </c>
      <c r="J58" t="inlineStr">
        <is>
          <t>OK</t>
        </is>
      </c>
    </row>
    <row r="59" ht="33.75" customHeight="1" s="34">
      <c r="A59" t="inlineStr">
        <is>
          <t>1007599</t>
        </is>
      </c>
      <c r="B59" t="inlineStr">
        <is>
          <t>AKÜ,TRACTORL,DK,105AH,İNCİ SUPRA,SHAWKAT</t>
        </is>
      </c>
      <c r="C59" t="inlineStr">
        <is>
          <t>ST-045-STD-05</t>
        </is>
      </c>
      <c r="D59" t="inlineStr">
        <is>
          <t>IA-PPWR-TF-1007599-ST-045-STD-05-R00</t>
        </is>
      </c>
      <c r="E59" t="inlineStr">
        <is>
          <t>IA-PPWR-DOC-1007599-ST-045-STD-05-R00</t>
        </is>
      </c>
      <c r="F59" t="inlineStr">
        <is>
          <t>IA-PPWR-LBL-1007599-ST-045-STD-05-R00</t>
        </is>
      </c>
      <c r="G59" t="inlineStr">
        <is>
          <t>IA-PPWR-STM-1007599-ST-045-STD-05-R00</t>
        </is>
      </c>
      <c r="H59" t="inlineStr">
        <is>
          <t>R00</t>
        </is>
      </c>
      <c r="I59" t="inlineStr">
        <is>
          <t>OK</t>
        </is>
      </c>
      <c r="J59" t="inlineStr">
        <is>
          <t>OK</t>
        </is>
      </c>
    </row>
    <row r="60" ht="33.75" customHeight="1" s="34">
      <c r="A60" t="inlineStr">
        <is>
          <t>1007600</t>
        </is>
      </c>
      <c r="B60" t="inlineStr">
        <is>
          <t>AKÜ,A-FLAT,DK,120AH,İNCİ SUPRA,SHAWKAT</t>
        </is>
      </c>
      <c r="C60" t="inlineStr">
        <is>
          <t>ST-030-STD-05</t>
        </is>
      </c>
      <c r="D60" t="inlineStr">
        <is>
          <t>IA-PPWR-TF-1007600-ST-030-STD-05-R00</t>
        </is>
      </c>
      <c r="E60" t="inlineStr">
        <is>
          <t>IA-PPWR-DOC-1007600-ST-030-STD-05-R00</t>
        </is>
      </c>
      <c r="F60" t="inlineStr">
        <is>
          <t>IA-PPWR-LBL-1007600-ST-030-STD-05-R00</t>
        </is>
      </c>
      <c r="G60" t="inlineStr">
        <is>
          <t>IA-PPWR-STM-1007600-ST-030-STD-05-R00</t>
        </is>
      </c>
      <c r="H60" t="inlineStr">
        <is>
          <t>R00</t>
        </is>
      </c>
      <c r="I60" t="inlineStr">
        <is>
          <t>OK</t>
        </is>
      </c>
      <c r="J60" t="inlineStr">
        <is>
          <t>OK</t>
        </is>
      </c>
    </row>
    <row r="61" ht="33.75" customHeight="1" s="34">
      <c r="A61" t="inlineStr">
        <is>
          <t>1007601</t>
        </is>
      </c>
      <c r="B61" t="inlineStr">
        <is>
          <t>AKÜ,A-FLAT,DK,137AH,İNCİ SUPRA,SHAWKAT</t>
        </is>
      </c>
      <c r="C61" t="inlineStr">
        <is>
          <t>ST-030-STD-05</t>
        </is>
      </c>
      <c r="D61" t="inlineStr">
        <is>
          <t>IA-PPWR-TF-1007601-ST-030-STD-05-R00</t>
        </is>
      </c>
      <c r="E61" t="inlineStr">
        <is>
          <t>IA-PPWR-DOC-1007601-ST-030-STD-05-R00</t>
        </is>
      </c>
      <c r="F61" t="inlineStr">
        <is>
          <t>IA-PPWR-LBL-1007601-ST-030-STD-05-R00</t>
        </is>
      </c>
      <c r="G61" t="inlineStr">
        <is>
          <t>IA-PPWR-STM-1007601-ST-030-STD-05-R00</t>
        </is>
      </c>
      <c r="H61" t="inlineStr">
        <is>
          <t>R00</t>
        </is>
      </c>
      <c r="I61" t="inlineStr">
        <is>
          <t>OK</t>
        </is>
      </c>
      <c r="J61" t="inlineStr">
        <is>
          <t>OK</t>
        </is>
      </c>
    </row>
    <row r="62" ht="33.75" customHeight="1" s="34">
      <c r="A62" t="inlineStr">
        <is>
          <t>1007602</t>
        </is>
      </c>
      <c r="B62" t="inlineStr">
        <is>
          <t>AKÜ,B-FLAT,DK,152AH,İNCİ SUPRA,SHAWKAT</t>
        </is>
      </c>
      <c r="C62" t="inlineStr">
        <is>
          <t>ST-030-STD-06</t>
        </is>
      </c>
      <c r="D62" t="inlineStr">
        <is>
          <t>IA-PPWR-TF-1007602-ST-030-STD-06-R00</t>
        </is>
      </c>
      <c r="E62" t="inlineStr">
        <is>
          <t>IA-PPWR-DOC-1007602-ST-030-STD-06-R00</t>
        </is>
      </c>
      <c r="F62" t="inlineStr">
        <is>
          <t>IA-PPWR-LBL-1007602-ST-030-STD-06-R00</t>
        </is>
      </c>
      <c r="G62" t="inlineStr">
        <is>
          <t>IA-PPWR-STM-1007602-ST-030-STD-06-R00</t>
        </is>
      </c>
      <c r="H62" t="inlineStr">
        <is>
          <t>R00</t>
        </is>
      </c>
      <c r="I62" t="inlineStr">
        <is>
          <t>OK</t>
        </is>
      </c>
      <c r="J62" t="inlineStr">
        <is>
          <t>OK</t>
        </is>
      </c>
    </row>
    <row r="63" ht="33.75" customHeight="1" s="34">
      <c r="A63" t="inlineStr">
        <is>
          <t>1007643</t>
        </is>
      </c>
      <c r="B63" t="inlineStr">
        <is>
          <t>AKÜ,A-FLAT,120AH,HUGEL ACTION,SHAWKAT</t>
        </is>
      </c>
      <c r="C63" t="inlineStr">
        <is>
          <t>ST-030-STD-05</t>
        </is>
      </c>
      <c r="D63" t="inlineStr">
        <is>
          <t>IA-PPWR-TF-1007643-ST-030-STD-05-R00</t>
        </is>
      </c>
      <c r="E63" t="inlineStr">
        <is>
          <t>IA-PPWR-DOC-1007643-ST-030-STD-05-R00</t>
        </is>
      </c>
      <c r="F63" t="inlineStr">
        <is>
          <t>IA-PPWR-LBL-1007643-ST-030-STD-05-R00</t>
        </is>
      </c>
      <c r="G63" t="inlineStr">
        <is>
          <t>IA-PPWR-STM-1007643-ST-030-STD-05-R00</t>
        </is>
      </c>
      <c r="H63" t="inlineStr">
        <is>
          <t>R00</t>
        </is>
      </c>
      <c r="I63" t="inlineStr">
        <is>
          <t>OK</t>
        </is>
      </c>
      <c r="J63" t="inlineStr">
        <is>
          <t>OK</t>
        </is>
      </c>
    </row>
    <row r="64" ht="33.75" customHeight="1" s="34">
      <c r="A64" t="inlineStr">
        <is>
          <t>1007653</t>
        </is>
      </c>
      <c r="B64" t="inlineStr">
        <is>
          <t>AKÜ,TRACTORL,DK105AH,HUGELACTION,SHAWKAT</t>
        </is>
      </c>
      <c r="C64" t="inlineStr">
        <is>
          <t>ST-045-STD-05</t>
        </is>
      </c>
      <c r="D64" t="inlineStr">
        <is>
          <t>IA-PPWR-TF-1007653-ST-045-STD-05-R00</t>
        </is>
      </c>
      <c r="E64" t="inlineStr">
        <is>
          <t>IA-PPWR-DOC-1007653-ST-045-STD-05-R00</t>
        </is>
      </c>
      <c r="F64" t="inlineStr">
        <is>
          <t>IA-PPWR-LBL-1007653-ST-045-STD-05-R00</t>
        </is>
      </c>
      <c r="G64" t="inlineStr">
        <is>
          <t>IA-PPWR-STM-1007653-ST-045-STD-05-R00</t>
        </is>
      </c>
      <c r="H64" t="inlineStr">
        <is>
          <t>R00</t>
        </is>
      </c>
      <c r="I64" t="inlineStr">
        <is>
          <t>OK</t>
        </is>
      </c>
      <c r="J64" t="inlineStr">
        <is>
          <t>OK</t>
        </is>
      </c>
    </row>
    <row r="65" ht="33.75" customHeight="1" s="34">
      <c r="A65" t="inlineStr">
        <is>
          <t>1007778</t>
        </is>
      </c>
      <c r="B65" t="inlineStr">
        <is>
          <t>AKÜ,B-IGYASMF,DK180AH,HUGELULTRA,SHAWKAT</t>
        </is>
      </c>
      <c r="C65" t="inlineStr">
        <is>
          <t>ST-030-STD-06</t>
        </is>
      </c>
      <c r="D65" t="inlineStr">
        <is>
          <t>IA-PPWR-TF-1007778-ST-030-STD-06-R00</t>
        </is>
      </c>
      <c r="E65" t="inlineStr">
        <is>
          <t>IA-PPWR-DOC-1007778-ST-030-STD-06-R00</t>
        </is>
      </c>
      <c r="F65" t="inlineStr">
        <is>
          <t>IA-PPWR-LBL-1007778-ST-030-STD-06-R00</t>
        </is>
      </c>
      <c r="G65" t="inlineStr">
        <is>
          <t>IA-PPWR-STM-1007778-ST-030-STD-06-R00</t>
        </is>
      </c>
      <c r="H65" t="inlineStr">
        <is>
          <t>R00</t>
        </is>
      </c>
      <c r="I65" t="inlineStr">
        <is>
          <t>OK</t>
        </is>
      </c>
      <c r="J65" t="inlineStr">
        <is>
          <t>OK</t>
        </is>
      </c>
    </row>
    <row r="66" ht="33.75" customHeight="1" s="34">
      <c r="A66" t="inlineStr">
        <is>
          <t>1007985</t>
        </is>
      </c>
      <c r="B66" t="inlineStr">
        <is>
          <t>AKÜ,TRACTL,DK,115AH,HUGEL ACTION,SHAWKAT</t>
        </is>
      </c>
      <c r="C66" t="inlineStr">
        <is>
          <t>ST-045-STD-05</t>
        </is>
      </c>
      <c r="D66" t="inlineStr">
        <is>
          <t>IA-PPWR-TF-1007985-ST-045-STD-05-R00</t>
        </is>
      </c>
      <c r="E66" t="inlineStr">
        <is>
          <t>IA-PPWR-DOC-1007985-ST-045-STD-05-R00</t>
        </is>
      </c>
      <c r="F66" t="inlineStr">
        <is>
          <t>IA-PPWR-LBL-1007985-ST-045-STD-05-R00</t>
        </is>
      </c>
      <c r="G66" t="inlineStr">
        <is>
          <t>IA-PPWR-STM-1007985-ST-045-STD-05-R00</t>
        </is>
      </c>
      <c r="H66" t="inlineStr">
        <is>
          <t>R00</t>
        </is>
      </c>
      <c r="I66" t="inlineStr">
        <is>
          <t>OK</t>
        </is>
      </c>
      <c r="J66" t="inlineStr">
        <is>
          <t>OK</t>
        </is>
      </c>
    </row>
    <row r="67" ht="33.75" customHeight="1" s="34">
      <c r="A67" t="inlineStr">
        <is>
          <t>1007995</t>
        </is>
      </c>
      <c r="B67" t="inlineStr">
        <is>
          <t>AKÜ,C-FLAT,DK,240AH,HUGEL ACTION,SHAWKAT</t>
        </is>
      </c>
      <c r="C67" t="inlineStr">
        <is>
          <t>ST-021-STD-03</t>
        </is>
      </c>
      <c r="D67" t="inlineStr">
        <is>
          <t>IA-PPWR-TF-1007995-ST-021-STD-03-R00</t>
        </is>
      </c>
      <c r="E67" t="inlineStr">
        <is>
          <t>IA-PPWR-DOC-1007995-ST-021-STD-03-R00</t>
        </is>
      </c>
      <c r="F67" t="inlineStr">
        <is>
          <t>IA-PPWR-LBL-1007995-ST-021-STD-03-R00</t>
        </is>
      </c>
      <c r="G67" t="inlineStr">
        <is>
          <t>IA-PPWR-STM-1007995-ST-021-STD-03-R00</t>
        </is>
      </c>
      <c r="H67" t="inlineStr">
        <is>
          <t>R00</t>
        </is>
      </c>
      <c r="I67" t="inlineStr">
        <is>
          <t>OK</t>
        </is>
      </c>
      <c r="J67" t="inlineStr">
        <is>
          <t>OK</t>
        </is>
      </c>
    </row>
    <row r="68" ht="33.75" customHeight="1" s="34">
      <c r="A68" t="inlineStr">
        <is>
          <t>1008110</t>
        </is>
      </c>
      <c r="B68" t="inlineStr">
        <is>
          <t>AKÜ,C-IGYASMF,DK,240AH,İNCİFORMULA,EURO</t>
        </is>
      </c>
      <c r="C68" t="inlineStr">
        <is>
          <t>ST-018-EUR-03</t>
        </is>
      </c>
      <c r="D68" t="inlineStr">
        <is>
          <t>IA-PPWR-TF-1008110-ST-018-EUR-03-R00</t>
        </is>
      </c>
      <c r="E68" t="inlineStr">
        <is>
          <t>IA-PPWR-DOC-1008110-ST-018-EUR-03-R00</t>
        </is>
      </c>
      <c r="F68" t="inlineStr">
        <is>
          <t>IA-PPWR-LBL-1008110-ST-018-EUR-03-R00</t>
        </is>
      </c>
      <c r="G68" t="inlineStr">
        <is>
          <t>IA-PPWR-STM-1008110-ST-018-EUR-03-R00</t>
        </is>
      </c>
      <c r="H68" t="inlineStr">
        <is>
          <t>R00</t>
        </is>
      </c>
      <c r="I68" t="inlineStr">
        <is>
          <t>OK</t>
        </is>
      </c>
      <c r="J68" t="inlineStr">
        <is>
          <t>OK</t>
        </is>
      </c>
    </row>
    <row r="69" ht="33.75" customHeight="1" s="34">
      <c r="A69" t="inlineStr">
        <is>
          <t>1008113</t>
        </is>
      </c>
      <c r="B69" t="inlineStr">
        <is>
          <t>AKÜ,A-IGYASMF,DK,140AH,İNCİ FORM,EURO</t>
        </is>
      </c>
      <c r="C69" t="inlineStr">
        <is>
          <t>ST-024-EUR-04</t>
        </is>
      </c>
      <c r="D69" t="inlineStr">
        <is>
          <t>IA-PPWR-TF-1008113-ST-024-EUR-04-R00</t>
        </is>
      </c>
      <c r="E69" t="inlineStr">
        <is>
          <t>IA-PPWR-DOC-1008113-ST-024-EUR-04-R00</t>
        </is>
      </c>
      <c r="F69" t="inlineStr">
        <is>
          <t>IA-PPWR-LBL-1008113-ST-024-EUR-04-R00</t>
        </is>
      </c>
      <c r="G69" t="inlineStr">
        <is>
          <t>IA-PPWR-STM-1008113-ST-024-EUR-04-R00</t>
        </is>
      </c>
      <c r="H69" t="inlineStr">
        <is>
          <t>R00</t>
        </is>
      </c>
      <c r="I69" t="inlineStr">
        <is>
          <t>OK</t>
        </is>
      </c>
      <c r="J69" t="inlineStr">
        <is>
          <t>OK</t>
        </is>
      </c>
    </row>
    <row r="70" ht="33.75" customHeight="1" s="34">
      <c r="A70" t="inlineStr">
        <is>
          <t>1008246</t>
        </is>
      </c>
      <c r="B70" t="inlineStr">
        <is>
          <t>AKÜ,L6,DK,KAMINA,110AH 950A,FIAT,OES</t>
        </is>
      </c>
      <c r="C70" t="inlineStr">
        <is>
          <t>ST-024-STD-04</t>
        </is>
      </c>
      <c r="D70" t="inlineStr">
        <is>
          <t>IA-PPWR-TF-1008246-ST-024-STD-04-R00</t>
        </is>
      </c>
      <c r="E70" t="inlineStr">
        <is>
          <t>IA-PPWR-DOC-1008246-ST-024-STD-04-R00</t>
        </is>
      </c>
      <c r="F70" t="inlineStr">
        <is>
          <t>IA-PPWR-LBL-1008246-ST-024-STD-04-R00</t>
        </is>
      </c>
      <c r="G70" t="inlineStr">
        <is>
          <t>IA-PPWR-STM-1008246-ST-024-STD-04-R00</t>
        </is>
      </c>
      <c r="H70" t="inlineStr">
        <is>
          <t>R00</t>
        </is>
      </c>
      <c r="I70" t="inlineStr">
        <is>
          <t>OK</t>
        </is>
      </c>
      <c r="J70" t="inlineStr">
        <is>
          <t>OK</t>
        </is>
      </c>
    </row>
    <row r="71" ht="33.75" customHeight="1" s="34">
      <c r="A71" t="inlineStr">
        <is>
          <t>1008311</t>
        </is>
      </c>
      <c r="B71" t="inlineStr">
        <is>
          <t>AKÜ,LB4,DK,85AH,IGYA SMF,STARTCRAFT</t>
        </is>
      </c>
      <c r="C71" t="inlineStr">
        <is>
          <t>ST-056-EUR-04</t>
        </is>
      </c>
      <c r="D71" t="inlineStr">
        <is>
          <t>IA-PPWR-TF-1008311-ST-056-EUR-04-R00</t>
        </is>
      </c>
      <c r="E71" t="inlineStr">
        <is>
          <t>IA-PPWR-DOC-1008311-ST-056-EUR-04-R00</t>
        </is>
      </c>
      <c r="F71" t="inlineStr">
        <is>
          <t>IA-PPWR-LBL-1008311-ST-056-EUR-04-R00</t>
        </is>
      </c>
      <c r="G71" t="inlineStr">
        <is>
          <t>IA-PPWR-STM-1008311-ST-056-EUR-04-R00</t>
        </is>
      </c>
      <c r="H71" t="inlineStr">
        <is>
          <t>R00</t>
        </is>
      </c>
      <c r="I71" t="inlineStr">
        <is>
          <t>OK</t>
        </is>
      </c>
      <c r="J71" t="inlineStr">
        <is>
          <t>OK</t>
        </is>
      </c>
    </row>
    <row r="72" ht="33.75" customHeight="1" s="34">
      <c r="A72" t="inlineStr">
        <is>
          <t>1008522</t>
        </is>
      </c>
      <c r="B72" t="inlineStr">
        <is>
          <t>AKÜ AGM,L3,DK,70AH,EAS AGM,EURO</t>
        </is>
      </c>
      <c r="C72" t="inlineStr">
        <is>
          <t>ST-068-EUR-03</t>
        </is>
      </c>
      <c r="D72" t="inlineStr">
        <is>
          <t>IA-PPWR-TF-1008522-ST-068-EUR-03-R00</t>
        </is>
      </c>
      <c r="E72" t="inlineStr">
        <is>
          <t>IA-PPWR-DOC-1008522-ST-068-EUR-03-R00</t>
        </is>
      </c>
      <c r="F72" t="inlineStr">
        <is>
          <t>IA-PPWR-LBL-1008522-ST-068-EUR-03-R00</t>
        </is>
      </c>
      <c r="G72" t="inlineStr">
        <is>
          <t>IA-PPWR-STM-1008522-ST-068-EUR-03-R00</t>
        </is>
      </c>
      <c r="H72" t="inlineStr">
        <is>
          <t>R00</t>
        </is>
      </c>
      <c r="I72" t="inlineStr">
        <is>
          <t>OK</t>
        </is>
      </c>
      <c r="J72" t="inlineStr">
        <is>
          <t>OK</t>
        </is>
      </c>
    </row>
    <row r="73" ht="33.75" customHeight="1" s="34">
      <c r="A73" t="inlineStr">
        <is>
          <t>1008524</t>
        </is>
      </c>
      <c r="B73" t="inlineStr">
        <is>
          <t>AKÜ AGM,L5,DK,92AH,BLIZZARO AGM S&amp;S,EURO</t>
        </is>
      </c>
      <c r="C73" t="inlineStr">
        <is>
          <t>ST-048-EUR-10</t>
        </is>
      </c>
      <c r="D73" t="inlineStr">
        <is>
          <t>IA-PPWR-TF-1008524-ST-048-EUR-10-R00</t>
        </is>
      </c>
      <c r="E73" t="inlineStr">
        <is>
          <t>IA-PPWR-DOC-1008524-ST-048-EUR-10-R00</t>
        </is>
      </c>
      <c r="F73" t="inlineStr">
        <is>
          <t>IA-PPWR-LBL-1008524-ST-048-EUR-10-R00</t>
        </is>
      </c>
      <c r="G73" t="inlineStr">
        <is>
          <t>IA-PPWR-STM-1008524-ST-048-EUR-10-R00</t>
        </is>
      </c>
      <c r="H73" t="inlineStr">
        <is>
          <t>R00</t>
        </is>
      </c>
      <c r="I73" t="inlineStr">
        <is>
          <t>OK</t>
        </is>
      </c>
      <c r="J73" t="inlineStr">
        <is>
          <t>OK</t>
        </is>
      </c>
    </row>
    <row r="74" ht="33.75" customHeight="1" s="34">
      <c r="A74" t="inlineStr">
        <is>
          <t>1008527</t>
        </is>
      </c>
      <c r="B74" t="inlineStr">
        <is>
          <t>AKÜ,C-FLAT,DK,225AH,EAS PRIDE</t>
        </is>
      </c>
      <c r="C74" t="inlineStr">
        <is>
          <t>ST-021-STD-03</t>
        </is>
      </c>
      <c r="D74" t="inlineStr">
        <is>
          <t>IA-PPWR-TF-1008527-ST-021-STD-03-R00</t>
        </is>
      </c>
      <c r="E74" t="inlineStr">
        <is>
          <t>IA-PPWR-DOC-1008527-ST-021-STD-03-R00</t>
        </is>
      </c>
      <c r="F74" t="inlineStr">
        <is>
          <t>IA-PPWR-LBL-1008527-ST-021-STD-03-R00</t>
        </is>
      </c>
      <c r="G74" t="inlineStr">
        <is>
          <t>IA-PPWR-STM-1008527-ST-021-STD-03-R00</t>
        </is>
      </c>
      <c r="H74" t="inlineStr">
        <is>
          <t>R00</t>
        </is>
      </c>
      <c r="I74" t="inlineStr">
        <is>
          <t>OK</t>
        </is>
      </c>
      <c r="J74" t="inlineStr">
        <is>
          <t>OK</t>
        </is>
      </c>
    </row>
    <row r="75" ht="33.75" customHeight="1" s="34">
      <c r="A75" t="inlineStr">
        <is>
          <t>1008731</t>
        </is>
      </c>
      <c r="B75" t="inlineStr">
        <is>
          <t>AKÜ,TRAKTÖRL,DK,115AH,EAS PRIDE,İÇ PYS</t>
        </is>
      </c>
      <c r="C75" t="inlineStr">
        <is>
          <t>ST-045-STD-09</t>
        </is>
      </c>
      <c r="D75" t="inlineStr">
        <is>
          <t>IA-PPWR-TF-1008731-ST-045-STD-09-R00</t>
        </is>
      </c>
      <c r="E75" t="inlineStr">
        <is>
          <t>IA-PPWR-DOC-1008731-ST-045-STD-09-R00</t>
        </is>
      </c>
      <c r="F75" t="inlineStr">
        <is>
          <t>IA-PPWR-LBL-1008731-ST-045-STD-09-R00</t>
        </is>
      </c>
      <c r="G75" t="inlineStr">
        <is>
          <t>IA-PPWR-STM-1008731-ST-045-STD-09-R00</t>
        </is>
      </c>
      <c r="H75" t="inlineStr">
        <is>
          <t>R00</t>
        </is>
      </c>
      <c r="I75" t="inlineStr">
        <is>
          <t>OK</t>
        </is>
      </c>
      <c r="J75" t="inlineStr">
        <is>
          <t>OK</t>
        </is>
      </c>
    </row>
    <row r="76" ht="33.75" customHeight="1" s="34">
      <c r="A76" t="inlineStr">
        <is>
          <t>1008794</t>
        </is>
      </c>
      <c r="B76" t="inlineStr">
        <is>
          <t>AKÜ,B-FLAT,DK,190AH,HUGEL ACTION,METRA</t>
        </is>
      </c>
      <c r="C76" t="inlineStr">
        <is>
          <t>ST-030-STD-06</t>
        </is>
      </c>
      <c r="D76" t="inlineStr">
        <is>
          <t>IA-PPWR-TF-1008794-ST-030-STD-06-R00</t>
        </is>
      </c>
      <c r="E76" t="inlineStr">
        <is>
          <t>IA-PPWR-DOC-1008794-ST-030-STD-06-R00</t>
        </is>
      </c>
      <c r="F76" t="inlineStr">
        <is>
          <t>IA-PPWR-LBL-1008794-ST-030-STD-06-R00</t>
        </is>
      </c>
      <c r="G76" t="inlineStr">
        <is>
          <t>IA-PPWR-STM-1008794-ST-030-STD-06-R00</t>
        </is>
      </c>
      <c r="H76" t="inlineStr">
        <is>
          <t>R00</t>
        </is>
      </c>
      <c r="I76" t="inlineStr">
        <is>
          <t>OK</t>
        </is>
      </c>
      <c r="J76" t="inlineStr">
        <is>
          <t>OK</t>
        </is>
      </c>
    </row>
    <row r="77" ht="33.75" customHeight="1" s="34">
      <c r="A77" t="inlineStr">
        <is>
          <t>1008836</t>
        </is>
      </c>
      <c r="B77" t="inlineStr">
        <is>
          <t>AKÜ,C-IGYASMF,DK,225AH,HUGELULTRA,NASA</t>
        </is>
      </c>
      <c r="C77" t="inlineStr">
        <is>
          <t>ST-021-STD-03</t>
        </is>
      </c>
      <c r="D77" t="inlineStr">
        <is>
          <t>IA-PPWR-TF-1008836-ST-021-STD-03-R00</t>
        </is>
      </c>
      <c r="E77" t="inlineStr">
        <is>
          <t>IA-PPWR-DOC-1008836-ST-021-STD-03-R00</t>
        </is>
      </c>
      <c r="F77" t="inlineStr">
        <is>
          <t>IA-PPWR-LBL-1008836-ST-021-STD-03-R00</t>
        </is>
      </c>
      <c r="G77" t="inlineStr">
        <is>
          <t>IA-PPWR-STM-1008836-ST-021-STD-03-R00</t>
        </is>
      </c>
      <c r="H77" t="inlineStr">
        <is>
          <t>R00</t>
        </is>
      </c>
      <c r="I77" t="inlineStr">
        <is>
          <t>OK</t>
        </is>
      </c>
      <c r="J77" t="inlineStr">
        <is>
          <t>OK</t>
        </is>
      </c>
    </row>
    <row r="78" ht="33.75" customHeight="1" s="34">
      <c r="A78" t="inlineStr">
        <is>
          <t>1008839</t>
        </is>
      </c>
      <c r="B78" t="inlineStr">
        <is>
          <t>AKÜ,A-IGYASMF,DK,140AH,HUGEL ULTRA,NASA</t>
        </is>
      </c>
      <c r="C78" t="inlineStr">
        <is>
          <t>ST-030-STD-05</t>
        </is>
      </c>
      <c r="D78" t="inlineStr">
        <is>
          <t>IA-PPWR-TF-1008839-ST-030-STD-05-R00</t>
        </is>
      </c>
      <c r="E78" t="inlineStr">
        <is>
          <t>IA-PPWR-DOC-1008839-ST-030-STD-05-R00</t>
        </is>
      </c>
      <c r="F78" t="inlineStr">
        <is>
          <t>IA-PPWR-LBL-1008839-ST-030-STD-05-R00</t>
        </is>
      </c>
      <c r="G78" t="inlineStr">
        <is>
          <t>IA-PPWR-STM-1008839-ST-030-STD-05-R00</t>
        </is>
      </c>
      <c r="H78" t="inlineStr">
        <is>
          <t>R00</t>
        </is>
      </c>
      <c r="I78" t="inlineStr">
        <is>
          <t>OK</t>
        </is>
      </c>
      <c r="J78" t="inlineStr">
        <is>
          <t>OK</t>
        </is>
      </c>
    </row>
    <row r="79" ht="33.75" customHeight="1" s="34">
      <c r="A79" t="inlineStr">
        <is>
          <t>1008854</t>
        </is>
      </c>
      <c r="B79" t="inlineStr">
        <is>
          <t>AKÜ SULU,L6,DK,105AH,KAMINA,PSA,EF,OES</t>
        </is>
      </c>
      <c r="C79" t="inlineStr">
        <is>
          <t>ST-012-EUR-02</t>
        </is>
      </c>
      <c r="D79" t="inlineStr">
        <is>
          <t>IA-PPWR-TF-1008854-ST-012-EUR-02-R00</t>
        </is>
      </c>
      <c r="E79" t="inlineStr">
        <is>
          <t>IA-PPWR-DOC-1008854-ST-012-EUR-02-R00</t>
        </is>
      </c>
      <c r="F79" t="inlineStr">
        <is>
          <t>IA-PPWR-LBL-1008854-ST-012-EUR-02-R00</t>
        </is>
      </c>
      <c r="G79" t="inlineStr">
        <is>
          <t>IA-PPWR-STM-1008854-ST-012-EUR-02-R00</t>
        </is>
      </c>
      <c r="H79" t="inlineStr">
        <is>
          <t>R00</t>
        </is>
      </c>
      <c r="I79" t="inlineStr">
        <is>
          <t>OK</t>
        </is>
      </c>
      <c r="J79" t="inlineStr">
        <is>
          <t>OK</t>
        </is>
      </c>
    </row>
    <row r="80" ht="33.75" customHeight="1" s="34">
      <c r="A80" t="inlineStr">
        <is>
          <t>1008926</t>
        </is>
      </c>
      <c r="B80" t="inlineStr">
        <is>
          <t>AKÜ,TRACTORL,DK,105AH,HUGEL ACTION,İÇPYS</t>
        </is>
      </c>
      <c r="C80" t="inlineStr">
        <is>
          <t>ST-045-STD-09</t>
        </is>
      </c>
      <c r="D80" t="inlineStr">
        <is>
          <t>IA-PPWR-TF-1008926-ST-045-STD-09-R00</t>
        </is>
      </c>
      <c r="E80" t="inlineStr">
        <is>
          <t>IA-PPWR-DOC-1008926-ST-045-STD-09-R00</t>
        </is>
      </c>
      <c r="F80" t="inlineStr">
        <is>
          <t>IA-PPWR-LBL-1008926-ST-045-STD-09-R00</t>
        </is>
      </c>
      <c r="G80" t="inlineStr">
        <is>
          <t>IA-PPWR-STM-1008926-ST-045-STD-09-R00</t>
        </is>
      </c>
      <c r="H80" t="inlineStr">
        <is>
          <t>R00</t>
        </is>
      </c>
      <c r="I80" t="inlineStr">
        <is>
          <t>OK</t>
        </is>
      </c>
      <c r="J80" t="inlineStr">
        <is>
          <t>OK</t>
        </is>
      </c>
    </row>
    <row r="81" ht="33.75" customHeight="1" s="34">
      <c r="A81" t="inlineStr">
        <is>
          <t>1008964</t>
        </is>
      </c>
      <c r="B81" t="inlineStr">
        <is>
          <t>AKÜ SULU,TRC,DK,125AH,HUGEL ACTION,NASA</t>
        </is>
      </c>
      <c r="C81" t="inlineStr">
        <is>
          <t>ST-045-STD-05</t>
        </is>
      </c>
      <c r="D81" t="inlineStr">
        <is>
          <t>IA-PPWR-TF-1008964-ST-045-STD-05-R00</t>
        </is>
      </c>
      <c r="E81" t="inlineStr">
        <is>
          <t>IA-PPWR-DOC-1008964-ST-045-STD-05-R00</t>
        </is>
      </c>
      <c r="F81" t="inlineStr">
        <is>
          <t>IA-PPWR-LBL-1008964-ST-045-STD-05-R00</t>
        </is>
      </c>
      <c r="G81" t="inlineStr">
        <is>
          <t>IA-PPWR-STM-1008964-ST-045-STD-05-R00</t>
        </is>
      </c>
      <c r="H81" t="inlineStr">
        <is>
          <t>R00</t>
        </is>
      </c>
      <c r="I81" t="inlineStr">
        <is>
          <t>OK</t>
        </is>
      </c>
      <c r="J81" t="inlineStr">
        <is>
          <t>OK</t>
        </is>
      </c>
    </row>
    <row r="82" ht="33.75" customHeight="1" s="34">
      <c r="A82" t="inlineStr">
        <is>
          <t>1009116</t>
        </is>
      </c>
      <c r="B82" t="inlineStr">
        <is>
          <t>AKÜ,B-IGYASMF,DK,180AH,İNCİFORMULA,EURO</t>
        </is>
      </c>
      <c r="C82" t="inlineStr">
        <is>
          <t>ST-021-EUR-03</t>
        </is>
      </c>
      <c r="D82" t="inlineStr">
        <is>
          <t>IA-PPWR-TF-1009116-ST-021-EUR-03-R00</t>
        </is>
      </c>
      <c r="E82" t="inlineStr">
        <is>
          <t>IA-PPWR-DOC-1009116-ST-021-EUR-03-R00</t>
        </is>
      </c>
      <c r="F82" t="inlineStr">
        <is>
          <t>IA-PPWR-LBL-1009116-ST-021-EUR-03-R00</t>
        </is>
      </c>
      <c r="G82" t="inlineStr">
        <is>
          <t>IA-PPWR-STM-1009116-ST-021-EUR-03-R00</t>
        </is>
      </c>
      <c r="H82" t="inlineStr">
        <is>
          <t>R00</t>
        </is>
      </c>
      <c r="I82" t="inlineStr">
        <is>
          <t>OK</t>
        </is>
      </c>
      <c r="J82" t="inlineStr">
        <is>
          <t>OK</t>
        </is>
      </c>
    </row>
    <row r="83" ht="33.75" customHeight="1" s="34">
      <c r="A83" t="inlineStr">
        <is>
          <t>1009129</t>
        </is>
      </c>
      <c r="B83" t="inlineStr">
        <is>
          <t>AKÜ,C-IGYASMF,DK,225AH,BİZZAROSILVERLN</t>
        </is>
      </c>
      <c r="C83" t="inlineStr">
        <is>
          <t>ST-021-STD-03</t>
        </is>
      </c>
      <c r="D83" t="inlineStr">
        <is>
          <t>IA-PPWR-TF-1009129-ST-021-STD-03-R00</t>
        </is>
      </c>
      <c r="E83" t="inlineStr">
        <is>
          <t>IA-PPWR-DOC-1009129-ST-021-STD-03-R00</t>
        </is>
      </c>
      <c r="F83" t="inlineStr">
        <is>
          <t>IA-PPWR-LBL-1009129-ST-021-STD-03-R00</t>
        </is>
      </c>
      <c r="G83" t="inlineStr">
        <is>
          <t>IA-PPWR-STM-1009129-ST-021-STD-03-R00</t>
        </is>
      </c>
      <c r="H83" t="inlineStr">
        <is>
          <t>R00</t>
        </is>
      </c>
      <c r="I83" t="inlineStr">
        <is>
          <t>OK</t>
        </is>
      </c>
      <c r="J83" t="inlineStr">
        <is>
          <t>OK</t>
        </is>
      </c>
    </row>
    <row r="84" ht="33.75" customHeight="1" s="34">
      <c r="A84" t="inlineStr">
        <is>
          <t>1009148</t>
        </is>
      </c>
      <c r="B84" t="inlineStr">
        <is>
          <t>AKÜ,C-IGYASMF,DK,225AH,HUGELULTRA,NACITA</t>
        </is>
      </c>
      <c r="C84" t="inlineStr">
        <is>
          <t>ST-021-STD-03</t>
        </is>
      </c>
      <c r="D84" t="inlineStr">
        <is>
          <t>IA-PPWR-TF-1009148-ST-021-STD-03-R00</t>
        </is>
      </c>
      <c r="E84" t="inlineStr">
        <is>
          <t>IA-PPWR-DOC-1009148-ST-021-STD-03-R00</t>
        </is>
      </c>
      <c r="F84" t="inlineStr">
        <is>
          <t>IA-PPWR-LBL-1009148-ST-021-STD-03-R00</t>
        </is>
      </c>
      <c r="G84" t="inlineStr">
        <is>
          <t>IA-PPWR-STM-1009148-ST-021-STD-03-R00</t>
        </is>
      </c>
      <c r="H84" t="inlineStr">
        <is>
          <t>R00</t>
        </is>
      </c>
      <c r="I84" t="inlineStr">
        <is>
          <t>OK</t>
        </is>
      </c>
      <c r="J84" t="inlineStr">
        <is>
          <t>OK</t>
        </is>
      </c>
    </row>
    <row r="85" ht="33.75" customHeight="1" s="34">
      <c r="A85" t="inlineStr">
        <is>
          <t>1009149</t>
        </is>
      </c>
      <c r="B85" t="inlineStr">
        <is>
          <t>AKÜ,C-IGYASMF,DK,200AH,HUGELULTRA,NACITA</t>
        </is>
      </c>
      <c r="C85" t="inlineStr">
        <is>
          <t>ST-021-STD-03</t>
        </is>
      </c>
      <c r="D85" t="inlineStr">
        <is>
          <t>IA-PPWR-TF-1009149-ST-021-STD-03-R00</t>
        </is>
      </c>
      <c r="E85" t="inlineStr">
        <is>
          <t>IA-PPWR-DOC-1009149-ST-021-STD-03-R00</t>
        </is>
      </c>
      <c r="F85" t="inlineStr">
        <is>
          <t>IA-PPWR-LBL-1009149-ST-021-STD-03-R00</t>
        </is>
      </c>
      <c r="G85" t="inlineStr">
        <is>
          <t>IA-PPWR-STM-1009149-ST-021-STD-03-R00</t>
        </is>
      </c>
      <c r="H85" t="inlineStr">
        <is>
          <t>R00</t>
        </is>
      </c>
      <c r="I85" t="inlineStr">
        <is>
          <t>OK</t>
        </is>
      </c>
      <c r="J85" t="inlineStr">
        <is>
          <t>OK</t>
        </is>
      </c>
    </row>
    <row r="86" ht="33.75" customHeight="1" s="34">
      <c r="A86" t="inlineStr">
        <is>
          <t>1009163</t>
        </is>
      </c>
      <c r="B86" t="inlineStr">
        <is>
          <t>AKÜ,C-IGYASMF,DK,200AH,BLIZSILVRL,MISIR</t>
        </is>
      </c>
      <c r="C86" t="inlineStr">
        <is>
          <t>ST-021-STD-03</t>
        </is>
      </c>
      <c r="D86" t="inlineStr">
        <is>
          <t>IA-PPWR-TF-1009163-ST-021-STD-03-R00</t>
        </is>
      </c>
      <c r="E86" t="inlineStr">
        <is>
          <t>IA-PPWR-DOC-1009163-ST-021-STD-03-R00</t>
        </is>
      </c>
      <c r="F86" t="inlineStr">
        <is>
          <t>IA-PPWR-LBL-1009163-ST-021-STD-03-R00</t>
        </is>
      </c>
      <c r="G86" t="inlineStr">
        <is>
          <t>IA-PPWR-STM-1009163-ST-021-STD-03-R00</t>
        </is>
      </c>
      <c r="H86" t="inlineStr">
        <is>
          <t>R00</t>
        </is>
      </c>
      <c r="I86" t="inlineStr">
        <is>
          <t>OK</t>
        </is>
      </c>
      <c r="J86" t="inlineStr">
        <is>
          <t>OK</t>
        </is>
      </c>
    </row>
    <row r="87" ht="33.75" customHeight="1" s="34">
      <c r="A87" t="inlineStr">
        <is>
          <t>1009175</t>
        </is>
      </c>
      <c r="B87" t="inlineStr">
        <is>
          <t>AKÜ,B-IGYASMF,DK,150AH,HUGELULTRA,NACITA</t>
        </is>
      </c>
      <c r="C87" t="inlineStr">
        <is>
          <t>ST-030-STD-06</t>
        </is>
      </c>
      <c r="D87" t="inlineStr">
        <is>
          <t>IA-PPWR-TF-1009175-ST-030-STD-06-R00</t>
        </is>
      </c>
      <c r="E87" t="inlineStr">
        <is>
          <t>IA-PPWR-DOC-1009175-ST-030-STD-06-R00</t>
        </is>
      </c>
      <c r="F87" t="inlineStr">
        <is>
          <t>IA-PPWR-LBL-1009175-ST-030-STD-06-R00</t>
        </is>
      </c>
      <c r="G87" t="inlineStr">
        <is>
          <t>IA-PPWR-STM-1009175-ST-030-STD-06-R00</t>
        </is>
      </c>
      <c r="H87" t="inlineStr">
        <is>
          <t>R00</t>
        </is>
      </c>
      <c r="I87" t="inlineStr">
        <is>
          <t>OK</t>
        </is>
      </c>
      <c r="J87" t="inlineStr">
        <is>
          <t>OK</t>
        </is>
      </c>
    </row>
    <row r="88" ht="33.75" customHeight="1" s="34">
      <c r="A88" t="inlineStr">
        <is>
          <t>1009176</t>
        </is>
      </c>
      <c r="B88" t="inlineStr">
        <is>
          <t>AKÜ,B-IGYASMF,DK,150AH,BLIZSILVRL,MISIR</t>
        </is>
      </c>
      <c r="C88" t="inlineStr">
        <is>
          <t>ST-030-STD-06</t>
        </is>
      </c>
      <c r="D88" t="inlineStr">
        <is>
          <t>IA-PPWR-TF-1009176-ST-030-STD-06-R00</t>
        </is>
      </c>
      <c r="E88" t="inlineStr">
        <is>
          <t>IA-PPWR-DOC-1009176-ST-030-STD-06-R00</t>
        </is>
      </c>
      <c r="F88" t="inlineStr">
        <is>
          <t>IA-PPWR-LBL-1009176-ST-030-STD-06-R00</t>
        </is>
      </c>
      <c r="G88" t="inlineStr">
        <is>
          <t>IA-PPWR-STM-1009176-ST-030-STD-06-R00</t>
        </is>
      </c>
      <c r="H88" t="inlineStr">
        <is>
          <t>R00</t>
        </is>
      </c>
      <c r="I88" t="inlineStr">
        <is>
          <t>OK</t>
        </is>
      </c>
      <c r="J88" t="inlineStr">
        <is>
          <t>OK</t>
        </is>
      </c>
    </row>
    <row r="89" ht="33.75" customHeight="1" s="34">
      <c r="A89" t="inlineStr">
        <is>
          <t>1009270</t>
        </is>
      </c>
      <c r="B89" t="inlineStr">
        <is>
          <t>AKÜ,B-FLAT,DK,150AH,YUASA-CV,İÇ PYS</t>
        </is>
      </c>
      <c r="C89" t="inlineStr">
        <is>
          <t>ST-030-STD-09</t>
        </is>
      </c>
      <c r="D89" t="inlineStr">
        <is>
          <t>IA-PPWR-TF-1009270-ST-030-STD-09-R00</t>
        </is>
      </c>
      <c r="E89" t="inlineStr">
        <is>
          <t>IA-PPWR-DOC-1009270-ST-030-STD-09-R00</t>
        </is>
      </c>
      <c r="F89" t="inlineStr">
        <is>
          <t>IA-PPWR-LBL-1009270-ST-030-STD-09-R00</t>
        </is>
      </c>
      <c r="G89" t="inlineStr">
        <is>
          <t>IA-PPWR-STM-1009270-ST-030-STD-09-R00</t>
        </is>
      </c>
      <c r="H89" t="inlineStr">
        <is>
          <t>R00</t>
        </is>
      </c>
      <c r="I89" t="inlineStr">
        <is>
          <t>OK</t>
        </is>
      </c>
      <c r="J89" t="inlineStr">
        <is>
          <t>OK</t>
        </is>
      </c>
    </row>
    <row r="90" ht="33.75" customHeight="1" s="34">
      <c r="A90" t="inlineStr">
        <is>
          <t>1009271</t>
        </is>
      </c>
      <c r="B90" t="inlineStr">
        <is>
          <t>AKÜ,B-FLAT,DK,180AH,YUASA-CV,İÇ PYS</t>
        </is>
      </c>
      <c r="C90" t="inlineStr">
        <is>
          <t>ST-030-STD-09</t>
        </is>
      </c>
      <c r="D90" t="inlineStr">
        <is>
          <t>IA-PPWR-TF-1009271-ST-030-STD-09-R00</t>
        </is>
      </c>
      <c r="E90" t="inlineStr">
        <is>
          <t>IA-PPWR-DOC-1009271-ST-030-STD-09-R00</t>
        </is>
      </c>
      <c r="F90" t="inlineStr">
        <is>
          <t>IA-PPWR-LBL-1009271-ST-030-STD-09-R00</t>
        </is>
      </c>
      <c r="G90" t="inlineStr">
        <is>
          <t>IA-PPWR-STM-1009271-ST-030-STD-09-R00</t>
        </is>
      </c>
      <c r="H90" t="inlineStr">
        <is>
          <t>R00</t>
        </is>
      </c>
      <c r="I90" t="inlineStr">
        <is>
          <t>OK</t>
        </is>
      </c>
      <c r="J90" t="inlineStr">
        <is>
          <t>OK</t>
        </is>
      </c>
    </row>
    <row r="91" ht="33.75" customHeight="1" s="34">
      <c r="A91" t="inlineStr">
        <is>
          <t>1009273</t>
        </is>
      </c>
      <c r="B91" t="inlineStr">
        <is>
          <t>AKÜ,C-FLAT,DK,225AH,YUASA-CV,İÇ PYS</t>
        </is>
      </c>
      <c r="C91" t="inlineStr">
        <is>
          <t>ST-021-STD-04</t>
        </is>
      </c>
      <c r="D91" t="inlineStr">
        <is>
          <t>IA-PPWR-TF-1009273-ST-021-STD-04-R00</t>
        </is>
      </c>
      <c r="E91" t="inlineStr">
        <is>
          <t>IA-PPWR-DOC-1009273-ST-021-STD-04-R00</t>
        </is>
      </c>
      <c r="F91" t="inlineStr">
        <is>
          <t>IA-PPWR-LBL-1009273-ST-021-STD-04-R00</t>
        </is>
      </c>
      <c r="G91" t="inlineStr">
        <is>
          <t>IA-PPWR-STM-1009273-ST-021-STD-04-R00</t>
        </is>
      </c>
      <c r="H91" t="inlineStr">
        <is>
          <t>R00</t>
        </is>
      </c>
      <c r="I91" t="inlineStr">
        <is>
          <t>OK</t>
        </is>
      </c>
      <c r="J91" t="inlineStr">
        <is>
          <t>OK</t>
        </is>
      </c>
    </row>
    <row r="92" ht="33.75" customHeight="1" s="34">
      <c r="A92" t="inlineStr">
        <is>
          <t>1009285</t>
        </is>
      </c>
      <c r="B92" t="inlineStr">
        <is>
          <t>AKÜ AGM,L5AGM,DK,92AH,HUGEL AGM S&amp;S,NASA</t>
        </is>
      </c>
      <c r="C92" t="inlineStr">
        <is>
          <t>ST-045-STD-08</t>
        </is>
      </c>
      <c r="D92" t="inlineStr">
        <is>
          <t>IA-PPWR-TF-1009285-ST-045-STD-08-R00</t>
        </is>
      </c>
      <c r="E92" t="inlineStr">
        <is>
          <t>IA-PPWR-DOC-1009285-ST-045-STD-08-R00</t>
        </is>
      </c>
      <c r="F92" t="inlineStr">
        <is>
          <t>IA-PPWR-LBL-1009285-ST-045-STD-08-R00</t>
        </is>
      </c>
      <c r="G92" t="inlineStr">
        <is>
          <t>IA-PPWR-STM-1009285-ST-045-STD-08-R00</t>
        </is>
      </c>
      <c r="H92" t="inlineStr">
        <is>
          <t>R00</t>
        </is>
      </c>
      <c r="I92" t="inlineStr">
        <is>
          <t>OK</t>
        </is>
      </c>
      <c r="J92" t="inlineStr">
        <is>
          <t>OK</t>
        </is>
      </c>
    </row>
    <row r="93" ht="33.75" customHeight="1" s="34">
      <c r="A93" t="inlineStr">
        <is>
          <t>1009287</t>
        </is>
      </c>
      <c r="B93" t="inlineStr">
        <is>
          <t>AKÜ,B-IGYASMF,DK,150AH,EAS ACTIVA,ATWAN</t>
        </is>
      </c>
      <c r="C93" t="inlineStr">
        <is>
          <t>ST-030-STD-06</t>
        </is>
      </c>
      <c r="D93" t="inlineStr">
        <is>
          <t>IA-PPWR-TF-1009287-ST-030-STD-06-R00</t>
        </is>
      </c>
      <c r="E93" t="inlineStr">
        <is>
          <t>IA-PPWR-DOC-1009287-ST-030-STD-06-R00</t>
        </is>
      </c>
      <c r="F93" t="inlineStr">
        <is>
          <t>IA-PPWR-LBL-1009287-ST-030-STD-06-R00</t>
        </is>
      </c>
      <c r="G93" t="inlineStr">
        <is>
          <t>IA-PPWR-STM-1009287-ST-030-STD-06-R00</t>
        </is>
      </c>
      <c r="H93" t="inlineStr">
        <is>
          <t>R00</t>
        </is>
      </c>
      <c r="I93" t="inlineStr">
        <is>
          <t>OK</t>
        </is>
      </c>
      <c r="J93" t="inlineStr">
        <is>
          <t>OK</t>
        </is>
      </c>
    </row>
    <row r="94" ht="33.75" customHeight="1" s="34">
      <c r="A94" t="inlineStr">
        <is>
          <t>1009288</t>
        </is>
      </c>
      <c r="B94" t="inlineStr">
        <is>
          <t>AKÜ,C-IGYASMF,DK,200AH,EAS ACTIVA,ATWAN</t>
        </is>
      </c>
      <c r="C94" t="inlineStr">
        <is>
          <t>ST-021-STD-03</t>
        </is>
      </c>
      <c r="D94" t="inlineStr">
        <is>
          <t>IA-PPWR-TF-1009288-ST-021-STD-03-R00</t>
        </is>
      </c>
      <c r="E94" t="inlineStr">
        <is>
          <t>IA-PPWR-DOC-1009288-ST-021-STD-03-R00</t>
        </is>
      </c>
      <c r="F94" t="inlineStr">
        <is>
          <t>IA-PPWR-LBL-1009288-ST-021-STD-03-R00</t>
        </is>
      </c>
      <c r="G94" t="inlineStr">
        <is>
          <t>IA-PPWR-STM-1009288-ST-021-STD-03-R00</t>
        </is>
      </c>
      <c r="H94" t="inlineStr">
        <is>
          <t>R00</t>
        </is>
      </c>
      <c r="I94" t="inlineStr">
        <is>
          <t>OK</t>
        </is>
      </c>
      <c r="J94" t="inlineStr">
        <is>
          <t>OK</t>
        </is>
      </c>
    </row>
    <row r="95" ht="33.75" customHeight="1" s="34">
      <c r="A95" t="inlineStr">
        <is>
          <t>1009430</t>
        </is>
      </c>
      <c r="B95" t="inlineStr">
        <is>
          <t>AKÜ,B-IGYASMF,DK,180AH,HUGEL ULTRA,NASA</t>
        </is>
      </c>
      <c r="C95" t="inlineStr">
        <is>
          <t>ST-030-STD-06</t>
        </is>
      </c>
      <c r="D95" t="inlineStr">
        <is>
          <t>IA-PPWR-TF-1009430-ST-030-STD-06-R00</t>
        </is>
      </c>
      <c r="E95" t="inlineStr">
        <is>
          <t>IA-PPWR-DOC-1009430-ST-030-STD-06-R00</t>
        </is>
      </c>
      <c r="F95" t="inlineStr">
        <is>
          <t>IA-PPWR-LBL-1009430-ST-030-STD-06-R00</t>
        </is>
      </c>
      <c r="G95" t="inlineStr">
        <is>
          <t>IA-PPWR-STM-1009430-ST-030-STD-06-R00</t>
        </is>
      </c>
      <c r="H95" t="inlineStr">
        <is>
          <t>R00</t>
        </is>
      </c>
      <c r="I95" t="inlineStr">
        <is>
          <t>OK</t>
        </is>
      </c>
      <c r="J95" t="inlineStr">
        <is>
          <t>OK</t>
        </is>
      </c>
    </row>
    <row r="96" ht="33.75" customHeight="1" s="34">
      <c r="A96" t="inlineStr">
        <is>
          <t>1009483</t>
        </is>
      </c>
      <c r="B96" t="inlineStr">
        <is>
          <t>AKÜ SULU,L0,DK,40AH,SMF 202,GS</t>
        </is>
      </c>
      <c r="C96" t="inlineStr">
        <is>
          <t>ST-072-EUR-06</t>
        </is>
      </c>
      <c r="D96" t="inlineStr">
        <is>
          <t>IA-PPWR-TF-1009483-ST-072-EUR-06-R00</t>
        </is>
      </c>
      <c r="E96" t="inlineStr">
        <is>
          <t>IA-PPWR-DOC-1009483-ST-072-EUR-06-R00</t>
        </is>
      </c>
      <c r="F96" t="inlineStr">
        <is>
          <t>IA-PPWR-LBL-1009483-ST-072-EUR-06-R00</t>
        </is>
      </c>
      <c r="G96" t="inlineStr">
        <is>
          <t>IA-PPWR-STM-1009483-ST-072-EUR-06-R00</t>
        </is>
      </c>
      <c r="H96" t="inlineStr">
        <is>
          <t>R00</t>
        </is>
      </c>
      <c r="I96" t="inlineStr">
        <is>
          <t>OK</t>
        </is>
      </c>
      <c r="J96" t="inlineStr">
        <is>
          <t>OK</t>
        </is>
      </c>
    </row>
    <row r="97" ht="33.75" customHeight="1" s="34">
      <c r="A97" t="inlineStr">
        <is>
          <t>1009802</t>
        </is>
      </c>
      <c r="B97" t="inlineStr">
        <is>
          <t>AKÜ,C-IGYASMF,DK,200AH,FORMULA,EECMISIR</t>
        </is>
      </c>
      <c r="C97" t="inlineStr">
        <is>
          <t>ST-021-STD-03</t>
        </is>
      </c>
      <c r="D97" t="inlineStr">
        <is>
          <t>IA-PPWR-TF-1009802-ST-021-STD-03-R00</t>
        </is>
      </c>
      <c r="E97" t="inlineStr">
        <is>
          <t>IA-PPWR-DOC-1009802-ST-021-STD-03-R00</t>
        </is>
      </c>
      <c r="F97" t="inlineStr">
        <is>
          <t>IA-PPWR-LBL-1009802-ST-021-STD-03-R00</t>
        </is>
      </c>
      <c r="G97" t="inlineStr">
        <is>
          <t>IA-PPWR-STM-1009802-ST-021-STD-03-R00</t>
        </is>
      </c>
      <c r="H97" t="inlineStr">
        <is>
          <t>R00</t>
        </is>
      </c>
      <c r="I97" t="inlineStr">
        <is>
          <t>OK</t>
        </is>
      </c>
      <c r="J97" t="inlineStr">
        <is>
          <t>OK</t>
        </is>
      </c>
    </row>
    <row r="98" ht="33.75" customHeight="1" s="34">
      <c r="A98" t="inlineStr">
        <is>
          <t>1009849</t>
        </is>
      </c>
      <c r="B98" t="inlineStr">
        <is>
          <t>AKÜ,LB1,DK,50AH,IGYA SMF,STARTCRAFT</t>
        </is>
      </c>
      <c r="C98" t="inlineStr">
        <is>
          <t>ST-096-EUR-05</t>
        </is>
      </c>
      <c r="D98" t="inlineStr">
        <is>
          <t>IA-PPWR-TF-1009849-ST-096-EUR-05-R00</t>
        </is>
      </c>
      <c r="E98" t="inlineStr">
        <is>
          <t>IA-PPWR-DOC-1009849-ST-096-EUR-05-R00</t>
        </is>
      </c>
      <c r="F98" t="inlineStr">
        <is>
          <t>IA-PPWR-LBL-1009849-ST-096-EUR-05-R00</t>
        </is>
      </c>
      <c r="G98" t="inlineStr">
        <is>
          <t>IA-PPWR-STM-1009849-ST-096-EUR-05-R00</t>
        </is>
      </c>
      <c r="H98" t="inlineStr">
        <is>
          <t>R00</t>
        </is>
      </c>
      <c r="I98" t="inlineStr">
        <is>
          <t>OK</t>
        </is>
      </c>
      <c r="J98" t="inlineStr">
        <is>
          <t>OK</t>
        </is>
      </c>
    </row>
    <row r="99" ht="33.75" customHeight="1" s="34">
      <c r="A99" t="inlineStr">
        <is>
          <t>1009868</t>
        </is>
      </c>
      <c r="B99" t="inlineStr">
        <is>
          <t>AKÜ,B-FLAT,DK,180AH,FORD YP</t>
        </is>
      </c>
      <c r="C99" t="inlineStr">
        <is>
          <t>ST-030-STD-12</t>
        </is>
      </c>
      <c r="D99" t="inlineStr">
        <is>
          <t>IA-PPWR-TF-1009868-ST-030-STD-12-R00</t>
        </is>
      </c>
      <c r="E99" t="inlineStr">
        <is>
          <t>IA-PPWR-DOC-1009868-ST-030-STD-12-R00</t>
        </is>
      </c>
      <c r="F99" t="inlineStr">
        <is>
          <t>IA-PPWR-LBL-1009868-ST-030-STD-12-R00</t>
        </is>
      </c>
      <c r="G99" t="inlineStr">
        <is>
          <t>IA-PPWR-STM-1009868-ST-030-STD-12-R00</t>
        </is>
      </c>
      <c r="H99" t="inlineStr">
        <is>
          <t>R00</t>
        </is>
      </c>
      <c r="I99" t="inlineStr">
        <is>
          <t>OK</t>
        </is>
      </c>
      <c r="J99" t="inlineStr">
        <is>
          <t>OK</t>
        </is>
      </c>
    </row>
    <row r="100" ht="33.75" customHeight="1" s="34">
      <c r="A100" t="inlineStr">
        <is>
          <t>1009869</t>
        </is>
      </c>
      <c r="B100" t="inlineStr">
        <is>
          <t>AKÜ,C-FLAT,DK,225AH,FORD YP</t>
        </is>
      </c>
      <c r="C100" t="inlineStr">
        <is>
          <t>ST-021-STD-06</t>
        </is>
      </c>
      <c r="D100" t="inlineStr">
        <is>
          <t>IA-PPWR-TF-1009869-ST-021-STD-06-R00</t>
        </is>
      </c>
      <c r="E100" t="inlineStr">
        <is>
          <t>IA-PPWR-DOC-1009869-ST-021-STD-06-R00</t>
        </is>
      </c>
      <c r="F100" t="inlineStr">
        <is>
          <t>IA-PPWR-LBL-1009869-ST-021-STD-06-R00</t>
        </is>
      </c>
      <c r="G100" t="inlineStr">
        <is>
          <t>IA-PPWR-STM-1009869-ST-021-STD-06-R00</t>
        </is>
      </c>
      <c r="H100" t="inlineStr">
        <is>
          <t>R00</t>
        </is>
      </c>
      <c r="I100" t="inlineStr">
        <is>
          <t>OK</t>
        </is>
      </c>
      <c r="J100" t="inlineStr">
        <is>
          <t>OK</t>
        </is>
      </c>
    </row>
    <row r="101" ht="33.75" customHeight="1" s="34">
      <c r="A101" t="inlineStr">
        <is>
          <t>1009874</t>
        </is>
      </c>
      <c r="B101" t="inlineStr">
        <is>
          <t>AKÜ,L3,DK,80AH,IGYA SMF,BOOSTER PREMIUM</t>
        </is>
      </c>
      <c r="C101" t="inlineStr">
        <is>
          <t>ST-068-EUR-03</t>
        </is>
      </c>
      <c r="D101" t="inlineStr">
        <is>
          <t>IA-PPWR-TF-1009874-ST-068-EUR-03-R00</t>
        </is>
      </c>
      <c r="E101" t="inlineStr">
        <is>
          <t>IA-PPWR-DOC-1009874-ST-068-EUR-03-R00</t>
        </is>
      </c>
      <c r="F101" t="inlineStr">
        <is>
          <t>IA-PPWR-LBL-1009874-ST-068-EUR-03-R00</t>
        </is>
      </c>
      <c r="G101" t="inlineStr">
        <is>
          <t>IA-PPWR-STM-1009874-ST-068-EUR-03-R00</t>
        </is>
      </c>
      <c r="H101" t="inlineStr">
        <is>
          <t>R00</t>
        </is>
      </c>
      <c r="I101" t="inlineStr">
        <is>
          <t>OK</t>
        </is>
      </c>
      <c r="J101" t="inlineStr">
        <is>
          <t>OK</t>
        </is>
      </c>
    </row>
    <row r="102" ht="33.75" customHeight="1" s="34">
      <c r="A102" t="inlineStr">
        <is>
          <t>1009888</t>
        </is>
      </c>
      <c r="B102" t="inlineStr">
        <is>
          <t>AKÜ AGM,L6,DK,105AH,İNCİ AGM LEO,CELLMAX</t>
        </is>
      </c>
      <c r="C102" t="inlineStr">
        <is>
          <t>ST-042-STD-05</t>
        </is>
      </c>
      <c r="D102" t="inlineStr">
        <is>
          <t>IA-PPWR-TF-1009888-ST-042-STD-05-R00</t>
        </is>
      </c>
      <c r="E102" t="inlineStr">
        <is>
          <t>IA-PPWR-DOC-1009888-ST-042-STD-05-R00</t>
        </is>
      </c>
      <c r="F102" t="inlineStr">
        <is>
          <t>IA-PPWR-LBL-1009888-ST-042-STD-05-R00</t>
        </is>
      </c>
      <c r="G102" t="inlineStr">
        <is>
          <t>IA-PPWR-STM-1009888-ST-042-STD-05-R00</t>
        </is>
      </c>
      <c r="H102" t="inlineStr">
        <is>
          <t>R00</t>
        </is>
      </c>
      <c r="I102" t="inlineStr">
        <is>
          <t>OK</t>
        </is>
      </c>
      <c r="J102" t="inlineStr">
        <is>
          <t>OK</t>
        </is>
      </c>
    </row>
    <row r="103" ht="33.75" customHeight="1" s="34">
      <c r="A103" t="inlineStr">
        <is>
          <t>1009892</t>
        </is>
      </c>
      <c r="B103" t="inlineStr">
        <is>
          <t>AKÜ,TRACTORL,DK,115AH,OTOPRATİK,İÇ PYS</t>
        </is>
      </c>
      <c r="C103" t="inlineStr">
        <is>
          <t>ST-045-STD-09</t>
        </is>
      </c>
      <c r="D103" t="inlineStr">
        <is>
          <t>IA-PPWR-TF-1009892-ST-045-STD-09-R00</t>
        </is>
      </c>
      <c r="E103" t="inlineStr">
        <is>
          <t>IA-PPWR-DOC-1009892-ST-045-STD-09-R00</t>
        </is>
      </c>
      <c r="F103" t="inlineStr">
        <is>
          <t>IA-PPWR-LBL-1009892-ST-045-STD-09-R00</t>
        </is>
      </c>
      <c r="G103" t="inlineStr">
        <is>
          <t>IA-PPWR-STM-1009892-ST-045-STD-09-R00</t>
        </is>
      </c>
      <c r="H103" t="inlineStr">
        <is>
          <t>R00</t>
        </is>
      </c>
      <c r="I103" t="inlineStr">
        <is>
          <t>OK</t>
        </is>
      </c>
      <c r="J103" t="inlineStr">
        <is>
          <t>OK</t>
        </is>
      </c>
    </row>
    <row r="104" ht="33.75" customHeight="1" s="34">
      <c r="A104" t="inlineStr">
        <is>
          <t>1009898</t>
        </is>
      </c>
      <c r="B104" t="inlineStr">
        <is>
          <t>AKÜ,TRACTOR,DK,125AH,ISUZU OES</t>
        </is>
      </c>
      <c r="C104" t="inlineStr">
        <is>
          <t>ST-045-STD-05</t>
        </is>
      </c>
      <c r="D104" t="inlineStr">
        <is>
          <t>IA-PPWR-TF-1009898-ST-045-STD-05-R00</t>
        </is>
      </c>
      <c r="E104" t="inlineStr">
        <is>
          <t>IA-PPWR-DOC-1009898-ST-045-STD-05-R00</t>
        </is>
      </c>
      <c r="F104" t="inlineStr">
        <is>
          <t>IA-PPWR-LBL-1009898-ST-045-STD-05-R00</t>
        </is>
      </c>
      <c r="G104" t="inlineStr">
        <is>
          <t>IA-PPWR-STM-1009898-ST-045-STD-05-R00</t>
        </is>
      </c>
      <c r="H104" t="inlineStr">
        <is>
          <t>R00</t>
        </is>
      </c>
      <c r="I104" t="inlineStr">
        <is>
          <t>OK</t>
        </is>
      </c>
      <c r="J104" t="inlineStr">
        <is>
          <t>OK</t>
        </is>
      </c>
    </row>
    <row r="105" ht="33.75" customHeight="1" s="34">
      <c r="A105" t="inlineStr">
        <is>
          <t>1009899</t>
        </is>
      </c>
      <c r="B105" t="inlineStr">
        <is>
          <t>AKÜ,TRACTORL,DK,105AH,ISUZU OES</t>
        </is>
      </c>
      <c r="C105" t="inlineStr">
        <is>
          <t>ST-045-STD-05</t>
        </is>
      </c>
      <c r="D105" t="inlineStr">
        <is>
          <t>IA-PPWR-TF-1009899-ST-045-STD-05-R00</t>
        </is>
      </c>
      <c r="E105" t="inlineStr">
        <is>
          <t>IA-PPWR-DOC-1009899-ST-045-STD-05-R00</t>
        </is>
      </c>
      <c r="F105" t="inlineStr">
        <is>
          <t>IA-PPWR-LBL-1009899-ST-045-STD-05-R00</t>
        </is>
      </c>
      <c r="G105" t="inlineStr">
        <is>
          <t>IA-PPWR-STM-1009899-ST-045-STD-05-R00</t>
        </is>
      </c>
      <c r="H105" t="inlineStr">
        <is>
          <t>R00</t>
        </is>
      </c>
      <c r="I105" t="inlineStr">
        <is>
          <t>OK</t>
        </is>
      </c>
      <c r="J105" t="inlineStr">
        <is>
          <t>OK</t>
        </is>
      </c>
    </row>
    <row r="106" ht="33.75" customHeight="1" s="34">
      <c r="A106" t="inlineStr">
        <is>
          <t>1009931</t>
        </is>
      </c>
      <c r="B106" t="inlineStr">
        <is>
          <t>AKÜ,D23,DK,70AH,IGYA SMF,BOOSTER PREMIUM</t>
        </is>
      </c>
      <c r="C106" t="inlineStr">
        <is>
          <t>ST-060-EUR-02</t>
        </is>
      </c>
      <c r="D106" t="inlineStr">
        <is>
          <t>IA-PPWR-TF-1009931-ST-060-EUR-02-R00</t>
        </is>
      </c>
      <c r="E106" t="inlineStr">
        <is>
          <t>IA-PPWR-DOC-1009931-ST-060-EUR-02-R00</t>
        </is>
      </c>
      <c r="F106" t="inlineStr">
        <is>
          <t>IA-PPWR-LBL-1009931-ST-060-EUR-02-R00</t>
        </is>
      </c>
      <c r="G106" t="inlineStr">
        <is>
          <t>IA-PPWR-STM-1009931-ST-060-EUR-02-R00</t>
        </is>
      </c>
      <c r="H106" t="inlineStr">
        <is>
          <t>R00</t>
        </is>
      </c>
      <c r="I106" t="inlineStr">
        <is>
          <t>OK</t>
        </is>
      </c>
      <c r="J106" t="inlineStr">
        <is>
          <t>OK</t>
        </is>
      </c>
    </row>
    <row r="107" ht="33.75" customHeight="1" s="34">
      <c r="A107" t="inlineStr">
        <is>
          <t>1009937</t>
        </is>
      </c>
      <c r="B107" t="inlineStr">
        <is>
          <t>AKÜ AGM,L5,DK,92AH,VRLA,BOOSTER PREMIUM</t>
        </is>
      </c>
      <c r="C107" t="inlineStr">
        <is>
          <t>ST-048-EUR-10</t>
        </is>
      </c>
      <c r="D107" t="inlineStr">
        <is>
          <t>IA-PPWR-TF-1009937-ST-048-EUR-10-R00</t>
        </is>
      </c>
      <c r="E107" t="inlineStr">
        <is>
          <t>IA-PPWR-DOC-1009937-ST-048-EUR-10-R00</t>
        </is>
      </c>
      <c r="F107" t="inlineStr">
        <is>
          <t>IA-PPWR-LBL-1009937-ST-048-EUR-10-R00</t>
        </is>
      </c>
      <c r="G107" t="inlineStr">
        <is>
          <t>IA-PPWR-STM-1009937-ST-048-EUR-10-R00</t>
        </is>
      </c>
      <c r="H107" t="inlineStr">
        <is>
          <t>R00</t>
        </is>
      </c>
      <c r="I107" t="inlineStr">
        <is>
          <t>OK</t>
        </is>
      </c>
      <c r="J107" t="inlineStr">
        <is>
          <t>OK</t>
        </is>
      </c>
    </row>
    <row r="108" ht="33.75" customHeight="1" s="34">
      <c r="A108" t="inlineStr">
        <is>
          <t>1009938</t>
        </is>
      </c>
      <c r="B108" t="inlineStr">
        <is>
          <t>AKÜ,D31,TK,100AH,IGYASMF,BOOSTER PREMIUM</t>
        </is>
      </c>
      <c r="C108" t="inlineStr">
        <is>
          <t>ST-048-EUR-09</t>
        </is>
      </c>
      <c r="D108" t="inlineStr">
        <is>
          <t>IA-PPWR-TF-1009938-ST-048-EUR-09-R00</t>
        </is>
      </c>
      <c r="E108" t="inlineStr">
        <is>
          <t>IA-PPWR-DOC-1009938-ST-048-EUR-09-R00</t>
        </is>
      </c>
      <c r="F108" t="inlineStr">
        <is>
          <t>IA-PPWR-LBL-1009938-ST-048-EUR-09-R00</t>
        </is>
      </c>
      <c r="G108" t="inlineStr">
        <is>
          <t>IA-PPWR-STM-1009938-ST-048-EUR-09-R00</t>
        </is>
      </c>
      <c r="H108" t="inlineStr">
        <is>
          <t>R00</t>
        </is>
      </c>
      <c r="I108" t="inlineStr">
        <is>
          <t>OK</t>
        </is>
      </c>
      <c r="J108" t="inlineStr">
        <is>
          <t>OK</t>
        </is>
      </c>
    </row>
    <row r="109" ht="33.75" customHeight="1" s="34">
      <c r="A109" t="inlineStr">
        <is>
          <t>1009939</t>
        </is>
      </c>
      <c r="B109" t="inlineStr">
        <is>
          <t>AKÜ,D31,DK,100AH,IGYASMF,BOOSTER PREMIUM</t>
        </is>
      </c>
      <c r="C109" t="inlineStr">
        <is>
          <t>ST-048-EUR-09</t>
        </is>
      </c>
      <c r="D109" t="inlineStr">
        <is>
          <t>IA-PPWR-TF-1009939-ST-048-EUR-09-R00</t>
        </is>
      </c>
      <c r="E109" t="inlineStr">
        <is>
          <t>IA-PPWR-DOC-1009939-ST-048-EUR-09-R00</t>
        </is>
      </c>
      <c r="F109" t="inlineStr">
        <is>
          <t>IA-PPWR-LBL-1009939-ST-048-EUR-09-R00</t>
        </is>
      </c>
      <c r="G109" t="inlineStr">
        <is>
          <t>IA-PPWR-STM-1009939-ST-048-EUR-09-R00</t>
        </is>
      </c>
      <c r="H109" t="inlineStr">
        <is>
          <t>R00</t>
        </is>
      </c>
      <c r="I109" t="inlineStr">
        <is>
          <t>OK</t>
        </is>
      </c>
      <c r="J109" t="inlineStr">
        <is>
          <t>OK</t>
        </is>
      </c>
    </row>
    <row r="110" ht="33.75" customHeight="1" s="34">
      <c r="A110" t="inlineStr">
        <is>
          <t>1009950</t>
        </is>
      </c>
      <c r="B110" t="inlineStr">
        <is>
          <t>AKÜ,L4,DK,85AH,IGYA SMF,BOOSTER PREMIUM</t>
        </is>
      </c>
      <c r="C110" t="inlineStr">
        <is>
          <t>ST-056-EUR-03</t>
        </is>
      </c>
      <c r="D110" t="inlineStr">
        <is>
          <t>IA-PPWR-TF-1009950-ST-056-EUR-03-R00</t>
        </is>
      </c>
      <c r="E110" t="inlineStr">
        <is>
          <t>IA-PPWR-DOC-1009950-ST-056-EUR-03-R00</t>
        </is>
      </c>
      <c r="F110" t="inlineStr">
        <is>
          <t>IA-PPWR-LBL-1009950-ST-056-EUR-03-R00</t>
        </is>
      </c>
      <c r="G110" t="inlineStr">
        <is>
          <t>IA-PPWR-STM-1009950-ST-056-EUR-03-R00</t>
        </is>
      </c>
      <c r="H110" t="inlineStr">
        <is>
          <t>R00</t>
        </is>
      </c>
      <c r="I110" t="inlineStr">
        <is>
          <t>OK</t>
        </is>
      </c>
      <c r="J110" t="inlineStr">
        <is>
          <t>OK</t>
        </is>
      </c>
    </row>
    <row r="111" ht="33.75" customHeight="1" s="34">
      <c r="A111" t="inlineStr">
        <is>
          <t>1009973</t>
        </is>
      </c>
      <c r="B111" t="inlineStr">
        <is>
          <t>AKÜ,NS60,DK,45AH,IGYA SMF,NS60L MF,LUCAS</t>
        </is>
      </c>
      <c r="C111" t="inlineStr">
        <is>
          <t>ST-096-STD-03</t>
        </is>
      </c>
      <c r="D111" t="inlineStr">
        <is>
          <t>IA-PPWR-TF-1009973-ST-096-STD-03-R00</t>
        </is>
      </c>
      <c r="E111" t="inlineStr">
        <is>
          <t>IA-PPWR-DOC-1009973-ST-096-STD-03-R00</t>
        </is>
      </c>
      <c r="F111" t="inlineStr">
        <is>
          <t>IA-PPWR-LBL-1009973-ST-096-STD-03-R00</t>
        </is>
      </c>
      <c r="G111" t="inlineStr">
        <is>
          <t>IA-PPWR-STM-1009973-ST-096-STD-03-R00</t>
        </is>
      </c>
      <c r="H111" t="inlineStr">
        <is>
          <t>R00</t>
        </is>
      </c>
      <c r="I111" t="inlineStr">
        <is>
          <t>OK</t>
        </is>
      </c>
      <c r="J111" t="inlineStr">
        <is>
          <t>OK</t>
        </is>
      </c>
    </row>
    <row r="112" ht="33.75" customHeight="1" s="34">
      <c r="A112" t="inlineStr">
        <is>
          <t>1009975</t>
        </is>
      </c>
      <c r="B112" t="inlineStr">
        <is>
          <t>AKÜ,D31,DK,70AH,IGYA SMF,N70ZL,LUCAS</t>
        </is>
      </c>
      <c r="C112" t="inlineStr">
        <is>
          <t>ST-054-STD-07</t>
        </is>
      </c>
      <c r="D112" t="inlineStr">
        <is>
          <t>IA-PPWR-TF-1009975-ST-054-STD-07-R00</t>
        </is>
      </c>
      <c r="E112" t="inlineStr">
        <is>
          <t>IA-PPWR-DOC-1009975-ST-054-STD-07-R00</t>
        </is>
      </c>
      <c r="F112" t="inlineStr">
        <is>
          <t>IA-PPWR-LBL-1009975-ST-054-STD-07-R00</t>
        </is>
      </c>
      <c r="G112" t="inlineStr">
        <is>
          <t>IA-PPWR-STM-1009975-ST-054-STD-07-R00</t>
        </is>
      </c>
      <c r="H112" t="inlineStr">
        <is>
          <t>R00</t>
        </is>
      </c>
      <c r="I112" t="inlineStr">
        <is>
          <t>OK</t>
        </is>
      </c>
      <c r="J112" t="inlineStr">
        <is>
          <t>OK</t>
        </is>
      </c>
    </row>
    <row r="113" ht="33.75" customHeight="1" s="34">
      <c r="A113" t="inlineStr">
        <is>
          <t>1009976</t>
        </is>
      </c>
      <c r="B113" t="inlineStr">
        <is>
          <t>AKÜ,NS40,DK,35AH,IGYA SMFNS40ZL MF,LUCAS</t>
        </is>
      </c>
      <c r="C113" t="inlineStr">
        <is>
          <t>ST-120-STD-01</t>
        </is>
      </c>
      <c r="D113" t="inlineStr">
        <is>
          <t>IA-PPWR-TF-1009976-ST-120-STD-01-R00</t>
        </is>
      </c>
      <c r="E113" t="inlineStr">
        <is>
          <t>IA-PPWR-DOC-1009976-ST-120-STD-01-R00</t>
        </is>
      </c>
      <c r="F113" t="inlineStr">
        <is>
          <t>IA-PPWR-LBL-1009976-ST-120-STD-01-R00</t>
        </is>
      </c>
      <c r="G113" t="inlineStr">
        <is>
          <t>IA-PPWR-STM-1009976-ST-120-STD-01-R00</t>
        </is>
      </c>
      <c r="H113" t="inlineStr">
        <is>
          <t>R00</t>
        </is>
      </c>
      <c r="I113" t="inlineStr">
        <is>
          <t>OK</t>
        </is>
      </c>
      <c r="J113" t="inlineStr">
        <is>
          <t>OK</t>
        </is>
      </c>
    </row>
    <row r="114" ht="33.75" customHeight="1" s="34">
      <c r="A114" t="inlineStr">
        <is>
          <t>1009977</t>
        </is>
      </c>
      <c r="B114" t="inlineStr">
        <is>
          <t>AKÜ,D31,DK,80AH,IGYA SMF,N80L,LUCAS</t>
        </is>
      </c>
      <c r="C114" t="inlineStr">
        <is>
          <t>ST-054-STD-07</t>
        </is>
      </c>
      <c r="D114" t="inlineStr">
        <is>
          <t>IA-PPWR-TF-1009977-ST-054-STD-07-R00</t>
        </is>
      </c>
      <c r="E114" t="inlineStr">
        <is>
          <t>IA-PPWR-DOC-1009977-ST-054-STD-07-R00</t>
        </is>
      </c>
      <c r="F114" t="inlineStr">
        <is>
          <t>IA-PPWR-LBL-1009977-ST-054-STD-07-R00</t>
        </is>
      </c>
      <c r="G114" t="inlineStr">
        <is>
          <t>IA-PPWR-STM-1009977-ST-054-STD-07-R00</t>
        </is>
      </c>
      <c r="H114" t="inlineStr">
        <is>
          <t>R00</t>
        </is>
      </c>
      <c r="I114" t="inlineStr">
        <is>
          <t>OK</t>
        </is>
      </c>
      <c r="J114" t="inlineStr">
        <is>
          <t>OK</t>
        </is>
      </c>
    </row>
    <row r="115" ht="33.75" customHeight="1" s="34">
      <c r="A115" t="inlineStr">
        <is>
          <t>1009978</t>
        </is>
      </c>
      <c r="B115" t="inlineStr">
        <is>
          <t>AKÜ,D31,TK,90AH,IGYASMF,105D31R MF,LUCAS</t>
        </is>
      </c>
      <c r="C115" t="inlineStr">
        <is>
          <t>ST-054-STD-07</t>
        </is>
      </c>
      <c r="D115" t="inlineStr">
        <is>
          <t>IA-PPWR-TF-1009978-ST-054-STD-07-R00</t>
        </is>
      </c>
      <c r="E115" t="inlineStr">
        <is>
          <t>IA-PPWR-DOC-1009978-ST-054-STD-07-R00</t>
        </is>
      </c>
      <c r="F115" t="inlineStr">
        <is>
          <t>IA-PPWR-LBL-1009978-ST-054-STD-07-R00</t>
        </is>
      </c>
      <c r="G115" t="inlineStr">
        <is>
          <t>IA-PPWR-STM-1009978-ST-054-STD-07-R00</t>
        </is>
      </c>
      <c r="H115" t="inlineStr">
        <is>
          <t>R00</t>
        </is>
      </c>
      <c r="I115" t="inlineStr">
        <is>
          <t>OK</t>
        </is>
      </c>
      <c r="J115" t="inlineStr">
        <is>
          <t>OK</t>
        </is>
      </c>
    </row>
    <row r="116" ht="33.75" customHeight="1" s="34">
      <c r="A116" t="inlineStr">
        <is>
          <t>1009979</t>
        </is>
      </c>
      <c r="B116" t="inlineStr">
        <is>
          <t>AKÜ,L5,DK,100AH,IGYA SMF,TD100L MF,LUCAS</t>
        </is>
      </c>
      <c r="C116" t="inlineStr">
        <is>
          <t>ST-045-STD-08</t>
        </is>
      </c>
      <c r="D116" t="inlineStr">
        <is>
          <t>IA-PPWR-TF-1009979-ST-045-STD-08-R00</t>
        </is>
      </c>
      <c r="E116" t="inlineStr">
        <is>
          <t>IA-PPWR-DOC-1009979-ST-045-STD-08-R00</t>
        </is>
      </c>
      <c r="F116" t="inlineStr">
        <is>
          <t>IA-PPWR-LBL-1009979-ST-045-STD-08-R00</t>
        </is>
      </c>
      <c r="G116" t="inlineStr">
        <is>
          <t>IA-PPWR-STM-1009979-ST-045-STD-08-R00</t>
        </is>
      </c>
      <c r="H116" t="inlineStr">
        <is>
          <t>R00</t>
        </is>
      </c>
      <c r="I116" t="inlineStr">
        <is>
          <t>OK</t>
        </is>
      </c>
      <c r="J116" t="inlineStr">
        <is>
          <t>OK</t>
        </is>
      </c>
    </row>
    <row r="117" ht="33.75" customHeight="1" s="34">
      <c r="A117" t="inlineStr">
        <is>
          <t>1009980</t>
        </is>
      </c>
      <c r="B117" t="inlineStr">
        <is>
          <t>AKÜ,D23,DK,60AH,IGYA SMF,75D23L,LUCAS</t>
        </is>
      </c>
      <c r="C117" t="inlineStr">
        <is>
          <t>ST-072-STD-10</t>
        </is>
      </c>
      <c r="D117" t="inlineStr">
        <is>
          <t>IA-PPWR-TF-1009980-ST-072-STD-10-R00</t>
        </is>
      </c>
      <c r="E117" t="inlineStr">
        <is>
          <t>IA-PPWR-DOC-1009980-ST-072-STD-10-R00</t>
        </is>
      </c>
      <c r="F117" t="inlineStr">
        <is>
          <t>IA-PPWR-LBL-1009980-ST-072-STD-10-R00</t>
        </is>
      </c>
      <c r="G117" t="inlineStr">
        <is>
          <t>IA-PPWR-STM-1009980-ST-072-STD-10-R00</t>
        </is>
      </c>
      <c r="H117" t="inlineStr">
        <is>
          <t>R00</t>
        </is>
      </c>
      <c r="I117" t="inlineStr">
        <is>
          <t>OK</t>
        </is>
      </c>
      <c r="J117" t="inlineStr">
        <is>
          <t>OK</t>
        </is>
      </c>
    </row>
    <row r="118" ht="33.75" customHeight="1" s="34">
      <c r="A118" t="inlineStr">
        <is>
          <t>1009981</t>
        </is>
      </c>
      <c r="B118" t="inlineStr">
        <is>
          <t>AKÜ,L3,DK,75AH,IGYA SMF,DIN75L,LUCAS</t>
        </is>
      </c>
      <c r="C118" t="inlineStr">
        <is>
          <t>ST-063-STD-08</t>
        </is>
      </c>
      <c r="D118" t="inlineStr">
        <is>
          <t>IA-PPWR-TF-1009981-ST-063-STD-08-R00</t>
        </is>
      </c>
      <c r="E118" t="inlineStr">
        <is>
          <t>IA-PPWR-DOC-1009981-ST-063-STD-08-R00</t>
        </is>
      </c>
      <c r="F118" t="inlineStr">
        <is>
          <t>IA-PPWR-LBL-1009981-ST-063-STD-08-R00</t>
        </is>
      </c>
      <c r="G118" t="inlineStr">
        <is>
          <t>IA-PPWR-STM-1009981-ST-063-STD-08-R00</t>
        </is>
      </c>
      <c r="H118" t="inlineStr">
        <is>
          <t>R00</t>
        </is>
      </c>
      <c r="I118" t="inlineStr">
        <is>
          <t>OK</t>
        </is>
      </c>
      <c r="J118" t="inlineStr">
        <is>
          <t>OK</t>
        </is>
      </c>
    </row>
    <row r="119" ht="33.75" customHeight="1" s="34">
      <c r="A119" t="inlineStr">
        <is>
          <t>1009982</t>
        </is>
      </c>
      <c r="B119" t="inlineStr">
        <is>
          <t>AKÜ,B-IGYASMF,DK,150AH,N150 MF,LUCAS</t>
        </is>
      </c>
      <c r="C119" t="inlineStr">
        <is>
          <t>ST-030-STD-06</t>
        </is>
      </c>
      <c r="D119" t="inlineStr">
        <is>
          <t>IA-PPWR-TF-1009982-ST-030-STD-06-R00</t>
        </is>
      </c>
      <c r="E119" t="inlineStr">
        <is>
          <t>IA-PPWR-DOC-1009982-ST-030-STD-06-R00</t>
        </is>
      </c>
      <c r="F119" t="inlineStr">
        <is>
          <t>IA-PPWR-LBL-1009982-ST-030-STD-06-R00</t>
        </is>
      </c>
      <c r="G119" t="inlineStr">
        <is>
          <t>IA-PPWR-STM-1009982-ST-030-STD-06-R00</t>
        </is>
      </c>
      <c r="H119" t="inlineStr">
        <is>
          <t>R00</t>
        </is>
      </c>
      <c r="I119" t="inlineStr">
        <is>
          <t>OK</t>
        </is>
      </c>
      <c r="J119" t="inlineStr">
        <is>
          <t>OK</t>
        </is>
      </c>
    </row>
    <row r="120" ht="33.75" customHeight="1" s="34">
      <c r="A120" t="inlineStr">
        <is>
          <t>1009983</t>
        </is>
      </c>
      <c r="B120" t="inlineStr">
        <is>
          <t>AKÜ,A-IGYASMF,DK,120AH,N120 MF,LUCAS</t>
        </is>
      </c>
      <c r="C120" t="inlineStr">
        <is>
          <t>ST-030-STD-05</t>
        </is>
      </c>
      <c r="D120" t="inlineStr">
        <is>
          <t>IA-PPWR-TF-1009983-ST-030-STD-05-R00</t>
        </is>
      </c>
      <c r="E120" t="inlineStr">
        <is>
          <t>IA-PPWR-DOC-1009983-ST-030-STD-05-R00</t>
        </is>
      </c>
      <c r="F120" t="inlineStr">
        <is>
          <t>IA-PPWR-LBL-1009983-ST-030-STD-05-R00</t>
        </is>
      </c>
      <c r="G120" t="inlineStr">
        <is>
          <t>IA-PPWR-STM-1009983-ST-030-STD-05-R00</t>
        </is>
      </c>
      <c r="H120" t="inlineStr">
        <is>
          <t>R00</t>
        </is>
      </c>
      <c r="I120" t="inlineStr">
        <is>
          <t>OK</t>
        </is>
      </c>
      <c r="J120" t="inlineStr">
        <is>
          <t>OK</t>
        </is>
      </c>
    </row>
    <row r="121" ht="33.75" customHeight="1" s="34">
      <c r="A121" t="inlineStr">
        <is>
          <t>1009984</t>
        </is>
      </c>
      <c r="B121" t="inlineStr">
        <is>
          <t>AKÜ,C-IGYASMF,DK,200AH,N200 MF,LUCAS</t>
        </is>
      </c>
      <c r="C121" t="inlineStr">
        <is>
          <t>ST-021-STD-03</t>
        </is>
      </c>
      <c r="D121" t="inlineStr">
        <is>
          <t>IA-PPWR-TF-1009984-ST-021-STD-03-R00</t>
        </is>
      </c>
      <c r="E121" t="inlineStr">
        <is>
          <t>IA-PPWR-DOC-1009984-ST-021-STD-03-R00</t>
        </is>
      </c>
      <c r="F121" t="inlineStr">
        <is>
          <t>IA-PPWR-LBL-1009984-ST-021-STD-03-R00</t>
        </is>
      </c>
      <c r="G121" t="inlineStr">
        <is>
          <t>IA-PPWR-STM-1009984-ST-021-STD-03-R00</t>
        </is>
      </c>
      <c r="H121" t="inlineStr">
        <is>
          <t>R00</t>
        </is>
      </c>
      <c r="I121" t="inlineStr">
        <is>
          <t>OK</t>
        </is>
      </c>
      <c r="J121" t="inlineStr">
        <is>
          <t>OK</t>
        </is>
      </c>
    </row>
    <row r="122" ht="33.75" customHeight="1" s="34">
      <c r="A122" t="inlineStr">
        <is>
          <t>1009985</t>
        </is>
      </c>
      <c r="B122" t="inlineStr">
        <is>
          <t>AKÜ,L1,DK,44AH,IGYA SMF,DIN44L,LUCAS</t>
        </is>
      </c>
      <c r="C122" t="inlineStr">
        <is>
          <t>ST-087-STD-03</t>
        </is>
      </c>
      <c r="D122" t="inlineStr">
        <is>
          <t>IA-PPWR-TF-1009985-ST-087-STD-03-R00</t>
        </is>
      </c>
      <c r="E122" t="inlineStr">
        <is>
          <t>IA-PPWR-DOC-1009985-ST-087-STD-03-R00</t>
        </is>
      </c>
      <c r="F122" t="inlineStr">
        <is>
          <t>IA-PPWR-LBL-1009985-ST-087-STD-03-R00</t>
        </is>
      </c>
      <c r="G122" t="inlineStr">
        <is>
          <t>IA-PPWR-STM-1009985-ST-087-STD-03-R00</t>
        </is>
      </c>
      <c r="H122" t="inlineStr">
        <is>
          <t>R00</t>
        </is>
      </c>
      <c r="I122" t="inlineStr">
        <is>
          <t>OK</t>
        </is>
      </c>
      <c r="J122" t="inlineStr">
        <is>
          <t>OK</t>
        </is>
      </c>
    </row>
    <row r="123" ht="33.75" customHeight="1" s="34">
      <c r="A123" t="inlineStr">
        <is>
          <t>1009986</t>
        </is>
      </c>
      <c r="B123" t="inlineStr">
        <is>
          <t>AKÜ,L2,DK,62AH,IGYA SMF,DIN62L,LUCAS</t>
        </is>
      </c>
      <c r="C123" t="inlineStr">
        <is>
          <t>ST-072-STD-13</t>
        </is>
      </c>
      <c r="D123" t="inlineStr">
        <is>
          <t>IA-PPWR-TF-1009986-ST-072-STD-13-R00</t>
        </is>
      </c>
      <c r="E123" t="inlineStr">
        <is>
          <t>IA-PPWR-DOC-1009986-ST-072-STD-13-R00</t>
        </is>
      </c>
      <c r="F123" t="inlineStr">
        <is>
          <t>IA-PPWR-LBL-1009986-ST-072-STD-13-R00</t>
        </is>
      </c>
      <c r="G123" t="inlineStr">
        <is>
          <t>IA-PPWR-STM-1009986-ST-072-STD-13-R00</t>
        </is>
      </c>
      <c r="H123" t="inlineStr">
        <is>
          <t>R00</t>
        </is>
      </c>
      <c r="I123" t="inlineStr">
        <is>
          <t>OK</t>
        </is>
      </c>
      <c r="J123" t="inlineStr">
        <is>
          <t>OK</t>
        </is>
      </c>
    </row>
    <row r="124" ht="33.75" customHeight="1" s="34">
      <c r="A124" t="inlineStr">
        <is>
          <t>1009997</t>
        </is>
      </c>
      <c r="B124" t="inlineStr">
        <is>
          <t>AKÜ,LB2,DK60AH,IGYSMF,EFBS&amp;S,BOOSTERPREM</t>
        </is>
      </c>
      <c r="C124" t="inlineStr">
        <is>
          <t>ST-076-EUR-03</t>
        </is>
      </c>
      <c r="D124" t="inlineStr">
        <is>
          <t>IA-PPWR-TF-1009997-ST-076-EUR-03-R00</t>
        </is>
      </c>
      <c r="E124" t="inlineStr">
        <is>
          <t>IA-PPWR-DOC-1009997-ST-076-EUR-03-R00</t>
        </is>
      </c>
      <c r="F124" t="inlineStr">
        <is>
          <t>IA-PPWR-LBL-1009997-ST-076-EUR-03-R00</t>
        </is>
      </c>
      <c r="G124" t="inlineStr">
        <is>
          <t>IA-PPWR-STM-1009997-ST-076-EUR-03-R00</t>
        </is>
      </c>
      <c r="H124" t="inlineStr">
        <is>
          <t>R00</t>
        </is>
      </c>
      <c r="I124" t="inlineStr">
        <is>
          <t>OK</t>
        </is>
      </c>
      <c r="J124" t="inlineStr">
        <is>
          <t>OK</t>
        </is>
      </c>
    </row>
    <row r="125" ht="33.75" customHeight="1" s="34">
      <c r="A125" t="inlineStr">
        <is>
          <t>1010000</t>
        </is>
      </c>
      <c r="B125" t="inlineStr">
        <is>
          <t>AKÜ,B-IGYASMF,DK,180AH,SILVER,SCHNAPP</t>
        </is>
      </c>
      <c r="C125" t="inlineStr">
        <is>
          <t>ST-030-STD-11</t>
        </is>
      </c>
      <c r="D125" t="inlineStr">
        <is>
          <t>IA-PPWR-TF-1010000-ST-030-STD-11-R00</t>
        </is>
      </c>
      <c r="E125" t="inlineStr">
        <is>
          <t>IA-PPWR-DOC-1010000-ST-030-STD-11-R00</t>
        </is>
      </c>
      <c r="F125" t="inlineStr">
        <is>
          <t>IA-PPWR-LBL-1010000-ST-030-STD-11-R00</t>
        </is>
      </c>
      <c r="G125" t="inlineStr">
        <is>
          <t>IA-PPWR-STM-1010000-ST-030-STD-11-R00</t>
        </is>
      </c>
      <c r="H125" t="inlineStr">
        <is>
          <t>R00</t>
        </is>
      </c>
      <c r="I125" t="inlineStr">
        <is>
          <t>OK</t>
        </is>
      </c>
      <c r="J125" t="inlineStr">
        <is>
          <t>OK</t>
        </is>
      </c>
    </row>
    <row r="126" ht="33.75" customHeight="1" s="34">
      <c r="A126" t="inlineStr">
        <is>
          <t>1010001</t>
        </is>
      </c>
      <c r="B126" t="inlineStr">
        <is>
          <t>AKÜ,C-IGYASMF,DK,225AH,SILVER,SCHNAPP</t>
        </is>
      </c>
      <c r="C126" t="inlineStr">
        <is>
          <t>ST-021-STD-05</t>
        </is>
      </c>
      <c r="D126" t="inlineStr">
        <is>
          <t>IA-PPWR-TF-1010001-ST-021-STD-05-R00</t>
        </is>
      </c>
      <c r="E126" t="inlineStr">
        <is>
          <t>IA-PPWR-DOC-1010001-ST-021-STD-05-R00</t>
        </is>
      </c>
      <c r="F126" t="inlineStr">
        <is>
          <t>IA-PPWR-LBL-1010001-ST-021-STD-05-R00</t>
        </is>
      </c>
      <c r="G126" t="inlineStr">
        <is>
          <t>IA-PPWR-STM-1010001-ST-021-STD-05-R00</t>
        </is>
      </c>
      <c r="H126" t="inlineStr">
        <is>
          <t>R00</t>
        </is>
      </c>
      <c r="I126" t="inlineStr">
        <is>
          <t>OK</t>
        </is>
      </c>
      <c r="J126" t="inlineStr">
        <is>
          <t>OK</t>
        </is>
      </c>
    </row>
    <row r="127" ht="33.75" customHeight="1" s="34">
      <c r="A127" t="inlineStr">
        <is>
          <t>1010002</t>
        </is>
      </c>
      <c r="B127" t="inlineStr">
        <is>
          <t>AKÜ,B-IGYASMF,DK,170AH,STRONG,SCHNAPP</t>
        </is>
      </c>
      <c r="C127" t="inlineStr">
        <is>
          <t>ST-030-STD-11</t>
        </is>
      </c>
      <c r="D127" t="inlineStr">
        <is>
          <t>IA-PPWR-TF-1010002-ST-030-STD-11-R00</t>
        </is>
      </c>
      <c r="E127" t="inlineStr">
        <is>
          <t>IA-PPWR-DOC-1010002-ST-030-STD-11-R00</t>
        </is>
      </c>
      <c r="F127" t="inlineStr">
        <is>
          <t>IA-PPWR-LBL-1010002-ST-030-STD-11-R00</t>
        </is>
      </c>
      <c r="G127" t="inlineStr">
        <is>
          <t>IA-PPWR-STM-1010002-ST-030-STD-11-R00</t>
        </is>
      </c>
      <c r="H127" t="inlineStr">
        <is>
          <t>R00</t>
        </is>
      </c>
      <c r="I127" t="inlineStr">
        <is>
          <t>OK</t>
        </is>
      </c>
      <c r="J127" t="inlineStr">
        <is>
          <t>OK</t>
        </is>
      </c>
    </row>
    <row r="128" ht="33.75" customHeight="1" s="34">
      <c r="A128" t="inlineStr">
        <is>
          <t>1010003</t>
        </is>
      </c>
      <c r="B128" t="inlineStr">
        <is>
          <t>AKÜ,A-IGYASMF,DK,145AH,STRONG,SCHNAPP</t>
        </is>
      </c>
      <c r="C128" t="inlineStr">
        <is>
          <t>ST-030-STD-10</t>
        </is>
      </c>
      <c r="D128" t="inlineStr">
        <is>
          <t>IA-PPWR-TF-1010003-ST-030-STD-10-R00</t>
        </is>
      </c>
      <c r="E128" t="inlineStr">
        <is>
          <t>IA-PPWR-DOC-1010003-ST-030-STD-10-R00</t>
        </is>
      </c>
      <c r="F128" t="inlineStr">
        <is>
          <t>IA-PPWR-LBL-1010003-ST-030-STD-10-R00</t>
        </is>
      </c>
      <c r="G128" t="inlineStr">
        <is>
          <t>IA-PPWR-STM-1010003-ST-030-STD-10-R00</t>
        </is>
      </c>
      <c r="H128" t="inlineStr">
        <is>
          <t>R00</t>
        </is>
      </c>
      <c r="I128" t="inlineStr">
        <is>
          <t>OK</t>
        </is>
      </c>
      <c r="J128" t="inlineStr">
        <is>
          <t>OK</t>
        </is>
      </c>
    </row>
    <row r="129" ht="33.75" customHeight="1" s="34">
      <c r="A129" t="inlineStr">
        <is>
          <t>1010037</t>
        </is>
      </c>
      <c r="B129" t="inlineStr">
        <is>
          <t>AKÜ,L5,DK,92AH,VRLA,AGM S&amp;S,FORD OES</t>
        </is>
      </c>
      <c r="C129" t="inlineStr">
        <is>
          <t>ST-045-STD-08</t>
        </is>
      </c>
      <c r="D129" t="inlineStr">
        <is>
          <t>IA-PPWR-TF-1010037-ST-045-STD-08-R00</t>
        </is>
      </c>
      <c r="E129" t="inlineStr">
        <is>
          <t>IA-PPWR-DOC-1010037-ST-045-STD-08-R00</t>
        </is>
      </c>
      <c r="F129" t="inlineStr">
        <is>
          <t>IA-PPWR-LBL-1010037-ST-045-STD-08-R00</t>
        </is>
      </c>
      <c r="G129" t="inlineStr">
        <is>
          <t>IA-PPWR-STM-1010037-ST-045-STD-08-R00</t>
        </is>
      </c>
      <c r="H129" t="inlineStr">
        <is>
          <t>R00</t>
        </is>
      </c>
      <c r="I129" t="inlineStr">
        <is>
          <t>OK</t>
        </is>
      </c>
      <c r="J129" t="inlineStr">
        <is>
          <t>OK</t>
        </is>
      </c>
    </row>
    <row r="130" ht="33.75" customHeight="1" s="34">
      <c r="A130" t="inlineStr">
        <is>
          <t>1010038</t>
        </is>
      </c>
      <c r="B130" t="inlineStr">
        <is>
          <t>AKÜ,L3,DK,70AH,VRLA,AGM S&amp;S,FORD OES</t>
        </is>
      </c>
      <c r="C130" t="inlineStr">
        <is>
          <t>ST-063-STD-08</t>
        </is>
      </c>
      <c r="D130" t="inlineStr">
        <is>
          <t>IA-PPWR-TF-1010038-ST-063-STD-08-R00</t>
        </is>
      </c>
      <c r="E130" t="inlineStr">
        <is>
          <t>IA-PPWR-DOC-1010038-ST-063-STD-08-R00</t>
        </is>
      </c>
      <c r="F130" t="inlineStr">
        <is>
          <t>IA-PPWR-LBL-1010038-ST-063-STD-08-R00</t>
        </is>
      </c>
      <c r="G130" t="inlineStr">
        <is>
          <t>IA-PPWR-STM-1010038-ST-063-STD-08-R00</t>
        </is>
      </c>
      <c r="H130" t="inlineStr">
        <is>
          <t>R00</t>
        </is>
      </c>
      <c r="I130" t="inlineStr">
        <is>
          <t>OK</t>
        </is>
      </c>
      <c r="J130" t="inlineStr">
        <is>
          <t>OK</t>
        </is>
      </c>
    </row>
    <row r="131" ht="33.75" customHeight="1" s="34">
      <c r="A131" t="inlineStr">
        <is>
          <t>1010043</t>
        </is>
      </c>
      <c r="B131" t="inlineStr">
        <is>
          <t>AKÜ,D31,TK,80AH,IGYA SMF,N80,LUCAS</t>
        </is>
      </c>
      <c r="C131" t="inlineStr">
        <is>
          <t>ST-054-STD-07</t>
        </is>
      </c>
      <c r="D131" t="inlineStr">
        <is>
          <t>IA-PPWR-TF-1010043-ST-054-STD-07-R00</t>
        </is>
      </c>
      <c r="E131" t="inlineStr">
        <is>
          <t>IA-PPWR-DOC-1010043-ST-054-STD-07-R00</t>
        </is>
      </c>
      <c r="F131" t="inlineStr">
        <is>
          <t>IA-PPWR-LBL-1010043-ST-054-STD-07-R00</t>
        </is>
      </c>
      <c r="G131" t="inlineStr">
        <is>
          <t>IA-PPWR-STM-1010043-ST-054-STD-07-R00</t>
        </is>
      </c>
      <c r="H131" t="inlineStr">
        <is>
          <t>R00</t>
        </is>
      </c>
      <c r="I131" t="inlineStr">
        <is>
          <t>OK</t>
        </is>
      </c>
      <c r="J131" t="inlineStr">
        <is>
          <t>OK</t>
        </is>
      </c>
    </row>
    <row r="132" ht="33.75" customHeight="1" s="34">
      <c r="A132" t="inlineStr">
        <is>
          <t>1010050</t>
        </is>
      </c>
      <c r="B132" t="inlineStr">
        <is>
          <t>AKÜ,A-IGYASMF,DK,140AH,N140,LUCAS</t>
        </is>
      </c>
      <c r="C132" t="inlineStr">
        <is>
          <t>ST-030-STD-05</t>
        </is>
      </c>
      <c r="D132" t="inlineStr">
        <is>
          <t>IA-PPWR-TF-1010050-ST-030-STD-05-R00</t>
        </is>
      </c>
      <c r="E132" t="inlineStr">
        <is>
          <t>IA-PPWR-DOC-1010050-ST-030-STD-05-R00</t>
        </is>
      </c>
      <c r="F132" t="inlineStr">
        <is>
          <t>IA-PPWR-LBL-1010050-ST-030-STD-05-R00</t>
        </is>
      </c>
      <c r="G132" t="inlineStr">
        <is>
          <t>IA-PPWR-STM-1010050-ST-030-STD-05-R00</t>
        </is>
      </c>
      <c r="H132" t="inlineStr">
        <is>
          <t>R00</t>
        </is>
      </c>
      <c r="I132" t="inlineStr">
        <is>
          <t>OK</t>
        </is>
      </c>
      <c r="J132" t="inlineStr">
        <is>
          <t>OK</t>
        </is>
      </c>
    </row>
    <row r="133" ht="33.75" customHeight="1" s="34">
      <c r="A133" t="inlineStr">
        <is>
          <t>1010051</t>
        </is>
      </c>
      <c r="B133" t="inlineStr">
        <is>
          <t>AKÜ,B-IGYASMF,DK,180AH,N180,LUCAS</t>
        </is>
      </c>
      <c r="C133" t="inlineStr">
        <is>
          <t>ST-030-STD-06</t>
        </is>
      </c>
      <c r="D133" t="inlineStr">
        <is>
          <t>IA-PPWR-TF-1010051-ST-030-STD-06-R00</t>
        </is>
      </c>
      <c r="E133" t="inlineStr">
        <is>
          <t>IA-PPWR-DOC-1010051-ST-030-STD-06-R00</t>
        </is>
      </c>
      <c r="F133" t="inlineStr">
        <is>
          <t>IA-PPWR-LBL-1010051-ST-030-STD-06-R00</t>
        </is>
      </c>
      <c r="G133" t="inlineStr">
        <is>
          <t>IA-PPWR-STM-1010051-ST-030-STD-06-R00</t>
        </is>
      </c>
      <c r="H133" t="inlineStr">
        <is>
          <t>R00</t>
        </is>
      </c>
      <c r="I133" t="inlineStr">
        <is>
          <t>OK</t>
        </is>
      </c>
      <c r="J133" t="inlineStr">
        <is>
          <t>OK</t>
        </is>
      </c>
    </row>
    <row r="134" ht="33.75" customHeight="1" s="34">
      <c r="A134" t="inlineStr">
        <is>
          <t>1010052</t>
        </is>
      </c>
      <c r="B134" t="inlineStr">
        <is>
          <t>AKÜ,D31,DK,90AH,IGYA SMF,105D31L,LUCAS</t>
        </is>
      </c>
      <c r="C134" t="inlineStr">
        <is>
          <t>ST-054-STD-07</t>
        </is>
      </c>
      <c r="D134" t="inlineStr">
        <is>
          <t>IA-PPWR-TF-1010052-ST-054-STD-07-R00</t>
        </is>
      </c>
      <c r="E134" t="inlineStr">
        <is>
          <t>IA-PPWR-DOC-1010052-ST-054-STD-07-R00</t>
        </is>
      </c>
      <c r="F134" t="inlineStr">
        <is>
          <t>IA-PPWR-LBL-1010052-ST-054-STD-07-R00</t>
        </is>
      </c>
      <c r="G134" t="inlineStr">
        <is>
          <t>IA-PPWR-STM-1010052-ST-054-STD-07-R00</t>
        </is>
      </c>
      <c r="H134" t="inlineStr">
        <is>
          <t>R00</t>
        </is>
      </c>
      <c r="I134" t="inlineStr">
        <is>
          <t>OK</t>
        </is>
      </c>
      <c r="J134" t="inlineStr">
        <is>
          <t>OK</t>
        </is>
      </c>
    </row>
    <row r="135" ht="33.75" customHeight="1" s="34">
      <c r="A135" t="inlineStr">
        <is>
          <t>1010063</t>
        </is>
      </c>
      <c r="B135" t="inlineStr">
        <is>
          <t>AKÜ,TRACTOR,DK,142AH,Y1000,YBX1657,GYEUR</t>
        </is>
      </c>
      <c r="C135" t="inlineStr">
        <is>
          <t>ST-024-EUR-01</t>
        </is>
      </c>
      <c r="D135" t="inlineStr">
        <is>
          <t>IA-PPWR-TF-1010063-ST-024-EUR-01-R00</t>
        </is>
      </c>
      <c r="E135" t="inlineStr">
        <is>
          <t>IA-PPWR-DOC-1010063-ST-024-EUR-01-R00</t>
        </is>
      </c>
      <c r="F135" t="inlineStr">
        <is>
          <t>IA-PPWR-LBL-1010063-ST-024-EUR-01-R00</t>
        </is>
      </c>
      <c r="G135" t="inlineStr">
        <is>
          <t>IA-PPWR-STM-1010063-ST-024-EUR-01-R00</t>
        </is>
      </c>
      <c r="H135" t="inlineStr">
        <is>
          <t>R00</t>
        </is>
      </c>
      <c r="I135" t="inlineStr">
        <is>
          <t>OK</t>
        </is>
      </c>
      <c r="J135" t="inlineStr">
        <is>
          <t>OK</t>
        </is>
      </c>
    </row>
    <row r="136" ht="33.75" customHeight="1" s="34">
      <c r="A136" t="inlineStr">
        <is>
          <t>1010068</t>
        </is>
      </c>
      <c r="B136" t="inlineStr">
        <is>
          <t>AKÜ,TRACTORL,DK,105AH,OTOPRATİK, İÇ PYS</t>
        </is>
      </c>
      <c r="C136" t="inlineStr">
        <is>
          <t>ST-045-STD-09</t>
        </is>
      </c>
      <c r="D136" t="inlineStr">
        <is>
          <t>IA-PPWR-TF-1010068-ST-045-STD-09-R00</t>
        </is>
      </c>
      <c r="E136" t="inlineStr">
        <is>
          <t>IA-PPWR-DOC-1010068-ST-045-STD-09-R00</t>
        </is>
      </c>
      <c r="F136" t="inlineStr">
        <is>
          <t>IA-PPWR-LBL-1010068-ST-045-STD-09-R00</t>
        </is>
      </c>
      <c r="G136" t="inlineStr">
        <is>
          <t>IA-PPWR-STM-1010068-ST-045-STD-09-R00</t>
        </is>
      </c>
      <c r="H136" t="inlineStr">
        <is>
          <t>R00</t>
        </is>
      </c>
      <c r="I136" t="inlineStr">
        <is>
          <t>OK</t>
        </is>
      </c>
      <c r="J136" t="inlineStr">
        <is>
          <t>OK</t>
        </is>
      </c>
    </row>
    <row r="137" ht="33.75" customHeight="1" s="34">
      <c r="A137" t="inlineStr">
        <is>
          <t>1010069</t>
        </is>
      </c>
      <c r="B137" t="inlineStr">
        <is>
          <t>AKÜ,C-FLAT,DK,240AH,OTOPRATİK,İÇ PYS</t>
        </is>
      </c>
      <c r="C137" t="inlineStr">
        <is>
          <t>ST-021-STD-04</t>
        </is>
      </c>
      <c r="D137" t="inlineStr">
        <is>
          <t>IA-PPWR-TF-1010069-ST-021-STD-04-R00</t>
        </is>
      </c>
      <c r="E137" t="inlineStr">
        <is>
          <t>IA-PPWR-DOC-1010069-ST-021-STD-04-R00</t>
        </is>
      </c>
      <c r="F137" t="inlineStr">
        <is>
          <t>IA-PPWR-LBL-1010069-ST-021-STD-04-R00</t>
        </is>
      </c>
      <c r="G137" t="inlineStr">
        <is>
          <t>IA-PPWR-STM-1010069-ST-021-STD-04-R00</t>
        </is>
      </c>
      <c r="H137" t="inlineStr">
        <is>
          <t>R00</t>
        </is>
      </c>
      <c r="I137" t="inlineStr">
        <is>
          <t>OK</t>
        </is>
      </c>
      <c r="J137" t="inlineStr">
        <is>
          <t>OK</t>
        </is>
      </c>
    </row>
    <row r="138" ht="33.75" customHeight="1" s="34">
      <c r="A138" t="inlineStr">
        <is>
          <t>1010103</t>
        </is>
      </c>
      <c r="B138" t="inlineStr">
        <is>
          <t>AKÜ,A-IGYASMF,DK,120AH,BLIZSILVER,JANENE</t>
        </is>
      </c>
      <c r="C138" t="inlineStr">
        <is>
          <t>ST-030-STD-05</t>
        </is>
      </c>
      <c r="D138" t="inlineStr">
        <is>
          <t>IA-PPWR-TF-1010103-ST-030-STD-05-R00</t>
        </is>
      </c>
      <c r="E138" t="inlineStr">
        <is>
          <t>IA-PPWR-DOC-1010103-ST-030-STD-05-R00</t>
        </is>
      </c>
      <c r="F138" t="inlineStr">
        <is>
          <t>IA-PPWR-LBL-1010103-ST-030-STD-05-R00</t>
        </is>
      </c>
      <c r="G138" t="inlineStr">
        <is>
          <t>IA-PPWR-STM-1010103-ST-030-STD-05-R00</t>
        </is>
      </c>
      <c r="H138" t="inlineStr">
        <is>
          <t>R00</t>
        </is>
      </c>
      <c r="I138" t="inlineStr">
        <is>
          <t>OK</t>
        </is>
      </c>
      <c r="J138" t="inlineStr">
        <is>
          <t>OK</t>
        </is>
      </c>
    </row>
    <row r="139" ht="33.75" customHeight="1" s="34">
      <c r="A139" t="inlineStr">
        <is>
          <t>1010104</t>
        </is>
      </c>
      <c r="B139" t="inlineStr">
        <is>
          <t>AKÜ,B-IGYASMF,DK,170AH,BLIZZARO,JANENE</t>
        </is>
      </c>
      <c r="C139" t="inlineStr">
        <is>
          <t>ST-030-STD-06</t>
        </is>
      </c>
      <c r="D139" t="inlineStr">
        <is>
          <t>IA-PPWR-TF-1010104-ST-030-STD-06-R00</t>
        </is>
      </c>
      <c r="E139" t="inlineStr">
        <is>
          <t>IA-PPWR-DOC-1010104-ST-030-STD-06-R00</t>
        </is>
      </c>
      <c r="F139" t="inlineStr">
        <is>
          <t>IA-PPWR-LBL-1010104-ST-030-STD-06-R00</t>
        </is>
      </c>
      <c r="G139" t="inlineStr">
        <is>
          <t>IA-PPWR-STM-1010104-ST-030-STD-06-R00</t>
        </is>
      </c>
      <c r="H139" t="inlineStr">
        <is>
          <t>R00</t>
        </is>
      </c>
      <c r="I139" t="inlineStr">
        <is>
          <t>OK</t>
        </is>
      </c>
      <c r="J139" t="inlineStr">
        <is>
          <t>OK</t>
        </is>
      </c>
    </row>
    <row r="140" ht="33.75" customHeight="1" s="34">
      <c r="A140" t="inlineStr">
        <is>
          <t>1010105</t>
        </is>
      </c>
      <c r="B140" t="inlineStr">
        <is>
          <t>AKÜ,C-IGYASMF,DK,225AH,BİZZARO,JANENE</t>
        </is>
      </c>
      <c r="C140" t="inlineStr">
        <is>
          <t>ST-021-STD-03</t>
        </is>
      </c>
      <c r="D140" t="inlineStr">
        <is>
          <t>IA-PPWR-TF-1010105-ST-021-STD-03-R00</t>
        </is>
      </c>
      <c r="E140" t="inlineStr">
        <is>
          <t>IA-PPWR-DOC-1010105-ST-021-STD-03-R00</t>
        </is>
      </c>
      <c r="F140" t="inlineStr">
        <is>
          <t>IA-PPWR-LBL-1010105-ST-021-STD-03-R00</t>
        </is>
      </c>
      <c r="G140" t="inlineStr">
        <is>
          <t>IA-PPWR-STM-1010105-ST-021-STD-03-R00</t>
        </is>
      </c>
      <c r="H140" t="inlineStr">
        <is>
          <t>R00</t>
        </is>
      </c>
      <c r="I140" t="inlineStr">
        <is>
          <t>OK</t>
        </is>
      </c>
      <c r="J140" t="inlineStr">
        <is>
          <t>OK</t>
        </is>
      </c>
    </row>
    <row r="141" ht="33.75" customHeight="1" s="34">
      <c r="A141" t="inlineStr">
        <is>
          <t>1010110</t>
        </is>
      </c>
      <c r="B141" t="inlineStr">
        <is>
          <t>AKÜ AGM,L3,DK,70AH,BLIZZARO AGM,JANENE</t>
        </is>
      </c>
      <c r="C141" t="inlineStr">
        <is>
          <t>ST-063-STD-08</t>
        </is>
      </c>
      <c r="D141" t="inlineStr">
        <is>
          <t>IA-PPWR-TF-1010110-ST-063-STD-08-R00</t>
        </is>
      </c>
      <c r="E141" t="inlineStr">
        <is>
          <t>IA-PPWR-DOC-1010110-ST-063-STD-08-R00</t>
        </is>
      </c>
      <c r="F141" t="inlineStr">
        <is>
          <t>IA-PPWR-LBL-1010110-ST-063-STD-08-R00</t>
        </is>
      </c>
      <c r="G141" t="inlineStr">
        <is>
          <t>IA-PPWR-STM-1010110-ST-063-STD-08-R00</t>
        </is>
      </c>
      <c r="H141" t="inlineStr">
        <is>
          <t>R00</t>
        </is>
      </c>
      <c r="I141" t="inlineStr">
        <is>
          <t>OK</t>
        </is>
      </c>
      <c r="J141" t="inlineStr">
        <is>
          <t>OK</t>
        </is>
      </c>
    </row>
    <row r="142" ht="33.75" customHeight="1" s="34">
      <c r="A142" t="inlineStr">
        <is>
          <t>1010111</t>
        </is>
      </c>
      <c r="B142" t="inlineStr">
        <is>
          <t>AKÜ AGM,L5,DK,92AH,BLIZZARO AGM,JANENE</t>
        </is>
      </c>
      <c r="C142" t="inlineStr">
        <is>
          <t>ST-045-STD-08</t>
        </is>
      </c>
      <c r="D142" t="inlineStr">
        <is>
          <t>IA-PPWR-TF-1010111-ST-045-STD-08-R00</t>
        </is>
      </c>
      <c r="E142" t="inlineStr">
        <is>
          <t>IA-PPWR-DOC-1010111-ST-045-STD-08-R00</t>
        </is>
      </c>
      <c r="F142" t="inlineStr">
        <is>
          <t>IA-PPWR-LBL-1010111-ST-045-STD-08-R00</t>
        </is>
      </c>
      <c r="G142" t="inlineStr">
        <is>
          <t>IA-PPWR-STM-1010111-ST-045-STD-08-R00</t>
        </is>
      </c>
      <c r="H142" t="inlineStr">
        <is>
          <t>R00</t>
        </is>
      </c>
      <c r="I142" t="inlineStr">
        <is>
          <t>OK</t>
        </is>
      </c>
      <c r="J142" t="inlineStr">
        <is>
          <t>OK</t>
        </is>
      </c>
    </row>
    <row r="143" ht="33.75" customHeight="1" s="34">
      <c r="A143" t="inlineStr">
        <is>
          <t>1010160</t>
        </is>
      </c>
      <c r="B143" t="inlineStr">
        <is>
          <t>AKÜ SULU,D20,DK,55AH,İNCİ MAXIM A,İÇ PYS</t>
        </is>
      </c>
      <c r="C143" t="inlineStr">
        <is>
          <t>ST-072-STD-16</t>
        </is>
      </c>
      <c r="D143" t="inlineStr">
        <is>
          <t>IA-PPWR-TF-1010160-ST-072-STD-16-R00</t>
        </is>
      </c>
      <c r="E143" t="inlineStr">
        <is>
          <t>IA-PPWR-DOC-1010160-ST-072-STD-16-R00</t>
        </is>
      </c>
      <c r="F143" t="inlineStr">
        <is>
          <t>IA-PPWR-LBL-1010160-ST-072-STD-16-R00</t>
        </is>
      </c>
      <c r="G143" t="inlineStr">
        <is>
          <t>IA-PPWR-STM-1010160-ST-072-STD-16-R00</t>
        </is>
      </c>
      <c r="H143" t="inlineStr">
        <is>
          <t>R00</t>
        </is>
      </c>
      <c r="I143" t="inlineStr">
        <is>
          <t>OK</t>
        </is>
      </c>
      <c r="J143" t="inlineStr">
        <is>
          <t>OK</t>
        </is>
      </c>
    </row>
    <row r="144" ht="33.75" customHeight="1" s="34">
      <c r="A144" t="inlineStr">
        <is>
          <t>1010161</t>
        </is>
      </c>
      <c r="B144" t="inlineStr">
        <is>
          <t>AKÜ SULU,D20,TK,55AH,İNCİ MAXIM A,İÇ PYS</t>
        </is>
      </c>
      <c r="C144" t="inlineStr">
        <is>
          <t>ST-072-STD-16</t>
        </is>
      </c>
      <c r="D144" t="inlineStr">
        <is>
          <t>IA-PPWR-TF-1010161-ST-072-STD-16-R00</t>
        </is>
      </c>
      <c r="E144" t="inlineStr">
        <is>
          <t>IA-PPWR-DOC-1010161-ST-072-STD-16-R00</t>
        </is>
      </c>
      <c r="F144" t="inlineStr">
        <is>
          <t>IA-PPWR-LBL-1010161-ST-072-STD-16-R00</t>
        </is>
      </c>
      <c r="G144" t="inlineStr">
        <is>
          <t>IA-PPWR-STM-1010161-ST-072-STD-16-R00</t>
        </is>
      </c>
      <c r="H144" t="inlineStr">
        <is>
          <t>R00</t>
        </is>
      </c>
      <c r="I144" t="inlineStr">
        <is>
          <t>OK</t>
        </is>
      </c>
      <c r="J144" t="inlineStr">
        <is>
          <t>OK</t>
        </is>
      </c>
    </row>
    <row r="145" ht="33.75" customHeight="1" s="34">
      <c r="A145" t="inlineStr">
        <is>
          <t>1010168</t>
        </is>
      </c>
      <c r="B145" t="inlineStr">
        <is>
          <t>AKÜ,C-FLAT,DK,200AH,İNCİ MARINE,İÇ PYS</t>
        </is>
      </c>
      <c r="C145" t="inlineStr">
        <is>
          <t>ST-021-STD-04</t>
        </is>
      </c>
      <c r="D145" t="inlineStr">
        <is>
          <t>IA-PPWR-TF-1010168-ST-021-STD-04-R00</t>
        </is>
      </c>
      <c r="E145" t="inlineStr">
        <is>
          <t>IA-PPWR-DOC-1010168-ST-021-STD-04-R00</t>
        </is>
      </c>
      <c r="F145" t="inlineStr">
        <is>
          <t>IA-PPWR-LBL-1010168-ST-021-STD-04-R00</t>
        </is>
      </c>
      <c r="G145" t="inlineStr">
        <is>
          <t>IA-PPWR-STM-1010168-ST-021-STD-04-R00</t>
        </is>
      </c>
      <c r="H145" t="inlineStr">
        <is>
          <t>R00</t>
        </is>
      </c>
      <c r="I145" t="inlineStr">
        <is>
          <t>OK</t>
        </is>
      </c>
      <c r="J145" t="inlineStr">
        <is>
          <t>OK</t>
        </is>
      </c>
    </row>
    <row r="146" ht="33.75" customHeight="1" s="34">
      <c r="A146" t="inlineStr">
        <is>
          <t>1010170</t>
        </is>
      </c>
      <c r="B146" t="inlineStr">
        <is>
          <t>AKÜ SULU,TANK,DK,125AH,İNCİ SUPRA,İÇ PYS</t>
        </is>
      </c>
      <c r="C146" t="inlineStr">
        <is>
          <t>ST-027-STD90-02</t>
        </is>
      </c>
      <c r="D146" t="inlineStr">
        <is>
          <t>IA-PPWR-TF-1010170-ST-027-STD90-02-R00</t>
        </is>
      </c>
      <c r="E146" t="inlineStr">
        <is>
          <t>IA-PPWR-DOC-1010170-ST-027-STD90-02-R00</t>
        </is>
      </c>
      <c r="F146" t="inlineStr">
        <is>
          <t>IA-PPWR-LBL-1010170-ST-027-STD90-02-R00</t>
        </is>
      </c>
      <c r="G146" t="inlineStr">
        <is>
          <t>IA-PPWR-STM-1010170-ST-027-STD90-02-R00</t>
        </is>
      </c>
      <c r="H146" t="inlineStr">
        <is>
          <t>R00</t>
        </is>
      </c>
      <c r="I146" t="inlineStr">
        <is>
          <t>OK</t>
        </is>
      </c>
      <c r="J146" t="inlineStr">
        <is>
          <t>OK</t>
        </is>
      </c>
    </row>
    <row r="147" ht="33.75" customHeight="1" s="34">
      <c r="A147" t="inlineStr">
        <is>
          <t>1010171</t>
        </is>
      </c>
      <c r="B147" t="inlineStr">
        <is>
          <t>AKÜ SULU,TRAKTÖRL,DK105AH,İNCİSUPRAİÇPYS</t>
        </is>
      </c>
      <c r="C147" t="inlineStr">
        <is>
          <t>ST-045-STD-09</t>
        </is>
      </c>
      <c r="D147" t="inlineStr">
        <is>
          <t>IA-PPWR-TF-1010171-ST-045-STD-09-R00</t>
        </is>
      </c>
      <c r="E147" t="inlineStr">
        <is>
          <t>IA-PPWR-DOC-1010171-ST-045-STD-09-R00</t>
        </is>
      </c>
      <c r="F147" t="inlineStr">
        <is>
          <t>IA-PPWR-LBL-1010171-ST-045-STD-09-R00</t>
        </is>
      </c>
      <c r="G147" t="inlineStr">
        <is>
          <t>IA-PPWR-STM-1010171-ST-045-STD-09-R00</t>
        </is>
      </c>
      <c r="H147" t="inlineStr">
        <is>
          <t>R00</t>
        </is>
      </c>
      <c r="I147" t="inlineStr">
        <is>
          <t>OK</t>
        </is>
      </c>
      <c r="J147" t="inlineStr">
        <is>
          <t>OK</t>
        </is>
      </c>
    </row>
    <row r="148" ht="33.75" customHeight="1" s="34">
      <c r="A148" t="inlineStr">
        <is>
          <t>1010175</t>
        </is>
      </c>
      <c r="B148" t="inlineStr">
        <is>
          <t>AKÜ,TRAKTÖR,DK,125AH,İNCİ MARINE,İÇPYS</t>
        </is>
      </c>
      <c r="C148" t="inlineStr">
        <is>
          <t>ST-045-STD-09</t>
        </is>
      </c>
      <c r="D148" t="inlineStr">
        <is>
          <t>IA-PPWR-TF-1010175-ST-045-STD-09-R00</t>
        </is>
      </c>
      <c r="E148" t="inlineStr">
        <is>
          <t>IA-PPWR-DOC-1010175-ST-045-STD-09-R00</t>
        </is>
      </c>
      <c r="F148" t="inlineStr">
        <is>
          <t>IA-PPWR-LBL-1010175-ST-045-STD-09-R00</t>
        </is>
      </c>
      <c r="G148" t="inlineStr">
        <is>
          <t>IA-PPWR-STM-1010175-ST-045-STD-09-R00</t>
        </is>
      </c>
      <c r="H148" t="inlineStr">
        <is>
          <t>R00</t>
        </is>
      </c>
      <c r="I148" t="inlineStr">
        <is>
          <t>OK</t>
        </is>
      </c>
      <c r="J148" t="inlineStr">
        <is>
          <t>OK</t>
        </is>
      </c>
    </row>
    <row r="149" ht="33.75" customHeight="1" s="34">
      <c r="A149" t="inlineStr">
        <is>
          <t>1010192</t>
        </is>
      </c>
      <c r="B149" t="inlineStr">
        <is>
          <t>AKÜ AGM,L3,DK,70AH,İNCİ AGM LEO,İÇ PYS</t>
        </is>
      </c>
      <c r="C149" t="inlineStr">
        <is>
          <t>ST-064-EUR-01</t>
        </is>
      </c>
      <c r="D149" t="inlineStr">
        <is>
          <t>IA-PPWR-TF-1010192-ST-064-EUR-01-R00</t>
        </is>
      </c>
      <c r="E149" t="inlineStr">
        <is>
          <t>IA-PPWR-DOC-1010192-ST-064-EUR-01-R00</t>
        </is>
      </c>
      <c r="F149" t="inlineStr">
        <is>
          <t>IA-PPWR-LBL-1010192-ST-064-EUR-01-R00</t>
        </is>
      </c>
      <c r="G149" t="inlineStr">
        <is>
          <t>IA-PPWR-STM-1010192-ST-064-EUR-01-R00</t>
        </is>
      </c>
      <c r="H149" t="inlineStr">
        <is>
          <t>R00</t>
        </is>
      </c>
      <c r="I149" t="inlineStr">
        <is>
          <t>OK</t>
        </is>
      </c>
      <c r="J149" t="inlineStr">
        <is>
          <t>OK</t>
        </is>
      </c>
    </row>
    <row r="150" ht="33.75" customHeight="1" s="34">
      <c r="A150" t="inlineStr">
        <is>
          <t>1010193</t>
        </is>
      </c>
      <c r="B150" t="inlineStr">
        <is>
          <t>AKÜ AGM,L5,DK,95AH,İNCİ AGM LEO,İÇ PYS</t>
        </is>
      </c>
      <c r="C150" t="inlineStr">
        <is>
          <t>ST-048-EUR-01</t>
        </is>
      </c>
      <c r="D150" t="inlineStr">
        <is>
          <t>IA-PPWR-TF-1010193-ST-048-EUR-01-R00</t>
        </is>
      </c>
      <c r="E150" t="inlineStr">
        <is>
          <t>IA-PPWR-DOC-1010193-ST-048-EUR-01-R00</t>
        </is>
      </c>
      <c r="F150" t="inlineStr">
        <is>
          <t>IA-PPWR-LBL-1010193-ST-048-EUR-01-R00</t>
        </is>
      </c>
      <c r="G150" t="inlineStr">
        <is>
          <t>IA-PPWR-STM-1010193-ST-048-EUR-01-R00</t>
        </is>
      </c>
      <c r="H150" t="inlineStr">
        <is>
          <t>R00</t>
        </is>
      </c>
      <c r="I150" t="inlineStr">
        <is>
          <t>OK</t>
        </is>
      </c>
      <c r="J150" t="inlineStr">
        <is>
          <t>OK</t>
        </is>
      </c>
    </row>
    <row r="151" ht="33.75" customHeight="1" s="34">
      <c r="A151" t="inlineStr">
        <is>
          <t>1010194</t>
        </is>
      </c>
      <c r="B151" t="inlineStr">
        <is>
          <t>AKÜ,B-FLAT,DK,180AH,İNCİ SUPRASENT,İÇPYS</t>
        </is>
      </c>
      <c r="C151" t="inlineStr">
        <is>
          <t>ST-030-STD-09</t>
        </is>
      </c>
      <c r="D151" t="inlineStr">
        <is>
          <t>IA-PPWR-TF-1010194-ST-030-STD-09-R00</t>
        </is>
      </c>
      <c r="E151" t="inlineStr">
        <is>
          <t>IA-PPWR-DOC-1010194-ST-030-STD-09-R00</t>
        </is>
      </c>
      <c r="F151" t="inlineStr">
        <is>
          <t>IA-PPWR-LBL-1010194-ST-030-STD-09-R00</t>
        </is>
      </c>
      <c r="G151" t="inlineStr">
        <is>
          <t>IA-PPWR-STM-1010194-ST-030-STD-09-R00</t>
        </is>
      </c>
      <c r="H151" t="inlineStr">
        <is>
          <t>R00</t>
        </is>
      </c>
      <c r="I151" t="inlineStr">
        <is>
          <t>OK</t>
        </is>
      </c>
      <c r="J151" t="inlineStr">
        <is>
          <t>OK</t>
        </is>
      </c>
    </row>
    <row r="152" ht="33.75" customHeight="1" s="34">
      <c r="A152" t="inlineStr">
        <is>
          <t>1010195</t>
        </is>
      </c>
      <c r="B152" t="inlineStr">
        <is>
          <t>AKÜ,A-FLAT,DK,135AH,İNCİ SUPRASENT,İÇPYS</t>
        </is>
      </c>
      <c r="C152" t="inlineStr">
        <is>
          <t>ST-030-STD-08</t>
        </is>
      </c>
      <c r="D152" t="inlineStr">
        <is>
          <t>IA-PPWR-TF-1010195-ST-030-STD-08-R00</t>
        </is>
      </c>
      <c r="E152" t="inlineStr">
        <is>
          <t>IA-PPWR-DOC-1010195-ST-030-STD-08-R00</t>
        </is>
      </c>
      <c r="F152" t="inlineStr">
        <is>
          <t>IA-PPWR-LBL-1010195-ST-030-STD-08-R00</t>
        </is>
      </c>
      <c r="G152" t="inlineStr">
        <is>
          <t>IA-PPWR-STM-1010195-ST-030-STD-08-R00</t>
        </is>
      </c>
      <c r="H152" t="inlineStr">
        <is>
          <t>R00</t>
        </is>
      </c>
      <c r="I152" t="inlineStr">
        <is>
          <t>OK</t>
        </is>
      </c>
      <c r="J152" t="inlineStr">
        <is>
          <t>OK</t>
        </is>
      </c>
    </row>
    <row r="153" ht="33.75" customHeight="1" s="34">
      <c r="A153" t="inlineStr">
        <is>
          <t>1010196</t>
        </is>
      </c>
      <c r="B153" t="inlineStr">
        <is>
          <t>AKÜ,B-FLAT,DK,150AH,İNCİ SUPRASENT,İÇPYS</t>
        </is>
      </c>
      <c r="C153" t="inlineStr">
        <is>
          <t>ST-030-STD-09</t>
        </is>
      </c>
      <c r="D153" t="inlineStr">
        <is>
          <t>IA-PPWR-TF-1010196-ST-030-STD-09-R00</t>
        </is>
      </c>
      <c r="E153" t="inlineStr">
        <is>
          <t>IA-PPWR-DOC-1010196-ST-030-STD-09-R00</t>
        </is>
      </c>
      <c r="F153" t="inlineStr">
        <is>
          <t>IA-PPWR-LBL-1010196-ST-030-STD-09-R00</t>
        </is>
      </c>
      <c r="G153" t="inlineStr">
        <is>
          <t>IA-PPWR-STM-1010196-ST-030-STD-09-R00</t>
        </is>
      </c>
      <c r="H153" t="inlineStr">
        <is>
          <t>R00</t>
        </is>
      </c>
      <c r="I153" t="inlineStr">
        <is>
          <t>OK</t>
        </is>
      </c>
      <c r="J153" t="inlineStr">
        <is>
          <t>OK</t>
        </is>
      </c>
    </row>
    <row r="154" ht="33.75" customHeight="1" s="34">
      <c r="A154" t="inlineStr">
        <is>
          <t>1010198</t>
        </is>
      </c>
      <c r="B154" t="inlineStr">
        <is>
          <t>AKÜ,B-FLAT,DK,165AH,İNCİ SUPRASENT,İÇPYS</t>
        </is>
      </c>
      <c r="C154" t="inlineStr">
        <is>
          <t>ST-030-STD-09</t>
        </is>
      </c>
      <c r="D154" t="inlineStr">
        <is>
          <t>IA-PPWR-TF-1010198-ST-030-STD-09-R00</t>
        </is>
      </c>
      <c r="E154" t="inlineStr">
        <is>
          <t>IA-PPWR-DOC-1010198-ST-030-STD-09-R00</t>
        </is>
      </c>
      <c r="F154" t="inlineStr">
        <is>
          <t>IA-PPWR-LBL-1010198-ST-030-STD-09-R00</t>
        </is>
      </c>
      <c r="G154" t="inlineStr">
        <is>
          <t>IA-PPWR-STM-1010198-ST-030-STD-09-R00</t>
        </is>
      </c>
      <c r="H154" t="inlineStr">
        <is>
          <t>R00</t>
        </is>
      </c>
      <c r="I154" t="inlineStr">
        <is>
          <t>OK</t>
        </is>
      </c>
      <c r="J154" t="inlineStr">
        <is>
          <t>OK</t>
        </is>
      </c>
    </row>
    <row r="155" ht="33.75" customHeight="1" s="34">
      <c r="A155" t="inlineStr">
        <is>
          <t>1010199</t>
        </is>
      </c>
      <c r="B155" t="inlineStr">
        <is>
          <t>AKÜ,C-FLAT,DK,200AH,İNCİ SUPRASENT,İÇPYS</t>
        </is>
      </c>
      <c r="C155" t="inlineStr">
        <is>
          <t>ST-021-STD-04</t>
        </is>
      </c>
      <c r="D155" t="inlineStr">
        <is>
          <t>IA-PPWR-TF-1010199-ST-021-STD-04-R00</t>
        </is>
      </c>
      <c r="E155" t="inlineStr">
        <is>
          <t>IA-PPWR-DOC-1010199-ST-021-STD-04-R00</t>
        </is>
      </c>
      <c r="F155" t="inlineStr">
        <is>
          <t>IA-PPWR-LBL-1010199-ST-021-STD-04-R00</t>
        </is>
      </c>
      <c r="G155" t="inlineStr">
        <is>
          <t>IA-PPWR-STM-1010199-ST-021-STD-04-R00</t>
        </is>
      </c>
      <c r="H155" t="inlineStr">
        <is>
          <t>R00</t>
        </is>
      </c>
      <c r="I155" t="inlineStr">
        <is>
          <t>OK</t>
        </is>
      </c>
      <c r="J155" t="inlineStr">
        <is>
          <t>OK</t>
        </is>
      </c>
    </row>
    <row r="156" ht="33.75" customHeight="1" s="34">
      <c r="A156" t="inlineStr">
        <is>
          <t>1010200</t>
        </is>
      </c>
      <c r="B156" t="inlineStr">
        <is>
          <t>AKÜ,C-FLAT,DK,225AH,İNCİ SUPRASENT,İÇPYS</t>
        </is>
      </c>
      <c r="C156" t="inlineStr">
        <is>
          <t>ST-021-STD-04</t>
        </is>
      </c>
      <c r="D156" t="inlineStr">
        <is>
          <t>IA-PPWR-TF-1010200-ST-021-STD-04-R00</t>
        </is>
      </c>
      <c r="E156" t="inlineStr">
        <is>
          <t>IA-PPWR-DOC-1010200-ST-021-STD-04-R00</t>
        </is>
      </c>
      <c r="F156" t="inlineStr">
        <is>
          <t>IA-PPWR-LBL-1010200-ST-021-STD-04-R00</t>
        </is>
      </c>
      <c r="G156" t="inlineStr">
        <is>
          <t>IA-PPWR-STM-1010200-ST-021-STD-04-R00</t>
        </is>
      </c>
      <c r="H156" t="inlineStr">
        <is>
          <t>R00</t>
        </is>
      </c>
      <c r="I156" t="inlineStr">
        <is>
          <t>OK</t>
        </is>
      </c>
      <c r="J156" t="inlineStr">
        <is>
          <t>OK</t>
        </is>
      </c>
    </row>
    <row r="157" ht="33.75" customHeight="1" s="34">
      <c r="A157" t="inlineStr">
        <is>
          <t>1010202</t>
        </is>
      </c>
      <c r="B157" t="inlineStr">
        <is>
          <t>AKÜ,C-FLAT,DK,240AH,İNCİ SUPRASENT,İÇPYS</t>
        </is>
      </c>
      <c r="C157" t="inlineStr">
        <is>
          <t>ST-021-STD-04</t>
        </is>
      </c>
      <c r="D157" t="inlineStr">
        <is>
          <t>IA-PPWR-TF-1010202-ST-021-STD-04-R00</t>
        </is>
      </c>
      <c r="E157" t="inlineStr">
        <is>
          <t>IA-PPWR-DOC-1010202-ST-021-STD-04-R00</t>
        </is>
      </c>
      <c r="F157" t="inlineStr">
        <is>
          <t>IA-PPWR-LBL-1010202-ST-021-STD-04-R00</t>
        </is>
      </c>
      <c r="G157" t="inlineStr">
        <is>
          <t>IA-PPWR-STM-1010202-ST-021-STD-04-R00</t>
        </is>
      </c>
      <c r="H157" t="inlineStr">
        <is>
          <t>R00</t>
        </is>
      </c>
      <c r="I157" t="inlineStr">
        <is>
          <t>OK</t>
        </is>
      </c>
      <c r="J157" t="inlineStr">
        <is>
          <t>OK</t>
        </is>
      </c>
    </row>
    <row r="158" ht="33.75" customHeight="1" s="34">
      <c r="A158" t="inlineStr">
        <is>
          <t>1010204</t>
        </is>
      </c>
      <c r="B158" t="inlineStr">
        <is>
          <t>AKÜ SULU,TRAKTÖRL,DK115AHİNCİSUPRA,İÇPYS</t>
        </is>
      </c>
      <c r="C158" t="inlineStr">
        <is>
          <t>ST-045-STD-09</t>
        </is>
      </c>
      <c r="D158" t="inlineStr">
        <is>
          <t>IA-PPWR-TF-1010204-ST-045-STD-09-R00</t>
        </is>
      </c>
      <c r="E158" t="inlineStr">
        <is>
          <t>IA-PPWR-DOC-1010204-ST-045-STD-09-R00</t>
        </is>
      </c>
      <c r="F158" t="inlineStr">
        <is>
          <t>IA-PPWR-LBL-1010204-ST-045-STD-09-R00</t>
        </is>
      </c>
      <c r="G158" t="inlineStr">
        <is>
          <t>IA-PPWR-STM-1010204-ST-045-STD-09-R00</t>
        </is>
      </c>
      <c r="H158" t="inlineStr">
        <is>
          <t>R00</t>
        </is>
      </c>
      <c r="I158" t="inlineStr">
        <is>
          <t>OK</t>
        </is>
      </c>
      <c r="J158" t="inlineStr">
        <is>
          <t>OK</t>
        </is>
      </c>
    </row>
    <row r="159" ht="33.75" customHeight="1" s="34">
      <c r="A159" t="inlineStr">
        <is>
          <t>1010205</t>
        </is>
      </c>
      <c r="B159" t="inlineStr">
        <is>
          <t>AKÜ,A-FLAT,DK,120AH,İNCİ SUPRASENT,İÇPYS</t>
        </is>
      </c>
      <c r="C159" t="inlineStr">
        <is>
          <t>ST-030-STD-08</t>
        </is>
      </c>
      <c r="D159" t="inlineStr">
        <is>
          <t>IA-PPWR-TF-1010205-ST-030-STD-08-R00</t>
        </is>
      </c>
      <c r="E159" t="inlineStr">
        <is>
          <t>IA-PPWR-DOC-1010205-ST-030-STD-08-R00</t>
        </is>
      </c>
      <c r="F159" t="inlineStr">
        <is>
          <t>IA-PPWR-LBL-1010205-ST-030-STD-08-R00</t>
        </is>
      </c>
      <c r="G159" t="inlineStr">
        <is>
          <t>IA-PPWR-STM-1010205-ST-030-STD-08-R00</t>
        </is>
      </c>
      <c r="H159" t="inlineStr">
        <is>
          <t>R00</t>
        </is>
      </c>
      <c r="I159" t="inlineStr">
        <is>
          <t>OK</t>
        </is>
      </c>
      <c r="J159" t="inlineStr">
        <is>
          <t>OK</t>
        </is>
      </c>
    </row>
    <row r="160" ht="33.75" customHeight="1" s="34">
      <c r="A160" t="inlineStr">
        <is>
          <t>1010208</t>
        </is>
      </c>
      <c r="B160" t="inlineStr">
        <is>
          <t>AKÜ SULU,TRAKTÖR,DK125AH,İNCİSUPRA,İÇPYS</t>
        </is>
      </c>
      <c r="C160" t="inlineStr">
        <is>
          <t>ST-045-STD-09</t>
        </is>
      </c>
      <c r="D160" t="inlineStr">
        <is>
          <t>IA-PPWR-TF-1010208-ST-045-STD-09-R00</t>
        </is>
      </c>
      <c r="E160" t="inlineStr">
        <is>
          <t>IA-PPWR-DOC-1010208-ST-045-STD-09-R00</t>
        </is>
      </c>
      <c r="F160" t="inlineStr">
        <is>
          <t>IA-PPWR-LBL-1010208-ST-045-STD-09-R00</t>
        </is>
      </c>
      <c r="G160" t="inlineStr">
        <is>
          <t>IA-PPWR-STM-1010208-ST-045-STD-09-R00</t>
        </is>
      </c>
      <c r="H160" t="inlineStr">
        <is>
          <t>R00</t>
        </is>
      </c>
      <c r="I160" t="inlineStr">
        <is>
          <t>OK</t>
        </is>
      </c>
      <c r="J160" t="inlineStr">
        <is>
          <t>OK</t>
        </is>
      </c>
    </row>
    <row r="161" ht="33.75" customHeight="1" s="34">
      <c r="A161" t="inlineStr">
        <is>
          <t>1010220</t>
        </is>
      </c>
      <c r="B161" t="inlineStr">
        <is>
          <t>AKÜ SULU,TRAKTÖRL,DK115AHİNCİSUPRA,İÇPYS</t>
        </is>
      </c>
      <c r="C161" t="inlineStr">
        <is>
          <t>ST-045-STD-09</t>
        </is>
      </c>
      <c r="D161" t="inlineStr">
        <is>
          <t>IA-PPWR-TF-1010220-ST-045-STD-09-R00</t>
        </is>
      </c>
      <c r="E161" t="inlineStr">
        <is>
          <t>IA-PPWR-DOC-1010220-ST-045-STD-09-R00</t>
        </is>
      </c>
      <c r="F161" t="inlineStr">
        <is>
          <t>IA-PPWR-LBL-1010220-ST-045-STD-09-R00</t>
        </is>
      </c>
      <c r="G161" t="inlineStr">
        <is>
          <t>IA-PPWR-STM-1010220-ST-045-STD-09-R00</t>
        </is>
      </c>
      <c r="H161" t="inlineStr">
        <is>
          <t>R00</t>
        </is>
      </c>
      <c r="I161" t="inlineStr">
        <is>
          <t>OK</t>
        </is>
      </c>
      <c r="J161" t="inlineStr">
        <is>
          <t>OK</t>
        </is>
      </c>
    </row>
    <row r="162" ht="33.75" customHeight="1" s="34">
      <c r="A162" t="inlineStr">
        <is>
          <t>1010228</t>
        </is>
      </c>
      <c r="B162" t="inlineStr">
        <is>
          <t>AKÜ,L6,DK,110AH,KAMINA,İNCİ SUPRA,İÇPYS</t>
        </is>
      </c>
      <c r="C162" t="inlineStr">
        <is>
          <t>ST-042-STD-06</t>
        </is>
      </c>
      <c r="D162" t="inlineStr">
        <is>
          <t>IA-PPWR-TF-1010228-ST-042-STD-06-R00</t>
        </is>
      </c>
      <c r="E162" t="inlineStr">
        <is>
          <t>IA-PPWR-DOC-1010228-ST-042-STD-06-R00</t>
        </is>
      </c>
      <c r="F162" t="inlineStr">
        <is>
          <t>IA-PPWR-LBL-1010228-ST-042-STD-06-R00</t>
        </is>
      </c>
      <c r="G162" t="inlineStr">
        <is>
          <t>IA-PPWR-STM-1010228-ST-042-STD-06-R00</t>
        </is>
      </c>
      <c r="H162" t="inlineStr">
        <is>
          <t>R00</t>
        </is>
      </c>
      <c r="I162" t="inlineStr">
        <is>
          <t>OK</t>
        </is>
      </c>
      <c r="J162" t="inlineStr">
        <is>
          <t>OK</t>
        </is>
      </c>
    </row>
    <row r="163" ht="33.75" customHeight="1" s="34">
      <c r="A163" t="inlineStr">
        <is>
          <t>1010265</t>
        </is>
      </c>
      <c r="B163" t="inlineStr">
        <is>
          <t>AKÜ,D20,DK,55AH,KSK,İNCİ MAXIMA,DIŞ PYS</t>
        </is>
      </c>
      <c r="C163" t="inlineStr">
        <is>
          <t>ST-072-STD-11</t>
        </is>
      </c>
      <c r="D163" t="inlineStr">
        <is>
          <t>IA-PPWR-TF-1010265-ST-072-STD-11-R00</t>
        </is>
      </c>
      <c r="E163" t="inlineStr">
        <is>
          <t>IA-PPWR-DOC-1010265-ST-072-STD-11-R00</t>
        </is>
      </c>
      <c r="F163" t="inlineStr">
        <is>
          <t>IA-PPWR-LBL-1010265-ST-072-STD-11-R00</t>
        </is>
      </c>
      <c r="G163" t="inlineStr">
        <is>
          <t>IA-PPWR-STM-1010265-ST-072-STD-11-R00</t>
        </is>
      </c>
      <c r="H163" t="inlineStr">
        <is>
          <t>R00</t>
        </is>
      </c>
      <c r="I163" t="inlineStr">
        <is>
          <t>OK</t>
        </is>
      </c>
      <c r="J163" t="inlineStr">
        <is>
          <t>OK</t>
        </is>
      </c>
    </row>
    <row r="164" ht="33.75" customHeight="1" s="34">
      <c r="A164" t="inlineStr">
        <is>
          <t>1010398</t>
        </is>
      </c>
      <c r="B164" t="inlineStr">
        <is>
          <t>AKÜ,A-IGYASMF,DK,145AH,SILVER,SCHNAPP</t>
        </is>
      </c>
      <c r="C164" t="inlineStr">
        <is>
          <t>ST-030-STD-10</t>
        </is>
      </c>
      <c r="D164" t="inlineStr">
        <is>
          <t>IA-PPWR-TF-1010398-ST-030-STD-10-R00</t>
        </is>
      </c>
      <c r="E164" t="inlineStr">
        <is>
          <t>IA-PPWR-DOC-1010398-ST-030-STD-10-R00</t>
        </is>
      </c>
      <c r="F164" t="inlineStr">
        <is>
          <t>IA-PPWR-LBL-1010398-ST-030-STD-10-R00</t>
        </is>
      </c>
      <c r="G164" t="inlineStr">
        <is>
          <t>IA-PPWR-STM-1010398-ST-030-STD-10-R00</t>
        </is>
      </c>
      <c r="H164" t="inlineStr">
        <is>
          <t>R00</t>
        </is>
      </c>
      <c r="I164" t="inlineStr">
        <is>
          <t>OK</t>
        </is>
      </c>
      <c r="J164" t="inlineStr">
        <is>
          <t>OK</t>
        </is>
      </c>
    </row>
    <row r="165" ht="33.75" customHeight="1" s="34">
      <c r="A165" t="inlineStr">
        <is>
          <t>1010399</t>
        </is>
      </c>
      <c r="B165" t="inlineStr">
        <is>
          <t>AKÜ,B-IGYASMF,DK,170AH,SILVER,SCHNAPP</t>
        </is>
      </c>
      <c r="C165" t="inlineStr">
        <is>
          <t>ST-030-STD-11</t>
        </is>
      </c>
      <c r="D165" t="inlineStr">
        <is>
          <t>IA-PPWR-TF-1010399-ST-030-STD-11-R00</t>
        </is>
      </c>
      <c r="E165" t="inlineStr">
        <is>
          <t>IA-PPWR-DOC-1010399-ST-030-STD-11-R00</t>
        </is>
      </c>
      <c r="F165" t="inlineStr">
        <is>
          <t>IA-PPWR-LBL-1010399-ST-030-STD-11-R00</t>
        </is>
      </c>
      <c r="G165" t="inlineStr">
        <is>
          <t>IA-PPWR-STM-1010399-ST-030-STD-11-R00</t>
        </is>
      </c>
      <c r="H165" t="inlineStr">
        <is>
          <t>R00</t>
        </is>
      </c>
      <c r="I165" t="inlineStr">
        <is>
          <t>OK</t>
        </is>
      </c>
      <c r="J165" t="inlineStr">
        <is>
          <t>OK</t>
        </is>
      </c>
    </row>
    <row r="166" ht="33.75" customHeight="1" s="34">
      <c r="A166" t="inlineStr">
        <is>
          <t>1010437</t>
        </is>
      </c>
      <c r="B166" t="inlineStr">
        <is>
          <t>AKÜ,C-FLAT,DK,240AH,İNCİ SUPRA,SHAWKAT</t>
        </is>
      </c>
      <c r="C166" t="inlineStr">
        <is>
          <t>ST-021-STD-03</t>
        </is>
      </c>
      <c r="D166" t="inlineStr">
        <is>
          <t>IA-PPWR-TF-1010437-ST-021-STD-03-R00</t>
        </is>
      </c>
      <c r="E166" t="inlineStr">
        <is>
          <t>IA-PPWR-DOC-1010437-ST-021-STD-03-R00</t>
        </is>
      </c>
      <c r="F166" t="inlineStr">
        <is>
          <t>IA-PPWR-LBL-1010437-ST-021-STD-03-R00</t>
        </is>
      </c>
      <c r="G166" t="inlineStr">
        <is>
          <t>IA-PPWR-STM-1010437-ST-021-STD-03-R00</t>
        </is>
      </c>
      <c r="H166" t="inlineStr">
        <is>
          <t>R00</t>
        </is>
      </c>
      <c r="I166" t="inlineStr">
        <is>
          <t>OK</t>
        </is>
      </c>
      <c r="J166" t="inlineStr">
        <is>
          <t>OK</t>
        </is>
      </c>
    </row>
    <row r="167" ht="33.75" customHeight="1" s="34">
      <c r="A167" t="inlineStr">
        <is>
          <t>1010438</t>
        </is>
      </c>
      <c r="B167" t="inlineStr">
        <is>
          <t>AKÜ,C-FLAT,DK,225AH,İNCİ SUPRA SENTOR</t>
        </is>
      </c>
      <c r="C167" t="inlineStr">
        <is>
          <t>ST-021-STD-03</t>
        </is>
      </c>
      <c r="D167" t="inlineStr">
        <is>
          <t>IA-PPWR-TF-1010438-ST-021-STD-03-R00</t>
        </is>
      </c>
      <c r="E167" t="inlineStr">
        <is>
          <t>IA-PPWR-DOC-1010438-ST-021-STD-03-R00</t>
        </is>
      </c>
      <c r="F167" t="inlineStr">
        <is>
          <t>IA-PPWR-LBL-1010438-ST-021-STD-03-R00</t>
        </is>
      </c>
      <c r="G167" t="inlineStr">
        <is>
          <t>IA-PPWR-STM-1010438-ST-021-STD-03-R00</t>
        </is>
      </c>
      <c r="H167" t="inlineStr">
        <is>
          <t>R00</t>
        </is>
      </c>
      <c r="I167" t="inlineStr">
        <is>
          <t>OK</t>
        </is>
      </c>
      <c r="J167" t="inlineStr">
        <is>
          <t>OK</t>
        </is>
      </c>
    </row>
    <row r="168" ht="33.75" customHeight="1" s="34">
      <c r="A168" t="inlineStr">
        <is>
          <t>1010440</t>
        </is>
      </c>
      <c r="B168" t="inlineStr">
        <is>
          <t>AKÜ,C-IGYASMF,DK,240AH,İNCİFORMULATAURUS</t>
        </is>
      </c>
      <c r="C168" t="inlineStr">
        <is>
          <t>ST-021-STD-03</t>
        </is>
      </c>
      <c r="D168" t="inlineStr">
        <is>
          <t>IA-PPWR-TF-1010440-ST-021-STD-03-R00</t>
        </is>
      </c>
      <c r="E168" t="inlineStr">
        <is>
          <t>IA-PPWR-DOC-1010440-ST-021-STD-03-R00</t>
        </is>
      </c>
      <c r="F168" t="inlineStr">
        <is>
          <t>IA-PPWR-LBL-1010440-ST-021-STD-03-R00</t>
        </is>
      </c>
      <c r="G168" t="inlineStr">
        <is>
          <t>IA-PPWR-STM-1010440-ST-021-STD-03-R00</t>
        </is>
      </c>
      <c r="H168" t="inlineStr">
        <is>
          <t>R00</t>
        </is>
      </c>
      <c r="I168" t="inlineStr">
        <is>
          <t>OK</t>
        </is>
      </c>
      <c r="J168" t="inlineStr">
        <is>
          <t>OK</t>
        </is>
      </c>
    </row>
    <row r="169" ht="33.75" customHeight="1" s="34">
      <c r="A169" t="inlineStr">
        <is>
          <t>1010441</t>
        </is>
      </c>
      <c r="B169" t="inlineStr">
        <is>
          <t>AKÜ AGM,L5,DK,95AH,İNCİ AGM LEO,EURO</t>
        </is>
      </c>
      <c r="C169" t="inlineStr">
        <is>
          <t>ST-048-EUR-10</t>
        </is>
      </c>
      <c r="D169" t="inlineStr">
        <is>
          <t>IA-PPWR-TF-1010441-ST-048-EUR-10-R00</t>
        </is>
      </c>
      <c r="E169" t="inlineStr">
        <is>
          <t>IA-PPWR-DOC-1010441-ST-048-EUR-10-R00</t>
        </is>
      </c>
      <c r="F169" t="inlineStr">
        <is>
          <t>IA-PPWR-LBL-1010441-ST-048-EUR-10-R00</t>
        </is>
      </c>
      <c r="G169" t="inlineStr">
        <is>
          <t>IA-PPWR-STM-1010441-ST-048-EUR-10-R00</t>
        </is>
      </c>
      <c r="H169" t="inlineStr">
        <is>
          <t>R00</t>
        </is>
      </c>
      <c r="I169" t="inlineStr">
        <is>
          <t>OK</t>
        </is>
      </c>
      <c r="J169" t="inlineStr">
        <is>
          <t>OK</t>
        </is>
      </c>
    </row>
    <row r="170" ht="33.75" customHeight="1" s="34">
      <c r="A170" t="inlineStr">
        <is>
          <t>1010445</t>
        </is>
      </c>
      <c r="B170" t="inlineStr">
        <is>
          <t>AKÜ,B-IGYASMF,DK190AH,B03,İNCİFORMTAURUS</t>
        </is>
      </c>
      <c r="C170" t="inlineStr">
        <is>
          <t>ST-030-STD-06</t>
        </is>
      </c>
      <c r="D170" t="inlineStr">
        <is>
          <t>IA-PPWR-TF-1010445-ST-030-STD-06-R00</t>
        </is>
      </c>
      <c r="E170" t="inlineStr">
        <is>
          <t>IA-PPWR-DOC-1010445-ST-030-STD-06-R00</t>
        </is>
      </c>
      <c r="F170" t="inlineStr">
        <is>
          <t>IA-PPWR-LBL-1010445-ST-030-STD-06-R00</t>
        </is>
      </c>
      <c r="G170" t="inlineStr">
        <is>
          <t>IA-PPWR-STM-1010445-ST-030-STD-06-R00</t>
        </is>
      </c>
      <c r="H170" t="inlineStr">
        <is>
          <t>R00</t>
        </is>
      </c>
      <c r="I170" t="inlineStr">
        <is>
          <t>OK</t>
        </is>
      </c>
      <c r="J170" t="inlineStr">
        <is>
          <t>OK</t>
        </is>
      </c>
    </row>
    <row r="171" ht="33.75" customHeight="1" s="34">
      <c r="A171" t="inlineStr">
        <is>
          <t>1010446</t>
        </is>
      </c>
      <c r="B171" t="inlineStr">
        <is>
          <t>AKÜ,B-IGYASMF,DK,150AH,İNCİFORMULATAURUS</t>
        </is>
      </c>
      <c r="C171" t="inlineStr">
        <is>
          <t>ST-030-STD-06</t>
        </is>
      </c>
      <c r="D171" t="inlineStr">
        <is>
          <t>IA-PPWR-TF-1010446-ST-030-STD-06-R00</t>
        </is>
      </c>
      <c r="E171" t="inlineStr">
        <is>
          <t>IA-PPWR-DOC-1010446-ST-030-STD-06-R00</t>
        </is>
      </c>
      <c r="F171" t="inlineStr">
        <is>
          <t>IA-PPWR-LBL-1010446-ST-030-STD-06-R00</t>
        </is>
      </c>
      <c r="G171" t="inlineStr">
        <is>
          <t>IA-PPWR-STM-1010446-ST-030-STD-06-R00</t>
        </is>
      </c>
      <c r="H171" t="inlineStr">
        <is>
          <t>R00</t>
        </is>
      </c>
      <c r="I171" t="inlineStr">
        <is>
          <t>OK</t>
        </is>
      </c>
      <c r="J171" t="inlineStr">
        <is>
          <t>OK</t>
        </is>
      </c>
    </row>
    <row r="172" ht="33.75" customHeight="1" s="34">
      <c r="A172" t="inlineStr">
        <is>
          <t>1010448</t>
        </is>
      </c>
      <c r="B172" t="inlineStr">
        <is>
          <t>AKÜ,A-IGYASMF,DK,120AH,İNCİFORMULATAURUS</t>
        </is>
      </c>
      <c r="C172" t="inlineStr">
        <is>
          <t>ST-030-STD-05</t>
        </is>
      </c>
      <c r="D172" t="inlineStr">
        <is>
          <t>IA-PPWR-TF-1010448-ST-030-STD-05-R00</t>
        </is>
      </c>
      <c r="E172" t="inlineStr">
        <is>
          <t>IA-PPWR-DOC-1010448-ST-030-STD-05-R00</t>
        </is>
      </c>
      <c r="F172" t="inlineStr">
        <is>
          <t>IA-PPWR-LBL-1010448-ST-030-STD-05-R00</t>
        </is>
      </c>
      <c r="G172" t="inlineStr">
        <is>
          <t>IA-PPWR-STM-1010448-ST-030-STD-05-R00</t>
        </is>
      </c>
      <c r="H172" t="inlineStr">
        <is>
          <t>R00</t>
        </is>
      </c>
      <c r="I172" t="inlineStr">
        <is>
          <t>OK</t>
        </is>
      </c>
      <c r="J172" t="inlineStr">
        <is>
          <t>OK</t>
        </is>
      </c>
    </row>
    <row r="173" ht="33.75" customHeight="1" s="34">
      <c r="A173" t="inlineStr">
        <is>
          <t>1010451</t>
        </is>
      </c>
      <c r="B173" t="inlineStr">
        <is>
          <t>AKÜ,C-IGYASMF,DK,240AH,İNCİFORMULATAURUS</t>
        </is>
      </c>
      <c r="C173" t="inlineStr">
        <is>
          <t>ST-021-STD-03</t>
        </is>
      </c>
      <c r="D173" t="inlineStr">
        <is>
          <t>IA-PPWR-TF-1010451-ST-021-STD-03-R00</t>
        </is>
      </c>
      <c r="E173" t="inlineStr">
        <is>
          <t>IA-PPWR-DOC-1010451-ST-021-STD-03-R00</t>
        </is>
      </c>
      <c r="F173" t="inlineStr">
        <is>
          <t>IA-PPWR-LBL-1010451-ST-021-STD-03-R00</t>
        </is>
      </c>
      <c r="G173" t="inlineStr">
        <is>
          <t>IA-PPWR-STM-1010451-ST-021-STD-03-R00</t>
        </is>
      </c>
      <c r="H173" t="inlineStr">
        <is>
          <t>R00</t>
        </is>
      </c>
      <c r="I173" t="inlineStr">
        <is>
          <t>OK</t>
        </is>
      </c>
      <c r="J173" t="inlineStr">
        <is>
          <t>OK</t>
        </is>
      </c>
    </row>
    <row r="174" ht="33.75" customHeight="1" s="34">
      <c r="A174" t="inlineStr">
        <is>
          <t>1010452</t>
        </is>
      </c>
      <c r="B174" t="inlineStr">
        <is>
          <t>AKÜ,C-FLAT,DK,225AH,İNCİ SUPRA SENTOR</t>
        </is>
      </c>
      <c r="C174" t="inlineStr">
        <is>
          <t>ST-021-STD-03</t>
        </is>
      </c>
      <c r="D174" t="inlineStr">
        <is>
          <t>IA-PPWR-TF-1010452-ST-021-STD-03-R00</t>
        </is>
      </c>
      <c r="E174" t="inlineStr">
        <is>
          <t>IA-PPWR-DOC-1010452-ST-021-STD-03-R00</t>
        </is>
      </c>
      <c r="F174" t="inlineStr">
        <is>
          <t>IA-PPWR-LBL-1010452-ST-021-STD-03-R00</t>
        </is>
      </c>
      <c r="G174" t="inlineStr">
        <is>
          <t>IA-PPWR-STM-1010452-ST-021-STD-03-R00</t>
        </is>
      </c>
      <c r="H174" t="inlineStr">
        <is>
          <t>R00</t>
        </is>
      </c>
      <c r="I174" t="inlineStr">
        <is>
          <t>OK</t>
        </is>
      </c>
      <c r="J174" t="inlineStr">
        <is>
          <t>OK</t>
        </is>
      </c>
    </row>
    <row r="175" ht="33.75" customHeight="1" s="34">
      <c r="A175" t="inlineStr">
        <is>
          <t>1010458</t>
        </is>
      </c>
      <c r="B175" t="inlineStr">
        <is>
          <t>AKÜ,B-FLAT,DK,170AH,İNCİ SUPRA SENTOR</t>
        </is>
      </c>
      <c r="C175" t="inlineStr">
        <is>
          <t>ST-030-STD-06</t>
        </is>
      </c>
      <c r="D175" t="inlineStr">
        <is>
          <t>IA-PPWR-TF-1010458-ST-030-STD-06-R00</t>
        </is>
      </c>
      <c r="E175" t="inlineStr">
        <is>
          <t>IA-PPWR-DOC-1010458-ST-030-STD-06-R00</t>
        </is>
      </c>
      <c r="F175" t="inlineStr">
        <is>
          <t>IA-PPWR-LBL-1010458-ST-030-STD-06-R00</t>
        </is>
      </c>
      <c r="G175" t="inlineStr">
        <is>
          <t>IA-PPWR-STM-1010458-ST-030-STD-06-R00</t>
        </is>
      </c>
      <c r="H175" t="inlineStr">
        <is>
          <t>R00</t>
        </is>
      </c>
      <c r="I175" t="inlineStr">
        <is>
          <t>OK</t>
        </is>
      </c>
      <c r="J175" t="inlineStr">
        <is>
          <t>OK</t>
        </is>
      </c>
    </row>
    <row r="176" ht="33.75" customHeight="1" s="34">
      <c r="A176" t="inlineStr">
        <is>
          <t>1010469</t>
        </is>
      </c>
      <c r="B176" t="inlineStr">
        <is>
          <t>AKÜ,TRACTOR,DK,125AH,İNCİ SUPRA SENTOR</t>
        </is>
      </c>
      <c r="C176" t="inlineStr">
        <is>
          <t>ST-045-STD-05</t>
        </is>
      </c>
      <c r="D176" t="inlineStr">
        <is>
          <t>IA-PPWR-TF-1010469-ST-045-STD-05-R00</t>
        </is>
      </c>
      <c r="E176" t="inlineStr">
        <is>
          <t>IA-PPWR-DOC-1010469-ST-045-STD-05-R00</t>
        </is>
      </c>
      <c r="F176" t="inlineStr">
        <is>
          <t>IA-PPWR-LBL-1010469-ST-045-STD-05-R00</t>
        </is>
      </c>
      <c r="G176" t="inlineStr">
        <is>
          <t>IA-PPWR-STM-1010469-ST-045-STD-05-R00</t>
        </is>
      </c>
      <c r="H176" t="inlineStr">
        <is>
          <t>R00</t>
        </is>
      </c>
      <c r="I176" t="inlineStr">
        <is>
          <t>OK</t>
        </is>
      </c>
      <c r="J176" t="inlineStr">
        <is>
          <t>OK</t>
        </is>
      </c>
    </row>
    <row r="177" ht="33.75" customHeight="1" s="34">
      <c r="A177" t="inlineStr">
        <is>
          <t>1010471</t>
        </is>
      </c>
      <c r="B177" t="inlineStr">
        <is>
          <t>AKÜ,TRACTORL,DK,115AH,İNCİ SUPRA,SHAWKAT</t>
        </is>
      </c>
      <c r="C177" t="inlineStr">
        <is>
          <t>ST-045-STD-05</t>
        </is>
      </c>
      <c r="D177" t="inlineStr">
        <is>
          <t>IA-PPWR-TF-1010471-ST-045-STD-05-R00</t>
        </is>
      </c>
      <c r="E177" t="inlineStr">
        <is>
          <t>IA-PPWR-DOC-1010471-ST-045-STD-05-R00</t>
        </is>
      </c>
      <c r="F177" t="inlineStr">
        <is>
          <t>IA-PPWR-LBL-1010471-ST-045-STD-05-R00</t>
        </is>
      </c>
      <c r="G177" t="inlineStr">
        <is>
          <t>IA-PPWR-STM-1010471-ST-045-STD-05-R00</t>
        </is>
      </c>
      <c r="H177" t="inlineStr">
        <is>
          <t>R00</t>
        </is>
      </c>
      <c r="I177" t="inlineStr">
        <is>
          <t>OK</t>
        </is>
      </c>
      <c r="J177" t="inlineStr">
        <is>
          <t>OK</t>
        </is>
      </c>
    </row>
    <row r="178" ht="33.75" customHeight="1" s="34">
      <c r="A178" t="inlineStr">
        <is>
          <t>1010479</t>
        </is>
      </c>
      <c r="B178" t="inlineStr">
        <is>
          <t>AKÜ,B-FLAT,DK,150AH,İNCİ SUPRA SENTOR</t>
        </is>
      </c>
      <c r="C178" t="inlineStr">
        <is>
          <t>ST-030-STD-06</t>
        </is>
      </c>
      <c r="D178" t="inlineStr">
        <is>
          <t>IA-PPWR-TF-1010479-ST-030-STD-06-R00</t>
        </is>
      </c>
      <c r="E178" t="inlineStr">
        <is>
          <t>IA-PPWR-DOC-1010479-ST-030-STD-06-R00</t>
        </is>
      </c>
      <c r="F178" t="inlineStr">
        <is>
          <t>IA-PPWR-LBL-1010479-ST-030-STD-06-R00</t>
        </is>
      </c>
      <c r="G178" t="inlineStr">
        <is>
          <t>IA-PPWR-STM-1010479-ST-030-STD-06-R00</t>
        </is>
      </c>
      <c r="H178" t="inlineStr">
        <is>
          <t>R00</t>
        </is>
      </c>
      <c r="I178" t="inlineStr">
        <is>
          <t>OK</t>
        </is>
      </c>
      <c r="J178" t="inlineStr">
        <is>
          <t>OK</t>
        </is>
      </c>
    </row>
    <row r="179" ht="33.75" customHeight="1" s="34">
      <c r="A179" t="inlineStr">
        <is>
          <t>1010484</t>
        </is>
      </c>
      <c r="B179" t="inlineStr">
        <is>
          <t>AKÜ,B-IGYASMF,DK,170AH,İNCİFORMULATAURUS</t>
        </is>
      </c>
      <c r="C179" t="inlineStr">
        <is>
          <t>ST-030-STD-06</t>
        </is>
      </c>
      <c r="D179" t="inlineStr">
        <is>
          <t>IA-PPWR-TF-1010484-ST-030-STD-06-R00</t>
        </is>
      </c>
      <c r="E179" t="inlineStr">
        <is>
          <t>IA-PPWR-DOC-1010484-ST-030-STD-06-R00</t>
        </is>
      </c>
      <c r="F179" t="inlineStr">
        <is>
          <t>IA-PPWR-LBL-1010484-ST-030-STD-06-R00</t>
        </is>
      </c>
      <c r="G179" t="inlineStr">
        <is>
          <t>IA-PPWR-STM-1010484-ST-030-STD-06-R00</t>
        </is>
      </c>
      <c r="H179" t="inlineStr">
        <is>
          <t>R00</t>
        </is>
      </c>
      <c r="I179" t="inlineStr">
        <is>
          <t>OK</t>
        </is>
      </c>
      <c r="J179" t="inlineStr">
        <is>
          <t>OK</t>
        </is>
      </c>
    </row>
    <row r="180" ht="33.75" customHeight="1" s="34">
      <c r="A180" t="inlineStr">
        <is>
          <t>1010501</t>
        </is>
      </c>
      <c r="B180" t="inlineStr">
        <is>
          <t>AKÜ,A-FLAT,DK,140AH,İNCİ SUPRA SENTOR</t>
        </is>
      </c>
      <c r="C180" t="inlineStr">
        <is>
          <t>ST-030-STD-05</t>
        </is>
      </c>
      <c r="D180" t="inlineStr">
        <is>
          <t>IA-PPWR-TF-1010501-ST-030-STD-05-R00</t>
        </is>
      </c>
      <c r="E180" t="inlineStr">
        <is>
          <t>IA-PPWR-DOC-1010501-ST-030-STD-05-R00</t>
        </is>
      </c>
      <c r="F180" t="inlineStr">
        <is>
          <t>IA-PPWR-LBL-1010501-ST-030-STD-05-R00</t>
        </is>
      </c>
      <c r="G180" t="inlineStr">
        <is>
          <t>IA-PPWR-STM-1010501-ST-030-STD-05-R00</t>
        </is>
      </c>
      <c r="H180" t="inlineStr">
        <is>
          <t>R00</t>
        </is>
      </c>
      <c r="I180" t="inlineStr">
        <is>
          <t>OK</t>
        </is>
      </c>
      <c r="J180" t="inlineStr">
        <is>
          <t>OK</t>
        </is>
      </c>
    </row>
    <row r="181" ht="33.75" customHeight="1" s="34">
      <c r="A181" t="inlineStr">
        <is>
          <t>1010502</t>
        </is>
      </c>
      <c r="B181" t="inlineStr">
        <is>
          <t>AKÜ,B-FLAT,DK,190AH,İNCİ SUPRASENT,METRA</t>
        </is>
      </c>
      <c r="C181" t="inlineStr">
        <is>
          <t>ST-030-STD-06</t>
        </is>
      </c>
      <c r="D181" t="inlineStr">
        <is>
          <t>IA-PPWR-TF-1010502-ST-030-STD-06-R00</t>
        </is>
      </c>
      <c r="E181" t="inlineStr">
        <is>
          <t>IA-PPWR-DOC-1010502-ST-030-STD-06-R00</t>
        </is>
      </c>
      <c r="F181" t="inlineStr">
        <is>
          <t>IA-PPWR-LBL-1010502-ST-030-STD-06-R00</t>
        </is>
      </c>
      <c r="G181" t="inlineStr">
        <is>
          <t>IA-PPWR-STM-1010502-ST-030-STD-06-R00</t>
        </is>
      </c>
      <c r="H181" t="inlineStr">
        <is>
          <t>R00</t>
        </is>
      </c>
      <c r="I181" t="inlineStr">
        <is>
          <t>OK</t>
        </is>
      </c>
      <c r="J181" t="inlineStr">
        <is>
          <t>OK</t>
        </is>
      </c>
    </row>
    <row r="182" ht="33.75" customHeight="1" s="34">
      <c r="A182" t="inlineStr">
        <is>
          <t>1010532</t>
        </is>
      </c>
      <c r="B182" t="inlineStr">
        <is>
          <t>AKÜ,C-FLAT,DK,225AH,İNCİ SUPRA,SHAWKAT</t>
        </is>
      </c>
      <c r="C182" t="inlineStr">
        <is>
          <t>ST-021-STD-03</t>
        </is>
      </c>
      <c r="D182" t="inlineStr">
        <is>
          <t>IA-PPWR-TF-1010532-ST-021-STD-03-R00</t>
        </is>
      </c>
      <c r="E182" t="inlineStr">
        <is>
          <t>IA-PPWR-DOC-1010532-ST-021-STD-03-R00</t>
        </is>
      </c>
      <c r="F182" t="inlineStr">
        <is>
          <t>IA-PPWR-LBL-1010532-ST-021-STD-03-R00</t>
        </is>
      </c>
      <c r="G182" t="inlineStr">
        <is>
          <t>IA-PPWR-STM-1010532-ST-021-STD-03-R00</t>
        </is>
      </c>
      <c r="H182" t="inlineStr">
        <is>
          <t>R00</t>
        </is>
      </c>
      <c r="I182" t="inlineStr">
        <is>
          <t>OK</t>
        </is>
      </c>
      <c r="J182" t="inlineStr">
        <is>
          <t>OK</t>
        </is>
      </c>
    </row>
    <row r="183" ht="33.75" customHeight="1" s="34">
      <c r="A183" t="inlineStr">
        <is>
          <t>1010542</t>
        </is>
      </c>
      <c r="B183" t="inlineStr">
        <is>
          <t>AKÜ,B-FLAT,DK,180AH,İNCİ SUPRA,SHAWKAT</t>
        </is>
      </c>
      <c r="C183" t="inlineStr">
        <is>
          <t>ST-030-STD-06</t>
        </is>
      </c>
      <c r="D183" t="inlineStr">
        <is>
          <t>IA-PPWR-TF-1010542-ST-030-STD-06-R00</t>
        </is>
      </c>
      <c r="E183" t="inlineStr">
        <is>
          <t>IA-PPWR-DOC-1010542-ST-030-STD-06-R00</t>
        </is>
      </c>
      <c r="F183" t="inlineStr">
        <is>
          <t>IA-PPWR-LBL-1010542-ST-030-STD-06-R00</t>
        </is>
      </c>
      <c r="G183" t="inlineStr">
        <is>
          <t>IA-PPWR-STM-1010542-ST-030-STD-06-R00</t>
        </is>
      </c>
      <c r="H183" t="inlineStr">
        <is>
          <t>R00</t>
        </is>
      </c>
      <c r="I183" t="inlineStr">
        <is>
          <t>OK</t>
        </is>
      </c>
      <c r="J183" t="inlineStr">
        <is>
          <t>OK</t>
        </is>
      </c>
    </row>
    <row r="184" ht="33.75" customHeight="1" s="34">
      <c r="A184" t="inlineStr">
        <is>
          <t>1010584</t>
        </is>
      </c>
      <c r="B184" t="inlineStr">
        <is>
          <t>AKÜ SULU,TRACTR,DK,125AH,SILVER,SCHNAPP</t>
        </is>
      </c>
      <c r="C184" t="inlineStr">
        <is>
          <t>ST-045-STD-11</t>
        </is>
      </c>
      <c r="D184" t="inlineStr">
        <is>
          <t>IA-PPWR-TF-1010584-ST-045-STD-11-R00</t>
        </is>
      </c>
      <c r="E184" t="inlineStr">
        <is>
          <t>IA-PPWR-DOC-1010584-ST-045-STD-11-R00</t>
        </is>
      </c>
      <c r="F184" t="inlineStr">
        <is>
          <t>IA-PPWR-LBL-1010584-ST-045-STD-11-R00</t>
        </is>
      </c>
      <c r="G184" t="inlineStr">
        <is>
          <t>IA-PPWR-STM-1010584-ST-045-STD-11-R00</t>
        </is>
      </c>
      <c r="H184" t="inlineStr">
        <is>
          <t>R00</t>
        </is>
      </c>
      <c r="I184" t="inlineStr">
        <is>
          <t>OK</t>
        </is>
      </c>
      <c r="J184" t="inlineStr">
        <is>
          <t>OK</t>
        </is>
      </c>
    </row>
    <row r="185" ht="33.75" customHeight="1" s="34">
      <c r="A185" t="inlineStr">
        <is>
          <t>1010690</t>
        </is>
      </c>
      <c r="B185" t="inlineStr">
        <is>
          <t>AKÜ,C-IGYASMF,DK,220AH,MERCEDES/SHD,YP</t>
        </is>
      </c>
      <c r="C185" t="inlineStr">
        <is>
          <t>ST-018-STD-02</t>
        </is>
      </c>
      <c r="D185" t="inlineStr">
        <is>
          <t>IA-PPWR-TF-1010690-ST-018-STD-02-R00</t>
        </is>
      </c>
      <c r="E185" t="inlineStr">
        <is>
          <t>IA-PPWR-DOC-1010690-ST-018-STD-02-R00</t>
        </is>
      </c>
      <c r="F185" t="inlineStr">
        <is>
          <t>IA-PPWR-LBL-1010690-ST-018-STD-02-R00</t>
        </is>
      </c>
      <c r="G185" t="inlineStr">
        <is>
          <t>IA-PPWR-STM-1010690-ST-018-STD-02-R00</t>
        </is>
      </c>
      <c r="H185" t="inlineStr">
        <is>
          <t>R00</t>
        </is>
      </c>
      <c r="I185" t="inlineStr">
        <is>
          <t>OK</t>
        </is>
      </c>
      <c r="J185" t="inlineStr">
        <is>
          <t>OK</t>
        </is>
      </c>
    </row>
    <row r="186" ht="33.75" customHeight="1" s="34">
      <c r="A186" t="inlineStr">
        <is>
          <t>1010842</t>
        </is>
      </c>
      <c r="B186" t="inlineStr">
        <is>
          <t>AKÜ AGM,L3,DK,70AH,MM AGM S&amp;S,MM OES</t>
        </is>
      </c>
      <c r="C186" t="inlineStr">
        <is>
          <t>ST-068-STD-07</t>
        </is>
      </c>
      <c r="D186" t="inlineStr">
        <is>
          <t>IA-PPWR-TF-1010842-ST-068-STD-07-R00</t>
        </is>
      </c>
      <c r="E186" t="inlineStr">
        <is>
          <t>IA-PPWR-DOC-1010842-ST-068-STD-07-R00</t>
        </is>
      </c>
      <c r="F186" t="inlineStr">
        <is>
          <t>IA-PPWR-LBL-1010842-ST-068-STD-07-R00</t>
        </is>
      </c>
      <c r="G186" t="inlineStr">
        <is>
          <t>IA-PPWR-STM-1010842-ST-068-STD-07-R00</t>
        </is>
      </c>
      <c r="H186" t="inlineStr">
        <is>
          <t>R00</t>
        </is>
      </c>
      <c r="I186" t="inlineStr">
        <is>
          <t>OK</t>
        </is>
      </c>
      <c r="J186" t="inlineStr">
        <is>
          <t>OK</t>
        </is>
      </c>
    </row>
    <row r="187" ht="33.75" customHeight="1" s="34">
      <c r="A187" t="inlineStr">
        <is>
          <t>1010843</t>
        </is>
      </c>
      <c r="B187" t="inlineStr">
        <is>
          <t>AKÜ AGM,L5,DK,92AH,MM AGM S&amp;S,MM OES</t>
        </is>
      </c>
      <c r="C187" t="inlineStr">
        <is>
          <t>ST-048-STD-08</t>
        </is>
      </c>
      <c r="D187" t="inlineStr">
        <is>
          <t>IA-PPWR-TF-1010843-ST-048-STD-08-R00</t>
        </is>
      </c>
      <c r="E187" t="inlineStr">
        <is>
          <t>IA-PPWR-DOC-1010843-ST-048-STD-08-R00</t>
        </is>
      </c>
      <c r="F187" t="inlineStr">
        <is>
          <t>IA-PPWR-LBL-1010843-ST-048-STD-08-R00</t>
        </is>
      </c>
      <c r="G187" t="inlineStr">
        <is>
          <t>IA-PPWR-STM-1010843-ST-048-STD-08-R00</t>
        </is>
      </c>
      <c r="H187" t="inlineStr">
        <is>
          <t>R00</t>
        </is>
      </c>
      <c r="I187" t="inlineStr">
        <is>
          <t>OK</t>
        </is>
      </c>
      <c r="J187" t="inlineStr">
        <is>
          <t>OK</t>
        </is>
      </c>
    </row>
    <row r="188" ht="33.75" customHeight="1" s="34">
      <c r="A188" t="inlineStr">
        <is>
          <t>1010863</t>
        </is>
      </c>
      <c r="B188" t="inlineStr">
        <is>
          <t>AKÜ,B-FLAT,DK,170AH,MERCEDES DAİMLER,OES</t>
        </is>
      </c>
      <c r="C188" t="inlineStr">
        <is>
          <t>ST-021-EUR-01</t>
        </is>
      </c>
      <c r="D188" t="inlineStr">
        <is>
          <t>IA-PPWR-TF-1010863-ST-021-EUR-01-R00</t>
        </is>
      </c>
      <c r="E188" t="inlineStr">
        <is>
          <t>IA-PPWR-DOC-1010863-ST-021-EUR-01-R00</t>
        </is>
      </c>
      <c r="F188" t="inlineStr">
        <is>
          <t>IA-PPWR-LBL-1010863-ST-021-EUR-01-R00</t>
        </is>
      </c>
      <c r="G188" t="inlineStr">
        <is>
          <t>IA-PPWR-STM-1010863-ST-021-EUR-01-R00</t>
        </is>
      </c>
      <c r="H188" t="inlineStr">
        <is>
          <t>R00</t>
        </is>
      </c>
      <c r="I188" t="inlineStr">
        <is>
          <t>OK</t>
        </is>
      </c>
      <c r="J188" t="inlineStr">
        <is>
          <t>OK</t>
        </is>
      </c>
    </row>
    <row r="189" ht="33.75" customHeight="1" s="34">
      <c r="A189" t="inlineStr">
        <is>
          <t>1010864</t>
        </is>
      </c>
      <c r="B189" t="inlineStr">
        <is>
          <t>AKÜ,A-FLAT,DK,140AH,MERCEDES DAİMLER,OES</t>
        </is>
      </c>
      <c r="C189" t="inlineStr">
        <is>
          <t>ST-024-EUR-02</t>
        </is>
      </c>
      <c r="D189" t="inlineStr">
        <is>
          <t>IA-PPWR-TF-1010864-ST-024-EUR-02-R00</t>
        </is>
      </c>
      <c r="E189" t="inlineStr">
        <is>
          <t>IA-PPWR-DOC-1010864-ST-024-EUR-02-R00</t>
        </is>
      </c>
      <c r="F189" t="inlineStr">
        <is>
          <t>IA-PPWR-LBL-1010864-ST-024-EUR-02-R00</t>
        </is>
      </c>
      <c r="G189" t="inlineStr">
        <is>
          <t>IA-PPWR-STM-1010864-ST-024-EUR-02-R00</t>
        </is>
      </c>
      <c r="H189" t="inlineStr">
        <is>
          <t>R00</t>
        </is>
      </c>
      <c r="I189" t="inlineStr">
        <is>
          <t>OK</t>
        </is>
      </c>
      <c r="J189" t="inlineStr">
        <is>
          <t>OK</t>
        </is>
      </c>
    </row>
    <row r="190" ht="33.75" customHeight="1" s="34">
      <c r="A190" t="inlineStr">
        <is>
          <t>1010891</t>
        </is>
      </c>
      <c r="B190" t="inlineStr">
        <is>
          <t>AKÜ,A-IGYASMF,DK,140AH,EAS ACTIVA</t>
        </is>
      </c>
      <c r="C190" t="inlineStr">
        <is>
          <t>ST-030-STD-05</t>
        </is>
      </c>
      <c r="D190" t="inlineStr">
        <is>
          <t>IA-PPWR-TF-1010891-ST-030-STD-05-R00</t>
        </is>
      </c>
      <c r="E190" t="inlineStr">
        <is>
          <t>IA-PPWR-DOC-1010891-ST-030-STD-05-R00</t>
        </is>
      </c>
      <c r="F190" t="inlineStr">
        <is>
          <t>IA-PPWR-LBL-1010891-ST-030-STD-05-R00</t>
        </is>
      </c>
      <c r="G190" t="inlineStr">
        <is>
          <t>IA-PPWR-STM-1010891-ST-030-STD-05-R00</t>
        </is>
      </c>
      <c r="H190" t="inlineStr">
        <is>
          <t>R00</t>
        </is>
      </c>
      <c r="I190" t="inlineStr">
        <is>
          <t>OK</t>
        </is>
      </c>
      <c r="J190" t="inlineStr">
        <is>
          <t>OK</t>
        </is>
      </c>
    </row>
    <row r="191" ht="33.75" customHeight="1" s="34">
      <c r="A191" t="inlineStr">
        <is>
          <t>1010899</t>
        </is>
      </c>
      <c r="B191" t="inlineStr">
        <is>
          <t>AKÜ,LB3,DK,75AH,IGYA,DIN75MF,RACER POWER</t>
        </is>
      </c>
      <c r="C191" t="inlineStr">
        <is>
          <t>ST-063-STD-07</t>
        </is>
      </c>
      <c r="D191" t="inlineStr">
        <is>
          <t>IA-PPWR-TF-1010899-ST-063-STD-07-R00</t>
        </is>
      </c>
      <c r="E191" t="inlineStr">
        <is>
          <t>IA-PPWR-DOC-1010899-ST-063-STD-07-R00</t>
        </is>
      </c>
      <c r="F191" t="inlineStr">
        <is>
          <t>IA-PPWR-LBL-1010899-ST-063-STD-07-R00</t>
        </is>
      </c>
      <c r="G191" t="inlineStr">
        <is>
          <t>IA-PPWR-STM-1010899-ST-063-STD-07-R00</t>
        </is>
      </c>
      <c r="H191" t="inlineStr">
        <is>
          <t>R00</t>
        </is>
      </c>
      <c r="I191" t="inlineStr">
        <is>
          <t>OK</t>
        </is>
      </c>
      <c r="J191" t="inlineStr">
        <is>
          <t>OK</t>
        </is>
      </c>
    </row>
    <row r="192" ht="33.75" customHeight="1" s="34">
      <c r="A192" t="inlineStr">
        <is>
          <t>1010902</t>
        </is>
      </c>
      <c r="B192" t="inlineStr">
        <is>
          <t>AKÜ,D31DK100AH,IGYA,MF135D31L,RACERPOWER</t>
        </is>
      </c>
      <c r="C192" t="inlineStr">
        <is>
          <t>ST-054-STD-07</t>
        </is>
      </c>
      <c r="D192" t="inlineStr">
        <is>
          <t>IA-PPWR-TF-1010902-ST-054-STD-07-R00</t>
        </is>
      </c>
      <c r="E192" t="inlineStr">
        <is>
          <t>IA-PPWR-DOC-1010902-ST-054-STD-07-R00</t>
        </is>
      </c>
      <c r="F192" t="inlineStr">
        <is>
          <t>IA-PPWR-LBL-1010902-ST-054-STD-07-R00</t>
        </is>
      </c>
      <c r="G192" t="inlineStr">
        <is>
          <t>IA-PPWR-STM-1010902-ST-054-STD-07-R00</t>
        </is>
      </c>
      <c r="H192" t="inlineStr">
        <is>
          <t>R00</t>
        </is>
      </c>
      <c r="I192" t="inlineStr">
        <is>
          <t>OK</t>
        </is>
      </c>
      <c r="J192" t="inlineStr">
        <is>
          <t>OK</t>
        </is>
      </c>
    </row>
    <row r="193" ht="33.75" customHeight="1" s="34">
      <c r="A193" t="inlineStr">
        <is>
          <t>1010906</t>
        </is>
      </c>
      <c r="B193" t="inlineStr">
        <is>
          <t>AKÜ,D31,DK90AH,IGYA,MF105D31L,RACERPOWER</t>
        </is>
      </c>
      <c r="C193" t="inlineStr">
        <is>
          <t>ST-054-STD-07</t>
        </is>
      </c>
      <c r="D193" t="inlineStr">
        <is>
          <t>IA-PPWR-TF-1010906-ST-054-STD-07-R00</t>
        </is>
      </c>
      <c r="E193" t="inlineStr">
        <is>
          <t>IA-PPWR-DOC-1010906-ST-054-STD-07-R00</t>
        </is>
      </c>
      <c r="F193" t="inlineStr">
        <is>
          <t>IA-PPWR-LBL-1010906-ST-054-STD-07-R00</t>
        </is>
      </c>
      <c r="G193" t="inlineStr">
        <is>
          <t>IA-PPWR-STM-1010906-ST-054-STD-07-R00</t>
        </is>
      </c>
      <c r="H193" t="inlineStr">
        <is>
          <t>R00</t>
        </is>
      </c>
      <c r="I193" t="inlineStr">
        <is>
          <t>OK</t>
        </is>
      </c>
      <c r="J193" t="inlineStr">
        <is>
          <t>OK</t>
        </is>
      </c>
    </row>
    <row r="194" ht="33.75" customHeight="1" s="34">
      <c r="A194" t="inlineStr">
        <is>
          <t>1010907</t>
        </is>
      </c>
      <c r="B194" t="inlineStr">
        <is>
          <t>AKÜ,L5,DK,100AH,IGYA,MF60038,RACERPOWER</t>
        </is>
      </c>
      <c r="C194" t="inlineStr">
        <is>
          <t>ST-045-STD-08</t>
        </is>
      </c>
      <c r="D194" t="inlineStr">
        <is>
          <t>IA-PPWR-TF-1010907-ST-045-STD-08-R00</t>
        </is>
      </c>
      <c r="E194" t="inlineStr">
        <is>
          <t>IA-PPWR-DOC-1010907-ST-045-STD-08-R00</t>
        </is>
      </c>
      <c r="F194" t="inlineStr">
        <is>
          <t>IA-PPWR-LBL-1010907-ST-045-STD-08-R00</t>
        </is>
      </c>
      <c r="G194" t="inlineStr">
        <is>
          <t>IA-PPWR-STM-1010907-ST-045-STD-08-R00</t>
        </is>
      </c>
      <c r="H194" t="inlineStr">
        <is>
          <t>R00</t>
        </is>
      </c>
      <c r="I194" t="inlineStr">
        <is>
          <t>OK</t>
        </is>
      </c>
      <c r="J194" t="inlineStr">
        <is>
          <t>OK</t>
        </is>
      </c>
    </row>
    <row r="195" ht="33.75" customHeight="1" s="34">
      <c r="A195" t="inlineStr">
        <is>
          <t>1010944</t>
        </is>
      </c>
      <c r="B195" t="inlineStr">
        <is>
          <t>AKÜ,B-FLAT,DK,180AH,ENERGY MAX</t>
        </is>
      </c>
      <c r="C195" t="inlineStr">
        <is>
          <t>ST-030-STD-06</t>
        </is>
      </c>
      <c r="D195" t="inlineStr">
        <is>
          <t>IA-PPWR-TF-1010944-ST-030-STD-06-R00</t>
        </is>
      </c>
      <c r="E195" t="inlineStr">
        <is>
          <t>IA-PPWR-DOC-1010944-ST-030-STD-06-R00</t>
        </is>
      </c>
      <c r="F195" t="inlineStr">
        <is>
          <t>IA-PPWR-LBL-1010944-ST-030-STD-06-R00</t>
        </is>
      </c>
      <c r="G195" t="inlineStr">
        <is>
          <t>IA-PPWR-STM-1010944-ST-030-STD-06-R00</t>
        </is>
      </c>
      <c r="H195" t="inlineStr">
        <is>
          <t>R00</t>
        </is>
      </c>
      <c r="I195" t="inlineStr">
        <is>
          <t>OK</t>
        </is>
      </c>
      <c r="J195" t="inlineStr">
        <is>
          <t>OK</t>
        </is>
      </c>
    </row>
    <row r="196" ht="33.75" customHeight="1" s="34">
      <c r="A196" t="inlineStr">
        <is>
          <t>1010991</t>
        </is>
      </c>
      <c r="B196" t="inlineStr">
        <is>
          <t>AKÜ AGM,L3,DK,70AH,İNCİ AGM S&amp;S,Y.DIŞI</t>
        </is>
      </c>
      <c r="C196" t="inlineStr">
        <is>
          <t>ST-063-STD-15</t>
        </is>
      </c>
      <c r="D196" t="inlineStr">
        <is>
          <t>IA-PPWR-TF-1010991-ST-063-STD-15-R00</t>
        </is>
      </c>
      <c r="E196" t="inlineStr">
        <is>
          <t>IA-PPWR-DOC-1010991-ST-063-STD-15-R00</t>
        </is>
      </c>
      <c r="F196" t="inlineStr">
        <is>
          <t>IA-PPWR-LBL-1010991-ST-063-STD-15-R00</t>
        </is>
      </c>
      <c r="G196" t="inlineStr">
        <is>
          <t>IA-PPWR-STM-1010991-ST-063-STD-15-R00</t>
        </is>
      </c>
      <c r="H196" t="inlineStr">
        <is>
          <t>R00</t>
        </is>
      </c>
      <c r="I196" t="inlineStr">
        <is>
          <t>OK</t>
        </is>
      </c>
      <c r="J196" t="inlineStr">
        <is>
          <t>OK</t>
        </is>
      </c>
    </row>
    <row r="197" ht="33.75" customHeight="1" s="34">
      <c r="A197" t="inlineStr">
        <is>
          <t>1010998</t>
        </is>
      </c>
      <c r="B197" t="inlineStr">
        <is>
          <t>AKÜ,C-FLAT,DK,225AH,YUASA-CV,SHAWKAT</t>
        </is>
      </c>
      <c r="C197" t="inlineStr">
        <is>
          <t>ST-021-STD-01</t>
        </is>
      </c>
      <c r="D197" t="inlineStr">
        <is>
          <t>IA-PPWR-TF-1010998-ST-021-STD-01-R00</t>
        </is>
      </c>
      <c r="E197" t="inlineStr">
        <is>
          <t>IA-PPWR-DOC-1010998-ST-021-STD-01-R00</t>
        </is>
      </c>
      <c r="F197" t="inlineStr">
        <is>
          <t>IA-PPWR-LBL-1010998-ST-021-STD-01-R00</t>
        </is>
      </c>
      <c r="G197" t="inlineStr">
        <is>
          <t>IA-PPWR-STM-1010998-ST-021-STD-01-R00</t>
        </is>
      </c>
      <c r="H197" t="inlineStr">
        <is>
          <t>R00</t>
        </is>
      </c>
      <c r="I197" t="inlineStr">
        <is>
          <t>OK</t>
        </is>
      </c>
      <c r="J197" t="inlineStr">
        <is>
          <t>OK</t>
        </is>
      </c>
    </row>
    <row r="198" ht="33.75" customHeight="1" s="34">
      <c r="A198" t="inlineStr">
        <is>
          <t>1011012</t>
        </is>
      </c>
      <c r="B198" t="inlineStr">
        <is>
          <t>AKÜ,L2,DK65AH,IGYASMF,İNCİ EFB MAX,İÇPYS</t>
        </is>
      </c>
      <c r="C198" t="inlineStr">
        <is>
          <t>ST-088-STD-03</t>
        </is>
      </c>
      <c r="D198" t="inlineStr">
        <is>
          <t>IA-PPWR-TF-1011012-ST-088-STD-03-R00</t>
        </is>
      </c>
      <c r="E198" t="inlineStr">
        <is>
          <t>IA-PPWR-DOC-1011012-ST-088-STD-03-R00</t>
        </is>
      </c>
      <c r="F198" t="inlineStr">
        <is>
          <t>IA-PPWR-LBL-1011012-ST-088-STD-03-R00</t>
        </is>
      </c>
      <c r="G198" t="inlineStr">
        <is>
          <t>IA-PPWR-STM-1011012-ST-088-STD-03-R00</t>
        </is>
      </c>
      <c r="H198" t="inlineStr">
        <is>
          <t>R00</t>
        </is>
      </c>
      <c r="I198" t="inlineStr">
        <is>
          <t>OK</t>
        </is>
      </c>
      <c r="J198" t="inlineStr">
        <is>
          <t>OK</t>
        </is>
      </c>
    </row>
    <row r="199" ht="33.75" customHeight="1" s="34">
      <c r="A199" t="inlineStr">
        <is>
          <t>1011013</t>
        </is>
      </c>
      <c r="B199" t="inlineStr">
        <is>
          <t>AKÜ,L3,DK75AH,IGYASMF,İNCİ EFB MAX,İÇPYS</t>
        </is>
      </c>
      <c r="C199" t="inlineStr">
        <is>
          <t>ST-063-STD-11</t>
        </is>
      </c>
      <c r="D199" t="inlineStr">
        <is>
          <t>IA-PPWR-TF-1011013-ST-063-STD-11-R00</t>
        </is>
      </c>
      <c r="E199" t="inlineStr">
        <is>
          <t>IA-PPWR-DOC-1011013-ST-063-STD-11-R00</t>
        </is>
      </c>
      <c r="F199" t="inlineStr">
        <is>
          <t>IA-PPWR-LBL-1011013-ST-063-STD-11-R00</t>
        </is>
      </c>
      <c r="G199" t="inlineStr">
        <is>
          <t>IA-PPWR-STM-1011013-ST-063-STD-11-R00</t>
        </is>
      </c>
      <c r="H199" t="inlineStr">
        <is>
          <t>R00</t>
        </is>
      </c>
      <c r="I199" t="inlineStr">
        <is>
          <t>OK</t>
        </is>
      </c>
      <c r="J199" t="inlineStr">
        <is>
          <t>OK</t>
        </is>
      </c>
    </row>
    <row r="200" ht="33.75" customHeight="1" s="34">
      <c r="A200" t="inlineStr">
        <is>
          <t>1011014</t>
        </is>
      </c>
      <c r="B200" t="inlineStr">
        <is>
          <t>AKÜ,L5,DK,100AH,IGYASMF,İNCİEFBMAX,İÇPYS</t>
        </is>
      </c>
      <c r="C200" t="inlineStr">
        <is>
          <t>ST-060-STD-03</t>
        </is>
      </c>
      <c r="D200" t="inlineStr">
        <is>
          <t>IA-PPWR-TF-1011014-ST-060-STD-03-R00</t>
        </is>
      </c>
      <c r="E200" t="inlineStr">
        <is>
          <t>IA-PPWR-DOC-1011014-ST-060-STD-03-R00</t>
        </is>
      </c>
      <c r="F200" t="inlineStr">
        <is>
          <t>IA-PPWR-LBL-1011014-ST-060-STD-03-R00</t>
        </is>
      </c>
      <c r="G200" t="inlineStr">
        <is>
          <t>IA-PPWR-STM-1011014-ST-060-STD-03-R00</t>
        </is>
      </c>
      <c r="H200" t="inlineStr">
        <is>
          <t>R00</t>
        </is>
      </c>
      <c r="I200" t="inlineStr">
        <is>
          <t>OK</t>
        </is>
      </c>
      <c r="J200" t="inlineStr">
        <is>
          <t>OK</t>
        </is>
      </c>
    </row>
    <row r="201" ht="33.75" customHeight="1" s="34">
      <c r="A201" t="inlineStr">
        <is>
          <t>1011015</t>
        </is>
      </c>
      <c r="B201" t="inlineStr">
        <is>
          <t>AKÜ,L4,DK85AH,IGYSMF,İNCİ EFB MAX,İÇ PYS</t>
        </is>
      </c>
      <c r="C201" t="inlineStr">
        <is>
          <t>ST-068-STD-02</t>
        </is>
      </c>
      <c r="D201" t="inlineStr">
        <is>
          <t>IA-PPWR-TF-1011015-ST-068-STD-02-R00</t>
        </is>
      </c>
      <c r="E201" t="inlineStr">
        <is>
          <t>IA-PPWR-DOC-1011015-ST-068-STD-02-R00</t>
        </is>
      </c>
      <c r="F201" t="inlineStr">
        <is>
          <t>IA-PPWR-LBL-1011015-ST-068-STD-02-R00</t>
        </is>
      </c>
      <c r="G201" t="inlineStr">
        <is>
          <t>IA-PPWR-STM-1011015-ST-068-STD-02-R00</t>
        </is>
      </c>
      <c r="H201" t="inlineStr">
        <is>
          <t>R00</t>
        </is>
      </c>
      <c r="I201" t="inlineStr">
        <is>
          <t>OK</t>
        </is>
      </c>
      <c r="J201" t="inlineStr">
        <is>
          <t>OK</t>
        </is>
      </c>
    </row>
    <row r="202" ht="33.75" customHeight="1" s="34">
      <c r="A202" t="inlineStr">
        <is>
          <t>1011016</t>
        </is>
      </c>
      <c r="B202" t="inlineStr">
        <is>
          <t>AKÜ,D23,DK65AH,IGYSMF,İNCİEFBPANTR,İÇPYS</t>
        </is>
      </c>
      <c r="C202" t="inlineStr">
        <is>
          <t>ST-063-STD-01</t>
        </is>
      </c>
      <c r="D202" t="inlineStr">
        <is>
          <t>IA-PPWR-TF-1011016-ST-063-STD-01-R00</t>
        </is>
      </c>
      <c r="E202" t="inlineStr">
        <is>
          <t>IA-PPWR-DOC-1011016-ST-063-STD-01-R00</t>
        </is>
      </c>
      <c r="F202" t="inlineStr">
        <is>
          <t>IA-PPWR-LBL-1011016-ST-063-STD-01-R00</t>
        </is>
      </c>
      <c r="G202" t="inlineStr">
        <is>
          <t>IA-PPWR-STM-1011016-ST-063-STD-01-R00</t>
        </is>
      </c>
      <c r="H202" t="inlineStr">
        <is>
          <t>R00</t>
        </is>
      </c>
      <c r="I202" t="inlineStr">
        <is>
          <t>OK</t>
        </is>
      </c>
      <c r="J202" t="inlineStr">
        <is>
          <t>OK</t>
        </is>
      </c>
    </row>
    <row r="203" ht="33.75" customHeight="1" s="34">
      <c r="A203" t="inlineStr">
        <is>
          <t>1011017</t>
        </is>
      </c>
      <c r="B203" t="inlineStr">
        <is>
          <t>AKÜ,D26,DK72AH,IGYSMF,İNCİEFBPANTR,İÇPYS</t>
        </is>
      </c>
      <c r="C203" t="inlineStr">
        <is>
          <t>ST-057-STD-01</t>
        </is>
      </c>
      <c r="D203" t="inlineStr">
        <is>
          <t>IA-PPWR-TF-1011017-ST-057-STD-01-R00</t>
        </is>
      </c>
      <c r="E203" t="inlineStr">
        <is>
          <t>IA-PPWR-DOC-1011017-ST-057-STD-01-R00</t>
        </is>
      </c>
      <c r="F203" t="inlineStr">
        <is>
          <t>IA-PPWR-LBL-1011017-ST-057-STD-01-R00</t>
        </is>
      </c>
      <c r="G203" t="inlineStr">
        <is>
          <t>IA-PPWR-STM-1011017-ST-057-STD-01-R00</t>
        </is>
      </c>
      <c r="H203" t="inlineStr">
        <is>
          <t>R00</t>
        </is>
      </c>
      <c r="I203" t="inlineStr">
        <is>
          <t>OK</t>
        </is>
      </c>
      <c r="J203" t="inlineStr">
        <is>
          <t>OK</t>
        </is>
      </c>
    </row>
    <row r="204" ht="33.75" customHeight="1" s="34">
      <c r="A204" t="inlineStr">
        <is>
          <t>1011025</t>
        </is>
      </c>
      <c r="B204" t="inlineStr">
        <is>
          <t>AKÜ,L3,DK,VRLA,AGM 70AH 760A,ERP-TR</t>
        </is>
      </c>
      <c r="C204" t="inlineStr">
        <is>
          <t>ST-051-STD-10</t>
        </is>
      </c>
      <c r="D204" t="inlineStr">
        <is>
          <t>IA-PPWR-TF-1011025-ST-051-STD-10-R00</t>
        </is>
      </c>
      <c r="E204" t="inlineStr">
        <is>
          <t>IA-PPWR-DOC-1011025-ST-051-STD-10-R00</t>
        </is>
      </c>
      <c r="F204" t="inlineStr">
        <is>
          <t>IA-PPWR-LBL-1011025-ST-051-STD-10-R00</t>
        </is>
      </c>
      <c r="G204" t="inlineStr">
        <is>
          <t>IA-PPWR-STM-1011025-ST-051-STD-10-R00</t>
        </is>
      </c>
      <c r="H204" t="inlineStr">
        <is>
          <t>R00</t>
        </is>
      </c>
      <c r="I204" t="inlineStr">
        <is>
          <t>OK</t>
        </is>
      </c>
      <c r="J204" t="inlineStr">
        <is>
          <t>OK</t>
        </is>
      </c>
    </row>
    <row r="205" ht="33.75" customHeight="1" s="34">
      <c r="A205" t="inlineStr">
        <is>
          <t>1011027</t>
        </is>
      </c>
      <c r="B205" t="inlineStr">
        <is>
          <t>AKÜ SULU,TRCL,DK,115AH,HUGEL ACTION,NASA</t>
        </is>
      </c>
      <c r="C205" t="inlineStr">
        <is>
          <t>ST-045-STD-05</t>
        </is>
      </c>
      <c r="D205" t="inlineStr">
        <is>
          <t>IA-PPWR-TF-1011027-ST-045-STD-05-R00</t>
        </is>
      </c>
      <c r="E205" t="inlineStr">
        <is>
          <t>IA-PPWR-DOC-1011027-ST-045-STD-05-R00</t>
        </is>
      </c>
      <c r="F205" t="inlineStr">
        <is>
          <t>IA-PPWR-LBL-1011027-ST-045-STD-05-R00</t>
        </is>
      </c>
      <c r="G205" t="inlineStr">
        <is>
          <t>IA-PPWR-STM-1011027-ST-045-STD-05-R00</t>
        </is>
      </c>
      <c r="H205" t="inlineStr">
        <is>
          <t>R00</t>
        </is>
      </c>
      <c r="I205" t="inlineStr">
        <is>
          <t>OK</t>
        </is>
      </c>
      <c r="J205" t="inlineStr">
        <is>
          <t>OK</t>
        </is>
      </c>
    </row>
    <row r="206" ht="33.75" customHeight="1" s="34">
      <c r="A206" t="inlineStr">
        <is>
          <t>1011048</t>
        </is>
      </c>
      <c r="B206" t="inlineStr">
        <is>
          <t>AKÜ,L3,DK,75AH,IGYA SMF,Y3000,YBX3096,Yİ</t>
        </is>
      </c>
      <c r="C206" t="inlineStr">
        <is>
          <t>ST-063-STD-11</t>
        </is>
      </c>
      <c r="D206" t="inlineStr">
        <is>
          <t>IA-PPWR-TF-1011048-ST-063-STD-11-R00</t>
        </is>
      </c>
      <c r="E206" t="inlineStr">
        <is>
          <t>IA-PPWR-DOC-1011048-ST-063-STD-11-R00</t>
        </is>
      </c>
      <c r="F206" t="inlineStr">
        <is>
          <t>IA-PPWR-LBL-1011048-ST-063-STD-11-R00</t>
        </is>
      </c>
      <c r="G206" t="inlineStr">
        <is>
          <t>IA-PPWR-STM-1011048-ST-063-STD-11-R00</t>
        </is>
      </c>
      <c r="H206" t="inlineStr">
        <is>
          <t>R00</t>
        </is>
      </c>
      <c r="I206" t="inlineStr">
        <is>
          <t>OK</t>
        </is>
      </c>
      <c r="J206" t="inlineStr">
        <is>
          <t>OK</t>
        </is>
      </c>
    </row>
    <row r="207" ht="33.75" customHeight="1" s="34">
      <c r="A207" t="inlineStr">
        <is>
          <t>1011103</t>
        </is>
      </c>
      <c r="B207" t="inlineStr">
        <is>
          <t>AKÜ,L3,DK,76AH,IGYSMF,SILVERTÜRKMENİSTAN</t>
        </is>
      </c>
      <c r="C207" t="inlineStr">
        <is>
          <t>ST-063-STD-08</t>
        </is>
      </c>
      <c r="D207" t="inlineStr">
        <is>
          <t>IA-PPWR-TF-1011103-ST-063-STD-08-R00</t>
        </is>
      </c>
      <c r="E207" t="inlineStr">
        <is>
          <t>IA-PPWR-DOC-1011103-ST-063-STD-08-R00</t>
        </is>
      </c>
      <c r="F207" t="inlineStr">
        <is>
          <t>IA-PPWR-LBL-1011103-ST-063-STD-08-R00</t>
        </is>
      </c>
      <c r="G207" t="inlineStr">
        <is>
          <t>IA-PPWR-STM-1011103-ST-063-STD-08-R00</t>
        </is>
      </c>
      <c r="H207" t="inlineStr">
        <is>
          <t>R00</t>
        </is>
      </c>
      <c r="I207" t="inlineStr">
        <is>
          <t>OK</t>
        </is>
      </c>
      <c r="J207" t="inlineStr">
        <is>
          <t>OK</t>
        </is>
      </c>
    </row>
    <row r="208" ht="33.75" customHeight="1" s="34">
      <c r="A208" t="inlineStr">
        <is>
          <t>1011129</t>
        </is>
      </c>
      <c r="B208" t="inlineStr">
        <is>
          <t>AKÜ,B-FLAT,DK,190AH,SILVER,TÜRKMENİSTAN</t>
        </is>
      </c>
      <c r="C208" t="inlineStr">
        <is>
          <t>ST-030-STD-06</t>
        </is>
      </c>
      <c r="D208" t="inlineStr">
        <is>
          <t>IA-PPWR-TF-1011129-ST-030-STD-06-R00</t>
        </is>
      </c>
      <c r="E208" t="inlineStr">
        <is>
          <t>IA-PPWR-DOC-1011129-ST-030-STD-06-R00</t>
        </is>
      </c>
      <c r="F208" t="inlineStr">
        <is>
          <t>IA-PPWR-LBL-1011129-ST-030-STD-06-R00</t>
        </is>
      </c>
      <c r="G208" t="inlineStr">
        <is>
          <t>IA-PPWR-STM-1011129-ST-030-STD-06-R00</t>
        </is>
      </c>
      <c r="H208" t="inlineStr">
        <is>
          <t>R00</t>
        </is>
      </c>
      <c r="I208" t="inlineStr">
        <is>
          <t>OK</t>
        </is>
      </c>
      <c r="J208" t="inlineStr">
        <is>
          <t>OK</t>
        </is>
      </c>
    </row>
    <row r="209" ht="33.75" customHeight="1" s="34">
      <c r="A209" t="inlineStr">
        <is>
          <t>1011152</t>
        </is>
      </c>
      <c r="B209" t="inlineStr">
        <is>
          <t>AKÜ,D26,TK75AH,IGYASMF,İNCİFORMULA,İÇPYS</t>
        </is>
      </c>
      <c r="C209" t="inlineStr">
        <is>
          <t>ST-063-STD-05</t>
        </is>
      </c>
      <c r="D209" t="inlineStr">
        <is>
          <t>IA-PPWR-TF-1011152-ST-063-STD-05-R00</t>
        </is>
      </c>
      <c r="E209" t="inlineStr">
        <is>
          <t>IA-PPWR-DOC-1011152-ST-063-STD-05-R00</t>
        </is>
      </c>
      <c r="F209" t="inlineStr">
        <is>
          <t>IA-PPWR-LBL-1011152-ST-063-STD-05-R00</t>
        </is>
      </c>
      <c r="G209" t="inlineStr">
        <is>
          <t>IA-PPWR-STM-1011152-ST-063-STD-05-R00</t>
        </is>
      </c>
      <c r="H209" t="inlineStr">
        <is>
          <t>R00</t>
        </is>
      </c>
      <c r="I209" t="inlineStr">
        <is>
          <t>OK</t>
        </is>
      </c>
      <c r="J209" t="inlineStr">
        <is>
          <t>OK</t>
        </is>
      </c>
    </row>
    <row r="210" ht="33.75" customHeight="1" s="34">
      <c r="A210" t="inlineStr">
        <is>
          <t>1011153</t>
        </is>
      </c>
      <c r="B210" t="inlineStr">
        <is>
          <t>AKÜ,D26,DK75AH,IGYASMF,İNCİFORMULA,İÇPYS</t>
        </is>
      </c>
      <c r="C210" t="inlineStr">
        <is>
          <t>ST-063-STD-05</t>
        </is>
      </c>
      <c r="D210" t="inlineStr">
        <is>
          <t>IA-PPWR-TF-1011153-ST-063-STD-05-R00</t>
        </is>
      </c>
      <c r="E210" t="inlineStr">
        <is>
          <t>IA-PPWR-DOC-1011153-ST-063-STD-05-R00</t>
        </is>
      </c>
      <c r="F210" t="inlineStr">
        <is>
          <t>IA-PPWR-LBL-1011153-ST-063-STD-05-R00</t>
        </is>
      </c>
      <c r="G210" t="inlineStr">
        <is>
          <t>IA-PPWR-STM-1011153-ST-063-STD-05-R00</t>
        </is>
      </c>
      <c r="H210" t="inlineStr">
        <is>
          <t>R00</t>
        </is>
      </c>
      <c r="I210" t="inlineStr">
        <is>
          <t>OK</t>
        </is>
      </c>
      <c r="J210" t="inlineStr">
        <is>
          <t>OK</t>
        </is>
      </c>
    </row>
    <row r="211" ht="33.75" customHeight="1" s="34">
      <c r="A211" t="inlineStr">
        <is>
          <t>1011154</t>
        </is>
      </c>
      <c r="B211" t="inlineStr">
        <is>
          <t>AKÜ,D31,TK90AH,IGYASMF,İNCİFORMULA,İÇPYS</t>
        </is>
      </c>
      <c r="C211" t="inlineStr">
        <is>
          <t>ST-054-STD-09</t>
        </is>
      </c>
      <c r="D211" t="inlineStr">
        <is>
          <t>IA-PPWR-TF-1011154-ST-054-STD-09-R00</t>
        </is>
      </c>
      <c r="E211" t="inlineStr">
        <is>
          <t>IA-PPWR-DOC-1011154-ST-054-STD-09-R00</t>
        </is>
      </c>
      <c r="F211" t="inlineStr">
        <is>
          <t>IA-PPWR-LBL-1011154-ST-054-STD-09-R00</t>
        </is>
      </c>
      <c r="G211" t="inlineStr">
        <is>
          <t>IA-PPWR-STM-1011154-ST-054-STD-09-R00</t>
        </is>
      </c>
      <c r="H211" t="inlineStr">
        <is>
          <t>R00</t>
        </is>
      </c>
      <c r="I211" t="inlineStr">
        <is>
          <t>OK</t>
        </is>
      </c>
      <c r="J211" t="inlineStr">
        <is>
          <t>OK</t>
        </is>
      </c>
    </row>
    <row r="212" ht="33.75" customHeight="1" s="34">
      <c r="A212" t="inlineStr">
        <is>
          <t>1011155</t>
        </is>
      </c>
      <c r="B212" t="inlineStr">
        <is>
          <t>AKÜ,D31,DK90AH,IGYASMF,İNCİFORMULA,İÇPYS</t>
        </is>
      </c>
      <c r="C212" t="inlineStr">
        <is>
          <t>ST-054-STD-09</t>
        </is>
      </c>
      <c r="D212" t="inlineStr">
        <is>
          <t>IA-PPWR-TF-1011155-ST-054-STD-09-R00</t>
        </is>
      </c>
      <c r="E212" t="inlineStr">
        <is>
          <t>IA-PPWR-DOC-1011155-ST-054-STD-09-R00</t>
        </is>
      </c>
      <c r="F212" t="inlineStr">
        <is>
          <t>IA-PPWR-LBL-1011155-ST-054-STD-09-R00</t>
        </is>
      </c>
      <c r="G212" t="inlineStr">
        <is>
          <t>IA-PPWR-STM-1011155-ST-054-STD-09-R00</t>
        </is>
      </c>
      <c r="H212" t="inlineStr">
        <is>
          <t>R00</t>
        </is>
      </c>
      <c r="I212" t="inlineStr">
        <is>
          <t>OK</t>
        </is>
      </c>
      <c r="J212" t="inlineStr">
        <is>
          <t>OK</t>
        </is>
      </c>
    </row>
    <row r="213" ht="33.75" customHeight="1" s="34">
      <c r="A213" t="inlineStr">
        <is>
          <t>1011156</t>
        </is>
      </c>
      <c r="B213" t="inlineStr">
        <is>
          <t>AKÜ,L2,DK,60AH,IGYASMF,İNCİFORMULA,İÇPYS</t>
        </is>
      </c>
      <c r="C213" t="inlineStr">
        <is>
          <t>ST-072-STD-18</t>
        </is>
      </c>
      <c r="D213" t="inlineStr">
        <is>
          <t>IA-PPWR-TF-1011156-ST-072-STD-18-R00</t>
        </is>
      </c>
      <c r="E213" t="inlineStr">
        <is>
          <t>IA-PPWR-DOC-1011156-ST-072-STD-18-R00</t>
        </is>
      </c>
      <c r="F213" t="inlineStr">
        <is>
          <t>IA-PPWR-LBL-1011156-ST-072-STD-18-R00</t>
        </is>
      </c>
      <c r="G213" t="inlineStr">
        <is>
          <t>IA-PPWR-STM-1011156-ST-072-STD-18-R00</t>
        </is>
      </c>
      <c r="H213" t="inlineStr">
        <is>
          <t>R00</t>
        </is>
      </c>
      <c r="I213" t="inlineStr">
        <is>
          <t>OK</t>
        </is>
      </c>
      <c r="J213" t="inlineStr">
        <is>
          <t>OK</t>
        </is>
      </c>
    </row>
    <row r="214" ht="33.75" customHeight="1" s="34">
      <c r="A214" t="inlineStr">
        <is>
          <t>1011157</t>
        </is>
      </c>
      <c r="B214" t="inlineStr">
        <is>
          <t>AKÜ,L3,DK,72AH,IGYASMF,İNCİFORMULA,İÇPYS</t>
        </is>
      </c>
      <c r="C214" t="inlineStr">
        <is>
          <t>ST-063-STD-11</t>
        </is>
      </c>
      <c r="D214" t="inlineStr">
        <is>
          <t>IA-PPWR-TF-1011157-ST-063-STD-11-R00</t>
        </is>
      </c>
      <c r="E214" t="inlineStr">
        <is>
          <t>IA-PPWR-DOC-1011157-ST-063-STD-11-R00</t>
        </is>
      </c>
      <c r="F214" t="inlineStr">
        <is>
          <t>IA-PPWR-LBL-1011157-ST-063-STD-11-R00</t>
        </is>
      </c>
      <c r="G214" t="inlineStr">
        <is>
          <t>IA-PPWR-STM-1011157-ST-063-STD-11-R00</t>
        </is>
      </c>
      <c r="H214" t="inlineStr">
        <is>
          <t>R00</t>
        </is>
      </c>
      <c r="I214" t="inlineStr">
        <is>
          <t>OK</t>
        </is>
      </c>
      <c r="J214" t="inlineStr">
        <is>
          <t>OK</t>
        </is>
      </c>
    </row>
    <row r="215" ht="33.75" customHeight="1" s="34">
      <c r="A215" t="inlineStr">
        <is>
          <t>1011158</t>
        </is>
      </c>
      <c r="B215" t="inlineStr">
        <is>
          <t>AKÜ,L3,DK,72AH,IGYASMF,İNCİFORMULA,İÇPYS</t>
        </is>
      </c>
      <c r="C215" t="inlineStr">
        <is>
          <t>ST-063-STD-11</t>
        </is>
      </c>
      <c r="D215" t="inlineStr">
        <is>
          <t>IA-PPWR-TF-1011158-ST-063-STD-11-R00</t>
        </is>
      </c>
      <c r="E215" t="inlineStr">
        <is>
          <t>IA-PPWR-DOC-1011158-ST-063-STD-11-R00</t>
        </is>
      </c>
      <c r="F215" t="inlineStr">
        <is>
          <t>IA-PPWR-LBL-1011158-ST-063-STD-11-R00</t>
        </is>
      </c>
      <c r="G215" t="inlineStr">
        <is>
          <t>IA-PPWR-STM-1011158-ST-063-STD-11-R00</t>
        </is>
      </c>
      <c r="H215" t="inlineStr">
        <is>
          <t>R00</t>
        </is>
      </c>
      <c r="I215" t="inlineStr">
        <is>
          <t>OK</t>
        </is>
      </c>
      <c r="J215" t="inlineStr">
        <is>
          <t>OK</t>
        </is>
      </c>
    </row>
    <row r="216" ht="33.75" customHeight="1" s="34">
      <c r="A216" t="inlineStr">
        <is>
          <t>1011159</t>
        </is>
      </c>
      <c r="B216" t="inlineStr">
        <is>
          <t>AKÜ,L3,TK,72AH,IGYASMF,İNCİFORMULA,İÇPYS</t>
        </is>
      </c>
      <c r="C216" t="inlineStr">
        <is>
          <t>ST-063-STD-11</t>
        </is>
      </c>
      <c r="D216" t="inlineStr">
        <is>
          <t>IA-PPWR-TF-1011159-ST-063-STD-11-R00</t>
        </is>
      </c>
      <c r="E216" t="inlineStr">
        <is>
          <t>IA-PPWR-DOC-1011159-ST-063-STD-11-R00</t>
        </is>
      </c>
      <c r="F216" t="inlineStr">
        <is>
          <t>IA-PPWR-LBL-1011159-ST-063-STD-11-R00</t>
        </is>
      </c>
      <c r="G216" t="inlineStr">
        <is>
          <t>IA-PPWR-STM-1011159-ST-063-STD-11-R00</t>
        </is>
      </c>
      <c r="H216" t="inlineStr">
        <is>
          <t>R00</t>
        </is>
      </c>
      <c r="I216" t="inlineStr">
        <is>
          <t>OK</t>
        </is>
      </c>
      <c r="J216" t="inlineStr">
        <is>
          <t>OK</t>
        </is>
      </c>
    </row>
    <row r="217" ht="33.75" customHeight="1" s="34">
      <c r="A217" t="inlineStr">
        <is>
          <t>1011160</t>
        </is>
      </c>
      <c r="B217" t="inlineStr">
        <is>
          <t>AKÜ,L5,DK,92AH,IGYASMF,İNCİFORMULA,İÇPYS</t>
        </is>
      </c>
      <c r="C217" t="inlineStr">
        <is>
          <t>ST-045-STD-10</t>
        </is>
      </c>
      <c r="D217" t="inlineStr">
        <is>
          <t>IA-PPWR-TF-1011160-ST-045-STD-10-R00</t>
        </is>
      </c>
      <c r="E217" t="inlineStr">
        <is>
          <t>IA-PPWR-DOC-1011160-ST-045-STD-10-R00</t>
        </is>
      </c>
      <c r="F217" t="inlineStr">
        <is>
          <t>IA-PPWR-LBL-1011160-ST-045-STD-10-R00</t>
        </is>
      </c>
      <c r="G217" t="inlineStr">
        <is>
          <t>IA-PPWR-STM-1011160-ST-045-STD-10-R00</t>
        </is>
      </c>
      <c r="H217" t="inlineStr">
        <is>
          <t>R00</t>
        </is>
      </c>
      <c r="I217" t="inlineStr">
        <is>
          <t>OK</t>
        </is>
      </c>
      <c r="J217" t="inlineStr">
        <is>
          <t>OK</t>
        </is>
      </c>
    </row>
    <row r="218" ht="33.75" customHeight="1" s="34">
      <c r="A218" t="inlineStr">
        <is>
          <t>1011161</t>
        </is>
      </c>
      <c r="B218" t="inlineStr">
        <is>
          <t>AKÜ,LB1,DK50AH,IGYASMF,İNCİFORMULA,İÇPYS</t>
        </is>
      </c>
      <c r="C218" t="inlineStr">
        <is>
          <t>ST-087-STD-06</t>
        </is>
      </c>
      <c r="D218" t="inlineStr">
        <is>
          <t>IA-PPWR-TF-1011161-ST-087-STD-06-R00</t>
        </is>
      </c>
      <c r="E218" t="inlineStr">
        <is>
          <t>IA-PPWR-DOC-1011161-ST-087-STD-06-R00</t>
        </is>
      </c>
      <c r="F218" t="inlineStr">
        <is>
          <t>IA-PPWR-LBL-1011161-ST-087-STD-06-R00</t>
        </is>
      </c>
      <c r="G218" t="inlineStr">
        <is>
          <t>IA-PPWR-STM-1011161-ST-087-STD-06-R00</t>
        </is>
      </c>
      <c r="H218" t="inlineStr">
        <is>
          <t>R00</t>
        </is>
      </c>
      <c r="I218" t="inlineStr">
        <is>
          <t>OK</t>
        </is>
      </c>
      <c r="J218" t="inlineStr">
        <is>
          <t>OK</t>
        </is>
      </c>
    </row>
    <row r="219" ht="33.75" customHeight="1" s="34">
      <c r="A219" t="inlineStr">
        <is>
          <t>1011163</t>
        </is>
      </c>
      <c r="B219" t="inlineStr">
        <is>
          <t>AKÜ,LB3,DK66AH,IGYASMF,İNCİFORMULA,İÇPYS</t>
        </is>
      </c>
      <c r="C219" t="inlineStr">
        <is>
          <t>ST-063-STD-10</t>
        </is>
      </c>
      <c r="D219" t="inlineStr">
        <is>
          <t>IA-PPWR-TF-1011163-ST-063-STD-10-R00</t>
        </is>
      </c>
      <c r="E219" t="inlineStr">
        <is>
          <t>IA-PPWR-DOC-1011163-ST-063-STD-10-R00</t>
        </is>
      </c>
      <c r="F219" t="inlineStr">
        <is>
          <t>IA-PPWR-LBL-1011163-ST-063-STD-10-R00</t>
        </is>
      </c>
      <c r="G219" t="inlineStr">
        <is>
          <t>IA-PPWR-STM-1011163-ST-063-STD-10-R00</t>
        </is>
      </c>
      <c r="H219" t="inlineStr">
        <is>
          <t>R00</t>
        </is>
      </c>
      <c r="I219" t="inlineStr">
        <is>
          <t>OK</t>
        </is>
      </c>
      <c r="J219" t="inlineStr">
        <is>
          <t>OK</t>
        </is>
      </c>
    </row>
    <row r="220" ht="33.75" customHeight="1" s="34">
      <c r="A220" t="inlineStr">
        <is>
          <t>1011164</t>
        </is>
      </c>
      <c r="B220" t="inlineStr">
        <is>
          <t>AKÜ,LB4,DK82AH,IGYASMF,İNCİFORMULA,İÇPYS</t>
        </is>
      </c>
      <c r="C220" t="inlineStr">
        <is>
          <t>ST-072-STD-24</t>
        </is>
      </c>
      <c r="D220" t="inlineStr">
        <is>
          <t>IA-PPWR-TF-1011164-ST-072-STD-24-R00</t>
        </is>
      </c>
      <c r="E220" t="inlineStr">
        <is>
          <t>IA-PPWR-DOC-1011164-ST-072-STD-24-R00</t>
        </is>
      </c>
      <c r="F220" t="inlineStr">
        <is>
          <t>IA-PPWR-LBL-1011164-ST-072-STD-24-R00</t>
        </is>
      </c>
      <c r="G220" t="inlineStr">
        <is>
          <t>IA-PPWR-STM-1011164-ST-072-STD-24-R00</t>
        </is>
      </c>
      <c r="H220" t="inlineStr">
        <is>
          <t>R00</t>
        </is>
      </c>
      <c r="I220" t="inlineStr">
        <is>
          <t>OK</t>
        </is>
      </c>
      <c r="J220" t="inlineStr">
        <is>
          <t>OK</t>
        </is>
      </c>
    </row>
    <row r="221" ht="33.75" customHeight="1" s="34">
      <c r="A221" t="inlineStr">
        <is>
          <t>1011165</t>
        </is>
      </c>
      <c r="B221" t="inlineStr">
        <is>
          <t>AKÜ,NS60,TK45AH,IGYSMF,İNCİFORMULA,İÇPYS</t>
        </is>
      </c>
      <c r="C221" t="inlineStr">
        <is>
          <t>ST-096-STD-04</t>
        </is>
      </c>
      <c r="D221" t="inlineStr">
        <is>
          <t>IA-PPWR-TF-1011165-ST-096-STD-04-R00</t>
        </is>
      </c>
      <c r="E221" t="inlineStr">
        <is>
          <t>IA-PPWR-DOC-1011165-ST-096-STD-04-R00</t>
        </is>
      </c>
      <c r="F221" t="inlineStr">
        <is>
          <t>IA-PPWR-LBL-1011165-ST-096-STD-04-R00</t>
        </is>
      </c>
      <c r="G221" t="inlineStr">
        <is>
          <t>IA-PPWR-STM-1011165-ST-096-STD-04-R00</t>
        </is>
      </c>
      <c r="H221" t="inlineStr">
        <is>
          <t>R00</t>
        </is>
      </c>
      <c r="I221" t="inlineStr">
        <is>
          <t>OK</t>
        </is>
      </c>
      <c r="J221" t="inlineStr">
        <is>
          <t>OK</t>
        </is>
      </c>
    </row>
    <row r="222" ht="33.75" customHeight="1" s="34">
      <c r="A222" t="inlineStr">
        <is>
          <t>1011166</t>
        </is>
      </c>
      <c r="B222" t="inlineStr">
        <is>
          <t>AKÜ,NS60,DK45AH,IGYSMF,İNCİFORMULA,İÇPYS</t>
        </is>
      </c>
      <c r="C222" t="inlineStr">
        <is>
          <t>ST-096-STD-04</t>
        </is>
      </c>
      <c r="D222" t="inlineStr">
        <is>
          <t>IA-PPWR-TF-1011166-ST-096-STD-04-R00</t>
        </is>
      </c>
      <c r="E222" t="inlineStr">
        <is>
          <t>IA-PPWR-DOC-1011166-ST-096-STD-04-R00</t>
        </is>
      </c>
      <c r="F222" t="inlineStr">
        <is>
          <t>IA-PPWR-LBL-1011166-ST-096-STD-04-R00</t>
        </is>
      </c>
      <c r="G222" t="inlineStr">
        <is>
          <t>IA-PPWR-STM-1011166-ST-096-STD-04-R00</t>
        </is>
      </c>
      <c r="H222" t="inlineStr">
        <is>
          <t>R00</t>
        </is>
      </c>
      <c r="I222" t="inlineStr">
        <is>
          <t>OK</t>
        </is>
      </c>
      <c r="J222" t="inlineStr">
        <is>
          <t>OK</t>
        </is>
      </c>
    </row>
    <row r="223" ht="33.75" customHeight="1" s="34">
      <c r="A223" t="inlineStr">
        <is>
          <t>1011167</t>
        </is>
      </c>
      <c r="B223" t="inlineStr">
        <is>
          <t>AKÜ,D23,DK,68AH,IGYASMF,İNCİMAXIMA,İÇPYS</t>
        </is>
      </c>
      <c r="C223" t="inlineStr">
        <is>
          <t>ST-072-STD-15</t>
        </is>
      </c>
      <c r="D223" t="inlineStr">
        <is>
          <t>IA-PPWR-TF-1011167-ST-072-STD-15-R00</t>
        </is>
      </c>
      <c r="E223" t="inlineStr">
        <is>
          <t>IA-PPWR-DOC-1011167-ST-072-STD-15-R00</t>
        </is>
      </c>
      <c r="F223" t="inlineStr">
        <is>
          <t>IA-PPWR-LBL-1011167-ST-072-STD-15-R00</t>
        </is>
      </c>
      <c r="G223" t="inlineStr">
        <is>
          <t>IA-PPWR-STM-1011167-ST-072-STD-15-R00</t>
        </is>
      </c>
      <c r="H223" t="inlineStr">
        <is>
          <t>R00</t>
        </is>
      </c>
      <c r="I223" t="inlineStr">
        <is>
          <t>OK</t>
        </is>
      </c>
      <c r="J223" t="inlineStr">
        <is>
          <t>OK</t>
        </is>
      </c>
    </row>
    <row r="224" ht="33.75" customHeight="1" s="34">
      <c r="A224" t="inlineStr">
        <is>
          <t>1011168</t>
        </is>
      </c>
      <c r="B224" t="inlineStr">
        <is>
          <t>AKÜ,D26,DK,80AH,IGYASMF,İNCİMAXIMA,İÇPYS</t>
        </is>
      </c>
      <c r="C224" t="inlineStr">
        <is>
          <t>ST-063-STD-05</t>
        </is>
      </c>
      <c r="D224" t="inlineStr">
        <is>
          <t>IA-PPWR-TF-1011168-ST-063-STD-05-R00</t>
        </is>
      </c>
      <c r="E224" t="inlineStr">
        <is>
          <t>IA-PPWR-DOC-1011168-ST-063-STD-05-R00</t>
        </is>
      </c>
      <c r="F224" t="inlineStr">
        <is>
          <t>IA-PPWR-LBL-1011168-ST-063-STD-05-R00</t>
        </is>
      </c>
      <c r="G224" t="inlineStr">
        <is>
          <t>IA-PPWR-STM-1011168-ST-063-STD-05-R00</t>
        </is>
      </c>
      <c r="H224" t="inlineStr">
        <is>
          <t>R00</t>
        </is>
      </c>
      <c r="I224" t="inlineStr">
        <is>
          <t>OK</t>
        </is>
      </c>
      <c r="J224" t="inlineStr">
        <is>
          <t>OK</t>
        </is>
      </c>
    </row>
    <row r="225" ht="33.75" customHeight="1" s="34">
      <c r="A225" t="inlineStr">
        <is>
          <t>1011169</t>
        </is>
      </c>
      <c r="B225" t="inlineStr">
        <is>
          <t>AKÜ,D31,DK100AH,IGYASMF,İNCİMAXIMA,İÇPYS</t>
        </is>
      </c>
      <c r="C225" t="inlineStr">
        <is>
          <t>ST-054-STD-09</t>
        </is>
      </c>
      <c r="D225" t="inlineStr">
        <is>
          <t>IA-PPWR-TF-1011169-ST-054-STD-09-R00</t>
        </is>
      </c>
      <c r="E225" t="inlineStr">
        <is>
          <t>IA-PPWR-DOC-1011169-ST-054-STD-09-R00</t>
        </is>
      </c>
      <c r="F225" t="inlineStr">
        <is>
          <t>IA-PPWR-LBL-1011169-ST-054-STD-09-R00</t>
        </is>
      </c>
      <c r="G225" t="inlineStr">
        <is>
          <t>IA-PPWR-STM-1011169-ST-054-STD-09-R00</t>
        </is>
      </c>
      <c r="H225" t="inlineStr">
        <is>
          <t>R00</t>
        </is>
      </c>
      <c r="I225" t="inlineStr">
        <is>
          <t>OK</t>
        </is>
      </c>
      <c r="J225" t="inlineStr">
        <is>
          <t>OK</t>
        </is>
      </c>
    </row>
    <row r="226" ht="33.75" customHeight="1" s="34">
      <c r="A226" t="inlineStr">
        <is>
          <t>1011170</t>
        </is>
      </c>
      <c r="B226" t="inlineStr">
        <is>
          <t>AKÜ,L1,DK,54AH,IGYASMF,İNCİ MAXIMA,İÇPYS</t>
        </is>
      </c>
      <c r="C226" t="inlineStr">
        <is>
          <t>ST-087-STD-07</t>
        </is>
      </c>
      <c r="D226" t="inlineStr">
        <is>
          <t>IA-PPWR-TF-1011170-ST-087-STD-07-R00</t>
        </is>
      </c>
      <c r="E226" t="inlineStr">
        <is>
          <t>IA-PPWR-DOC-1011170-ST-087-STD-07-R00</t>
        </is>
      </c>
      <c r="F226" t="inlineStr">
        <is>
          <t>IA-PPWR-LBL-1011170-ST-087-STD-07-R00</t>
        </is>
      </c>
      <c r="G226" t="inlineStr">
        <is>
          <t>IA-PPWR-STM-1011170-ST-087-STD-07-R00</t>
        </is>
      </c>
      <c r="H226" t="inlineStr">
        <is>
          <t>R00</t>
        </is>
      </c>
      <c r="I226" t="inlineStr">
        <is>
          <t>OK</t>
        </is>
      </c>
      <c r="J226" t="inlineStr">
        <is>
          <t>OK</t>
        </is>
      </c>
    </row>
    <row r="227" ht="33.75" customHeight="1" s="34">
      <c r="A227" t="inlineStr">
        <is>
          <t>1011171</t>
        </is>
      </c>
      <c r="B227" t="inlineStr">
        <is>
          <t>AKÜ,LB1,DK,52AH,IGYASMF,İNCİMAXIMA,İÇPYS</t>
        </is>
      </c>
      <c r="C227" t="inlineStr">
        <is>
          <t>ST-087-STD-07</t>
        </is>
      </c>
      <c r="D227" t="inlineStr">
        <is>
          <t>IA-PPWR-TF-1011171-ST-087-STD-07-R00</t>
        </is>
      </c>
      <c r="E227" t="inlineStr">
        <is>
          <t>IA-PPWR-DOC-1011171-ST-087-STD-07-R00</t>
        </is>
      </c>
      <c r="F227" t="inlineStr">
        <is>
          <t>IA-PPWR-LBL-1011171-ST-087-STD-07-R00</t>
        </is>
      </c>
      <c r="G227" t="inlineStr">
        <is>
          <t>IA-PPWR-STM-1011171-ST-087-STD-07-R00</t>
        </is>
      </c>
      <c r="H227" t="inlineStr">
        <is>
          <t>R00</t>
        </is>
      </c>
      <c r="I227" t="inlineStr">
        <is>
          <t>OK</t>
        </is>
      </c>
      <c r="J227" t="inlineStr">
        <is>
          <t>OK</t>
        </is>
      </c>
    </row>
    <row r="228" ht="33.75" customHeight="1" s="34">
      <c r="A228" t="inlineStr">
        <is>
          <t>1011172</t>
        </is>
      </c>
      <c r="B228" t="inlineStr">
        <is>
          <t>AKÜ,L2,65AH,DK,IGYASMF,İNCİ MAXIMA,İÇPYS</t>
        </is>
      </c>
      <c r="C228" t="inlineStr">
        <is>
          <t>ST-072-STD-18</t>
        </is>
      </c>
      <c r="D228" t="inlineStr">
        <is>
          <t>IA-PPWR-TF-1011172-ST-072-STD-18-R00</t>
        </is>
      </c>
      <c r="E228" t="inlineStr">
        <is>
          <t>IA-PPWR-DOC-1011172-ST-072-STD-18-R00</t>
        </is>
      </c>
      <c r="F228" t="inlineStr">
        <is>
          <t>IA-PPWR-LBL-1011172-ST-072-STD-18-R00</t>
        </is>
      </c>
      <c r="G228" t="inlineStr">
        <is>
          <t>IA-PPWR-STM-1011172-ST-072-STD-18-R00</t>
        </is>
      </c>
      <c r="H228" t="inlineStr">
        <is>
          <t>R00</t>
        </is>
      </c>
      <c r="I228" t="inlineStr">
        <is>
          <t>OK</t>
        </is>
      </c>
      <c r="J228" t="inlineStr">
        <is>
          <t>OK</t>
        </is>
      </c>
    </row>
    <row r="229" ht="33.75" customHeight="1" s="34">
      <c r="A229" t="inlineStr">
        <is>
          <t>1011173</t>
        </is>
      </c>
      <c r="B229" t="inlineStr">
        <is>
          <t>AKÜ,LB2,DK,60AH,IGYASMF,İNCİMAXIMA,İÇPYS</t>
        </is>
      </c>
      <c r="C229" t="inlineStr">
        <is>
          <t>ST-072-STD-18</t>
        </is>
      </c>
      <c r="D229" t="inlineStr">
        <is>
          <t>IA-PPWR-TF-1011173-ST-072-STD-18-R00</t>
        </is>
      </c>
      <c r="E229" t="inlineStr">
        <is>
          <t>IA-PPWR-DOC-1011173-ST-072-STD-18-R00</t>
        </is>
      </c>
      <c r="F229" t="inlineStr">
        <is>
          <t>IA-PPWR-LBL-1011173-ST-072-STD-18-R00</t>
        </is>
      </c>
      <c r="G229" t="inlineStr">
        <is>
          <t>IA-PPWR-STM-1011173-ST-072-STD-18-R00</t>
        </is>
      </c>
      <c r="H229" t="inlineStr">
        <is>
          <t>R00</t>
        </is>
      </c>
      <c r="I229" t="inlineStr">
        <is>
          <t>OK</t>
        </is>
      </c>
      <c r="J229" t="inlineStr">
        <is>
          <t>OK</t>
        </is>
      </c>
    </row>
    <row r="230" ht="33.75" customHeight="1" s="34">
      <c r="A230" t="inlineStr">
        <is>
          <t>1011174</t>
        </is>
      </c>
      <c r="B230" t="inlineStr">
        <is>
          <t>AKÜ,L3,DK,80AH,IGYASMF,İNCİ MAXIMA,İÇPYS</t>
        </is>
      </c>
      <c r="C230" t="inlineStr">
        <is>
          <t>ST-063-STD-11</t>
        </is>
      </c>
      <c r="D230" t="inlineStr">
        <is>
          <t>IA-PPWR-TF-1011174-ST-063-STD-11-R00</t>
        </is>
      </c>
      <c r="E230" t="inlineStr">
        <is>
          <t>IA-PPWR-DOC-1011174-ST-063-STD-11-R00</t>
        </is>
      </c>
      <c r="F230" t="inlineStr">
        <is>
          <t>IA-PPWR-LBL-1011174-ST-063-STD-11-R00</t>
        </is>
      </c>
      <c r="G230" t="inlineStr">
        <is>
          <t>IA-PPWR-STM-1011174-ST-063-STD-11-R00</t>
        </is>
      </c>
      <c r="H230" t="inlineStr">
        <is>
          <t>R00</t>
        </is>
      </c>
      <c r="I230" t="inlineStr">
        <is>
          <t>OK</t>
        </is>
      </c>
      <c r="J230" t="inlineStr">
        <is>
          <t>OK</t>
        </is>
      </c>
    </row>
    <row r="231" ht="33.75" customHeight="1" s="34">
      <c r="A231" t="inlineStr">
        <is>
          <t>1011175</t>
        </is>
      </c>
      <c r="B231" t="inlineStr">
        <is>
          <t>AKÜ,L3,DK,80AH,IGYASMF,İNCİ MAXIMA,İÇPYS</t>
        </is>
      </c>
      <c r="C231" t="inlineStr">
        <is>
          <t>ST-063-STD-11</t>
        </is>
      </c>
      <c r="D231" t="inlineStr">
        <is>
          <t>IA-PPWR-TF-1011175-ST-063-STD-11-R00</t>
        </is>
      </c>
      <c r="E231" t="inlineStr">
        <is>
          <t>IA-PPWR-DOC-1011175-ST-063-STD-11-R00</t>
        </is>
      </c>
      <c r="F231" t="inlineStr">
        <is>
          <t>IA-PPWR-LBL-1011175-ST-063-STD-11-R00</t>
        </is>
      </c>
      <c r="G231" t="inlineStr">
        <is>
          <t>IA-PPWR-STM-1011175-ST-063-STD-11-R00</t>
        </is>
      </c>
      <c r="H231" t="inlineStr">
        <is>
          <t>R00</t>
        </is>
      </c>
      <c r="I231" t="inlineStr">
        <is>
          <t>OK</t>
        </is>
      </c>
      <c r="J231" t="inlineStr">
        <is>
          <t>OK</t>
        </is>
      </c>
    </row>
    <row r="232" ht="33.75" customHeight="1" s="34">
      <c r="A232" t="inlineStr">
        <is>
          <t>1011176</t>
        </is>
      </c>
      <c r="B232" t="inlineStr">
        <is>
          <t>AKÜ,LB3,DK,72AH,IGYASMF,İNCİMAXIMA,İÇPYS</t>
        </is>
      </c>
      <c r="C232" t="inlineStr">
        <is>
          <t>ST-063-STD-10</t>
        </is>
      </c>
      <c r="D232" t="inlineStr">
        <is>
          <t>IA-PPWR-TF-1011176-ST-063-STD-10-R00</t>
        </is>
      </c>
      <c r="E232" t="inlineStr">
        <is>
          <t>IA-PPWR-DOC-1011176-ST-063-STD-10-R00</t>
        </is>
      </c>
      <c r="F232" t="inlineStr">
        <is>
          <t>IA-PPWR-LBL-1011176-ST-063-STD-10-R00</t>
        </is>
      </c>
      <c r="G232" t="inlineStr">
        <is>
          <t>IA-PPWR-STM-1011176-ST-063-STD-10-R00</t>
        </is>
      </c>
      <c r="H232" t="inlineStr">
        <is>
          <t>R00</t>
        </is>
      </c>
      <c r="I232" t="inlineStr">
        <is>
          <t>OK</t>
        </is>
      </c>
      <c r="J232" t="inlineStr">
        <is>
          <t>OK</t>
        </is>
      </c>
    </row>
    <row r="233" ht="33.75" customHeight="1" s="34">
      <c r="A233" t="inlineStr">
        <is>
          <t>1011177</t>
        </is>
      </c>
      <c r="B233" t="inlineStr">
        <is>
          <t>AKÜ,L4,TK,90AH,IGYASMF,İNCİ MAXIMA,İÇPYS</t>
        </is>
      </c>
      <c r="C233" t="inlineStr">
        <is>
          <t>ST-072-STD-24</t>
        </is>
      </c>
      <c r="D233" t="inlineStr">
        <is>
          <t>IA-PPWR-TF-1011177-ST-072-STD-24-R00</t>
        </is>
      </c>
      <c r="E233" t="inlineStr">
        <is>
          <t>IA-PPWR-DOC-1011177-ST-072-STD-24-R00</t>
        </is>
      </c>
      <c r="F233" t="inlineStr">
        <is>
          <t>IA-PPWR-LBL-1011177-ST-072-STD-24-R00</t>
        </is>
      </c>
      <c r="G233" t="inlineStr">
        <is>
          <t>IA-PPWR-STM-1011177-ST-072-STD-24-R00</t>
        </is>
      </c>
      <c r="H233" t="inlineStr">
        <is>
          <t>R00</t>
        </is>
      </c>
      <c r="I233" t="inlineStr">
        <is>
          <t>OK</t>
        </is>
      </c>
      <c r="J233" t="inlineStr">
        <is>
          <t>OK</t>
        </is>
      </c>
    </row>
    <row r="234" ht="33.75" customHeight="1" s="34">
      <c r="A234" t="inlineStr">
        <is>
          <t>1011178</t>
        </is>
      </c>
      <c r="B234" t="inlineStr">
        <is>
          <t>AKÜ,LB4,DK,85AH,IGYASMF,İNCİMAXIMA,İÇPYS</t>
        </is>
      </c>
      <c r="C234" t="inlineStr">
        <is>
          <t>ST-072-STD-24</t>
        </is>
      </c>
      <c r="D234" t="inlineStr">
        <is>
          <t>IA-PPWR-TF-1011178-ST-072-STD-24-R00</t>
        </is>
      </c>
      <c r="E234" t="inlineStr">
        <is>
          <t>IA-PPWR-DOC-1011178-ST-072-STD-24-R00</t>
        </is>
      </c>
      <c r="F234" t="inlineStr">
        <is>
          <t>IA-PPWR-LBL-1011178-ST-072-STD-24-R00</t>
        </is>
      </c>
      <c r="G234" t="inlineStr">
        <is>
          <t>IA-PPWR-STM-1011178-ST-072-STD-24-R00</t>
        </is>
      </c>
      <c r="H234" t="inlineStr">
        <is>
          <t>R00</t>
        </is>
      </c>
      <c r="I234" t="inlineStr">
        <is>
          <t>OK</t>
        </is>
      </c>
      <c r="J234" t="inlineStr">
        <is>
          <t>OK</t>
        </is>
      </c>
    </row>
    <row r="235" ht="33.75" customHeight="1" s="34">
      <c r="A235" t="inlineStr">
        <is>
          <t>1011180</t>
        </is>
      </c>
      <c r="B235" t="inlineStr">
        <is>
          <t>AKÜ,NS40,DK,42AH,IGYSMF,İNCİMAXIMA,İÇPYS</t>
        </is>
      </c>
      <c r="C235" t="inlineStr">
        <is>
          <t>ST-120-STD-02</t>
        </is>
      </c>
      <c r="D235" t="inlineStr">
        <is>
          <t>IA-PPWR-TF-1011180-ST-120-STD-02-R00</t>
        </is>
      </c>
      <c r="E235" t="inlineStr">
        <is>
          <t>IA-PPWR-DOC-1011180-ST-120-STD-02-R00</t>
        </is>
      </c>
      <c r="F235" t="inlineStr">
        <is>
          <t>IA-PPWR-LBL-1011180-ST-120-STD-02-R00</t>
        </is>
      </c>
      <c r="G235" t="inlineStr">
        <is>
          <t>IA-PPWR-STM-1011180-ST-120-STD-02-R00</t>
        </is>
      </c>
      <c r="H235" t="inlineStr">
        <is>
          <t>R00</t>
        </is>
      </c>
      <c r="I235" t="inlineStr">
        <is>
          <t>OK</t>
        </is>
      </c>
      <c r="J235" t="inlineStr">
        <is>
          <t>OK</t>
        </is>
      </c>
    </row>
    <row r="236" ht="33.75" customHeight="1" s="34">
      <c r="A236" t="inlineStr">
        <is>
          <t>1011181</t>
        </is>
      </c>
      <c r="B236" t="inlineStr">
        <is>
          <t>AKÜ,NS60,DK,55AH,IGYSMF,İNCİMAXIMA,İÇPYS</t>
        </is>
      </c>
      <c r="C236" t="inlineStr">
        <is>
          <t>ST-096-STD-04</t>
        </is>
      </c>
      <c r="D236" t="inlineStr">
        <is>
          <t>IA-PPWR-TF-1011181-ST-096-STD-04-R00</t>
        </is>
      </c>
      <c r="E236" t="inlineStr">
        <is>
          <t>IA-PPWR-DOC-1011181-ST-096-STD-04-R00</t>
        </is>
      </c>
      <c r="F236" t="inlineStr">
        <is>
          <t>IA-PPWR-LBL-1011181-ST-096-STD-04-R00</t>
        </is>
      </c>
      <c r="G236" t="inlineStr">
        <is>
          <t>IA-PPWR-STM-1011181-ST-096-STD-04-R00</t>
        </is>
      </c>
      <c r="H236" t="inlineStr">
        <is>
          <t>R00</t>
        </is>
      </c>
      <c r="I236" t="inlineStr">
        <is>
          <t>OK</t>
        </is>
      </c>
      <c r="J236" t="inlineStr">
        <is>
          <t>OK</t>
        </is>
      </c>
    </row>
    <row r="237" ht="33.75" customHeight="1" s="34">
      <c r="A237" t="inlineStr">
        <is>
          <t>1011184</t>
        </is>
      </c>
      <c r="B237" t="inlineStr">
        <is>
          <t>AKÜ,L2,DK,60AH,IGYASMF,İNCİ EFBS&amp;S,İÇPYS</t>
        </is>
      </c>
      <c r="C237" t="inlineStr">
        <is>
          <t>ST-088-STD-04</t>
        </is>
      </c>
      <c r="D237" t="inlineStr">
        <is>
          <t>IA-PPWR-TF-1011184-ST-088-STD-04-R00</t>
        </is>
      </c>
      <c r="E237" t="inlineStr">
        <is>
          <t>IA-PPWR-DOC-1011184-ST-088-STD-04-R00</t>
        </is>
      </c>
      <c r="F237" t="inlineStr">
        <is>
          <t>IA-PPWR-LBL-1011184-ST-088-STD-04-R00</t>
        </is>
      </c>
      <c r="G237" t="inlineStr">
        <is>
          <t>IA-PPWR-STM-1011184-ST-088-STD-04-R00</t>
        </is>
      </c>
      <c r="H237" t="inlineStr">
        <is>
          <t>R00</t>
        </is>
      </c>
      <c r="I237" t="inlineStr">
        <is>
          <t>OK</t>
        </is>
      </c>
      <c r="J237" t="inlineStr">
        <is>
          <t>OK</t>
        </is>
      </c>
    </row>
    <row r="238" ht="33.75" customHeight="1" s="34">
      <c r="A238" t="inlineStr">
        <is>
          <t>1011186</t>
        </is>
      </c>
      <c r="B238" t="inlineStr">
        <is>
          <t>AKÜ,LB3,DK,65AH,IGYASMF,İNCİEFBS&amp;S,İÇPYS</t>
        </is>
      </c>
      <c r="C238" t="inlineStr">
        <is>
          <t>ST-072-STD-02</t>
        </is>
      </c>
      <c r="D238" t="inlineStr">
        <is>
          <t>IA-PPWR-TF-1011186-ST-072-STD-02-R00</t>
        </is>
      </c>
      <c r="E238" t="inlineStr">
        <is>
          <t>IA-PPWR-DOC-1011186-ST-072-STD-02-R00</t>
        </is>
      </c>
      <c r="F238" t="inlineStr">
        <is>
          <t>IA-PPWR-LBL-1011186-ST-072-STD-02-R00</t>
        </is>
      </c>
      <c r="G238" t="inlineStr">
        <is>
          <t>IA-PPWR-STM-1011186-ST-072-STD-02-R00</t>
        </is>
      </c>
      <c r="H238" t="inlineStr">
        <is>
          <t>R00</t>
        </is>
      </c>
      <c r="I238" t="inlineStr">
        <is>
          <t>OK</t>
        </is>
      </c>
      <c r="J238" t="inlineStr">
        <is>
          <t>OK</t>
        </is>
      </c>
    </row>
    <row r="239" ht="33.75" customHeight="1" s="34">
      <c r="A239" t="inlineStr">
        <is>
          <t>1011187</t>
        </is>
      </c>
      <c r="B239" t="inlineStr">
        <is>
          <t>AKÜ,L3,DK,72AH,IGYASMF,İNCİ EFBS&amp;S,İÇPYS</t>
        </is>
      </c>
      <c r="C239" t="inlineStr">
        <is>
          <t>ST-072-STD-03</t>
        </is>
      </c>
      <c r="D239" t="inlineStr">
        <is>
          <t>IA-PPWR-TF-1011187-ST-072-STD-03-R00</t>
        </is>
      </c>
      <c r="E239" t="inlineStr">
        <is>
          <t>IA-PPWR-DOC-1011187-ST-072-STD-03-R00</t>
        </is>
      </c>
      <c r="F239" t="inlineStr">
        <is>
          <t>IA-PPWR-LBL-1011187-ST-072-STD-03-R00</t>
        </is>
      </c>
      <c r="G239" t="inlineStr">
        <is>
          <t>IA-PPWR-STM-1011187-ST-072-STD-03-R00</t>
        </is>
      </c>
      <c r="H239" t="inlineStr">
        <is>
          <t>R00</t>
        </is>
      </c>
      <c r="I239" t="inlineStr">
        <is>
          <t>OK</t>
        </is>
      </c>
      <c r="J239" t="inlineStr">
        <is>
          <t>OK</t>
        </is>
      </c>
    </row>
    <row r="240" ht="33.75" customHeight="1" s="34">
      <c r="A240" t="inlineStr">
        <is>
          <t>1011188</t>
        </is>
      </c>
      <c r="B240" t="inlineStr">
        <is>
          <t>AKÜ,LB4,DK,75AH,IGYASMF,İNCİEFBS&amp;S,İÇPYS</t>
        </is>
      </c>
      <c r="C240" t="inlineStr">
        <is>
          <t>ST-068-STD-03</t>
        </is>
      </c>
      <c r="D240" t="inlineStr">
        <is>
          <t>IA-PPWR-TF-1011188-ST-068-STD-03-R00</t>
        </is>
      </c>
      <c r="E240" t="inlineStr">
        <is>
          <t>IA-PPWR-DOC-1011188-ST-068-STD-03-R00</t>
        </is>
      </c>
      <c r="F240" t="inlineStr">
        <is>
          <t>IA-PPWR-LBL-1011188-ST-068-STD-03-R00</t>
        </is>
      </c>
      <c r="G240" t="inlineStr">
        <is>
          <t>IA-PPWR-STM-1011188-ST-068-STD-03-R00</t>
        </is>
      </c>
      <c r="H240" t="inlineStr">
        <is>
          <t>R00</t>
        </is>
      </c>
      <c r="I240" t="inlineStr">
        <is>
          <t>OK</t>
        </is>
      </c>
      <c r="J240" t="inlineStr">
        <is>
          <t>OK</t>
        </is>
      </c>
    </row>
    <row r="241" ht="33.75" customHeight="1" s="34">
      <c r="A241" t="inlineStr">
        <is>
          <t>1011189</t>
        </is>
      </c>
      <c r="B241" t="inlineStr">
        <is>
          <t>AKÜ,L4,DK,80AH,IGYASMF,İNCİ EFBS&amp;S,İÇPYS</t>
        </is>
      </c>
      <c r="C241" t="inlineStr">
        <is>
          <t>ST-068-STD-04</t>
        </is>
      </c>
      <c r="D241" t="inlineStr">
        <is>
          <t>IA-PPWR-TF-1011189-ST-068-STD-04-R00</t>
        </is>
      </c>
      <c r="E241" t="inlineStr">
        <is>
          <t>IA-PPWR-DOC-1011189-ST-068-STD-04-R00</t>
        </is>
      </c>
      <c r="F241" t="inlineStr">
        <is>
          <t>IA-PPWR-LBL-1011189-ST-068-STD-04-R00</t>
        </is>
      </c>
      <c r="G241" t="inlineStr">
        <is>
          <t>IA-PPWR-STM-1011189-ST-068-STD-04-R00</t>
        </is>
      </c>
      <c r="H241" t="inlineStr">
        <is>
          <t>R00</t>
        </is>
      </c>
      <c r="I241" t="inlineStr">
        <is>
          <t>OK</t>
        </is>
      </c>
      <c r="J241" t="inlineStr">
        <is>
          <t>OK</t>
        </is>
      </c>
    </row>
    <row r="242" ht="33.75" customHeight="1" s="34">
      <c r="A242" t="inlineStr">
        <is>
          <t>1011191</t>
        </is>
      </c>
      <c r="B242" t="inlineStr">
        <is>
          <t>AKÜ,L5,DK,90AH,IGYSMF,İNCİEFBPANTR,İÇPYS</t>
        </is>
      </c>
      <c r="C242" t="inlineStr">
        <is>
          <t>ST-060-STD-04</t>
        </is>
      </c>
      <c r="D242" t="inlineStr">
        <is>
          <t>IA-PPWR-TF-1011191-ST-060-STD-04-R00</t>
        </is>
      </c>
      <c r="E242" t="inlineStr">
        <is>
          <t>IA-PPWR-DOC-1011191-ST-060-STD-04-R00</t>
        </is>
      </c>
      <c r="F242" t="inlineStr">
        <is>
          <t>IA-PPWR-LBL-1011191-ST-060-STD-04-R00</t>
        </is>
      </c>
      <c r="G242" t="inlineStr">
        <is>
          <t>IA-PPWR-STM-1011191-ST-060-STD-04-R00</t>
        </is>
      </c>
      <c r="H242" t="inlineStr">
        <is>
          <t>R00</t>
        </is>
      </c>
      <c r="I242" t="inlineStr">
        <is>
          <t>OK</t>
        </is>
      </c>
      <c r="J242" t="inlineStr">
        <is>
          <t>OK</t>
        </is>
      </c>
    </row>
    <row r="243" ht="33.75" customHeight="1" s="34">
      <c r="A243" t="inlineStr">
        <is>
          <t>1011192</t>
        </is>
      </c>
      <c r="B243" t="inlineStr">
        <is>
          <t>AKÜ,L5,DK,90AH,IGYASMF,İNCİ MARINE,İÇPYS</t>
        </is>
      </c>
      <c r="C243" t="inlineStr">
        <is>
          <t>ST-045-STD-10</t>
        </is>
      </c>
      <c r="D243" t="inlineStr">
        <is>
          <t>IA-PPWR-TF-1011192-ST-045-STD-10-R00</t>
        </is>
      </c>
      <c r="E243" t="inlineStr">
        <is>
          <t>IA-PPWR-DOC-1011192-ST-045-STD-10-R00</t>
        </is>
      </c>
      <c r="F243" t="inlineStr">
        <is>
          <t>IA-PPWR-LBL-1011192-ST-045-STD-10-R00</t>
        </is>
      </c>
      <c r="G243" t="inlineStr">
        <is>
          <t>IA-PPWR-STM-1011192-ST-045-STD-10-R00</t>
        </is>
      </c>
      <c r="H243" t="inlineStr">
        <is>
          <t>R00</t>
        </is>
      </c>
      <c r="I243" t="inlineStr">
        <is>
          <t>OK</t>
        </is>
      </c>
      <c r="J243" t="inlineStr">
        <is>
          <t>OK</t>
        </is>
      </c>
    </row>
    <row r="244" ht="33.75" customHeight="1" s="34">
      <c r="A244" t="inlineStr">
        <is>
          <t>1011193</t>
        </is>
      </c>
      <c r="B244" t="inlineStr">
        <is>
          <t>AKÜ,L2,DK,65AH,IGYASMF,İNCİ TAKSİ,İÇ PYS</t>
        </is>
      </c>
      <c r="C244" t="inlineStr">
        <is>
          <t>ST-072-STD-18</t>
        </is>
      </c>
      <c r="D244" t="inlineStr">
        <is>
          <t>IA-PPWR-TF-1011193-ST-072-STD-18-R00</t>
        </is>
      </c>
      <c r="E244" t="inlineStr">
        <is>
          <t>IA-PPWR-DOC-1011193-ST-072-STD-18-R00</t>
        </is>
      </c>
      <c r="F244" t="inlineStr">
        <is>
          <t>IA-PPWR-LBL-1011193-ST-072-STD-18-R00</t>
        </is>
      </c>
      <c r="G244" t="inlineStr">
        <is>
          <t>IA-PPWR-STM-1011193-ST-072-STD-18-R00</t>
        </is>
      </c>
      <c r="H244" t="inlineStr">
        <is>
          <t>R00</t>
        </is>
      </c>
      <c r="I244" t="inlineStr">
        <is>
          <t>OK</t>
        </is>
      </c>
      <c r="J244" t="inlineStr">
        <is>
          <t>OK</t>
        </is>
      </c>
    </row>
    <row r="245" ht="33.75" customHeight="1" s="34">
      <c r="A245" t="inlineStr">
        <is>
          <t>1011194</t>
        </is>
      </c>
      <c r="B245" t="inlineStr">
        <is>
          <t>AKÜ,L3,DK,72AH,IGYASMF,İNCİ TAKSİ,İÇ PYS</t>
        </is>
      </c>
      <c r="C245" t="inlineStr">
        <is>
          <t>ST-063-STD-11</t>
        </is>
      </c>
      <c r="D245" t="inlineStr">
        <is>
          <t>IA-PPWR-TF-1011194-ST-063-STD-11-R00</t>
        </is>
      </c>
      <c r="E245" t="inlineStr">
        <is>
          <t>IA-PPWR-DOC-1011194-ST-063-STD-11-R00</t>
        </is>
      </c>
      <c r="F245" t="inlineStr">
        <is>
          <t>IA-PPWR-LBL-1011194-ST-063-STD-11-R00</t>
        </is>
      </c>
      <c r="G245" t="inlineStr">
        <is>
          <t>IA-PPWR-STM-1011194-ST-063-STD-11-R00</t>
        </is>
      </c>
      <c r="H245" t="inlineStr">
        <is>
          <t>R00</t>
        </is>
      </c>
      <c r="I245" t="inlineStr">
        <is>
          <t>OK</t>
        </is>
      </c>
      <c r="J245" t="inlineStr">
        <is>
          <t>OK</t>
        </is>
      </c>
    </row>
    <row r="246" ht="33.75" customHeight="1" s="34">
      <c r="A246" t="inlineStr">
        <is>
          <t>1011195</t>
        </is>
      </c>
      <c r="B246" t="inlineStr">
        <is>
          <t>AKÜ,D26,DK,75AH,IGYASMF,EAS ACTIVA,İÇPYS</t>
        </is>
      </c>
      <c r="C246" t="inlineStr">
        <is>
          <t>ST-063-STD-05</t>
        </is>
      </c>
      <c r="D246" t="inlineStr">
        <is>
          <t>IA-PPWR-TF-1011195-ST-063-STD-05-R00</t>
        </is>
      </c>
      <c r="E246" t="inlineStr">
        <is>
          <t>IA-PPWR-DOC-1011195-ST-063-STD-05-R00</t>
        </is>
      </c>
      <c r="F246" t="inlineStr">
        <is>
          <t>IA-PPWR-LBL-1011195-ST-063-STD-05-R00</t>
        </is>
      </c>
      <c r="G246" t="inlineStr">
        <is>
          <t>IA-PPWR-STM-1011195-ST-063-STD-05-R00</t>
        </is>
      </c>
      <c r="H246" t="inlineStr">
        <is>
          <t>R00</t>
        </is>
      </c>
      <c r="I246" t="inlineStr">
        <is>
          <t>OK</t>
        </is>
      </c>
      <c r="J246" t="inlineStr">
        <is>
          <t>OK</t>
        </is>
      </c>
    </row>
    <row r="247" ht="33.75" customHeight="1" s="34">
      <c r="A247" t="inlineStr">
        <is>
          <t>1011196</t>
        </is>
      </c>
      <c r="B247" t="inlineStr">
        <is>
          <t>AKÜ,D31,DK,90AH,IGYASMF,EAS ACTIVA,İÇPYS</t>
        </is>
      </c>
      <c r="C247" t="inlineStr">
        <is>
          <t>ST-054-STD-09</t>
        </is>
      </c>
      <c r="D247" t="inlineStr">
        <is>
          <t>IA-PPWR-TF-1011196-ST-054-STD-09-R00</t>
        </is>
      </c>
      <c r="E247" t="inlineStr">
        <is>
          <t>IA-PPWR-DOC-1011196-ST-054-STD-09-R00</t>
        </is>
      </c>
      <c r="F247" t="inlineStr">
        <is>
          <t>IA-PPWR-LBL-1011196-ST-054-STD-09-R00</t>
        </is>
      </c>
      <c r="G247" t="inlineStr">
        <is>
          <t>IA-PPWR-STM-1011196-ST-054-STD-09-R00</t>
        </is>
      </c>
      <c r="H247" t="inlineStr">
        <is>
          <t>R00</t>
        </is>
      </c>
      <c r="I247" t="inlineStr">
        <is>
          <t>OK</t>
        </is>
      </c>
      <c r="J247" t="inlineStr">
        <is>
          <t>OK</t>
        </is>
      </c>
    </row>
    <row r="248" ht="33.75" customHeight="1" s="34">
      <c r="A248" t="inlineStr">
        <is>
          <t>1011197</t>
        </is>
      </c>
      <c r="B248" t="inlineStr">
        <is>
          <t>AKÜ,D31,TK,90AH,IGYASMF,EAS ACTIVA,İÇPYS</t>
        </is>
      </c>
      <c r="C248" t="inlineStr">
        <is>
          <t>ST-054-STD-09</t>
        </is>
      </c>
      <c r="D248" t="inlineStr">
        <is>
          <t>IA-PPWR-TF-1011197-ST-054-STD-09-R00</t>
        </is>
      </c>
      <c r="E248" t="inlineStr">
        <is>
          <t>IA-PPWR-DOC-1011197-ST-054-STD-09-R00</t>
        </is>
      </c>
      <c r="F248" t="inlineStr">
        <is>
          <t>IA-PPWR-LBL-1011197-ST-054-STD-09-R00</t>
        </is>
      </c>
      <c r="G248" t="inlineStr">
        <is>
          <t>IA-PPWR-STM-1011197-ST-054-STD-09-R00</t>
        </is>
      </c>
      <c r="H248" t="inlineStr">
        <is>
          <t>R00</t>
        </is>
      </c>
      <c r="I248" t="inlineStr">
        <is>
          <t>OK</t>
        </is>
      </c>
      <c r="J248" t="inlineStr">
        <is>
          <t>OK</t>
        </is>
      </c>
    </row>
    <row r="249" ht="33.75" customHeight="1" s="34">
      <c r="A249" t="inlineStr">
        <is>
          <t>1011199</t>
        </is>
      </c>
      <c r="B249" t="inlineStr">
        <is>
          <t>AKÜ,LB1,DK,50AH,IGYASMF,EAS ACTIVA,İÇPYS</t>
        </is>
      </c>
      <c r="C249" t="inlineStr">
        <is>
          <t>ST-087-STD-06</t>
        </is>
      </c>
      <c r="D249" t="inlineStr">
        <is>
          <t>IA-PPWR-TF-1011199-ST-087-STD-06-R00</t>
        </is>
      </c>
      <c r="E249" t="inlineStr">
        <is>
          <t>IA-PPWR-DOC-1011199-ST-087-STD-06-R00</t>
        </is>
      </c>
      <c r="F249" t="inlineStr">
        <is>
          <t>IA-PPWR-LBL-1011199-ST-087-STD-06-R00</t>
        </is>
      </c>
      <c r="G249" t="inlineStr">
        <is>
          <t>IA-PPWR-STM-1011199-ST-087-STD-06-R00</t>
        </is>
      </c>
      <c r="H249" t="inlineStr">
        <is>
          <t>R00</t>
        </is>
      </c>
      <c r="I249" t="inlineStr">
        <is>
          <t>OK</t>
        </is>
      </c>
      <c r="J249" t="inlineStr">
        <is>
          <t>OK</t>
        </is>
      </c>
    </row>
    <row r="250" ht="33.75" customHeight="1" s="34">
      <c r="A250" t="inlineStr">
        <is>
          <t>1011200</t>
        </is>
      </c>
      <c r="B250" t="inlineStr">
        <is>
          <t>AKÜ,L2,DK,60AH,IGYASMF,EAS ACTIVA,İÇ PYS</t>
        </is>
      </c>
      <c r="C250" t="inlineStr">
        <is>
          <t>ST-072-STD-18</t>
        </is>
      </c>
      <c r="D250" t="inlineStr">
        <is>
          <t>IA-PPWR-TF-1011200-ST-072-STD-18-R00</t>
        </is>
      </c>
      <c r="E250" t="inlineStr">
        <is>
          <t>IA-PPWR-DOC-1011200-ST-072-STD-18-R00</t>
        </is>
      </c>
      <c r="F250" t="inlineStr">
        <is>
          <t>IA-PPWR-LBL-1011200-ST-072-STD-18-R00</t>
        </is>
      </c>
      <c r="G250" t="inlineStr">
        <is>
          <t>IA-PPWR-STM-1011200-ST-072-STD-18-R00</t>
        </is>
      </c>
      <c r="H250" t="inlineStr">
        <is>
          <t>R00</t>
        </is>
      </c>
      <c r="I250" t="inlineStr">
        <is>
          <t>OK</t>
        </is>
      </c>
      <c r="J250" t="inlineStr">
        <is>
          <t>OK</t>
        </is>
      </c>
    </row>
    <row r="251" ht="33.75" customHeight="1" s="34">
      <c r="A251" t="inlineStr">
        <is>
          <t>1011203</t>
        </is>
      </c>
      <c r="B251" t="inlineStr">
        <is>
          <t>AKÜ,LB3,DK,66AH,IGYASMF,EAS ACTIVA,İÇPYS</t>
        </is>
      </c>
      <c r="C251" t="inlineStr">
        <is>
          <t>ST-063-STD-10</t>
        </is>
      </c>
      <c r="D251" t="inlineStr">
        <is>
          <t>IA-PPWR-TF-1011203-ST-063-STD-10-R00</t>
        </is>
      </c>
      <c r="E251" t="inlineStr">
        <is>
          <t>IA-PPWR-DOC-1011203-ST-063-STD-10-R00</t>
        </is>
      </c>
      <c r="F251" t="inlineStr">
        <is>
          <t>IA-PPWR-LBL-1011203-ST-063-STD-10-R00</t>
        </is>
      </c>
      <c r="G251" t="inlineStr">
        <is>
          <t>IA-PPWR-STM-1011203-ST-063-STD-10-R00</t>
        </is>
      </c>
      <c r="H251" t="inlineStr">
        <is>
          <t>R00</t>
        </is>
      </c>
      <c r="I251" t="inlineStr">
        <is>
          <t>OK</t>
        </is>
      </c>
      <c r="J251" t="inlineStr">
        <is>
          <t>OK</t>
        </is>
      </c>
    </row>
    <row r="252" ht="33.75" customHeight="1" s="34">
      <c r="A252" t="inlineStr">
        <is>
          <t>1011204</t>
        </is>
      </c>
      <c r="B252" t="inlineStr">
        <is>
          <t>AKÜ,L3,DKB13,72AH,IGYASMF,EASACTIVAİÇPYS</t>
        </is>
      </c>
      <c r="C252" t="inlineStr">
        <is>
          <t>ST-063-STD-11</t>
        </is>
      </c>
      <c r="D252" t="inlineStr">
        <is>
          <t>IA-PPWR-TF-1011204-ST-063-STD-11-R00</t>
        </is>
      </c>
      <c r="E252" t="inlineStr">
        <is>
          <t>IA-PPWR-DOC-1011204-ST-063-STD-11-R00</t>
        </is>
      </c>
      <c r="F252" t="inlineStr">
        <is>
          <t>IA-PPWR-LBL-1011204-ST-063-STD-11-R00</t>
        </is>
      </c>
      <c r="G252" t="inlineStr">
        <is>
          <t>IA-PPWR-STM-1011204-ST-063-STD-11-R00</t>
        </is>
      </c>
      <c r="H252" t="inlineStr">
        <is>
          <t>R00</t>
        </is>
      </c>
      <c r="I252" t="inlineStr">
        <is>
          <t>OK</t>
        </is>
      </c>
      <c r="J252" t="inlineStr">
        <is>
          <t>OK</t>
        </is>
      </c>
    </row>
    <row r="253" ht="33.75" customHeight="1" s="34">
      <c r="A253" t="inlineStr">
        <is>
          <t>1011205</t>
        </is>
      </c>
      <c r="B253" t="inlineStr">
        <is>
          <t>AKÜ,L3,DKB01,72AH,IGYASMF,EASACTIVAİÇPYS</t>
        </is>
      </c>
      <c r="C253" t="inlineStr">
        <is>
          <t>ST-063-STD-11</t>
        </is>
      </c>
      <c r="D253" t="inlineStr">
        <is>
          <t>IA-PPWR-TF-1011205-ST-063-STD-11-R00</t>
        </is>
      </c>
      <c r="E253" t="inlineStr">
        <is>
          <t>IA-PPWR-DOC-1011205-ST-063-STD-11-R00</t>
        </is>
      </c>
      <c r="F253" t="inlineStr">
        <is>
          <t>IA-PPWR-LBL-1011205-ST-063-STD-11-R00</t>
        </is>
      </c>
      <c r="G253" t="inlineStr">
        <is>
          <t>IA-PPWR-STM-1011205-ST-063-STD-11-R00</t>
        </is>
      </c>
      <c r="H253" t="inlineStr">
        <is>
          <t>R00</t>
        </is>
      </c>
      <c r="I253" t="inlineStr">
        <is>
          <t>OK</t>
        </is>
      </c>
      <c r="J253" t="inlineStr">
        <is>
          <t>OK</t>
        </is>
      </c>
    </row>
    <row r="254" ht="33.75" customHeight="1" s="34">
      <c r="A254" t="inlineStr">
        <is>
          <t>1011207</t>
        </is>
      </c>
      <c r="B254" t="inlineStr">
        <is>
          <t>AKÜ,L5,DK,92AH,IGYASMF,EAS ACTIVA,İÇ PYS</t>
        </is>
      </c>
      <c r="C254" t="inlineStr">
        <is>
          <t>ST-045-STD-10</t>
        </is>
      </c>
      <c r="D254" t="inlineStr">
        <is>
          <t>IA-PPWR-TF-1011207-ST-045-STD-10-R00</t>
        </is>
      </c>
      <c r="E254" t="inlineStr">
        <is>
          <t>IA-PPWR-DOC-1011207-ST-045-STD-10-R00</t>
        </is>
      </c>
      <c r="F254" t="inlineStr">
        <is>
          <t>IA-PPWR-LBL-1011207-ST-045-STD-10-R00</t>
        </is>
      </c>
      <c r="G254" t="inlineStr">
        <is>
          <t>IA-PPWR-STM-1011207-ST-045-STD-10-R00</t>
        </is>
      </c>
      <c r="H254" t="inlineStr">
        <is>
          <t>R00</t>
        </is>
      </c>
      <c r="I254" t="inlineStr">
        <is>
          <t>OK</t>
        </is>
      </c>
      <c r="J254" t="inlineStr">
        <is>
          <t>OK</t>
        </is>
      </c>
    </row>
    <row r="255" ht="33.75" customHeight="1" s="34">
      <c r="A255" t="inlineStr">
        <is>
          <t>1011209</t>
        </is>
      </c>
      <c r="B255" t="inlineStr">
        <is>
          <t>AKÜ,LB4,DK,82AH,IGYASMF,EAS ACTIVA,İÇPYS</t>
        </is>
      </c>
      <c r="C255" t="inlineStr">
        <is>
          <t>ST-072-STD-24</t>
        </is>
      </c>
      <c r="D255" t="inlineStr">
        <is>
          <t>IA-PPWR-TF-1011209-ST-072-STD-24-R00</t>
        </is>
      </c>
      <c r="E255" t="inlineStr">
        <is>
          <t>IA-PPWR-DOC-1011209-ST-072-STD-24-R00</t>
        </is>
      </c>
      <c r="F255" t="inlineStr">
        <is>
          <t>IA-PPWR-LBL-1011209-ST-072-STD-24-R00</t>
        </is>
      </c>
      <c r="G255" t="inlineStr">
        <is>
          <t>IA-PPWR-STM-1011209-ST-072-STD-24-R00</t>
        </is>
      </c>
      <c r="H255" t="inlineStr">
        <is>
          <t>R00</t>
        </is>
      </c>
      <c r="I255" t="inlineStr">
        <is>
          <t>OK</t>
        </is>
      </c>
      <c r="J255" t="inlineStr">
        <is>
          <t>OK</t>
        </is>
      </c>
    </row>
    <row r="256" ht="33.75" customHeight="1" s="34">
      <c r="A256" t="inlineStr">
        <is>
          <t>1011211</t>
        </is>
      </c>
      <c r="B256" t="inlineStr">
        <is>
          <t>AKÜ,NS60,DK,45AH,IGYASMF,EASACTIVA,İÇPYS</t>
        </is>
      </c>
      <c r="C256" t="inlineStr">
        <is>
          <t>ST-096-STD-04</t>
        </is>
      </c>
      <c r="D256" t="inlineStr">
        <is>
          <t>IA-PPWR-TF-1011211-ST-096-STD-04-R00</t>
        </is>
      </c>
      <c r="E256" t="inlineStr">
        <is>
          <t>IA-PPWR-DOC-1011211-ST-096-STD-04-R00</t>
        </is>
      </c>
      <c r="F256" t="inlineStr">
        <is>
          <t>IA-PPWR-LBL-1011211-ST-096-STD-04-R00</t>
        </is>
      </c>
      <c r="G256" t="inlineStr">
        <is>
          <t>IA-PPWR-STM-1011211-ST-096-STD-04-R00</t>
        </is>
      </c>
      <c r="H256" t="inlineStr">
        <is>
          <t>R00</t>
        </is>
      </c>
      <c r="I256" t="inlineStr">
        <is>
          <t>OK</t>
        </is>
      </c>
      <c r="J256" t="inlineStr">
        <is>
          <t>OK</t>
        </is>
      </c>
    </row>
    <row r="257" ht="33.75" customHeight="1" s="34">
      <c r="A257" t="inlineStr">
        <is>
          <t>1011212</t>
        </is>
      </c>
      <c r="B257" t="inlineStr">
        <is>
          <t>AKÜ,NS60,TK,45AH,IGYASMF,EASACTIVA,İÇPYS</t>
        </is>
      </c>
      <c r="C257" t="inlineStr">
        <is>
          <t>ST-096-STD-04</t>
        </is>
      </c>
      <c r="D257" t="inlineStr">
        <is>
          <t>IA-PPWR-TF-1011212-ST-096-STD-04-R00</t>
        </is>
      </c>
      <c r="E257" t="inlineStr">
        <is>
          <t>IA-PPWR-DOC-1011212-ST-096-STD-04-R00</t>
        </is>
      </c>
      <c r="F257" t="inlineStr">
        <is>
          <t>IA-PPWR-LBL-1011212-ST-096-STD-04-R00</t>
        </is>
      </c>
      <c r="G257" t="inlineStr">
        <is>
          <t>IA-PPWR-STM-1011212-ST-096-STD-04-R00</t>
        </is>
      </c>
      <c r="H257" t="inlineStr">
        <is>
          <t>R00</t>
        </is>
      </c>
      <c r="I257" t="inlineStr">
        <is>
          <t>OK</t>
        </is>
      </c>
      <c r="J257" t="inlineStr">
        <is>
          <t>OK</t>
        </is>
      </c>
    </row>
    <row r="258" ht="33.75" customHeight="1" s="34">
      <c r="A258" t="inlineStr">
        <is>
          <t>1011215</t>
        </is>
      </c>
      <c r="B258" t="inlineStr">
        <is>
          <t>AKÜ,L2,DK,60AH,IGYASMF,EAS EFBS&amp;S,İÇ PYS</t>
        </is>
      </c>
      <c r="C258" t="inlineStr">
        <is>
          <t>ST-072-STD-18</t>
        </is>
      </c>
      <c r="D258" t="inlineStr">
        <is>
          <t>IA-PPWR-TF-1011215-ST-072-STD-18-R00</t>
        </is>
      </c>
      <c r="E258" t="inlineStr">
        <is>
          <t>IA-PPWR-DOC-1011215-ST-072-STD-18-R00</t>
        </is>
      </c>
      <c r="F258" t="inlineStr">
        <is>
          <t>IA-PPWR-LBL-1011215-ST-072-STD-18-R00</t>
        </is>
      </c>
      <c r="G258" t="inlineStr">
        <is>
          <t>IA-PPWR-STM-1011215-ST-072-STD-18-R00</t>
        </is>
      </c>
      <c r="H258" t="inlineStr">
        <is>
          <t>R00</t>
        </is>
      </c>
      <c r="I258" t="inlineStr">
        <is>
          <t>OK</t>
        </is>
      </c>
      <c r="J258" t="inlineStr">
        <is>
          <t>OK</t>
        </is>
      </c>
    </row>
    <row r="259" ht="33.75" customHeight="1" s="34">
      <c r="A259" t="inlineStr">
        <is>
          <t>1011216</t>
        </is>
      </c>
      <c r="B259" t="inlineStr">
        <is>
          <t>AKÜ,L3,DK,72AH,IGYASMF,EAS EFBS&amp;S,İÇ PYS</t>
        </is>
      </c>
      <c r="C259" t="inlineStr">
        <is>
          <t>ST-063-STD-11</t>
        </is>
      </c>
      <c r="D259" t="inlineStr">
        <is>
          <t>IA-PPWR-TF-1011216-ST-063-STD-11-R00</t>
        </is>
      </c>
      <c r="E259" t="inlineStr">
        <is>
          <t>IA-PPWR-DOC-1011216-ST-063-STD-11-R00</t>
        </is>
      </c>
      <c r="F259" t="inlineStr">
        <is>
          <t>IA-PPWR-LBL-1011216-ST-063-STD-11-R00</t>
        </is>
      </c>
      <c r="G259" t="inlineStr">
        <is>
          <t>IA-PPWR-STM-1011216-ST-063-STD-11-R00</t>
        </is>
      </c>
      <c r="H259" t="inlineStr">
        <is>
          <t>R00</t>
        </is>
      </c>
      <c r="I259" t="inlineStr">
        <is>
          <t>OK</t>
        </is>
      </c>
      <c r="J259" t="inlineStr">
        <is>
          <t>OK</t>
        </is>
      </c>
    </row>
    <row r="260" ht="33.75" customHeight="1" s="34">
      <c r="A260" t="inlineStr">
        <is>
          <t>1011218</t>
        </is>
      </c>
      <c r="B260" t="inlineStr">
        <is>
          <t>AKÜ,D31,DK90AH,IGYSMF,HUGEL ACTION,İÇPYS</t>
        </is>
      </c>
      <c r="C260" t="inlineStr">
        <is>
          <t>ST-054-STD-09</t>
        </is>
      </c>
      <c r="D260" t="inlineStr">
        <is>
          <t>IA-PPWR-TF-1011218-ST-054-STD-09-R00</t>
        </is>
      </c>
      <c r="E260" t="inlineStr">
        <is>
          <t>IA-PPWR-DOC-1011218-ST-054-STD-09-R00</t>
        </is>
      </c>
      <c r="F260" t="inlineStr">
        <is>
          <t>IA-PPWR-LBL-1011218-ST-054-STD-09-R00</t>
        </is>
      </c>
      <c r="G260" t="inlineStr">
        <is>
          <t>IA-PPWR-STM-1011218-ST-054-STD-09-R00</t>
        </is>
      </c>
      <c r="H260" t="inlineStr">
        <is>
          <t>R00</t>
        </is>
      </c>
      <c r="I260" t="inlineStr">
        <is>
          <t>OK</t>
        </is>
      </c>
      <c r="J260" t="inlineStr">
        <is>
          <t>OK</t>
        </is>
      </c>
    </row>
    <row r="261" ht="33.75" customHeight="1" s="34">
      <c r="A261" t="inlineStr">
        <is>
          <t>1011223</t>
        </is>
      </c>
      <c r="B261" t="inlineStr">
        <is>
          <t>AKÜ,LB2,DK55AH,IGYASMF,HUGELACTION,İÇPYS</t>
        </is>
      </c>
      <c r="C261" t="inlineStr">
        <is>
          <t>ST-072-STD-18</t>
        </is>
      </c>
      <c r="D261" t="inlineStr">
        <is>
          <t>IA-PPWR-TF-1011223-ST-072-STD-18-R00</t>
        </is>
      </c>
      <c r="E261" t="inlineStr">
        <is>
          <t>IA-PPWR-DOC-1011223-ST-072-STD-18-R00</t>
        </is>
      </c>
      <c r="F261" t="inlineStr">
        <is>
          <t>IA-PPWR-LBL-1011223-ST-072-STD-18-R00</t>
        </is>
      </c>
      <c r="G261" t="inlineStr">
        <is>
          <t>IA-PPWR-STM-1011223-ST-072-STD-18-R00</t>
        </is>
      </c>
      <c r="H261" t="inlineStr">
        <is>
          <t>R00</t>
        </is>
      </c>
      <c r="I261" t="inlineStr">
        <is>
          <t>OK</t>
        </is>
      </c>
      <c r="J261" t="inlineStr">
        <is>
          <t>OK</t>
        </is>
      </c>
    </row>
    <row r="262" ht="33.75" customHeight="1" s="34">
      <c r="A262" t="inlineStr">
        <is>
          <t>1011224</t>
        </is>
      </c>
      <c r="B262" t="inlineStr">
        <is>
          <t>AKÜ,L2,DK,60AH,IGYASMF,HUGEL ULTRA,İÇPYS</t>
        </is>
      </c>
      <c r="C262" t="inlineStr">
        <is>
          <t>ST-072-STD-18</t>
        </is>
      </c>
      <c r="D262" t="inlineStr">
        <is>
          <t>IA-PPWR-TF-1011224-ST-072-STD-18-R00</t>
        </is>
      </c>
      <c r="E262" t="inlineStr">
        <is>
          <t>IA-PPWR-DOC-1011224-ST-072-STD-18-R00</t>
        </is>
      </c>
      <c r="F262" t="inlineStr">
        <is>
          <t>IA-PPWR-LBL-1011224-ST-072-STD-18-R00</t>
        </is>
      </c>
      <c r="G262" t="inlineStr">
        <is>
          <t>IA-PPWR-STM-1011224-ST-072-STD-18-R00</t>
        </is>
      </c>
      <c r="H262" t="inlineStr">
        <is>
          <t>R00</t>
        </is>
      </c>
      <c r="I262" t="inlineStr">
        <is>
          <t>OK</t>
        </is>
      </c>
      <c r="J262" t="inlineStr">
        <is>
          <t>OK</t>
        </is>
      </c>
    </row>
    <row r="263" ht="33.75" customHeight="1" s="34">
      <c r="A263" t="inlineStr">
        <is>
          <t>1011225</t>
        </is>
      </c>
      <c r="B263" t="inlineStr">
        <is>
          <t>AKÜ,L3,DK,72AH,IGYASMF,HUGELACTION,İÇPYS</t>
        </is>
      </c>
      <c r="C263" t="inlineStr">
        <is>
          <t>ST-063-STD-11</t>
        </is>
      </c>
      <c r="D263" t="inlineStr">
        <is>
          <t>IA-PPWR-TF-1011225-ST-063-STD-11-R00</t>
        </is>
      </c>
      <c r="E263" t="inlineStr">
        <is>
          <t>IA-PPWR-DOC-1011225-ST-063-STD-11-R00</t>
        </is>
      </c>
      <c r="F263" t="inlineStr">
        <is>
          <t>IA-PPWR-LBL-1011225-ST-063-STD-11-R00</t>
        </is>
      </c>
      <c r="G263" t="inlineStr">
        <is>
          <t>IA-PPWR-STM-1011225-ST-063-STD-11-R00</t>
        </is>
      </c>
      <c r="H263" t="inlineStr">
        <is>
          <t>R00</t>
        </is>
      </c>
      <c r="I263" t="inlineStr">
        <is>
          <t>OK</t>
        </is>
      </c>
      <c r="J263" t="inlineStr">
        <is>
          <t>OK</t>
        </is>
      </c>
    </row>
    <row r="264" ht="33.75" customHeight="1" s="34">
      <c r="A264" t="inlineStr">
        <is>
          <t>1011229</t>
        </is>
      </c>
      <c r="B264" t="inlineStr">
        <is>
          <t>AKÜ,L5,DK100AH,IGYASMF,HUGEL ULTRA,İÇPYS</t>
        </is>
      </c>
      <c r="C264" t="inlineStr">
        <is>
          <t>ST-045-STD-10</t>
        </is>
      </c>
      <c r="D264" t="inlineStr">
        <is>
          <t>IA-PPWR-TF-1011229-ST-045-STD-10-R00</t>
        </is>
      </c>
      <c r="E264" t="inlineStr">
        <is>
          <t>IA-PPWR-DOC-1011229-ST-045-STD-10-R00</t>
        </is>
      </c>
      <c r="F264" t="inlineStr">
        <is>
          <t>IA-PPWR-LBL-1011229-ST-045-STD-10-R00</t>
        </is>
      </c>
      <c r="G264" t="inlineStr">
        <is>
          <t>IA-PPWR-STM-1011229-ST-045-STD-10-R00</t>
        </is>
      </c>
      <c r="H264" t="inlineStr">
        <is>
          <t>R00</t>
        </is>
      </c>
      <c r="I264" t="inlineStr">
        <is>
          <t>OK</t>
        </is>
      </c>
      <c r="J264" t="inlineStr">
        <is>
          <t>OK</t>
        </is>
      </c>
    </row>
    <row r="265" ht="33.75" customHeight="1" s="34">
      <c r="A265" t="inlineStr">
        <is>
          <t>1011230</t>
        </is>
      </c>
      <c r="B265" t="inlineStr">
        <is>
          <t>AKÜ,L2,DK,60AH,IGYA SMF,OTOPRATİK,İÇ PYS</t>
        </is>
      </c>
      <c r="C265" t="inlineStr">
        <is>
          <t>ST-072-STD-18</t>
        </is>
      </c>
      <c r="D265" t="inlineStr">
        <is>
          <t>IA-PPWR-TF-1011230-ST-072-STD-18-R00</t>
        </is>
      </c>
      <c r="E265" t="inlineStr">
        <is>
          <t>IA-PPWR-DOC-1011230-ST-072-STD-18-R00</t>
        </is>
      </c>
      <c r="F265" t="inlineStr">
        <is>
          <t>IA-PPWR-LBL-1011230-ST-072-STD-18-R00</t>
        </is>
      </c>
      <c r="G265" t="inlineStr">
        <is>
          <t>IA-PPWR-STM-1011230-ST-072-STD-18-R00</t>
        </is>
      </c>
      <c r="H265" t="inlineStr">
        <is>
          <t>R00</t>
        </is>
      </c>
      <c r="I265" t="inlineStr">
        <is>
          <t>OK</t>
        </is>
      </c>
      <c r="J265" t="inlineStr">
        <is>
          <t>OK</t>
        </is>
      </c>
    </row>
    <row r="266" ht="33.75" customHeight="1" s="34">
      <c r="A266" t="inlineStr">
        <is>
          <t>1011231</t>
        </is>
      </c>
      <c r="B266" t="inlineStr">
        <is>
          <t>AKÜ,L3,DK,72AH,B01,IGYA,OTOPRATİK,İÇ PYS</t>
        </is>
      </c>
      <c r="C266" t="inlineStr">
        <is>
          <t>ST-063-STD-11</t>
        </is>
      </c>
      <c r="D266" t="inlineStr">
        <is>
          <t>IA-PPWR-TF-1011231-ST-063-STD-11-R00</t>
        </is>
      </c>
      <c r="E266" t="inlineStr">
        <is>
          <t>IA-PPWR-DOC-1011231-ST-063-STD-11-R00</t>
        </is>
      </c>
      <c r="F266" t="inlineStr">
        <is>
          <t>IA-PPWR-LBL-1011231-ST-063-STD-11-R00</t>
        </is>
      </c>
      <c r="G266" t="inlineStr">
        <is>
          <t>IA-PPWR-STM-1011231-ST-063-STD-11-R00</t>
        </is>
      </c>
      <c r="H266" t="inlineStr">
        <is>
          <t>R00</t>
        </is>
      </c>
      <c r="I266" t="inlineStr">
        <is>
          <t>OK</t>
        </is>
      </c>
      <c r="J266" t="inlineStr">
        <is>
          <t>OK</t>
        </is>
      </c>
    </row>
    <row r="267" ht="33.75" customHeight="1" s="34">
      <c r="A267" t="inlineStr">
        <is>
          <t>1011232</t>
        </is>
      </c>
      <c r="B267" t="inlineStr">
        <is>
          <t>AKÜ,D31,DK,90AH,IGYASMF,OTOPRATİK,İÇ PYS</t>
        </is>
      </c>
      <c r="C267" t="inlineStr">
        <is>
          <t>ST-054-STD-09</t>
        </is>
      </c>
      <c r="D267" t="inlineStr">
        <is>
          <t>IA-PPWR-TF-1011232-ST-054-STD-09-R00</t>
        </is>
      </c>
      <c r="E267" t="inlineStr">
        <is>
          <t>IA-PPWR-DOC-1011232-ST-054-STD-09-R00</t>
        </is>
      </c>
      <c r="F267" t="inlineStr">
        <is>
          <t>IA-PPWR-LBL-1011232-ST-054-STD-09-R00</t>
        </is>
      </c>
      <c r="G267" t="inlineStr">
        <is>
          <t>IA-PPWR-STM-1011232-ST-054-STD-09-R00</t>
        </is>
      </c>
      <c r="H267" t="inlineStr">
        <is>
          <t>R00</t>
        </is>
      </c>
      <c r="I267" t="inlineStr">
        <is>
          <t>OK</t>
        </is>
      </c>
      <c r="J267" t="inlineStr">
        <is>
          <t>OK</t>
        </is>
      </c>
    </row>
    <row r="268" ht="33.75" customHeight="1" s="34">
      <c r="A268" t="inlineStr">
        <is>
          <t>1011253</t>
        </is>
      </c>
      <c r="B268" t="inlineStr">
        <is>
          <t>AKÜ,D26,DK,75AH,IGYA,MF90D26L,RACERPOWER</t>
        </is>
      </c>
      <c r="C268" t="inlineStr">
        <is>
          <t>ST-063-STD-04</t>
        </is>
      </c>
      <c r="D268" t="inlineStr">
        <is>
          <t>IA-PPWR-TF-1011253-ST-063-STD-04-R00</t>
        </is>
      </c>
      <c r="E268" t="inlineStr">
        <is>
          <t>IA-PPWR-DOC-1011253-ST-063-STD-04-R00</t>
        </is>
      </c>
      <c r="F268" t="inlineStr">
        <is>
          <t>IA-PPWR-LBL-1011253-ST-063-STD-04-R00</t>
        </is>
      </c>
      <c r="G268" t="inlineStr">
        <is>
          <t>IA-PPWR-STM-1011253-ST-063-STD-04-R00</t>
        </is>
      </c>
      <c r="H268" t="inlineStr">
        <is>
          <t>R00</t>
        </is>
      </c>
      <c r="I268" t="inlineStr">
        <is>
          <t>OK</t>
        </is>
      </c>
      <c r="J268" t="inlineStr">
        <is>
          <t>OK</t>
        </is>
      </c>
    </row>
    <row r="269" ht="33.75" customHeight="1" s="34">
      <c r="A269" t="inlineStr">
        <is>
          <t>1011269</t>
        </is>
      </c>
      <c r="B269" t="inlineStr">
        <is>
          <t>AKÜ,D26,DK,66AH,IGYA SMF,NS70L,LUCAS</t>
        </is>
      </c>
      <c r="C269" t="inlineStr">
        <is>
          <t>ST-063-STD-04</t>
        </is>
      </c>
      <c r="D269" t="inlineStr">
        <is>
          <t>IA-PPWR-TF-1011269-ST-063-STD-04-R00</t>
        </is>
      </c>
      <c r="E269" t="inlineStr">
        <is>
          <t>IA-PPWR-DOC-1011269-ST-063-STD-04-R00</t>
        </is>
      </c>
      <c r="F269" t="inlineStr">
        <is>
          <t>IA-PPWR-LBL-1011269-ST-063-STD-04-R00</t>
        </is>
      </c>
      <c r="G269" t="inlineStr">
        <is>
          <t>IA-PPWR-STM-1011269-ST-063-STD-04-R00</t>
        </is>
      </c>
      <c r="H269" t="inlineStr">
        <is>
          <t>R00</t>
        </is>
      </c>
      <c r="I269" t="inlineStr">
        <is>
          <t>OK</t>
        </is>
      </c>
      <c r="J269" t="inlineStr">
        <is>
          <t>OK</t>
        </is>
      </c>
    </row>
    <row r="270" ht="33.75" customHeight="1" s="34">
      <c r="A270" t="inlineStr">
        <is>
          <t>1011270</t>
        </is>
      </c>
      <c r="B270" t="inlineStr">
        <is>
          <t>AKÜ,D26,TK,66AH,IGYA SMF,NS70,LUCAS</t>
        </is>
      </c>
      <c r="C270" t="inlineStr">
        <is>
          <t>ST-063-STD-04</t>
        </is>
      </c>
      <c r="D270" t="inlineStr">
        <is>
          <t>IA-PPWR-TF-1011270-ST-063-STD-04-R00</t>
        </is>
      </c>
      <c r="E270" t="inlineStr">
        <is>
          <t>IA-PPWR-DOC-1011270-ST-063-STD-04-R00</t>
        </is>
      </c>
      <c r="F270" t="inlineStr">
        <is>
          <t>IA-PPWR-LBL-1011270-ST-063-STD-04-R00</t>
        </is>
      </c>
      <c r="G270" t="inlineStr">
        <is>
          <t>IA-PPWR-STM-1011270-ST-063-STD-04-R00</t>
        </is>
      </c>
      <c r="H270" t="inlineStr">
        <is>
          <t>R00</t>
        </is>
      </c>
      <c r="I270" t="inlineStr">
        <is>
          <t>OK</t>
        </is>
      </c>
      <c r="J270" t="inlineStr">
        <is>
          <t>OK</t>
        </is>
      </c>
    </row>
    <row r="271" ht="33.75" customHeight="1" s="34">
      <c r="A271" t="inlineStr">
        <is>
          <t>1011299</t>
        </is>
      </c>
      <c r="B271" t="inlineStr">
        <is>
          <t>AKÜ,A-FLAT,DK,135AH,ENERGY MAX</t>
        </is>
      </c>
      <c r="C271" t="inlineStr">
        <is>
          <t>ST-030-STD-05</t>
        </is>
      </c>
      <c r="D271" t="inlineStr">
        <is>
          <t>IA-PPWR-TF-1011299-ST-030-STD-05-R00</t>
        </is>
      </c>
      <c r="E271" t="inlineStr">
        <is>
          <t>IA-PPWR-DOC-1011299-ST-030-STD-05-R00</t>
        </is>
      </c>
      <c r="F271" t="inlineStr">
        <is>
          <t>IA-PPWR-LBL-1011299-ST-030-STD-05-R00</t>
        </is>
      </c>
      <c r="G271" t="inlineStr">
        <is>
          <t>IA-PPWR-STM-1011299-ST-030-STD-05-R00</t>
        </is>
      </c>
      <c r="H271" t="inlineStr">
        <is>
          <t>R00</t>
        </is>
      </c>
      <c r="I271" t="inlineStr">
        <is>
          <t>OK</t>
        </is>
      </c>
      <c r="J271" t="inlineStr">
        <is>
          <t>OK</t>
        </is>
      </c>
    </row>
    <row r="272" ht="33.75" customHeight="1" s="34">
      <c r="A272" t="inlineStr">
        <is>
          <t>1011300</t>
        </is>
      </c>
      <c r="B272" t="inlineStr">
        <is>
          <t>AKÜ AGM,L3,DK,70AH,BLIZZARO AGM S&amp;S</t>
        </is>
      </c>
      <c r="C272" t="inlineStr">
        <is>
          <t>ST-063-STD-08</t>
        </is>
      </c>
      <c r="D272" t="inlineStr">
        <is>
          <t>IA-PPWR-TF-1011300-ST-063-STD-08-R00</t>
        </is>
      </c>
      <c r="E272" t="inlineStr">
        <is>
          <t>IA-PPWR-DOC-1011300-ST-063-STD-08-R00</t>
        </is>
      </c>
      <c r="F272" t="inlineStr">
        <is>
          <t>IA-PPWR-LBL-1011300-ST-063-STD-08-R00</t>
        </is>
      </c>
      <c r="G272" t="inlineStr">
        <is>
          <t>IA-PPWR-STM-1011300-ST-063-STD-08-R00</t>
        </is>
      </c>
      <c r="H272" t="inlineStr">
        <is>
          <t>R00</t>
        </is>
      </c>
      <c r="I272" t="inlineStr">
        <is>
          <t>OK</t>
        </is>
      </c>
      <c r="J272" t="inlineStr">
        <is>
          <t>OK</t>
        </is>
      </c>
    </row>
    <row r="273" ht="33.75" customHeight="1" s="34">
      <c r="A273" t="inlineStr">
        <is>
          <t>1011301</t>
        </is>
      </c>
      <c r="B273" t="inlineStr">
        <is>
          <t>AKÜ AGM,L5,DK,92AH,BLIZZARO AGM S&amp;S</t>
        </is>
      </c>
      <c r="C273" t="inlineStr">
        <is>
          <t>ST-045-STD-08</t>
        </is>
      </c>
      <c r="D273" t="inlineStr">
        <is>
          <t>IA-PPWR-TF-1011301-ST-045-STD-08-R00</t>
        </is>
      </c>
      <c r="E273" t="inlineStr">
        <is>
          <t>IA-PPWR-DOC-1011301-ST-045-STD-08-R00</t>
        </is>
      </c>
      <c r="F273" t="inlineStr">
        <is>
          <t>IA-PPWR-LBL-1011301-ST-045-STD-08-R00</t>
        </is>
      </c>
      <c r="G273" t="inlineStr">
        <is>
          <t>IA-PPWR-STM-1011301-ST-045-STD-08-R00</t>
        </is>
      </c>
      <c r="H273" t="inlineStr">
        <is>
          <t>R00</t>
        </is>
      </c>
      <c r="I273" t="inlineStr">
        <is>
          <t>OK</t>
        </is>
      </c>
      <c r="J273" t="inlineStr">
        <is>
          <t>OK</t>
        </is>
      </c>
    </row>
    <row r="274" ht="33.75" customHeight="1" s="34">
      <c r="A274" t="inlineStr">
        <is>
          <t>1011307</t>
        </is>
      </c>
      <c r="B274" t="inlineStr">
        <is>
          <t>AKÜ,A-FLAT,DK,135AH,İNCİ SUPRA,TRADING</t>
        </is>
      </c>
      <c r="C274" t="inlineStr">
        <is>
          <t>ST-024-EUR-04</t>
        </is>
      </c>
      <c r="D274" t="inlineStr">
        <is>
          <t>IA-PPWR-TF-1011307-ST-024-EUR-04-R00</t>
        </is>
      </c>
      <c r="E274" t="inlineStr">
        <is>
          <t>IA-PPWR-DOC-1011307-ST-024-EUR-04-R00</t>
        </is>
      </c>
      <c r="F274" t="inlineStr">
        <is>
          <t>IA-PPWR-LBL-1011307-ST-024-EUR-04-R00</t>
        </is>
      </c>
      <c r="G274" t="inlineStr">
        <is>
          <t>IA-PPWR-STM-1011307-ST-024-EUR-04-R00</t>
        </is>
      </c>
      <c r="H274" t="inlineStr">
        <is>
          <t>R00</t>
        </is>
      </c>
      <c r="I274" t="inlineStr">
        <is>
          <t>OK</t>
        </is>
      </c>
      <c r="J274" t="inlineStr">
        <is>
          <t>OK</t>
        </is>
      </c>
    </row>
    <row r="275" ht="33.75" customHeight="1" s="34">
      <c r="A275" t="inlineStr">
        <is>
          <t>1011324</t>
        </is>
      </c>
      <c r="B275" t="inlineStr">
        <is>
          <t>AKÜ AGM,L5,DK,92AH,İNCİ AGM,Y.DIŞI</t>
        </is>
      </c>
      <c r="C275" t="inlineStr">
        <is>
          <t>ST-045-STD-08</t>
        </is>
      </c>
      <c r="D275" t="inlineStr">
        <is>
          <t>IA-PPWR-TF-1011324-ST-045-STD-08-R00</t>
        </is>
      </c>
      <c r="E275" t="inlineStr">
        <is>
          <t>IA-PPWR-DOC-1011324-ST-045-STD-08-R00</t>
        </is>
      </c>
      <c r="F275" t="inlineStr">
        <is>
          <t>IA-PPWR-LBL-1011324-ST-045-STD-08-R00</t>
        </is>
      </c>
      <c r="G275" t="inlineStr">
        <is>
          <t>IA-PPWR-STM-1011324-ST-045-STD-08-R00</t>
        </is>
      </c>
      <c r="H275" t="inlineStr">
        <is>
          <t>R00</t>
        </is>
      </c>
      <c r="I275" t="inlineStr">
        <is>
          <t>OK</t>
        </is>
      </c>
      <c r="J275" t="inlineStr">
        <is>
          <t>OK</t>
        </is>
      </c>
    </row>
    <row r="276" ht="33.75" customHeight="1" s="34">
      <c r="A276" t="inlineStr">
        <is>
          <t>1011330</t>
        </is>
      </c>
      <c r="B276" t="inlineStr">
        <is>
          <t>AKÜ,D31,TK100AH,IGYA,ORIGINALEDITION,FQS</t>
        </is>
      </c>
      <c r="C276" t="inlineStr">
        <is>
          <t>ST-048-EUR-09</t>
        </is>
      </c>
      <c r="D276" t="inlineStr">
        <is>
          <t>IA-PPWR-TF-1011330-ST-048-EUR-09-R00</t>
        </is>
      </c>
      <c r="E276" t="inlineStr">
        <is>
          <t>IA-PPWR-DOC-1011330-ST-048-EUR-09-R00</t>
        </is>
      </c>
      <c r="F276" t="inlineStr">
        <is>
          <t>IA-PPWR-LBL-1011330-ST-048-EUR-09-R00</t>
        </is>
      </c>
      <c r="G276" t="inlineStr">
        <is>
          <t>IA-PPWR-STM-1011330-ST-048-EUR-09-R00</t>
        </is>
      </c>
      <c r="H276" t="inlineStr">
        <is>
          <t>R00</t>
        </is>
      </c>
      <c r="I276" t="inlineStr">
        <is>
          <t>OK</t>
        </is>
      </c>
      <c r="J276" t="inlineStr">
        <is>
          <t>OK</t>
        </is>
      </c>
    </row>
    <row r="277" ht="33.75" customHeight="1" s="34">
      <c r="A277" t="inlineStr">
        <is>
          <t>1011332</t>
        </is>
      </c>
      <c r="B277" t="inlineStr">
        <is>
          <t>AKÜ,D31,TK,95AH,IGYA,BLACK EDITION,FQS</t>
        </is>
      </c>
      <c r="C277" t="inlineStr">
        <is>
          <t>ST-048-EUR-09</t>
        </is>
      </c>
      <c r="D277" t="inlineStr">
        <is>
          <t>IA-PPWR-TF-1011332-ST-048-EUR-09-R00</t>
        </is>
      </c>
      <c r="E277" t="inlineStr">
        <is>
          <t>IA-PPWR-DOC-1011332-ST-048-EUR-09-R00</t>
        </is>
      </c>
      <c r="F277" t="inlineStr">
        <is>
          <t>IA-PPWR-LBL-1011332-ST-048-EUR-09-R00</t>
        </is>
      </c>
      <c r="G277" t="inlineStr">
        <is>
          <t>IA-PPWR-STM-1011332-ST-048-EUR-09-R00</t>
        </is>
      </c>
      <c r="H277" t="inlineStr">
        <is>
          <t>R00</t>
        </is>
      </c>
      <c r="I277" t="inlineStr">
        <is>
          <t>OK</t>
        </is>
      </c>
      <c r="J277" t="inlineStr">
        <is>
          <t>OK</t>
        </is>
      </c>
    </row>
    <row r="278" ht="33.75" customHeight="1" s="34">
      <c r="A278" t="inlineStr">
        <is>
          <t>1011347</t>
        </is>
      </c>
      <c r="B278" t="inlineStr">
        <is>
          <t>AKÜ,B-FLAT,DK,180AH,İNCİ SUPRA SENTOR</t>
        </is>
      </c>
      <c r="C278" t="inlineStr">
        <is>
          <t>ST-030-STD-06</t>
        </is>
      </c>
      <c r="D278" t="inlineStr">
        <is>
          <t>IA-PPWR-TF-1011347-ST-030-STD-06-R00</t>
        </is>
      </c>
      <c r="E278" t="inlineStr">
        <is>
          <t>IA-PPWR-DOC-1011347-ST-030-STD-06-R00</t>
        </is>
      </c>
      <c r="F278" t="inlineStr">
        <is>
          <t>IA-PPWR-LBL-1011347-ST-030-STD-06-R00</t>
        </is>
      </c>
      <c r="G278" t="inlineStr">
        <is>
          <t>IA-PPWR-STM-1011347-ST-030-STD-06-R00</t>
        </is>
      </c>
      <c r="H278" t="inlineStr">
        <is>
          <t>R00</t>
        </is>
      </c>
      <c r="I278" t="inlineStr">
        <is>
          <t>OK</t>
        </is>
      </c>
      <c r="J278" t="inlineStr">
        <is>
          <t>OK</t>
        </is>
      </c>
    </row>
    <row r="279" ht="33.75" customHeight="1" s="34">
      <c r="A279" t="inlineStr">
        <is>
          <t>1011375</t>
        </is>
      </c>
      <c r="B279" t="inlineStr">
        <is>
          <t>AKÜ AGM,L5,DK,92AH,VRLA,EAS AGM S&amp;S</t>
        </is>
      </c>
      <c r="C279" t="inlineStr">
        <is>
          <t>ST-045-STD-08</t>
        </is>
      </c>
      <c r="D279" t="inlineStr">
        <is>
          <t>IA-PPWR-TF-1011375-ST-045-STD-08-R00</t>
        </is>
      </c>
      <c r="E279" t="inlineStr">
        <is>
          <t>IA-PPWR-DOC-1011375-ST-045-STD-08-R00</t>
        </is>
      </c>
      <c r="F279" t="inlineStr">
        <is>
          <t>IA-PPWR-LBL-1011375-ST-045-STD-08-R00</t>
        </is>
      </c>
      <c r="G279" t="inlineStr">
        <is>
          <t>IA-PPWR-STM-1011375-ST-045-STD-08-R00</t>
        </is>
      </c>
      <c r="H279" t="inlineStr">
        <is>
          <t>R00</t>
        </is>
      </c>
      <c r="I279" t="inlineStr">
        <is>
          <t>OK</t>
        </is>
      </c>
      <c r="J279" t="inlineStr">
        <is>
          <t>OK</t>
        </is>
      </c>
    </row>
    <row r="280" ht="33.75" customHeight="1" s="34">
      <c r="A280" t="inlineStr">
        <is>
          <t>1011398</t>
        </is>
      </c>
      <c r="B280" t="inlineStr">
        <is>
          <t>AKÜ,L2,DK,65,AH,IGYA,BPOWERSUPR,POLONYA</t>
        </is>
      </c>
      <c r="C280" t="inlineStr">
        <is>
          <t>ST-057-EUR-05</t>
        </is>
      </c>
      <c r="D280" t="inlineStr">
        <is>
          <t>IA-PPWR-TF-1011398-ST-057-EUR-05-R00</t>
        </is>
      </c>
      <c r="E280" t="inlineStr">
        <is>
          <t>IA-PPWR-DOC-1011398-ST-057-EUR-05-R00</t>
        </is>
      </c>
      <c r="F280" t="inlineStr">
        <is>
          <t>IA-PPWR-LBL-1011398-ST-057-EUR-05-R00</t>
        </is>
      </c>
      <c r="G280" t="inlineStr">
        <is>
          <t>IA-PPWR-STM-1011398-ST-057-EUR-05-R00</t>
        </is>
      </c>
      <c r="H280" t="inlineStr">
        <is>
          <t>R00</t>
        </is>
      </c>
      <c r="I280" t="inlineStr">
        <is>
          <t>OK</t>
        </is>
      </c>
      <c r="J280" t="inlineStr">
        <is>
          <t>OK</t>
        </is>
      </c>
    </row>
    <row r="281" ht="33.75" customHeight="1" s="34">
      <c r="A281" t="inlineStr">
        <is>
          <t>1011486</t>
        </is>
      </c>
      <c r="B281" t="inlineStr">
        <is>
          <t>AKÜ,L1,DK,54AH,IGYASMF,GYEUR,YBX5012-054</t>
        </is>
      </c>
      <c r="C281" t="inlineStr">
        <is>
          <t>ST-072-EUR-04</t>
        </is>
      </c>
      <c r="D281" t="inlineStr">
        <is>
          <t>IA-PPWR-TF-1011486-ST-072-EUR-04-R00</t>
        </is>
      </c>
      <c r="E281" t="inlineStr">
        <is>
          <t>IA-PPWR-DOC-1011486-ST-072-EUR-04-R00</t>
        </is>
      </c>
      <c r="F281" t="inlineStr">
        <is>
          <t>IA-PPWR-LBL-1011486-ST-072-EUR-04-R00</t>
        </is>
      </c>
      <c r="G281" t="inlineStr">
        <is>
          <t>IA-PPWR-STM-1011486-ST-072-EUR-04-R00</t>
        </is>
      </c>
      <c r="H281" t="inlineStr">
        <is>
          <t>R00</t>
        </is>
      </c>
      <c r="I281" t="inlineStr">
        <is>
          <t>OK</t>
        </is>
      </c>
      <c r="J281" t="inlineStr">
        <is>
          <t>OK</t>
        </is>
      </c>
    </row>
    <row r="282" ht="33.75" customHeight="1" s="34">
      <c r="A282" t="inlineStr">
        <is>
          <t>1011492</t>
        </is>
      </c>
      <c r="B282" t="inlineStr">
        <is>
          <t>AKÜ,LB4,DK85AH,IGYASMF,GYEUR,YBX5110-085</t>
        </is>
      </c>
      <c r="C282" t="inlineStr">
        <is>
          <t>ST-042-EUR-02</t>
        </is>
      </c>
      <c r="D282" t="inlineStr">
        <is>
          <t>IA-PPWR-TF-1011492-ST-042-EUR-02-R00</t>
        </is>
      </c>
      <c r="E282" t="inlineStr">
        <is>
          <t>IA-PPWR-DOC-1011492-ST-042-EUR-02-R00</t>
        </is>
      </c>
      <c r="F282" t="inlineStr">
        <is>
          <t>IA-PPWR-LBL-1011492-ST-042-EUR-02-R00</t>
        </is>
      </c>
      <c r="G282" t="inlineStr">
        <is>
          <t>IA-PPWR-STM-1011492-ST-042-EUR-02-R00</t>
        </is>
      </c>
      <c r="H282" t="inlineStr">
        <is>
          <t>R00</t>
        </is>
      </c>
      <c r="I282" t="inlineStr">
        <is>
          <t>OK</t>
        </is>
      </c>
      <c r="J282" t="inlineStr">
        <is>
          <t>OK</t>
        </is>
      </c>
    </row>
    <row r="283" ht="33.75" customHeight="1" s="34">
      <c r="A283" t="inlineStr">
        <is>
          <t>1011493</t>
        </is>
      </c>
      <c r="B283" t="inlineStr">
        <is>
          <t>AKÜ,B-FLAT,DK,180AH,HUGEL ACTION,SHAWKAT</t>
        </is>
      </c>
      <c r="C283" t="inlineStr">
        <is>
          <t>ST-030-STD-06</t>
        </is>
      </c>
      <c r="D283" t="inlineStr">
        <is>
          <t>IA-PPWR-TF-1011493-ST-030-STD-06-R00</t>
        </is>
      </c>
      <c r="E283" t="inlineStr">
        <is>
          <t>IA-PPWR-DOC-1011493-ST-030-STD-06-R00</t>
        </is>
      </c>
      <c r="F283" t="inlineStr">
        <is>
          <t>IA-PPWR-LBL-1011493-ST-030-STD-06-R00</t>
        </is>
      </c>
      <c r="G283" t="inlineStr">
        <is>
          <t>IA-PPWR-STM-1011493-ST-030-STD-06-R00</t>
        </is>
      </c>
      <c r="H283" t="inlineStr">
        <is>
          <t>R00</t>
        </is>
      </c>
      <c r="I283" t="inlineStr">
        <is>
          <t>OK</t>
        </is>
      </c>
      <c r="J283" t="inlineStr">
        <is>
          <t>OK</t>
        </is>
      </c>
    </row>
    <row r="284" ht="33.75" customHeight="1" s="34">
      <c r="A284" t="inlineStr">
        <is>
          <t>1011548</t>
        </is>
      </c>
      <c r="B284" t="inlineStr">
        <is>
          <t>AKÜ,D23,DK,65AH,IGYASMF,İNCİ EFB PANTERA</t>
        </is>
      </c>
      <c r="C284" t="inlineStr">
        <is>
          <t>ST-072-STD-10</t>
        </is>
      </c>
      <c r="D284" t="inlineStr">
        <is>
          <t>IA-PPWR-TF-1011548-ST-072-STD-10-R00</t>
        </is>
      </c>
      <c r="E284" t="inlineStr">
        <is>
          <t>IA-PPWR-DOC-1011548-ST-072-STD-10-R00</t>
        </is>
      </c>
      <c r="F284" t="inlineStr">
        <is>
          <t>IA-PPWR-LBL-1011548-ST-072-STD-10-R00</t>
        </is>
      </c>
      <c r="G284" t="inlineStr">
        <is>
          <t>IA-PPWR-STM-1011548-ST-072-STD-10-R00</t>
        </is>
      </c>
      <c r="H284" t="inlineStr">
        <is>
          <t>R00</t>
        </is>
      </c>
      <c r="I284" t="inlineStr">
        <is>
          <t>OK</t>
        </is>
      </c>
      <c r="J284" t="inlineStr">
        <is>
          <t>OK</t>
        </is>
      </c>
    </row>
    <row r="285" ht="33.75" customHeight="1" s="34">
      <c r="A285" t="inlineStr">
        <is>
          <t>1011549</t>
        </is>
      </c>
      <c r="B285" t="inlineStr">
        <is>
          <t>AKÜ,D26,DK,72AH,IGYASMF,İNCİ EFB PANTERA</t>
        </is>
      </c>
      <c r="C285" t="inlineStr">
        <is>
          <t>ST-063-STD-04</t>
        </is>
      </c>
      <c r="D285" t="inlineStr">
        <is>
          <t>IA-PPWR-TF-1011549-ST-063-STD-04-R00</t>
        </is>
      </c>
      <c r="E285" t="inlineStr">
        <is>
          <t>IA-PPWR-DOC-1011549-ST-063-STD-04-R00</t>
        </is>
      </c>
      <c r="F285" t="inlineStr">
        <is>
          <t>IA-PPWR-LBL-1011549-ST-063-STD-04-R00</t>
        </is>
      </c>
      <c r="G285" t="inlineStr">
        <is>
          <t>IA-PPWR-STM-1011549-ST-063-STD-04-R00</t>
        </is>
      </c>
      <c r="H285" t="inlineStr">
        <is>
          <t>R00</t>
        </is>
      </c>
      <c r="I285" t="inlineStr">
        <is>
          <t>OK</t>
        </is>
      </c>
      <c r="J285" t="inlineStr">
        <is>
          <t>OK</t>
        </is>
      </c>
    </row>
    <row r="286" ht="33.75" customHeight="1" s="34">
      <c r="A286" t="inlineStr">
        <is>
          <t>1011558</t>
        </is>
      </c>
      <c r="B286" t="inlineStr">
        <is>
          <t>AKÜLB2DK60AH,IGYSMF,EFBEDIXYEL,CANARIBAT</t>
        </is>
      </c>
      <c r="C286" t="inlineStr">
        <is>
          <t>ST-076-EUR-03</t>
        </is>
      </c>
      <c r="D286" t="inlineStr">
        <is>
          <t>IA-PPWR-TF-1011558-ST-076-EUR-03-R00</t>
        </is>
      </c>
      <c r="E286" t="inlineStr">
        <is>
          <t>IA-PPWR-DOC-1011558-ST-076-EUR-03-R00</t>
        </is>
      </c>
      <c r="F286" t="inlineStr">
        <is>
          <t>IA-PPWR-LBL-1011558-ST-076-EUR-03-R00</t>
        </is>
      </c>
      <c r="G286" t="inlineStr">
        <is>
          <t>IA-PPWR-STM-1011558-ST-076-EUR-03-R00</t>
        </is>
      </c>
      <c r="H286" t="inlineStr">
        <is>
          <t>R00</t>
        </is>
      </c>
      <c r="I286" t="inlineStr">
        <is>
          <t>OK</t>
        </is>
      </c>
      <c r="J286" t="inlineStr">
        <is>
          <t>OK</t>
        </is>
      </c>
    </row>
    <row r="287" ht="33.75" customHeight="1" s="34">
      <c r="A287" t="inlineStr">
        <is>
          <t>1011559</t>
        </is>
      </c>
      <c r="B287" t="inlineStr">
        <is>
          <t>AKÜ,L2DK60AH,IGYSMF,EFBEDIXYEL,CANARIBAT</t>
        </is>
      </c>
      <c r="C287" t="inlineStr">
        <is>
          <t>ST-076-EUR-03</t>
        </is>
      </c>
      <c r="D287" t="inlineStr">
        <is>
          <t>IA-PPWR-TF-1011559-ST-076-EUR-03-R00</t>
        </is>
      </c>
      <c r="E287" t="inlineStr">
        <is>
          <t>IA-PPWR-DOC-1011559-ST-076-EUR-03-R00</t>
        </is>
      </c>
      <c r="F287" t="inlineStr">
        <is>
          <t>IA-PPWR-LBL-1011559-ST-076-EUR-03-R00</t>
        </is>
      </c>
      <c r="G287" t="inlineStr">
        <is>
          <t>IA-PPWR-STM-1011559-ST-076-EUR-03-R00</t>
        </is>
      </c>
      <c r="H287" t="inlineStr">
        <is>
          <t>R00</t>
        </is>
      </c>
      <c r="I287" t="inlineStr">
        <is>
          <t>OK</t>
        </is>
      </c>
      <c r="J287" t="inlineStr">
        <is>
          <t>OK</t>
        </is>
      </c>
    </row>
    <row r="288" ht="33.75" customHeight="1" s="34">
      <c r="A288" t="inlineStr">
        <is>
          <t>1011560</t>
        </is>
      </c>
      <c r="B288" t="inlineStr">
        <is>
          <t>AKÜLB3DK65AH,IGYSMF,EFBEDIXYEL,CANARIBAT</t>
        </is>
      </c>
      <c r="C288" t="inlineStr">
        <is>
          <t>ST-068-EUR-02</t>
        </is>
      </c>
      <c r="D288" t="inlineStr">
        <is>
          <t>IA-PPWR-TF-1011560-ST-068-EUR-02-R00</t>
        </is>
      </c>
      <c r="E288" t="inlineStr">
        <is>
          <t>IA-PPWR-DOC-1011560-ST-068-EUR-02-R00</t>
        </is>
      </c>
      <c r="F288" t="inlineStr">
        <is>
          <t>IA-PPWR-LBL-1011560-ST-068-EUR-02-R00</t>
        </is>
      </c>
      <c r="G288" t="inlineStr">
        <is>
          <t>IA-PPWR-STM-1011560-ST-068-EUR-02-R00</t>
        </is>
      </c>
      <c r="H288" t="inlineStr">
        <is>
          <t>R00</t>
        </is>
      </c>
      <c r="I288" t="inlineStr">
        <is>
          <t>OK</t>
        </is>
      </c>
      <c r="J288" t="inlineStr">
        <is>
          <t>OK</t>
        </is>
      </c>
    </row>
    <row r="289">
      <c r="A289" t="inlineStr">
        <is>
          <t>1011561</t>
        </is>
      </c>
      <c r="B289" t="inlineStr">
        <is>
          <t>AKÜ,L3DK72AH,IGYSMF,EFBEDIXYEL,CANARIBAT</t>
        </is>
      </c>
      <c r="C289" t="inlineStr">
        <is>
          <t>ST-068-EUR-03</t>
        </is>
      </c>
      <c r="D289" t="inlineStr">
        <is>
          <t>IA-PPWR-TF-1011561-ST-068-EUR-03-R00</t>
        </is>
      </c>
      <c r="E289" t="inlineStr">
        <is>
          <t>IA-PPWR-DOC-1011561-ST-068-EUR-03-R00</t>
        </is>
      </c>
      <c r="F289" t="inlineStr">
        <is>
          <t>IA-PPWR-LBL-1011561-ST-068-EUR-03-R00</t>
        </is>
      </c>
      <c r="G289" t="inlineStr">
        <is>
          <t>IA-PPWR-STM-1011561-ST-068-EUR-03-R00</t>
        </is>
      </c>
      <c r="H289" t="inlineStr">
        <is>
          <t>R00</t>
        </is>
      </c>
      <c r="I289" t="inlineStr">
        <is>
          <t>OK</t>
        </is>
      </c>
      <c r="J289" t="inlineStr">
        <is>
          <t>OK</t>
        </is>
      </c>
    </row>
    <row r="290">
      <c r="A290" t="inlineStr">
        <is>
          <t>1011573</t>
        </is>
      </c>
      <c r="B290" t="inlineStr">
        <is>
          <t>AKÜLB2DK60AH,IGYSMF,EFBEDIXBLU,CANARIBAT</t>
        </is>
      </c>
      <c r="C290" t="inlineStr">
        <is>
          <t>ST-076-EUR-03</t>
        </is>
      </c>
      <c r="D290" t="inlineStr">
        <is>
          <t>IA-PPWR-TF-1011573-ST-076-EUR-03-R00</t>
        </is>
      </c>
      <c r="E290" t="inlineStr">
        <is>
          <t>IA-PPWR-DOC-1011573-ST-076-EUR-03-R00</t>
        </is>
      </c>
      <c r="F290" t="inlineStr">
        <is>
          <t>IA-PPWR-LBL-1011573-ST-076-EUR-03-R00</t>
        </is>
      </c>
      <c r="G290" t="inlineStr">
        <is>
          <t>IA-PPWR-STM-1011573-ST-076-EUR-03-R00</t>
        </is>
      </c>
      <c r="H290" t="inlineStr">
        <is>
          <t>R00</t>
        </is>
      </c>
      <c r="I290" t="inlineStr">
        <is>
          <t>OK</t>
        </is>
      </c>
      <c r="J290" t="inlineStr">
        <is>
          <t>OK</t>
        </is>
      </c>
    </row>
    <row r="291">
      <c r="A291" t="inlineStr">
        <is>
          <t>1011574</t>
        </is>
      </c>
      <c r="B291" t="inlineStr">
        <is>
          <t>AKÜ,L2DK60AH,IGYSMF,EFBEDIXBLU,CANARIBAT</t>
        </is>
      </c>
      <c r="C291" t="inlineStr">
        <is>
          <t>ST-076-EUR-03</t>
        </is>
      </c>
      <c r="D291" t="inlineStr">
        <is>
          <t>IA-PPWR-TF-1011574-ST-076-EUR-03-R00</t>
        </is>
      </c>
      <c r="E291" t="inlineStr">
        <is>
          <t>IA-PPWR-DOC-1011574-ST-076-EUR-03-R00</t>
        </is>
      </c>
      <c r="F291" t="inlineStr">
        <is>
          <t>IA-PPWR-LBL-1011574-ST-076-EUR-03-R00</t>
        </is>
      </c>
      <c r="G291" t="inlineStr">
        <is>
          <t>IA-PPWR-STM-1011574-ST-076-EUR-03-R00</t>
        </is>
      </c>
      <c r="H291" t="inlineStr">
        <is>
          <t>R00</t>
        </is>
      </c>
      <c r="I291" t="inlineStr">
        <is>
          <t>OK</t>
        </is>
      </c>
      <c r="J291" t="inlineStr">
        <is>
          <t>OK</t>
        </is>
      </c>
    </row>
    <row r="292">
      <c r="A292" t="inlineStr">
        <is>
          <t>1011575</t>
        </is>
      </c>
      <c r="B292" t="inlineStr">
        <is>
          <t>AKÜLB3DK65AH,IGYSMF,EFBEDIXBLU,CANARIBAT</t>
        </is>
      </c>
      <c r="C292" t="inlineStr">
        <is>
          <t>ST-068-EUR-02</t>
        </is>
      </c>
      <c r="D292" t="inlineStr">
        <is>
          <t>IA-PPWR-TF-1011575-ST-068-EUR-02-R00</t>
        </is>
      </c>
      <c r="E292" t="inlineStr">
        <is>
          <t>IA-PPWR-DOC-1011575-ST-068-EUR-02-R00</t>
        </is>
      </c>
      <c r="F292" t="inlineStr">
        <is>
          <t>IA-PPWR-LBL-1011575-ST-068-EUR-02-R00</t>
        </is>
      </c>
      <c r="G292" t="inlineStr">
        <is>
          <t>IA-PPWR-STM-1011575-ST-068-EUR-02-R00</t>
        </is>
      </c>
      <c r="H292" t="inlineStr">
        <is>
          <t>R00</t>
        </is>
      </c>
      <c r="I292" t="inlineStr">
        <is>
          <t>OK</t>
        </is>
      </c>
      <c r="J292" t="inlineStr">
        <is>
          <t>OK</t>
        </is>
      </c>
    </row>
    <row r="293">
      <c r="A293" t="inlineStr">
        <is>
          <t>1011576</t>
        </is>
      </c>
      <c r="B293" t="inlineStr">
        <is>
          <t>AKÜ,L3DK72AH,IGYSMF,EFBEDIXBLU,CANARIBAT</t>
        </is>
      </c>
      <c r="C293" t="inlineStr">
        <is>
          <t>ST-068-EUR-03</t>
        </is>
      </c>
      <c r="D293" t="inlineStr">
        <is>
          <t>IA-PPWR-TF-1011576-ST-068-EUR-03-R00</t>
        </is>
      </c>
      <c r="E293" t="inlineStr">
        <is>
          <t>IA-PPWR-DOC-1011576-ST-068-EUR-03-R00</t>
        </is>
      </c>
      <c r="F293" t="inlineStr">
        <is>
          <t>IA-PPWR-LBL-1011576-ST-068-EUR-03-R00</t>
        </is>
      </c>
      <c r="G293" t="inlineStr">
        <is>
          <t>IA-PPWR-STM-1011576-ST-068-EUR-03-R00</t>
        </is>
      </c>
      <c r="H293" t="inlineStr">
        <is>
          <t>R00</t>
        </is>
      </c>
      <c r="I293" t="inlineStr">
        <is>
          <t>OK</t>
        </is>
      </c>
      <c r="J293" t="inlineStr">
        <is>
          <t>OK</t>
        </is>
      </c>
    </row>
    <row r="294">
      <c r="A294" t="inlineStr">
        <is>
          <t>1011578</t>
        </is>
      </c>
      <c r="B294" t="inlineStr">
        <is>
          <t>AKÜ,L3,DK,70AH,AGM,EDIX BLUE,CANARIBAT</t>
        </is>
      </c>
      <c r="C294" t="inlineStr">
        <is>
          <t>ST-068-EUR-03</t>
        </is>
      </c>
      <c r="D294" t="inlineStr">
        <is>
          <t>IA-PPWR-TF-1011578-ST-068-EUR-03-R00</t>
        </is>
      </c>
      <c r="E294" t="inlineStr">
        <is>
          <t>IA-PPWR-DOC-1011578-ST-068-EUR-03-R00</t>
        </is>
      </c>
      <c r="F294" t="inlineStr">
        <is>
          <t>IA-PPWR-LBL-1011578-ST-068-EUR-03-R00</t>
        </is>
      </c>
      <c r="G294" t="inlineStr">
        <is>
          <t>IA-PPWR-STM-1011578-ST-068-EUR-03-R00</t>
        </is>
      </c>
      <c r="H294" t="inlineStr">
        <is>
          <t>R00</t>
        </is>
      </c>
      <c r="I294" t="inlineStr">
        <is>
          <t>OK</t>
        </is>
      </c>
      <c r="J294" t="inlineStr">
        <is>
          <t>OK</t>
        </is>
      </c>
    </row>
    <row r="295">
      <c r="A295" t="inlineStr">
        <is>
          <t>1011579</t>
        </is>
      </c>
      <c r="B295" t="inlineStr">
        <is>
          <t>AKÜ,L5,DK,92AH,AGM,EDIX BLUE,CANARIBAT</t>
        </is>
      </c>
      <c r="C295" t="inlineStr">
        <is>
          <t>ST-048-EUR-10</t>
        </is>
      </c>
      <c r="D295" t="inlineStr">
        <is>
          <t>IA-PPWR-TF-1011579-ST-048-EUR-10-R00</t>
        </is>
      </c>
      <c r="E295" t="inlineStr">
        <is>
          <t>IA-PPWR-DOC-1011579-ST-048-EUR-10-R00</t>
        </is>
      </c>
      <c r="F295" t="inlineStr">
        <is>
          <t>IA-PPWR-LBL-1011579-ST-048-EUR-10-R00</t>
        </is>
      </c>
      <c r="G295" t="inlineStr">
        <is>
          <t>IA-PPWR-STM-1011579-ST-048-EUR-10-R00</t>
        </is>
      </c>
      <c r="H295" t="inlineStr">
        <is>
          <t>R00</t>
        </is>
      </c>
      <c r="I295" t="inlineStr">
        <is>
          <t>OK</t>
        </is>
      </c>
      <c r="J295" t="inlineStr">
        <is>
          <t>OK</t>
        </is>
      </c>
    </row>
    <row r="296">
      <c r="A296" t="inlineStr">
        <is>
          <t>1011580</t>
        </is>
      </c>
      <c r="B296" t="inlineStr">
        <is>
          <t>AKÜ,LB1,DK44AH,IGYSMF,EDIXBLUE,CANARIBAT</t>
        </is>
      </c>
      <c r="C296" t="inlineStr">
        <is>
          <t>ST-096-EUR-01</t>
        </is>
      </c>
      <c r="D296" t="inlineStr">
        <is>
          <t>IA-PPWR-TF-1011580-ST-096-EUR-01-R00</t>
        </is>
      </c>
      <c r="E296" t="inlineStr">
        <is>
          <t>IA-PPWR-DOC-1011580-ST-096-EUR-01-R00</t>
        </is>
      </c>
      <c r="F296" t="inlineStr">
        <is>
          <t>IA-PPWR-LBL-1011580-ST-096-EUR-01-R00</t>
        </is>
      </c>
      <c r="G296" t="inlineStr">
        <is>
          <t>IA-PPWR-STM-1011580-ST-096-EUR-01-R00</t>
        </is>
      </c>
      <c r="H296" t="inlineStr">
        <is>
          <t>R00</t>
        </is>
      </c>
      <c r="I296" t="inlineStr">
        <is>
          <t>OK</t>
        </is>
      </c>
      <c r="J296" t="inlineStr">
        <is>
          <t>OK</t>
        </is>
      </c>
    </row>
    <row r="297">
      <c r="A297" t="inlineStr">
        <is>
          <t>1011582</t>
        </is>
      </c>
      <c r="B297" t="inlineStr">
        <is>
          <t>AKÜ,LB3,DK75AH,IGYSMF,EDIXBLUE,CANARIBAT</t>
        </is>
      </c>
      <c r="C297" t="inlineStr">
        <is>
          <t>ST-068-EUR-02</t>
        </is>
      </c>
      <c r="D297" t="inlineStr">
        <is>
          <t>IA-PPWR-TF-1011582-ST-068-EUR-02-R00</t>
        </is>
      </c>
      <c r="E297" t="inlineStr">
        <is>
          <t>IA-PPWR-DOC-1011582-ST-068-EUR-02-R00</t>
        </is>
      </c>
      <c r="F297" t="inlineStr">
        <is>
          <t>IA-PPWR-LBL-1011582-ST-068-EUR-02-R00</t>
        </is>
      </c>
      <c r="G297" t="inlineStr">
        <is>
          <t>IA-PPWR-STM-1011582-ST-068-EUR-02-R00</t>
        </is>
      </c>
      <c r="H297" t="inlineStr">
        <is>
          <t>R00</t>
        </is>
      </c>
      <c r="I297" t="inlineStr">
        <is>
          <t>OK</t>
        </is>
      </c>
      <c r="J297" t="inlineStr">
        <is>
          <t>OK</t>
        </is>
      </c>
    </row>
    <row r="298">
      <c r="A298" t="inlineStr">
        <is>
          <t>1011583</t>
        </is>
      </c>
      <c r="B298" t="inlineStr">
        <is>
          <t>AKÜ,L5,DK,95AH,IGYSMF,EDIXBLUE,CANARIBAT</t>
        </is>
      </c>
      <c r="C298" t="inlineStr">
        <is>
          <t>ST-048-EUR-10</t>
        </is>
      </c>
      <c r="D298" t="inlineStr">
        <is>
          <t>IA-PPWR-TF-1011583-ST-048-EUR-10-R00</t>
        </is>
      </c>
      <c r="E298" t="inlineStr">
        <is>
          <t>IA-PPWR-DOC-1011583-ST-048-EUR-10-R00</t>
        </is>
      </c>
      <c r="F298" t="inlineStr">
        <is>
          <t>IA-PPWR-LBL-1011583-ST-048-EUR-10-R00</t>
        </is>
      </c>
      <c r="G298" t="inlineStr">
        <is>
          <t>IA-PPWR-STM-1011583-ST-048-EUR-10-R00</t>
        </is>
      </c>
      <c r="H298" t="inlineStr">
        <is>
          <t>R00</t>
        </is>
      </c>
      <c r="I298" t="inlineStr">
        <is>
          <t>OK</t>
        </is>
      </c>
      <c r="J298" t="inlineStr">
        <is>
          <t>OK</t>
        </is>
      </c>
    </row>
    <row r="299">
      <c r="A299" t="inlineStr">
        <is>
          <t>1011584</t>
        </is>
      </c>
      <c r="B299" t="inlineStr">
        <is>
          <t>AKÜ,D31,DK100AH,IGYSMF,EDIXBLU,CANARIBAT</t>
        </is>
      </c>
      <c r="C299" t="inlineStr">
        <is>
          <t>ST-048-EUR-09</t>
        </is>
      </c>
      <c r="D299" t="inlineStr">
        <is>
          <t>IA-PPWR-TF-1011584-ST-048-EUR-09-R00</t>
        </is>
      </c>
      <c r="E299" t="inlineStr">
        <is>
          <t>IA-PPWR-DOC-1011584-ST-048-EUR-09-R00</t>
        </is>
      </c>
      <c r="F299" t="inlineStr">
        <is>
          <t>IA-PPWR-LBL-1011584-ST-048-EUR-09-R00</t>
        </is>
      </c>
      <c r="G299" t="inlineStr">
        <is>
          <t>IA-PPWR-STM-1011584-ST-048-EUR-09-R00</t>
        </is>
      </c>
      <c r="H299" t="inlineStr">
        <is>
          <t>R00</t>
        </is>
      </c>
      <c r="I299" t="inlineStr">
        <is>
          <t>OK</t>
        </is>
      </c>
      <c r="J299" t="inlineStr">
        <is>
          <t>OK</t>
        </is>
      </c>
    </row>
    <row r="300">
      <c r="A300" t="inlineStr">
        <is>
          <t>1011585</t>
        </is>
      </c>
      <c r="B300" t="inlineStr">
        <is>
          <t>AKÜ,D31,TK100AH,IGYSMF,EDIXBLU,CANARIBAT</t>
        </is>
      </c>
      <c r="C300" t="inlineStr">
        <is>
          <t>ST-048-EUR-09</t>
        </is>
      </c>
      <c r="D300" t="inlineStr">
        <is>
          <t>IA-PPWR-TF-1011585-ST-048-EUR-09-R00</t>
        </is>
      </c>
      <c r="E300" t="inlineStr">
        <is>
          <t>IA-PPWR-DOC-1011585-ST-048-EUR-09-R00</t>
        </is>
      </c>
      <c r="F300" t="inlineStr">
        <is>
          <t>IA-PPWR-LBL-1011585-ST-048-EUR-09-R00</t>
        </is>
      </c>
      <c r="G300" t="inlineStr">
        <is>
          <t>IA-PPWR-STM-1011585-ST-048-EUR-09-R00</t>
        </is>
      </c>
      <c r="H300" t="inlineStr">
        <is>
          <t>R00</t>
        </is>
      </c>
      <c r="I300" t="inlineStr">
        <is>
          <t>OK</t>
        </is>
      </c>
      <c r="J300" t="inlineStr">
        <is>
          <t>OK</t>
        </is>
      </c>
    </row>
    <row r="301">
      <c r="A301" t="inlineStr">
        <is>
          <t>1011586</t>
        </is>
      </c>
      <c r="B301" t="inlineStr">
        <is>
          <t>AKÜ,A-IGYASMF,DK140AH,EDIXBLUE,CANARIBAT</t>
        </is>
      </c>
      <c r="C301" t="inlineStr">
        <is>
          <t>ST-024-EUR-04</t>
        </is>
      </c>
      <c r="D301" t="inlineStr">
        <is>
          <t>IA-PPWR-TF-1011586-ST-024-EUR-04-R00</t>
        </is>
      </c>
      <c r="E301" t="inlineStr">
        <is>
          <t>IA-PPWR-DOC-1011586-ST-024-EUR-04-R00</t>
        </is>
      </c>
      <c r="F301" t="inlineStr">
        <is>
          <t>IA-PPWR-LBL-1011586-ST-024-EUR-04-R00</t>
        </is>
      </c>
      <c r="G301" t="inlineStr">
        <is>
          <t>IA-PPWR-STM-1011586-ST-024-EUR-04-R00</t>
        </is>
      </c>
      <c r="H301" t="inlineStr">
        <is>
          <t>R00</t>
        </is>
      </c>
      <c r="I301" t="inlineStr">
        <is>
          <t>OK</t>
        </is>
      </c>
      <c r="J301" t="inlineStr">
        <is>
          <t>OK</t>
        </is>
      </c>
    </row>
    <row r="302">
      <c r="A302" t="inlineStr">
        <is>
          <t>1011614</t>
        </is>
      </c>
      <c r="B302" t="inlineStr">
        <is>
          <t>AKÜ,LB3DK65AH,IGYSMF,NONAMEGYEUR7100-065</t>
        </is>
      </c>
      <c r="C302" t="inlineStr">
        <is>
          <t>ST-051-EUR-01</t>
        </is>
      </c>
      <c r="D302" t="inlineStr">
        <is>
          <t>IA-PPWR-TF-1011614-ST-051-EUR-01-R00</t>
        </is>
      </c>
      <c r="E302" t="inlineStr">
        <is>
          <t>IA-PPWR-DOC-1011614-ST-051-EUR-01-R00</t>
        </is>
      </c>
      <c r="F302" t="inlineStr">
        <is>
          <t>IA-PPWR-LBL-1011614-ST-051-EUR-01-R00</t>
        </is>
      </c>
      <c r="G302" t="inlineStr">
        <is>
          <t>IA-PPWR-STM-1011614-ST-051-EUR-01-R00</t>
        </is>
      </c>
      <c r="H302" t="inlineStr">
        <is>
          <t>R00</t>
        </is>
      </c>
      <c r="I302" t="inlineStr">
        <is>
          <t>OK</t>
        </is>
      </c>
      <c r="J302" t="inlineStr">
        <is>
          <t>OK</t>
        </is>
      </c>
    </row>
    <row r="303">
      <c r="A303" t="inlineStr">
        <is>
          <t>1011615</t>
        </is>
      </c>
      <c r="B303" t="inlineStr">
        <is>
          <t>AKÜ,LB4DK75AH,IGYSMF,NONAMEGYEUR7110-075</t>
        </is>
      </c>
      <c r="C303" t="inlineStr">
        <is>
          <t>ST-042-EUR-02</t>
        </is>
      </c>
      <c r="D303" t="inlineStr">
        <is>
          <t>IA-PPWR-TF-1011615-ST-042-EUR-02-R00</t>
        </is>
      </c>
      <c r="E303" t="inlineStr">
        <is>
          <t>IA-PPWR-DOC-1011615-ST-042-EUR-02-R00</t>
        </is>
      </c>
      <c r="F303" t="inlineStr">
        <is>
          <t>IA-PPWR-LBL-1011615-ST-042-EUR-02-R00</t>
        </is>
      </c>
      <c r="G303" t="inlineStr">
        <is>
          <t>IA-PPWR-STM-1011615-ST-042-EUR-02-R00</t>
        </is>
      </c>
      <c r="H303" t="inlineStr">
        <is>
          <t>R00</t>
        </is>
      </c>
      <c r="I303" t="inlineStr">
        <is>
          <t>OK</t>
        </is>
      </c>
      <c r="J303" t="inlineStr">
        <is>
          <t>OK</t>
        </is>
      </c>
    </row>
    <row r="304">
      <c r="A304" t="inlineStr">
        <is>
          <t>1011632</t>
        </is>
      </c>
      <c r="B304" t="inlineStr">
        <is>
          <t>AKÜ,D23,DK65AH,IGYSMF,EFB S&amp;S HUGEL,NASA</t>
        </is>
      </c>
      <c r="C304" t="inlineStr">
        <is>
          <t>ST-072-STD-10</t>
        </is>
      </c>
      <c r="D304" t="inlineStr">
        <is>
          <t>IA-PPWR-TF-1011632-ST-072-STD-10-R00</t>
        </is>
      </c>
      <c r="E304" t="inlineStr">
        <is>
          <t>IA-PPWR-DOC-1011632-ST-072-STD-10-R00</t>
        </is>
      </c>
      <c r="F304" t="inlineStr">
        <is>
          <t>IA-PPWR-LBL-1011632-ST-072-STD-10-R00</t>
        </is>
      </c>
      <c r="G304" t="inlineStr">
        <is>
          <t>IA-PPWR-STM-1011632-ST-072-STD-10-R00</t>
        </is>
      </c>
      <c r="H304" t="inlineStr">
        <is>
          <t>R00</t>
        </is>
      </c>
      <c r="I304" t="inlineStr">
        <is>
          <t>OK</t>
        </is>
      </c>
      <c r="J304" t="inlineStr">
        <is>
          <t>OK</t>
        </is>
      </c>
    </row>
    <row r="305">
      <c r="A305" t="inlineStr">
        <is>
          <t>1011637</t>
        </is>
      </c>
      <c r="B305" t="inlineStr">
        <is>
          <t>AKÜ,LB3,DK65AH,IGYASMF,YBX7100-065,GYEUR</t>
        </is>
      </c>
      <c r="C305" t="inlineStr">
        <is>
          <t>ST-051-EUR-01</t>
        </is>
      </c>
      <c r="D305" t="inlineStr">
        <is>
          <t>IA-PPWR-TF-1011637-ST-051-EUR-01-R00</t>
        </is>
      </c>
      <c r="E305" t="inlineStr">
        <is>
          <t>IA-PPWR-DOC-1011637-ST-051-EUR-01-R00</t>
        </is>
      </c>
      <c r="F305" t="inlineStr">
        <is>
          <t>IA-PPWR-LBL-1011637-ST-051-EUR-01-R00</t>
        </is>
      </c>
      <c r="G305" t="inlineStr">
        <is>
          <t>IA-PPWR-STM-1011637-ST-051-EUR-01-R00</t>
        </is>
      </c>
      <c r="H305" t="inlineStr">
        <is>
          <t>R00</t>
        </is>
      </c>
      <c r="I305" t="inlineStr">
        <is>
          <t>OK</t>
        </is>
      </c>
      <c r="J305" t="inlineStr">
        <is>
          <t>OK</t>
        </is>
      </c>
    </row>
    <row r="306">
      <c r="A306" t="inlineStr">
        <is>
          <t>1011638</t>
        </is>
      </c>
      <c r="B306" t="inlineStr">
        <is>
          <t>AKÜ,LB4,DK75AH,IGYASMF,YBX7110-075,GYEUR</t>
        </is>
      </c>
      <c r="C306" t="inlineStr">
        <is>
          <t>ST-042-EUR-02</t>
        </is>
      </c>
      <c r="D306" t="inlineStr">
        <is>
          <t>IA-PPWR-TF-1011638-ST-042-EUR-02-R00</t>
        </is>
      </c>
      <c r="E306" t="inlineStr">
        <is>
          <t>IA-PPWR-DOC-1011638-ST-042-EUR-02-R00</t>
        </is>
      </c>
      <c r="F306" t="inlineStr">
        <is>
          <t>IA-PPWR-LBL-1011638-ST-042-EUR-02-R00</t>
        </is>
      </c>
      <c r="G306" t="inlineStr">
        <is>
          <t>IA-PPWR-STM-1011638-ST-042-EUR-02-R00</t>
        </is>
      </c>
      <c r="H306" t="inlineStr">
        <is>
          <t>R00</t>
        </is>
      </c>
      <c r="I306" t="inlineStr">
        <is>
          <t>OK</t>
        </is>
      </c>
      <c r="J306" t="inlineStr">
        <is>
          <t>OK</t>
        </is>
      </c>
    </row>
    <row r="307">
      <c r="A307" t="inlineStr">
        <is>
          <t>1011661</t>
        </is>
      </c>
      <c r="B307" t="inlineStr">
        <is>
          <t>AKÜ,B-FLAT,DK,190AH,BLIZZARO TRENDLINE</t>
        </is>
      </c>
      <c r="C307" t="inlineStr">
        <is>
          <t>ST-030-STD-06</t>
        </is>
      </c>
      <c r="D307" t="inlineStr">
        <is>
          <t>IA-PPWR-TF-1011661-ST-030-STD-06-R00</t>
        </is>
      </c>
      <c r="E307" t="inlineStr">
        <is>
          <t>IA-PPWR-DOC-1011661-ST-030-STD-06-R00</t>
        </is>
      </c>
      <c r="F307" t="inlineStr">
        <is>
          <t>IA-PPWR-LBL-1011661-ST-030-STD-06-R00</t>
        </is>
      </c>
      <c r="G307" t="inlineStr">
        <is>
          <t>IA-PPWR-STM-1011661-ST-030-STD-06-R00</t>
        </is>
      </c>
      <c r="H307" t="inlineStr">
        <is>
          <t>R00</t>
        </is>
      </c>
      <c r="I307" t="inlineStr">
        <is>
          <t>OK</t>
        </is>
      </c>
      <c r="J307" t="inlineStr">
        <is>
          <t>OK</t>
        </is>
      </c>
    </row>
    <row r="308">
      <c r="A308" t="inlineStr">
        <is>
          <t>1011685</t>
        </is>
      </c>
      <c r="B308" t="inlineStr">
        <is>
          <t>AKÜ,LB3,DK,71AH,IGYASMF,Y3000,YBX3100,Yİ</t>
        </is>
      </c>
      <c r="C308" t="inlineStr">
        <is>
          <t>ST-063-STD-11</t>
        </is>
      </c>
      <c r="D308" t="inlineStr">
        <is>
          <t>IA-PPWR-TF-1011685-ST-063-STD-11-R00</t>
        </is>
      </c>
      <c r="E308" t="inlineStr">
        <is>
          <t>IA-PPWR-DOC-1011685-ST-063-STD-11-R00</t>
        </is>
      </c>
      <c r="F308" t="inlineStr">
        <is>
          <t>IA-PPWR-LBL-1011685-ST-063-STD-11-R00</t>
        </is>
      </c>
      <c r="G308" t="inlineStr">
        <is>
          <t>IA-PPWR-STM-1011685-ST-063-STD-11-R00</t>
        </is>
      </c>
      <c r="H308" t="inlineStr">
        <is>
          <t>R00</t>
        </is>
      </c>
      <c r="I308" t="inlineStr">
        <is>
          <t>OK</t>
        </is>
      </c>
      <c r="J308" t="inlineStr">
        <is>
          <t>OK</t>
        </is>
      </c>
    </row>
    <row r="309">
      <c r="A309" t="inlineStr">
        <is>
          <t>1011687</t>
        </is>
      </c>
      <c r="B309" t="inlineStr">
        <is>
          <t>AKÜ,L4,DK,80AH,IGYSMF,EFBS&amp;S,BOOSTERPREM</t>
        </is>
      </c>
      <c r="C309" t="inlineStr">
        <is>
          <t>ST-056-EUR-03</t>
        </is>
      </c>
      <c r="D309" t="inlineStr">
        <is>
          <t>IA-PPWR-TF-1011687-ST-056-EUR-03-R00</t>
        </is>
      </c>
      <c r="E309" t="inlineStr">
        <is>
          <t>IA-PPWR-DOC-1011687-ST-056-EUR-03-R00</t>
        </is>
      </c>
      <c r="F309" t="inlineStr">
        <is>
          <t>IA-PPWR-LBL-1011687-ST-056-EUR-03-R00</t>
        </is>
      </c>
      <c r="G309" t="inlineStr">
        <is>
          <t>IA-PPWR-STM-1011687-ST-056-EUR-03-R00</t>
        </is>
      </c>
      <c r="H309" t="inlineStr">
        <is>
          <t>R00</t>
        </is>
      </c>
      <c r="I309" t="inlineStr">
        <is>
          <t>OK</t>
        </is>
      </c>
      <c r="J309" t="inlineStr">
        <is>
          <t>OK</t>
        </is>
      </c>
    </row>
    <row r="310">
      <c r="A310" t="inlineStr">
        <is>
          <t>1011689</t>
        </is>
      </c>
      <c r="B310" t="inlineStr">
        <is>
          <t>AKÜ,L5,DK,102AH,IGYA SMF,OTOPRATİK,İÇPYS</t>
        </is>
      </c>
      <c r="C310" t="inlineStr">
        <is>
          <t>ST-045-STD-10</t>
        </is>
      </c>
      <c r="D310" t="inlineStr">
        <is>
          <t>IA-PPWR-TF-1011689-ST-045-STD-10-R00</t>
        </is>
      </c>
      <c r="E310" t="inlineStr">
        <is>
          <t>IA-PPWR-DOC-1011689-ST-045-STD-10-R00</t>
        </is>
      </c>
      <c r="F310" t="inlineStr">
        <is>
          <t>IA-PPWR-LBL-1011689-ST-045-STD-10-R00</t>
        </is>
      </c>
      <c r="G310" t="inlineStr">
        <is>
          <t>IA-PPWR-STM-1011689-ST-045-STD-10-R00</t>
        </is>
      </c>
      <c r="H310" t="inlineStr">
        <is>
          <t>R00</t>
        </is>
      </c>
      <c r="I310" t="inlineStr">
        <is>
          <t>OK</t>
        </is>
      </c>
      <c r="J310" t="inlineStr">
        <is>
          <t>OK</t>
        </is>
      </c>
    </row>
    <row r="311">
      <c r="A311" t="inlineStr">
        <is>
          <t>1011738</t>
        </is>
      </c>
      <c r="B311" t="inlineStr">
        <is>
          <t>AKÜ AGM,L3,DK,70AH,İNCİ AGM,EURO,Y.DIŞI</t>
        </is>
      </c>
      <c r="C311" t="inlineStr">
        <is>
          <t>ST-068-EUR-03</t>
        </is>
      </c>
      <c r="D311" t="inlineStr">
        <is>
          <t>IA-PPWR-TF-1011738-ST-068-EUR-03-R00</t>
        </is>
      </c>
      <c r="E311" t="inlineStr">
        <is>
          <t>IA-PPWR-DOC-1011738-ST-068-EUR-03-R00</t>
        </is>
      </c>
      <c r="F311" t="inlineStr">
        <is>
          <t>IA-PPWR-LBL-1011738-ST-068-EUR-03-R00</t>
        </is>
      </c>
      <c r="G311" t="inlineStr">
        <is>
          <t>IA-PPWR-STM-1011738-ST-068-EUR-03-R00</t>
        </is>
      </c>
      <c r="H311" t="inlineStr">
        <is>
          <t>R00</t>
        </is>
      </c>
      <c r="I311" t="inlineStr">
        <is>
          <t>OK</t>
        </is>
      </c>
      <c r="J311" t="inlineStr">
        <is>
          <t>OK</t>
        </is>
      </c>
    </row>
    <row r="312">
      <c r="A312" t="inlineStr">
        <is>
          <t>1011746</t>
        </is>
      </c>
      <c r="B312" t="inlineStr">
        <is>
          <t>AKÜ,B-FLAT,DK,190AH,SUNTECH,TÜRKMENİSTAN</t>
        </is>
      </c>
      <c r="C312" t="inlineStr">
        <is>
          <t>ST-030-STD-06</t>
        </is>
      </c>
      <c r="D312" t="inlineStr">
        <is>
          <t>IA-PPWR-TF-1011746-ST-030-STD-06-R00</t>
        </is>
      </c>
      <c r="E312" t="inlineStr">
        <is>
          <t>IA-PPWR-DOC-1011746-ST-030-STD-06-R00</t>
        </is>
      </c>
      <c r="F312" t="inlineStr">
        <is>
          <t>IA-PPWR-LBL-1011746-ST-030-STD-06-R00</t>
        </is>
      </c>
      <c r="G312" t="inlineStr">
        <is>
          <t>IA-PPWR-STM-1011746-ST-030-STD-06-R00</t>
        </is>
      </c>
      <c r="H312" t="inlineStr">
        <is>
          <t>R00</t>
        </is>
      </c>
      <c r="I312" t="inlineStr">
        <is>
          <t>OK</t>
        </is>
      </c>
      <c r="J312" t="inlineStr">
        <is>
          <t>OK</t>
        </is>
      </c>
    </row>
    <row r="313">
      <c r="A313" t="inlineStr">
        <is>
          <t>1011760</t>
        </is>
      </c>
      <c r="B313" t="inlineStr">
        <is>
          <t>AKÜ,L2,DK,65AH,IGYASMF,EFBYBX7027-065,Yİ</t>
        </is>
      </c>
      <c r="C313" t="inlineStr">
        <is>
          <t>ST-072-STD-18</t>
        </is>
      </c>
      <c r="D313" t="inlineStr">
        <is>
          <t>IA-PPWR-TF-1011760-ST-072-STD-18-R00</t>
        </is>
      </c>
      <c r="E313" t="inlineStr">
        <is>
          <t>IA-PPWR-DOC-1011760-ST-072-STD-18-R00</t>
        </is>
      </c>
      <c r="F313" t="inlineStr">
        <is>
          <t>IA-PPWR-LBL-1011760-ST-072-STD-18-R00</t>
        </is>
      </c>
      <c r="G313" t="inlineStr">
        <is>
          <t>IA-PPWR-STM-1011760-ST-072-STD-18-R00</t>
        </is>
      </c>
      <c r="H313" t="inlineStr">
        <is>
          <t>R00</t>
        </is>
      </c>
      <c r="I313" t="inlineStr">
        <is>
          <t>OK</t>
        </is>
      </c>
      <c r="J313" t="inlineStr">
        <is>
          <t>OK</t>
        </is>
      </c>
    </row>
    <row r="314">
      <c r="A314" t="inlineStr">
        <is>
          <t>1011761</t>
        </is>
      </c>
      <c r="B314" t="inlineStr">
        <is>
          <t>AKÜ,L3,DK,75AH,IGYASMF,EFBYBX7096-075,Yİ</t>
        </is>
      </c>
      <c r="C314" t="inlineStr">
        <is>
          <t>ST-063-STD-11</t>
        </is>
      </c>
      <c r="D314" t="inlineStr">
        <is>
          <t>IA-PPWR-TF-1011761-ST-063-STD-11-R00</t>
        </is>
      </c>
      <c r="E314" t="inlineStr">
        <is>
          <t>IA-PPWR-DOC-1011761-ST-063-STD-11-R00</t>
        </is>
      </c>
      <c r="F314" t="inlineStr">
        <is>
          <t>IA-PPWR-LBL-1011761-ST-063-STD-11-R00</t>
        </is>
      </c>
      <c r="G314" t="inlineStr">
        <is>
          <t>IA-PPWR-STM-1011761-ST-063-STD-11-R00</t>
        </is>
      </c>
      <c r="H314" t="inlineStr">
        <is>
          <t>R00</t>
        </is>
      </c>
      <c r="I314" t="inlineStr">
        <is>
          <t>OK</t>
        </is>
      </c>
      <c r="J314" t="inlineStr">
        <is>
          <t>OK</t>
        </is>
      </c>
    </row>
    <row r="315">
      <c r="A315" t="inlineStr">
        <is>
          <t>1011762</t>
        </is>
      </c>
      <c r="B315" t="inlineStr">
        <is>
          <t>AKÜ,L4,DK,85AH,IGYSMF,EFB YBX7115-085,Yİ</t>
        </is>
      </c>
      <c r="C315" t="inlineStr">
        <is>
          <t>ST-054-STD-08</t>
        </is>
      </c>
      <c r="D315" t="inlineStr">
        <is>
          <t>IA-PPWR-TF-1011762-ST-054-STD-08-R00</t>
        </is>
      </c>
      <c r="E315" t="inlineStr">
        <is>
          <t>IA-PPWR-DOC-1011762-ST-054-STD-08-R00</t>
        </is>
      </c>
      <c r="F315" t="inlineStr">
        <is>
          <t>IA-PPWR-LBL-1011762-ST-054-STD-08-R00</t>
        </is>
      </c>
      <c r="G315" t="inlineStr">
        <is>
          <t>IA-PPWR-STM-1011762-ST-054-STD-08-R00</t>
        </is>
      </c>
      <c r="H315" t="inlineStr">
        <is>
          <t>R00</t>
        </is>
      </c>
      <c r="I315" t="inlineStr">
        <is>
          <t>OK</t>
        </is>
      </c>
      <c r="J315" t="inlineStr">
        <is>
          <t>OK</t>
        </is>
      </c>
    </row>
    <row r="316">
      <c r="A316" t="inlineStr">
        <is>
          <t>1011763</t>
        </is>
      </c>
      <c r="B316" t="inlineStr">
        <is>
          <t>AKÜ,LB3,DK65AH,IGYSMF,EFB YBX7100-065,Yİ</t>
        </is>
      </c>
      <c r="C316" t="inlineStr">
        <is>
          <t>ST-063-STD-10</t>
        </is>
      </c>
      <c r="D316" t="inlineStr">
        <is>
          <t>IA-PPWR-TF-1011763-ST-063-STD-10-R00</t>
        </is>
      </c>
      <c r="E316" t="inlineStr">
        <is>
          <t>IA-PPWR-DOC-1011763-ST-063-STD-10-R00</t>
        </is>
      </c>
      <c r="F316" t="inlineStr">
        <is>
          <t>IA-PPWR-LBL-1011763-ST-063-STD-10-R00</t>
        </is>
      </c>
      <c r="G316" t="inlineStr">
        <is>
          <t>IA-PPWR-STM-1011763-ST-063-STD-10-R00</t>
        </is>
      </c>
      <c r="H316" t="inlineStr">
        <is>
          <t>R00</t>
        </is>
      </c>
      <c r="I316" t="inlineStr">
        <is>
          <t>OK</t>
        </is>
      </c>
      <c r="J316" t="inlineStr">
        <is>
          <t>OK</t>
        </is>
      </c>
    </row>
    <row r="317">
      <c r="A317" t="inlineStr">
        <is>
          <t>1011764</t>
        </is>
      </c>
      <c r="B317" t="inlineStr">
        <is>
          <t>AKÜ,LB4,DK75AH,IGYSMF,EFB YBX7110-075,Yİ</t>
        </is>
      </c>
      <c r="C317" t="inlineStr">
        <is>
          <t>ST-054-STD-08</t>
        </is>
      </c>
      <c r="D317" t="inlineStr">
        <is>
          <t>IA-PPWR-TF-1011764-ST-054-STD-08-R00</t>
        </is>
      </c>
      <c r="E317" t="inlineStr">
        <is>
          <t>IA-PPWR-DOC-1011764-ST-054-STD-08-R00</t>
        </is>
      </c>
      <c r="F317" t="inlineStr">
        <is>
          <t>IA-PPWR-LBL-1011764-ST-054-STD-08-R00</t>
        </is>
      </c>
      <c r="G317" t="inlineStr">
        <is>
          <t>IA-PPWR-STM-1011764-ST-054-STD-08-R00</t>
        </is>
      </c>
      <c r="H317" t="inlineStr">
        <is>
          <t>R00</t>
        </is>
      </c>
      <c r="I317" t="inlineStr">
        <is>
          <t>OK</t>
        </is>
      </c>
      <c r="J317" t="inlineStr">
        <is>
          <t>OK</t>
        </is>
      </c>
    </row>
    <row r="318">
      <c r="A318" t="inlineStr">
        <is>
          <t>1011785</t>
        </is>
      </c>
      <c r="B318" t="inlineStr">
        <is>
          <t>AKÜ,D23,DK,60AH,IGYA SMF,HUGEL ACTN,NASA</t>
        </is>
      </c>
      <c r="C318" t="inlineStr">
        <is>
          <t>ST-072-STD-10</t>
        </is>
      </c>
      <c r="D318" t="inlineStr">
        <is>
          <t>IA-PPWR-TF-1011785-ST-072-STD-10-R00</t>
        </is>
      </c>
      <c r="E318" t="inlineStr">
        <is>
          <t>IA-PPWR-DOC-1011785-ST-072-STD-10-R00</t>
        </is>
      </c>
      <c r="F318" t="inlineStr">
        <is>
          <t>IA-PPWR-LBL-1011785-ST-072-STD-10-R00</t>
        </is>
      </c>
      <c r="G318" t="inlineStr">
        <is>
          <t>IA-PPWR-STM-1011785-ST-072-STD-10-R00</t>
        </is>
      </c>
      <c r="H318" t="inlineStr">
        <is>
          <t>R00</t>
        </is>
      </c>
      <c r="I318" t="inlineStr">
        <is>
          <t>OK</t>
        </is>
      </c>
      <c r="J318" t="inlineStr">
        <is>
          <t>OK</t>
        </is>
      </c>
    </row>
    <row r="319">
      <c r="A319" t="inlineStr">
        <is>
          <t>1011786</t>
        </is>
      </c>
      <c r="B319" t="inlineStr">
        <is>
          <t>AKÜ,D23,DK,50AH,IGYASMF,İNCİ FORM TAURUS</t>
        </is>
      </c>
      <c r="C319" t="inlineStr">
        <is>
          <t>ST-072-STD-10</t>
        </is>
      </c>
      <c r="D319" t="inlineStr">
        <is>
          <t>IA-PPWR-TF-1011786-ST-072-STD-10-R00</t>
        </is>
      </c>
      <c r="E319" t="inlineStr">
        <is>
          <t>IA-PPWR-DOC-1011786-ST-072-STD-10-R00</t>
        </is>
      </c>
      <c r="F319" t="inlineStr">
        <is>
          <t>IA-PPWR-LBL-1011786-ST-072-STD-10-R00</t>
        </is>
      </c>
      <c r="G319" t="inlineStr">
        <is>
          <t>IA-PPWR-STM-1011786-ST-072-STD-10-R00</t>
        </is>
      </c>
      <c r="H319" t="inlineStr">
        <is>
          <t>R00</t>
        </is>
      </c>
      <c r="I319" t="inlineStr">
        <is>
          <t>OK</t>
        </is>
      </c>
      <c r="J319" t="inlineStr">
        <is>
          <t>OK</t>
        </is>
      </c>
    </row>
    <row r="320">
      <c r="A320" t="inlineStr">
        <is>
          <t>1011787</t>
        </is>
      </c>
      <c r="B320" t="inlineStr">
        <is>
          <t>AKÜ,D23,DK,60AH,IGYA SMF,İNCİ FORMTAURUS</t>
        </is>
      </c>
      <c r="C320" t="inlineStr">
        <is>
          <t>ST-072-STD-10</t>
        </is>
      </c>
      <c r="D320" t="inlineStr">
        <is>
          <t>IA-PPWR-TF-1011787-ST-072-STD-10-R00</t>
        </is>
      </c>
      <c r="E320" t="inlineStr">
        <is>
          <t>IA-PPWR-DOC-1011787-ST-072-STD-10-R00</t>
        </is>
      </c>
      <c r="F320" t="inlineStr">
        <is>
          <t>IA-PPWR-LBL-1011787-ST-072-STD-10-R00</t>
        </is>
      </c>
      <c r="G320" t="inlineStr">
        <is>
          <t>IA-PPWR-STM-1011787-ST-072-STD-10-R00</t>
        </is>
      </c>
      <c r="H320" t="inlineStr">
        <is>
          <t>R00</t>
        </is>
      </c>
      <c r="I320" t="inlineStr">
        <is>
          <t>OK</t>
        </is>
      </c>
      <c r="J320" t="inlineStr">
        <is>
          <t>OK</t>
        </is>
      </c>
    </row>
    <row r="321">
      <c r="A321" t="inlineStr">
        <is>
          <t>1011788</t>
        </is>
      </c>
      <c r="B321" t="inlineStr">
        <is>
          <t>AKÜ D23,DK,50AH,IGYASMF,BLIZ.SILV,JANENE</t>
        </is>
      </c>
      <c r="C321" t="inlineStr">
        <is>
          <t>ST-072-STD-10</t>
        </is>
      </c>
      <c r="D321" t="inlineStr">
        <is>
          <t>IA-PPWR-TF-1011788-ST-072-STD-10-R00</t>
        </is>
      </c>
      <c r="E321" t="inlineStr">
        <is>
          <t>IA-PPWR-DOC-1011788-ST-072-STD-10-R00</t>
        </is>
      </c>
      <c r="F321" t="inlineStr">
        <is>
          <t>IA-PPWR-LBL-1011788-ST-072-STD-10-R00</t>
        </is>
      </c>
      <c r="G321" t="inlineStr">
        <is>
          <t>IA-PPWR-STM-1011788-ST-072-STD-10-R00</t>
        </is>
      </c>
      <c r="H321" t="inlineStr">
        <is>
          <t>R00</t>
        </is>
      </c>
      <c r="I321" t="inlineStr">
        <is>
          <t>OK</t>
        </is>
      </c>
      <c r="J321" t="inlineStr">
        <is>
          <t>OK</t>
        </is>
      </c>
    </row>
    <row r="322">
      <c r="A322" t="inlineStr">
        <is>
          <t>1011790</t>
        </is>
      </c>
      <c r="B322" t="inlineStr">
        <is>
          <t>AKÜ,D23,DK,60AH,IGYASMF,BLIZZARO SILVERL</t>
        </is>
      </c>
      <c r="C322" t="inlineStr">
        <is>
          <t>ST-072-STD-10</t>
        </is>
      </c>
      <c r="D322" t="inlineStr">
        <is>
          <t>IA-PPWR-TF-1011790-ST-072-STD-10-R00</t>
        </is>
      </c>
      <c r="E322" t="inlineStr">
        <is>
          <t>IA-PPWR-DOC-1011790-ST-072-STD-10-R00</t>
        </is>
      </c>
      <c r="F322" t="inlineStr">
        <is>
          <t>IA-PPWR-LBL-1011790-ST-072-STD-10-R00</t>
        </is>
      </c>
      <c r="G322" t="inlineStr">
        <is>
          <t>IA-PPWR-STM-1011790-ST-072-STD-10-R00</t>
        </is>
      </c>
      <c r="H322" t="inlineStr">
        <is>
          <t>R00</t>
        </is>
      </c>
      <c r="I322" t="inlineStr">
        <is>
          <t>OK</t>
        </is>
      </c>
      <c r="J322" t="inlineStr">
        <is>
          <t>OK</t>
        </is>
      </c>
    </row>
    <row r="323">
      <c r="A323" t="inlineStr">
        <is>
          <t>1011791</t>
        </is>
      </c>
      <c r="B323" t="inlineStr">
        <is>
          <t>AKÜ,D23,TK,60AH,IGYSMF,BLIZZARO SILVERLN</t>
        </is>
      </c>
      <c r="C323" t="inlineStr">
        <is>
          <t>ST-072-STD-10</t>
        </is>
      </c>
      <c r="D323" t="inlineStr">
        <is>
          <t>IA-PPWR-TF-1011791-ST-072-STD-10-R00</t>
        </is>
      </c>
      <c r="E323" t="inlineStr">
        <is>
          <t>IA-PPWR-DOC-1011791-ST-072-STD-10-R00</t>
        </is>
      </c>
      <c r="F323" t="inlineStr">
        <is>
          <t>IA-PPWR-LBL-1011791-ST-072-STD-10-R00</t>
        </is>
      </c>
      <c r="G323" t="inlineStr">
        <is>
          <t>IA-PPWR-STM-1011791-ST-072-STD-10-R00</t>
        </is>
      </c>
      <c r="H323" t="inlineStr">
        <is>
          <t>R00</t>
        </is>
      </c>
      <c r="I323" t="inlineStr">
        <is>
          <t>OK</t>
        </is>
      </c>
      <c r="J323" t="inlineStr">
        <is>
          <t>OK</t>
        </is>
      </c>
    </row>
    <row r="324">
      <c r="A324" t="inlineStr">
        <is>
          <t>1011792</t>
        </is>
      </c>
      <c r="B324" t="inlineStr">
        <is>
          <t>AKÜ,D23,60AH,IGYSMF,BLIZZ.SILVERLN,MISIR</t>
        </is>
      </c>
      <c r="C324" t="inlineStr">
        <is>
          <t>ST-072-STD-10</t>
        </is>
      </c>
      <c r="D324" t="inlineStr">
        <is>
          <t>IA-PPWR-TF-1011792-ST-072-STD-10-R00</t>
        </is>
      </c>
      <c r="E324" t="inlineStr">
        <is>
          <t>IA-PPWR-DOC-1011792-ST-072-STD-10-R00</t>
        </is>
      </c>
      <c r="F324" t="inlineStr">
        <is>
          <t>IA-PPWR-LBL-1011792-ST-072-STD-10-R00</t>
        </is>
      </c>
      <c r="G324" t="inlineStr">
        <is>
          <t>IA-PPWR-STM-1011792-ST-072-STD-10-R00</t>
        </is>
      </c>
      <c r="H324" t="inlineStr">
        <is>
          <t>R00</t>
        </is>
      </c>
      <c r="I324" t="inlineStr">
        <is>
          <t>OK</t>
        </is>
      </c>
      <c r="J324" t="inlineStr">
        <is>
          <t>OK</t>
        </is>
      </c>
    </row>
    <row r="325">
      <c r="A325" t="inlineStr">
        <is>
          <t>1011795</t>
        </is>
      </c>
      <c r="B325" t="inlineStr">
        <is>
          <t>AKÜ,D23,DK,68AH,IGYA SMF,İNCİ FORM TAURS</t>
        </is>
      </c>
      <c r="C325" t="inlineStr">
        <is>
          <t>ST-072-STD-10</t>
        </is>
      </c>
      <c r="D325" t="inlineStr">
        <is>
          <t>IA-PPWR-TF-1011795-ST-072-STD-10-R00</t>
        </is>
      </c>
      <c r="E325" t="inlineStr">
        <is>
          <t>IA-PPWR-DOC-1011795-ST-072-STD-10-R00</t>
        </is>
      </c>
      <c r="F325" t="inlineStr">
        <is>
          <t>IA-PPWR-LBL-1011795-ST-072-STD-10-R00</t>
        </is>
      </c>
      <c r="G325" t="inlineStr">
        <is>
          <t>IA-PPWR-STM-1011795-ST-072-STD-10-R00</t>
        </is>
      </c>
      <c r="H325" t="inlineStr">
        <is>
          <t>R00</t>
        </is>
      </c>
      <c r="I325" t="inlineStr">
        <is>
          <t>OK</t>
        </is>
      </c>
      <c r="J325" t="inlineStr">
        <is>
          <t>OK</t>
        </is>
      </c>
    </row>
    <row r="326">
      <c r="A326" t="inlineStr">
        <is>
          <t>1011798</t>
        </is>
      </c>
      <c r="B326" t="inlineStr">
        <is>
          <t>AKÜ,NS60,TK,45AH,IGYASMF,İNCİTAURUS,İNCE</t>
        </is>
      </c>
      <c r="C326" t="inlineStr">
        <is>
          <t>ST-096-STD-03</t>
        </is>
      </c>
      <c r="D326" t="inlineStr">
        <is>
          <t>IA-PPWR-TF-1011798-ST-096-STD-03-R00</t>
        </is>
      </c>
      <c r="E326" t="inlineStr">
        <is>
          <t>IA-PPWR-DOC-1011798-ST-096-STD-03-R00</t>
        </is>
      </c>
      <c r="F326" t="inlineStr">
        <is>
          <t>IA-PPWR-LBL-1011798-ST-096-STD-03-R00</t>
        </is>
      </c>
      <c r="G326" t="inlineStr">
        <is>
          <t>IA-PPWR-STM-1011798-ST-096-STD-03-R00</t>
        </is>
      </c>
      <c r="H326" t="inlineStr">
        <is>
          <t>R00</t>
        </is>
      </c>
      <c r="I326" t="inlineStr">
        <is>
          <t>OK</t>
        </is>
      </c>
      <c r="J326" t="inlineStr">
        <is>
          <t>OK</t>
        </is>
      </c>
    </row>
    <row r="327">
      <c r="A327" t="inlineStr">
        <is>
          <t>1011799</t>
        </is>
      </c>
      <c r="B327" t="inlineStr">
        <is>
          <t>AKÜ,NS60,TK,45AH,IGYASMF,BLIZSILVER,İNCE</t>
        </is>
      </c>
      <c r="C327" t="inlineStr">
        <is>
          <t>ST-096-STD-03</t>
        </is>
      </c>
      <c r="D327" t="inlineStr">
        <is>
          <t>IA-PPWR-TF-1011799-ST-096-STD-03-R00</t>
        </is>
      </c>
      <c r="E327" t="inlineStr">
        <is>
          <t>IA-PPWR-DOC-1011799-ST-096-STD-03-R00</t>
        </is>
      </c>
      <c r="F327" t="inlineStr">
        <is>
          <t>IA-PPWR-LBL-1011799-ST-096-STD-03-R00</t>
        </is>
      </c>
      <c r="G327" t="inlineStr">
        <is>
          <t>IA-PPWR-STM-1011799-ST-096-STD-03-R00</t>
        </is>
      </c>
      <c r="H327" t="inlineStr">
        <is>
          <t>R00</t>
        </is>
      </c>
      <c r="I327" t="inlineStr">
        <is>
          <t>OK</t>
        </is>
      </c>
      <c r="J327" t="inlineStr">
        <is>
          <t>OK</t>
        </is>
      </c>
    </row>
    <row r="328">
      <c r="A328" t="inlineStr">
        <is>
          <t>1011801</t>
        </is>
      </c>
      <c r="B328" t="inlineStr">
        <is>
          <t>AKÜ,NS60,DK,45AH,IGYASMF,HUGEL,İNCE,NASA</t>
        </is>
      </c>
      <c r="C328" t="inlineStr">
        <is>
          <t>ST-096-STD-03</t>
        </is>
      </c>
      <c r="D328" t="inlineStr">
        <is>
          <t>IA-PPWR-TF-1011801-ST-096-STD-03-R00</t>
        </is>
      </c>
      <c r="E328" t="inlineStr">
        <is>
          <t>IA-PPWR-DOC-1011801-ST-096-STD-03-R00</t>
        </is>
      </c>
      <c r="F328" t="inlineStr">
        <is>
          <t>IA-PPWR-LBL-1011801-ST-096-STD-03-R00</t>
        </is>
      </c>
      <c r="G328" t="inlineStr">
        <is>
          <t>IA-PPWR-STM-1011801-ST-096-STD-03-R00</t>
        </is>
      </c>
      <c r="H328" t="inlineStr">
        <is>
          <t>R00</t>
        </is>
      </c>
      <c r="I328" t="inlineStr">
        <is>
          <t>OK</t>
        </is>
      </c>
      <c r="J328" t="inlineStr">
        <is>
          <t>OK</t>
        </is>
      </c>
    </row>
    <row r="329">
      <c r="A329" t="inlineStr">
        <is>
          <t>1011805</t>
        </is>
      </c>
      <c r="B329" t="inlineStr">
        <is>
          <t>AKÜ,NS60,DK,45AH,IGYASMF,HUGELULTRA,ISBC</t>
        </is>
      </c>
      <c r="C329" t="inlineStr">
        <is>
          <t>ST-096-STD-03</t>
        </is>
      </c>
      <c r="D329" t="inlineStr">
        <is>
          <t>IA-PPWR-TF-1011805-ST-096-STD-03-R00</t>
        </is>
      </c>
      <c r="E329" t="inlineStr">
        <is>
          <t>IA-PPWR-DOC-1011805-ST-096-STD-03-R00</t>
        </is>
      </c>
      <c r="F329" t="inlineStr">
        <is>
          <t>IA-PPWR-LBL-1011805-ST-096-STD-03-R00</t>
        </is>
      </c>
      <c r="G329" t="inlineStr">
        <is>
          <t>IA-PPWR-STM-1011805-ST-096-STD-03-R00</t>
        </is>
      </c>
      <c r="H329" t="inlineStr">
        <is>
          <t>R00</t>
        </is>
      </c>
      <c r="I329" t="inlineStr">
        <is>
          <t>OK</t>
        </is>
      </c>
      <c r="J329" t="inlineStr">
        <is>
          <t>OK</t>
        </is>
      </c>
    </row>
    <row r="330">
      <c r="A330" t="inlineStr">
        <is>
          <t>1011806</t>
        </is>
      </c>
      <c r="B330" t="inlineStr">
        <is>
          <t>AKÜ,NS60,DK,45AH,IGYASMF,HUGELULTRA,İNCE</t>
        </is>
      </c>
      <c r="C330" t="inlineStr">
        <is>
          <t>ST-096-STD-03</t>
        </is>
      </c>
      <c r="D330" t="inlineStr">
        <is>
          <t>IA-PPWR-TF-1011806-ST-096-STD-03-R00</t>
        </is>
      </c>
      <c r="E330" t="inlineStr">
        <is>
          <t>IA-PPWR-DOC-1011806-ST-096-STD-03-R00</t>
        </is>
      </c>
      <c r="F330" t="inlineStr">
        <is>
          <t>IA-PPWR-LBL-1011806-ST-096-STD-03-R00</t>
        </is>
      </c>
      <c r="G330" t="inlineStr">
        <is>
          <t>IA-PPWR-STM-1011806-ST-096-STD-03-R00</t>
        </is>
      </c>
      <c r="H330" t="inlineStr">
        <is>
          <t>R00</t>
        </is>
      </c>
      <c r="I330" t="inlineStr">
        <is>
          <t>OK</t>
        </is>
      </c>
      <c r="J330" t="inlineStr">
        <is>
          <t>OK</t>
        </is>
      </c>
    </row>
    <row r="331">
      <c r="A331" t="inlineStr">
        <is>
          <t>1011808</t>
        </is>
      </c>
      <c r="B331" t="inlineStr">
        <is>
          <t>AKÜ,NS60,DK,45AH,IGYASMF,HUGELULTRNACITA</t>
        </is>
      </c>
      <c r="C331" t="inlineStr">
        <is>
          <t>ST-096-STD-03</t>
        </is>
      </c>
      <c r="D331" t="inlineStr">
        <is>
          <t>IA-PPWR-TF-1011808-ST-096-STD-03-R00</t>
        </is>
      </c>
      <c r="E331" t="inlineStr">
        <is>
          <t>IA-PPWR-DOC-1011808-ST-096-STD-03-R00</t>
        </is>
      </c>
      <c r="F331" t="inlineStr">
        <is>
          <t>IA-PPWR-LBL-1011808-ST-096-STD-03-R00</t>
        </is>
      </c>
      <c r="G331" t="inlineStr">
        <is>
          <t>IA-PPWR-STM-1011808-ST-096-STD-03-R00</t>
        </is>
      </c>
      <c r="H331" t="inlineStr">
        <is>
          <t>R00</t>
        </is>
      </c>
      <c r="I331" t="inlineStr">
        <is>
          <t>OK</t>
        </is>
      </c>
      <c r="J331" t="inlineStr">
        <is>
          <t>OK</t>
        </is>
      </c>
    </row>
    <row r="332">
      <c r="A332" t="inlineStr">
        <is>
          <t>1011810</t>
        </is>
      </c>
      <c r="B332" t="inlineStr">
        <is>
          <t>AKÜ,NS60,DK,45AH,IGYASMF,BLIZ,İNCE,MISIR</t>
        </is>
      </c>
      <c r="C332" t="inlineStr">
        <is>
          <t>ST-096-STD-03</t>
        </is>
      </c>
      <c r="D332" t="inlineStr">
        <is>
          <t>IA-PPWR-TF-1011810-ST-096-STD-03-R00</t>
        </is>
      </c>
      <c r="E332" t="inlineStr">
        <is>
          <t>IA-PPWR-DOC-1011810-ST-096-STD-03-R00</t>
        </is>
      </c>
      <c r="F332" t="inlineStr">
        <is>
          <t>IA-PPWR-LBL-1011810-ST-096-STD-03-R00</t>
        </is>
      </c>
      <c r="G332" t="inlineStr">
        <is>
          <t>IA-PPWR-STM-1011810-ST-096-STD-03-R00</t>
        </is>
      </c>
      <c r="H332" t="inlineStr">
        <is>
          <t>R00</t>
        </is>
      </c>
      <c r="I332" t="inlineStr">
        <is>
          <t>OK</t>
        </is>
      </c>
      <c r="J332" t="inlineStr">
        <is>
          <t>OK</t>
        </is>
      </c>
    </row>
    <row r="333">
      <c r="A333" t="inlineStr">
        <is>
          <t>1011811</t>
        </is>
      </c>
      <c r="B333" t="inlineStr">
        <is>
          <t>AKÜ,NS60,DK45AH,IGYASFM,HUGEL,İNCENACITA</t>
        </is>
      </c>
      <c r="C333" t="inlineStr">
        <is>
          <t>ST-096-STD-03</t>
        </is>
      </c>
      <c r="D333" t="inlineStr">
        <is>
          <t>IA-PPWR-TF-1011811-ST-096-STD-03-R00</t>
        </is>
      </c>
      <c r="E333" t="inlineStr">
        <is>
          <t>IA-PPWR-DOC-1011811-ST-096-STD-03-R00</t>
        </is>
      </c>
      <c r="F333" t="inlineStr">
        <is>
          <t>IA-PPWR-LBL-1011811-ST-096-STD-03-R00</t>
        </is>
      </c>
      <c r="G333" t="inlineStr">
        <is>
          <t>IA-PPWR-STM-1011811-ST-096-STD-03-R00</t>
        </is>
      </c>
      <c r="H333" t="inlineStr">
        <is>
          <t>R00</t>
        </is>
      </c>
      <c r="I333" t="inlineStr">
        <is>
          <t>OK</t>
        </is>
      </c>
      <c r="J333" t="inlineStr">
        <is>
          <t>OK</t>
        </is>
      </c>
    </row>
    <row r="334">
      <c r="A334" t="inlineStr">
        <is>
          <t>1011812</t>
        </is>
      </c>
      <c r="B334" t="inlineStr">
        <is>
          <t>AKÜ,NS60,DK45AH,IGYASMF,BLIZSILVR,MISIR</t>
        </is>
      </c>
      <c r="C334" t="inlineStr">
        <is>
          <t>ST-096-STD-03</t>
        </is>
      </c>
      <c r="D334" t="inlineStr">
        <is>
          <t>IA-PPWR-TF-1011812-ST-096-STD-03-R00</t>
        </is>
      </c>
      <c r="E334" t="inlineStr">
        <is>
          <t>IA-PPWR-DOC-1011812-ST-096-STD-03-R00</t>
        </is>
      </c>
      <c r="F334" t="inlineStr">
        <is>
          <t>IA-PPWR-LBL-1011812-ST-096-STD-03-R00</t>
        </is>
      </c>
      <c r="G334" t="inlineStr">
        <is>
          <t>IA-PPWR-STM-1011812-ST-096-STD-03-R00</t>
        </is>
      </c>
      <c r="H334" t="inlineStr">
        <is>
          <t>R00</t>
        </is>
      </c>
      <c r="I334" t="inlineStr">
        <is>
          <t>OK</t>
        </is>
      </c>
      <c r="J334" t="inlineStr">
        <is>
          <t>OK</t>
        </is>
      </c>
    </row>
    <row r="335">
      <c r="A335" t="inlineStr">
        <is>
          <t>1011813</t>
        </is>
      </c>
      <c r="B335" t="inlineStr">
        <is>
          <t>AKÜ,NS60,DK45AH,IGYSMF,EAS,İNCEKOLİATWAN</t>
        </is>
      </c>
      <c r="C335" t="inlineStr">
        <is>
          <t>ST-087-STD-05</t>
        </is>
      </c>
      <c r="D335" t="inlineStr">
        <is>
          <t>IA-PPWR-TF-1011813-ST-087-STD-05-R00</t>
        </is>
      </c>
      <c r="E335" t="inlineStr">
        <is>
          <t>IA-PPWR-DOC-1011813-ST-087-STD-05-R00</t>
        </is>
      </c>
      <c r="F335" t="inlineStr">
        <is>
          <t>IA-PPWR-LBL-1011813-ST-087-STD-05-R00</t>
        </is>
      </c>
      <c r="G335" t="inlineStr">
        <is>
          <t>IA-PPWR-STM-1011813-ST-087-STD-05-R00</t>
        </is>
      </c>
      <c r="H335" t="inlineStr">
        <is>
          <t>R00</t>
        </is>
      </c>
      <c r="I335" t="inlineStr">
        <is>
          <t>OK</t>
        </is>
      </c>
      <c r="J335" t="inlineStr">
        <is>
          <t>OK</t>
        </is>
      </c>
    </row>
    <row r="336">
      <c r="A336" t="inlineStr">
        <is>
          <t>1011814</t>
        </is>
      </c>
      <c r="B336" t="inlineStr">
        <is>
          <t>AKÜ,NS60,DK,45AH,IGYA SMF,İNCİ,EEC MISIR</t>
        </is>
      </c>
      <c r="C336" t="inlineStr">
        <is>
          <t>ST-096-STD-03</t>
        </is>
      </c>
      <c r="D336" t="inlineStr">
        <is>
          <t>IA-PPWR-TF-1011814-ST-096-STD-03-R00</t>
        </is>
      </c>
      <c r="E336" t="inlineStr">
        <is>
          <t>IA-PPWR-DOC-1011814-ST-096-STD-03-R00</t>
        </is>
      </c>
      <c r="F336" t="inlineStr">
        <is>
          <t>IA-PPWR-LBL-1011814-ST-096-STD-03-R00</t>
        </is>
      </c>
      <c r="G336" t="inlineStr">
        <is>
          <t>IA-PPWR-STM-1011814-ST-096-STD-03-R00</t>
        </is>
      </c>
      <c r="H336" t="inlineStr">
        <is>
          <t>R00</t>
        </is>
      </c>
      <c r="I336" t="inlineStr">
        <is>
          <t>OK</t>
        </is>
      </c>
      <c r="J336" t="inlineStr">
        <is>
          <t>OK</t>
        </is>
      </c>
    </row>
    <row r="337">
      <c r="A337" t="inlineStr">
        <is>
          <t>1011815</t>
        </is>
      </c>
      <c r="B337" t="inlineStr">
        <is>
          <t>AKÜ,NS60,DK,55AH,IGYA SMF,İNCİ TAURUS</t>
        </is>
      </c>
      <c r="C337" t="inlineStr">
        <is>
          <t>ST-096-STD-03</t>
        </is>
      </c>
      <c r="D337" t="inlineStr">
        <is>
          <t>IA-PPWR-TF-1011815-ST-096-STD-03-R00</t>
        </is>
      </c>
      <c r="E337" t="inlineStr">
        <is>
          <t>IA-PPWR-DOC-1011815-ST-096-STD-03-R00</t>
        </is>
      </c>
      <c r="F337" t="inlineStr">
        <is>
          <t>IA-PPWR-LBL-1011815-ST-096-STD-03-R00</t>
        </is>
      </c>
      <c r="G337" t="inlineStr">
        <is>
          <t>IA-PPWR-STM-1011815-ST-096-STD-03-R00</t>
        </is>
      </c>
      <c r="H337" t="inlineStr">
        <is>
          <t>R00</t>
        </is>
      </c>
      <c r="I337" t="inlineStr">
        <is>
          <t>OK</t>
        </is>
      </c>
      <c r="J337" t="inlineStr">
        <is>
          <t>OK</t>
        </is>
      </c>
    </row>
    <row r="338">
      <c r="A338" t="inlineStr">
        <is>
          <t>1011816</t>
        </is>
      </c>
      <c r="B338" t="inlineStr">
        <is>
          <t>AKÜ,NS60,DK,45AH,IGYASMF,İNCİTAURUS,İNCE</t>
        </is>
      </c>
      <c r="C338" t="inlineStr">
        <is>
          <t>ST-096-STD-03</t>
        </is>
      </c>
      <c r="D338" t="inlineStr">
        <is>
          <t>IA-PPWR-TF-1011816-ST-096-STD-03-R00</t>
        </is>
      </c>
      <c r="E338" t="inlineStr">
        <is>
          <t>IA-PPWR-DOC-1011816-ST-096-STD-03-R00</t>
        </is>
      </c>
      <c r="F338" t="inlineStr">
        <is>
          <t>IA-PPWR-LBL-1011816-ST-096-STD-03-R00</t>
        </is>
      </c>
      <c r="G338" t="inlineStr">
        <is>
          <t>IA-PPWR-STM-1011816-ST-096-STD-03-R00</t>
        </is>
      </c>
      <c r="H338" t="inlineStr">
        <is>
          <t>R00</t>
        </is>
      </c>
      <c r="I338" t="inlineStr">
        <is>
          <t>OK</t>
        </is>
      </c>
      <c r="J338" t="inlineStr">
        <is>
          <t>OK</t>
        </is>
      </c>
    </row>
    <row r="339">
      <c r="A339" t="inlineStr">
        <is>
          <t>1011817</t>
        </is>
      </c>
      <c r="B339" t="inlineStr">
        <is>
          <t>AKÜ,NS60,DK,45AH,IGYASMF,BLIZ,İNCEJANENE</t>
        </is>
      </c>
      <c r="C339" t="inlineStr">
        <is>
          <t>ST-096-STD-03</t>
        </is>
      </c>
      <c r="D339" t="inlineStr">
        <is>
          <t>IA-PPWR-TF-1011817-ST-096-STD-03-R00</t>
        </is>
      </c>
      <c r="E339" t="inlineStr">
        <is>
          <t>IA-PPWR-DOC-1011817-ST-096-STD-03-R00</t>
        </is>
      </c>
      <c r="F339" t="inlineStr">
        <is>
          <t>IA-PPWR-LBL-1011817-ST-096-STD-03-R00</t>
        </is>
      </c>
      <c r="G339" t="inlineStr">
        <is>
          <t>IA-PPWR-STM-1011817-ST-096-STD-03-R00</t>
        </is>
      </c>
      <c r="H339" t="inlineStr">
        <is>
          <t>R00</t>
        </is>
      </c>
      <c r="I339" t="inlineStr">
        <is>
          <t>OK</t>
        </is>
      </c>
      <c r="J339" t="inlineStr">
        <is>
          <t>OK</t>
        </is>
      </c>
    </row>
    <row r="340">
      <c r="A340" t="inlineStr">
        <is>
          <t>1011827</t>
        </is>
      </c>
      <c r="B340" t="inlineStr">
        <is>
          <t>AKÜ,NS40,DK,35AH,IGYASMF,HUGEL,İNCE,NASA</t>
        </is>
      </c>
      <c r="C340" t="inlineStr">
        <is>
          <t>ST-120-STD-01</t>
        </is>
      </c>
      <c r="D340" t="inlineStr">
        <is>
          <t>IA-PPWR-TF-1011827-ST-120-STD-01-R00</t>
        </is>
      </c>
      <c r="E340" t="inlineStr">
        <is>
          <t>IA-PPWR-DOC-1011827-ST-120-STD-01-R00</t>
        </is>
      </c>
      <c r="F340" t="inlineStr">
        <is>
          <t>IA-PPWR-LBL-1011827-ST-120-STD-01-R00</t>
        </is>
      </c>
      <c r="G340" t="inlineStr">
        <is>
          <t>IA-PPWR-STM-1011827-ST-120-STD-01-R00</t>
        </is>
      </c>
      <c r="H340" t="inlineStr">
        <is>
          <t>R00</t>
        </is>
      </c>
      <c r="I340" t="inlineStr">
        <is>
          <t>OK</t>
        </is>
      </c>
      <c r="J340" t="inlineStr">
        <is>
          <t>OK</t>
        </is>
      </c>
    </row>
    <row r="341">
      <c r="A341" t="inlineStr">
        <is>
          <t>1011828</t>
        </is>
      </c>
      <c r="B341" t="inlineStr">
        <is>
          <t>AKÜ,NS40,DK,35AH,IGYASMF,BLIZ,İNCE,MISIR</t>
        </is>
      </c>
      <c r="C341" t="inlineStr">
        <is>
          <t>ST-120-STD-01</t>
        </is>
      </c>
      <c r="D341" t="inlineStr">
        <is>
          <t>IA-PPWR-TF-1011828-ST-120-STD-01-R00</t>
        </is>
      </c>
      <c r="E341" t="inlineStr">
        <is>
          <t>IA-PPWR-DOC-1011828-ST-120-STD-01-R00</t>
        </is>
      </c>
      <c r="F341" t="inlineStr">
        <is>
          <t>IA-PPWR-LBL-1011828-ST-120-STD-01-R00</t>
        </is>
      </c>
      <c r="G341" t="inlineStr">
        <is>
          <t>IA-PPWR-STM-1011828-ST-120-STD-01-R00</t>
        </is>
      </c>
      <c r="H341" t="inlineStr">
        <is>
          <t>R00</t>
        </is>
      </c>
      <c r="I341" t="inlineStr">
        <is>
          <t>OK</t>
        </is>
      </c>
      <c r="J341" t="inlineStr">
        <is>
          <t>OK</t>
        </is>
      </c>
    </row>
    <row r="342">
      <c r="A342" t="inlineStr">
        <is>
          <t>1011829</t>
        </is>
      </c>
      <c r="B342" t="inlineStr">
        <is>
          <t>AKÜ,NS40,DK,35AH,IGYSMF,HUGEL,İNCENACITA</t>
        </is>
      </c>
      <c r="C342" t="inlineStr">
        <is>
          <t>ST-120-STD-01</t>
        </is>
      </c>
      <c r="D342" t="inlineStr">
        <is>
          <t>IA-PPWR-TF-1011829-ST-120-STD-01-R00</t>
        </is>
      </c>
      <c r="E342" t="inlineStr">
        <is>
          <t>IA-PPWR-DOC-1011829-ST-120-STD-01-R00</t>
        </is>
      </c>
      <c r="F342" t="inlineStr">
        <is>
          <t>IA-PPWR-LBL-1011829-ST-120-STD-01-R00</t>
        </is>
      </c>
      <c r="G342" t="inlineStr">
        <is>
          <t>IA-PPWR-STM-1011829-ST-120-STD-01-R00</t>
        </is>
      </c>
      <c r="H342" t="inlineStr">
        <is>
          <t>R00</t>
        </is>
      </c>
      <c r="I342" t="inlineStr">
        <is>
          <t>OK</t>
        </is>
      </c>
      <c r="J342" t="inlineStr">
        <is>
          <t>OK</t>
        </is>
      </c>
    </row>
    <row r="343">
      <c r="A343" t="inlineStr">
        <is>
          <t>1011830</t>
        </is>
      </c>
      <c r="B343" t="inlineStr">
        <is>
          <t>AKÜ,NS40,DK,35AH,IGYA SMF,EAS,İNCE,ATWAN</t>
        </is>
      </c>
      <c r="C343" t="inlineStr">
        <is>
          <t>ST-105-STD-01</t>
        </is>
      </c>
      <c r="D343" t="inlineStr">
        <is>
          <t>IA-PPWR-TF-1011830-ST-105-STD-01-R00</t>
        </is>
      </c>
      <c r="E343" t="inlineStr">
        <is>
          <t>IA-PPWR-DOC-1011830-ST-105-STD-01-R00</t>
        </is>
      </c>
      <c r="F343" t="inlineStr">
        <is>
          <t>IA-PPWR-LBL-1011830-ST-105-STD-01-R00</t>
        </is>
      </c>
      <c r="G343" t="inlineStr">
        <is>
          <t>IA-PPWR-STM-1011830-ST-105-STD-01-R00</t>
        </is>
      </c>
      <c r="H343" t="inlineStr">
        <is>
          <t>R00</t>
        </is>
      </c>
      <c r="I343" t="inlineStr">
        <is>
          <t>OK</t>
        </is>
      </c>
      <c r="J343" t="inlineStr">
        <is>
          <t>OK</t>
        </is>
      </c>
    </row>
    <row r="344">
      <c r="A344" t="inlineStr">
        <is>
          <t>1011831</t>
        </is>
      </c>
      <c r="B344" t="inlineStr">
        <is>
          <t>AKÜ,NS40,DK,35AH,IGYSMF,İNCİTAU,İNCE,EEC</t>
        </is>
      </c>
      <c r="C344" t="inlineStr">
        <is>
          <t>ST-120-STD-01</t>
        </is>
      </c>
      <c r="D344" t="inlineStr">
        <is>
          <t>IA-PPWR-TF-1011831-ST-120-STD-01-R00</t>
        </is>
      </c>
      <c r="E344" t="inlineStr">
        <is>
          <t>IA-PPWR-DOC-1011831-ST-120-STD-01-R00</t>
        </is>
      </c>
      <c r="F344" t="inlineStr">
        <is>
          <t>IA-PPWR-LBL-1011831-ST-120-STD-01-R00</t>
        </is>
      </c>
      <c r="G344" t="inlineStr">
        <is>
          <t>IA-PPWR-STM-1011831-ST-120-STD-01-R00</t>
        </is>
      </c>
      <c r="H344" t="inlineStr">
        <is>
          <t>R00</t>
        </is>
      </c>
      <c r="I344" t="inlineStr">
        <is>
          <t>OK</t>
        </is>
      </c>
      <c r="J344" t="inlineStr">
        <is>
          <t>OK</t>
        </is>
      </c>
    </row>
    <row r="345">
      <c r="A345" t="inlineStr">
        <is>
          <t>1011832</t>
        </is>
      </c>
      <c r="B345" t="inlineStr">
        <is>
          <t>AKÜ,NS40,DK,42AH,IGYASMF,İNCİTAURUS,İNCE</t>
        </is>
      </c>
      <c r="C345" t="inlineStr">
        <is>
          <t>ST-120-STD-01</t>
        </is>
      </c>
      <c r="D345" t="inlineStr">
        <is>
          <t>IA-PPWR-TF-1011832-ST-120-STD-01-R00</t>
        </is>
      </c>
      <c r="E345" t="inlineStr">
        <is>
          <t>IA-PPWR-DOC-1011832-ST-120-STD-01-R00</t>
        </is>
      </c>
      <c r="F345" t="inlineStr">
        <is>
          <t>IA-PPWR-LBL-1011832-ST-120-STD-01-R00</t>
        </is>
      </c>
      <c r="G345" t="inlineStr">
        <is>
          <t>IA-PPWR-STM-1011832-ST-120-STD-01-R00</t>
        </is>
      </c>
      <c r="H345" t="inlineStr">
        <is>
          <t>R00</t>
        </is>
      </c>
      <c r="I345" t="inlineStr">
        <is>
          <t>OK</t>
        </is>
      </c>
      <c r="J345" t="inlineStr">
        <is>
          <t>OK</t>
        </is>
      </c>
    </row>
    <row r="346">
      <c r="A346" t="inlineStr">
        <is>
          <t>1011834</t>
        </is>
      </c>
      <c r="B346" t="inlineStr">
        <is>
          <t>AKÜ,NS40,DK,42AH,IGYSMF,BLIZ,İNCE,JANENE</t>
        </is>
      </c>
      <c r="C346" t="inlineStr">
        <is>
          <t>ST-120-STD-01</t>
        </is>
      </c>
      <c r="D346" t="inlineStr">
        <is>
          <t>IA-PPWR-TF-1011834-ST-120-STD-01-R00</t>
        </is>
      </c>
      <c r="E346" t="inlineStr">
        <is>
          <t>IA-PPWR-DOC-1011834-ST-120-STD-01-R00</t>
        </is>
      </c>
      <c r="F346" t="inlineStr">
        <is>
          <t>IA-PPWR-LBL-1011834-ST-120-STD-01-R00</t>
        </is>
      </c>
      <c r="G346" t="inlineStr">
        <is>
          <t>IA-PPWR-STM-1011834-ST-120-STD-01-R00</t>
        </is>
      </c>
      <c r="H346" t="inlineStr">
        <is>
          <t>R00</t>
        </is>
      </c>
      <c r="I346" t="inlineStr">
        <is>
          <t>OK</t>
        </is>
      </c>
      <c r="J346" t="inlineStr">
        <is>
          <t>OK</t>
        </is>
      </c>
    </row>
    <row r="347">
      <c r="A347" t="inlineStr">
        <is>
          <t>1011835</t>
        </is>
      </c>
      <c r="B347" t="inlineStr">
        <is>
          <t>AKÜ,NS40,DK,25AH,IGYA SMF,EAS,İNCE,ATWAN</t>
        </is>
      </c>
      <c r="C347" t="inlineStr">
        <is>
          <t>ST-120-STD-01</t>
        </is>
      </c>
      <c r="D347" t="inlineStr">
        <is>
          <t>IA-PPWR-TF-1011835-ST-120-STD-01-R00</t>
        </is>
      </c>
      <c r="E347" t="inlineStr">
        <is>
          <t>IA-PPWR-DOC-1011835-ST-120-STD-01-R00</t>
        </is>
      </c>
      <c r="F347" t="inlineStr">
        <is>
          <t>IA-PPWR-LBL-1011835-ST-120-STD-01-R00</t>
        </is>
      </c>
      <c r="G347" t="inlineStr">
        <is>
          <t>IA-PPWR-STM-1011835-ST-120-STD-01-R00</t>
        </is>
      </c>
      <c r="H347" t="inlineStr">
        <is>
          <t>R00</t>
        </is>
      </c>
      <c r="I347" t="inlineStr">
        <is>
          <t>OK</t>
        </is>
      </c>
      <c r="J347" t="inlineStr">
        <is>
          <t>OK</t>
        </is>
      </c>
    </row>
    <row r="348">
      <c r="A348" t="inlineStr">
        <is>
          <t>1011836</t>
        </is>
      </c>
      <c r="B348" t="inlineStr">
        <is>
          <t>AKÜ,NS40,DK,25AH,IGYSMF,HUGEL,İNCENACITA</t>
        </is>
      </c>
      <c r="C348" t="inlineStr">
        <is>
          <t>ST-120-STD-01</t>
        </is>
      </c>
      <c r="D348" t="inlineStr">
        <is>
          <t>IA-PPWR-TF-1011836-ST-120-STD-01-R00</t>
        </is>
      </c>
      <c r="E348" t="inlineStr">
        <is>
          <t>IA-PPWR-DOC-1011836-ST-120-STD-01-R00</t>
        </is>
      </c>
      <c r="F348" t="inlineStr">
        <is>
          <t>IA-PPWR-LBL-1011836-ST-120-STD-01-R00</t>
        </is>
      </c>
      <c r="G348" t="inlineStr">
        <is>
          <t>IA-PPWR-STM-1011836-ST-120-STD-01-R00</t>
        </is>
      </c>
      <c r="H348" t="inlineStr">
        <is>
          <t>R00</t>
        </is>
      </c>
      <c r="I348" t="inlineStr">
        <is>
          <t>OK</t>
        </is>
      </c>
      <c r="J348" t="inlineStr">
        <is>
          <t>OK</t>
        </is>
      </c>
    </row>
    <row r="349">
      <c r="A349" t="inlineStr">
        <is>
          <t>1011838</t>
        </is>
      </c>
      <c r="B349" t="inlineStr">
        <is>
          <t>AKÜ,NS40,DK,42AH,IGYASMF,BLIZ,İNCEJANENE</t>
        </is>
      </c>
      <c r="C349" t="inlineStr">
        <is>
          <t>ST-120-STD-01</t>
        </is>
      </c>
      <c r="D349" t="inlineStr">
        <is>
          <t>IA-PPWR-TF-1011838-ST-120-STD-01-R00</t>
        </is>
      </c>
      <c r="E349" t="inlineStr">
        <is>
          <t>IA-PPWR-DOC-1011838-ST-120-STD-01-R00</t>
        </is>
      </c>
      <c r="F349" t="inlineStr">
        <is>
          <t>IA-PPWR-LBL-1011838-ST-120-STD-01-R00</t>
        </is>
      </c>
      <c r="G349" t="inlineStr">
        <is>
          <t>IA-PPWR-STM-1011838-ST-120-STD-01-R00</t>
        </is>
      </c>
      <c r="H349" t="inlineStr">
        <is>
          <t>R00</t>
        </is>
      </c>
      <c r="I349" t="inlineStr">
        <is>
          <t>OK</t>
        </is>
      </c>
      <c r="J349" t="inlineStr">
        <is>
          <t>OK</t>
        </is>
      </c>
    </row>
    <row r="350">
      <c r="A350" t="inlineStr">
        <is>
          <t>1011843</t>
        </is>
      </c>
      <c r="B350" t="inlineStr">
        <is>
          <t>AKÜ,D23,DK,68AH,IGYA SMF,HUGEL ULTRA</t>
        </is>
      </c>
      <c r="C350" t="inlineStr">
        <is>
          <t>ST-072-STD-10</t>
        </is>
      </c>
      <c r="D350" t="inlineStr">
        <is>
          <t>IA-PPWR-TF-1011843-ST-072-STD-10-R00</t>
        </is>
      </c>
      <c r="E350" t="inlineStr">
        <is>
          <t>IA-PPWR-DOC-1011843-ST-072-STD-10-R00</t>
        </is>
      </c>
      <c r="F350" t="inlineStr">
        <is>
          <t>IA-PPWR-LBL-1011843-ST-072-STD-10-R00</t>
        </is>
      </c>
      <c r="G350" t="inlineStr">
        <is>
          <t>IA-PPWR-STM-1011843-ST-072-STD-10-R00</t>
        </is>
      </c>
      <c r="H350" t="inlineStr">
        <is>
          <t>R00</t>
        </is>
      </c>
      <c r="I350" t="inlineStr">
        <is>
          <t>OK</t>
        </is>
      </c>
      <c r="J350" t="inlineStr">
        <is>
          <t>OK</t>
        </is>
      </c>
    </row>
    <row r="351">
      <c r="A351" t="inlineStr">
        <is>
          <t>1011845</t>
        </is>
      </c>
      <c r="B351" t="inlineStr">
        <is>
          <t>AKÜ,D23,DK,60AH,IGY SMF,HUGEL,NACITA</t>
        </is>
      </c>
      <c r="C351" t="inlineStr">
        <is>
          <t>ST-072-STD-10</t>
        </is>
      </c>
      <c r="D351" t="inlineStr">
        <is>
          <t>IA-PPWR-TF-1011845-ST-072-STD-10-R00</t>
        </is>
      </c>
      <c r="E351" t="inlineStr">
        <is>
          <t>IA-PPWR-DOC-1011845-ST-072-STD-10-R00</t>
        </is>
      </c>
      <c r="F351" t="inlineStr">
        <is>
          <t>IA-PPWR-LBL-1011845-ST-072-STD-10-R00</t>
        </is>
      </c>
      <c r="G351" t="inlineStr">
        <is>
          <t>IA-PPWR-STM-1011845-ST-072-STD-10-R00</t>
        </is>
      </c>
      <c r="H351" t="inlineStr">
        <is>
          <t>R00</t>
        </is>
      </c>
      <c r="I351" t="inlineStr">
        <is>
          <t>OK</t>
        </is>
      </c>
      <c r="J351" t="inlineStr">
        <is>
          <t>OK</t>
        </is>
      </c>
    </row>
    <row r="352">
      <c r="A352" t="inlineStr">
        <is>
          <t>1011852</t>
        </is>
      </c>
      <c r="B352" t="inlineStr">
        <is>
          <t>AKÜ,D23,DK,60AH,IGYASMF,İNCİ FORM TAURUS</t>
        </is>
      </c>
      <c r="C352" t="inlineStr">
        <is>
          <t>ST-072-STD-10</t>
        </is>
      </c>
      <c r="D352" t="inlineStr">
        <is>
          <t>IA-PPWR-TF-1011852-ST-072-STD-10-R00</t>
        </is>
      </c>
      <c r="E352" t="inlineStr">
        <is>
          <t>IA-PPWR-DOC-1011852-ST-072-STD-10-R00</t>
        </is>
      </c>
      <c r="F352" t="inlineStr">
        <is>
          <t>IA-PPWR-LBL-1011852-ST-072-STD-10-R00</t>
        </is>
      </c>
      <c r="G352" t="inlineStr">
        <is>
          <t>IA-PPWR-STM-1011852-ST-072-STD-10-R00</t>
        </is>
      </c>
      <c r="H352" t="inlineStr">
        <is>
          <t>R00</t>
        </is>
      </c>
      <c r="I352" t="inlineStr">
        <is>
          <t>OK</t>
        </is>
      </c>
      <c r="J352" t="inlineStr">
        <is>
          <t>OK</t>
        </is>
      </c>
    </row>
    <row r="353">
      <c r="A353" t="inlineStr">
        <is>
          <t>1011853</t>
        </is>
      </c>
      <c r="B353" t="inlineStr">
        <is>
          <t>AKÜ,D23,DK,60AH,B01,IGY SMF,İNCİ FORMULA</t>
        </is>
      </c>
      <c r="C353" t="inlineStr">
        <is>
          <t>ST-072-STD-10</t>
        </is>
      </c>
      <c r="D353" t="inlineStr">
        <is>
          <t>IA-PPWR-TF-1011853-ST-072-STD-10-R00</t>
        </is>
      </c>
      <c r="E353" t="inlineStr">
        <is>
          <t>IA-PPWR-DOC-1011853-ST-072-STD-10-R00</t>
        </is>
      </c>
      <c r="F353" t="inlineStr">
        <is>
          <t>IA-PPWR-LBL-1011853-ST-072-STD-10-R00</t>
        </is>
      </c>
      <c r="G353" t="inlineStr">
        <is>
          <t>IA-PPWR-STM-1011853-ST-072-STD-10-R00</t>
        </is>
      </c>
      <c r="H353" t="inlineStr">
        <is>
          <t>R00</t>
        </is>
      </c>
      <c r="I353" t="inlineStr">
        <is>
          <t>OK</t>
        </is>
      </c>
      <c r="J353" t="inlineStr">
        <is>
          <t>OK</t>
        </is>
      </c>
    </row>
    <row r="354">
      <c r="A354" t="inlineStr">
        <is>
          <t>1011854</t>
        </is>
      </c>
      <c r="B354" t="inlineStr">
        <is>
          <t>AKÜ,LB4,DK,75AH,IGYASMF,İNCİ EFB PANTERA</t>
        </is>
      </c>
      <c r="C354" t="inlineStr">
        <is>
          <t>ST-054-STD-06</t>
        </is>
      </c>
      <c r="D354" t="inlineStr">
        <is>
          <t>IA-PPWR-TF-1011854-ST-054-STD-06-R00</t>
        </is>
      </c>
      <c r="E354" t="inlineStr">
        <is>
          <t>IA-PPWR-DOC-1011854-ST-054-STD-06-R00</t>
        </is>
      </c>
      <c r="F354" t="inlineStr">
        <is>
          <t>IA-PPWR-LBL-1011854-ST-054-STD-06-R00</t>
        </is>
      </c>
      <c r="G354" t="inlineStr">
        <is>
          <t>IA-PPWR-STM-1011854-ST-054-STD-06-R00</t>
        </is>
      </c>
      <c r="H354" t="inlineStr">
        <is>
          <t>R00</t>
        </is>
      </c>
      <c r="I354" t="inlineStr">
        <is>
          <t>OK</t>
        </is>
      </c>
      <c r="J354" t="inlineStr">
        <is>
          <t>OK</t>
        </is>
      </c>
    </row>
    <row r="355">
      <c r="A355" t="inlineStr">
        <is>
          <t>1011855</t>
        </is>
      </c>
      <c r="B355" t="inlineStr">
        <is>
          <t>AKÜ,D23,DK,60AH,IGY SMF,EAS ACTIVA,ATWAN</t>
        </is>
      </c>
      <c r="C355" t="inlineStr">
        <is>
          <t>ST-072-STD-10</t>
        </is>
      </c>
      <c r="D355" t="inlineStr">
        <is>
          <t>IA-PPWR-TF-1011855-ST-072-STD-10-R00</t>
        </is>
      </c>
      <c r="E355" t="inlineStr">
        <is>
          <t>IA-PPWR-DOC-1011855-ST-072-STD-10-R00</t>
        </is>
      </c>
      <c r="F355" t="inlineStr">
        <is>
          <t>IA-PPWR-LBL-1011855-ST-072-STD-10-R00</t>
        </is>
      </c>
      <c r="G355" t="inlineStr">
        <is>
          <t>IA-PPWR-STM-1011855-ST-072-STD-10-R00</t>
        </is>
      </c>
      <c r="H355" t="inlineStr">
        <is>
          <t>R00</t>
        </is>
      </c>
      <c r="I355" t="inlineStr">
        <is>
          <t>OK</t>
        </is>
      </c>
      <c r="J355" t="inlineStr">
        <is>
          <t>OK</t>
        </is>
      </c>
    </row>
    <row r="356">
      <c r="A356" t="inlineStr">
        <is>
          <t>1011861</t>
        </is>
      </c>
      <c r="B356" t="inlineStr">
        <is>
          <t>AKÜ,LB3,DK,66AH,IGYA SMF,HUGEL ACTION</t>
        </is>
      </c>
      <c r="C356" t="inlineStr">
        <is>
          <t>ST-063-STD-07</t>
        </is>
      </c>
      <c r="D356" t="inlineStr">
        <is>
          <t>IA-PPWR-TF-1011861-ST-063-STD-07-R00</t>
        </is>
      </c>
      <c r="E356" t="inlineStr">
        <is>
          <t>IA-PPWR-DOC-1011861-ST-063-STD-07-R00</t>
        </is>
      </c>
      <c r="F356" t="inlineStr">
        <is>
          <t>IA-PPWR-LBL-1011861-ST-063-STD-07-R00</t>
        </is>
      </c>
      <c r="G356" t="inlineStr">
        <is>
          <t>IA-PPWR-STM-1011861-ST-063-STD-07-R00</t>
        </is>
      </c>
      <c r="H356" t="inlineStr">
        <is>
          <t>R00</t>
        </is>
      </c>
      <c r="I356" t="inlineStr">
        <is>
          <t>OK</t>
        </is>
      </c>
      <c r="J356" t="inlineStr">
        <is>
          <t>OK</t>
        </is>
      </c>
    </row>
    <row r="357">
      <c r="A357" t="inlineStr">
        <is>
          <t>1011862</t>
        </is>
      </c>
      <c r="B357" t="inlineStr">
        <is>
          <t>AKÜ,LB3,DK,66AH,IGYASMF,HUGEL ULTRA,NASA</t>
        </is>
      </c>
      <c r="C357" t="inlineStr">
        <is>
          <t>ST-063-STD-07</t>
        </is>
      </c>
      <c r="D357" t="inlineStr">
        <is>
          <t>IA-PPWR-TF-1011862-ST-063-STD-07-R00</t>
        </is>
      </c>
      <c r="E357" t="inlineStr">
        <is>
          <t>IA-PPWR-DOC-1011862-ST-063-STD-07-R00</t>
        </is>
      </c>
      <c r="F357" t="inlineStr">
        <is>
          <t>IA-PPWR-LBL-1011862-ST-063-STD-07-R00</t>
        </is>
      </c>
      <c r="G357" t="inlineStr">
        <is>
          <t>IA-PPWR-STM-1011862-ST-063-STD-07-R00</t>
        </is>
      </c>
      <c r="H357" t="inlineStr">
        <is>
          <t>R00</t>
        </is>
      </c>
      <c r="I357" t="inlineStr">
        <is>
          <t>OK</t>
        </is>
      </c>
      <c r="J357" t="inlineStr">
        <is>
          <t>OK</t>
        </is>
      </c>
    </row>
    <row r="358">
      <c r="A358" t="inlineStr">
        <is>
          <t>1011863</t>
        </is>
      </c>
      <c r="B358" t="inlineStr">
        <is>
          <t>AKÜ,LB3,DK,72AH,IGYASMF,BLIZSILVR,MISIR</t>
        </is>
      </c>
      <c r="C358" t="inlineStr">
        <is>
          <t>ST-063-STD-07</t>
        </is>
      </c>
      <c r="D358" t="inlineStr">
        <is>
          <t>IA-PPWR-TF-1011863-ST-063-STD-07-R00</t>
        </is>
      </c>
      <c r="E358" t="inlineStr">
        <is>
          <t>IA-PPWR-DOC-1011863-ST-063-STD-07-R00</t>
        </is>
      </c>
      <c r="F358" t="inlineStr">
        <is>
          <t>IA-PPWR-LBL-1011863-ST-063-STD-07-R00</t>
        </is>
      </c>
      <c r="G358" t="inlineStr">
        <is>
          <t>IA-PPWR-STM-1011863-ST-063-STD-07-R00</t>
        </is>
      </c>
      <c r="H358" t="inlineStr">
        <is>
          <t>R00</t>
        </is>
      </c>
      <c r="I358" t="inlineStr">
        <is>
          <t>OK</t>
        </is>
      </c>
      <c r="J358" t="inlineStr">
        <is>
          <t>OK</t>
        </is>
      </c>
    </row>
    <row r="359">
      <c r="A359" t="inlineStr">
        <is>
          <t>1011867</t>
        </is>
      </c>
      <c r="B359" t="inlineStr">
        <is>
          <t>AKÜ,LB3,DK,65AH,IGYASMF,İNCİ EFB PANTERA</t>
        </is>
      </c>
      <c r="C359" t="inlineStr">
        <is>
          <t>ST-063-STD-07</t>
        </is>
      </c>
      <c r="D359" t="inlineStr">
        <is>
          <t>IA-PPWR-TF-1011867-ST-063-STD-07-R00</t>
        </is>
      </c>
      <c r="E359" t="inlineStr">
        <is>
          <t>IA-PPWR-DOC-1011867-ST-063-STD-07-R00</t>
        </is>
      </c>
      <c r="F359" t="inlineStr">
        <is>
          <t>IA-PPWR-LBL-1011867-ST-063-STD-07-R00</t>
        </is>
      </c>
      <c r="G359" t="inlineStr">
        <is>
          <t>IA-PPWR-STM-1011867-ST-063-STD-07-R00</t>
        </is>
      </c>
      <c r="H359" t="inlineStr">
        <is>
          <t>R00</t>
        </is>
      </c>
      <c r="I359" t="inlineStr">
        <is>
          <t>OK</t>
        </is>
      </c>
      <c r="J359" t="inlineStr">
        <is>
          <t>OK</t>
        </is>
      </c>
    </row>
    <row r="360">
      <c r="A360" t="inlineStr">
        <is>
          <t>1011868</t>
        </is>
      </c>
      <c r="B360" t="inlineStr">
        <is>
          <t>AKÜ,LB3,DK,72AH,IGYA SMF,İNCİ FORMTAURUS</t>
        </is>
      </c>
      <c r="C360" t="inlineStr">
        <is>
          <t>ST-063-STD-07</t>
        </is>
      </c>
      <c r="D360" t="inlineStr">
        <is>
          <t>IA-PPWR-TF-1011868-ST-063-STD-07-R00</t>
        </is>
      </c>
      <c r="E360" t="inlineStr">
        <is>
          <t>IA-PPWR-DOC-1011868-ST-063-STD-07-R00</t>
        </is>
      </c>
      <c r="F360" t="inlineStr">
        <is>
          <t>IA-PPWR-LBL-1011868-ST-063-STD-07-R00</t>
        </is>
      </c>
      <c r="G360" t="inlineStr">
        <is>
          <t>IA-PPWR-STM-1011868-ST-063-STD-07-R00</t>
        </is>
      </c>
      <c r="H360" t="inlineStr">
        <is>
          <t>R00</t>
        </is>
      </c>
      <c r="I360" t="inlineStr">
        <is>
          <t>OK</t>
        </is>
      </c>
      <c r="J360" t="inlineStr">
        <is>
          <t>OK</t>
        </is>
      </c>
    </row>
    <row r="361">
      <c r="A361" t="inlineStr">
        <is>
          <t>1011875</t>
        </is>
      </c>
      <c r="B361" t="inlineStr">
        <is>
          <t>AKÜ,LB2,DK,62AH,IGYASMF,İNCİ FORM TAURUS</t>
        </is>
      </c>
      <c r="C361" t="inlineStr">
        <is>
          <t>ST-072-STD-13</t>
        </is>
      </c>
      <c r="D361" t="inlineStr">
        <is>
          <t>IA-PPWR-TF-1011875-ST-072-STD-13-R00</t>
        </is>
      </c>
      <c r="E361" t="inlineStr">
        <is>
          <t>IA-PPWR-DOC-1011875-ST-072-STD-13-R00</t>
        </is>
      </c>
      <c r="F361" t="inlineStr">
        <is>
          <t>IA-PPWR-LBL-1011875-ST-072-STD-13-R00</t>
        </is>
      </c>
      <c r="G361" t="inlineStr">
        <is>
          <t>IA-PPWR-STM-1011875-ST-072-STD-13-R00</t>
        </is>
      </c>
      <c r="H361" t="inlineStr">
        <is>
          <t>R00</t>
        </is>
      </c>
      <c r="I361" t="inlineStr">
        <is>
          <t>OK</t>
        </is>
      </c>
      <c r="J361" t="inlineStr">
        <is>
          <t>OK</t>
        </is>
      </c>
    </row>
    <row r="362">
      <c r="A362" t="inlineStr">
        <is>
          <t>1011877</t>
        </is>
      </c>
      <c r="B362" t="inlineStr">
        <is>
          <t>AKÜ,LB1,DK,44AH,IGYA SMF,EAS ACTIVA</t>
        </is>
      </c>
      <c r="C362" t="inlineStr">
        <is>
          <t>ST-087-STD-02</t>
        </is>
      </c>
      <c r="D362" t="inlineStr">
        <is>
          <t>IA-PPWR-TF-1011877-ST-087-STD-02-R00</t>
        </is>
      </c>
      <c r="E362" t="inlineStr">
        <is>
          <t>IA-PPWR-DOC-1011877-ST-087-STD-02-R00</t>
        </is>
      </c>
      <c r="F362" t="inlineStr">
        <is>
          <t>IA-PPWR-LBL-1011877-ST-087-STD-02-R00</t>
        </is>
      </c>
      <c r="G362" t="inlineStr">
        <is>
          <t>IA-PPWR-STM-1011877-ST-087-STD-02-R00</t>
        </is>
      </c>
      <c r="H362" t="inlineStr">
        <is>
          <t>R00</t>
        </is>
      </c>
      <c r="I362" t="inlineStr">
        <is>
          <t>OK</t>
        </is>
      </c>
      <c r="J362" t="inlineStr">
        <is>
          <t>OK</t>
        </is>
      </c>
    </row>
    <row r="363">
      <c r="A363" t="inlineStr">
        <is>
          <t>1011878</t>
        </is>
      </c>
      <c r="B363" t="inlineStr">
        <is>
          <t>AKÜ,LB1,DK,50AH,IGYASMF,İNCİ FORM TAURUS</t>
        </is>
      </c>
      <c r="C363" t="inlineStr">
        <is>
          <t>ST-087-STD-02</t>
        </is>
      </c>
      <c r="D363" t="inlineStr">
        <is>
          <t>IA-PPWR-TF-1011878-ST-087-STD-02-R00</t>
        </is>
      </c>
      <c r="E363" t="inlineStr">
        <is>
          <t>IA-PPWR-DOC-1011878-ST-087-STD-02-R00</t>
        </is>
      </c>
      <c r="F363" t="inlineStr">
        <is>
          <t>IA-PPWR-LBL-1011878-ST-087-STD-02-R00</t>
        </is>
      </c>
      <c r="G363" t="inlineStr">
        <is>
          <t>IA-PPWR-STM-1011878-ST-087-STD-02-R00</t>
        </is>
      </c>
      <c r="H363" t="inlineStr">
        <is>
          <t>R00</t>
        </is>
      </c>
      <c r="I363" t="inlineStr">
        <is>
          <t>OK</t>
        </is>
      </c>
      <c r="J363" t="inlineStr">
        <is>
          <t>OK</t>
        </is>
      </c>
    </row>
    <row r="364">
      <c r="A364" t="inlineStr">
        <is>
          <t>1011881</t>
        </is>
      </c>
      <c r="B364" t="inlineStr">
        <is>
          <t>AKÜ,D26,DK,60AH,IGYASMF,BLIZSILVR,JANENE</t>
        </is>
      </c>
      <c r="C364" t="inlineStr">
        <is>
          <t>ST-063-STD-04</t>
        </is>
      </c>
      <c r="D364" t="inlineStr">
        <is>
          <t>IA-PPWR-TF-1011881-ST-063-STD-04-R00</t>
        </is>
      </c>
      <c r="E364" t="inlineStr">
        <is>
          <t>IA-PPWR-DOC-1011881-ST-063-STD-04-R00</t>
        </is>
      </c>
      <c r="F364" t="inlineStr">
        <is>
          <t>IA-PPWR-LBL-1011881-ST-063-STD-04-R00</t>
        </is>
      </c>
      <c r="G364" t="inlineStr">
        <is>
          <t>IA-PPWR-STM-1011881-ST-063-STD-04-R00</t>
        </is>
      </c>
      <c r="H364" t="inlineStr">
        <is>
          <t>R00</t>
        </is>
      </c>
      <c r="I364" t="inlineStr">
        <is>
          <t>OK</t>
        </is>
      </c>
      <c r="J364" t="inlineStr">
        <is>
          <t>OK</t>
        </is>
      </c>
    </row>
    <row r="365">
      <c r="A365" t="inlineStr">
        <is>
          <t>1011882</t>
        </is>
      </c>
      <c r="B365" t="inlineStr">
        <is>
          <t>AKÜ,D26,TK,60AH,IGYASMF,BLIZSILVR,JANENE</t>
        </is>
      </c>
      <c r="C365" t="inlineStr">
        <is>
          <t>ST-063-STD-04</t>
        </is>
      </c>
      <c r="D365" t="inlineStr">
        <is>
          <t>IA-PPWR-TF-1011882-ST-063-STD-04-R00</t>
        </is>
      </c>
      <c r="E365" t="inlineStr">
        <is>
          <t>IA-PPWR-DOC-1011882-ST-063-STD-04-R00</t>
        </is>
      </c>
      <c r="F365" t="inlineStr">
        <is>
          <t>IA-PPWR-LBL-1011882-ST-063-STD-04-R00</t>
        </is>
      </c>
      <c r="G365" t="inlineStr">
        <is>
          <t>IA-PPWR-STM-1011882-ST-063-STD-04-R00</t>
        </is>
      </c>
      <c r="H365" t="inlineStr">
        <is>
          <t>R00</t>
        </is>
      </c>
      <c r="I365" t="inlineStr">
        <is>
          <t>OK</t>
        </is>
      </c>
      <c r="J365" t="inlineStr">
        <is>
          <t>OK</t>
        </is>
      </c>
    </row>
    <row r="366">
      <c r="A366" t="inlineStr">
        <is>
          <t>1011883</t>
        </is>
      </c>
      <c r="B366" t="inlineStr">
        <is>
          <t>AKÜ,D26,TK,72AH,IGY SMF,BLIZZARO,SILVER</t>
        </is>
      </c>
      <c r="C366" t="inlineStr">
        <is>
          <t>ST-063-STD-04</t>
        </is>
      </c>
      <c r="D366" t="inlineStr">
        <is>
          <t>IA-PPWR-TF-1011883-ST-063-STD-04-R00</t>
        </is>
      </c>
      <c r="E366" t="inlineStr">
        <is>
          <t>IA-PPWR-DOC-1011883-ST-063-STD-04-R00</t>
        </is>
      </c>
      <c r="F366" t="inlineStr">
        <is>
          <t>IA-PPWR-LBL-1011883-ST-063-STD-04-R00</t>
        </is>
      </c>
      <c r="G366" t="inlineStr">
        <is>
          <t>IA-PPWR-STM-1011883-ST-063-STD-04-R00</t>
        </is>
      </c>
      <c r="H366" t="inlineStr">
        <is>
          <t>R00</t>
        </is>
      </c>
      <c r="I366" t="inlineStr">
        <is>
          <t>OK</t>
        </is>
      </c>
      <c r="J366" t="inlineStr">
        <is>
          <t>OK</t>
        </is>
      </c>
    </row>
    <row r="367">
      <c r="A367" t="inlineStr">
        <is>
          <t>1011887</t>
        </is>
      </c>
      <c r="B367" t="inlineStr">
        <is>
          <t>AKÜ,D26,TK,72AH,IGYSMF,HUGELULTRA,NACITA</t>
        </is>
      </c>
      <c r="C367" t="inlineStr">
        <is>
          <t>ST-063-STD-04</t>
        </is>
      </c>
      <c r="D367" t="inlineStr">
        <is>
          <t>IA-PPWR-TF-1011887-ST-063-STD-04-R00</t>
        </is>
      </c>
      <c r="E367" t="inlineStr">
        <is>
          <t>IA-PPWR-DOC-1011887-ST-063-STD-04-R00</t>
        </is>
      </c>
      <c r="F367" t="inlineStr">
        <is>
          <t>IA-PPWR-LBL-1011887-ST-063-STD-04-R00</t>
        </is>
      </c>
      <c r="G367" t="inlineStr">
        <is>
          <t>IA-PPWR-STM-1011887-ST-063-STD-04-R00</t>
        </is>
      </c>
      <c r="H367" t="inlineStr">
        <is>
          <t>R00</t>
        </is>
      </c>
      <c r="I367" t="inlineStr">
        <is>
          <t>OK</t>
        </is>
      </c>
      <c r="J367" t="inlineStr">
        <is>
          <t>OK</t>
        </is>
      </c>
    </row>
    <row r="368">
      <c r="A368" t="inlineStr">
        <is>
          <t>1011888</t>
        </is>
      </c>
      <c r="B368" t="inlineStr">
        <is>
          <t>AKÜ,D26,TK,60AH,IGYSMF,HUGELULTRA,NACITA</t>
        </is>
      </c>
      <c r="C368" t="inlineStr">
        <is>
          <t>ST-063-STD-04</t>
        </is>
      </c>
      <c r="D368" t="inlineStr">
        <is>
          <t>IA-PPWR-TF-1011888-ST-063-STD-04-R00</t>
        </is>
      </c>
      <c r="E368" t="inlineStr">
        <is>
          <t>IA-PPWR-DOC-1011888-ST-063-STD-04-R00</t>
        </is>
      </c>
      <c r="F368" t="inlineStr">
        <is>
          <t>IA-PPWR-LBL-1011888-ST-063-STD-04-R00</t>
        </is>
      </c>
      <c r="G368" t="inlineStr">
        <is>
          <t>IA-PPWR-STM-1011888-ST-063-STD-04-R00</t>
        </is>
      </c>
      <c r="H368" t="inlineStr">
        <is>
          <t>R00</t>
        </is>
      </c>
      <c r="I368" t="inlineStr">
        <is>
          <t>OK</t>
        </is>
      </c>
      <c r="J368" t="inlineStr">
        <is>
          <t>OK</t>
        </is>
      </c>
    </row>
    <row r="369">
      <c r="A369" t="inlineStr">
        <is>
          <t>1011890</t>
        </is>
      </c>
      <c r="B369" t="inlineStr">
        <is>
          <t>AKÜ,D26,TK,75AH,IGYSMF,İNCİTAURS,SHAWKAT</t>
        </is>
      </c>
      <c r="C369" t="inlineStr">
        <is>
          <t>ST-063-STD-04</t>
        </is>
      </c>
      <c r="D369" t="inlineStr">
        <is>
          <t>IA-PPWR-TF-1011890-ST-063-STD-04-R00</t>
        </is>
      </c>
      <c r="E369" t="inlineStr">
        <is>
          <t>IA-PPWR-DOC-1011890-ST-063-STD-04-R00</t>
        </is>
      </c>
      <c r="F369" t="inlineStr">
        <is>
          <t>IA-PPWR-LBL-1011890-ST-063-STD-04-R00</t>
        </is>
      </c>
      <c r="G369" t="inlineStr">
        <is>
          <t>IA-PPWR-STM-1011890-ST-063-STD-04-R00</t>
        </is>
      </c>
      <c r="H369" t="inlineStr">
        <is>
          <t>R00</t>
        </is>
      </c>
      <c r="I369" t="inlineStr">
        <is>
          <t>OK</t>
        </is>
      </c>
      <c r="J369" t="inlineStr">
        <is>
          <t>OK</t>
        </is>
      </c>
    </row>
    <row r="370">
      <c r="A370" t="inlineStr">
        <is>
          <t>1011893</t>
        </is>
      </c>
      <c r="B370" t="inlineStr">
        <is>
          <t>AKÜ,L5,DK,88AH,IGYASMF,HUGEL ACTION,NASA</t>
        </is>
      </c>
      <c r="C370" t="inlineStr">
        <is>
          <t>ST-045-STD-08</t>
        </is>
      </c>
      <c r="D370" t="inlineStr">
        <is>
          <t>IA-PPWR-TF-1011893-ST-045-STD-08-R00</t>
        </is>
      </c>
      <c r="E370" t="inlineStr">
        <is>
          <t>IA-PPWR-DOC-1011893-ST-045-STD-08-R00</t>
        </is>
      </c>
      <c r="F370" t="inlineStr">
        <is>
          <t>IA-PPWR-LBL-1011893-ST-045-STD-08-R00</t>
        </is>
      </c>
      <c r="G370" t="inlineStr">
        <is>
          <t>IA-PPWR-STM-1011893-ST-045-STD-08-R00</t>
        </is>
      </c>
      <c r="H370" t="inlineStr">
        <is>
          <t>R00</t>
        </is>
      </c>
      <c r="I370" t="inlineStr">
        <is>
          <t>OK</t>
        </is>
      </c>
      <c r="J370" t="inlineStr">
        <is>
          <t>OK</t>
        </is>
      </c>
    </row>
    <row r="371">
      <c r="A371" t="inlineStr">
        <is>
          <t>1011894</t>
        </is>
      </c>
      <c r="B371" t="inlineStr">
        <is>
          <t>AKÜ,L5,DK,100AH,IGYA SMF,HUGEL ULTRA</t>
        </is>
      </c>
      <c r="C371" t="inlineStr">
        <is>
          <t>ST-045-STD-08</t>
        </is>
      </c>
      <c r="D371" t="inlineStr">
        <is>
          <t>IA-PPWR-TF-1011894-ST-045-STD-08-R00</t>
        </is>
      </c>
      <c r="E371" t="inlineStr">
        <is>
          <t>IA-PPWR-DOC-1011894-ST-045-STD-08-R00</t>
        </is>
      </c>
      <c r="F371" t="inlineStr">
        <is>
          <t>IA-PPWR-LBL-1011894-ST-045-STD-08-R00</t>
        </is>
      </c>
      <c r="G371" t="inlineStr">
        <is>
          <t>IA-PPWR-STM-1011894-ST-045-STD-08-R00</t>
        </is>
      </c>
      <c r="H371" t="inlineStr">
        <is>
          <t>R00</t>
        </is>
      </c>
      <c r="I371" t="inlineStr">
        <is>
          <t>OK</t>
        </is>
      </c>
      <c r="J371" t="inlineStr">
        <is>
          <t>OK</t>
        </is>
      </c>
    </row>
    <row r="372">
      <c r="A372" t="inlineStr">
        <is>
          <t>1011895</t>
        </is>
      </c>
      <c r="B372" t="inlineStr">
        <is>
          <t>AKÜ,L5,DK,100AH,IGYA SMF,HUGEL ACTION</t>
        </is>
      </c>
      <c r="C372" t="inlineStr">
        <is>
          <t>ST-045-STD-08</t>
        </is>
      </c>
      <c r="D372" t="inlineStr">
        <is>
          <t>IA-PPWR-TF-1011895-ST-045-STD-08-R00</t>
        </is>
      </c>
      <c r="E372" t="inlineStr">
        <is>
          <t>IA-PPWR-DOC-1011895-ST-045-STD-08-R00</t>
        </is>
      </c>
      <c r="F372" t="inlineStr">
        <is>
          <t>IA-PPWR-LBL-1011895-ST-045-STD-08-R00</t>
        </is>
      </c>
      <c r="G372" t="inlineStr">
        <is>
          <t>IA-PPWR-STM-1011895-ST-045-STD-08-R00</t>
        </is>
      </c>
      <c r="H372" t="inlineStr">
        <is>
          <t>R00</t>
        </is>
      </c>
      <c r="I372" t="inlineStr">
        <is>
          <t>OK</t>
        </is>
      </c>
      <c r="J372" t="inlineStr">
        <is>
          <t>OK</t>
        </is>
      </c>
    </row>
    <row r="373">
      <c r="A373" t="inlineStr">
        <is>
          <t>1011896</t>
        </is>
      </c>
      <c r="B373" t="inlineStr">
        <is>
          <t>AKÜ,D26,DK,72AH,IGYASMF,HUGEL ULTRA,NASA</t>
        </is>
      </c>
      <c r="C373" t="inlineStr">
        <is>
          <t>ST-063-STD-04</t>
        </is>
      </c>
      <c r="D373" t="inlineStr">
        <is>
          <t>IA-PPWR-TF-1011896-ST-063-STD-04-R00</t>
        </is>
      </c>
      <c r="E373" t="inlineStr">
        <is>
          <t>IA-PPWR-DOC-1011896-ST-063-STD-04-R00</t>
        </is>
      </c>
      <c r="F373" t="inlineStr">
        <is>
          <t>IA-PPWR-LBL-1011896-ST-063-STD-04-R00</t>
        </is>
      </c>
      <c r="G373" t="inlineStr">
        <is>
          <t>IA-PPWR-STM-1011896-ST-063-STD-04-R00</t>
        </is>
      </c>
      <c r="H373" t="inlineStr">
        <is>
          <t>R00</t>
        </is>
      </c>
      <c r="I373" t="inlineStr">
        <is>
          <t>OK</t>
        </is>
      </c>
      <c r="J373" t="inlineStr">
        <is>
          <t>OK</t>
        </is>
      </c>
    </row>
    <row r="374">
      <c r="A374" t="inlineStr">
        <is>
          <t>1011897</t>
        </is>
      </c>
      <c r="B374" t="inlineStr">
        <is>
          <t>AKÜ,L5,DK,100AH,IGYA SMF,EAS ACTIVA</t>
        </is>
      </c>
      <c r="C374" t="inlineStr">
        <is>
          <t>ST-045-STD-08</t>
        </is>
      </c>
      <c r="D374" t="inlineStr">
        <is>
          <t>IA-PPWR-TF-1011897-ST-045-STD-08-R00</t>
        </is>
      </c>
      <c r="E374" t="inlineStr">
        <is>
          <t>IA-PPWR-DOC-1011897-ST-045-STD-08-R00</t>
        </is>
      </c>
      <c r="F374" t="inlineStr">
        <is>
          <t>IA-PPWR-LBL-1011897-ST-045-STD-08-R00</t>
        </is>
      </c>
      <c r="G374" t="inlineStr">
        <is>
          <t>IA-PPWR-STM-1011897-ST-045-STD-08-R00</t>
        </is>
      </c>
      <c r="H374" t="inlineStr">
        <is>
          <t>R00</t>
        </is>
      </c>
      <c r="I374" t="inlineStr">
        <is>
          <t>OK</t>
        </is>
      </c>
      <c r="J374" t="inlineStr">
        <is>
          <t>OK</t>
        </is>
      </c>
    </row>
    <row r="375">
      <c r="A375" t="inlineStr">
        <is>
          <t>1011898</t>
        </is>
      </c>
      <c r="B375" t="inlineStr">
        <is>
          <t>AKÜ,D26,TK,72AH,IGY SMF,ULTRA,NASA,7014</t>
        </is>
      </c>
      <c r="C375" t="inlineStr">
        <is>
          <t>ST-063-STD-04</t>
        </is>
      </c>
      <c r="D375" t="inlineStr">
        <is>
          <t>IA-PPWR-TF-1011898-ST-063-STD-04-R00</t>
        </is>
      </c>
      <c r="E375" t="inlineStr">
        <is>
          <t>IA-PPWR-DOC-1011898-ST-063-STD-04-R00</t>
        </is>
      </c>
      <c r="F375" t="inlineStr">
        <is>
          <t>IA-PPWR-LBL-1011898-ST-063-STD-04-R00</t>
        </is>
      </c>
      <c r="G375" t="inlineStr">
        <is>
          <t>IA-PPWR-STM-1011898-ST-063-STD-04-R00</t>
        </is>
      </c>
      <c r="H375" t="inlineStr">
        <is>
          <t>R00</t>
        </is>
      </c>
      <c r="I375" t="inlineStr">
        <is>
          <t>OK</t>
        </is>
      </c>
      <c r="J375" t="inlineStr">
        <is>
          <t>OK</t>
        </is>
      </c>
    </row>
    <row r="376">
      <c r="A376" t="inlineStr">
        <is>
          <t>1011899</t>
        </is>
      </c>
      <c r="B376" t="inlineStr">
        <is>
          <t>AKÜ,L5,DK,100AH,IGYASMF,BLIZZARO SILVERL</t>
        </is>
      </c>
      <c r="C376" t="inlineStr">
        <is>
          <t>ST-045-STD-08</t>
        </is>
      </c>
      <c r="D376" t="inlineStr">
        <is>
          <t>IA-PPWR-TF-1011899-ST-045-STD-08-R00</t>
        </is>
      </c>
      <c r="E376" t="inlineStr">
        <is>
          <t>IA-PPWR-DOC-1011899-ST-045-STD-08-R00</t>
        </is>
      </c>
      <c r="F376" t="inlineStr">
        <is>
          <t>IA-PPWR-LBL-1011899-ST-045-STD-08-R00</t>
        </is>
      </c>
      <c r="G376" t="inlineStr">
        <is>
          <t>IA-PPWR-STM-1011899-ST-045-STD-08-R00</t>
        </is>
      </c>
      <c r="H376" t="inlineStr">
        <is>
          <t>R00</t>
        </is>
      </c>
      <c r="I376" t="inlineStr">
        <is>
          <t>OK</t>
        </is>
      </c>
      <c r="J376" t="inlineStr">
        <is>
          <t>OK</t>
        </is>
      </c>
    </row>
    <row r="377">
      <c r="A377" t="inlineStr">
        <is>
          <t>1011900</t>
        </is>
      </c>
      <c r="B377" t="inlineStr">
        <is>
          <t>AKÜ,D26,DK,72AH,IGYASMF,BLIZZAROSILVERLN</t>
        </is>
      </c>
      <c r="C377" t="inlineStr">
        <is>
          <t>ST-063-STD-04</t>
        </is>
      </c>
      <c r="D377" t="inlineStr">
        <is>
          <t>IA-PPWR-TF-1011900-ST-063-STD-04-R00</t>
        </is>
      </c>
      <c r="E377" t="inlineStr">
        <is>
          <t>IA-PPWR-DOC-1011900-ST-063-STD-04-R00</t>
        </is>
      </c>
      <c r="F377" t="inlineStr">
        <is>
          <t>IA-PPWR-LBL-1011900-ST-063-STD-04-R00</t>
        </is>
      </c>
      <c r="G377" t="inlineStr">
        <is>
          <t>IA-PPWR-STM-1011900-ST-063-STD-04-R00</t>
        </is>
      </c>
      <c r="H377" t="inlineStr">
        <is>
          <t>R00</t>
        </is>
      </c>
      <c r="I377" t="inlineStr">
        <is>
          <t>OK</t>
        </is>
      </c>
      <c r="J377" t="inlineStr">
        <is>
          <t>OK</t>
        </is>
      </c>
    </row>
    <row r="378">
      <c r="A378" t="inlineStr">
        <is>
          <t>1011901</t>
        </is>
      </c>
      <c r="B378" t="inlineStr">
        <is>
          <t>AKÜ,L5,DK,100AH,IGYSMF,BLIZSILVER,JANENE</t>
        </is>
      </c>
      <c r="C378" t="inlineStr">
        <is>
          <t>ST-045-STD-08</t>
        </is>
      </c>
      <c r="D378" t="inlineStr">
        <is>
          <t>IA-PPWR-TF-1011901-ST-045-STD-08-R00</t>
        </is>
      </c>
      <c r="E378" t="inlineStr">
        <is>
          <t>IA-PPWR-DOC-1011901-ST-045-STD-08-R00</t>
        </is>
      </c>
      <c r="F378" t="inlineStr">
        <is>
          <t>IA-PPWR-LBL-1011901-ST-045-STD-08-R00</t>
        </is>
      </c>
      <c r="G378" t="inlineStr">
        <is>
          <t>IA-PPWR-STM-1011901-ST-045-STD-08-R00</t>
        </is>
      </c>
      <c r="H378" t="inlineStr">
        <is>
          <t>R00</t>
        </is>
      </c>
      <c r="I378" t="inlineStr">
        <is>
          <t>OK</t>
        </is>
      </c>
      <c r="J378" t="inlineStr">
        <is>
          <t>OK</t>
        </is>
      </c>
    </row>
    <row r="379">
      <c r="A379" t="inlineStr">
        <is>
          <t>1011903</t>
        </is>
      </c>
      <c r="B379" t="inlineStr">
        <is>
          <t>AKÜ,D26,DK,75AH,IGYSMF,İNCİTAURS,SHAWKAT</t>
        </is>
      </c>
      <c r="C379" t="inlineStr">
        <is>
          <t>ST-063-STD-04</t>
        </is>
      </c>
      <c r="D379" t="inlineStr">
        <is>
          <t>IA-PPWR-TF-1011903-ST-063-STD-04-R00</t>
        </is>
      </c>
      <c r="E379" t="inlineStr">
        <is>
          <t>IA-PPWR-DOC-1011903-ST-063-STD-04-R00</t>
        </is>
      </c>
      <c r="F379" t="inlineStr">
        <is>
          <t>IA-PPWR-LBL-1011903-ST-063-STD-04-R00</t>
        </is>
      </c>
      <c r="G379" t="inlineStr">
        <is>
          <t>IA-PPWR-STM-1011903-ST-063-STD-04-R00</t>
        </is>
      </c>
      <c r="H379" t="inlineStr">
        <is>
          <t>R00</t>
        </is>
      </c>
      <c r="I379" t="inlineStr">
        <is>
          <t>OK</t>
        </is>
      </c>
      <c r="J379" t="inlineStr">
        <is>
          <t>OK</t>
        </is>
      </c>
    </row>
    <row r="380">
      <c r="A380" t="inlineStr">
        <is>
          <t>1011904</t>
        </is>
      </c>
      <c r="B380" t="inlineStr">
        <is>
          <t>AKÜ,D26,TK,72AH,IGYASMF,İNCİ FORM TAURUS</t>
        </is>
      </c>
      <c r="C380" t="inlineStr">
        <is>
          <t>ST-063-STD-04</t>
        </is>
      </c>
      <c r="D380" t="inlineStr">
        <is>
          <t>IA-PPWR-TF-1011904-ST-063-STD-04-R00</t>
        </is>
      </c>
      <c r="E380" t="inlineStr">
        <is>
          <t>IA-PPWR-DOC-1011904-ST-063-STD-04-R00</t>
        </is>
      </c>
      <c r="F380" t="inlineStr">
        <is>
          <t>IA-PPWR-LBL-1011904-ST-063-STD-04-R00</t>
        </is>
      </c>
      <c r="G380" t="inlineStr">
        <is>
          <t>IA-PPWR-STM-1011904-ST-063-STD-04-R00</t>
        </is>
      </c>
      <c r="H380" t="inlineStr">
        <is>
          <t>R00</t>
        </is>
      </c>
      <c r="I380" t="inlineStr">
        <is>
          <t>OK</t>
        </is>
      </c>
      <c r="J380" t="inlineStr">
        <is>
          <t>OK</t>
        </is>
      </c>
    </row>
    <row r="381">
      <c r="A381" t="inlineStr">
        <is>
          <t>1011906</t>
        </is>
      </c>
      <c r="B381" t="inlineStr">
        <is>
          <t>AKÜ,D26,DK,72AH,IGYA SMF,HUGEL ULTRA</t>
        </is>
      </c>
      <c r="C381" t="inlineStr">
        <is>
          <t>ST-063-STD-04</t>
        </is>
      </c>
      <c r="D381" t="inlineStr">
        <is>
          <t>IA-PPWR-TF-1011906-ST-063-STD-04-R00</t>
        </is>
      </c>
      <c r="E381" t="inlineStr">
        <is>
          <t>IA-PPWR-DOC-1011906-ST-063-STD-04-R00</t>
        </is>
      </c>
      <c r="F381" t="inlineStr">
        <is>
          <t>IA-PPWR-LBL-1011906-ST-063-STD-04-R00</t>
        </is>
      </c>
      <c r="G381" t="inlineStr">
        <is>
          <t>IA-PPWR-STM-1011906-ST-063-STD-04-R00</t>
        </is>
      </c>
      <c r="H381" t="inlineStr">
        <is>
          <t>R00</t>
        </is>
      </c>
      <c r="I381" t="inlineStr">
        <is>
          <t>OK</t>
        </is>
      </c>
      <c r="J381" t="inlineStr">
        <is>
          <t>OK</t>
        </is>
      </c>
    </row>
    <row r="382">
      <c r="A382" t="inlineStr">
        <is>
          <t>1011907</t>
        </is>
      </c>
      <c r="B382" t="inlineStr">
        <is>
          <t>AKÜ,D26,TK,72AH,IGYA SMF,HUGEL ULTRA</t>
        </is>
      </c>
      <c r="C382" t="inlineStr">
        <is>
          <t>ST-063-STD-04</t>
        </is>
      </c>
      <c r="D382" t="inlineStr">
        <is>
          <t>IA-PPWR-TF-1011907-ST-063-STD-04-R00</t>
        </is>
      </c>
      <c r="E382" t="inlineStr">
        <is>
          <t>IA-PPWR-DOC-1011907-ST-063-STD-04-R00</t>
        </is>
      </c>
      <c r="F382" t="inlineStr">
        <is>
          <t>IA-PPWR-LBL-1011907-ST-063-STD-04-R00</t>
        </is>
      </c>
      <c r="G382" t="inlineStr">
        <is>
          <t>IA-PPWR-STM-1011907-ST-063-STD-04-R00</t>
        </is>
      </c>
      <c r="H382" t="inlineStr">
        <is>
          <t>R00</t>
        </is>
      </c>
      <c r="I382" t="inlineStr">
        <is>
          <t>OK</t>
        </is>
      </c>
      <c r="J382" t="inlineStr">
        <is>
          <t>OK</t>
        </is>
      </c>
    </row>
    <row r="383">
      <c r="A383" t="inlineStr">
        <is>
          <t>1011908</t>
        </is>
      </c>
      <c r="B383" t="inlineStr">
        <is>
          <t>AKÜ,D26,DK,66AH,IGYASMF,BLIZSILVR,MISIR</t>
        </is>
      </c>
      <c r="C383" t="inlineStr">
        <is>
          <t>ST-063-STD-04</t>
        </is>
      </c>
      <c r="D383" t="inlineStr">
        <is>
          <t>IA-PPWR-TF-1011908-ST-063-STD-04-R00</t>
        </is>
      </c>
      <c r="E383" t="inlineStr">
        <is>
          <t>IA-PPWR-DOC-1011908-ST-063-STD-04-R00</t>
        </is>
      </c>
      <c r="F383" t="inlineStr">
        <is>
          <t>IA-PPWR-LBL-1011908-ST-063-STD-04-R00</t>
        </is>
      </c>
      <c r="G383" t="inlineStr">
        <is>
          <t>IA-PPWR-STM-1011908-ST-063-STD-04-R00</t>
        </is>
      </c>
      <c r="H383" t="inlineStr">
        <is>
          <t>R00</t>
        </is>
      </c>
      <c r="I383" t="inlineStr">
        <is>
          <t>OK</t>
        </is>
      </c>
      <c r="J383" t="inlineStr">
        <is>
          <t>OK</t>
        </is>
      </c>
    </row>
    <row r="384">
      <c r="A384" t="inlineStr">
        <is>
          <t>1011909</t>
        </is>
      </c>
      <c r="B384" t="inlineStr">
        <is>
          <t>AKÜ,D31,DK,100AH,IGYA SMF,İNCİ TAURUS</t>
        </is>
      </c>
      <c r="C384" t="inlineStr">
        <is>
          <t>ST-054-STD-07</t>
        </is>
      </c>
      <c r="D384" t="inlineStr">
        <is>
          <t>IA-PPWR-TF-1011909-ST-054-STD-07-R00</t>
        </is>
      </c>
      <c r="E384" t="inlineStr">
        <is>
          <t>IA-PPWR-DOC-1011909-ST-054-STD-07-R00</t>
        </is>
      </c>
      <c r="F384" t="inlineStr">
        <is>
          <t>IA-PPWR-LBL-1011909-ST-054-STD-07-R00</t>
        </is>
      </c>
      <c r="G384" t="inlineStr">
        <is>
          <t>IA-PPWR-STM-1011909-ST-054-STD-07-R00</t>
        </is>
      </c>
      <c r="H384" t="inlineStr">
        <is>
          <t>R00</t>
        </is>
      </c>
      <c r="I384" t="inlineStr">
        <is>
          <t>OK</t>
        </is>
      </c>
      <c r="J384" t="inlineStr">
        <is>
          <t>OK</t>
        </is>
      </c>
    </row>
    <row r="385">
      <c r="A385" t="inlineStr">
        <is>
          <t>1011910</t>
        </is>
      </c>
      <c r="B385" t="inlineStr">
        <is>
          <t>AKÜ,D31,DK,100AH,IGYA SMF,HUGEL ULTRA</t>
        </is>
      </c>
      <c r="C385" t="inlineStr">
        <is>
          <t>ST-054-STD-07</t>
        </is>
      </c>
      <c r="D385" t="inlineStr">
        <is>
          <t>IA-PPWR-TF-1011910-ST-054-STD-07-R00</t>
        </is>
      </c>
      <c r="E385" t="inlineStr">
        <is>
          <t>IA-PPWR-DOC-1011910-ST-054-STD-07-R00</t>
        </is>
      </c>
      <c r="F385" t="inlineStr">
        <is>
          <t>IA-PPWR-LBL-1011910-ST-054-STD-07-R00</t>
        </is>
      </c>
      <c r="G385" t="inlineStr">
        <is>
          <t>IA-PPWR-STM-1011910-ST-054-STD-07-R00</t>
        </is>
      </c>
      <c r="H385" t="inlineStr">
        <is>
          <t>R00</t>
        </is>
      </c>
      <c r="I385" t="inlineStr">
        <is>
          <t>OK</t>
        </is>
      </c>
      <c r="J385" t="inlineStr">
        <is>
          <t>OK</t>
        </is>
      </c>
    </row>
    <row r="386">
      <c r="A386" t="inlineStr">
        <is>
          <t>1011911</t>
        </is>
      </c>
      <c r="B386" t="inlineStr">
        <is>
          <t>AKÜ,D31,TK,100AH,IGYA SMF,HUGEL ULTRA</t>
        </is>
      </c>
      <c r="C386" t="inlineStr">
        <is>
          <t>ST-054-STD-07</t>
        </is>
      </c>
      <c r="D386" t="inlineStr">
        <is>
          <t>IA-PPWR-TF-1011911-ST-054-STD-07-R00</t>
        </is>
      </c>
      <c r="E386" t="inlineStr">
        <is>
          <t>IA-PPWR-DOC-1011911-ST-054-STD-07-R00</t>
        </is>
      </c>
      <c r="F386" t="inlineStr">
        <is>
          <t>IA-PPWR-LBL-1011911-ST-054-STD-07-R00</t>
        </is>
      </c>
      <c r="G386" t="inlineStr">
        <is>
          <t>IA-PPWR-STM-1011911-ST-054-STD-07-R00</t>
        </is>
      </c>
      <c r="H386" t="inlineStr">
        <is>
          <t>R00</t>
        </is>
      </c>
      <c r="I386" t="inlineStr">
        <is>
          <t>OK</t>
        </is>
      </c>
      <c r="J386" t="inlineStr">
        <is>
          <t>OK</t>
        </is>
      </c>
    </row>
    <row r="387">
      <c r="A387" t="inlineStr">
        <is>
          <t>1011912</t>
        </is>
      </c>
      <c r="B387" t="inlineStr">
        <is>
          <t>AKÜ,D31,DK,90AH,IGYA SMF,HUGEL ULTRA</t>
        </is>
      </c>
      <c r="C387" t="inlineStr">
        <is>
          <t>ST-054-STD-07</t>
        </is>
      </c>
      <c r="D387" t="inlineStr">
        <is>
          <t>IA-PPWR-TF-1011912-ST-054-STD-07-R00</t>
        </is>
      </c>
      <c r="E387" t="inlineStr">
        <is>
          <t>IA-PPWR-DOC-1011912-ST-054-STD-07-R00</t>
        </is>
      </c>
      <c r="F387" t="inlineStr">
        <is>
          <t>IA-PPWR-LBL-1011912-ST-054-STD-07-R00</t>
        </is>
      </c>
      <c r="G387" t="inlineStr">
        <is>
          <t>IA-PPWR-STM-1011912-ST-054-STD-07-R00</t>
        </is>
      </c>
      <c r="H387" t="inlineStr">
        <is>
          <t>R00</t>
        </is>
      </c>
      <c r="I387" t="inlineStr">
        <is>
          <t>OK</t>
        </is>
      </c>
      <c r="J387" t="inlineStr">
        <is>
          <t>OK</t>
        </is>
      </c>
    </row>
    <row r="388">
      <c r="A388" t="inlineStr">
        <is>
          <t>1011913</t>
        </is>
      </c>
      <c r="B388" t="inlineStr">
        <is>
          <t>AKÜ,D31,TK,90AH,IGYA,FORMLA,KOLİEECMISIR</t>
        </is>
      </c>
      <c r="C388" t="inlineStr">
        <is>
          <t>ST-051-STD-07</t>
        </is>
      </c>
      <c r="D388" t="inlineStr">
        <is>
          <t>IA-PPWR-TF-1011913-ST-051-STD-07-R00</t>
        </is>
      </c>
      <c r="E388" t="inlineStr">
        <is>
          <t>IA-PPWR-DOC-1011913-ST-051-STD-07-R00</t>
        </is>
      </c>
      <c r="F388" t="inlineStr">
        <is>
          <t>IA-PPWR-LBL-1011913-ST-051-STD-07-R00</t>
        </is>
      </c>
      <c r="G388" t="inlineStr">
        <is>
          <t>IA-PPWR-STM-1011913-ST-051-STD-07-R00</t>
        </is>
      </c>
      <c r="H388" t="inlineStr">
        <is>
          <t>R00</t>
        </is>
      </c>
      <c r="I388" t="inlineStr">
        <is>
          <t>OK</t>
        </is>
      </c>
      <c r="J388" t="inlineStr">
        <is>
          <t>OK</t>
        </is>
      </c>
    </row>
    <row r="389">
      <c r="A389" t="inlineStr">
        <is>
          <t>1011914</t>
        </is>
      </c>
      <c r="B389" t="inlineStr">
        <is>
          <t>AKÜ,D31,TK,90AH,IGYA SMF,HUGEL ULTRA</t>
        </is>
      </c>
      <c r="C389" t="inlineStr">
        <is>
          <t>ST-054-STD-07</t>
        </is>
      </c>
      <c r="D389" t="inlineStr">
        <is>
          <t>IA-PPWR-TF-1011914-ST-054-STD-07-R00</t>
        </is>
      </c>
      <c r="E389" t="inlineStr">
        <is>
          <t>IA-PPWR-DOC-1011914-ST-054-STD-07-R00</t>
        </is>
      </c>
      <c r="F389" t="inlineStr">
        <is>
          <t>IA-PPWR-LBL-1011914-ST-054-STD-07-R00</t>
        </is>
      </c>
      <c r="G389" t="inlineStr">
        <is>
          <t>IA-PPWR-STM-1011914-ST-054-STD-07-R00</t>
        </is>
      </c>
      <c r="H389" t="inlineStr">
        <is>
          <t>R00</t>
        </is>
      </c>
      <c r="I389" t="inlineStr">
        <is>
          <t>OK</t>
        </is>
      </c>
      <c r="J389" t="inlineStr">
        <is>
          <t>OK</t>
        </is>
      </c>
    </row>
    <row r="390">
      <c r="A390" t="inlineStr">
        <is>
          <t>1011915</t>
        </is>
      </c>
      <c r="B390" t="inlineStr">
        <is>
          <t>AKÜ,D31,DK,90AH,IGYA SMF,BLIZZAROSILVERL</t>
        </is>
      </c>
      <c r="C390" t="inlineStr">
        <is>
          <t>ST-054-STD-07</t>
        </is>
      </c>
      <c r="D390" t="inlineStr">
        <is>
          <t>IA-PPWR-TF-1011915-ST-054-STD-07-R00</t>
        </is>
      </c>
      <c r="E390" t="inlineStr">
        <is>
          <t>IA-PPWR-DOC-1011915-ST-054-STD-07-R00</t>
        </is>
      </c>
      <c r="F390" t="inlineStr">
        <is>
          <t>IA-PPWR-LBL-1011915-ST-054-STD-07-R00</t>
        </is>
      </c>
      <c r="G390" t="inlineStr">
        <is>
          <t>IA-PPWR-STM-1011915-ST-054-STD-07-R00</t>
        </is>
      </c>
      <c r="H390" t="inlineStr">
        <is>
          <t>R00</t>
        </is>
      </c>
      <c r="I390" t="inlineStr">
        <is>
          <t>OK</t>
        </is>
      </c>
      <c r="J390" t="inlineStr">
        <is>
          <t>OK</t>
        </is>
      </c>
    </row>
    <row r="391">
      <c r="A391" t="inlineStr">
        <is>
          <t>1011916</t>
        </is>
      </c>
      <c r="B391" t="inlineStr">
        <is>
          <t>AKÜ,D31,TK,90AH,IGY SMF,BLIZ SILV,JANENE</t>
        </is>
      </c>
      <c r="C391" t="inlineStr">
        <is>
          <t>ST-054-STD-07</t>
        </is>
      </c>
      <c r="D391" t="inlineStr">
        <is>
          <t>IA-PPWR-TF-1011916-ST-054-STD-07-R00</t>
        </is>
      </c>
      <c r="E391" t="inlineStr">
        <is>
          <t>IA-PPWR-DOC-1011916-ST-054-STD-07-R00</t>
        </is>
      </c>
      <c r="F391" t="inlineStr">
        <is>
          <t>IA-PPWR-LBL-1011916-ST-054-STD-07-R00</t>
        </is>
      </c>
      <c r="G391" t="inlineStr">
        <is>
          <t>IA-PPWR-STM-1011916-ST-054-STD-07-R00</t>
        </is>
      </c>
      <c r="H391" t="inlineStr">
        <is>
          <t>R00</t>
        </is>
      </c>
      <c r="I391" t="inlineStr">
        <is>
          <t>OK</t>
        </is>
      </c>
      <c r="J391" t="inlineStr">
        <is>
          <t>OK</t>
        </is>
      </c>
    </row>
    <row r="392">
      <c r="A392" t="inlineStr">
        <is>
          <t>1011918</t>
        </is>
      </c>
      <c r="B392" t="inlineStr">
        <is>
          <t>AKÜ,D31,DK,90AH,IGY SMF,BLIZ SILV,JANENE</t>
        </is>
      </c>
      <c r="C392" t="inlineStr">
        <is>
          <t>ST-054-STD-07</t>
        </is>
      </c>
      <c r="D392" t="inlineStr">
        <is>
          <t>IA-PPWR-TF-1011918-ST-054-STD-07-R00</t>
        </is>
      </c>
      <c r="E392" t="inlineStr">
        <is>
          <t>IA-PPWR-DOC-1011918-ST-054-STD-07-R00</t>
        </is>
      </c>
      <c r="F392" t="inlineStr">
        <is>
          <t>IA-PPWR-LBL-1011918-ST-054-STD-07-R00</t>
        </is>
      </c>
      <c r="G392" t="inlineStr">
        <is>
          <t>IA-PPWR-STM-1011918-ST-054-STD-07-R00</t>
        </is>
      </c>
      <c r="H392" t="inlineStr">
        <is>
          <t>R00</t>
        </is>
      </c>
      <c r="I392" t="inlineStr">
        <is>
          <t>OK</t>
        </is>
      </c>
      <c r="J392" t="inlineStr">
        <is>
          <t>OK</t>
        </is>
      </c>
    </row>
    <row r="393">
      <c r="A393" t="inlineStr">
        <is>
          <t>1011919</t>
        </is>
      </c>
      <c r="B393" t="inlineStr">
        <is>
          <t>AKÜ,D31,DK,80AH,IGY SMF,FORMULA TAURUS</t>
        </is>
      </c>
      <c r="C393" t="inlineStr">
        <is>
          <t>ST-054-STD-07</t>
        </is>
      </c>
      <c r="D393" t="inlineStr">
        <is>
          <t>IA-PPWR-TF-1011919-ST-054-STD-07-R00</t>
        </is>
      </c>
      <c r="E393" t="inlineStr">
        <is>
          <t>IA-PPWR-DOC-1011919-ST-054-STD-07-R00</t>
        </is>
      </c>
      <c r="F393" t="inlineStr">
        <is>
          <t>IA-PPWR-LBL-1011919-ST-054-STD-07-R00</t>
        </is>
      </c>
      <c r="G393" t="inlineStr">
        <is>
          <t>IA-PPWR-STM-1011919-ST-054-STD-07-R00</t>
        </is>
      </c>
      <c r="H393" t="inlineStr">
        <is>
          <t>R00</t>
        </is>
      </c>
      <c r="I393" t="inlineStr">
        <is>
          <t>OK</t>
        </is>
      </c>
      <c r="J393" t="inlineStr">
        <is>
          <t>OK</t>
        </is>
      </c>
    </row>
    <row r="394">
      <c r="A394" t="inlineStr">
        <is>
          <t>1011920</t>
        </is>
      </c>
      <c r="B394" t="inlineStr">
        <is>
          <t>AKÜ,D31,DK,80AH,IGYA SMF,HUGEL ULTRA</t>
        </is>
      </c>
      <c r="C394" t="inlineStr">
        <is>
          <t>ST-054-STD-07</t>
        </is>
      </c>
      <c r="D394" t="inlineStr">
        <is>
          <t>IA-PPWR-TF-1011920-ST-054-STD-07-R00</t>
        </is>
      </c>
      <c r="E394" t="inlineStr">
        <is>
          <t>IA-PPWR-DOC-1011920-ST-054-STD-07-R00</t>
        </is>
      </c>
      <c r="F394" t="inlineStr">
        <is>
          <t>IA-PPWR-LBL-1011920-ST-054-STD-07-R00</t>
        </is>
      </c>
      <c r="G394" t="inlineStr">
        <is>
          <t>IA-PPWR-STM-1011920-ST-054-STD-07-R00</t>
        </is>
      </c>
      <c r="H394" t="inlineStr">
        <is>
          <t>R00</t>
        </is>
      </c>
      <c r="I394" t="inlineStr">
        <is>
          <t>OK</t>
        </is>
      </c>
      <c r="J394" t="inlineStr">
        <is>
          <t>OK</t>
        </is>
      </c>
    </row>
    <row r="395">
      <c r="A395" t="inlineStr">
        <is>
          <t>1011925</t>
        </is>
      </c>
      <c r="B395" t="inlineStr">
        <is>
          <t>AKÜ,D31,TK100AH,IGYSMF,HUGELULTRA,NACITA</t>
        </is>
      </c>
      <c r="C395" t="inlineStr">
        <is>
          <t>ST-054-STD-07</t>
        </is>
      </c>
      <c r="D395" t="inlineStr">
        <is>
          <t>IA-PPWR-TF-1011925-ST-054-STD-07-R00</t>
        </is>
      </c>
      <c r="E395" t="inlineStr">
        <is>
          <t>IA-PPWR-DOC-1011925-ST-054-STD-07-R00</t>
        </is>
      </c>
      <c r="F395" t="inlineStr">
        <is>
          <t>IA-PPWR-LBL-1011925-ST-054-STD-07-R00</t>
        </is>
      </c>
      <c r="G395" t="inlineStr">
        <is>
          <t>IA-PPWR-STM-1011925-ST-054-STD-07-R00</t>
        </is>
      </c>
      <c r="H395" t="inlineStr">
        <is>
          <t>R00</t>
        </is>
      </c>
      <c r="I395" t="inlineStr">
        <is>
          <t>OK</t>
        </is>
      </c>
      <c r="J395" t="inlineStr">
        <is>
          <t>OK</t>
        </is>
      </c>
    </row>
    <row r="396">
      <c r="A396" t="inlineStr">
        <is>
          <t>1011926</t>
        </is>
      </c>
      <c r="B396" t="inlineStr">
        <is>
          <t>AKÜ,D31,TK,80AH,IGYSMF,HUGELULTRA,NACITA</t>
        </is>
      </c>
      <c r="C396" t="inlineStr">
        <is>
          <t>ST-054-STD-07</t>
        </is>
      </c>
      <c r="D396" t="inlineStr">
        <is>
          <t>IA-PPWR-TF-1011926-ST-054-STD-07-R00</t>
        </is>
      </c>
      <c r="E396" t="inlineStr">
        <is>
          <t>IA-PPWR-DOC-1011926-ST-054-STD-07-R00</t>
        </is>
      </c>
      <c r="F396" t="inlineStr">
        <is>
          <t>IA-PPWR-LBL-1011926-ST-054-STD-07-R00</t>
        </is>
      </c>
      <c r="G396" t="inlineStr">
        <is>
          <t>IA-PPWR-STM-1011926-ST-054-STD-07-R00</t>
        </is>
      </c>
      <c r="H396" t="inlineStr">
        <is>
          <t>R00</t>
        </is>
      </c>
      <c r="I396" t="inlineStr">
        <is>
          <t>OK</t>
        </is>
      </c>
      <c r="J396" t="inlineStr">
        <is>
          <t>OK</t>
        </is>
      </c>
    </row>
    <row r="397">
      <c r="A397" t="inlineStr">
        <is>
          <t>1011927</t>
        </is>
      </c>
      <c r="B397" t="inlineStr">
        <is>
          <t>AKÜ,D31,TK,90AH,IGYSMF,HUGEL ULTR,NACITA</t>
        </is>
      </c>
      <c r="C397" t="inlineStr">
        <is>
          <t>ST-054-STD-07</t>
        </is>
      </c>
      <c r="D397" t="inlineStr">
        <is>
          <t>IA-PPWR-TF-1011927-ST-054-STD-07-R00</t>
        </is>
      </c>
      <c r="E397" t="inlineStr">
        <is>
          <t>IA-PPWR-DOC-1011927-ST-054-STD-07-R00</t>
        </is>
      </c>
      <c r="F397" t="inlineStr">
        <is>
          <t>IA-PPWR-LBL-1011927-ST-054-STD-07-R00</t>
        </is>
      </c>
      <c r="G397" t="inlineStr">
        <is>
          <t>IA-PPWR-STM-1011927-ST-054-STD-07-R00</t>
        </is>
      </c>
      <c r="H397" t="inlineStr">
        <is>
          <t>R00</t>
        </is>
      </c>
      <c r="I397" t="inlineStr">
        <is>
          <t>OK</t>
        </is>
      </c>
      <c r="J397" t="inlineStr">
        <is>
          <t>OK</t>
        </is>
      </c>
    </row>
    <row r="398">
      <c r="A398" t="inlineStr">
        <is>
          <t>1011930</t>
        </is>
      </c>
      <c r="B398" t="inlineStr">
        <is>
          <t>AKÜ,D31,TK,80AH,IGYASMF,BLIZSILVR,MISIR</t>
        </is>
      </c>
      <c r="C398" t="inlineStr">
        <is>
          <t>ST-051-STD-05</t>
        </is>
      </c>
      <c r="D398" t="inlineStr">
        <is>
          <t>IA-PPWR-TF-1011930-ST-051-STD-05-R00</t>
        </is>
      </c>
      <c r="E398" t="inlineStr">
        <is>
          <t>IA-PPWR-DOC-1011930-ST-051-STD-05-R00</t>
        </is>
      </c>
      <c r="F398" t="inlineStr">
        <is>
          <t>IA-PPWR-LBL-1011930-ST-051-STD-05-R00</t>
        </is>
      </c>
      <c r="G398" t="inlineStr">
        <is>
          <t>IA-PPWR-STM-1011930-ST-051-STD-05-R00</t>
        </is>
      </c>
      <c r="H398" t="inlineStr">
        <is>
          <t>R00</t>
        </is>
      </c>
      <c r="I398" t="inlineStr">
        <is>
          <t>OK</t>
        </is>
      </c>
      <c r="J398" t="inlineStr">
        <is>
          <t>OK</t>
        </is>
      </c>
    </row>
    <row r="399">
      <c r="A399" t="inlineStr">
        <is>
          <t>1011931</t>
        </is>
      </c>
      <c r="B399" t="inlineStr">
        <is>
          <t>AKÜ,D31,DK,80AH,IGYASMF,BLIZSILVR,MISIR</t>
        </is>
      </c>
      <c r="C399" t="inlineStr">
        <is>
          <t>ST-051-STD-05</t>
        </is>
      </c>
      <c r="D399" t="inlineStr">
        <is>
          <t>IA-PPWR-TF-1011931-ST-051-STD-05-R00</t>
        </is>
      </c>
      <c r="E399" t="inlineStr">
        <is>
          <t>IA-PPWR-DOC-1011931-ST-051-STD-05-R00</t>
        </is>
      </c>
      <c r="F399" t="inlineStr">
        <is>
          <t>IA-PPWR-LBL-1011931-ST-051-STD-05-R00</t>
        </is>
      </c>
      <c r="G399" t="inlineStr">
        <is>
          <t>IA-PPWR-STM-1011931-ST-051-STD-05-R00</t>
        </is>
      </c>
      <c r="H399" t="inlineStr">
        <is>
          <t>R00</t>
        </is>
      </c>
      <c r="I399" t="inlineStr">
        <is>
          <t>OK</t>
        </is>
      </c>
      <c r="J399" t="inlineStr">
        <is>
          <t>OK</t>
        </is>
      </c>
    </row>
    <row r="400">
      <c r="A400" t="inlineStr">
        <is>
          <t>1011932</t>
        </is>
      </c>
      <c r="B400" t="inlineStr">
        <is>
          <t>AKÜ,D31,TK,90AH,IGYASMF,İNCİ FORM TAURUS</t>
        </is>
      </c>
      <c r="C400" t="inlineStr">
        <is>
          <t>ST-054-STD-07</t>
        </is>
      </c>
      <c r="D400" t="inlineStr">
        <is>
          <t>IA-PPWR-TF-1011932-ST-054-STD-07-R00</t>
        </is>
      </c>
      <c r="E400" t="inlineStr">
        <is>
          <t>IA-PPWR-DOC-1011932-ST-054-STD-07-R00</t>
        </is>
      </c>
      <c r="F400" t="inlineStr">
        <is>
          <t>IA-PPWR-LBL-1011932-ST-054-STD-07-R00</t>
        </is>
      </c>
      <c r="G400" t="inlineStr">
        <is>
          <t>IA-PPWR-STM-1011932-ST-054-STD-07-R00</t>
        </is>
      </c>
      <c r="H400" t="inlineStr">
        <is>
          <t>R00</t>
        </is>
      </c>
      <c r="I400" t="inlineStr">
        <is>
          <t>OK</t>
        </is>
      </c>
      <c r="J400" t="inlineStr">
        <is>
          <t>OK</t>
        </is>
      </c>
    </row>
    <row r="401">
      <c r="A401" t="inlineStr">
        <is>
          <t>1011933</t>
        </is>
      </c>
      <c r="B401" t="inlineStr">
        <is>
          <t>AKÜ,D31,TK,90AH,IGYSMF,BLIZZ.SILVR,MISIR</t>
        </is>
      </c>
      <c r="C401" t="inlineStr">
        <is>
          <t>ST-051-STD-05</t>
        </is>
      </c>
      <c r="D401" t="inlineStr">
        <is>
          <t>IA-PPWR-TF-1011933-ST-051-STD-05-R00</t>
        </is>
      </c>
      <c r="E401" t="inlineStr">
        <is>
          <t>IA-PPWR-DOC-1011933-ST-051-STD-05-R00</t>
        </is>
      </c>
      <c r="F401" t="inlineStr">
        <is>
          <t>IA-PPWR-LBL-1011933-ST-051-STD-05-R00</t>
        </is>
      </c>
      <c r="G401" t="inlineStr">
        <is>
          <t>IA-PPWR-STM-1011933-ST-051-STD-05-R00</t>
        </is>
      </c>
      <c r="H401" t="inlineStr">
        <is>
          <t>R00</t>
        </is>
      </c>
      <c r="I401" t="inlineStr">
        <is>
          <t>OK</t>
        </is>
      </c>
      <c r="J401" t="inlineStr">
        <is>
          <t>OK</t>
        </is>
      </c>
    </row>
    <row r="402">
      <c r="A402" t="inlineStr">
        <is>
          <t>1011934</t>
        </is>
      </c>
      <c r="B402" t="inlineStr">
        <is>
          <t>AKÜ,D31,DK,90AH,IGYSMF,BLIZZ.SILVR,MISIR</t>
        </is>
      </c>
      <c r="C402" t="inlineStr">
        <is>
          <t>ST-051-STD-05</t>
        </is>
      </c>
      <c r="D402" t="inlineStr">
        <is>
          <t>IA-PPWR-TF-1011934-ST-051-STD-05-R00</t>
        </is>
      </c>
      <c r="E402" t="inlineStr">
        <is>
          <t>IA-PPWR-DOC-1011934-ST-051-STD-05-R00</t>
        </is>
      </c>
      <c r="F402" t="inlineStr">
        <is>
          <t>IA-PPWR-LBL-1011934-ST-051-STD-05-R00</t>
        </is>
      </c>
      <c r="G402" t="inlineStr">
        <is>
          <t>IA-PPWR-STM-1011934-ST-051-STD-05-R00</t>
        </is>
      </c>
      <c r="H402" t="inlineStr">
        <is>
          <t>R00</t>
        </is>
      </c>
      <c r="I402" t="inlineStr">
        <is>
          <t>OK</t>
        </is>
      </c>
      <c r="J402" t="inlineStr">
        <is>
          <t>OK</t>
        </is>
      </c>
    </row>
    <row r="403">
      <c r="A403" t="inlineStr">
        <is>
          <t>1011935</t>
        </is>
      </c>
      <c r="B403" t="inlineStr">
        <is>
          <t>AKÜ,D31,TK,80AH,IGYASMF,EAS KOLİLİ,ATWAN</t>
        </is>
      </c>
      <c r="C403" t="inlineStr">
        <is>
          <t>ST-051-STD-01</t>
        </is>
      </c>
      <c r="D403" t="inlineStr">
        <is>
          <t>IA-PPWR-TF-1011935-ST-051-STD-01-R00</t>
        </is>
      </c>
      <c r="E403" t="inlineStr">
        <is>
          <t>IA-PPWR-DOC-1011935-ST-051-STD-01-R00</t>
        </is>
      </c>
      <c r="F403" t="inlineStr">
        <is>
          <t>IA-PPWR-LBL-1011935-ST-051-STD-01-R00</t>
        </is>
      </c>
      <c r="G403" t="inlineStr">
        <is>
          <t>IA-PPWR-STM-1011935-ST-051-STD-01-R00</t>
        </is>
      </c>
      <c r="H403" t="inlineStr">
        <is>
          <t>R00</t>
        </is>
      </c>
      <c r="I403" t="inlineStr">
        <is>
          <t>OK</t>
        </is>
      </c>
      <c r="J403" t="inlineStr">
        <is>
          <t>OK</t>
        </is>
      </c>
    </row>
    <row r="404">
      <c r="A404" t="inlineStr">
        <is>
          <t>1011936</t>
        </is>
      </c>
      <c r="B404" t="inlineStr">
        <is>
          <t>AKÜ,D31,TK,90AH,IGYASMF,EAS KOLİLİ,ATWAN</t>
        </is>
      </c>
      <c r="C404" t="inlineStr">
        <is>
          <t>ST-051-STD-01</t>
        </is>
      </c>
      <c r="D404" t="inlineStr">
        <is>
          <t>IA-PPWR-TF-1011936-ST-051-STD-01-R00</t>
        </is>
      </c>
      <c r="E404" t="inlineStr">
        <is>
          <t>IA-PPWR-DOC-1011936-ST-051-STD-01-R00</t>
        </is>
      </c>
      <c r="F404" t="inlineStr">
        <is>
          <t>IA-PPWR-LBL-1011936-ST-051-STD-01-R00</t>
        </is>
      </c>
      <c r="G404" t="inlineStr">
        <is>
          <t>IA-PPWR-STM-1011936-ST-051-STD-01-R00</t>
        </is>
      </c>
      <c r="H404" t="inlineStr">
        <is>
          <t>R00</t>
        </is>
      </c>
      <c r="I404" t="inlineStr">
        <is>
          <t>OK</t>
        </is>
      </c>
      <c r="J404" t="inlineStr">
        <is>
          <t>OK</t>
        </is>
      </c>
    </row>
    <row r="405">
      <c r="A405" t="inlineStr">
        <is>
          <t>1011937</t>
        </is>
      </c>
      <c r="B405" t="inlineStr">
        <is>
          <t>AKÜ,D31,TK,100AH,IGYSMF,HUGEL ULTRA,NASA</t>
        </is>
      </c>
      <c r="C405" t="inlineStr">
        <is>
          <t>ST-054-STD-07</t>
        </is>
      </c>
      <c r="D405" t="inlineStr">
        <is>
          <t>IA-PPWR-TF-1011937-ST-054-STD-07-R00</t>
        </is>
      </c>
      <c r="E405" t="inlineStr">
        <is>
          <t>IA-PPWR-DOC-1011937-ST-054-STD-07-R00</t>
        </is>
      </c>
      <c r="F405" t="inlineStr">
        <is>
          <t>IA-PPWR-LBL-1011937-ST-054-STD-07-R00</t>
        </is>
      </c>
      <c r="G405" t="inlineStr">
        <is>
          <t>IA-PPWR-STM-1011937-ST-054-STD-07-R00</t>
        </is>
      </c>
      <c r="H405" t="inlineStr">
        <is>
          <t>R00</t>
        </is>
      </c>
      <c r="I405" t="inlineStr">
        <is>
          <t>OK</t>
        </is>
      </c>
      <c r="J405" t="inlineStr">
        <is>
          <t>OK</t>
        </is>
      </c>
    </row>
    <row r="406">
      <c r="A406" t="inlineStr">
        <is>
          <t>1011938</t>
        </is>
      </c>
      <c r="B406" t="inlineStr">
        <is>
          <t>AKÜ,D31,DK,100AH,IGY SMF,HUGEL,NASA</t>
        </is>
      </c>
      <c r="C406" t="inlineStr">
        <is>
          <t>ST-054-STD-07</t>
        </is>
      </c>
      <c r="D406" t="inlineStr">
        <is>
          <t>IA-PPWR-TF-1011938-ST-054-STD-07-R00</t>
        </is>
      </c>
      <c r="E406" t="inlineStr">
        <is>
          <t>IA-PPWR-DOC-1011938-ST-054-STD-07-R00</t>
        </is>
      </c>
      <c r="F406" t="inlineStr">
        <is>
          <t>IA-PPWR-LBL-1011938-ST-054-STD-07-R00</t>
        </is>
      </c>
      <c r="G406" t="inlineStr">
        <is>
          <t>IA-PPWR-STM-1011938-ST-054-STD-07-R00</t>
        </is>
      </c>
      <c r="H406" t="inlineStr">
        <is>
          <t>R00</t>
        </is>
      </c>
      <c r="I406" t="inlineStr">
        <is>
          <t>OK</t>
        </is>
      </c>
      <c r="J406" t="inlineStr">
        <is>
          <t>OK</t>
        </is>
      </c>
    </row>
    <row r="407">
      <c r="A407" t="inlineStr">
        <is>
          <t>1011939</t>
        </is>
      </c>
      <c r="B407" t="inlineStr">
        <is>
          <t>AKÜ,D31,TK,100AH,IGYSMF,EAS,KOLİLİ,ATWAN</t>
        </is>
      </c>
      <c r="C407" t="inlineStr">
        <is>
          <t>ST-051-STD-01</t>
        </is>
      </c>
      <c r="D407" t="inlineStr">
        <is>
          <t>IA-PPWR-TF-1011939-ST-051-STD-01-R00</t>
        </is>
      </c>
      <c r="E407" t="inlineStr">
        <is>
          <t>IA-PPWR-DOC-1011939-ST-051-STD-01-R00</t>
        </is>
      </c>
      <c r="F407" t="inlineStr">
        <is>
          <t>IA-PPWR-LBL-1011939-ST-051-STD-01-R00</t>
        </is>
      </c>
      <c r="G407" t="inlineStr">
        <is>
          <t>IA-PPWR-STM-1011939-ST-051-STD-01-R00</t>
        </is>
      </c>
      <c r="H407" t="inlineStr">
        <is>
          <t>R00</t>
        </is>
      </c>
      <c r="I407" t="inlineStr">
        <is>
          <t>OK</t>
        </is>
      </c>
      <c r="J407" t="inlineStr">
        <is>
          <t>OK</t>
        </is>
      </c>
    </row>
    <row r="408">
      <c r="A408" t="inlineStr">
        <is>
          <t>1011940</t>
        </is>
      </c>
      <c r="B408" t="inlineStr">
        <is>
          <t>AKÜ,D31,TK,80AH,IGYA,FORMLA,KOLİEECMISIR</t>
        </is>
      </c>
      <c r="C408" t="inlineStr">
        <is>
          <t>ST-051-STD-07</t>
        </is>
      </c>
      <c r="D408" t="inlineStr">
        <is>
          <t>IA-PPWR-TF-1011940-ST-051-STD-07-R00</t>
        </is>
      </c>
      <c r="E408" t="inlineStr">
        <is>
          <t>IA-PPWR-DOC-1011940-ST-051-STD-07-R00</t>
        </is>
      </c>
      <c r="F408" t="inlineStr">
        <is>
          <t>IA-PPWR-LBL-1011940-ST-051-STD-07-R00</t>
        </is>
      </c>
      <c r="G408" t="inlineStr">
        <is>
          <t>IA-PPWR-STM-1011940-ST-051-STD-07-R00</t>
        </is>
      </c>
      <c r="H408" t="inlineStr">
        <is>
          <t>R00</t>
        </is>
      </c>
      <c r="I408" t="inlineStr">
        <is>
          <t>OK</t>
        </is>
      </c>
      <c r="J408" t="inlineStr">
        <is>
          <t>OK</t>
        </is>
      </c>
    </row>
    <row r="409">
      <c r="A409" t="inlineStr">
        <is>
          <t>1011941</t>
        </is>
      </c>
      <c r="B409" t="inlineStr">
        <is>
          <t>AKÜ,D31,DK,80AH,IGYA,FORMLA,KOLİEECMISIR</t>
        </is>
      </c>
      <c r="C409" t="inlineStr">
        <is>
          <t>ST-051-STD-07</t>
        </is>
      </c>
      <c r="D409" t="inlineStr">
        <is>
          <t>IA-PPWR-TF-1011941-ST-051-STD-07-R00</t>
        </is>
      </c>
      <c r="E409" t="inlineStr">
        <is>
          <t>IA-PPWR-DOC-1011941-ST-051-STD-07-R00</t>
        </is>
      </c>
      <c r="F409" t="inlineStr">
        <is>
          <t>IA-PPWR-LBL-1011941-ST-051-STD-07-R00</t>
        </is>
      </c>
      <c r="G409" t="inlineStr">
        <is>
          <t>IA-PPWR-STM-1011941-ST-051-STD-07-R00</t>
        </is>
      </c>
      <c r="H409" t="inlineStr">
        <is>
          <t>R00</t>
        </is>
      </c>
      <c r="I409" t="inlineStr">
        <is>
          <t>OK</t>
        </is>
      </c>
      <c r="J409" t="inlineStr">
        <is>
          <t>OK</t>
        </is>
      </c>
    </row>
    <row r="410">
      <c r="A410" t="inlineStr">
        <is>
          <t>1011945</t>
        </is>
      </c>
      <c r="B410" t="inlineStr">
        <is>
          <t>AKÜ,D31,DK,90AH,IGYSMF,HUGELULTRA,NACITA</t>
        </is>
      </c>
      <c r="C410" t="inlineStr">
        <is>
          <t>ST-054-STD-07</t>
        </is>
      </c>
      <c r="D410" t="inlineStr">
        <is>
          <t>IA-PPWR-TF-1011945-ST-054-STD-07-R00</t>
        </is>
      </c>
      <c r="E410" t="inlineStr">
        <is>
          <t>IA-PPWR-DOC-1011945-ST-054-STD-07-R00</t>
        </is>
      </c>
      <c r="F410" t="inlineStr">
        <is>
          <t>IA-PPWR-LBL-1011945-ST-054-STD-07-R00</t>
        </is>
      </c>
      <c r="G410" t="inlineStr">
        <is>
          <t>IA-PPWR-STM-1011945-ST-054-STD-07-R00</t>
        </is>
      </c>
      <c r="H410" t="inlineStr">
        <is>
          <t>R00</t>
        </is>
      </c>
      <c r="I410" t="inlineStr">
        <is>
          <t>OK</t>
        </is>
      </c>
      <c r="J410" t="inlineStr">
        <is>
          <t>OK</t>
        </is>
      </c>
    </row>
    <row r="411">
      <c r="A411" t="inlineStr">
        <is>
          <t>1011946</t>
        </is>
      </c>
      <c r="B411" t="inlineStr">
        <is>
          <t>AKÜ,D31,DK,90AH,IGY SMF,İNCİ FORMULA</t>
        </is>
      </c>
      <c r="C411" t="inlineStr">
        <is>
          <t>ST-054-STD-07</t>
        </is>
      </c>
      <c r="D411" t="inlineStr">
        <is>
          <t>IA-PPWR-TF-1011946-ST-054-STD-07-R00</t>
        </is>
      </c>
      <c r="E411" t="inlineStr">
        <is>
          <t>IA-PPWR-DOC-1011946-ST-054-STD-07-R00</t>
        </is>
      </c>
      <c r="F411" t="inlineStr">
        <is>
          <t>IA-PPWR-LBL-1011946-ST-054-STD-07-R00</t>
        </is>
      </c>
      <c r="G411" t="inlineStr">
        <is>
          <t>IA-PPWR-STM-1011946-ST-054-STD-07-R00</t>
        </is>
      </c>
      <c r="H411" t="inlineStr">
        <is>
          <t>R00</t>
        </is>
      </c>
      <c r="I411" t="inlineStr">
        <is>
          <t>OK</t>
        </is>
      </c>
      <c r="J411" t="inlineStr">
        <is>
          <t>OK</t>
        </is>
      </c>
    </row>
    <row r="412">
      <c r="A412" t="inlineStr">
        <is>
          <t>1011948</t>
        </is>
      </c>
      <c r="B412" t="inlineStr">
        <is>
          <t>AKÜ,D31,TK,90AH,IGY SMF,İNCİ FORMULA</t>
        </is>
      </c>
      <c r="C412" t="inlineStr">
        <is>
          <t>ST-054-STD-07</t>
        </is>
      </c>
      <c r="D412" t="inlineStr">
        <is>
          <t>IA-PPWR-TF-1011948-ST-054-STD-07-R00</t>
        </is>
      </c>
      <c r="E412" t="inlineStr">
        <is>
          <t>IA-PPWR-DOC-1011948-ST-054-STD-07-R00</t>
        </is>
      </c>
      <c r="F412" t="inlineStr">
        <is>
          <t>IA-PPWR-LBL-1011948-ST-054-STD-07-R00</t>
        </is>
      </c>
      <c r="G412" t="inlineStr">
        <is>
          <t>IA-PPWR-STM-1011948-ST-054-STD-07-R00</t>
        </is>
      </c>
      <c r="H412" t="inlineStr">
        <is>
          <t>R00</t>
        </is>
      </c>
      <c r="I412" t="inlineStr">
        <is>
          <t>OK</t>
        </is>
      </c>
      <c r="J412" t="inlineStr">
        <is>
          <t>OK</t>
        </is>
      </c>
    </row>
    <row r="413">
      <c r="A413" t="inlineStr">
        <is>
          <t>1011950</t>
        </is>
      </c>
      <c r="B413" t="inlineStr">
        <is>
          <t>AKÜ,D31,TK,100AH,IGYASMF,İNCİ FORM TAURS</t>
        </is>
      </c>
      <c r="C413" t="inlineStr">
        <is>
          <t>ST-054-STD-07</t>
        </is>
      </c>
      <c r="D413" t="inlineStr">
        <is>
          <t>IA-PPWR-TF-1011950-ST-054-STD-07-R00</t>
        </is>
      </c>
      <c r="E413" t="inlineStr">
        <is>
          <t>IA-PPWR-DOC-1011950-ST-054-STD-07-R00</t>
        </is>
      </c>
      <c r="F413" t="inlineStr">
        <is>
          <t>IA-PPWR-LBL-1011950-ST-054-STD-07-R00</t>
        </is>
      </c>
      <c r="G413" t="inlineStr">
        <is>
          <t>IA-PPWR-STM-1011950-ST-054-STD-07-R00</t>
        </is>
      </c>
      <c r="H413" t="inlineStr">
        <is>
          <t>R00</t>
        </is>
      </c>
      <c r="I413" t="inlineStr">
        <is>
          <t>OK</t>
        </is>
      </c>
      <c r="J413" t="inlineStr">
        <is>
          <t>OK</t>
        </is>
      </c>
    </row>
    <row r="414">
      <c r="A414" t="inlineStr">
        <is>
          <t>1011952</t>
        </is>
      </c>
      <c r="B414" t="inlineStr">
        <is>
          <t>AKÜ,D31,DK,100AH,IGYASMF,İNCİ FORM TAURS</t>
        </is>
      </c>
      <c r="C414" t="inlineStr">
        <is>
          <t>ST-054-STD-07</t>
        </is>
      </c>
      <c r="D414" t="inlineStr">
        <is>
          <t>IA-PPWR-TF-1011952-ST-054-STD-07-R00</t>
        </is>
      </c>
      <c r="E414" t="inlineStr">
        <is>
          <t>IA-PPWR-DOC-1011952-ST-054-STD-07-R00</t>
        </is>
      </c>
      <c r="F414" t="inlineStr">
        <is>
          <t>IA-PPWR-LBL-1011952-ST-054-STD-07-R00</t>
        </is>
      </c>
      <c r="G414" t="inlineStr">
        <is>
          <t>IA-PPWR-STM-1011952-ST-054-STD-07-R00</t>
        </is>
      </c>
      <c r="H414" t="inlineStr">
        <is>
          <t>R00</t>
        </is>
      </c>
      <c r="I414" t="inlineStr">
        <is>
          <t>OK</t>
        </is>
      </c>
      <c r="J414" t="inlineStr">
        <is>
          <t>OK</t>
        </is>
      </c>
    </row>
    <row r="415">
      <c r="A415" t="inlineStr">
        <is>
          <t>1011956</t>
        </is>
      </c>
      <c r="B415" t="inlineStr">
        <is>
          <t>AKÜ,D31,DK,80AH,IGYASMF,EAS ACTIVA,ATWAN</t>
        </is>
      </c>
      <c r="C415" t="inlineStr">
        <is>
          <t>ST-054-STD-07</t>
        </is>
      </c>
      <c r="D415" t="inlineStr">
        <is>
          <t>IA-PPWR-TF-1011956-ST-054-STD-07-R00</t>
        </is>
      </c>
      <c r="E415" t="inlineStr">
        <is>
          <t>IA-PPWR-DOC-1011956-ST-054-STD-07-R00</t>
        </is>
      </c>
      <c r="F415" t="inlineStr">
        <is>
          <t>IA-PPWR-LBL-1011956-ST-054-STD-07-R00</t>
        </is>
      </c>
      <c r="G415" t="inlineStr">
        <is>
          <t>IA-PPWR-STM-1011956-ST-054-STD-07-R00</t>
        </is>
      </c>
      <c r="H415" t="inlineStr">
        <is>
          <t>R00</t>
        </is>
      </c>
      <c r="I415" t="inlineStr">
        <is>
          <t>OK</t>
        </is>
      </c>
      <c r="J415" t="inlineStr">
        <is>
          <t>OK</t>
        </is>
      </c>
    </row>
    <row r="416">
      <c r="A416" t="inlineStr">
        <is>
          <t>1011960</t>
        </is>
      </c>
      <c r="B416" t="inlineStr">
        <is>
          <t>AKÜ,L5,DK,100AH,IGYSMF,İNCİTAUR,EECMISIR</t>
        </is>
      </c>
      <c r="C416" t="inlineStr">
        <is>
          <t>ST-045-STD-08</t>
        </is>
      </c>
      <c r="D416" t="inlineStr">
        <is>
          <t>IA-PPWR-TF-1011960-ST-045-STD-08-R00</t>
        </is>
      </c>
      <c r="E416" t="inlineStr">
        <is>
          <t>IA-PPWR-DOC-1011960-ST-045-STD-08-R00</t>
        </is>
      </c>
      <c r="F416" t="inlineStr">
        <is>
          <t>IA-PPWR-LBL-1011960-ST-045-STD-08-R00</t>
        </is>
      </c>
      <c r="G416" t="inlineStr">
        <is>
          <t>IA-PPWR-STM-1011960-ST-045-STD-08-R00</t>
        </is>
      </c>
      <c r="H416" t="inlineStr">
        <is>
          <t>R00</t>
        </is>
      </c>
      <c r="I416" t="inlineStr">
        <is>
          <t>OK</t>
        </is>
      </c>
      <c r="J416" t="inlineStr">
        <is>
          <t>OK</t>
        </is>
      </c>
    </row>
    <row r="417">
      <c r="A417" t="inlineStr">
        <is>
          <t>1011961</t>
        </is>
      </c>
      <c r="B417" t="inlineStr">
        <is>
          <t>AKÜ,L5,DK,100AH,IGYA SMF,HUGEL ULTRA</t>
        </is>
      </c>
      <c r="C417" t="inlineStr">
        <is>
          <t>ST-045-STD-08</t>
        </is>
      </c>
      <c r="D417" t="inlineStr">
        <is>
          <t>IA-PPWR-TF-1011961-ST-045-STD-08-R00</t>
        </is>
      </c>
      <c r="E417" t="inlineStr">
        <is>
          <t>IA-PPWR-DOC-1011961-ST-045-STD-08-R00</t>
        </is>
      </c>
      <c r="F417" t="inlineStr">
        <is>
          <t>IA-PPWR-LBL-1011961-ST-045-STD-08-R00</t>
        </is>
      </c>
      <c r="G417" t="inlineStr">
        <is>
          <t>IA-PPWR-STM-1011961-ST-045-STD-08-R00</t>
        </is>
      </c>
      <c r="H417" t="inlineStr">
        <is>
          <t>R00</t>
        </is>
      </c>
      <c r="I417" t="inlineStr">
        <is>
          <t>OK</t>
        </is>
      </c>
      <c r="J417" t="inlineStr">
        <is>
          <t>OK</t>
        </is>
      </c>
    </row>
    <row r="418">
      <c r="A418" t="inlineStr">
        <is>
          <t>1011965</t>
        </is>
      </c>
      <c r="B418" t="inlineStr">
        <is>
          <t>AKÜ,L5,DK,90AH,IGYA SMF,İNCİ EFB PANTERA</t>
        </is>
      </c>
      <c r="C418" t="inlineStr">
        <is>
          <t>ST-045-STD-08</t>
        </is>
      </c>
      <c r="D418" t="inlineStr">
        <is>
          <t>IA-PPWR-TF-1011965-ST-045-STD-08-R00</t>
        </is>
      </c>
      <c r="E418" t="inlineStr">
        <is>
          <t>IA-PPWR-DOC-1011965-ST-045-STD-08-R00</t>
        </is>
      </c>
      <c r="F418" t="inlineStr">
        <is>
          <t>IA-PPWR-LBL-1011965-ST-045-STD-08-R00</t>
        </is>
      </c>
      <c r="G418" t="inlineStr">
        <is>
          <t>IA-PPWR-STM-1011965-ST-045-STD-08-R00</t>
        </is>
      </c>
      <c r="H418" t="inlineStr">
        <is>
          <t>R00</t>
        </is>
      </c>
      <c r="I418" t="inlineStr">
        <is>
          <t>OK</t>
        </is>
      </c>
      <c r="J418" t="inlineStr">
        <is>
          <t>OK</t>
        </is>
      </c>
    </row>
    <row r="419">
      <c r="A419" t="inlineStr">
        <is>
          <t>1011966</t>
        </is>
      </c>
      <c r="B419" t="inlineStr">
        <is>
          <t>AKÜ,L5,DK,100AH,IGYASMF,İNCİEFBMAXTIGRIS</t>
        </is>
      </c>
      <c r="C419" t="inlineStr">
        <is>
          <t>ST-045-STD-08</t>
        </is>
      </c>
      <c r="D419" t="inlineStr">
        <is>
          <t>IA-PPWR-TF-1011966-ST-045-STD-08-R00</t>
        </is>
      </c>
      <c r="E419" t="inlineStr">
        <is>
          <t>IA-PPWR-DOC-1011966-ST-045-STD-08-R00</t>
        </is>
      </c>
      <c r="F419" t="inlineStr">
        <is>
          <t>IA-PPWR-LBL-1011966-ST-045-STD-08-R00</t>
        </is>
      </c>
      <c r="G419" t="inlineStr">
        <is>
          <t>IA-PPWR-STM-1011966-ST-045-STD-08-R00</t>
        </is>
      </c>
      <c r="H419" t="inlineStr">
        <is>
          <t>R00</t>
        </is>
      </c>
      <c r="I419" t="inlineStr">
        <is>
          <t>OK</t>
        </is>
      </c>
      <c r="J419" t="inlineStr">
        <is>
          <t>OK</t>
        </is>
      </c>
    </row>
    <row r="420">
      <c r="A420" t="inlineStr">
        <is>
          <t>1011967</t>
        </is>
      </c>
      <c r="B420" t="inlineStr">
        <is>
          <t>AKÜ,L5,DK,100AH,IGYASMF,HUGELULTR,NACITA</t>
        </is>
      </c>
      <c r="C420" t="inlineStr">
        <is>
          <t>ST-045-STD-08</t>
        </is>
      </c>
      <c r="D420" t="inlineStr">
        <is>
          <t>IA-PPWR-TF-1011967-ST-045-STD-08-R00</t>
        </is>
      </c>
      <c r="E420" t="inlineStr">
        <is>
          <t>IA-PPWR-DOC-1011967-ST-045-STD-08-R00</t>
        </is>
      </c>
      <c r="F420" t="inlineStr">
        <is>
          <t>IA-PPWR-LBL-1011967-ST-045-STD-08-R00</t>
        </is>
      </c>
      <c r="G420" t="inlineStr">
        <is>
          <t>IA-PPWR-STM-1011967-ST-045-STD-08-R00</t>
        </is>
      </c>
      <c r="H420" t="inlineStr">
        <is>
          <t>R00</t>
        </is>
      </c>
      <c r="I420" t="inlineStr">
        <is>
          <t>OK</t>
        </is>
      </c>
      <c r="J420" t="inlineStr">
        <is>
          <t>OK</t>
        </is>
      </c>
    </row>
    <row r="421">
      <c r="A421" t="inlineStr">
        <is>
          <t>1011968</t>
        </is>
      </c>
      <c r="B421" t="inlineStr">
        <is>
          <t>AKÜ,L5,DK,100AH,IGYASMF,BLIZSILVER,MISIR</t>
        </is>
      </c>
      <c r="C421" t="inlineStr">
        <is>
          <t>ST-045-STD-08</t>
        </is>
      </c>
      <c r="D421" t="inlineStr">
        <is>
          <t>IA-PPWR-TF-1011968-ST-045-STD-08-R00</t>
        </is>
      </c>
      <c r="E421" t="inlineStr">
        <is>
          <t>IA-PPWR-DOC-1011968-ST-045-STD-08-R00</t>
        </is>
      </c>
      <c r="F421" t="inlineStr">
        <is>
          <t>IA-PPWR-LBL-1011968-ST-045-STD-08-R00</t>
        </is>
      </c>
      <c r="G421" t="inlineStr">
        <is>
          <t>IA-PPWR-STM-1011968-ST-045-STD-08-R00</t>
        </is>
      </c>
      <c r="H421" t="inlineStr">
        <is>
          <t>R00</t>
        </is>
      </c>
      <c r="I421" t="inlineStr">
        <is>
          <t>OK</t>
        </is>
      </c>
      <c r="J421" t="inlineStr">
        <is>
          <t>OK</t>
        </is>
      </c>
    </row>
    <row r="422">
      <c r="A422" t="inlineStr">
        <is>
          <t>1011969</t>
        </is>
      </c>
      <c r="B422" t="inlineStr">
        <is>
          <t>AKÜ,L5,DK,90AH,IGYASMF,HUGELULTRA,NACITA</t>
        </is>
      </c>
      <c r="C422" t="inlineStr">
        <is>
          <t>ST-045-STD-08</t>
        </is>
      </c>
      <c r="D422" t="inlineStr">
        <is>
          <t>IA-PPWR-TF-1011969-ST-045-STD-08-R00</t>
        </is>
      </c>
      <c r="E422" t="inlineStr">
        <is>
          <t>IA-PPWR-DOC-1011969-ST-045-STD-08-R00</t>
        </is>
      </c>
      <c r="F422" t="inlineStr">
        <is>
          <t>IA-PPWR-LBL-1011969-ST-045-STD-08-R00</t>
        </is>
      </c>
      <c r="G422" t="inlineStr">
        <is>
          <t>IA-PPWR-STM-1011969-ST-045-STD-08-R00</t>
        </is>
      </c>
      <c r="H422" t="inlineStr">
        <is>
          <t>R00</t>
        </is>
      </c>
      <c r="I422" t="inlineStr">
        <is>
          <t>OK</t>
        </is>
      </c>
      <c r="J422" t="inlineStr">
        <is>
          <t>OK</t>
        </is>
      </c>
    </row>
    <row r="423">
      <c r="A423" t="inlineStr">
        <is>
          <t>1011970</t>
        </is>
      </c>
      <c r="B423" t="inlineStr">
        <is>
          <t>AKÜ,L5,DK,90AH,IGYASMF,BLIZSILVER,MISIR</t>
        </is>
      </c>
      <c r="C423" t="inlineStr">
        <is>
          <t>ST-045-STD-08</t>
        </is>
      </c>
      <c r="D423" t="inlineStr">
        <is>
          <t>IA-PPWR-TF-1011970-ST-045-STD-08-R00</t>
        </is>
      </c>
      <c r="E423" t="inlineStr">
        <is>
          <t>IA-PPWR-DOC-1011970-ST-045-STD-08-R00</t>
        </is>
      </c>
      <c r="F423" t="inlineStr">
        <is>
          <t>IA-PPWR-LBL-1011970-ST-045-STD-08-R00</t>
        </is>
      </c>
      <c r="G423" t="inlineStr">
        <is>
          <t>IA-PPWR-STM-1011970-ST-045-STD-08-R00</t>
        </is>
      </c>
      <c r="H423" t="inlineStr">
        <is>
          <t>R00</t>
        </is>
      </c>
      <c r="I423" t="inlineStr">
        <is>
          <t>OK</t>
        </is>
      </c>
      <c r="J423" t="inlineStr">
        <is>
          <t>OK</t>
        </is>
      </c>
    </row>
    <row r="424">
      <c r="A424" t="inlineStr">
        <is>
          <t>1011971</t>
        </is>
      </c>
      <c r="B424" t="inlineStr">
        <is>
          <t>AKÜ,L5,DK,88AH,IGYSMF,EASACTVKOLİLİATWAN</t>
        </is>
      </c>
      <c r="C424" t="inlineStr">
        <is>
          <t>ST-060-STD-01</t>
        </is>
      </c>
      <c r="D424" t="inlineStr">
        <is>
          <t>IA-PPWR-TF-1011971-ST-060-STD-01-R00</t>
        </is>
      </c>
      <c r="E424" t="inlineStr">
        <is>
          <t>IA-PPWR-DOC-1011971-ST-060-STD-01-R00</t>
        </is>
      </c>
      <c r="F424" t="inlineStr">
        <is>
          <t>IA-PPWR-LBL-1011971-ST-060-STD-01-R00</t>
        </is>
      </c>
      <c r="G424" t="inlineStr">
        <is>
          <t>IA-PPWR-STM-1011971-ST-060-STD-01-R00</t>
        </is>
      </c>
      <c r="H424" t="inlineStr">
        <is>
          <t>R00</t>
        </is>
      </c>
      <c r="I424" t="inlineStr">
        <is>
          <t>OK</t>
        </is>
      </c>
      <c r="J424" t="inlineStr">
        <is>
          <t>OK</t>
        </is>
      </c>
    </row>
    <row r="425">
      <c r="A425" t="inlineStr">
        <is>
          <t>1011972</t>
        </is>
      </c>
      <c r="B425" t="inlineStr">
        <is>
          <t>AKÜ,L5,DK,102AH,IGYASMF,İNCİ FORM TAURUS</t>
        </is>
      </c>
      <c r="C425" t="inlineStr">
        <is>
          <t>ST-045-STD-08</t>
        </is>
      </c>
      <c r="D425" t="inlineStr">
        <is>
          <t>IA-PPWR-TF-1011972-ST-045-STD-08-R00</t>
        </is>
      </c>
      <c r="E425" t="inlineStr">
        <is>
          <t>IA-PPWR-DOC-1011972-ST-045-STD-08-R00</t>
        </is>
      </c>
      <c r="F425" t="inlineStr">
        <is>
          <t>IA-PPWR-LBL-1011972-ST-045-STD-08-R00</t>
        </is>
      </c>
      <c r="G425" t="inlineStr">
        <is>
          <t>IA-PPWR-STM-1011972-ST-045-STD-08-R00</t>
        </is>
      </c>
      <c r="H425" t="inlineStr">
        <is>
          <t>R00</t>
        </is>
      </c>
      <c r="I425" t="inlineStr">
        <is>
          <t>OK</t>
        </is>
      </c>
      <c r="J425" t="inlineStr">
        <is>
          <t>OK</t>
        </is>
      </c>
    </row>
    <row r="426">
      <c r="A426" t="inlineStr">
        <is>
          <t>1011974</t>
        </is>
      </c>
      <c r="B426" t="inlineStr">
        <is>
          <t>AKÜ,L5,DK,100AH,IGYASMF,İNCİ FORM TAURUS</t>
        </is>
      </c>
      <c r="C426" t="inlineStr">
        <is>
          <t>ST-045-STD-08</t>
        </is>
      </c>
      <c r="D426" t="inlineStr">
        <is>
          <t>IA-PPWR-TF-1011974-ST-045-STD-08-R00</t>
        </is>
      </c>
      <c r="E426" t="inlineStr">
        <is>
          <t>IA-PPWR-DOC-1011974-ST-045-STD-08-R00</t>
        </is>
      </c>
      <c r="F426" t="inlineStr">
        <is>
          <t>IA-PPWR-LBL-1011974-ST-045-STD-08-R00</t>
        </is>
      </c>
      <c r="G426" t="inlineStr">
        <is>
          <t>IA-PPWR-STM-1011974-ST-045-STD-08-R00</t>
        </is>
      </c>
      <c r="H426" t="inlineStr">
        <is>
          <t>R00</t>
        </is>
      </c>
      <c r="I426" t="inlineStr">
        <is>
          <t>OK</t>
        </is>
      </c>
      <c r="J426" t="inlineStr">
        <is>
          <t>OK</t>
        </is>
      </c>
    </row>
    <row r="427">
      <c r="A427" t="inlineStr">
        <is>
          <t>1011977</t>
        </is>
      </c>
      <c r="B427" t="inlineStr">
        <is>
          <t>AKÜ,L5,DK,90AH,IGYSMF,İNCİTAURS,EECMISIR</t>
        </is>
      </c>
      <c r="C427" t="inlineStr">
        <is>
          <t>ST-045-STD-08</t>
        </is>
      </c>
      <c r="D427" t="inlineStr">
        <is>
          <t>IA-PPWR-TF-1011977-ST-045-STD-08-R00</t>
        </is>
      </c>
      <c r="E427" t="inlineStr">
        <is>
          <t>IA-PPWR-DOC-1011977-ST-045-STD-08-R00</t>
        </is>
      </c>
      <c r="F427" t="inlineStr">
        <is>
          <t>IA-PPWR-LBL-1011977-ST-045-STD-08-R00</t>
        </is>
      </c>
      <c r="G427" t="inlineStr">
        <is>
          <t>IA-PPWR-STM-1011977-ST-045-STD-08-R00</t>
        </is>
      </c>
      <c r="H427" t="inlineStr">
        <is>
          <t>R00</t>
        </is>
      </c>
      <c r="I427" t="inlineStr">
        <is>
          <t>OK</t>
        </is>
      </c>
      <c r="J427" t="inlineStr">
        <is>
          <t>OK</t>
        </is>
      </c>
    </row>
    <row r="428">
      <c r="A428" t="inlineStr">
        <is>
          <t>1011981</t>
        </is>
      </c>
      <c r="B428" t="inlineStr">
        <is>
          <t>AKÜ,L5,DK,100AH,IGYA SMF,ENERGY MAX</t>
        </is>
      </c>
      <c r="C428" t="inlineStr">
        <is>
          <t>ST-045-STD-08</t>
        </is>
      </c>
      <c r="D428" t="inlineStr">
        <is>
          <t>IA-PPWR-TF-1011981-ST-045-STD-08-R00</t>
        </is>
      </c>
      <c r="E428" t="inlineStr">
        <is>
          <t>IA-PPWR-DOC-1011981-ST-045-STD-08-R00</t>
        </is>
      </c>
      <c r="F428" t="inlineStr">
        <is>
          <t>IA-PPWR-LBL-1011981-ST-045-STD-08-R00</t>
        </is>
      </c>
      <c r="G428" t="inlineStr">
        <is>
          <t>IA-PPWR-STM-1011981-ST-045-STD-08-R00</t>
        </is>
      </c>
      <c r="H428" t="inlineStr">
        <is>
          <t>R00</t>
        </is>
      </c>
      <c r="I428" t="inlineStr">
        <is>
          <t>OK</t>
        </is>
      </c>
      <c r="J428" t="inlineStr">
        <is>
          <t>OK</t>
        </is>
      </c>
    </row>
    <row r="429">
      <c r="A429" t="inlineStr">
        <is>
          <t>1011982</t>
        </is>
      </c>
      <c r="B429" t="inlineStr">
        <is>
          <t>AKÜ,L4,DK,82AH,IGYA SMF,HUGEL ULTRA</t>
        </is>
      </c>
      <c r="C429" t="inlineStr">
        <is>
          <t>ST-072-STD-22</t>
        </is>
      </c>
      <c r="D429" t="inlineStr">
        <is>
          <t>IA-PPWR-TF-1011982-ST-072-STD-22-R00</t>
        </is>
      </c>
      <c r="E429" t="inlineStr">
        <is>
          <t>IA-PPWR-DOC-1011982-ST-072-STD-22-R00</t>
        </is>
      </c>
      <c r="F429" t="inlineStr">
        <is>
          <t>IA-PPWR-LBL-1011982-ST-072-STD-22-R00</t>
        </is>
      </c>
      <c r="G429" t="inlineStr">
        <is>
          <t>IA-PPWR-STM-1011982-ST-072-STD-22-R00</t>
        </is>
      </c>
      <c r="H429" t="inlineStr">
        <is>
          <t>R00</t>
        </is>
      </c>
      <c r="I429" t="inlineStr">
        <is>
          <t>OK</t>
        </is>
      </c>
      <c r="J429" t="inlineStr">
        <is>
          <t>OK</t>
        </is>
      </c>
    </row>
    <row r="430">
      <c r="A430" t="inlineStr">
        <is>
          <t>1011983</t>
        </is>
      </c>
      <c r="B430" t="inlineStr">
        <is>
          <t>AKÜ,L4,DK,82AH,IGYASMF,BLİZSILVER,JANENE</t>
        </is>
      </c>
      <c r="C430" t="inlineStr">
        <is>
          <t>ST-072-STD-22</t>
        </is>
      </c>
      <c r="D430" t="inlineStr">
        <is>
          <t>IA-PPWR-TF-1011983-ST-072-STD-22-R00</t>
        </is>
      </c>
      <c r="E430" t="inlineStr">
        <is>
          <t>IA-PPWR-DOC-1011983-ST-072-STD-22-R00</t>
        </is>
      </c>
      <c r="F430" t="inlineStr">
        <is>
          <t>IA-PPWR-LBL-1011983-ST-072-STD-22-R00</t>
        </is>
      </c>
      <c r="G430" t="inlineStr">
        <is>
          <t>IA-PPWR-STM-1011983-ST-072-STD-22-R00</t>
        </is>
      </c>
      <c r="H430" t="inlineStr">
        <is>
          <t>R00</t>
        </is>
      </c>
      <c r="I430" t="inlineStr">
        <is>
          <t>OK</t>
        </is>
      </c>
      <c r="J430" t="inlineStr">
        <is>
          <t>OK</t>
        </is>
      </c>
    </row>
    <row r="431">
      <c r="A431" t="inlineStr">
        <is>
          <t>1011985</t>
        </is>
      </c>
      <c r="B431" t="inlineStr">
        <is>
          <t>AKÜ,L1,DK,50AH,IGYASMF,HUGEL ACTION,NASA</t>
        </is>
      </c>
      <c r="C431" t="inlineStr">
        <is>
          <t>ST-087-STD-03</t>
        </is>
      </c>
      <c r="D431" t="inlineStr">
        <is>
          <t>IA-PPWR-TF-1011985-ST-087-STD-03-R00</t>
        </is>
      </c>
      <c r="E431" t="inlineStr">
        <is>
          <t>IA-PPWR-DOC-1011985-ST-087-STD-03-R00</t>
        </is>
      </c>
      <c r="F431" t="inlineStr">
        <is>
          <t>IA-PPWR-LBL-1011985-ST-087-STD-03-R00</t>
        </is>
      </c>
      <c r="G431" t="inlineStr">
        <is>
          <t>IA-PPWR-STM-1011985-ST-087-STD-03-R00</t>
        </is>
      </c>
      <c r="H431" t="inlineStr">
        <is>
          <t>R00</t>
        </is>
      </c>
      <c r="I431" t="inlineStr">
        <is>
          <t>OK</t>
        </is>
      </c>
      <c r="J431" t="inlineStr">
        <is>
          <t>OK</t>
        </is>
      </c>
    </row>
    <row r="432">
      <c r="A432" t="inlineStr">
        <is>
          <t>1011986</t>
        </is>
      </c>
      <c r="B432" t="inlineStr">
        <is>
          <t>AKÜ,L1,DK,45AH,IGYA SMF,HUGEL ACTION</t>
        </is>
      </c>
      <c r="C432" t="inlineStr">
        <is>
          <t>ST-087-STD-03</t>
        </is>
      </c>
      <c r="D432" t="inlineStr">
        <is>
          <t>IA-PPWR-TF-1011986-ST-087-STD-03-R00</t>
        </is>
      </c>
      <c r="E432" t="inlineStr">
        <is>
          <t>IA-PPWR-DOC-1011986-ST-087-STD-03-R00</t>
        </is>
      </c>
      <c r="F432" t="inlineStr">
        <is>
          <t>IA-PPWR-LBL-1011986-ST-087-STD-03-R00</t>
        </is>
      </c>
      <c r="G432" t="inlineStr">
        <is>
          <t>IA-PPWR-STM-1011986-ST-087-STD-03-R00</t>
        </is>
      </c>
      <c r="H432" t="inlineStr">
        <is>
          <t>R00</t>
        </is>
      </c>
      <c r="I432" t="inlineStr">
        <is>
          <t>OK</t>
        </is>
      </c>
      <c r="J432" t="inlineStr">
        <is>
          <t>OK</t>
        </is>
      </c>
    </row>
    <row r="433">
      <c r="A433" t="inlineStr">
        <is>
          <t>1011987</t>
        </is>
      </c>
      <c r="B433" t="inlineStr">
        <is>
          <t>AKÜ,L1,DK,50AH,IGYASMF,BLIZ SILVR,JANENE</t>
        </is>
      </c>
      <c r="C433" t="inlineStr">
        <is>
          <t>ST-087-STD-03</t>
        </is>
      </c>
      <c r="D433" t="inlineStr">
        <is>
          <t>IA-PPWR-TF-1011987-ST-087-STD-03-R00</t>
        </is>
      </c>
      <c r="E433" t="inlineStr">
        <is>
          <t>IA-PPWR-DOC-1011987-ST-087-STD-03-R00</t>
        </is>
      </c>
      <c r="F433" t="inlineStr">
        <is>
          <t>IA-PPWR-LBL-1011987-ST-087-STD-03-R00</t>
        </is>
      </c>
      <c r="G433" t="inlineStr">
        <is>
          <t>IA-PPWR-STM-1011987-ST-087-STD-03-R00</t>
        </is>
      </c>
      <c r="H433" t="inlineStr">
        <is>
          <t>R00</t>
        </is>
      </c>
      <c r="I433" t="inlineStr">
        <is>
          <t>OK</t>
        </is>
      </c>
      <c r="J433" t="inlineStr">
        <is>
          <t>OK</t>
        </is>
      </c>
    </row>
    <row r="434">
      <c r="A434" t="inlineStr">
        <is>
          <t>1011988</t>
        </is>
      </c>
      <c r="B434" t="inlineStr">
        <is>
          <t>AKÜ,L1,DK,44AH,IGYASMF,HUGELULTRA,NACITA</t>
        </is>
      </c>
      <c r="C434" t="inlineStr">
        <is>
          <t>ST-087-STD-03</t>
        </is>
      </c>
      <c r="D434" t="inlineStr">
        <is>
          <t>IA-PPWR-TF-1011988-ST-087-STD-03-R00</t>
        </is>
      </c>
      <c r="E434" t="inlineStr">
        <is>
          <t>IA-PPWR-DOC-1011988-ST-087-STD-03-R00</t>
        </is>
      </c>
      <c r="F434" t="inlineStr">
        <is>
          <t>IA-PPWR-LBL-1011988-ST-087-STD-03-R00</t>
        </is>
      </c>
      <c r="G434" t="inlineStr">
        <is>
          <t>IA-PPWR-STM-1011988-ST-087-STD-03-R00</t>
        </is>
      </c>
      <c r="H434" t="inlineStr">
        <is>
          <t>R00</t>
        </is>
      </c>
      <c r="I434" t="inlineStr">
        <is>
          <t>OK</t>
        </is>
      </c>
      <c r="J434" t="inlineStr">
        <is>
          <t>OK</t>
        </is>
      </c>
    </row>
    <row r="435">
      <c r="A435" t="inlineStr">
        <is>
          <t>1011989</t>
        </is>
      </c>
      <c r="B435" t="inlineStr">
        <is>
          <t>AKÜ,L1,DK,44AH,IGYASMF,BLIZSILVRL,MISIR</t>
        </is>
      </c>
      <c r="C435" t="inlineStr">
        <is>
          <t>ST-087-STD-03</t>
        </is>
      </c>
      <c r="D435" t="inlineStr">
        <is>
          <t>IA-PPWR-TF-1011989-ST-087-STD-03-R00</t>
        </is>
      </c>
      <c r="E435" t="inlineStr">
        <is>
          <t>IA-PPWR-DOC-1011989-ST-087-STD-03-R00</t>
        </is>
      </c>
      <c r="F435" t="inlineStr">
        <is>
          <t>IA-PPWR-LBL-1011989-ST-087-STD-03-R00</t>
        </is>
      </c>
      <c r="G435" t="inlineStr">
        <is>
          <t>IA-PPWR-STM-1011989-ST-087-STD-03-R00</t>
        </is>
      </c>
      <c r="H435" t="inlineStr">
        <is>
          <t>R00</t>
        </is>
      </c>
      <c r="I435" t="inlineStr">
        <is>
          <t>OK</t>
        </is>
      </c>
      <c r="J435" t="inlineStr">
        <is>
          <t>OK</t>
        </is>
      </c>
    </row>
    <row r="436">
      <c r="A436" t="inlineStr">
        <is>
          <t>1011990</t>
        </is>
      </c>
      <c r="B436" t="inlineStr">
        <is>
          <t>AKÜ,L1,DK,44AH,IGY SMF,HUGEL ULTRA,GULF</t>
        </is>
      </c>
      <c r="C436" t="inlineStr">
        <is>
          <t>ST-087-STD-03</t>
        </is>
      </c>
      <c r="D436" t="inlineStr">
        <is>
          <t>IA-PPWR-TF-1011990-ST-087-STD-03-R00</t>
        </is>
      </c>
      <c r="E436" t="inlineStr">
        <is>
          <t>IA-PPWR-DOC-1011990-ST-087-STD-03-R00</t>
        </is>
      </c>
      <c r="F436" t="inlineStr">
        <is>
          <t>IA-PPWR-LBL-1011990-ST-087-STD-03-R00</t>
        </is>
      </c>
      <c r="G436" t="inlineStr">
        <is>
          <t>IA-PPWR-STM-1011990-ST-087-STD-03-R00</t>
        </is>
      </c>
      <c r="H436" t="inlineStr">
        <is>
          <t>R00</t>
        </is>
      </c>
      <c r="I436" t="inlineStr">
        <is>
          <t>OK</t>
        </is>
      </c>
      <c r="J436" t="inlineStr">
        <is>
          <t>OK</t>
        </is>
      </c>
    </row>
    <row r="437">
      <c r="A437" t="inlineStr">
        <is>
          <t>1011991</t>
        </is>
      </c>
      <c r="B437" t="inlineStr">
        <is>
          <t>AKÜ,L1,DK,44AH,IGYA SMF,İNCİ FORMULA</t>
        </is>
      </c>
      <c r="C437" t="inlineStr">
        <is>
          <t>ST-087-STD-03</t>
        </is>
      </c>
      <c r="D437" t="inlineStr">
        <is>
          <t>IA-PPWR-TF-1011991-ST-087-STD-03-R00</t>
        </is>
      </c>
      <c r="E437" t="inlineStr">
        <is>
          <t>IA-PPWR-DOC-1011991-ST-087-STD-03-R00</t>
        </is>
      </c>
      <c r="F437" t="inlineStr">
        <is>
          <t>IA-PPWR-LBL-1011991-ST-087-STD-03-R00</t>
        </is>
      </c>
      <c r="G437" t="inlineStr">
        <is>
          <t>IA-PPWR-STM-1011991-ST-087-STD-03-R00</t>
        </is>
      </c>
      <c r="H437" t="inlineStr">
        <is>
          <t>R00</t>
        </is>
      </c>
      <c r="I437" t="inlineStr">
        <is>
          <t>OK</t>
        </is>
      </c>
      <c r="J437" t="inlineStr">
        <is>
          <t>OK</t>
        </is>
      </c>
    </row>
    <row r="438">
      <c r="A438" t="inlineStr">
        <is>
          <t>1011992</t>
        </is>
      </c>
      <c r="B438" t="inlineStr">
        <is>
          <t>AKÜ,L1,DK,50AH,IGYA SMF,İNCİ FORM TAURUS</t>
        </is>
      </c>
      <c r="C438" t="inlineStr">
        <is>
          <t>ST-087-STD-03</t>
        </is>
      </c>
      <c r="D438" t="inlineStr">
        <is>
          <t>IA-PPWR-TF-1011992-ST-087-STD-03-R00</t>
        </is>
      </c>
      <c r="E438" t="inlineStr">
        <is>
          <t>IA-PPWR-DOC-1011992-ST-087-STD-03-R00</t>
        </is>
      </c>
      <c r="F438" t="inlineStr">
        <is>
          <t>IA-PPWR-LBL-1011992-ST-087-STD-03-R00</t>
        </is>
      </c>
      <c r="G438" t="inlineStr">
        <is>
          <t>IA-PPWR-STM-1011992-ST-087-STD-03-R00</t>
        </is>
      </c>
      <c r="H438" t="inlineStr">
        <is>
          <t>R00</t>
        </is>
      </c>
      <c r="I438" t="inlineStr">
        <is>
          <t>OK</t>
        </is>
      </c>
      <c r="J438" t="inlineStr">
        <is>
          <t>OK</t>
        </is>
      </c>
    </row>
    <row r="439">
      <c r="A439" t="inlineStr">
        <is>
          <t>1011999</t>
        </is>
      </c>
      <c r="B439" t="inlineStr">
        <is>
          <t>AKÜ,L4,DK,80AH,IGYA SMF,İNCİ EFB PANTERA</t>
        </is>
      </c>
      <c r="C439" t="inlineStr">
        <is>
          <t>ST-054-STD-06</t>
        </is>
      </c>
      <c r="D439" t="inlineStr">
        <is>
          <t>IA-PPWR-TF-1011999-ST-054-STD-06-R00</t>
        </is>
      </c>
      <c r="E439" t="inlineStr">
        <is>
          <t>IA-PPWR-DOC-1011999-ST-054-STD-06-R00</t>
        </is>
      </c>
      <c r="F439" t="inlineStr">
        <is>
          <t>IA-PPWR-LBL-1011999-ST-054-STD-06-R00</t>
        </is>
      </c>
      <c r="G439" t="inlineStr">
        <is>
          <t>IA-PPWR-STM-1011999-ST-054-STD-06-R00</t>
        </is>
      </c>
      <c r="H439" t="inlineStr">
        <is>
          <t>R00</t>
        </is>
      </c>
      <c r="I439" t="inlineStr">
        <is>
          <t>OK</t>
        </is>
      </c>
      <c r="J439" t="inlineStr">
        <is>
          <t>OK</t>
        </is>
      </c>
    </row>
    <row r="440">
      <c r="A440" t="inlineStr">
        <is>
          <t>1012001</t>
        </is>
      </c>
      <c r="B440" t="inlineStr">
        <is>
          <t>AKÜ,L4,DK,82AH,IGYA SMF,İNCİ FORM TAURUS</t>
        </is>
      </c>
      <c r="C440" t="inlineStr">
        <is>
          <t>ST-072-STD-22</t>
        </is>
      </c>
      <c r="D440" t="inlineStr">
        <is>
          <t>IA-PPWR-TF-1012001-ST-072-STD-22-R00</t>
        </is>
      </c>
      <c r="E440" t="inlineStr">
        <is>
          <t>IA-PPWR-DOC-1012001-ST-072-STD-22-R00</t>
        </is>
      </c>
      <c r="F440" t="inlineStr">
        <is>
          <t>IA-PPWR-LBL-1012001-ST-072-STD-22-R00</t>
        </is>
      </c>
      <c r="G440" t="inlineStr">
        <is>
          <t>IA-PPWR-STM-1012001-ST-072-STD-22-R00</t>
        </is>
      </c>
      <c r="H440" t="inlineStr">
        <is>
          <t>R00</t>
        </is>
      </c>
      <c r="I440" t="inlineStr">
        <is>
          <t>OK</t>
        </is>
      </c>
      <c r="J440" t="inlineStr">
        <is>
          <t>OK</t>
        </is>
      </c>
    </row>
    <row r="441">
      <c r="A441" t="inlineStr">
        <is>
          <t>1012003</t>
        </is>
      </c>
      <c r="B441" t="inlineStr">
        <is>
          <t>AKÜ,L2,DK,55AH,IGYA SMF,HUGEL ULTRA,NASA</t>
        </is>
      </c>
      <c r="C441" t="inlineStr">
        <is>
          <t>ST-072-STD-13</t>
        </is>
      </c>
      <c r="D441" t="inlineStr">
        <is>
          <t>IA-PPWR-TF-1012003-ST-072-STD-13-R00</t>
        </is>
      </c>
      <c r="E441" t="inlineStr">
        <is>
          <t>IA-PPWR-DOC-1012003-ST-072-STD-13-R00</t>
        </is>
      </c>
      <c r="F441" t="inlineStr">
        <is>
          <t>IA-PPWR-LBL-1012003-ST-072-STD-13-R00</t>
        </is>
      </c>
      <c r="G441" t="inlineStr">
        <is>
          <t>IA-PPWR-STM-1012003-ST-072-STD-13-R00</t>
        </is>
      </c>
      <c r="H441" t="inlineStr">
        <is>
          <t>R00</t>
        </is>
      </c>
      <c r="I441" t="inlineStr">
        <is>
          <t>OK</t>
        </is>
      </c>
      <c r="J441" t="inlineStr">
        <is>
          <t>OK</t>
        </is>
      </c>
    </row>
    <row r="442">
      <c r="A442" t="inlineStr">
        <is>
          <t>1012004</t>
        </is>
      </c>
      <c r="B442" t="inlineStr">
        <is>
          <t>AKÜ,L2,DK,62AH,IGYA SMF,HUGEL ULTRA</t>
        </is>
      </c>
      <c r="C442" t="inlineStr">
        <is>
          <t>ST-072-STD-13</t>
        </is>
      </c>
      <c r="D442" t="inlineStr">
        <is>
          <t>IA-PPWR-TF-1012004-ST-072-STD-13-R00</t>
        </is>
      </c>
      <c r="E442" t="inlineStr">
        <is>
          <t>IA-PPWR-DOC-1012004-ST-072-STD-13-R00</t>
        </is>
      </c>
      <c r="F442" t="inlineStr">
        <is>
          <t>IA-PPWR-LBL-1012004-ST-072-STD-13-R00</t>
        </is>
      </c>
      <c r="G442" t="inlineStr">
        <is>
          <t>IA-PPWR-STM-1012004-ST-072-STD-13-R00</t>
        </is>
      </c>
      <c r="H442" t="inlineStr">
        <is>
          <t>R00</t>
        </is>
      </c>
      <c r="I442" t="inlineStr">
        <is>
          <t>OK</t>
        </is>
      </c>
      <c r="J442" t="inlineStr">
        <is>
          <t>OK</t>
        </is>
      </c>
    </row>
    <row r="443">
      <c r="A443" t="inlineStr">
        <is>
          <t>1012006</t>
        </is>
      </c>
      <c r="B443" t="inlineStr">
        <is>
          <t>AKÜ,L2,DK,55AH,IGYA SMF,HUGEL ACTION</t>
        </is>
      </c>
      <c r="C443" t="inlineStr">
        <is>
          <t>ST-072-STD-13</t>
        </is>
      </c>
      <c r="D443" t="inlineStr">
        <is>
          <t>IA-PPWR-TF-1012006-ST-072-STD-13-R00</t>
        </is>
      </c>
      <c r="E443" t="inlineStr">
        <is>
          <t>IA-PPWR-DOC-1012006-ST-072-STD-13-R00</t>
        </is>
      </c>
      <c r="F443" t="inlineStr">
        <is>
          <t>IA-PPWR-LBL-1012006-ST-072-STD-13-R00</t>
        </is>
      </c>
      <c r="G443" t="inlineStr">
        <is>
          <t>IA-PPWR-STM-1012006-ST-072-STD-13-R00</t>
        </is>
      </c>
      <c r="H443" t="inlineStr">
        <is>
          <t>R00</t>
        </is>
      </c>
      <c r="I443" t="inlineStr">
        <is>
          <t>OK</t>
        </is>
      </c>
      <c r="J443" t="inlineStr">
        <is>
          <t>OK</t>
        </is>
      </c>
    </row>
    <row r="444">
      <c r="A444" t="inlineStr">
        <is>
          <t>1012007</t>
        </is>
      </c>
      <c r="B444" t="inlineStr">
        <is>
          <t>AKÜ,L2,DK,60AH,IGYA SMF,HUGEL ACTION</t>
        </is>
      </c>
      <c r="C444" t="inlineStr">
        <is>
          <t>ST-072-STD-13</t>
        </is>
      </c>
      <c r="D444" t="inlineStr">
        <is>
          <t>IA-PPWR-TF-1012007-ST-072-STD-13-R00</t>
        </is>
      </c>
      <c r="E444" t="inlineStr">
        <is>
          <t>IA-PPWR-DOC-1012007-ST-072-STD-13-R00</t>
        </is>
      </c>
      <c r="F444" t="inlineStr">
        <is>
          <t>IA-PPWR-LBL-1012007-ST-072-STD-13-R00</t>
        </is>
      </c>
      <c r="G444" t="inlineStr">
        <is>
          <t>IA-PPWR-STM-1012007-ST-072-STD-13-R00</t>
        </is>
      </c>
      <c r="H444" t="inlineStr">
        <is>
          <t>R00</t>
        </is>
      </c>
      <c r="I444" t="inlineStr">
        <is>
          <t>OK</t>
        </is>
      </c>
      <c r="J444" t="inlineStr">
        <is>
          <t>OK</t>
        </is>
      </c>
    </row>
    <row r="445">
      <c r="A445" t="inlineStr">
        <is>
          <t>1012009</t>
        </is>
      </c>
      <c r="B445" t="inlineStr">
        <is>
          <t>AKÜ,L2,DK,60AH,IGYASMF,BLIZ SILVR,JANENE</t>
        </is>
      </c>
      <c r="C445" t="inlineStr">
        <is>
          <t>ST-072-STD-13</t>
        </is>
      </c>
      <c r="D445" t="inlineStr">
        <is>
          <t>IA-PPWR-TF-1012009-ST-072-STD-13-R00</t>
        </is>
      </c>
      <c r="E445" t="inlineStr">
        <is>
          <t>IA-PPWR-DOC-1012009-ST-072-STD-13-R00</t>
        </is>
      </c>
      <c r="F445" t="inlineStr">
        <is>
          <t>IA-PPWR-LBL-1012009-ST-072-STD-13-R00</t>
        </is>
      </c>
      <c r="G445" t="inlineStr">
        <is>
          <t>IA-PPWR-STM-1012009-ST-072-STD-13-R00</t>
        </is>
      </c>
      <c r="H445" t="inlineStr">
        <is>
          <t>R00</t>
        </is>
      </c>
      <c r="I445" t="inlineStr">
        <is>
          <t>OK</t>
        </is>
      </c>
      <c r="J445" t="inlineStr">
        <is>
          <t>OK</t>
        </is>
      </c>
    </row>
    <row r="446">
      <c r="A446" t="inlineStr">
        <is>
          <t>1012010</t>
        </is>
      </c>
      <c r="B446" t="inlineStr">
        <is>
          <t>AKÜ,L2,DK,55AH,IGYASMF,BLIZ.TREND,JANENE</t>
        </is>
      </c>
      <c r="C446" t="inlineStr">
        <is>
          <t>ST-072-STD-13</t>
        </is>
      </c>
      <c r="D446" t="inlineStr">
        <is>
          <t>IA-PPWR-TF-1012010-ST-072-STD-13-R00</t>
        </is>
      </c>
      <c r="E446" t="inlineStr">
        <is>
          <t>IA-PPWR-DOC-1012010-ST-072-STD-13-R00</t>
        </is>
      </c>
      <c r="F446" t="inlineStr">
        <is>
          <t>IA-PPWR-LBL-1012010-ST-072-STD-13-R00</t>
        </is>
      </c>
      <c r="G446" t="inlineStr">
        <is>
          <t>IA-PPWR-STM-1012010-ST-072-STD-13-R00</t>
        </is>
      </c>
      <c r="H446" t="inlineStr">
        <is>
          <t>R00</t>
        </is>
      </c>
      <c r="I446" t="inlineStr">
        <is>
          <t>OK</t>
        </is>
      </c>
      <c r="J446" t="inlineStr">
        <is>
          <t>OK</t>
        </is>
      </c>
    </row>
    <row r="447">
      <c r="A447" t="inlineStr">
        <is>
          <t>1012011</t>
        </is>
      </c>
      <c r="B447" t="inlineStr">
        <is>
          <t>AKÜ,L2,DK,62AH,IGYA,FORMLA,KOLİ,EECMISIR</t>
        </is>
      </c>
      <c r="C447" t="inlineStr">
        <is>
          <t>ST-088-STD-08</t>
        </is>
      </c>
      <c r="D447" t="inlineStr">
        <is>
          <t>IA-PPWR-TF-1012011-ST-088-STD-08-R00</t>
        </is>
      </c>
      <c r="E447" t="inlineStr">
        <is>
          <t>IA-PPWR-DOC-1012011-ST-088-STD-08-R00</t>
        </is>
      </c>
      <c r="F447" t="inlineStr">
        <is>
          <t>IA-PPWR-LBL-1012011-ST-088-STD-08-R00</t>
        </is>
      </c>
      <c r="G447" t="inlineStr">
        <is>
          <t>IA-PPWR-STM-1012011-ST-088-STD-08-R00</t>
        </is>
      </c>
      <c r="H447" t="inlineStr">
        <is>
          <t>R00</t>
        </is>
      </c>
      <c r="I447" t="inlineStr">
        <is>
          <t>OK</t>
        </is>
      </c>
      <c r="J447" t="inlineStr">
        <is>
          <t>OK</t>
        </is>
      </c>
    </row>
    <row r="448">
      <c r="A448" t="inlineStr">
        <is>
          <t>1012013</t>
        </is>
      </c>
      <c r="B448" t="inlineStr">
        <is>
          <t>AKÜ,L3,DK,72AH,IGYASMF,HUGEL ACTION,NASA</t>
        </is>
      </c>
      <c r="C448" t="inlineStr">
        <is>
          <t>ST-063-STD-08</t>
        </is>
      </c>
      <c r="D448" t="inlineStr">
        <is>
          <t>IA-PPWR-TF-1012013-ST-063-STD-08-R00</t>
        </is>
      </c>
      <c r="E448" t="inlineStr">
        <is>
          <t>IA-PPWR-DOC-1012013-ST-063-STD-08-R00</t>
        </is>
      </c>
      <c r="F448" t="inlineStr">
        <is>
          <t>IA-PPWR-LBL-1012013-ST-063-STD-08-R00</t>
        </is>
      </c>
      <c r="G448" t="inlineStr">
        <is>
          <t>IA-PPWR-STM-1012013-ST-063-STD-08-R00</t>
        </is>
      </c>
      <c r="H448" t="inlineStr">
        <is>
          <t>R00</t>
        </is>
      </c>
      <c r="I448" t="inlineStr">
        <is>
          <t>OK</t>
        </is>
      </c>
      <c r="J448" t="inlineStr">
        <is>
          <t>OK</t>
        </is>
      </c>
    </row>
    <row r="449">
      <c r="A449" t="inlineStr">
        <is>
          <t>1012014</t>
        </is>
      </c>
      <c r="B449" t="inlineStr">
        <is>
          <t>AKÜ,L3,DK,75AH,IGYA SMF,HUGEL ULTRA</t>
        </is>
      </c>
      <c r="C449" t="inlineStr">
        <is>
          <t>ST-063-STD-08</t>
        </is>
      </c>
      <c r="D449" t="inlineStr">
        <is>
          <t>IA-PPWR-TF-1012014-ST-063-STD-08-R00</t>
        </is>
      </c>
      <c r="E449" t="inlineStr">
        <is>
          <t>IA-PPWR-DOC-1012014-ST-063-STD-08-R00</t>
        </is>
      </c>
      <c r="F449" t="inlineStr">
        <is>
          <t>IA-PPWR-LBL-1012014-ST-063-STD-08-R00</t>
        </is>
      </c>
      <c r="G449" t="inlineStr">
        <is>
          <t>IA-PPWR-STM-1012014-ST-063-STD-08-R00</t>
        </is>
      </c>
      <c r="H449" t="inlineStr">
        <is>
          <t>R00</t>
        </is>
      </c>
      <c r="I449" t="inlineStr">
        <is>
          <t>OK</t>
        </is>
      </c>
      <c r="J449" t="inlineStr">
        <is>
          <t>OK</t>
        </is>
      </c>
    </row>
    <row r="450">
      <c r="A450" t="inlineStr">
        <is>
          <t>1012015</t>
        </is>
      </c>
      <c r="B450" t="inlineStr">
        <is>
          <t>AKÜ,L3,DK,75AH,IGYA SMF,HUGEL ULTRA</t>
        </is>
      </c>
      <c r="C450" t="inlineStr">
        <is>
          <t>ST-063-STD-08</t>
        </is>
      </c>
      <c r="D450" t="inlineStr">
        <is>
          <t>IA-PPWR-TF-1012015-ST-063-STD-08-R00</t>
        </is>
      </c>
      <c r="E450" t="inlineStr">
        <is>
          <t>IA-PPWR-DOC-1012015-ST-063-STD-08-R00</t>
        </is>
      </c>
      <c r="F450" t="inlineStr">
        <is>
          <t>IA-PPWR-LBL-1012015-ST-063-STD-08-R00</t>
        </is>
      </c>
      <c r="G450" t="inlineStr">
        <is>
          <t>IA-PPWR-STM-1012015-ST-063-STD-08-R00</t>
        </is>
      </c>
      <c r="H450" t="inlineStr">
        <is>
          <t>R00</t>
        </is>
      </c>
      <c r="I450" t="inlineStr">
        <is>
          <t>OK</t>
        </is>
      </c>
      <c r="J450" t="inlineStr">
        <is>
          <t>OK</t>
        </is>
      </c>
    </row>
    <row r="451">
      <c r="A451" t="inlineStr">
        <is>
          <t>1012016</t>
        </is>
      </c>
      <c r="B451" t="inlineStr">
        <is>
          <t>AKÜ,L3,DK,72AH,IGYA SMF,HUGEL ACTION</t>
        </is>
      </c>
      <c r="C451" t="inlineStr">
        <is>
          <t>ST-063-STD-08</t>
        </is>
      </c>
      <c r="D451" t="inlineStr">
        <is>
          <t>IA-PPWR-TF-1012016-ST-063-STD-08-R00</t>
        </is>
      </c>
      <c r="E451" t="inlineStr">
        <is>
          <t>IA-PPWR-DOC-1012016-ST-063-STD-08-R00</t>
        </is>
      </c>
      <c r="F451" t="inlineStr">
        <is>
          <t>IA-PPWR-LBL-1012016-ST-063-STD-08-R00</t>
        </is>
      </c>
      <c r="G451" t="inlineStr">
        <is>
          <t>IA-PPWR-STM-1012016-ST-063-STD-08-R00</t>
        </is>
      </c>
      <c r="H451" t="inlineStr">
        <is>
          <t>R00</t>
        </is>
      </c>
      <c r="I451" t="inlineStr">
        <is>
          <t>OK</t>
        </is>
      </c>
      <c r="J451" t="inlineStr">
        <is>
          <t>OK</t>
        </is>
      </c>
    </row>
    <row r="452">
      <c r="A452" t="inlineStr">
        <is>
          <t>1012017</t>
        </is>
      </c>
      <c r="B452" t="inlineStr">
        <is>
          <t>AKÜ,L3,TK,75AH,IGYA SMF,HUGEL ULTRA</t>
        </is>
      </c>
      <c r="C452" t="inlineStr">
        <is>
          <t>ST-063-STD-08</t>
        </is>
      </c>
      <c r="D452" t="inlineStr">
        <is>
          <t>IA-PPWR-TF-1012017-ST-063-STD-08-R00</t>
        </is>
      </c>
      <c r="E452" t="inlineStr">
        <is>
          <t>IA-PPWR-DOC-1012017-ST-063-STD-08-R00</t>
        </is>
      </c>
      <c r="F452" t="inlineStr">
        <is>
          <t>IA-PPWR-LBL-1012017-ST-063-STD-08-R00</t>
        </is>
      </c>
      <c r="G452" t="inlineStr">
        <is>
          <t>IA-PPWR-STM-1012017-ST-063-STD-08-R00</t>
        </is>
      </c>
      <c r="H452" t="inlineStr">
        <is>
          <t>R00</t>
        </is>
      </c>
      <c r="I452" t="inlineStr">
        <is>
          <t>OK</t>
        </is>
      </c>
      <c r="J452" t="inlineStr">
        <is>
          <t>OK</t>
        </is>
      </c>
    </row>
    <row r="453">
      <c r="A453" t="inlineStr">
        <is>
          <t>1012019</t>
        </is>
      </c>
      <c r="B453" t="inlineStr">
        <is>
          <t>AKÜ,L2,DK,55AH,IGYASMF,HUGEL ULTRA,ATLAS</t>
        </is>
      </c>
      <c r="C453" t="inlineStr">
        <is>
          <t>ST-072-STD-13</t>
        </is>
      </c>
      <c r="D453" t="inlineStr">
        <is>
          <t>IA-PPWR-TF-1012019-ST-072-STD-13-R00</t>
        </is>
      </c>
      <c r="E453" t="inlineStr">
        <is>
          <t>IA-PPWR-DOC-1012019-ST-072-STD-13-R00</t>
        </is>
      </c>
      <c r="F453" t="inlineStr">
        <is>
          <t>IA-PPWR-LBL-1012019-ST-072-STD-13-R00</t>
        </is>
      </c>
      <c r="G453" t="inlineStr">
        <is>
          <t>IA-PPWR-STM-1012019-ST-072-STD-13-R00</t>
        </is>
      </c>
      <c r="H453" t="inlineStr">
        <is>
          <t>R00</t>
        </is>
      </c>
      <c r="I453" t="inlineStr">
        <is>
          <t>OK</t>
        </is>
      </c>
      <c r="J453" t="inlineStr">
        <is>
          <t>OK</t>
        </is>
      </c>
    </row>
    <row r="454">
      <c r="A454" t="inlineStr">
        <is>
          <t>1012020</t>
        </is>
      </c>
      <c r="B454" t="inlineStr">
        <is>
          <t>AKÜ,L3,DK,74AH,IGYA SMF,HUGEL ACTION</t>
        </is>
      </c>
      <c r="C454" t="inlineStr">
        <is>
          <t>ST-063-STD-08</t>
        </is>
      </c>
      <c r="D454" t="inlineStr">
        <is>
          <t>IA-PPWR-TF-1012020-ST-063-STD-08-R00</t>
        </is>
      </c>
      <c r="E454" t="inlineStr">
        <is>
          <t>IA-PPWR-DOC-1012020-ST-063-STD-08-R00</t>
        </is>
      </c>
      <c r="F454" t="inlineStr">
        <is>
          <t>IA-PPWR-LBL-1012020-ST-063-STD-08-R00</t>
        </is>
      </c>
      <c r="G454" t="inlineStr">
        <is>
          <t>IA-PPWR-STM-1012020-ST-063-STD-08-R00</t>
        </is>
      </c>
      <c r="H454" t="inlineStr">
        <is>
          <t>R00</t>
        </is>
      </c>
      <c r="I454" t="inlineStr">
        <is>
          <t>OK</t>
        </is>
      </c>
      <c r="J454" t="inlineStr">
        <is>
          <t>OK</t>
        </is>
      </c>
    </row>
    <row r="455">
      <c r="A455" t="inlineStr">
        <is>
          <t>1012022</t>
        </is>
      </c>
      <c r="B455" t="inlineStr">
        <is>
          <t>AKÜ,L3,DK,75AH,IGYA SMF,EAS ACTIVA</t>
        </is>
      </c>
      <c r="C455" t="inlineStr">
        <is>
          <t>ST-063-STD-08</t>
        </is>
      </c>
      <c r="D455" t="inlineStr">
        <is>
          <t>IA-PPWR-TF-1012022-ST-063-STD-08-R00</t>
        </is>
      </c>
      <c r="E455" t="inlineStr">
        <is>
          <t>IA-PPWR-DOC-1012022-ST-063-STD-08-R00</t>
        </is>
      </c>
      <c r="F455" t="inlineStr">
        <is>
          <t>IA-PPWR-LBL-1012022-ST-063-STD-08-R00</t>
        </is>
      </c>
      <c r="G455" t="inlineStr">
        <is>
          <t>IA-PPWR-STM-1012022-ST-063-STD-08-R00</t>
        </is>
      </c>
      <c r="H455" t="inlineStr">
        <is>
          <t>R00</t>
        </is>
      </c>
      <c r="I455" t="inlineStr">
        <is>
          <t>OK</t>
        </is>
      </c>
      <c r="J455" t="inlineStr">
        <is>
          <t>OK</t>
        </is>
      </c>
    </row>
    <row r="456">
      <c r="A456" t="inlineStr">
        <is>
          <t>1012023</t>
        </is>
      </c>
      <c r="B456" t="inlineStr">
        <is>
          <t>AKÜ,L2,DK,60AH,IGYSMF,İNCİEFBPANT,MIRKAZ</t>
        </is>
      </c>
      <c r="C456" t="inlineStr">
        <is>
          <t>ST-072-STD-13</t>
        </is>
      </c>
      <c r="D456" t="inlineStr">
        <is>
          <t>IA-PPWR-TF-1012023-ST-072-STD-13-R00</t>
        </is>
      </c>
      <c r="E456" t="inlineStr">
        <is>
          <t>IA-PPWR-DOC-1012023-ST-072-STD-13-R00</t>
        </is>
      </c>
      <c r="F456" t="inlineStr">
        <is>
          <t>IA-PPWR-LBL-1012023-ST-072-STD-13-R00</t>
        </is>
      </c>
      <c r="G456" t="inlineStr">
        <is>
          <t>IA-PPWR-STM-1012023-ST-072-STD-13-R00</t>
        </is>
      </c>
      <c r="H456" t="inlineStr">
        <is>
          <t>R00</t>
        </is>
      </c>
      <c r="I456" t="inlineStr">
        <is>
          <t>OK</t>
        </is>
      </c>
      <c r="J456" t="inlineStr">
        <is>
          <t>OK</t>
        </is>
      </c>
    </row>
    <row r="457">
      <c r="A457" t="inlineStr">
        <is>
          <t>1012024</t>
        </is>
      </c>
      <c r="B457" t="inlineStr">
        <is>
          <t>AKÜ,L3,DK,75AH,IGYASMF,BLIZSILVER,JANENE</t>
        </is>
      </c>
      <c r="C457" t="inlineStr">
        <is>
          <t>ST-063-STD-08</t>
        </is>
      </c>
      <c r="D457" t="inlineStr">
        <is>
          <t>IA-PPWR-TF-1012024-ST-063-STD-08-R00</t>
        </is>
      </c>
      <c r="E457" t="inlineStr">
        <is>
          <t>IA-PPWR-DOC-1012024-ST-063-STD-08-R00</t>
        </is>
      </c>
      <c r="F457" t="inlineStr">
        <is>
          <t>IA-PPWR-LBL-1012024-ST-063-STD-08-R00</t>
        </is>
      </c>
      <c r="G457" t="inlineStr">
        <is>
          <t>IA-PPWR-STM-1012024-ST-063-STD-08-R00</t>
        </is>
      </c>
      <c r="H457" t="inlineStr">
        <is>
          <t>R00</t>
        </is>
      </c>
      <c r="I457" t="inlineStr">
        <is>
          <t>OK</t>
        </is>
      </c>
      <c r="J457" t="inlineStr">
        <is>
          <t>OK</t>
        </is>
      </c>
    </row>
    <row r="458">
      <c r="A458" t="inlineStr">
        <is>
          <t>1012025</t>
        </is>
      </c>
      <c r="B458" t="inlineStr">
        <is>
          <t>AKÜ,L3,DK,75AH,IGYSMF,İNCİTAUR,EEC MISIR</t>
        </is>
      </c>
      <c r="C458" t="inlineStr">
        <is>
          <t>ST-063-STD-08</t>
        </is>
      </c>
      <c r="D458" t="inlineStr">
        <is>
          <t>IA-PPWR-TF-1012025-ST-063-STD-08-R00</t>
        </is>
      </c>
      <c r="E458" t="inlineStr">
        <is>
          <t>IA-PPWR-DOC-1012025-ST-063-STD-08-R00</t>
        </is>
      </c>
      <c r="F458" t="inlineStr">
        <is>
          <t>IA-PPWR-LBL-1012025-ST-063-STD-08-R00</t>
        </is>
      </c>
      <c r="G458" t="inlineStr">
        <is>
          <t>IA-PPWR-STM-1012025-ST-063-STD-08-R00</t>
        </is>
      </c>
      <c r="H458" t="inlineStr">
        <is>
          <t>R00</t>
        </is>
      </c>
      <c r="I458" t="inlineStr">
        <is>
          <t>OK</t>
        </is>
      </c>
      <c r="J458" t="inlineStr">
        <is>
          <t>OK</t>
        </is>
      </c>
    </row>
    <row r="459">
      <c r="A459" t="inlineStr">
        <is>
          <t>1012027</t>
        </is>
      </c>
      <c r="B459" t="inlineStr">
        <is>
          <t>AKÜ,L3,DK,75AH,IGYASMF,BLIZZARO SILVERLN</t>
        </is>
      </c>
      <c r="C459" t="inlineStr">
        <is>
          <t>ST-063-STD-08</t>
        </is>
      </c>
      <c r="D459" t="inlineStr">
        <is>
          <t>IA-PPWR-TF-1012027-ST-063-STD-08-R00</t>
        </is>
      </c>
      <c r="E459" t="inlineStr">
        <is>
          <t>IA-PPWR-DOC-1012027-ST-063-STD-08-R00</t>
        </is>
      </c>
      <c r="F459" t="inlineStr">
        <is>
          <t>IA-PPWR-LBL-1012027-ST-063-STD-08-R00</t>
        </is>
      </c>
      <c r="G459" t="inlineStr">
        <is>
          <t>IA-PPWR-STM-1012027-ST-063-STD-08-R00</t>
        </is>
      </c>
      <c r="H459" t="inlineStr">
        <is>
          <t>R00</t>
        </is>
      </c>
      <c r="I459" t="inlineStr">
        <is>
          <t>OK</t>
        </is>
      </c>
      <c r="J459" t="inlineStr">
        <is>
          <t>OK</t>
        </is>
      </c>
    </row>
    <row r="460">
      <c r="A460" t="inlineStr">
        <is>
          <t>1012030</t>
        </is>
      </c>
      <c r="B460" t="inlineStr">
        <is>
          <t>AKÜ,L2,DK,62AH,IGYASMF,HUGELULTRA,NACITA</t>
        </is>
      </c>
      <c r="C460" t="inlineStr">
        <is>
          <t>ST-072-STD-13</t>
        </is>
      </c>
      <c r="D460" t="inlineStr">
        <is>
          <t>IA-PPWR-TF-1012030-ST-072-STD-13-R00</t>
        </is>
      </c>
      <c r="E460" t="inlineStr">
        <is>
          <t>IA-PPWR-DOC-1012030-ST-072-STD-13-R00</t>
        </is>
      </c>
      <c r="F460" t="inlineStr">
        <is>
          <t>IA-PPWR-LBL-1012030-ST-072-STD-13-R00</t>
        </is>
      </c>
      <c r="G460" t="inlineStr">
        <is>
          <t>IA-PPWR-STM-1012030-ST-072-STD-13-R00</t>
        </is>
      </c>
      <c r="H460" t="inlineStr">
        <is>
          <t>R00</t>
        </is>
      </c>
      <c r="I460" t="inlineStr">
        <is>
          <t>OK</t>
        </is>
      </c>
      <c r="J460" t="inlineStr">
        <is>
          <t>OK</t>
        </is>
      </c>
    </row>
    <row r="461">
      <c r="A461" t="inlineStr">
        <is>
          <t>1012031</t>
        </is>
      </c>
      <c r="B461" t="inlineStr">
        <is>
          <t>AKÜ,L2,TK,62AH,IGYASMF,HUGELULTRA,NACITA</t>
        </is>
      </c>
      <c r="C461" t="inlineStr">
        <is>
          <t>ST-072-STD-13</t>
        </is>
      </c>
      <c r="D461" t="inlineStr">
        <is>
          <t>IA-PPWR-TF-1012031-ST-072-STD-13-R00</t>
        </is>
      </c>
      <c r="E461" t="inlineStr">
        <is>
          <t>IA-PPWR-DOC-1012031-ST-072-STD-13-R00</t>
        </is>
      </c>
      <c r="F461" t="inlineStr">
        <is>
          <t>IA-PPWR-LBL-1012031-ST-072-STD-13-R00</t>
        </is>
      </c>
      <c r="G461" t="inlineStr">
        <is>
          <t>IA-PPWR-STM-1012031-ST-072-STD-13-R00</t>
        </is>
      </c>
      <c r="H461" t="inlineStr">
        <is>
          <t>R00</t>
        </is>
      </c>
      <c r="I461" t="inlineStr">
        <is>
          <t>OK</t>
        </is>
      </c>
      <c r="J461" t="inlineStr">
        <is>
          <t>OK</t>
        </is>
      </c>
    </row>
    <row r="462">
      <c r="A462" t="inlineStr">
        <is>
          <t>1012032</t>
        </is>
      </c>
      <c r="B462" t="inlineStr">
        <is>
          <t>AKÜ,L3,DK,72AH,IGYA SMF,HUGEL ULTRA</t>
        </is>
      </c>
      <c r="C462" t="inlineStr">
        <is>
          <t>ST-063-STD-08</t>
        </is>
      </c>
      <c r="D462" t="inlineStr">
        <is>
          <t>IA-PPWR-TF-1012032-ST-063-STD-08-R00</t>
        </is>
      </c>
      <c r="E462" t="inlineStr">
        <is>
          <t>IA-PPWR-DOC-1012032-ST-063-STD-08-R00</t>
        </is>
      </c>
      <c r="F462" t="inlineStr">
        <is>
          <t>IA-PPWR-LBL-1012032-ST-063-STD-08-R00</t>
        </is>
      </c>
      <c r="G462" t="inlineStr">
        <is>
          <t>IA-PPWR-STM-1012032-ST-063-STD-08-R00</t>
        </is>
      </c>
      <c r="H462" t="inlineStr">
        <is>
          <t>R00</t>
        </is>
      </c>
      <c r="I462" t="inlineStr">
        <is>
          <t>OK</t>
        </is>
      </c>
      <c r="J462" t="inlineStr">
        <is>
          <t>OK</t>
        </is>
      </c>
    </row>
    <row r="463">
      <c r="A463" t="inlineStr">
        <is>
          <t>1012034</t>
        </is>
      </c>
      <c r="B463" t="inlineStr">
        <is>
          <t>AKÜ,L2,DK,62AH,IGYASMF,BLIZSILVRL,MISIR</t>
        </is>
      </c>
      <c r="C463" t="inlineStr">
        <is>
          <t>ST-088-STD-06</t>
        </is>
      </c>
      <c r="D463" t="inlineStr">
        <is>
          <t>IA-PPWR-TF-1012034-ST-088-STD-06-R00</t>
        </is>
      </c>
      <c r="E463" t="inlineStr">
        <is>
          <t>IA-PPWR-DOC-1012034-ST-088-STD-06-R00</t>
        </is>
      </c>
      <c r="F463" t="inlineStr">
        <is>
          <t>IA-PPWR-LBL-1012034-ST-088-STD-06-R00</t>
        </is>
      </c>
      <c r="G463" t="inlineStr">
        <is>
          <t>IA-PPWR-STM-1012034-ST-088-STD-06-R00</t>
        </is>
      </c>
      <c r="H463" t="inlineStr">
        <is>
          <t>R00</t>
        </is>
      </c>
      <c r="I463" t="inlineStr">
        <is>
          <t>OK</t>
        </is>
      </c>
      <c r="J463" t="inlineStr">
        <is>
          <t>OK</t>
        </is>
      </c>
    </row>
    <row r="464">
      <c r="A464" t="inlineStr">
        <is>
          <t>1012035</t>
        </is>
      </c>
      <c r="B464" t="inlineStr">
        <is>
          <t>AKÜ,L2,TK,62AH,IGYASMF,BLIZSILVRL,MISIR</t>
        </is>
      </c>
      <c r="C464" t="inlineStr">
        <is>
          <t>ST-088-STD-06</t>
        </is>
      </c>
      <c r="D464" t="inlineStr">
        <is>
          <t>IA-PPWR-TF-1012035-ST-088-STD-06-R00</t>
        </is>
      </c>
      <c r="E464" t="inlineStr">
        <is>
          <t>IA-PPWR-DOC-1012035-ST-088-STD-06-R00</t>
        </is>
      </c>
      <c r="F464" t="inlineStr">
        <is>
          <t>IA-PPWR-LBL-1012035-ST-088-STD-06-R00</t>
        </is>
      </c>
      <c r="G464" t="inlineStr">
        <is>
          <t>IA-PPWR-STM-1012035-ST-088-STD-06-R00</t>
        </is>
      </c>
      <c r="H464" t="inlineStr">
        <is>
          <t>R00</t>
        </is>
      </c>
      <c r="I464" t="inlineStr">
        <is>
          <t>OK</t>
        </is>
      </c>
      <c r="J464" t="inlineStr">
        <is>
          <t>OK</t>
        </is>
      </c>
    </row>
    <row r="465">
      <c r="A465" t="inlineStr">
        <is>
          <t>1012036</t>
        </is>
      </c>
      <c r="B465" t="inlineStr">
        <is>
          <t>AKÜ,L2,DK,60AH,IGY SMF,HUGEL ULTRA</t>
        </is>
      </c>
      <c r="C465" t="inlineStr">
        <is>
          <t>ST-072-STD-13</t>
        </is>
      </c>
      <c r="D465" t="inlineStr">
        <is>
          <t>IA-PPWR-TF-1012036-ST-072-STD-13-R00</t>
        </is>
      </c>
      <c r="E465" t="inlineStr">
        <is>
          <t>IA-PPWR-DOC-1012036-ST-072-STD-13-R00</t>
        </is>
      </c>
      <c r="F465" t="inlineStr">
        <is>
          <t>IA-PPWR-LBL-1012036-ST-072-STD-13-R00</t>
        </is>
      </c>
      <c r="G465" t="inlineStr">
        <is>
          <t>IA-PPWR-STM-1012036-ST-072-STD-13-R00</t>
        </is>
      </c>
      <c r="H465" t="inlineStr">
        <is>
          <t>R00</t>
        </is>
      </c>
      <c r="I465" t="inlineStr">
        <is>
          <t>OK</t>
        </is>
      </c>
      <c r="J465" t="inlineStr">
        <is>
          <t>OK</t>
        </is>
      </c>
    </row>
    <row r="466">
      <c r="A466" t="inlineStr">
        <is>
          <t>1012037</t>
        </is>
      </c>
      <c r="B466" t="inlineStr">
        <is>
          <t>AKÜ,L3,DK,75AH,IGYA SMF,ENERGY MAX</t>
        </is>
      </c>
      <c r="C466" t="inlineStr">
        <is>
          <t>ST-063-STD-08</t>
        </is>
      </c>
      <c r="D466" t="inlineStr">
        <is>
          <t>IA-PPWR-TF-1012037-ST-063-STD-08-R00</t>
        </is>
      </c>
      <c r="E466" t="inlineStr">
        <is>
          <t>IA-PPWR-DOC-1012037-ST-063-STD-08-R00</t>
        </is>
      </c>
      <c r="F466" t="inlineStr">
        <is>
          <t>IA-PPWR-LBL-1012037-ST-063-STD-08-R00</t>
        </is>
      </c>
      <c r="G466" t="inlineStr">
        <is>
          <t>IA-PPWR-STM-1012037-ST-063-STD-08-R00</t>
        </is>
      </c>
      <c r="H466" t="inlineStr">
        <is>
          <t>R00</t>
        </is>
      </c>
      <c r="I466" t="inlineStr">
        <is>
          <t>OK</t>
        </is>
      </c>
      <c r="J466" t="inlineStr">
        <is>
          <t>OK</t>
        </is>
      </c>
    </row>
    <row r="467">
      <c r="A467" t="inlineStr">
        <is>
          <t>1012038</t>
        </is>
      </c>
      <c r="B467" t="inlineStr">
        <is>
          <t>AKÜ,L2,DK,60AH,IGY SMF,EFBS&amp;S HUGEL,NASA</t>
        </is>
      </c>
      <c r="C467" t="inlineStr">
        <is>
          <t>ST-072-STD-13</t>
        </is>
      </c>
      <c r="D467" t="inlineStr">
        <is>
          <t>IA-PPWR-TF-1012038-ST-072-STD-13-R00</t>
        </is>
      </c>
      <c r="E467" t="inlineStr">
        <is>
          <t>IA-PPWR-DOC-1012038-ST-072-STD-13-R00</t>
        </is>
      </c>
      <c r="F467" t="inlineStr">
        <is>
          <t>IA-PPWR-LBL-1012038-ST-072-STD-13-R00</t>
        </is>
      </c>
      <c r="G467" t="inlineStr">
        <is>
          <t>IA-PPWR-STM-1012038-ST-072-STD-13-R00</t>
        </is>
      </c>
      <c r="H467" t="inlineStr">
        <is>
          <t>R00</t>
        </is>
      </c>
      <c r="I467" t="inlineStr">
        <is>
          <t>OK</t>
        </is>
      </c>
      <c r="J467" t="inlineStr">
        <is>
          <t>OK</t>
        </is>
      </c>
    </row>
    <row r="468">
      <c r="A468" t="inlineStr">
        <is>
          <t>1012040</t>
        </is>
      </c>
      <c r="B468" t="inlineStr">
        <is>
          <t>AKÜ,L3,DK,72AH,IGYSMF,İNCİEFBPANT,MIRKAZ</t>
        </is>
      </c>
      <c r="C468" t="inlineStr">
        <is>
          <t>ST-063-STD-08</t>
        </is>
      </c>
      <c r="D468" t="inlineStr">
        <is>
          <t>IA-PPWR-TF-1012040-ST-063-STD-08-R00</t>
        </is>
      </c>
      <c r="E468" t="inlineStr">
        <is>
          <t>IA-PPWR-DOC-1012040-ST-063-STD-08-R00</t>
        </is>
      </c>
      <c r="F468" t="inlineStr">
        <is>
          <t>IA-PPWR-LBL-1012040-ST-063-STD-08-R00</t>
        </is>
      </c>
      <c r="G468" t="inlineStr">
        <is>
          <t>IA-PPWR-STM-1012040-ST-063-STD-08-R00</t>
        </is>
      </c>
      <c r="H468" t="inlineStr">
        <is>
          <t>R00</t>
        </is>
      </c>
      <c r="I468" t="inlineStr">
        <is>
          <t>OK</t>
        </is>
      </c>
      <c r="J468" t="inlineStr">
        <is>
          <t>OK</t>
        </is>
      </c>
    </row>
    <row r="469">
      <c r="A469" t="inlineStr">
        <is>
          <t>1012041</t>
        </is>
      </c>
      <c r="B469" t="inlineStr">
        <is>
          <t>AKÜ,L2,DK,62AH,IGYASMF,EASACTVKOLİ,ATWAN</t>
        </is>
      </c>
      <c r="C469" t="inlineStr">
        <is>
          <t>ST-088-STD-01</t>
        </is>
      </c>
      <c r="D469" t="inlineStr">
        <is>
          <t>IA-PPWR-TF-1012041-ST-088-STD-01-R00</t>
        </is>
      </c>
      <c r="E469" t="inlineStr">
        <is>
          <t>IA-PPWR-DOC-1012041-ST-088-STD-01-R00</t>
        </is>
      </c>
      <c r="F469" t="inlineStr">
        <is>
          <t>IA-PPWR-LBL-1012041-ST-088-STD-01-R00</t>
        </is>
      </c>
      <c r="G469" t="inlineStr">
        <is>
          <t>IA-PPWR-STM-1012041-ST-088-STD-01-R00</t>
        </is>
      </c>
      <c r="H469" t="inlineStr">
        <is>
          <t>R00</t>
        </is>
      </c>
      <c r="I469" t="inlineStr">
        <is>
          <t>OK</t>
        </is>
      </c>
      <c r="J469" t="inlineStr">
        <is>
          <t>OK</t>
        </is>
      </c>
    </row>
    <row r="470">
      <c r="A470" t="inlineStr">
        <is>
          <t>1012042</t>
        </is>
      </c>
      <c r="B470" t="inlineStr">
        <is>
          <t>AKÜ,L2,TK,62AH,IGYSMF,EAS ACTVKOLİ,ATWAN</t>
        </is>
      </c>
      <c r="C470" t="inlineStr">
        <is>
          <t>ST-088-STD-01</t>
        </is>
      </c>
      <c r="D470" t="inlineStr">
        <is>
          <t>IA-PPWR-TF-1012042-ST-088-STD-01-R00</t>
        </is>
      </c>
      <c r="E470" t="inlineStr">
        <is>
          <t>IA-PPWR-DOC-1012042-ST-088-STD-01-R00</t>
        </is>
      </c>
      <c r="F470" t="inlineStr">
        <is>
          <t>IA-PPWR-LBL-1012042-ST-088-STD-01-R00</t>
        </is>
      </c>
      <c r="G470" t="inlineStr">
        <is>
          <t>IA-PPWR-STM-1012042-ST-088-STD-01-R00</t>
        </is>
      </c>
      <c r="H470" t="inlineStr">
        <is>
          <t>R00</t>
        </is>
      </c>
      <c r="I470" t="inlineStr">
        <is>
          <t>OK</t>
        </is>
      </c>
      <c r="J470" t="inlineStr">
        <is>
          <t>OK</t>
        </is>
      </c>
    </row>
    <row r="471">
      <c r="A471" t="inlineStr">
        <is>
          <t>1012043</t>
        </is>
      </c>
      <c r="B471" t="inlineStr">
        <is>
          <t>AKÜ,L3,DK,72AH,IGYA SMF,HUGEL EFB S&amp;S</t>
        </is>
      </c>
      <c r="C471" t="inlineStr">
        <is>
          <t>ST-063-STD-08</t>
        </is>
      </c>
      <c r="D471" t="inlineStr">
        <is>
          <t>IA-PPWR-TF-1012043-ST-063-STD-08-R00</t>
        </is>
      </c>
      <c r="E471" t="inlineStr">
        <is>
          <t>IA-PPWR-DOC-1012043-ST-063-STD-08-R00</t>
        </is>
      </c>
      <c r="F471" t="inlineStr">
        <is>
          <t>IA-PPWR-LBL-1012043-ST-063-STD-08-R00</t>
        </is>
      </c>
      <c r="G471" t="inlineStr">
        <is>
          <t>IA-PPWR-STM-1012043-ST-063-STD-08-R00</t>
        </is>
      </c>
      <c r="H471" t="inlineStr">
        <is>
          <t>R00</t>
        </is>
      </c>
      <c r="I471" t="inlineStr">
        <is>
          <t>OK</t>
        </is>
      </c>
      <c r="J471" t="inlineStr">
        <is>
          <t>OK</t>
        </is>
      </c>
    </row>
    <row r="472">
      <c r="A472" t="inlineStr">
        <is>
          <t>1012046</t>
        </is>
      </c>
      <c r="B472" t="inlineStr">
        <is>
          <t>AKÜ,L3,DK,72AH,IGYASMF,HUGEL EFBS&amp;S,NASA</t>
        </is>
      </c>
      <c r="C472" t="inlineStr">
        <is>
          <t>ST-063-STD-08</t>
        </is>
      </c>
      <c r="D472" t="inlineStr">
        <is>
          <t>IA-PPWR-TF-1012046-ST-063-STD-08-R00</t>
        </is>
      </c>
      <c r="E472" t="inlineStr">
        <is>
          <t>IA-PPWR-DOC-1012046-ST-063-STD-08-R00</t>
        </is>
      </c>
      <c r="F472" t="inlineStr">
        <is>
          <t>IA-PPWR-LBL-1012046-ST-063-STD-08-R00</t>
        </is>
      </c>
      <c r="G472" t="inlineStr">
        <is>
          <t>IA-PPWR-STM-1012046-ST-063-STD-08-R00</t>
        </is>
      </c>
      <c r="H472" t="inlineStr">
        <is>
          <t>R00</t>
        </is>
      </c>
      <c r="I472" t="inlineStr">
        <is>
          <t>OK</t>
        </is>
      </c>
      <c r="J472" t="inlineStr">
        <is>
          <t>OK</t>
        </is>
      </c>
    </row>
    <row r="473">
      <c r="A473" t="inlineStr">
        <is>
          <t>1012048</t>
        </is>
      </c>
      <c r="B473" t="inlineStr">
        <is>
          <t>AKÜ,L3,DK,66AH,IGYASMF,HUGELULTRA,NACITA</t>
        </is>
      </c>
      <c r="C473" t="inlineStr">
        <is>
          <t>ST-063-STD-08</t>
        </is>
      </c>
      <c r="D473" t="inlineStr">
        <is>
          <t>IA-PPWR-TF-1012048-ST-063-STD-08-R00</t>
        </is>
      </c>
      <c r="E473" t="inlineStr">
        <is>
          <t>IA-PPWR-DOC-1012048-ST-063-STD-08-R00</t>
        </is>
      </c>
      <c r="F473" t="inlineStr">
        <is>
          <t>IA-PPWR-LBL-1012048-ST-063-STD-08-R00</t>
        </is>
      </c>
      <c r="G473" t="inlineStr">
        <is>
          <t>IA-PPWR-STM-1012048-ST-063-STD-08-R00</t>
        </is>
      </c>
      <c r="H473" t="inlineStr">
        <is>
          <t>R00</t>
        </is>
      </c>
      <c r="I473" t="inlineStr">
        <is>
          <t>OK</t>
        </is>
      </c>
      <c r="J473" t="inlineStr">
        <is>
          <t>OK</t>
        </is>
      </c>
    </row>
    <row r="474">
      <c r="A474" t="inlineStr">
        <is>
          <t>1012050</t>
        </is>
      </c>
      <c r="B474" t="inlineStr">
        <is>
          <t>AKÜ,L3,DK,75AH,IGYASMF,BLIZSILVRL,MISIR</t>
        </is>
      </c>
      <c r="C474" t="inlineStr">
        <is>
          <t>ST-063-STD-08</t>
        </is>
      </c>
      <c r="D474" t="inlineStr">
        <is>
          <t>IA-PPWR-TF-1012050-ST-063-STD-08-R00</t>
        </is>
      </c>
      <c r="E474" t="inlineStr">
        <is>
          <t>IA-PPWR-DOC-1012050-ST-063-STD-08-R00</t>
        </is>
      </c>
      <c r="F474" t="inlineStr">
        <is>
          <t>IA-PPWR-LBL-1012050-ST-063-STD-08-R00</t>
        </is>
      </c>
      <c r="G474" t="inlineStr">
        <is>
          <t>IA-PPWR-STM-1012050-ST-063-STD-08-R00</t>
        </is>
      </c>
      <c r="H474" t="inlineStr">
        <is>
          <t>R00</t>
        </is>
      </c>
      <c r="I474" t="inlineStr">
        <is>
          <t>OK</t>
        </is>
      </c>
      <c r="J474" t="inlineStr">
        <is>
          <t>OK</t>
        </is>
      </c>
    </row>
    <row r="475">
      <c r="A475" t="inlineStr">
        <is>
          <t>1012051</t>
        </is>
      </c>
      <c r="B475" t="inlineStr">
        <is>
          <t>AKÜ,L2,TK,62AH,IGYA SMF,İNCİ FORM TAURUS</t>
        </is>
      </c>
      <c r="C475" t="inlineStr">
        <is>
          <t>ST-072-STD-13</t>
        </is>
      </c>
      <c r="D475" t="inlineStr">
        <is>
          <t>IA-PPWR-TF-1012051-ST-072-STD-13-R00</t>
        </is>
      </c>
      <c r="E475" t="inlineStr">
        <is>
          <t>IA-PPWR-DOC-1012051-ST-072-STD-13-R00</t>
        </is>
      </c>
      <c r="F475" t="inlineStr">
        <is>
          <t>IA-PPWR-LBL-1012051-ST-072-STD-13-R00</t>
        </is>
      </c>
      <c r="G475" t="inlineStr">
        <is>
          <t>IA-PPWR-STM-1012051-ST-072-STD-13-R00</t>
        </is>
      </c>
      <c r="H475" t="inlineStr">
        <is>
          <t>R00</t>
        </is>
      </c>
      <c r="I475" t="inlineStr">
        <is>
          <t>OK</t>
        </is>
      </c>
      <c r="J475" t="inlineStr">
        <is>
          <t>OK</t>
        </is>
      </c>
    </row>
    <row r="476">
      <c r="A476" t="inlineStr">
        <is>
          <t>1012052</t>
        </is>
      </c>
      <c r="B476" t="inlineStr">
        <is>
          <t>AKÜ,L2,DK,62AH,IGYA SMF,İNCİ FORM TAURUS</t>
        </is>
      </c>
      <c r="C476" t="inlineStr">
        <is>
          <t>ST-072-STD-13</t>
        </is>
      </c>
      <c r="D476" t="inlineStr">
        <is>
          <t>IA-PPWR-TF-1012052-ST-072-STD-13-R00</t>
        </is>
      </c>
      <c r="E476" t="inlineStr">
        <is>
          <t>IA-PPWR-DOC-1012052-ST-072-STD-13-R00</t>
        </is>
      </c>
      <c r="F476" t="inlineStr">
        <is>
          <t>IA-PPWR-LBL-1012052-ST-072-STD-13-R00</t>
        </is>
      </c>
      <c r="G476" t="inlineStr">
        <is>
          <t>IA-PPWR-STM-1012052-ST-072-STD-13-R00</t>
        </is>
      </c>
      <c r="H476" t="inlineStr">
        <is>
          <t>R00</t>
        </is>
      </c>
      <c r="I476" t="inlineStr">
        <is>
          <t>OK</t>
        </is>
      </c>
      <c r="J476" t="inlineStr">
        <is>
          <t>OK</t>
        </is>
      </c>
    </row>
    <row r="477">
      <c r="A477" t="inlineStr">
        <is>
          <t>1012053</t>
        </is>
      </c>
      <c r="B477" t="inlineStr">
        <is>
          <t>AKÜ,L3,DK,75AH,IGYASMF,HUGELULTRA,NACITA</t>
        </is>
      </c>
      <c r="C477" t="inlineStr">
        <is>
          <t>ST-063-STD-08</t>
        </is>
      </c>
      <c r="D477" t="inlineStr">
        <is>
          <t>IA-PPWR-TF-1012053-ST-063-STD-08-R00</t>
        </is>
      </c>
      <c r="E477" t="inlineStr">
        <is>
          <t>IA-PPWR-DOC-1012053-ST-063-STD-08-R00</t>
        </is>
      </c>
      <c r="F477" t="inlineStr">
        <is>
          <t>IA-PPWR-LBL-1012053-ST-063-STD-08-R00</t>
        </is>
      </c>
      <c r="G477" t="inlineStr">
        <is>
          <t>IA-PPWR-STM-1012053-ST-063-STD-08-R00</t>
        </is>
      </c>
      <c r="H477" t="inlineStr">
        <is>
          <t>R00</t>
        </is>
      </c>
      <c r="I477" t="inlineStr">
        <is>
          <t>OK</t>
        </is>
      </c>
      <c r="J477" t="inlineStr">
        <is>
          <t>OK</t>
        </is>
      </c>
    </row>
    <row r="478">
      <c r="A478" t="inlineStr">
        <is>
          <t>1012054</t>
        </is>
      </c>
      <c r="B478" t="inlineStr">
        <is>
          <t>AKÜ,L2,DK,62AH,IGY SMF,İNCİ FORMULA</t>
        </is>
      </c>
      <c r="C478" t="inlineStr">
        <is>
          <t>ST-072-STD-13</t>
        </is>
      </c>
      <c r="D478" t="inlineStr">
        <is>
          <t>IA-PPWR-TF-1012054-ST-072-STD-13-R00</t>
        </is>
      </c>
      <c r="E478" t="inlineStr">
        <is>
          <t>IA-PPWR-DOC-1012054-ST-072-STD-13-R00</t>
        </is>
      </c>
      <c r="F478" t="inlineStr">
        <is>
          <t>IA-PPWR-LBL-1012054-ST-072-STD-13-R00</t>
        </is>
      </c>
      <c r="G478" t="inlineStr">
        <is>
          <t>IA-PPWR-STM-1012054-ST-072-STD-13-R00</t>
        </is>
      </c>
      <c r="H478" t="inlineStr">
        <is>
          <t>R00</t>
        </is>
      </c>
      <c r="I478" t="inlineStr">
        <is>
          <t>OK</t>
        </is>
      </c>
      <c r="J478" t="inlineStr">
        <is>
          <t>OK</t>
        </is>
      </c>
    </row>
    <row r="479">
      <c r="A479" t="inlineStr">
        <is>
          <t>1012055</t>
        </is>
      </c>
      <c r="B479" t="inlineStr">
        <is>
          <t>AKÜ,L3,DK,66AH,IGYA SMF,EAS KOLİLİ,ATWAN</t>
        </is>
      </c>
      <c r="C479" t="inlineStr">
        <is>
          <t>ST-072-STD-01</t>
        </is>
      </c>
      <c r="D479" t="inlineStr">
        <is>
          <t>IA-PPWR-TF-1012055-ST-072-STD-01-R00</t>
        </is>
      </c>
      <c r="E479" t="inlineStr">
        <is>
          <t>IA-PPWR-DOC-1012055-ST-072-STD-01-R00</t>
        </is>
      </c>
      <c r="F479" t="inlineStr">
        <is>
          <t>IA-PPWR-LBL-1012055-ST-072-STD-01-R00</t>
        </is>
      </c>
      <c r="G479" t="inlineStr">
        <is>
          <t>IA-PPWR-STM-1012055-ST-072-STD-01-R00</t>
        </is>
      </c>
      <c r="H479" t="inlineStr">
        <is>
          <t>R00</t>
        </is>
      </c>
      <c r="I479" t="inlineStr">
        <is>
          <t>OK</t>
        </is>
      </c>
      <c r="J479" t="inlineStr">
        <is>
          <t>OK</t>
        </is>
      </c>
    </row>
    <row r="480">
      <c r="A480" t="inlineStr">
        <is>
          <t>1012056</t>
        </is>
      </c>
      <c r="B480" t="inlineStr">
        <is>
          <t>AKÜ,L2,DK,55AH,IGYA SMF,İNCİ FORM TAURUS</t>
        </is>
      </c>
      <c r="C480" t="inlineStr">
        <is>
          <t>ST-072-STD-13</t>
        </is>
      </c>
      <c r="D480" t="inlineStr">
        <is>
          <t>IA-PPWR-TF-1012056-ST-072-STD-13-R00</t>
        </is>
      </c>
      <c r="E480" t="inlineStr">
        <is>
          <t>IA-PPWR-DOC-1012056-ST-072-STD-13-R00</t>
        </is>
      </c>
      <c r="F480" t="inlineStr">
        <is>
          <t>IA-PPWR-LBL-1012056-ST-072-STD-13-R00</t>
        </is>
      </c>
      <c r="G480" t="inlineStr">
        <is>
          <t>IA-PPWR-STM-1012056-ST-072-STD-13-R00</t>
        </is>
      </c>
      <c r="H480" t="inlineStr">
        <is>
          <t>R00</t>
        </is>
      </c>
      <c r="I480" t="inlineStr">
        <is>
          <t>OK</t>
        </is>
      </c>
      <c r="J480" t="inlineStr">
        <is>
          <t>OK</t>
        </is>
      </c>
    </row>
    <row r="481">
      <c r="A481" t="inlineStr">
        <is>
          <t>1012057</t>
        </is>
      </c>
      <c r="B481" t="inlineStr">
        <is>
          <t>AKÜ,L3,DK,75AH,IGYA SMF,EAS KOLİLİ,ATWAN</t>
        </is>
      </c>
      <c r="C481" t="inlineStr">
        <is>
          <t>ST-072-STD-01</t>
        </is>
      </c>
      <c r="D481" t="inlineStr">
        <is>
          <t>IA-PPWR-TF-1012057-ST-072-STD-01-R00</t>
        </is>
      </c>
      <c r="E481" t="inlineStr">
        <is>
          <t>IA-PPWR-DOC-1012057-ST-072-STD-01-R00</t>
        </is>
      </c>
      <c r="F481" t="inlineStr">
        <is>
          <t>IA-PPWR-LBL-1012057-ST-072-STD-01-R00</t>
        </is>
      </c>
      <c r="G481" t="inlineStr">
        <is>
          <t>IA-PPWR-STM-1012057-ST-072-STD-01-R00</t>
        </is>
      </c>
      <c r="H481" t="inlineStr">
        <is>
          <t>R00</t>
        </is>
      </c>
      <c r="I481" t="inlineStr">
        <is>
          <t>OK</t>
        </is>
      </c>
      <c r="J481" t="inlineStr">
        <is>
          <t>OK</t>
        </is>
      </c>
    </row>
    <row r="482">
      <c r="A482" t="inlineStr">
        <is>
          <t>1012058</t>
        </is>
      </c>
      <c r="B482" t="inlineStr">
        <is>
          <t>AKÜ,L2,DK,60AH,IGYA SMF,İNCİ FORM TAURUS</t>
        </is>
      </c>
      <c r="C482" t="inlineStr">
        <is>
          <t>ST-072-STD-13</t>
        </is>
      </c>
      <c r="D482" t="inlineStr">
        <is>
          <t>IA-PPWR-TF-1012058-ST-072-STD-13-R00</t>
        </is>
      </c>
      <c r="E482" t="inlineStr">
        <is>
          <t>IA-PPWR-DOC-1012058-ST-072-STD-13-R00</t>
        </is>
      </c>
      <c r="F482" t="inlineStr">
        <is>
          <t>IA-PPWR-LBL-1012058-ST-072-STD-13-R00</t>
        </is>
      </c>
      <c r="G482" t="inlineStr">
        <is>
          <t>IA-PPWR-STM-1012058-ST-072-STD-13-R00</t>
        </is>
      </c>
      <c r="H482" t="inlineStr">
        <is>
          <t>R00</t>
        </is>
      </c>
      <c r="I482" t="inlineStr">
        <is>
          <t>OK</t>
        </is>
      </c>
      <c r="J482" t="inlineStr">
        <is>
          <t>OK</t>
        </is>
      </c>
    </row>
    <row r="483">
      <c r="A483" t="inlineStr">
        <is>
          <t>1012060</t>
        </is>
      </c>
      <c r="B483" t="inlineStr">
        <is>
          <t>AKÜ,L3,TK,75AH,IGYA SMF,İNCİ FORM TAURUS</t>
        </is>
      </c>
      <c r="C483" t="inlineStr">
        <is>
          <t>ST-063-STD-08</t>
        </is>
      </c>
      <c r="D483" t="inlineStr">
        <is>
          <t>IA-PPWR-TF-1012060-ST-063-STD-08-R00</t>
        </is>
      </c>
      <c r="E483" t="inlineStr">
        <is>
          <t>IA-PPWR-DOC-1012060-ST-063-STD-08-R00</t>
        </is>
      </c>
      <c r="F483" t="inlineStr">
        <is>
          <t>IA-PPWR-LBL-1012060-ST-063-STD-08-R00</t>
        </is>
      </c>
      <c r="G483" t="inlineStr">
        <is>
          <t>IA-PPWR-STM-1012060-ST-063-STD-08-R00</t>
        </is>
      </c>
      <c r="H483" t="inlineStr">
        <is>
          <t>R00</t>
        </is>
      </c>
      <c r="I483" t="inlineStr">
        <is>
          <t>OK</t>
        </is>
      </c>
      <c r="J483" t="inlineStr">
        <is>
          <t>OK</t>
        </is>
      </c>
    </row>
    <row r="484">
      <c r="A484" t="inlineStr">
        <is>
          <t>1012062</t>
        </is>
      </c>
      <c r="B484" t="inlineStr">
        <is>
          <t>AKÜ,L2,TK,62AH,IGYA,FORMLA,KOLİ,EECMISIR</t>
        </is>
      </c>
      <c r="C484" t="inlineStr">
        <is>
          <t>ST-088-STD-08</t>
        </is>
      </c>
      <c r="D484" t="inlineStr">
        <is>
          <t>IA-PPWR-TF-1012062-ST-088-STD-08-R00</t>
        </is>
      </c>
      <c r="E484" t="inlineStr">
        <is>
          <t>IA-PPWR-DOC-1012062-ST-088-STD-08-R00</t>
        </is>
      </c>
      <c r="F484" t="inlineStr">
        <is>
          <t>IA-PPWR-LBL-1012062-ST-088-STD-08-R00</t>
        </is>
      </c>
      <c r="G484" t="inlineStr">
        <is>
          <t>IA-PPWR-STM-1012062-ST-088-STD-08-R00</t>
        </is>
      </c>
      <c r="H484" t="inlineStr">
        <is>
          <t>R00</t>
        </is>
      </c>
      <c r="I484" t="inlineStr">
        <is>
          <t>OK</t>
        </is>
      </c>
      <c r="J484" t="inlineStr">
        <is>
          <t>OK</t>
        </is>
      </c>
    </row>
    <row r="485">
      <c r="A485" t="inlineStr">
        <is>
          <t>1012063</t>
        </is>
      </c>
      <c r="B485" t="inlineStr">
        <is>
          <t>AKÜ,L3,DK,75AH,IGYA SMF,İNCİ FORM TAURUS</t>
        </is>
      </c>
      <c r="C485" t="inlineStr">
        <is>
          <t>ST-063-STD-08</t>
        </is>
      </c>
      <c r="D485" t="inlineStr">
        <is>
          <t>IA-PPWR-TF-1012063-ST-063-STD-08-R00</t>
        </is>
      </c>
      <c r="E485" t="inlineStr">
        <is>
          <t>IA-PPWR-DOC-1012063-ST-063-STD-08-R00</t>
        </is>
      </c>
      <c r="F485" t="inlineStr">
        <is>
          <t>IA-PPWR-LBL-1012063-ST-063-STD-08-R00</t>
        </is>
      </c>
      <c r="G485" t="inlineStr">
        <is>
          <t>IA-PPWR-STM-1012063-ST-063-STD-08-R00</t>
        </is>
      </c>
      <c r="H485" t="inlineStr">
        <is>
          <t>R00</t>
        </is>
      </c>
      <c r="I485" t="inlineStr">
        <is>
          <t>OK</t>
        </is>
      </c>
      <c r="J485" t="inlineStr">
        <is>
          <t>OK</t>
        </is>
      </c>
    </row>
    <row r="486">
      <c r="A486" t="inlineStr">
        <is>
          <t>1012067</t>
        </is>
      </c>
      <c r="B486" t="inlineStr">
        <is>
          <t>AKÜ,L3,DK,72AH,IGYA SMF,İNCİ FORM TAURUS</t>
        </is>
      </c>
      <c r="C486" t="inlineStr">
        <is>
          <t>ST-063-STD-08</t>
        </is>
      </c>
      <c r="D486" t="inlineStr">
        <is>
          <t>IA-PPWR-TF-1012067-ST-063-STD-08-R00</t>
        </is>
      </c>
      <c r="E486" t="inlineStr">
        <is>
          <t>IA-PPWR-DOC-1012067-ST-063-STD-08-R00</t>
        </is>
      </c>
      <c r="F486" t="inlineStr">
        <is>
          <t>IA-PPWR-LBL-1012067-ST-063-STD-08-R00</t>
        </is>
      </c>
      <c r="G486" t="inlineStr">
        <is>
          <t>IA-PPWR-STM-1012067-ST-063-STD-08-R00</t>
        </is>
      </c>
      <c r="H486" t="inlineStr">
        <is>
          <t>R00</t>
        </is>
      </c>
      <c r="I486" t="inlineStr">
        <is>
          <t>OK</t>
        </is>
      </c>
      <c r="J486" t="inlineStr">
        <is>
          <t>OK</t>
        </is>
      </c>
    </row>
    <row r="487">
      <c r="A487" t="inlineStr">
        <is>
          <t>1012085</t>
        </is>
      </c>
      <c r="B487" t="inlineStr">
        <is>
          <t>AKÜ,D31,DK,80AH,IGYSMF,HUGELULTRA,NACITA</t>
        </is>
      </c>
      <c r="C487" t="inlineStr">
        <is>
          <t>ST-054-STD-07</t>
        </is>
      </c>
      <c r="D487" t="inlineStr">
        <is>
          <t>IA-PPWR-TF-1012085-ST-054-STD-07-R00</t>
        </is>
      </c>
      <c r="E487" t="inlineStr">
        <is>
          <t>IA-PPWR-DOC-1012085-ST-054-STD-07-R00</t>
        </is>
      </c>
      <c r="F487" t="inlineStr">
        <is>
          <t>IA-PPWR-LBL-1012085-ST-054-STD-07-R00</t>
        </is>
      </c>
      <c r="G487" t="inlineStr">
        <is>
          <t>IA-PPWR-STM-1012085-ST-054-STD-07-R00</t>
        </is>
      </c>
      <c r="H487" t="inlineStr">
        <is>
          <t>R00</t>
        </is>
      </c>
      <c r="I487" t="inlineStr">
        <is>
          <t>OK</t>
        </is>
      </c>
      <c r="J487" t="inlineStr">
        <is>
          <t>OK</t>
        </is>
      </c>
    </row>
    <row r="488">
      <c r="A488" t="inlineStr">
        <is>
          <t>1012089</t>
        </is>
      </c>
      <c r="B488" t="inlineStr">
        <is>
          <t>AKÜ,L3,DK,72AH,IGYASMF,NOYPANISSANEFBOES</t>
        </is>
      </c>
      <c r="C488" t="inlineStr">
        <is>
          <t>ST-063-STD-08</t>
        </is>
      </c>
      <c r="D488" t="inlineStr">
        <is>
          <t>IA-PPWR-TF-1012089-ST-063-STD-08-R00</t>
        </is>
      </c>
      <c r="E488" t="inlineStr">
        <is>
          <t>IA-PPWR-DOC-1012089-ST-063-STD-08-R00</t>
        </is>
      </c>
      <c r="F488" t="inlineStr">
        <is>
          <t>IA-PPWR-LBL-1012089-ST-063-STD-08-R00</t>
        </is>
      </c>
      <c r="G488" t="inlineStr">
        <is>
          <t>IA-PPWR-STM-1012089-ST-063-STD-08-R00</t>
        </is>
      </c>
      <c r="H488" t="inlineStr">
        <is>
          <t>R00</t>
        </is>
      </c>
      <c r="I488" t="inlineStr">
        <is>
          <t>OK</t>
        </is>
      </c>
      <c r="J488" t="inlineStr">
        <is>
          <t>OK</t>
        </is>
      </c>
    </row>
    <row r="489">
      <c r="A489" t="inlineStr">
        <is>
          <t>1012090</t>
        </is>
      </c>
      <c r="B489" t="inlineStr">
        <is>
          <t>AKÜ,L2,DK,63AH,IGYASMF,NOYPANISSANEFBOES</t>
        </is>
      </c>
      <c r="C489" t="inlineStr">
        <is>
          <t>ST-072-STD-13</t>
        </is>
      </c>
      <c r="D489" t="inlineStr">
        <is>
          <t>IA-PPWR-TF-1012090-ST-072-STD-13-R00</t>
        </is>
      </c>
      <c r="E489" t="inlineStr">
        <is>
          <t>IA-PPWR-DOC-1012090-ST-072-STD-13-R00</t>
        </is>
      </c>
      <c r="F489" t="inlineStr">
        <is>
          <t>IA-PPWR-LBL-1012090-ST-072-STD-13-R00</t>
        </is>
      </c>
      <c r="G489" t="inlineStr">
        <is>
          <t>IA-PPWR-STM-1012090-ST-072-STD-13-R00</t>
        </is>
      </c>
      <c r="H489" t="inlineStr">
        <is>
          <t>R00</t>
        </is>
      </c>
      <c r="I489" t="inlineStr">
        <is>
          <t>OK</t>
        </is>
      </c>
      <c r="J489" t="inlineStr">
        <is>
          <t>OK</t>
        </is>
      </c>
    </row>
    <row r="490">
      <c r="A490" t="inlineStr">
        <is>
          <t>1012091</t>
        </is>
      </c>
      <c r="B490" t="inlineStr">
        <is>
          <t>AKÜ,L1,DK,50AH,IGYA SMF,NOYPA-NISSAN,OES</t>
        </is>
      </c>
      <c r="C490" t="inlineStr">
        <is>
          <t>ST-087-STD-03</t>
        </is>
      </c>
      <c r="D490" t="inlineStr">
        <is>
          <t>IA-PPWR-TF-1012091-ST-087-STD-03-R00</t>
        </is>
      </c>
      <c r="E490" t="inlineStr">
        <is>
          <t>IA-PPWR-DOC-1012091-ST-087-STD-03-R00</t>
        </is>
      </c>
      <c r="F490" t="inlineStr">
        <is>
          <t>IA-PPWR-LBL-1012091-ST-087-STD-03-R00</t>
        </is>
      </c>
      <c r="G490" t="inlineStr">
        <is>
          <t>IA-PPWR-STM-1012091-ST-087-STD-03-R00</t>
        </is>
      </c>
      <c r="H490" t="inlineStr">
        <is>
          <t>R00</t>
        </is>
      </c>
      <c r="I490" t="inlineStr">
        <is>
          <t>OK</t>
        </is>
      </c>
      <c r="J490" t="inlineStr">
        <is>
          <t>OK</t>
        </is>
      </c>
    </row>
    <row r="491">
      <c r="A491" t="inlineStr">
        <is>
          <t>1012092</t>
        </is>
      </c>
      <c r="B491" t="inlineStr">
        <is>
          <t>AKÜ,L2,DK,60AH,IGYA SMF,NOYPA-NISSAN,OES</t>
        </is>
      </c>
      <c r="C491" t="inlineStr">
        <is>
          <t>ST-072-STD-13</t>
        </is>
      </c>
      <c r="D491" t="inlineStr">
        <is>
          <t>IA-PPWR-TF-1012092-ST-072-STD-13-R00</t>
        </is>
      </c>
      <c r="E491" t="inlineStr">
        <is>
          <t>IA-PPWR-DOC-1012092-ST-072-STD-13-R00</t>
        </is>
      </c>
      <c r="F491" t="inlineStr">
        <is>
          <t>IA-PPWR-LBL-1012092-ST-072-STD-13-R00</t>
        </is>
      </c>
      <c r="G491" t="inlineStr">
        <is>
          <t>IA-PPWR-STM-1012092-ST-072-STD-13-R00</t>
        </is>
      </c>
      <c r="H491" t="inlineStr">
        <is>
          <t>R00</t>
        </is>
      </c>
      <c r="I491" t="inlineStr">
        <is>
          <t>OK</t>
        </is>
      </c>
      <c r="J491" t="inlineStr">
        <is>
          <t>OK</t>
        </is>
      </c>
    </row>
    <row r="492">
      <c r="A492" t="inlineStr">
        <is>
          <t>1012093</t>
        </is>
      </c>
      <c r="B492" t="inlineStr">
        <is>
          <t>AKÜ,L3,DK,70AH,IGYA SMF,NOYPA-NISSAN,OES</t>
        </is>
      </c>
      <c r="C492" t="inlineStr">
        <is>
          <t>ST-063-STD-08</t>
        </is>
      </c>
      <c r="D492" t="inlineStr">
        <is>
          <t>IA-PPWR-TF-1012093-ST-063-STD-08-R00</t>
        </is>
      </c>
      <c r="E492" t="inlineStr">
        <is>
          <t>IA-PPWR-DOC-1012093-ST-063-STD-08-R00</t>
        </is>
      </c>
      <c r="F492" t="inlineStr">
        <is>
          <t>IA-PPWR-LBL-1012093-ST-063-STD-08-R00</t>
        </is>
      </c>
      <c r="G492" t="inlineStr">
        <is>
          <t>IA-PPWR-STM-1012093-ST-063-STD-08-R00</t>
        </is>
      </c>
      <c r="H492" t="inlineStr">
        <is>
          <t>R00</t>
        </is>
      </c>
      <c r="I492" t="inlineStr">
        <is>
          <t>OK</t>
        </is>
      </c>
      <c r="J492" t="inlineStr">
        <is>
          <t>OK</t>
        </is>
      </c>
    </row>
    <row r="493">
      <c r="A493" t="inlineStr">
        <is>
          <t>1012094</t>
        </is>
      </c>
      <c r="B493" t="inlineStr">
        <is>
          <t>AKÜ,L2,DK,60AH,IGYA SMF,TEMSA EFB,YP,OES</t>
        </is>
      </c>
      <c r="C493" t="inlineStr">
        <is>
          <t>ST-072-STD-18</t>
        </is>
      </c>
      <c r="D493" t="inlineStr">
        <is>
          <t>IA-PPWR-TF-1012094-ST-072-STD-18-R00</t>
        </is>
      </c>
      <c r="E493" t="inlineStr">
        <is>
          <t>IA-PPWR-DOC-1012094-ST-072-STD-18-R00</t>
        </is>
      </c>
      <c r="F493" t="inlineStr">
        <is>
          <t>IA-PPWR-LBL-1012094-ST-072-STD-18-R00</t>
        </is>
      </c>
      <c r="G493" t="inlineStr">
        <is>
          <t>IA-PPWR-STM-1012094-ST-072-STD-18-R00</t>
        </is>
      </c>
      <c r="H493" t="inlineStr">
        <is>
          <t>R00</t>
        </is>
      </c>
      <c r="I493" t="inlineStr">
        <is>
          <t>OK</t>
        </is>
      </c>
      <c r="J493" t="inlineStr">
        <is>
          <t>OK</t>
        </is>
      </c>
    </row>
    <row r="494">
      <c r="A494" t="inlineStr">
        <is>
          <t>1012095</t>
        </is>
      </c>
      <c r="B494" t="inlineStr">
        <is>
          <t>AKÜ,L2,DK,60AH,IGYA SMF,TEMSA,YP,OES</t>
        </is>
      </c>
      <c r="C494" t="inlineStr">
        <is>
          <t>ST-072-STD-18</t>
        </is>
      </c>
      <c r="D494" t="inlineStr">
        <is>
          <t>IA-PPWR-TF-1012095-ST-072-STD-18-R00</t>
        </is>
      </c>
      <c r="E494" t="inlineStr">
        <is>
          <t>IA-PPWR-DOC-1012095-ST-072-STD-18-R00</t>
        </is>
      </c>
      <c r="F494" t="inlineStr">
        <is>
          <t>IA-PPWR-LBL-1012095-ST-072-STD-18-R00</t>
        </is>
      </c>
      <c r="G494" t="inlineStr">
        <is>
          <t>IA-PPWR-STM-1012095-ST-072-STD-18-R00</t>
        </is>
      </c>
      <c r="H494" t="inlineStr">
        <is>
          <t>R00</t>
        </is>
      </c>
      <c r="I494" t="inlineStr">
        <is>
          <t>OK</t>
        </is>
      </c>
      <c r="J494" t="inlineStr">
        <is>
          <t>OK</t>
        </is>
      </c>
    </row>
    <row r="495">
      <c r="A495" t="inlineStr">
        <is>
          <t>1012096</t>
        </is>
      </c>
      <c r="B495" t="inlineStr">
        <is>
          <t>AKÜ,D26,TK,75AH,IGYA SMF,TEMSA,YP,OES</t>
        </is>
      </c>
      <c r="C495" t="inlineStr">
        <is>
          <t>ST-063-STD-05</t>
        </is>
      </c>
      <c r="D495" t="inlineStr">
        <is>
          <t>IA-PPWR-TF-1012096-ST-063-STD-05-R00</t>
        </is>
      </c>
      <c r="E495" t="inlineStr">
        <is>
          <t>IA-PPWR-DOC-1012096-ST-063-STD-05-R00</t>
        </is>
      </c>
      <c r="F495" t="inlineStr">
        <is>
          <t>IA-PPWR-LBL-1012096-ST-063-STD-05-R00</t>
        </is>
      </c>
      <c r="G495" t="inlineStr">
        <is>
          <t>IA-PPWR-STM-1012096-ST-063-STD-05-R00</t>
        </is>
      </c>
      <c r="H495" t="inlineStr">
        <is>
          <t>R00</t>
        </is>
      </c>
      <c r="I495" t="inlineStr">
        <is>
          <t>OK</t>
        </is>
      </c>
      <c r="J495" t="inlineStr">
        <is>
          <t>OK</t>
        </is>
      </c>
    </row>
    <row r="496">
      <c r="A496" t="inlineStr">
        <is>
          <t>1012097</t>
        </is>
      </c>
      <c r="B496" t="inlineStr">
        <is>
          <t>AKÜ,L2,DK,IGYA SMF,EFB 60AH 560A,OV</t>
        </is>
      </c>
      <c r="C496" t="inlineStr">
        <is>
          <t>ST-057-EUR-03</t>
        </is>
      </c>
      <c r="D496" t="inlineStr">
        <is>
          <t>IA-PPWR-TF-1012097-ST-057-EUR-03-R00</t>
        </is>
      </c>
      <c r="E496" t="inlineStr">
        <is>
          <t>IA-PPWR-DOC-1012097-ST-057-EUR-03-R00</t>
        </is>
      </c>
      <c r="F496" t="inlineStr">
        <is>
          <t>IA-PPWR-LBL-1012097-ST-057-EUR-03-R00</t>
        </is>
      </c>
      <c r="G496" t="inlineStr">
        <is>
          <t>IA-PPWR-STM-1012097-ST-057-EUR-03-R00</t>
        </is>
      </c>
      <c r="H496" t="inlineStr">
        <is>
          <t>R00</t>
        </is>
      </c>
      <c r="I496" t="inlineStr">
        <is>
          <t>OK</t>
        </is>
      </c>
      <c r="J496" t="inlineStr">
        <is>
          <t>OK</t>
        </is>
      </c>
    </row>
    <row r="497">
      <c r="A497" t="inlineStr">
        <is>
          <t>1012098</t>
        </is>
      </c>
      <c r="B497" t="inlineStr">
        <is>
          <t>AKÜ,LB2,DK,IGYA SMF,60AH 510A,OV</t>
        </is>
      </c>
      <c r="C497" t="inlineStr">
        <is>
          <t>ST-057-EUR-03</t>
        </is>
      </c>
      <c r="D497" t="inlineStr">
        <is>
          <t>IA-PPWR-TF-1012098-ST-057-EUR-03-R00</t>
        </is>
      </c>
      <c r="E497" t="inlineStr">
        <is>
          <t>IA-PPWR-DOC-1012098-ST-057-EUR-03-R00</t>
        </is>
      </c>
      <c r="F497" t="inlineStr">
        <is>
          <t>IA-PPWR-LBL-1012098-ST-057-EUR-03-R00</t>
        </is>
      </c>
      <c r="G497" t="inlineStr">
        <is>
          <t>IA-PPWR-STM-1012098-ST-057-EUR-03-R00</t>
        </is>
      </c>
      <c r="H497" t="inlineStr">
        <is>
          <t>R00</t>
        </is>
      </c>
      <c r="I497" t="inlineStr">
        <is>
          <t>OK</t>
        </is>
      </c>
      <c r="J497" t="inlineStr">
        <is>
          <t>OK</t>
        </is>
      </c>
    </row>
    <row r="498">
      <c r="A498" t="inlineStr">
        <is>
          <t>1012099</t>
        </is>
      </c>
      <c r="B498" t="inlineStr">
        <is>
          <t>AKÜ,LB1,DK,IGYA SMF,50AH 420A,OV</t>
        </is>
      </c>
      <c r="C498" t="inlineStr">
        <is>
          <t>ST-072-EUR-04</t>
        </is>
      </c>
      <c r="D498" t="inlineStr">
        <is>
          <t>IA-PPWR-TF-1012099-ST-072-EUR-04-R00</t>
        </is>
      </c>
      <c r="E498" t="inlineStr">
        <is>
          <t>IA-PPWR-DOC-1012099-ST-072-EUR-04-R00</t>
        </is>
      </c>
      <c r="F498" t="inlineStr">
        <is>
          <t>IA-PPWR-LBL-1012099-ST-072-EUR-04-R00</t>
        </is>
      </c>
      <c r="G498" t="inlineStr">
        <is>
          <t>IA-PPWR-STM-1012099-ST-072-EUR-04-R00</t>
        </is>
      </c>
      <c r="H498" t="inlineStr">
        <is>
          <t>R00</t>
        </is>
      </c>
      <c r="I498" t="inlineStr">
        <is>
          <t>OK</t>
        </is>
      </c>
      <c r="J498" t="inlineStr">
        <is>
          <t>OK</t>
        </is>
      </c>
    </row>
    <row r="499">
      <c r="A499" t="inlineStr">
        <is>
          <t>1012100</t>
        </is>
      </c>
      <c r="B499" t="inlineStr">
        <is>
          <t>AKÜ,LB4,DK,IGYA SMF,75AH 720A,OV</t>
        </is>
      </c>
      <c r="C499" t="inlineStr">
        <is>
          <t>ST-042-EUR-02</t>
        </is>
      </c>
      <c r="D499" t="inlineStr">
        <is>
          <t>IA-PPWR-TF-1012100-ST-042-EUR-02-R00</t>
        </is>
      </c>
      <c r="E499" t="inlineStr">
        <is>
          <t>IA-PPWR-DOC-1012100-ST-042-EUR-02-R00</t>
        </is>
      </c>
      <c r="F499" t="inlineStr">
        <is>
          <t>IA-PPWR-LBL-1012100-ST-042-EUR-02-R00</t>
        </is>
      </c>
      <c r="G499" t="inlineStr">
        <is>
          <t>IA-PPWR-STM-1012100-ST-042-EUR-02-R00</t>
        </is>
      </c>
      <c r="H499" t="inlineStr">
        <is>
          <t>R00</t>
        </is>
      </c>
      <c r="I499" t="inlineStr">
        <is>
          <t>OK</t>
        </is>
      </c>
      <c r="J499" t="inlineStr">
        <is>
          <t>OK</t>
        </is>
      </c>
    </row>
    <row r="500">
      <c r="A500" t="inlineStr">
        <is>
          <t>1012101</t>
        </is>
      </c>
      <c r="B500" t="inlineStr">
        <is>
          <t>AKÜ,LB3,DK,IGYA SMF,65AH 640A,OV</t>
        </is>
      </c>
      <c r="C500" t="inlineStr">
        <is>
          <t>ST-051-EUR-01</t>
        </is>
      </c>
      <c r="D500" t="inlineStr">
        <is>
          <t>IA-PPWR-TF-1012101-ST-051-EUR-01-R00</t>
        </is>
      </c>
      <c r="E500" t="inlineStr">
        <is>
          <t>IA-PPWR-DOC-1012101-ST-051-EUR-01-R00</t>
        </is>
      </c>
      <c r="F500" t="inlineStr">
        <is>
          <t>IA-PPWR-LBL-1012101-ST-051-EUR-01-R00</t>
        </is>
      </c>
      <c r="G500" t="inlineStr">
        <is>
          <t>IA-PPWR-STM-1012101-ST-051-EUR-01-R00</t>
        </is>
      </c>
      <c r="H500" t="inlineStr">
        <is>
          <t>R00</t>
        </is>
      </c>
      <c r="I500" t="inlineStr">
        <is>
          <t>OK</t>
        </is>
      </c>
      <c r="J500" t="inlineStr">
        <is>
          <t>OK</t>
        </is>
      </c>
    </row>
    <row r="501">
      <c r="A501" t="inlineStr">
        <is>
          <t>1012102</t>
        </is>
      </c>
      <c r="B501" t="inlineStr">
        <is>
          <t>AKÜ,LB3,DK,IGYA SMF,70AH 750A,OV</t>
        </is>
      </c>
      <c r="C501" t="inlineStr">
        <is>
          <t>ST-051-EUR-01</t>
        </is>
      </c>
      <c r="D501" t="inlineStr">
        <is>
          <t>IA-PPWR-TF-1012102-ST-051-EUR-01-R00</t>
        </is>
      </c>
      <c r="E501" t="inlineStr">
        <is>
          <t>IA-PPWR-DOC-1012102-ST-051-EUR-01-R00</t>
        </is>
      </c>
      <c r="F501" t="inlineStr">
        <is>
          <t>IA-PPWR-LBL-1012102-ST-051-EUR-01-R00</t>
        </is>
      </c>
      <c r="G501" t="inlineStr">
        <is>
          <t>IA-PPWR-STM-1012102-ST-051-EUR-01-R00</t>
        </is>
      </c>
      <c r="H501" t="inlineStr">
        <is>
          <t>R00</t>
        </is>
      </c>
      <c r="I501" t="inlineStr">
        <is>
          <t>OK</t>
        </is>
      </c>
      <c r="J501" t="inlineStr">
        <is>
          <t>OK</t>
        </is>
      </c>
    </row>
    <row r="502">
      <c r="A502" t="inlineStr">
        <is>
          <t>1012103</t>
        </is>
      </c>
      <c r="B502" t="inlineStr">
        <is>
          <t>AKÜ,L3,DK,IGYA SMF,70AH 720A,OV</t>
        </is>
      </c>
      <c r="C502" t="inlineStr">
        <is>
          <t>ST-051-EUR-01</t>
        </is>
      </c>
      <c r="D502" t="inlineStr">
        <is>
          <t>IA-PPWR-TF-1012103-ST-051-EUR-01-R00</t>
        </is>
      </c>
      <c r="E502" t="inlineStr">
        <is>
          <t>IA-PPWR-DOC-1012103-ST-051-EUR-01-R00</t>
        </is>
      </c>
      <c r="F502" t="inlineStr">
        <is>
          <t>IA-PPWR-LBL-1012103-ST-051-EUR-01-R00</t>
        </is>
      </c>
      <c r="G502" t="inlineStr">
        <is>
          <t>IA-PPWR-STM-1012103-ST-051-EUR-01-R00</t>
        </is>
      </c>
      <c r="H502" t="inlineStr">
        <is>
          <t>R00</t>
        </is>
      </c>
      <c r="I502" t="inlineStr">
        <is>
          <t>OK</t>
        </is>
      </c>
      <c r="J502" t="inlineStr">
        <is>
          <t>OK</t>
        </is>
      </c>
    </row>
    <row r="503">
      <c r="A503" t="inlineStr">
        <is>
          <t>1012104</t>
        </is>
      </c>
      <c r="B503" t="inlineStr">
        <is>
          <t>AKÜ,L3,DK,IGYA SMF,70AH 640A,OV</t>
        </is>
      </c>
      <c r="C503" t="inlineStr">
        <is>
          <t>ST-051-EUR-01</t>
        </is>
      </c>
      <c r="D503" t="inlineStr">
        <is>
          <t>IA-PPWR-TF-1012104-ST-051-EUR-01-R00</t>
        </is>
      </c>
      <c r="E503" t="inlineStr">
        <is>
          <t>IA-PPWR-DOC-1012104-ST-051-EUR-01-R00</t>
        </is>
      </c>
      <c r="F503" t="inlineStr">
        <is>
          <t>IA-PPWR-LBL-1012104-ST-051-EUR-01-R00</t>
        </is>
      </c>
      <c r="G503" t="inlineStr">
        <is>
          <t>IA-PPWR-STM-1012104-ST-051-EUR-01-R00</t>
        </is>
      </c>
      <c r="H503" t="inlineStr">
        <is>
          <t>R00</t>
        </is>
      </c>
      <c r="I503" t="inlineStr">
        <is>
          <t>OK</t>
        </is>
      </c>
      <c r="J503" t="inlineStr">
        <is>
          <t>OK</t>
        </is>
      </c>
    </row>
    <row r="504">
      <c r="A504" t="inlineStr">
        <is>
          <t>1012105</t>
        </is>
      </c>
      <c r="B504" t="inlineStr">
        <is>
          <t>AKÜ,L2,DK,IGYA SMF,60AH 540A,OV</t>
        </is>
      </c>
      <c r="C504" t="inlineStr">
        <is>
          <t>ST-057-EUR-03</t>
        </is>
      </c>
      <c r="D504" t="inlineStr">
        <is>
          <t>IA-PPWR-TF-1012105-ST-057-EUR-03-R00</t>
        </is>
      </c>
      <c r="E504" t="inlineStr">
        <is>
          <t>IA-PPWR-DOC-1012105-ST-057-EUR-03-R00</t>
        </is>
      </c>
      <c r="F504" t="inlineStr">
        <is>
          <t>IA-PPWR-LBL-1012105-ST-057-EUR-03-R00</t>
        </is>
      </c>
      <c r="G504" t="inlineStr">
        <is>
          <t>IA-PPWR-STM-1012105-ST-057-EUR-03-R00</t>
        </is>
      </c>
      <c r="H504" t="inlineStr">
        <is>
          <t>R00</t>
        </is>
      </c>
      <c r="I504" t="inlineStr">
        <is>
          <t>OK</t>
        </is>
      </c>
      <c r="J504" t="inlineStr">
        <is>
          <t>OK</t>
        </is>
      </c>
    </row>
    <row r="505">
      <c r="A505" t="inlineStr">
        <is>
          <t>1012106</t>
        </is>
      </c>
      <c r="B505" t="inlineStr">
        <is>
          <t>AKÜ,L2,DK,IGYA SMF,60AH 640A,OV</t>
        </is>
      </c>
      <c r="C505" t="inlineStr">
        <is>
          <t>ST-057-EUR-03</t>
        </is>
      </c>
      <c r="D505" t="inlineStr">
        <is>
          <t>IA-PPWR-TF-1012106-ST-057-EUR-03-R00</t>
        </is>
      </c>
      <c r="E505" t="inlineStr">
        <is>
          <t>IA-PPWR-DOC-1012106-ST-057-EUR-03-R00</t>
        </is>
      </c>
      <c r="F505" t="inlineStr">
        <is>
          <t>IA-PPWR-LBL-1012106-ST-057-EUR-03-R00</t>
        </is>
      </c>
      <c r="G505" t="inlineStr">
        <is>
          <t>IA-PPWR-STM-1012106-ST-057-EUR-03-R00</t>
        </is>
      </c>
      <c r="H505" t="inlineStr">
        <is>
          <t>R00</t>
        </is>
      </c>
      <c r="I505" t="inlineStr">
        <is>
          <t>OK</t>
        </is>
      </c>
      <c r="J505" t="inlineStr">
        <is>
          <t>OK</t>
        </is>
      </c>
    </row>
    <row r="506">
      <c r="A506" t="inlineStr">
        <is>
          <t>1012108</t>
        </is>
      </c>
      <c r="B506" t="inlineStr">
        <is>
          <t>AKÜ,LB2,DK,IGYA SMF,60AH 510A,OV</t>
        </is>
      </c>
      <c r="C506" t="inlineStr">
        <is>
          <t>ST-057-EUR-03</t>
        </is>
      </c>
      <c r="D506" t="inlineStr">
        <is>
          <t>IA-PPWR-TF-1012108-ST-057-EUR-03-R00</t>
        </is>
      </c>
      <c r="E506" t="inlineStr">
        <is>
          <t>IA-PPWR-DOC-1012108-ST-057-EUR-03-R00</t>
        </is>
      </c>
      <c r="F506" t="inlineStr">
        <is>
          <t>IA-PPWR-LBL-1012108-ST-057-EUR-03-R00</t>
        </is>
      </c>
      <c r="G506" t="inlineStr">
        <is>
          <t>IA-PPWR-STM-1012108-ST-057-EUR-03-R00</t>
        </is>
      </c>
      <c r="H506" t="inlineStr">
        <is>
          <t>R00</t>
        </is>
      </c>
      <c r="I506" t="inlineStr">
        <is>
          <t>OK</t>
        </is>
      </c>
      <c r="J506" t="inlineStr">
        <is>
          <t>OK</t>
        </is>
      </c>
    </row>
    <row r="507">
      <c r="A507" t="inlineStr">
        <is>
          <t>1012109</t>
        </is>
      </c>
      <c r="B507" t="inlineStr">
        <is>
          <t>AKÜ,LB3,DK,IGYA SMF,65AH 640A,OV</t>
        </is>
      </c>
      <c r="C507" t="inlineStr">
        <is>
          <t>ST-051-EUR-01</t>
        </is>
      </c>
      <c r="D507" t="inlineStr">
        <is>
          <t>IA-PPWR-TF-1012109-ST-051-EUR-01-R00</t>
        </is>
      </c>
      <c r="E507" t="inlineStr">
        <is>
          <t>IA-PPWR-DOC-1012109-ST-051-EUR-01-R00</t>
        </is>
      </c>
      <c r="F507" t="inlineStr">
        <is>
          <t>IA-PPWR-LBL-1012109-ST-051-EUR-01-R00</t>
        </is>
      </c>
      <c r="G507" t="inlineStr">
        <is>
          <t>IA-PPWR-STM-1012109-ST-051-EUR-01-R00</t>
        </is>
      </c>
      <c r="H507" t="inlineStr">
        <is>
          <t>R00</t>
        </is>
      </c>
      <c r="I507" t="inlineStr">
        <is>
          <t>OK</t>
        </is>
      </c>
      <c r="J507" t="inlineStr">
        <is>
          <t>OK</t>
        </is>
      </c>
    </row>
    <row r="508">
      <c r="A508" t="inlineStr">
        <is>
          <t>1012110</t>
        </is>
      </c>
      <c r="B508" t="inlineStr">
        <is>
          <t>AKÜ,LB3,DK,IGYA SMF,70AH 750A,OV</t>
        </is>
      </c>
      <c r="C508" t="inlineStr">
        <is>
          <t>ST-051-EUR-01</t>
        </is>
      </c>
      <c r="D508" t="inlineStr">
        <is>
          <t>IA-PPWR-TF-1012110-ST-051-EUR-01-R00</t>
        </is>
      </c>
      <c r="E508" t="inlineStr">
        <is>
          <t>IA-PPWR-DOC-1012110-ST-051-EUR-01-R00</t>
        </is>
      </c>
      <c r="F508" t="inlineStr">
        <is>
          <t>IA-PPWR-LBL-1012110-ST-051-EUR-01-R00</t>
        </is>
      </c>
      <c r="G508" t="inlineStr">
        <is>
          <t>IA-PPWR-STM-1012110-ST-051-EUR-01-R00</t>
        </is>
      </c>
      <c r="H508" t="inlineStr">
        <is>
          <t>R00</t>
        </is>
      </c>
      <c r="I508" t="inlineStr">
        <is>
          <t>OK</t>
        </is>
      </c>
      <c r="J508" t="inlineStr">
        <is>
          <t>OK</t>
        </is>
      </c>
    </row>
    <row r="509">
      <c r="A509" t="inlineStr">
        <is>
          <t>1012111</t>
        </is>
      </c>
      <c r="B509" t="inlineStr">
        <is>
          <t>AKÜ,LB1,DK,IGYA SMF,50AH 420A,OV</t>
        </is>
      </c>
      <c r="C509" t="inlineStr">
        <is>
          <t>ST-072-EUR-04</t>
        </is>
      </c>
      <c r="D509" t="inlineStr">
        <is>
          <t>IA-PPWR-TF-1012111-ST-072-EUR-04-R00</t>
        </is>
      </c>
      <c r="E509" t="inlineStr">
        <is>
          <t>IA-PPWR-DOC-1012111-ST-072-EUR-04-R00</t>
        </is>
      </c>
      <c r="F509" t="inlineStr">
        <is>
          <t>IA-PPWR-LBL-1012111-ST-072-EUR-04-R00</t>
        </is>
      </c>
      <c r="G509" t="inlineStr">
        <is>
          <t>IA-PPWR-STM-1012111-ST-072-EUR-04-R00</t>
        </is>
      </c>
      <c r="H509" t="inlineStr">
        <is>
          <t>R00</t>
        </is>
      </c>
      <c r="I509" t="inlineStr">
        <is>
          <t>OK</t>
        </is>
      </c>
      <c r="J509" t="inlineStr">
        <is>
          <t>OK</t>
        </is>
      </c>
    </row>
    <row r="510">
      <c r="A510" t="inlineStr">
        <is>
          <t>1012112</t>
        </is>
      </c>
      <c r="B510" t="inlineStr">
        <is>
          <t>AKÜ,LB4,DK,IGYA SMF,75AH 720A,OV</t>
        </is>
      </c>
      <c r="C510" t="inlineStr">
        <is>
          <t>ST-042-EUR-02</t>
        </is>
      </c>
      <c r="D510" t="inlineStr">
        <is>
          <t>IA-PPWR-TF-1012112-ST-042-EUR-02-R00</t>
        </is>
      </c>
      <c r="E510" t="inlineStr">
        <is>
          <t>IA-PPWR-DOC-1012112-ST-042-EUR-02-R00</t>
        </is>
      </c>
      <c r="F510" t="inlineStr">
        <is>
          <t>IA-PPWR-LBL-1012112-ST-042-EUR-02-R00</t>
        </is>
      </c>
      <c r="G510" t="inlineStr">
        <is>
          <t>IA-PPWR-STM-1012112-ST-042-EUR-02-R00</t>
        </is>
      </c>
      <c r="H510" t="inlineStr">
        <is>
          <t>R00</t>
        </is>
      </c>
      <c r="I510" t="inlineStr">
        <is>
          <t>OK</t>
        </is>
      </c>
      <c r="J510" t="inlineStr">
        <is>
          <t>OK</t>
        </is>
      </c>
    </row>
    <row r="511">
      <c r="A511" t="inlineStr">
        <is>
          <t>1012122</t>
        </is>
      </c>
      <c r="B511" t="inlineStr">
        <is>
          <t>AKÜ,LB4,DK85AH,IGYASMF,GYEUR,HAL5110-085</t>
        </is>
      </c>
      <c r="C511" t="inlineStr">
        <is>
          <t>ST-042-EUR-02</t>
        </is>
      </c>
      <c r="D511" t="inlineStr">
        <is>
          <t>IA-PPWR-TF-1012122-ST-042-EUR-02-R00</t>
        </is>
      </c>
      <c r="E511" t="inlineStr">
        <is>
          <t>IA-PPWR-DOC-1012122-ST-042-EUR-02-R00</t>
        </is>
      </c>
      <c r="F511" t="inlineStr">
        <is>
          <t>IA-PPWR-LBL-1012122-ST-042-EUR-02-R00</t>
        </is>
      </c>
      <c r="G511" t="inlineStr">
        <is>
          <t>IA-PPWR-STM-1012122-ST-042-EUR-02-R00</t>
        </is>
      </c>
      <c r="H511" t="inlineStr">
        <is>
          <t>R00</t>
        </is>
      </c>
      <c r="I511" t="inlineStr">
        <is>
          <t>OK</t>
        </is>
      </c>
      <c r="J511" t="inlineStr">
        <is>
          <t>OK</t>
        </is>
      </c>
    </row>
    <row r="512">
      <c r="A512" t="inlineStr">
        <is>
          <t>1012123</t>
        </is>
      </c>
      <c r="B512" t="inlineStr">
        <is>
          <t>AKÜ,LB3,DK65AH,IGYASMF,GYEUR,HEB7100-065</t>
        </is>
      </c>
      <c r="C512" t="inlineStr">
        <is>
          <t>ST-051-EUR-01</t>
        </is>
      </c>
      <c r="D512" t="inlineStr">
        <is>
          <t>IA-PPWR-TF-1012123-ST-051-EUR-01-R00</t>
        </is>
      </c>
      <c r="E512" t="inlineStr">
        <is>
          <t>IA-PPWR-DOC-1012123-ST-051-EUR-01-R00</t>
        </is>
      </c>
      <c r="F512" t="inlineStr">
        <is>
          <t>IA-PPWR-LBL-1012123-ST-051-EUR-01-R00</t>
        </is>
      </c>
      <c r="G512" t="inlineStr">
        <is>
          <t>IA-PPWR-STM-1012123-ST-051-EUR-01-R00</t>
        </is>
      </c>
      <c r="H512" t="inlineStr">
        <is>
          <t>R00</t>
        </is>
      </c>
      <c r="I512" t="inlineStr">
        <is>
          <t>OK</t>
        </is>
      </c>
      <c r="J512" t="inlineStr">
        <is>
          <t>OK</t>
        </is>
      </c>
    </row>
    <row r="513">
      <c r="A513" t="inlineStr">
        <is>
          <t>1012124</t>
        </is>
      </c>
      <c r="B513" t="inlineStr">
        <is>
          <t>AKÜ,LB4,DK75AH,IGYASMF,GYEUR,HEB7110-075</t>
        </is>
      </c>
      <c r="C513" t="inlineStr">
        <is>
          <t>ST-042-EUR-02</t>
        </is>
      </c>
      <c r="D513" t="inlineStr">
        <is>
          <t>IA-PPWR-TF-1012124-ST-042-EUR-02-R00</t>
        </is>
      </c>
      <c r="E513" t="inlineStr">
        <is>
          <t>IA-PPWR-DOC-1012124-ST-042-EUR-02-R00</t>
        </is>
      </c>
      <c r="F513" t="inlineStr">
        <is>
          <t>IA-PPWR-LBL-1012124-ST-042-EUR-02-R00</t>
        </is>
      </c>
      <c r="G513" t="inlineStr">
        <is>
          <t>IA-PPWR-STM-1012124-ST-042-EUR-02-R00</t>
        </is>
      </c>
      <c r="H513" t="inlineStr">
        <is>
          <t>R00</t>
        </is>
      </c>
      <c r="I513" t="inlineStr">
        <is>
          <t>OK</t>
        </is>
      </c>
      <c r="J513" t="inlineStr">
        <is>
          <t>OK</t>
        </is>
      </c>
    </row>
    <row r="514">
      <c r="A514" t="inlineStr">
        <is>
          <t>1012125</t>
        </is>
      </c>
      <c r="B514" t="inlineStr">
        <is>
          <t>AKÜ,L1,DK,54AH,IGYASMF,GYEUR,HAL5012-054</t>
        </is>
      </c>
      <c r="C514" t="inlineStr">
        <is>
          <t>ST-072-EUR-04</t>
        </is>
      </c>
      <c r="D514" t="inlineStr">
        <is>
          <t>IA-PPWR-TF-1012125-ST-072-EUR-04-R00</t>
        </is>
      </c>
      <c r="E514" t="inlineStr">
        <is>
          <t>IA-PPWR-DOC-1012125-ST-072-EUR-04-R00</t>
        </is>
      </c>
      <c r="F514" t="inlineStr">
        <is>
          <t>IA-PPWR-LBL-1012125-ST-072-EUR-04-R00</t>
        </is>
      </c>
      <c r="G514" t="inlineStr">
        <is>
          <t>IA-PPWR-STM-1012125-ST-072-EUR-04-R00</t>
        </is>
      </c>
      <c r="H514" t="inlineStr">
        <is>
          <t>R00</t>
        </is>
      </c>
      <c r="I514" t="inlineStr">
        <is>
          <t>OK</t>
        </is>
      </c>
      <c r="J514" t="inlineStr">
        <is>
          <t>OK</t>
        </is>
      </c>
    </row>
    <row r="515">
      <c r="A515" t="inlineStr">
        <is>
          <t>1012132</t>
        </is>
      </c>
      <c r="B515" t="inlineStr">
        <is>
          <t>AKÜ,AGM,L6,DK,105AH,AGM S&amp;S 1662,SCHNAPP</t>
        </is>
      </c>
      <c r="C515" t="inlineStr">
        <is>
          <t>ST-042-STD-07</t>
        </is>
      </c>
      <c r="D515" t="inlineStr">
        <is>
          <t>IA-PPWR-TF-1012132-ST-042-STD-07-R00</t>
        </is>
      </c>
      <c r="E515" t="inlineStr">
        <is>
          <t>IA-PPWR-DOC-1012132-ST-042-STD-07-R00</t>
        </is>
      </c>
      <c r="F515" t="inlineStr">
        <is>
          <t>IA-PPWR-LBL-1012132-ST-042-STD-07-R00</t>
        </is>
      </c>
      <c r="G515" t="inlineStr">
        <is>
          <t>IA-PPWR-STM-1012132-ST-042-STD-07-R00</t>
        </is>
      </c>
      <c r="H515" t="inlineStr">
        <is>
          <t>R00</t>
        </is>
      </c>
      <c r="I515" t="inlineStr">
        <is>
          <t>OK</t>
        </is>
      </c>
      <c r="J515" t="inlineStr">
        <is>
          <t>OK</t>
        </is>
      </c>
    </row>
    <row r="516">
      <c r="A516" t="inlineStr">
        <is>
          <t>1012136</t>
        </is>
      </c>
      <c r="B516" t="inlineStr">
        <is>
          <t>AKÜ,LB2,DK,62AH,IGYA SMF,HUGEL ULTRA</t>
        </is>
      </c>
      <c r="C516" t="inlineStr">
        <is>
          <t>ST-072-STD-13</t>
        </is>
      </c>
      <c r="D516" t="inlineStr">
        <is>
          <t>IA-PPWR-TF-1012136-ST-072-STD-13-R00</t>
        </is>
      </c>
      <c r="E516" t="inlineStr">
        <is>
          <t>IA-PPWR-DOC-1012136-ST-072-STD-13-R00</t>
        </is>
      </c>
      <c r="F516" t="inlineStr">
        <is>
          <t>IA-PPWR-LBL-1012136-ST-072-STD-13-R00</t>
        </is>
      </c>
      <c r="G516" t="inlineStr">
        <is>
          <t>IA-PPWR-STM-1012136-ST-072-STD-13-R00</t>
        </is>
      </c>
      <c r="H516" t="inlineStr">
        <is>
          <t>R00</t>
        </is>
      </c>
      <c r="I516" t="inlineStr">
        <is>
          <t>OK</t>
        </is>
      </c>
      <c r="J516" t="inlineStr">
        <is>
          <t>OK</t>
        </is>
      </c>
    </row>
    <row r="517">
      <c r="A517" t="inlineStr">
        <is>
          <t>1012137</t>
        </is>
      </c>
      <c r="B517" t="inlineStr">
        <is>
          <t>AKÜ,LB3,DK,70AH,IGYA SMF,HUGEL ULTRA</t>
        </is>
      </c>
      <c r="C517" t="inlineStr">
        <is>
          <t>ST-063-STD-07</t>
        </is>
      </c>
      <c r="D517" t="inlineStr">
        <is>
          <t>IA-PPWR-TF-1012137-ST-063-STD-07-R00</t>
        </is>
      </c>
      <c r="E517" t="inlineStr">
        <is>
          <t>IA-PPWR-DOC-1012137-ST-063-STD-07-R00</t>
        </is>
      </c>
      <c r="F517" t="inlineStr">
        <is>
          <t>IA-PPWR-LBL-1012137-ST-063-STD-07-R00</t>
        </is>
      </c>
      <c r="G517" t="inlineStr">
        <is>
          <t>IA-PPWR-STM-1012137-ST-063-STD-07-R00</t>
        </is>
      </c>
      <c r="H517" t="inlineStr">
        <is>
          <t>R00</t>
        </is>
      </c>
      <c r="I517" t="inlineStr">
        <is>
          <t>OK</t>
        </is>
      </c>
      <c r="J517" t="inlineStr">
        <is>
          <t>OK</t>
        </is>
      </c>
    </row>
    <row r="518">
      <c r="A518" t="inlineStr">
        <is>
          <t>1012138</t>
        </is>
      </c>
      <c r="B518" t="inlineStr">
        <is>
          <t>AKÜ,L4,DK,82AH,IGYA SMF,HUGEL ULTRA</t>
        </is>
      </c>
      <c r="C518" t="inlineStr">
        <is>
          <t>ST-072-STD-22</t>
        </is>
      </c>
      <c r="D518" t="inlineStr">
        <is>
          <t>IA-PPWR-TF-1012138-ST-072-STD-22-R00</t>
        </is>
      </c>
      <c r="E518" t="inlineStr">
        <is>
          <t>IA-PPWR-DOC-1012138-ST-072-STD-22-R00</t>
        </is>
      </c>
      <c r="F518" t="inlineStr">
        <is>
          <t>IA-PPWR-LBL-1012138-ST-072-STD-22-R00</t>
        </is>
      </c>
      <c r="G518" t="inlineStr">
        <is>
          <t>IA-PPWR-STM-1012138-ST-072-STD-22-R00</t>
        </is>
      </c>
      <c r="H518" t="inlineStr">
        <is>
          <t>R00</t>
        </is>
      </c>
      <c r="I518" t="inlineStr">
        <is>
          <t>OK</t>
        </is>
      </c>
      <c r="J518" t="inlineStr">
        <is>
          <t>OK</t>
        </is>
      </c>
    </row>
    <row r="519">
      <c r="A519" t="inlineStr">
        <is>
          <t>1012139</t>
        </is>
      </c>
      <c r="B519" t="inlineStr">
        <is>
          <t>AKÜ,LB3,DK,72AH,IGYSMF,BLIZZARO SILVERLN</t>
        </is>
      </c>
      <c r="C519" t="inlineStr">
        <is>
          <t>ST-063-STD-07</t>
        </is>
      </c>
      <c r="D519" t="inlineStr">
        <is>
          <t>IA-PPWR-TF-1012139-ST-063-STD-07-R00</t>
        </is>
      </c>
      <c r="E519" t="inlineStr">
        <is>
          <t>IA-PPWR-DOC-1012139-ST-063-STD-07-R00</t>
        </is>
      </c>
      <c r="F519" t="inlineStr">
        <is>
          <t>IA-PPWR-LBL-1012139-ST-063-STD-07-R00</t>
        </is>
      </c>
      <c r="G519" t="inlineStr">
        <is>
          <t>IA-PPWR-STM-1012139-ST-063-STD-07-R00</t>
        </is>
      </c>
      <c r="H519" t="inlineStr">
        <is>
          <t>R00</t>
        </is>
      </c>
      <c r="I519" t="inlineStr">
        <is>
          <t>OK</t>
        </is>
      </c>
      <c r="J519" t="inlineStr">
        <is>
          <t>OK</t>
        </is>
      </c>
    </row>
    <row r="520">
      <c r="A520" t="inlineStr">
        <is>
          <t>1012141</t>
        </is>
      </c>
      <c r="B520" t="inlineStr">
        <is>
          <t>AKÜ,L3,DK,72AH,IGYSMF,BLIZZAROS&amp;S,JANENE</t>
        </is>
      </c>
      <c r="C520" t="inlineStr">
        <is>
          <t>ST-063-STD-08</t>
        </is>
      </c>
      <c r="D520" t="inlineStr">
        <is>
          <t>IA-PPWR-TF-1012141-ST-063-STD-08-R00</t>
        </is>
      </c>
      <c r="E520" t="inlineStr">
        <is>
          <t>IA-PPWR-DOC-1012141-ST-063-STD-08-R00</t>
        </is>
      </c>
      <c r="F520" t="inlineStr">
        <is>
          <t>IA-PPWR-LBL-1012141-ST-063-STD-08-R00</t>
        </is>
      </c>
      <c r="G520" t="inlineStr">
        <is>
          <t>IA-PPWR-STM-1012141-ST-063-STD-08-R00</t>
        </is>
      </c>
      <c r="H520" t="inlineStr">
        <is>
          <t>R00</t>
        </is>
      </c>
      <c r="I520" t="inlineStr">
        <is>
          <t>OK</t>
        </is>
      </c>
      <c r="J520" t="inlineStr">
        <is>
          <t>OK</t>
        </is>
      </c>
    </row>
    <row r="521">
      <c r="A521" t="inlineStr">
        <is>
          <t>1012144</t>
        </is>
      </c>
      <c r="B521" t="inlineStr">
        <is>
          <t>AKÜ,LB1,DK,50AH,IGYA SMF,HUGEL ULTRA</t>
        </is>
      </c>
      <c r="C521" t="inlineStr">
        <is>
          <t>ST-087-STD-02</t>
        </is>
      </c>
      <c r="D521" t="inlineStr">
        <is>
          <t>IA-PPWR-TF-1012144-ST-087-STD-02-R00</t>
        </is>
      </c>
      <c r="E521" t="inlineStr">
        <is>
          <t>IA-PPWR-DOC-1012144-ST-087-STD-02-R00</t>
        </is>
      </c>
      <c r="F521" t="inlineStr">
        <is>
          <t>IA-PPWR-LBL-1012144-ST-087-STD-02-R00</t>
        </is>
      </c>
      <c r="G521" t="inlineStr">
        <is>
          <t>IA-PPWR-STM-1012144-ST-087-STD-02-R00</t>
        </is>
      </c>
      <c r="H521" t="inlineStr">
        <is>
          <t>R00</t>
        </is>
      </c>
      <c r="I521" t="inlineStr">
        <is>
          <t>OK</t>
        </is>
      </c>
      <c r="J521" t="inlineStr">
        <is>
          <t>OK</t>
        </is>
      </c>
    </row>
    <row r="522">
      <c r="A522" t="inlineStr">
        <is>
          <t>1012146</t>
        </is>
      </c>
      <c r="B522" t="inlineStr">
        <is>
          <t>AKÜ,L2,DK,60AH,IGYASMF,İNCİ,CEZAYİR CIMA</t>
        </is>
      </c>
      <c r="C522" t="inlineStr">
        <is>
          <t>ST-072-STD-13</t>
        </is>
      </c>
      <c r="D522" t="inlineStr">
        <is>
          <t>IA-PPWR-TF-1012146-ST-072-STD-13-R00</t>
        </is>
      </c>
      <c r="E522" t="inlineStr">
        <is>
          <t>IA-PPWR-DOC-1012146-ST-072-STD-13-R00</t>
        </is>
      </c>
      <c r="F522" t="inlineStr">
        <is>
          <t>IA-PPWR-LBL-1012146-ST-072-STD-13-R00</t>
        </is>
      </c>
      <c r="G522" t="inlineStr">
        <is>
          <t>IA-PPWR-STM-1012146-ST-072-STD-13-R00</t>
        </is>
      </c>
      <c r="H522" t="inlineStr">
        <is>
          <t>R00</t>
        </is>
      </c>
      <c r="I522" t="inlineStr">
        <is>
          <t>OK</t>
        </is>
      </c>
      <c r="J522" t="inlineStr">
        <is>
          <t>OK</t>
        </is>
      </c>
    </row>
    <row r="523">
      <c r="A523" t="inlineStr">
        <is>
          <t>1012147</t>
        </is>
      </c>
      <c r="B523" t="inlineStr">
        <is>
          <t>AKÜ,L4,DK,80AH,IGYSMF,BLIZEFB S&amp;S,JANENE</t>
        </is>
      </c>
      <c r="C523" t="inlineStr">
        <is>
          <t>ST-054-STD-06</t>
        </is>
      </c>
      <c r="D523" t="inlineStr">
        <is>
          <t>IA-PPWR-TF-1012147-ST-054-STD-06-R00</t>
        </is>
      </c>
      <c r="E523" t="inlineStr">
        <is>
          <t>IA-PPWR-DOC-1012147-ST-054-STD-06-R00</t>
        </is>
      </c>
      <c r="F523" t="inlineStr">
        <is>
          <t>IA-PPWR-LBL-1012147-ST-054-STD-06-R00</t>
        </is>
      </c>
      <c r="G523" t="inlineStr">
        <is>
          <t>IA-PPWR-STM-1012147-ST-054-STD-06-R00</t>
        </is>
      </c>
      <c r="H523" t="inlineStr">
        <is>
          <t>R00</t>
        </is>
      </c>
      <c r="I523" t="inlineStr">
        <is>
          <t>OK</t>
        </is>
      </c>
      <c r="J523" t="inlineStr">
        <is>
          <t>OK</t>
        </is>
      </c>
    </row>
    <row r="524">
      <c r="A524" t="inlineStr">
        <is>
          <t>1012149</t>
        </is>
      </c>
      <c r="B524" t="inlineStr">
        <is>
          <t>AKÜ,NS60,DK,45AH,IGYSMF,BLIZZAROSILVRLNE</t>
        </is>
      </c>
      <c r="C524" t="inlineStr">
        <is>
          <t>ST-096-STD-03</t>
        </is>
      </c>
      <c r="D524" t="inlineStr">
        <is>
          <t>IA-PPWR-TF-1012149-ST-096-STD-03-R00</t>
        </is>
      </c>
      <c r="E524" t="inlineStr">
        <is>
          <t>IA-PPWR-DOC-1012149-ST-096-STD-03-R00</t>
        </is>
      </c>
      <c r="F524" t="inlineStr">
        <is>
          <t>IA-PPWR-LBL-1012149-ST-096-STD-03-R00</t>
        </is>
      </c>
      <c r="G524" t="inlineStr">
        <is>
          <t>IA-PPWR-STM-1012149-ST-096-STD-03-R00</t>
        </is>
      </c>
      <c r="H524" t="inlineStr">
        <is>
          <t>R00</t>
        </is>
      </c>
      <c r="I524" t="inlineStr">
        <is>
          <t>OK</t>
        </is>
      </c>
      <c r="J524" t="inlineStr">
        <is>
          <t>OK</t>
        </is>
      </c>
    </row>
    <row r="525">
      <c r="A525" t="inlineStr">
        <is>
          <t>1012150</t>
        </is>
      </c>
      <c r="B525" t="inlineStr">
        <is>
          <t>AKÜ,D26,DK,75AH,IGYASMF,İNCİ FORM TAURUS</t>
        </is>
      </c>
      <c r="C525" t="inlineStr">
        <is>
          <t>ST-063-STD-04</t>
        </is>
      </c>
      <c r="D525" t="inlineStr">
        <is>
          <t>IA-PPWR-TF-1012150-ST-063-STD-04-R00</t>
        </is>
      </c>
      <c r="E525" t="inlineStr">
        <is>
          <t>IA-PPWR-DOC-1012150-ST-063-STD-04-R00</t>
        </is>
      </c>
      <c r="F525" t="inlineStr">
        <is>
          <t>IA-PPWR-LBL-1012150-ST-063-STD-04-R00</t>
        </is>
      </c>
      <c r="G525" t="inlineStr">
        <is>
          <t>IA-PPWR-STM-1012150-ST-063-STD-04-R00</t>
        </is>
      </c>
      <c r="H525" t="inlineStr">
        <is>
          <t>R00</t>
        </is>
      </c>
      <c r="I525" t="inlineStr">
        <is>
          <t>OK</t>
        </is>
      </c>
      <c r="J525" t="inlineStr">
        <is>
          <t>OK</t>
        </is>
      </c>
    </row>
    <row r="526">
      <c r="A526" t="inlineStr">
        <is>
          <t>1012155</t>
        </is>
      </c>
      <c r="B526" t="inlineStr">
        <is>
          <t>AKÜ,D26,TK,66AH,IGYASMF,BLIZSILVR,MISIR</t>
        </is>
      </c>
      <c r="C526" t="inlineStr">
        <is>
          <t>ST-063-STD-04</t>
        </is>
      </c>
      <c r="D526" t="inlineStr">
        <is>
          <t>IA-PPWR-TF-1012155-ST-063-STD-04-R00</t>
        </is>
      </c>
      <c r="E526" t="inlineStr">
        <is>
          <t>IA-PPWR-DOC-1012155-ST-063-STD-04-R00</t>
        </is>
      </c>
      <c r="F526" t="inlineStr">
        <is>
          <t>IA-PPWR-LBL-1012155-ST-063-STD-04-R00</t>
        </is>
      </c>
      <c r="G526" t="inlineStr">
        <is>
          <t>IA-PPWR-STM-1012155-ST-063-STD-04-R00</t>
        </is>
      </c>
      <c r="H526" t="inlineStr">
        <is>
          <t>R00</t>
        </is>
      </c>
      <c r="I526" t="inlineStr">
        <is>
          <t>OK</t>
        </is>
      </c>
      <c r="J526" t="inlineStr">
        <is>
          <t>OK</t>
        </is>
      </c>
    </row>
    <row r="527">
      <c r="A527" t="inlineStr">
        <is>
          <t>1012156</t>
        </is>
      </c>
      <c r="B527" t="inlineStr">
        <is>
          <t>AKÜ,D26,TK,72AH,IGYASMF,EAS KOLİLİ,ATWAN</t>
        </is>
      </c>
      <c r="C527" t="inlineStr">
        <is>
          <t>ST-057-STD-02</t>
        </is>
      </c>
      <c r="D527" t="inlineStr">
        <is>
          <t>IA-PPWR-TF-1012156-ST-057-STD-02-R00</t>
        </is>
      </c>
      <c r="E527" t="inlineStr">
        <is>
          <t>IA-PPWR-DOC-1012156-ST-057-STD-02-R00</t>
        </is>
      </c>
      <c r="F527" t="inlineStr">
        <is>
          <t>IA-PPWR-LBL-1012156-ST-057-STD-02-R00</t>
        </is>
      </c>
      <c r="G527" t="inlineStr">
        <is>
          <t>IA-PPWR-STM-1012156-ST-057-STD-02-R00</t>
        </is>
      </c>
      <c r="H527" t="inlineStr">
        <is>
          <t>R00</t>
        </is>
      </c>
      <c r="I527" t="inlineStr">
        <is>
          <t>OK</t>
        </is>
      </c>
      <c r="J527" t="inlineStr">
        <is>
          <t>OK</t>
        </is>
      </c>
    </row>
    <row r="528">
      <c r="A528" t="inlineStr">
        <is>
          <t>1012160</t>
        </is>
      </c>
      <c r="B528" t="inlineStr">
        <is>
          <t>AKÜ,L5,DK,100AH,IGYASMF,EAS KOLİLİ,ATWAN</t>
        </is>
      </c>
      <c r="C528" t="inlineStr">
        <is>
          <t>ST-060-STD-01</t>
        </is>
      </c>
      <c r="D528" t="inlineStr">
        <is>
          <t>IA-PPWR-TF-1012160-ST-060-STD-01-R00</t>
        </is>
      </c>
      <c r="E528" t="inlineStr">
        <is>
          <t>IA-PPWR-DOC-1012160-ST-060-STD-01-R00</t>
        </is>
      </c>
      <c r="F528" t="inlineStr">
        <is>
          <t>IA-PPWR-LBL-1012160-ST-060-STD-01-R00</t>
        </is>
      </c>
      <c r="G528" t="inlineStr">
        <is>
          <t>IA-PPWR-STM-1012160-ST-060-STD-01-R00</t>
        </is>
      </c>
      <c r="H528" t="inlineStr">
        <is>
          <t>R00</t>
        </is>
      </c>
      <c r="I528" t="inlineStr">
        <is>
          <t>OK</t>
        </is>
      </c>
      <c r="J528" t="inlineStr">
        <is>
          <t>OK</t>
        </is>
      </c>
    </row>
    <row r="529">
      <c r="A529" t="inlineStr">
        <is>
          <t>1012162</t>
        </is>
      </c>
      <c r="B529" t="inlineStr">
        <is>
          <t>AKÜ,L1,DK,44AH,IGYA SMF,EAS KOLİLİ,ATWAN</t>
        </is>
      </c>
      <c r="C529" t="inlineStr">
        <is>
          <t>ST-096-STD-01</t>
        </is>
      </c>
      <c r="D529" t="inlineStr">
        <is>
          <t>IA-PPWR-TF-1012162-ST-096-STD-01-R00</t>
        </is>
      </c>
      <c r="E529" t="inlineStr">
        <is>
          <t>IA-PPWR-DOC-1012162-ST-096-STD-01-R00</t>
        </is>
      </c>
      <c r="F529" t="inlineStr">
        <is>
          <t>IA-PPWR-LBL-1012162-ST-096-STD-01-R00</t>
        </is>
      </c>
      <c r="G529" t="inlineStr">
        <is>
          <t>IA-PPWR-STM-1012162-ST-096-STD-01-R00</t>
        </is>
      </c>
      <c r="H529" t="inlineStr">
        <is>
          <t>R00</t>
        </is>
      </c>
      <c r="I529" t="inlineStr">
        <is>
          <t>OK</t>
        </is>
      </c>
      <c r="J529" t="inlineStr">
        <is>
          <t>OK</t>
        </is>
      </c>
    </row>
    <row r="530">
      <c r="A530" t="inlineStr">
        <is>
          <t>1012165</t>
        </is>
      </c>
      <c r="B530" t="inlineStr">
        <is>
          <t>AKÜ,L2,DK,60AH,IGYA SMF,İNCİ FORM TAURUS</t>
        </is>
      </c>
      <c r="C530" t="inlineStr">
        <is>
          <t>ST-072-STD-13</t>
        </is>
      </c>
      <c r="D530" t="inlineStr">
        <is>
          <t>IA-PPWR-TF-1012165-ST-072-STD-13-R00</t>
        </is>
      </c>
      <c r="E530" t="inlineStr">
        <is>
          <t>IA-PPWR-DOC-1012165-ST-072-STD-13-R00</t>
        </is>
      </c>
      <c r="F530" t="inlineStr">
        <is>
          <t>IA-PPWR-LBL-1012165-ST-072-STD-13-R00</t>
        </is>
      </c>
      <c r="G530" t="inlineStr">
        <is>
          <t>IA-PPWR-STM-1012165-ST-072-STD-13-R00</t>
        </is>
      </c>
      <c r="H530" t="inlineStr">
        <is>
          <t>R00</t>
        </is>
      </c>
      <c r="I530" t="inlineStr">
        <is>
          <t>OK</t>
        </is>
      </c>
      <c r="J530" t="inlineStr">
        <is>
          <t>OK</t>
        </is>
      </c>
    </row>
    <row r="531">
      <c r="A531" t="inlineStr">
        <is>
          <t>1012166</t>
        </is>
      </c>
      <c r="B531" t="inlineStr">
        <is>
          <t>AKÜ,D26,DK,75AH,IGYASMF,İNCİ FORM TAURUS</t>
        </is>
      </c>
      <c r="C531" t="inlineStr">
        <is>
          <t>ST-063-STD-04</t>
        </is>
      </c>
      <c r="D531" t="inlineStr">
        <is>
          <t>IA-PPWR-TF-1012166-ST-063-STD-04-R00</t>
        </is>
      </c>
      <c r="E531" t="inlineStr">
        <is>
          <t>IA-PPWR-DOC-1012166-ST-063-STD-04-R00</t>
        </is>
      </c>
      <c r="F531" t="inlineStr">
        <is>
          <t>IA-PPWR-LBL-1012166-ST-063-STD-04-R00</t>
        </is>
      </c>
      <c r="G531" t="inlineStr">
        <is>
          <t>IA-PPWR-STM-1012166-ST-063-STD-04-R00</t>
        </is>
      </c>
      <c r="H531" t="inlineStr">
        <is>
          <t>R00</t>
        </is>
      </c>
      <c r="I531" t="inlineStr">
        <is>
          <t>OK</t>
        </is>
      </c>
      <c r="J531" t="inlineStr">
        <is>
          <t>OK</t>
        </is>
      </c>
    </row>
    <row r="532">
      <c r="A532" t="inlineStr">
        <is>
          <t>1012170</t>
        </is>
      </c>
      <c r="B532" t="inlineStr">
        <is>
          <t>AKÜ,LB1,DK,45AH,IGYASMF,Y3000,YBX3063,Yİ</t>
        </is>
      </c>
      <c r="C532" t="inlineStr">
        <is>
          <t>ST-087-STD-06</t>
        </is>
      </c>
      <c r="D532" t="inlineStr">
        <is>
          <t>IA-PPWR-TF-1012170-ST-087-STD-06-R00</t>
        </is>
      </c>
      <c r="E532" t="inlineStr">
        <is>
          <t>IA-PPWR-DOC-1012170-ST-087-STD-06-R00</t>
        </is>
      </c>
      <c r="F532" t="inlineStr">
        <is>
          <t>IA-PPWR-LBL-1012170-ST-087-STD-06-R00</t>
        </is>
      </c>
      <c r="G532" t="inlineStr">
        <is>
          <t>IA-PPWR-STM-1012170-ST-087-STD-06-R00</t>
        </is>
      </c>
      <c r="H532" t="inlineStr">
        <is>
          <t>R00</t>
        </is>
      </c>
      <c r="I532" t="inlineStr">
        <is>
          <t>OK</t>
        </is>
      </c>
      <c r="J532" t="inlineStr">
        <is>
          <t>OK</t>
        </is>
      </c>
    </row>
    <row r="533">
      <c r="A533" t="inlineStr">
        <is>
          <t>1012172</t>
        </is>
      </c>
      <c r="B533" t="inlineStr">
        <is>
          <t>AKÜ,L2,DK,60AH,IGYA SMF,Y3000,YBX3027,Yİ</t>
        </is>
      </c>
      <c r="C533" t="inlineStr">
        <is>
          <t>ST-072-STD-17</t>
        </is>
      </c>
      <c r="D533" t="inlineStr">
        <is>
          <t>IA-PPWR-TF-1012172-ST-072-STD-17-R00</t>
        </is>
      </c>
      <c r="E533" t="inlineStr">
        <is>
          <t>IA-PPWR-DOC-1012172-ST-072-STD-17-R00</t>
        </is>
      </c>
      <c r="F533" t="inlineStr">
        <is>
          <t>IA-PPWR-LBL-1012172-ST-072-STD-17-R00</t>
        </is>
      </c>
      <c r="G533" t="inlineStr">
        <is>
          <t>IA-PPWR-STM-1012172-ST-072-STD-17-R00</t>
        </is>
      </c>
      <c r="H533" t="inlineStr">
        <is>
          <t>R00</t>
        </is>
      </c>
      <c r="I533" t="inlineStr">
        <is>
          <t>OK</t>
        </is>
      </c>
      <c r="J533" t="inlineStr">
        <is>
          <t>OK</t>
        </is>
      </c>
    </row>
    <row r="534">
      <c r="A534" t="inlineStr">
        <is>
          <t>1012175</t>
        </is>
      </c>
      <c r="B534" t="inlineStr">
        <is>
          <t>AKÜ,L5,DK,95AH,IGYA SMF,Y3000,YBX3019,Yİ</t>
        </is>
      </c>
      <c r="C534" t="inlineStr">
        <is>
          <t>ST-045-STD-10</t>
        </is>
      </c>
      <c r="D534" t="inlineStr">
        <is>
          <t>IA-PPWR-TF-1012175-ST-045-STD-10-R00</t>
        </is>
      </c>
      <c r="E534" t="inlineStr">
        <is>
          <t>IA-PPWR-DOC-1012175-ST-045-STD-10-R00</t>
        </is>
      </c>
      <c r="F534" t="inlineStr">
        <is>
          <t>IA-PPWR-LBL-1012175-ST-045-STD-10-R00</t>
        </is>
      </c>
      <c r="G534" t="inlineStr">
        <is>
          <t>IA-PPWR-STM-1012175-ST-045-STD-10-R00</t>
        </is>
      </c>
      <c r="H534" t="inlineStr">
        <is>
          <t>R00</t>
        </is>
      </c>
      <c r="I534" t="inlineStr">
        <is>
          <t>OK</t>
        </is>
      </c>
      <c r="J534" t="inlineStr">
        <is>
          <t>OK</t>
        </is>
      </c>
    </row>
    <row r="535">
      <c r="A535" t="inlineStr">
        <is>
          <t>1012179</t>
        </is>
      </c>
      <c r="B535" t="inlineStr">
        <is>
          <t>AKÜ,D31,DK,90AH,IGYASMF,Y3000,YBX3335,Yİ</t>
        </is>
      </c>
      <c r="C535" t="inlineStr">
        <is>
          <t>ST-054-STD-09</t>
        </is>
      </c>
      <c r="D535" t="inlineStr">
        <is>
          <t>IA-PPWR-TF-1012179-ST-054-STD-09-R00</t>
        </is>
      </c>
      <c r="E535" t="inlineStr">
        <is>
          <t>IA-PPWR-DOC-1012179-ST-054-STD-09-R00</t>
        </is>
      </c>
      <c r="F535" t="inlineStr">
        <is>
          <t>IA-PPWR-LBL-1012179-ST-054-STD-09-R00</t>
        </is>
      </c>
      <c r="G535" t="inlineStr">
        <is>
          <t>IA-PPWR-STM-1012179-ST-054-STD-09-R00</t>
        </is>
      </c>
      <c r="H535" t="inlineStr">
        <is>
          <t>R00</t>
        </is>
      </c>
      <c r="I535" t="inlineStr">
        <is>
          <t>OK</t>
        </is>
      </c>
      <c r="J535" t="inlineStr">
        <is>
          <t>OK</t>
        </is>
      </c>
    </row>
    <row r="536">
      <c r="A536" t="inlineStr">
        <is>
          <t>1012181</t>
        </is>
      </c>
      <c r="B536" t="inlineStr">
        <is>
          <t>AKÜ,B-FLAT,DK,190AH,İNCİ SUPRA SENTOR</t>
        </is>
      </c>
      <c r="C536" t="inlineStr">
        <is>
          <t>ST-030-STD-06</t>
        </is>
      </c>
      <c r="D536" t="inlineStr">
        <is>
          <t>IA-PPWR-TF-1012181-ST-030-STD-06-R00</t>
        </is>
      </c>
      <c r="E536" t="inlineStr">
        <is>
          <t>IA-PPWR-DOC-1012181-ST-030-STD-06-R00</t>
        </is>
      </c>
      <c r="F536" t="inlineStr">
        <is>
          <t>IA-PPWR-LBL-1012181-ST-030-STD-06-R00</t>
        </is>
      </c>
      <c r="G536" t="inlineStr">
        <is>
          <t>IA-PPWR-STM-1012181-ST-030-STD-06-R00</t>
        </is>
      </c>
      <c r="H536" t="inlineStr">
        <is>
          <t>R00</t>
        </is>
      </c>
      <c r="I536" t="inlineStr">
        <is>
          <t>OK</t>
        </is>
      </c>
      <c r="J536" t="inlineStr">
        <is>
          <t>OK</t>
        </is>
      </c>
    </row>
    <row r="537">
      <c r="A537" t="inlineStr">
        <is>
          <t>1012183</t>
        </is>
      </c>
      <c r="B537" t="inlineStr">
        <is>
          <t>AKÜ,L2,DK,60AH,IGYASMF,BLIZZARO SILVERLN</t>
        </is>
      </c>
      <c r="C537" t="inlineStr">
        <is>
          <t>ST-072-STD-13</t>
        </is>
      </c>
      <c r="D537" t="inlineStr">
        <is>
          <t>IA-PPWR-TF-1012183-ST-072-STD-13-R00</t>
        </is>
      </c>
      <c r="E537" t="inlineStr">
        <is>
          <t>IA-PPWR-DOC-1012183-ST-072-STD-13-R00</t>
        </is>
      </c>
      <c r="F537" t="inlineStr">
        <is>
          <t>IA-PPWR-LBL-1012183-ST-072-STD-13-R00</t>
        </is>
      </c>
      <c r="G537" t="inlineStr">
        <is>
          <t>IA-PPWR-STM-1012183-ST-072-STD-13-R00</t>
        </is>
      </c>
      <c r="H537" t="inlineStr">
        <is>
          <t>R00</t>
        </is>
      </c>
      <c r="I537" t="inlineStr">
        <is>
          <t>OK</t>
        </is>
      </c>
      <c r="J537" t="inlineStr">
        <is>
          <t>OK</t>
        </is>
      </c>
    </row>
    <row r="538">
      <c r="A538" t="inlineStr">
        <is>
          <t>1012185</t>
        </is>
      </c>
      <c r="B538" t="inlineStr">
        <is>
          <t>AKÜ,L2,DK,60AH,IGYSMF,BLIZAROTREND,METRA</t>
        </is>
      </c>
      <c r="C538" t="inlineStr">
        <is>
          <t>ST-072-STD-13</t>
        </is>
      </c>
      <c r="D538" t="inlineStr">
        <is>
          <t>IA-PPWR-TF-1012185-ST-072-STD-13-R00</t>
        </is>
      </c>
      <c r="E538" t="inlineStr">
        <is>
          <t>IA-PPWR-DOC-1012185-ST-072-STD-13-R00</t>
        </is>
      </c>
      <c r="F538" t="inlineStr">
        <is>
          <t>IA-PPWR-LBL-1012185-ST-072-STD-13-R00</t>
        </is>
      </c>
      <c r="G538" t="inlineStr">
        <is>
          <t>IA-PPWR-STM-1012185-ST-072-STD-13-R00</t>
        </is>
      </c>
      <c r="H538" t="inlineStr">
        <is>
          <t>R00</t>
        </is>
      </c>
      <c r="I538" t="inlineStr">
        <is>
          <t>OK</t>
        </is>
      </c>
      <c r="J538" t="inlineStr">
        <is>
          <t>OK</t>
        </is>
      </c>
    </row>
    <row r="539">
      <c r="A539" t="inlineStr">
        <is>
          <t>1012187</t>
        </is>
      </c>
      <c r="B539" t="inlineStr">
        <is>
          <t>AKÜ,L2,TK,60AH,IGYSMF,HUGEL ACTION,METRA</t>
        </is>
      </c>
      <c r="C539" t="inlineStr">
        <is>
          <t>ST-072-STD-13</t>
        </is>
      </c>
      <c r="D539" t="inlineStr">
        <is>
          <t>IA-PPWR-TF-1012187-ST-072-STD-13-R00</t>
        </is>
      </c>
      <c r="E539" t="inlineStr">
        <is>
          <t>IA-PPWR-DOC-1012187-ST-072-STD-13-R00</t>
        </is>
      </c>
      <c r="F539" t="inlineStr">
        <is>
          <t>IA-PPWR-LBL-1012187-ST-072-STD-13-R00</t>
        </is>
      </c>
      <c r="G539" t="inlineStr">
        <is>
          <t>IA-PPWR-STM-1012187-ST-072-STD-13-R00</t>
        </is>
      </c>
      <c r="H539" t="inlineStr">
        <is>
          <t>R00</t>
        </is>
      </c>
      <c r="I539" t="inlineStr">
        <is>
          <t>OK</t>
        </is>
      </c>
      <c r="J539" t="inlineStr">
        <is>
          <t>OK</t>
        </is>
      </c>
    </row>
    <row r="540">
      <c r="A540" t="inlineStr">
        <is>
          <t>1012188</t>
        </is>
      </c>
      <c r="B540" t="inlineStr">
        <is>
          <t>AKÜ,L2,TK,60AH,IGYSMF,BLIZAROTREND,METRA</t>
        </is>
      </c>
      <c r="C540" t="inlineStr">
        <is>
          <t>ST-072-STD-13</t>
        </is>
      </c>
      <c r="D540" t="inlineStr">
        <is>
          <t>IA-PPWR-TF-1012188-ST-072-STD-13-R00</t>
        </is>
      </c>
      <c r="E540" t="inlineStr">
        <is>
          <t>IA-PPWR-DOC-1012188-ST-072-STD-13-R00</t>
        </is>
      </c>
      <c r="F540" t="inlineStr">
        <is>
          <t>IA-PPWR-LBL-1012188-ST-072-STD-13-R00</t>
        </is>
      </c>
      <c r="G540" t="inlineStr">
        <is>
          <t>IA-PPWR-STM-1012188-ST-072-STD-13-R00</t>
        </is>
      </c>
      <c r="H540" t="inlineStr">
        <is>
          <t>R00</t>
        </is>
      </c>
      <c r="I540" t="inlineStr">
        <is>
          <t>OK</t>
        </is>
      </c>
      <c r="J540" t="inlineStr">
        <is>
          <t>OK</t>
        </is>
      </c>
    </row>
    <row r="541">
      <c r="A541" t="inlineStr">
        <is>
          <t>1012190</t>
        </is>
      </c>
      <c r="B541" t="inlineStr">
        <is>
          <t>AKÜ,L2,DK,65AH,IGYSMF,İNCİMAXIMA,DIŞ PYS</t>
        </is>
      </c>
      <c r="C541" t="inlineStr">
        <is>
          <t>ST-072-STD-13</t>
        </is>
      </c>
      <c r="D541" t="inlineStr">
        <is>
          <t>IA-PPWR-TF-1012190-ST-072-STD-13-R00</t>
        </is>
      </c>
      <c r="E541" t="inlineStr">
        <is>
          <t>IA-PPWR-DOC-1012190-ST-072-STD-13-R00</t>
        </is>
      </c>
      <c r="F541" t="inlineStr">
        <is>
          <t>IA-PPWR-LBL-1012190-ST-072-STD-13-R00</t>
        </is>
      </c>
      <c r="G541" t="inlineStr">
        <is>
          <t>IA-PPWR-STM-1012190-ST-072-STD-13-R00</t>
        </is>
      </c>
      <c r="H541" t="inlineStr">
        <is>
          <t>R00</t>
        </is>
      </c>
      <c r="I541" t="inlineStr">
        <is>
          <t>OK</t>
        </is>
      </c>
      <c r="J541" t="inlineStr">
        <is>
          <t>OK</t>
        </is>
      </c>
    </row>
    <row r="542">
      <c r="A542" t="inlineStr">
        <is>
          <t>1012191</t>
        </is>
      </c>
      <c r="B542" t="inlineStr">
        <is>
          <t>AKÜ,L2,DK,60AH,IGYA SMF,İNCİ SUPRA,METRA</t>
        </is>
      </c>
      <c r="C542" t="inlineStr">
        <is>
          <t>ST-072-STD-13</t>
        </is>
      </c>
      <c r="D542" t="inlineStr">
        <is>
          <t>IA-PPWR-TF-1012191-ST-072-STD-13-R00</t>
        </is>
      </c>
      <c r="E542" t="inlineStr">
        <is>
          <t>IA-PPWR-DOC-1012191-ST-072-STD-13-R00</t>
        </is>
      </c>
      <c r="F542" t="inlineStr">
        <is>
          <t>IA-PPWR-LBL-1012191-ST-072-STD-13-R00</t>
        </is>
      </c>
      <c r="G542" t="inlineStr">
        <is>
          <t>IA-PPWR-STM-1012191-ST-072-STD-13-R00</t>
        </is>
      </c>
      <c r="H542" t="inlineStr">
        <is>
          <t>R00</t>
        </is>
      </c>
      <c r="I542" t="inlineStr">
        <is>
          <t>OK</t>
        </is>
      </c>
      <c r="J542" t="inlineStr">
        <is>
          <t>OK</t>
        </is>
      </c>
    </row>
    <row r="543">
      <c r="A543" t="inlineStr">
        <is>
          <t>1012192</t>
        </is>
      </c>
      <c r="B543" t="inlineStr">
        <is>
          <t>AKÜ,L2,TK,60AH,IGYA SMF,İNCİ SUPRA,METRA</t>
        </is>
      </c>
      <c r="C543" t="inlineStr">
        <is>
          <t>ST-072-STD-13</t>
        </is>
      </c>
      <c r="D543" t="inlineStr">
        <is>
          <t>IA-PPWR-TF-1012192-ST-072-STD-13-R00</t>
        </is>
      </c>
      <c r="E543" t="inlineStr">
        <is>
          <t>IA-PPWR-DOC-1012192-ST-072-STD-13-R00</t>
        </is>
      </c>
      <c r="F543" t="inlineStr">
        <is>
          <t>IA-PPWR-LBL-1012192-ST-072-STD-13-R00</t>
        </is>
      </c>
      <c r="G543" t="inlineStr">
        <is>
          <t>IA-PPWR-STM-1012192-ST-072-STD-13-R00</t>
        </is>
      </c>
      <c r="H543" t="inlineStr">
        <is>
          <t>R00</t>
        </is>
      </c>
      <c r="I543" t="inlineStr">
        <is>
          <t>OK</t>
        </is>
      </c>
      <c r="J543" t="inlineStr">
        <is>
          <t>OK</t>
        </is>
      </c>
    </row>
    <row r="544">
      <c r="A544" t="inlineStr">
        <is>
          <t>1012193</t>
        </is>
      </c>
      <c r="B544" t="inlineStr">
        <is>
          <t>AKÜ,L2,TK,65AH,IGYSMF,İNCİ MAXIMA,DIŞPYS</t>
        </is>
      </c>
      <c r="C544" t="inlineStr">
        <is>
          <t>ST-072-STD-13</t>
        </is>
      </c>
      <c r="D544" t="inlineStr">
        <is>
          <t>IA-PPWR-TF-1012193-ST-072-STD-13-R00</t>
        </is>
      </c>
      <c r="E544" t="inlineStr">
        <is>
          <t>IA-PPWR-DOC-1012193-ST-072-STD-13-R00</t>
        </is>
      </c>
      <c r="F544" t="inlineStr">
        <is>
          <t>IA-PPWR-LBL-1012193-ST-072-STD-13-R00</t>
        </is>
      </c>
      <c r="G544" t="inlineStr">
        <is>
          <t>IA-PPWR-STM-1012193-ST-072-STD-13-R00</t>
        </is>
      </c>
      <c r="H544" t="inlineStr">
        <is>
          <t>R00</t>
        </is>
      </c>
      <c r="I544" t="inlineStr">
        <is>
          <t>OK</t>
        </is>
      </c>
      <c r="J544" t="inlineStr">
        <is>
          <t>OK</t>
        </is>
      </c>
    </row>
    <row r="545">
      <c r="A545" t="inlineStr">
        <is>
          <t>1012238</t>
        </is>
      </c>
      <c r="B545" t="inlineStr">
        <is>
          <t>AKÜ,L1,DK,50AH,IGYSMF,İNCİ SUPRA,METRA</t>
        </is>
      </c>
      <c r="C545" t="inlineStr">
        <is>
          <t>ST-087-STD-03</t>
        </is>
      </c>
      <c r="D545" t="inlineStr">
        <is>
          <t>IA-PPWR-TF-1012238-ST-087-STD-03-R00</t>
        </is>
      </c>
      <c r="E545" t="inlineStr">
        <is>
          <t>IA-PPWR-DOC-1012238-ST-087-STD-03-R00</t>
        </is>
      </c>
      <c r="F545" t="inlineStr">
        <is>
          <t>IA-PPWR-LBL-1012238-ST-087-STD-03-R00</t>
        </is>
      </c>
      <c r="G545" t="inlineStr">
        <is>
          <t>IA-PPWR-STM-1012238-ST-087-STD-03-R00</t>
        </is>
      </c>
      <c r="H545" t="inlineStr">
        <is>
          <t>R00</t>
        </is>
      </c>
      <c r="I545" t="inlineStr">
        <is>
          <t>OK</t>
        </is>
      </c>
      <c r="J545" t="inlineStr">
        <is>
          <t>OK</t>
        </is>
      </c>
    </row>
    <row r="546">
      <c r="A546" t="inlineStr">
        <is>
          <t>1012239</t>
        </is>
      </c>
      <c r="B546" t="inlineStr">
        <is>
          <t>AKÜ,L1,DK,52AH,IGYA SMF,İNCİ FORM TAURUS</t>
        </is>
      </c>
      <c r="C546" t="inlineStr">
        <is>
          <t>ST-087-STD-03</t>
        </is>
      </c>
      <c r="D546" t="inlineStr">
        <is>
          <t>IA-PPWR-TF-1012239-ST-087-STD-03-R00</t>
        </is>
      </c>
      <c r="E546" t="inlineStr">
        <is>
          <t>IA-PPWR-DOC-1012239-ST-087-STD-03-R00</t>
        </is>
      </c>
      <c r="F546" t="inlineStr">
        <is>
          <t>IA-PPWR-LBL-1012239-ST-087-STD-03-R00</t>
        </is>
      </c>
      <c r="G546" t="inlineStr">
        <is>
          <t>IA-PPWR-STM-1012239-ST-087-STD-03-R00</t>
        </is>
      </c>
      <c r="H546" t="inlineStr">
        <is>
          <t>R00</t>
        </is>
      </c>
      <c r="I546" t="inlineStr">
        <is>
          <t>OK</t>
        </is>
      </c>
      <c r="J546" t="inlineStr">
        <is>
          <t>OK</t>
        </is>
      </c>
    </row>
    <row r="547">
      <c r="A547" t="inlineStr">
        <is>
          <t>1012246</t>
        </is>
      </c>
      <c r="B547" t="inlineStr">
        <is>
          <t>AKÜ,D31,DK100AH,IGYSMF,İNCİMAXIMA,DIŞPYS</t>
        </is>
      </c>
      <c r="C547" t="inlineStr">
        <is>
          <t>ST-054-STD-07</t>
        </is>
      </c>
      <c r="D547" t="inlineStr">
        <is>
          <t>IA-PPWR-TF-1012246-ST-054-STD-07-R00</t>
        </is>
      </c>
      <c r="E547" t="inlineStr">
        <is>
          <t>IA-PPWR-DOC-1012246-ST-054-STD-07-R00</t>
        </is>
      </c>
      <c r="F547" t="inlineStr">
        <is>
          <t>IA-PPWR-LBL-1012246-ST-054-STD-07-R00</t>
        </is>
      </c>
      <c r="G547" t="inlineStr">
        <is>
          <t>IA-PPWR-STM-1012246-ST-054-STD-07-R00</t>
        </is>
      </c>
      <c r="H547" t="inlineStr">
        <is>
          <t>R00</t>
        </is>
      </c>
      <c r="I547" t="inlineStr">
        <is>
          <t>OK</t>
        </is>
      </c>
      <c r="J547" t="inlineStr">
        <is>
          <t>OK</t>
        </is>
      </c>
    </row>
    <row r="548">
      <c r="A548" t="inlineStr">
        <is>
          <t>1012248</t>
        </is>
      </c>
      <c r="B548" t="inlineStr">
        <is>
          <t>AKÜ,D31,TK100AH,IGYSMF,İNCİMAXIMA,DIŞPYS</t>
        </is>
      </c>
      <c r="C548" t="inlineStr">
        <is>
          <t>ST-054-STD-07</t>
        </is>
      </c>
      <c r="D548" t="inlineStr">
        <is>
          <t>IA-PPWR-TF-1012248-ST-054-STD-07-R00</t>
        </is>
      </c>
      <c r="E548" t="inlineStr">
        <is>
          <t>IA-PPWR-DOC-1012248-ST-054-STD-07-R00</t>
        </is>
      </c>
      <c r="F548" t="inlineStr">
        <is>
          <t>IA-PPWR-LBL-1012248-ST-054-STD-07-R00</t>
        </is>
      </c>
      <c r="G548" t="inlineStr">
        <is>
          <t>IA-PPWR-STM-1012248-ST-054-STD-07-R00</t>
        </is>
      </c>
      <c r="H548" t="inlineStr">
        <is>
          <t>R00</t>
        </is>
      </c>
      <c r="I548" t="inlineStr">
        <is>
          <t>OK</t>
        </is>
      </c>
      <c r="J548" t="inlineStr">
        <is>
          <t>OK</t>
        </is>
      </c>
    </row>
    <row r="549">
      <c r="A549" t="inlineStr">
        <is>
          <t>1012249</t>
        </is>
      </c>
      <c r="B549" t="inlineStr">
        <is>
          <t>AKÜ,D31DK95AH,IGYSMF,GRİSYH,SILVR,SCHNPP</t>
        </is>
      </c>
      <c r="C549" t="inlineStr">
        <is>
          <t>ST-054-STD-10</t>
        </is>
      </c>
      <c r="D549" t="inlineStr">
        <is>
          <t>IA-PPWR-TF-1012249-ST-054-STD-10-R00</t>
        </is>
      </c>
      <c r="E549" t="inlineStr">
        <is>
          <t>IA-PPWR-DOC-1012249-ST-054-STD-10-R00</t>
        </is>
      </c>
      <c r="F549" t="inlineStr">
        <is>
          <t>IA-PPWR-LBL-1012249-ST-054-STD-10-R00</t>
        </is>
      </c>
      <c r="G549" t="inlineStr">
        <is>
          <t>IA-PPWR-STM-1012249-ST-054-STD-10-R00</t>
        </is>
      </c>
      <c r="H549" t="inlineStr">
        <is>
          <t>R00</t>
        </is>
      </c>
      <c r="I549" t="inlineStr">
        <is>
          <t>OK</t>
        </is>
      </c>
      <c r="J549" t="inlineStr">
        <is>
          <t>OK</t>
        </is>
      </c>
    </row>
    <row r="550">
      <c r="A550" t="inlineStr">
        <is>
          <t>1012250</t>
        </is>
      </c>
      <c r="B550" t="inlineStr">
        <is>
          <t>AKÜD31DK95AH,IGYSMF,GRİSYH,STRONG,SCHNPP</t>
        </is>
      </c>
      <c r="C550" t="inlineStr">
        <is>
          <t>ST-054-STD-10</t>
        </is>
      </c>
      <c r="D550" t="inlineStr">
        <is>
          <t>IA-PPWR-TF-1012250-ST-054-STD-10-R00</t>
        </is>
      </c>
      <c r="E550" t="inlineStr">
        <is>
          <t>IA-PPWR-DOC-1012250-ST-054-STD-10-R00</t>
        </is>
      </c>
      <c r="F550" t="inlineStr">
        <is>
          <t>IA-PPWR-LBL-1012250-ST-054-STD-10-R00</t>
        </is>
      </c>
      <c r="G550" t="inlineStr">
        <is>
          <t>IA-PPWR-STM-1012250-ST-054-STD-10-R00</t>
        </is>
      </c>
      <c r="H550" t="inlineStr">
        <is>
          <t>R00</t>
        </is>
      </c>
      <c r="I550" t="inlineStr">
        <is>
          <t>OK</t>
        </is>
      </c>
      <c r="J550" t="inlineStr">
        <is>
          <t>OK</t>
        </is>
      </c>
    </row>
    <row r="551">
      <c r="A551" t="inlineStr">
        <is>
          <t>1012251</t>
        </is>
      </c>
      <c r="B551" t="inlineStr">
        <is>
          <t>AKÜD31TK95AH,IGYSMF,GRİSYH,STRONG,SCHNPP</t>
        </is>
      </c>
      <c r="C551" t="inlineStr">
        <is>
          <t>ST-054-STD-10</t>
        </is>
      </c>
      <c r="D551" t="inlineStr">
        <is>
          <t>IA-PPWR-TF-1012251-ST-054-STD-10-R00</t>
        </is>
      </c>
      <c r="E551" t="inlineStr">
        <is>
          <t>IA-PPWR-DOC-1012251-ST-054-STD-10-R00</t>
        </is>
      </c>
      <c r="F551" t="inlineStr">
        <is>
          <t>IA-PPWR-LBL-1012251-ST-054-STD-10-R00</t>
        </is>
      </c>
      <c r="G551" t="inlineStr">
        <is>
          <t>IA-PPWR-STM-1012251-ST-054-STD-10-R00</t>
        </is>
      </c>
      <c r="H551" t="inlineStr">
        <is>
          <t>R00</t>
        </is>
      </c>
      <c r="I551" t="inlineStr">
        <is>
          <t>OK</t>
        </is>
      </c>
      <c r="J551" t="inlineStr">
        <is>
          <t>OK</t>
        </is>
      </c>
    </row>
    <row r="552">
      <c r="A552" t="inlineStr">
        <is>
          <t>1012254</t>
        </is>
      </c>
      <c r="B552" t="inlineStr">
        <is>
          <t>AKÜ,L5,DK,92AH,IGYA SMF,İNCİ SUPRA,METRA</t>
        </is>
      </c>
      <c r="C552" t="inlineStr">
        <is>
          <t>ST-045-STD-08</t>
        </is>
      </c>
      <c r="D552" t="inlineStr">
        <is>
          <t>IA-PPWR-TF-1012254-ST-045-STD-08-R00</t>
        </is>
      </c>
      <c r="E552" t="inlineStr">
        <is>
          <t>IA-PPWR-DOC-1012254-ST-045-STD-08-R00</t>
        </is>
      </c>
      <c r="F552" t="inlineStr">
        <is>
          <t>IA-PPWR-LBL-1012254-ST-045-STD-08-R00</t>
        </is>
      </c>
      <c r="G552" t="inlineStr">
        <is>
          <t>IA-PPWR-STM-1012254-ST-045-STD-08-R00</t>
        </is>
      </c>
      <c r="H552" t="inlineStr">
        <is>
          <t>R00</t>
        </is>
      </c>
      <c r="I552" t="inlineStr">
        <is>
          <t>OK</t>
        </is>
      </c>
      <c r="J552" t="inlineStr">
        <is>
          <t>OK</t>
        </is>
      </c>
    </row>
    <row r="553">
      <c r="A553" t="inlineStr">
        <is>
          <t>1012257</t>
        </is>
      </c>
      <c r="B553" t="inlineStr">
        <is>
          <t>AKÜ,L5,DK,102AH,IGYSMF,İNCİMAXIMA,DIŞPYS</t>
        </is>
      </c>
      <c r="C553" t="inlineStr">
        <is>
          <t>ST-045-STD-08</t>
        </is>
      </c>
      <c r="D553" t="inlineStr">
        <is>
          <t>IA-PPWR-TF-1012257-ST-045-STD-08-R00</t>
        </is>
      </c>
      <c r="E553" t="inlineStr">
        <is>
          <t>IA-PPWR-DOC-1012257-ST-045-STD-08-R00</t>
        </is>
      </c>
      <c r="F553" t="inlineStr">
        <is>
          <t>IA-PPWR-LBL-1012257-ST-045-STD-08-R00</t>
        </is>
      </c>
      <c r="G553" t="inlineStr">
        <is>
          <t>IA-PPWR-STM-1012257-ST-045-STD-08-R00</t>
        </is>
      </c>
      <c r="H553" t="inlineStr">
        <is>
          <t>R00</t>
        </is>
      </c>
      <c r="I553" t="inlineStr">
        <is>
          <t>OK</t>
        </is>
      </c>
      <c r="J553" t="inlineStr">
        <is>
          <t>OK</t>
        </is>
      </c>
    </row>
    <row r="554">
      <c r="A554" t="inlineStr">
        <is>
          <t>1012258</t>
        </is>
      </c>
      <c r="B554" t="inlineStr">
        <is>
          <t>AKÜ,L5,DK,100AH,IGYASMF,İNCİ FORM TAURUS</t>
        </is>
      </c>
      <c r="C554" t="inlineStr">
        <is>
          <t>ST-045-STD-08</t>
        </is>
      </c>
      <c r="D554" t="inlineStr">
        <is>
          <t>IA-PPWR-TF-1012258-ST-045-STD-08-R00</t>
        </is>
      </c>
      <c r="E554" t="inlineStr">
        <is>
          <t>IA-PPWR-DOC-1012258-ST-045-STD-08-R00</t>
        </is>
      </c>
      <c r="F554" t="inlineStr">
        <is>
          <t>IA-PPWR-LBL-1012258-ST-045-STD-08-R00</t>
        </is>
      </c>
      <c r="G554" t="inlineStr">
        <is>
          <t>IA-PPWR-STM-1012258-ST-045-STD-08-R00</t>
        </is>
      </c>
      <c r="H554" t="inlineStr">
        <is>
          <t>R00</t>
        </is>
      </c>
      <c r="I554" t="inlineStr">
        <is>
          <t>OK</t>
        </is>
      </c>
      <c r="J554" t="inlineStr">
        <is>
          <t>OK</t>
        </is>
      </c>
    </row>
    <row r="555">
      <c r="A555" t="inlineStr">
        <is>
          <t>1012259</t>
        </is>
      </c>
      <c r="B555" t="inlineStr">
        <is>
          <t>AKÜ L5,DK,105AH,IGYASMF,İNCİ FORM TAURUS</t>
        </is>
      </c>
      <c r="C555" t="inlineStr">
        <is>
          <t>ST-045-STD-08</t>
        </is>
      </c>
      <c r="D555" t="inlineStr">
        <is>
          <t>IA-PPWR-TF-1012259-ST-045-STD-08-R00</t>
        </is>
      </c>
      <c r="E555" t="inlineStr">
        <is>
          <t>IA-PPWR-DOC-1012259-ST-045-STD-08-R00</t>
        </is>
      </c>
      <c r="F555" t="inlineStr">
        <is>
          <t>IA-PPWR-LBL-1012259-ST-045-STD-08-R00</t>
        </is>
      </c>
      <c r="G555" t="inlineStr">
        <is>
          <t>IA-PPWR-STM-1012259-ST-045-STD-08-R00</t>
        </is>
      </c>
      <c r="H555" t="inlineStr">
        <is>
          <t>R00</t>
        </is>
      </c>
      <c r="I555" t="inlineStr">
        <is>
          <t>OK</t>
        </is>
      </c>
      <c r="J555" t="inlineStr">
        <is>
          <t>OK</t>
        </is>
      </c>
    </row>
    <row r="556">
      <c r="A556" t="inlineStr">
        <is>
          <t>1012264</t>
        </is>
      </c>
      <c r="B556" t="inlineStr">
        <is>
          <t>AKÜ,L5,DK,100AH,IGYA SMF,SILVER SCHNAP</t>
        </is>
      </c>
      <c r="C556" t="inlineStr">
        <is>
          <t>ST-045-STD-13</t>
        </is>
      </c>
      <c r="D556" t="inlineStr">
        <is>
          <t>IA-PPWR-TF-1012264-ST-045-STD-13-R00</t>
        </is>
      </c>
      <c r="E556" t="inlineStr">
        <is>
          <t>IA-PPWR-DOC-1012264-ST-045-STD-13-R00</t>
        </is>
      </c>
      <c r="F556" t="inlineStr">
        <is>
          <t>IA-PPWR-LBL-1012264-ST-045-STD-13-R00</t>
        </is>
      </c>
      <c r="G556" t="inlineStr">
        <is>
          <t>IA-PPWR-STM-1012264-ST-045-STD-13-R00</t>
        </is>
      </c>
      <c r="H556" t="inlineStr">
        <is>
          <t>R00</t>
        </is>
      </c>
      <c r="I556" t="inlineStr">
        <is>
          <t>OK</t>
        </is>
      </c>
      <c r="J556" t="inlineStr">
        <is>
          <t>OK</t>
        </is>
      </c>
    </row>
    <row r="557">
      <c r="A557" t="inlineStr">
        <is>
          <t>1012265</t>
        </is>
      </c>
      <c r="B557" t="inlineStr">
        <is>
          <t>AKÜ,L5,DK,100AH,IGYA SMF,STRONG SCHNAP</t>
        </is>
      </c>
      <c r="C557" t="inlineStr">
        <is>
          <t>ST-045-STD-13</t>
        </is>
      </c>
      <c r="D557" t="inlineStr">
        <is>
          <t>IA-PPWR-TF-1012265-ST-045-STD-13-R00</t>
        </is>
      </c>
      <c r="E557" t="inlineStr">
        <is>
          <t>IA-PPWR-DOC-1012265-ST-045-STD-13-R00</t>
        </is>
      </c>
      <c r="F557" t="inlineStr">
        <is>
          <t>IA-PPWR-LBL-1012265-ST-045-STD-13-R00</t>
        </is>
      </c>
      <c r="G557" t="inlineStr">
        <is>
          <t>IA-PPWR-STM-1012265-ST-045-STD-13-R00</t>
        </is>
      </c>
      <c r="H557" t="inlineStr">
        <is>
          <t>R00</t>
        </is>
      </c>
      <c r="I557" t="inlineStr">
        <is>
          <t>OK</t>
        </is>
      </c>
      <c r="J557" t="inlineStr">
        <is>
          <t>OK</t>
        </is>
      </c>
    </row>
    <row r="558">
      <c r="A558" t="inlineStr">
        <is>
          <t>1012274</t>
        </is>
      </c>
      <c r="B558" t="inlineStr">
        <is>
          <t>AKÜ,D26,DK,72AH,IGYASMF,İNCİ FORM TAURUS</t>
        </is>
      </c>
      <c r="C558" t="inlineStr">
        <is>
          <t>ST-063-STD-04</t>
        </is>
      </c>
      <c r="D558" t="inlineStr">
        <is>
          <t>IA-PPWR-TF-1012274-ST-063-STD-04-R00</t>
        </is>
      </c>
      <c r="E558" t="inlineStr">
        <is>
          <t>IA-PPWR-DOC-1012274-ST-063-STD-04-R00</t>
        </is>
      </c>
      <c r="F558" t="inlineStr">
        <is>
          <t>IA-PPWR-LBL-1012274-ST-063-STD-04-R00</t>
        </is>
      </c>
      <c r="G558" t="inlineStr">
        <is>
          <t>IA-PPWR-STM-1012274-ST-063-STD-04-R00</t>
        </is>
      </c>
      <c r="H558" t="inlineStr">
        <is>
          <t>R00</t>
        </is>
      </c>
      <c r="I558" t="inlineStr">
        <is>
          <t>OK</t>
        </is>
      </c>
      <c r="J558" t="inlineStr">
        <is>
          <t>OK</t>
        </is>
      </c>
    </row>
    <row r="559">
      <c r="A559" t="inlineStr">
        <is>
          <t>1012275</t>
        </is>
      </c>
      <c r="B559" t="inlineStr">
        <is>
          <t>AKÜ,D26,DK,80AH,IGYSMF,İNCİMAXIMA,DIŞPYS</t>
        </is>
      </c>
      <c r="C559" t="inlineStr">
        <is>
          <t>ST-063-STD-04</t>
        </is>
      </c>
      <c r="D559" t="inlineStr">
        <is>
          <t>IA-PPWR-TF-1012275-ST-063-STD-04-R00</t>
        </is>
      </c>
      <c r="E559" t="inlineStr">
        <is>
          <t>IA-PPWR-DOC-1012275-ST-063-STD-04-R00</t>
        </is>
      </c>
      <c r="F559" t="inlineStr">
        <is>
          <t>IA-PPWR-LBL-1012275-ST-063-STD-04-R00</t>
        </is>
      </c>
      <c r="G559" t="inlineStr">
        <is>
          <t>IA-PPWR-STM-1012275-ST-063-STD-04-R00</t>
        </is>
      </c>
      <c r="H559" t="inlineStr">
        <is>
          <t>R00</t>
        </is>
      </c>
      <c r="I559" t="inlineStr">
        <is>
          <t>OK</t>
        </is>
      </c>
      <c r="J559" t="inlineStr">
        <is>
          <t>OK</t>
        </is>
      </c>
    </row>
    <row r="560">
      <c r="A560" t="inlineStr">
        <is>
          <t>1012276</t>
        </is>
      </c>
      <c r="B560" t="inlineStr">
        <is>
          <t>AKÜD26,DK65AH,IGYSMF,GRİSYH,STRONG,SCHNP</t>
        </is>
      </c>
      <c r="C560" t="inlineStr">
        <is>
          <t>ST-063-STD-12</t>
        </is>
      </c>
      <c r="D560" t="inlineStr">
        <is>
          <t>IA-PPWR-TF-1012276-ST-063-STD-12-R00</t>
        </is>
      </c>
      <c r="E560" t="inlineStr">
        <is>
          <t>IA-PPWR-DOC-1012276-ST-063-STD-12-R00</t>
        </is>
      </c>
      <c r="F560" t="inlineStr">
        <is>
          <t>IA-PPWR-LBL-1012276-ST-063-STD-12-R00</t>
        </is>
      </c>
      <c r="G560" t="inlineStr">
        <is>
          <t>IA-PPWR-STM-1012276-ST-063-STD-12-R00</t>
        </is>
      </c>
      <c r="H560" t="inlineStr">
        <is>
          <t>R00</t>
        </is>
      </c>
      <c r="I560" t="inlineStr">
        <is>
          <t>OK</t>
        </is>
      </c>
      <c r="J560" t="inlineStr">
        <is>
          <t>OK</t>
        </is>
      </c>
    </row>
    <row r="561">
      <c r="A561" t="inlineStr">
        <is>
          <t>1012277</t>
        </is>
      </c>
      <c r="B561" t="inlineStr">
        <is>
          <t>AKÜD26,DK65AH,IGYSMF,GRİSYH,SILVER,SCHNP</t>
        </is>
      </c>
      <c r="C561" t="inlineStr">
        <is>
          <t>ST-063-STD-12</t>
        </is>
      </c>
      <c r="D561" t="inlineStr">
        <is>
          <t>IA-PPWR-TF-1012277-ST-063-STD-12-R00</t>
        </is>
      </c>
      <c r="E561" t="inlineStr">
        <is>
          <t>IA-PPWR-DOC-1012277-ST-063-STD-12-R00</t>
        </is>
      </c>
      <c r="F561" t="inlineStr">
        <is>
          <t>IA-PPWR-LBL-1012277-ST-063-STD-12-R00</t>
        </is>
      </c>
      <c r="G561" t="inlineStr">
        <is>
          <t>IA-PPWR-STM-1012277-ST-063-STD-12-R00</t>
        </is>
      </c>
      <c r="H561" t="inlineStr">
        <is>
          <t>R00</t>
        </is>
      </c>
      <c r="I561" t="inlineStr">
        <is>
          <t>OK</t>
        </is>
      </c>
      <c r="J561" t="inlineStr">
        <is>
          <t>OK</t>
        </is>
      </c>
    </row>
    <row r="562">
      <c r="A562" t="inlineStr">
        <is>
          <t>1012279</t>
        </is>
      </c>
      <c r="B562" t="inlineStr">
        <is>
          <t>AKÜD26,DK80AH,IGYSMF,GRİSYH,SILVER,SCHNP</t>
        </is>
      </c>
      <c r="C562" t="inlineStr">
        <is>
          <t>ST-063-STD-12</t>
        </is>
      </c>
      <c r="D562" t="inlineStr">
        <is>
          <t>IA-PPWR-TF-1012279-ST-063-STD-12-R00</t>
        </is>
      </c>
      <c r="E562" t="inlineStr">
        <is>
          <t>IA-PPWR-DOC-1012279-ST-063-STD-12-R00</t>
        </is>
      </c>
      <c r="F562" t="inlineStr">
        <is>
          <t>IA-PPWR-LBL-1012279-ST-063-STD-12-R00</t>
        </is>
      </c>
      <c r="G562" t="inlineStr">
        <is>
          <t>IA-PPWR-STM-1012279-ST-063-STD-12-R00</t>
        </is>
      </c>
      <c r="H562" t="inlineStr">
        <is>
          <t>R00</t>
        </is>
      </c>
      <c r="I562" t="inlineStr">
        <is>
          <t>OK</t>
        </is>
      </c>
      <c r="J562" t="inlineStr">
        <is>
          <t>OK</t>
        </is>
      </c>
    </row>
    <row r="563">
      <c r="A563" t="inlineStr">
        <is>
          <t>1012280</t>
        </is>
      </c>
      <c r="B563" t="inlineStr">
        <is>
          <t>AKÜD26,DK80AH,IGYSMF,GRİSYH,STRONG,SCHNP</t>
        </is>
      </c>
      <c r="C563" t="inlineStr">
        <is>
          <t>ST-063-STD-12</t>
        </is>
      </c>
      <c r="D563" t="inlineStr">
        <is>
          <t>IA-PPWR-TF-1012280-ST-063-STD-12-R00</t>
        </is>
      </c>
      <c r="E563" t="inlineStr">
        <is>
          <t>IA-PPWR-DOC-1012280-ST-063-STD-12-R00</t>
        </is>
      </c>
      <c r="F563" t="inlineStr">
        <is>
          <t>IA-PPWR-LBL-1012280-ST-063-STD-12-R00</t>
        </is>
      </c>
      <c r="G563" t="inlineStr">
        <is>
          <t>IA-PPWR-STM-1012280-ST-063-STD-12-R00</t>
        </is>
      </c>
      <c r="H563" t="inlineStr">
        <is>
          <t>R00</t>
        </is>
      </c>
      <c r="I563" t="inlineStr">
        <is>
          <t>OK</t>
        </is>
      </c>
      <c r="J563" t="inlineStr">
        <is>
          <t>OK</t>
        </is>
      </c>
    </row>
    <row r="564">
      <c r="A564" t="inlineStr">
        <is>
          <t>1012286</t>
        </is>
      </c>
      <c r="B564" t="inlineStr">
        <is>
          <t>AKÜ,D23DK60AH,IGYSMF,GRİSYH,STRONG,SCHNP</t>
        </is>
      </c>
      <c r="C564" t="inlineStr">
        <is>
          <t>ST-072-STD-19</t>
        </is>
      </c>
      <c r="D564" t="inlineStr">
        <is>
          <t>IA-PPWR-TF-1012286-ST-072-STD-19-R00</t>
        </is>
      </c>
      <c r="E564" t="inlineStr">
        <is>
          <t>IA-PPWR-DOC-1012286-ST-072-STD-19-R00</t>
        </is>
      </c>
      <c r="F564" t="inlineStr">
        <is>
          <t>IA-PPWR-LBL-1012286-ST-072-STD-19-R00</t>
        </is>
      </c>
      <c r="G564" t="inlineStr">
        <is>
          <t>IA-PPWR-STM-1012286-ST-072-STD-19-R00</t>
        </is>
      </c>
      <c r="H564" t="inlineStr">
        <is>
          <t>R00</t>
        </is>
      </c>
      <c r="I564" t="inlineStr">
        <is>
          <t>OK</t>
        </is>
      </c>
      <c r="J564" t="inlineStr">
        <is>
          <t>OK</t>
        </is>
      </c>
    </row>
    <row r="565">
      <c r="A565" t="inlineStr">
        <is>
          <t>1012287</t>
        </is>
      </c>
      <c r="B565" t="inlineStr">
        <is>
          <t>AKÜ,D23,DK,68AH,IGYA SMF,MAXIMA,DIŞ PYS</t>
        </is>
      </c>
      <c r="C565" t="inlineStr">
        <is>
          <t>ST-072-STD-10</t>
        </is>
      </c>
      <c r="D565" t="inlineStr">
        <is>
          <t>IA-PPWR-TF-1012287-ST-072-STD-10-R00</t>
        </is>
      </c>
      <c r="E565" t="inlineStr">
        <is>
          <t>IA-PPWR-DOC-1012287-ST-072-STD-10-R00</t>
        </is>
      </c>
      <c r="F565" t="inlineStr">
        <is>
          <t>IA-PPWR-LBL-1012287-ST-072-STD-10-R00</t>
        </is>
      </c>
      <c r="G565" t="inlineStr">
        <is>
          <t>IA-PPWR-STM-1012287-ST-072-STD-10-R00</t>
        </is>
      </c>
      <c r="H565" t="inlineStr">
        <is>
          <t>R00</t>
        </is>
      </c>
      <c r="I565" t="inlineStr">
        <is>
          <t>OK</t>
        </is>
      </c>
      <c r="J565" t="inlineStr">
        <is>
          <t>OK</t>
        </is>
      </c>
    </row>
    <row r="566">
      <c r="A566" t="inlineStr">
        <is>
          <t>1012288</t>
        </is>
      </c>
      <c r="B566" t="inlineStr">
        <is>
          <t>AKÜD23DK60AH,IGYSMF,GRİSYH,SILVER,SCHNAP</t>
        </is>
      </c>
      <c r="C566" t="inlineStr">
        <is>
          <t>ST-072-STD-19</t>
        </is>
      </c>
      <c r="D566" t="inlineStr">
        <is>
          <t>IA-PPWR-TF-1012288-ST-072-STD-19-R00</t>
        </is>
      </c>
      <c r="E566" t="inlineStr">
        <is>
          <t>IA-PPWR-DOC-1012288-ST-072-STD-19-R00</t>
        </is>
      </c>
      <c r="F566" t="inlineStr">
        <is>
          <t>IA-PPWR-LBL-1012288-ST-072-STD-19-R00</t>
        </is>
      </c>
      <c r="G566" t="inlineStr">
        <is>
          <t>IA-PPWR-STM-1012288-ST-072-STD-19-R00</t>
        </is>
      </c>
      <c r="H566" t="inlineStr">
        <is>
          <t>R00</t>
        </is>
      </c>
      <c r="I566" t="inlineStr">
        <is>
          <t>OK</t>
        </is>
      </c>
      <c r="J566" t="inlineStr">
        <is>
          <t>OK</t>
        </is>
      </c>
    </row>
    <row r="567">
      <c r="A567" t="inlineStr">
        <is>
          <t>1012289</t>
        </is>
      </c>
      <c r="B567" t="inlineStr">
        <is>
          <t>AKÜ,D23,TK,62AH,IGYA,B0,İNCİTAUR,SHAWKAT</t>
        </is>
      </c>
      <c r="C567" t="inlineStr">
        <is>
          <t>ST-072-STD-10</t>
        </is>
      </c>
      <c r="D567" t="inlineStr">
        <is>
          <t>IA-PPWR-TF-1012289-ST-072-STD-10-R00</t>
        </is>
      </c>
      <c r="E567" t="inlineStr">
        <is>
          <t>IA-PPWR-DOC-1012289-ST-072-STD-10-R00</t>
        </is>
      </c>
      <c r="F567" t="inlineStr">
        <is>
          <t>IA-PPWR-LBL-1012289-ST-072-STD-10-R00</t>
        </is>
      </c>
      <c r="G567" t="inlineStr">
        <is>
          <t>IA-PPWR-STM-1012289-ST-072-STD-10-R00</t>
        </is>
      </c>
      <c r="H567" t="inlineStr">
        <is>
          <t>R00</t>
        </is>
      </c>
      <c r="I567" t="inlineStr">
        <is>
          <t>OK</t>
        </is>
      </c>
      <c r="J567" t="inlineStr">
        <is>
          <t>OK</t>
        </is>
      </c>
    </row>
    <row r="568">
      <c r="A568" t="inlineStr">
        <is>
          <t>1012292</t>
        </is>
      </c>
      <c r="B568" t="inlineStr">
        <is>
          <t>AKÜ,D23,TK,60AH,IGYASMF,İNCİ FORM TAURUS</t>
        </is>
      </c>
      <c r="C568" t="inlineStr">
        <is>
          <t>ST-072-STD-10</t>
        </is>
      </c>
      <c r="D568" t="inlineStr">
        <is>
          <t>IA-PPWR-TF-1012292-ST-072-STD-10-R00</t>
        </is>
      </c>
      <c r="E568" t="inlineStr">
        <is>
          <t>IA-PPWR-DOC-1012292-ST-072-STD-10-R00</t>
        </is>
      </c>
      <c r="F568" t="inlineStr">
        <is>
          <t>IA-PPWR-LBL-1012292-ST-072-STD-10-R00</t>
        </is>
      </c>
      <c r="G568" t="inlineStr">
        <is>
          <t>IA-PPWR-STM-1012292-ST-072-STD-10-R00</t>
        </is>
      </c>
      <c r="H568" t="inlineStr">
        <is>
          <t>R00</t>
        </is>
      </c>
      <c r="I568" t="inlineStr">
        <is>
          <t>OK</t>
        </is>
      </c>
      <c r="J568" t="inlineStr">
        <is>
          <t>OK</t>
        </is>
      </c>
    </row>
    <row r="569">
      <c r="A569" t="inlineStr">
        <is>
          <t>1012296</t>
        </is>
      </c>
      <c r="B569" t="inlineStr">
        <is>
          <t>AKÜ,D23,TK,60AH,IGYSMF,B01,BLIZZARO SILV</t>
        </is>
      </c>
      <c r="C569" t="inlineStr">
        <is>
          <t>ST-072-STD-10</t>
        </is>
      </c>
      <c r="D569" t="inlineStr">
        <is>
          <t>IA-PPWR-TF-1012296-ST-072-STD-10-R00</t>
        </is>
      </c>
      <c r="E569" t="inlineStr">
        <is>
          <t>IA-PPWR-DOC-1012296-ST-072-STD-10-R00</t>
        </is>
      </c>
      <c r="F569" t="inlineStr">
        <is>
          <t>IA-PPWR-LBL-1012296-ST-072-STD-10-R00</t>
        </is>
      </c>
      <c r="G569" t="inlineStr">
        <is>
          <t>IA-PPWR-STM-1012296-ST-072-STD-10-R00</t>
        </is>
      </c>
      <c r="H569" t="inlineStr">
        <is>
          <t>R00</t>
        </is>
      </c>
      <c r="I569" t="inlineStr">
        <is>
          <t>OK</t>
        </is>
      </c>
      <c r="J569" t="inlineStr">
        <is>
          <t>OK</t>
        </is>
      </c>
    </row>
    <row r="570">
      <c r="A570" t="inlineStr">
        <is>
          <t>1012298</t>
        </is>
      </c>
      <c r="B570" t="inlineStr">
        <is>
          <t>AKÜ,D23,DK,60AH,IGYSMF,İNCİTAUR,EECMISIR</t>
        </is>
      </c>
      <c r="C570" t="inlineStr">
        <is>
          <t>ST-072-STD-10</t>
        </is>
      </c>
      <c r="D570" t="inlineStr">
        <is>
          <t>IA-PPWR-TF-1012298-ST-072-STD-10-R00</t>
        </is>
      </c>
      <c r="E570" t="inlineStr">
        <is>
          <t>IA-PPWR-DOC-1012298-ST-072-STD-10-R00</t>
        </is>
      </c>
      <c r="F570" t="inlineStr">
        <is>
          <t>IA-PPWR-LBL-1012298-ST-072-STD-10-R00</t>
        </is>
      </c>
      <c r="G570" t="inlineStr">
        <is>
          <t>IA-PPWR-STM-1012298-ST-072-STD-10-R00</t>
        </is>
      </c>
      <c r="H570" t="inlineStr">
        <is>
          <t>R00</t>
        </is>
      </c>
      <c r="I570" t="inlineStr">
        <is>
          <t>OK</t>
        </is>
      </c>
      <c r="J570" t="inlineStr">
        <is>
          <t>OK</t>
        </is>
      </c>
    </row>
    <row r="571">
      <c r="A571" t="inlineStr">
        <is>
          <t>1012304</t>
        </is>
      </c>
      <c r="B571" t="inlineStr">
        <is>
          <t>AKÜ,LB1,DK,43AH,IGYA SMF,SILVER SCHNAP</t>
        </is>
      </c>
      <c r="C571" t="inlineStr">
        <is>
          <t>ST-087-STD-04</t>
        </is>
      </c>
      <c r="D571" t="inlineStr">
        <is>
          <t>IA-PPWR-TF-1012304-ST-087-STD-04-R00</t>
        </is>
      </c>
      <c r="E571" t="inlineStr">
        <is>
          <t>IA-PPWR-DOC-1012304-ST-087-STD-04-R00</t>
        </is>
      </c>
      <c r="F571" t="inlineStr">
        <is>
          <t>IA-PPWR-LBL-1012304-ST-087-STD-04-R00</t>
        </is>
      </c>
      <c r="G571" t="inlineStr">
        <is>
          <t>IA-PPWR-STM-1012304-ST-087-STD-04-R00</t>
        </is>
      </c>
      <c r="H571" t="inlineStr">
        <is>
          <t>R00</t>
        </is>
      </c>
      <c r="I571" t="inlineStr">
        <is>
          <t>OK</t>
        </is>
      </c>
      <c r="J571" t="inlineStr">
        <is>
          <t>OK</t>
        </is>
      </c>
    </row>
    <row r="572">
      <c r="A572" t="inlineStr">
        <is>
          <t>1012306</t>
        </is>
      </c>
      <c r="B572" t="inlineStr">
        <is>
          <t>AKÜD26,TK80AH,IGYSMF,GRİSYH,STRONG,SCHNP</t>
        </is>
      </c>
      <c r="C572" t="inlineStr">
        <is>
          <t>ST-063-STD-12</t>
        </is>
      </c>
      <c r="D572" t="inlineStr">
        <is>
          <t>IA-PPWR-TF-1012306-ST-063-STD-12-R00</t>
        </is>
      </c>
      <c r="E572" t="inlineStr">
        <is>
          <t>IA-PPWR-DOC-1012306-ST-063-STD-12-R00</t>
        </is>
      </c>
      <c r="F572" t="inlineStr">
        <is>
          <t>IA-PPWR-LBL-1012306-ST-063-STD-12-R00</t>
        </is>
      </c>
      <c r="G572" t="inlineStr">
        <is>
          <t>IA-PPWR-STM-1012306-ST-063-STD-12-R00</t>
        </is>
      </c>
      <c r="H572" t="inlineStr">
        <is>
          <t>R00</t>
        </is>
      </c>
      <c r="I572" t="inlineStr">
        <is>
          <t>OK</t>
        </is>
      </c>
      <c r="J572" t="inlineStr">
        <is>
          <t>OK</t>
        </is>
      </c>
    </row>
    <row r="573">
      <c r="A573" t="inlineStr">
        <is>
          <t>1012307</t>
        </is>
      </c>
      <c r="B573" t="inlineStr">
        <is>
          <t>AKÜ,LB2,DK,45AH,IGYASMF,İNCİ FORM TAURUS</t>
        </is>
      </c>
      <c r="C573" t="inlineStr">
        <is>
          <t>ST-072-STD-13</t>
        </is>
      </c>
      <c r="D573" t="inlineStr">
        <is>
          <t>IA-PPWR-TF-1012307-ST-072-STD-13-R00</t>
        </is>
      </c>
      <c r="E573" t="inlineStr">
        <is>
          <t>IA-PPWR-DOC-1012307-ST-072-STD-13-R00</t>
        </is>
      </c>
      <c r="F573" t="inlineStr">
        <is>
          <t>IA-PPWR-LBL-1012307-ST-072-STD-13-R00</t>
        </is>
      </c>
      <c r="G573" t="inlineStr">
        <is>
          <t>IA-PPWR-STM-1012307-ST-072-STD-13-R00</t>
        </is>
      </c>
      <c r="H573" t="inlineStr">
        <is>
          <t>R00</t>
        </is>
      </c>
      <c r="I573" t="inlineStr">
        <is>
          <t>OK</t>
        </is>
      </c>
      <c r="J573" t="inlineStr">
        <is>
          <t>OK</t>
        </is>
      </c>
    </row>
    <row r="574">
      <c r="A574" t="inlineStr">
        <is>
          <t>1012309</t>
        </is>
      </c>
      <c r="B574" t="inlineStr">
        <is>
          <t>AKÜD26,TK80AH,IGYSMFG,RİSYH,SILVER,SCHNP</t>
        </is>
      </c>
      <c r="C574" t="inlineStr">
        <is>
          <t>ST-063-STD-12</t>
        </is>
      </c>
      <c r="D574" t="inlineStr">
        <is>
          <t>IA-PPWR-TF-1012309-ST-063-STD-12-R00</t>
        </is>
      </c>
      <c r="E574" t="inlineStr">
        <is>
          <t>IA-PPWR-DOC-1012309-ST-063-STD-12-R00</t>
        </is>
      </c>
      <c r="F574" t="inlineStr">
        <is>
          <t>IA-PPWR-LBL-1012309-ST-063-STD-12-R00</t>
        </is>
      </c>
      <c r="G574" t="inlineStr">
        <is>
          <t>IA-PPWR-STM-1012309-ST-063-STD-12-R00</t>
        </is>
      </c>
      <c r="H574" t="inlineStr">
        <is>
          <t>R00</t>
        </is>
      </c>
      <c r="I574" t="inlineStr">
        <is>
          <t>OK</t>
        </is>
      </c>
      <c r="J574" t="inlineStr">
        <is>
          <t>OK</t>
        </is>
      </c>
    </row>
    <row r="575">
      <c r="A575" t="inlineStr">
        <is>
          <t>1012313</t>
        </is>
      </c>
      <c r="B575" t="inlineStr">
        <is>
          <t>AKÜ LB2,DK,60AH,IGYASMF,İNCİMAXIMADIŞPYS</t>
        </is>
      </c>
      <c r="C575" t="inlineStr">
        <is>
          <t>ST-072-STD-13</t>
        </is>
      </c>
      <c r="D575" t="inlineStr">
        <is>
          <t>IA-PPWR-TF-1012313-ST-072-STD-13-R00</t>
        </is>
      </c>
      <c r="E575" t="inlineStr">
        <is>
          <t>IA-PPWR-DOC-1012313-ST-072-STD-13-R00</t>
        </is>
      </c>
      <c r="F575" t="inlineStr">
        <is>
          <t>IA-PPWR-LBL-1012313-ST-072-STD-13-R00</t>
        </is>
      </c>
      <c r="G575" t="inlineStr">
        <is>
          <t>IA-PPWR-STM-1012313-ST-072-STD-13-R00</t>
        </is>
      </c>
      <c r="H575" t="inlineStr">
        <is>
          <t>R00</t>
        </is>
      </c>
      <c r="I575" t="inlineStr">
        <is>
          <t>OK</t>
        </is>
      </c>
      <c r="J575" t="inlineStr">
        <is>
          <t>OK</t>
        </is>
      </c>
    </row>
    <row r="576">
      <c r="A576" t="inlineStr">
        <is>
          <t>1012314</t>
        </is>
      </c>
      <c r="B576" t="inlineStr">
        <is>
          <t>AKÜ,LB2,DK,60AH,IGYASMF,İNCİ SUPRA,METRA</t>
        </is>
      </c>
      <c r="C576" t="inlineStr">
        <is>
          <t>ST-072-STD-13</t>
        </is>
      </c>
      <c r="D576" t="inlineStr">
        <is>
          <t>IA-PPWR-TF-1012314-ST-072-STD-13-R00</t>
        </is>
      </c>
      <c r="E576" t="inlineStr">
        <is>
          <t>IA-PPWR-DOC-1012314-ST-072-STD-13-R00</t>
        </is>
      </c>
      <c r="F576" t="inlineStr">
        <is>
          <t>IA-PPWR-LBL-1012314-ST-072-STD-13-R00</t>
        </is>
      </c>
      <c r="G576" t="inlineStr">
        <is>
          <t>IA-PPWR-STM-1012314-ST-072-STD-13-R00</t>
        </is>
      </c>
      <c r="H576" t="inlineStr">
        <is>
          <t>R00</t>
        </is>
      </c>
      <c r="I576" t="inlineStr">
        <is>
          <t>OK</t>
        </is>
      </c>
      <c r="J576" t="inlineStr">
        <is>
          <t>OK</t>
        </is>
      </c>
    </row>
    <row r="577">
      <c r="A577" t="inlineStr">
        <is>
          <t>1012320</t>
        </is>
      </c>
      <c r="B577" t="inlineStr">
        <is>
          <t>AKÜ,D26,TK,72AH,IGYSMF,İNCİTAUR,EECMISIR</t>
        </is>
      </c>
      <c r="C577" t="inlineStr">
        <is>
          <t>ST-063-STD-04</t>
        </is>
      </c>
      <c r="D577" t="inlineStr">
        <is>
          <t>IA-PPWR-TF-1012320-ST-063-STD-04-R00</t>
        </is>
      </c>
      <c r="E577" t="inlineStr">
        <is>
          <t>IA-PPWR-DOC-1012320-ST-063-STD-04-R00</t>
        </is>
      </c>
      <c r="F577" t="inlineStr">
        <is>
          <t>IA-PPWR-LBL-1012320-ST-063-STD-04-R00</t>
        </is>
      </c>
      <c r="G577" t="inlineStr">
        <is>
          <t>IA-PPWR-STM-1012320-ST-063-STD-04-R00</t>
        </is>
      </c>
      <c r="H577" t="inlineStr">
        <is>
          <t>R00</t>
        </is>
      </c>
      <c r="I577" t="inlineStr">
        <is>
          <t>OK</t>
        </is>
      </c>
      <c r="J577" t="inlineStr">
        <is>
          <t>OK</t>
        </is>
      </c>
    </row>
    <row r="578">
      <c r="A578" t="inlineStr">
        <is>
          <t>1012332</t>
        </is>
      </c>
      <c r="B578" t="inlineStr">
        <is>
          <t>AKÜL1,DK50AH,IGYSMF,GRİSYH,STRONG,SCHNPP</t>
        </is>
      </c>
      <c r="C578" t="inlineStr">
        <is>
          <t>ST-087-STD-04</t>
        </is>
      </c>
      <c r="D578" t="inlineStr">
        <is>
          <t>IA-PPWR-TF-1012332-ST-087-STD-04-R00</t>
        </is>
      </c>
      <c r="E578" t="inlineStr">
        <is>
          <t>IA-PPWR-DOC-1012332-ST-087-STD-04-R00</t>
        </is>
      </c>
      <c r="F578" t="inlineStr">
        <is>
          <t>IA-PPWR-LBL-1012332-ST-087-STD-04-R00</t>
        </is>
      </c>
      <c r="G578" t="inlineStr">
        <is>
          <t>IA-PPWR-STM-1012332-ST-087-STD-04-R00</t>
        </is>
      </c>
      <c r="H578" t="inlineStr">
        <is>
          <t>R00</t>
        </is>
      </c>
      <c r="I578" t="inlineStr">
        <is>
          <t>OK</t>
        </is>
      </c>
      <c r="J578" t="inlineStr">
        <is>
          <t>OK</t>
        </is>
      </c>
    </row>
    <row r="579">
      <c r="A579" t="inlineStr">
        <is>
          <t>1012333</t>
        </is>
      </c>
      <c r="B579" t="inlineStr">
        <is>
          <t>AKÜ,LB3,DK,72AH,IGYASMF,İNCİMAXIMADIŞPYS</t>
        </is>
      </c>
      <c r="C579" t="inlineStr">
        <is>
          <t>ST-063-STD-07</t>
        </is>
      </c>
      <c r="D579" t="inlineStr">
        <is>
          <t>IA-PPWR-TF-1012333-ST-063-STD-07-R00</t>
        </is>
      </c>
      <c r="E579" t="inlineStr">
        <is>
          <t>IA-PPWR-DOC-1012333-ST-063-STD-07-R00</t>
        </is>
      </c>
      <c r="F579" t="inlineStr">
        <is>
          <t>IA-PPWR-LBL-1012333-ST-063-STD-07-R00</t>
        </is>
      </c>
      <c r="G579" t="inlineStr">
        <is>
          <t>IA-PPWR-STM-1012333-ST-063-STD-07-R00</t>
        </is>
      </c>
      <c r="H579" t="inlineStr">
        <is>
          <t>R00</t>
        </is>
      </c>
      <c r="I579" t="inlineStr">
        <is>
          <t>OK</t>
        </is>
      </c>
      <c r="J579" t="inlineStr">
        <is>
          <t>OK</t>
        </is>
      </c>
    </row>
    <row r="580">
      <c r="A580" t="inlineStr">
        <is>
          <t>1012334</t>
        </is>
      </c>
      <c r="B580" t="inlineStr">
        <is>
          <t>AKÜ,LB3,DK,75AH,IGYASMF,İNCİ SUPRA,METRA</t>
        </is>
      </c>
      <c r="C580" t="inlineStr">
        <is>
          <t>ST-063-STD-07</t>
        </is>
      </c>
      <c r="D580" t="inlineStr">
        <is>
          <t>IA-PPWR-TF-1012334-ST-063-STD-07-R00</t>
        </is>
      </c>
      <c r="E580" t="inlineStr">
        <is>
          <t>IA-PPWR-DOC-1012334-ST-063-STD-07-R00</t>
        </is>
      </c>
      <c r="F580" t="inlineStr">
        <is>
          <t>IA-PPWR-LBL-1012334-ST-063-STD-07-R00</t>
        </is>
      </c>
      <c r="G580" t="inlineStr">
        <is>
          <t>IA-PPWR-STM-1012334-ST-063-STD-07-R00</t>
        </is>
      </c>
      <c r="H580" t="inlineStr">
        <is>
          <t>R00</t>
        </is>
      </c>
      <c r="I580" t="inlineStr">
        <is>
          <t>OK</t>
        </is>
      </c>
      <c r="J580" t="inlineStr">
        <is>
          <t>OK</t>
        </is>
      </c>
    </row>
    <row r="581">
      <c r="A581" t="inlineStr">
        <is>
          <t>1012335</t>
        </is>
      </c>
      <c r="B581" t="inlineStr">
        <is>
          <t>AKÜ,LB3,DK,72AH,IGYSMF,İNCİTAUR,EECMISIR</t>
        </is>
      </c>
      <c r="C581" t="inlineStr">
        <is>
          <t>ST-063-STD-07</t>
        </is>
      </c>
      <c r="D581" t="inlineStr">
        <is>
          <t>IA-PPWR-TF-1012335-ST-063-STD-07-R00</t>
        </is>
      </c>
      <c r="E581" t="inlineStr">
        <is>
          <t>IA-PPWR-DOC-1012335-ST-063-STD-07-R00</t>
        </is>
      </c>
      <c r="F581" t="inlineStr">
        <is>
          <t>IA-PPWR-LBL-1012335-ST-063-STD-07-R00</t>
        </is>
      </c>
      <c r="G581" t="inlineStr">
        <is>
          <t>IA-PPWR-STM-1012335-ST-063-STD-07-R00</t>
        </is>
      </c>
      <c r="H581" t="inlineStr">
        <is>
          <t>R00</t>
        </is>
      </c>
      <c r="I581" t="inlineStr">
        <is>
          <t>OK</t>
        </is>
      </c>
      <c r="J581" t="inlineStr">
        <is>
          <t>OK</t>
        </is>
      </c>
    </row>
    <row r="582">
      <c r="A582" t="inlineStr">
        <is>
          <t>1012336</t>
        </is>
      </c>
      <c r="B582" t="inlineStr">
        <is>
          <t>AKÜL1,DK50AH,IGYSMF,GRİSYH,SILVER,SCHNPP</t>
        </is>
      </c>
      <c r="C582" t="inlineStr">
        <is>
          <t>ST-087-STD-04</t>
        </is>
      </c>
      <c r="D582" t="inlineStr">
        <is>
          <t>IA-PPWR-TF-1012336-ST-087-STD-04-R00</t>
        </is>
      </c>
      <c r="E582" t="inlineStr">
        <is>
          <t>IA-PPWR-DOC-1012336-ST-087-STD-04-R00</t>
        </is>
      </c>
      <c r="F582" t="inlineStr">
        <is>
          <t>IA-PPWR-LBL-1012336-ST-087-STD-04-R00</t>
        </is>
      </c>
      <c r="G582" t="inlineStr">
        <is>
          <t>IA-PPWR-STM-1012336-ST-087-STD-04-R00</t>
        </is>
      </c>
      <c r="H582" t="inlineStr">
        <is>
          <t>R00</t>
        </is>
      </c>
      <c r="I582" t="inlineStr">
        <is>
          <t>OK</t>
        </is>
      </c>
      <c r="J582" t="inlineStr">
        <is>
          <t>OK</t>
        </is>
      </c>
    </row>
    <row r="583">
      <c r="A583" t="inlineStr">
        <is>
          <t>1012337</t>
        </is>
      </c>
      <c r="B583" t="inlineStr">
        <is>
          <t>AKÜ,LB3,DK,66AH,IGYA SMF,STRONG,SCHNAPP</t>
        </is>
      </c>
      <c r="C583" t="inlineStr">
        <is>
          <t>ST-063-STD-14</t>
        </is>
      </c>
      <c r="D583" t="inlineStr">
        <is>
          <t>IA-PPWR-TF-1012337-ST-063-STD-14-R00</t>
        </is>
      </c>
      <c r="E583" t="inlineStr">
        <is>
          <t>IA-PPWR-DOC-1012337-ST-063-STD-14-R00</t>
        </is>
      </c>
      <c r="F583" t="inlineStr">
        <is>
          <t>IA-PPWR-LBL-1012337-ST-063-STD-14-R00</t>
        </is>
      </c>
      <c r="G583" t="inlineStr">
        <is>
          <t>IA-PPWR-STM-1012337-ST-063-STD-14-R00</t>
        </is>
      </c>
      <c r="H583" t="inlineStr">
        <is>
          <t>R00</t>
        </is>
      </c>
      <c r="I583" t="inlineStr">
        <is>
          <t>OK</t>
        </is>
      </c>
      <c r="J583" t="inlineStr">
        <is>
          <t>OK</t>
        </is>
      </c>
    </row>
    <row r="584">
      <c r="A584" t="inlineStr">
        <is>
          <t>1012339</t>
        </is>
      </c>
      <c r="B584" t="inlineStr">
        <is>
          <t>AKÜL1,TK50AH,IGYSMF,GRİSYH,SILVER,SCHNAP</t>
        </is>
      </c>
      <c r="C584" t="inlineStr">
        <is>
          <t>ST-087-STD-04</t>
        </is>
      </c>
      <c r="D584" t="inlineStr">
        <is>
          <t>IA-PPWR-TF-1012339-ST-087-STD-04-R00</t>
        </is>
      </c>
      <c r="E584" t="inlineStr">
        <is>
          <t>IA-PPWR-DOC-1012339-ST-087-STD-04-R00</t>
        </is>
      </c>
      <c r="F584" t="inlineStr">
        <is>
          <t>IA-PPWR-LBL-1012339-ST-087-STD-04-R00</t>
        </is>
      </c>
      <c r="G584" t="inlineStr">
        <is>
          <t>IA-PPWR-STM-1012339-ST-087-STD-04-R00</t>
        </is>
      </c>
      <c r="H584" t="inlineStr">
        <is>
          <t>R00</t>
        </is>
      </c>
      <c r="I584" t="inlineStr">
        <is>
          <t>OK</t>
        </is>
      </c>
      <c r="J584" t="inlineStr">
        <is>
          <t>OK</t>
        </is>
      </c>
    </row>
    <row r="585">
      <c r="A585" t="inlineStr">
        <is>
          <t>1012340</t>
        </is>
      </c>
      <c r="B585" t="inlineStr">
        <is>
          <t>AKÜ,LB3,DK,66AH,IGYA SMF,SILVER,SCHNAPP</t>
        </is>
      </c>
      <c r="C585" t="inlineStr">
        <is>
          <t>ST-063-STD-14</t>
        </is>
      </c>
      <c r="D585" t="inlineStr">
        <is>
          <t>IA-PPWR-TF-1012340-ST-063-STD-14-R00</t>
        </is>
      </c>
      <c r="E585" t="inlineStr">
        <is>
          <t>IA-PPWR-DOC-1012340-ST-063-STD-14-R00</t>
        </is>
      </c>
      <c r="F585" t="inlineStr">
        <is>
          <t>IA-PPWR-LBL-1012340-ST-063-STD-14-R00</t>
        </is>
      </c>
      <c r="G585" t="inlineStr">
        <is>
          <t>IA-PPWR-STM-1012340-ST-063-STD-14-R00</t>
        </is>
      </c>
      <c r="H585" t="inlineStr">
        <is>
          <t>R00</t>
        </is>
      </c>
      <c r="I585" t="inlineStr">
        <is>
          <t>OK</t>
        </is>
      </c>
      <c r="J585" t="inlineStr">
        <is>
          <t>OK</t>
        </is>
      </c>
    </row>
    <row r="586">
      <c r="A586" t="inlineStr">
        <is>
          <t>1012341</t>
        </is>
      </c>
      <c r="B586" t="inlineStr">
        <is>
          <t>AKÜ,LB4,DK,82AH,IGYASMF,İNCİ FORM TAURUS</t>
        </is>
      </c>
      <c r="C586" t="inlineStr">
        <is>
          <t>ST-072-STD-22</t>
        </is>
      </c>
      <c r="D586" t="inlineStr">
        <is>
          <t>IA-PPWR-TF-1012341-ST-072-STD-22-R00</t>
        </is>
      </c>
      <c r="E586" t="inlineStr">
        <is>
          <t>IA-PPWR-DOC-1012341-ST-072-STD-22-R00</t>
        </is>
      </c>
      <c r="F586" t="inlineStr">
        <is>
          <t>IA-PPWR-LBL-1012341-ST-072-STD-22-R00</t>
        </is>
      </c>
      <c r="G586" t="inlineStr">
        <is>
          <t>IA-PPWR-STM-1012341-ST-072-STD-22-R00</t>
        </is>
      </c>
      <c r="H586" t="inlineStr">
        <is>
          <t>R00</t>
        </is>
      </c>
      <c r="I586" t="inlineStr">
        <is>
          <t>OK</t>
        </is>
      </c>
      <c r="J586" t="inlineStr">
        <is>
          <t>OK</t>
        </is>
      </c>
    </row>
    <row r="587">
      <c r="A587" t="inlineStr">
        <is>
          <t>1012342</t>
        </is>
      </c>
      <c r="B587" t="inlineStr">
        <is>
          <t>AKÜ,LB4,DK,80AH,IGYA SMF,EAS ACTIVA</t>
        </is>
      </c>
      <c r="C587" t="inlineStr">
        <is>
          <t>ST-072-STD-22</t>
        </is>
      </c>
      <c r="D587" t="inlineStr">
        <is>
          <t>IA-PPWR-TF-1012342-ST-072-STD-22-R00</t>
        </is>
      </c>
      <c r="E587" t="inlineStr">
        <is>
          <t>IA-PPWR-DOC-1012342-ST-072-STD-22-R00</t>
        </is>
      </c>
      <c r="F587" t="inlineStr">
        <is>
          <t>IA-PPWR-LBL-1012342-ST-072-STD-22-R00</t>
        </is>
      </c>
      <c r="G587" t="inlineStr">
        <is>
          <t>IA-PPWR-STM-1012342-ST-072-STD-22-R00</t>
        </is>
      </c>
      <c r="H587" t="inlineStr">
        <is>
          <t>R00</t>
        </is>
      </c>
      <c r="I587" t="inlineStr">
        <is>
          <t>OK</t>
        </is>
      </c>
      <c r="J587" t="inlineStr">
        <is>
          <t>OK</t>
        </is>
      </c>
    </row>
    <row r="588">
      <c r="A588" t="inlineStr">
        <is>
          <t>1012345</t>
        </is>
      </c>
      <c r="B588" t="inlineStr">
        <is>
          <t>AKÜ,LB4,DK,85AH,IGYASMF,İNCİMAXIMADIŞPYS</t>
        </is>
      </c>
      <c r="C588" t="inlineStr">
        <is>
          <t>ST-072-STD-22</t>
        </is>
      </c>
      <c r="D588" t="inlineStr">
        <is>
          <t>IA-PPWR-TF-1012345-ST-072-STD-22-R00</t>
        </is>
      </c>
      <c r="E588" t="inlineStr">
        <is>
          <t>IA-PPWR-DOC-1012345-ST-072-STD-22-R00</t>
        </is>
      </c>
      <c r="F588" t="inlineStr">
        <is>
          <t>IA-PPWR-LBL-1012345-ST-072-STD-22-R00</t>
        </is>
      </c>
      <c r="G588" t="inlineStr">
        <is>
          <t>IA-PPWR-STM-1012345-ST-072-STD-22-R00</t>
        </is>
      </c>
      <c r="H588" t="inlineStr">
        <is>
          <t>R00</t>
        </is>
      </c>
      <c r="I588" t="inlineStr">
        <is>
          <t>OK</t>
        </is>
      </c>
      <c r="J588" t="inlineStr">
        <is>
          <t>OK</t>
        </is>
      </c>
    </row>
    <row r="589">
      <c r="A589" t="inlineStr">
        <is>
          <t>1012346</t>
        </is>
      </c>
      <c r="B589" t="inlineStr">
        <is>
          <t>AKÜ,LB4,DK,82AH,IGYASMF,İNCİ FORM TAURUS</t>
        </is>
      </c>
      <c r="C589" t="inlineStr">
        <is>
          <t>ST-072-STD-22</t>
        </is>
      </c>
      <c r="D589" t="inlineStr">
        <is>
          <t>IA-PPWR-TF-1012346-ST-072-STD-22-R00</t>
        </is>
      </c>
      <c r="E589" t="inlineStr">
        <is>
          <t>IA-PPWR-DOC-1012346-ST-072-STD-22-R00</t>
        </is>
      </c>
      <c r="F589" t="inlineStr">
        <is>
          <t>IA-PPWR-LBL-1012346-ST-072-STD-22-R00</t>
        </is>
      </c>
      <c r="G589" t="inlineStr">
        <is>
          <t>IA-PPWR-STM-1012346-ST-072-STD-22-R00</t>
        </is>
      </c>
      <c r="H589" t="inlineStr">
        <is>
          <t>R00</t>
        </is>
      </c>
      <c r="I589" t="inlineStr">
        <is>
          <t>OK</t>
        </is>
      </c>
      <c r="J589" t="inlineStr">
        <is>
          <t>OK</t>
        </is>
      </c>
    </row>
    <row r="590">
      <c r="A590" t="inlineStr">
        <is>
          <t>1012348</t>
        </is>
      </c>
      <c r="B590" t="inlineStr">
        <is>
          <t>AKÜ,LB4,DK,80AH,IGYA SMF,SILVER SCHNAP</t>
        </is>
      </c>
      <c r="C590" t="inlineStr">
        <is>
          <t>ST-072-STD-25</t>
        </is>
      </c>
      <c r="D590" t="inlineStr">
        <is>
          <t>IA-PPWR-TF-1012348-ST-072-STD-25-R00</t>
        </is>
      </c>
      <c r="E590" t="inlineStr">
        <is>
          <t>IA-PPWR-DOC-1012348-ST-072-STD-25-R00</t>
        </is>
      </c>
      <c r="F590" t="inlineStr">
        <is>
          <t>IA-PPWR-LBL-1012348-ST-072-STD-25-R00</t>
        </is>
      </c>
      <c r="G590" t="inlineStr">
        <is>
          <t>IA-PPWR-STM-1012348-ST-072-STD-25-R00</t>
        </is>
      </c>
      <c r="H590" t="inlineStr">
        <is>
          <t>R00</t>
        </is>
      </c>
      <c r="I590" t="inlineStr">
        <is>
          <t>OK</t>
        </is>
      </c>
      <c r="J590" t="inlineStr">
        <is>
          <t>OK</t>
        </is>
      </c>
    </row>
    <row r="591">
      <c r="A591" t="inlineStr">
        <is>
          <t>1012349</t>
        </is>
      </c>
      <c r="B591" t="inlineStr">
        <is>
          <t>AKÜ,LB4,DK,75AH,IGYA SMF,EFB S&amp;S,SCHNAPP</t>
        </is>
      </c>
      <c r="C591" t="inlineStr">
        <is>
          <t>ST-054-STD-12</t>
        </is>
      </c>
      <c r="D591" t="inlineStr">
        <is>
          <t>IA-PPWR-TF-1012349-ST-054-STD-12-R00</t>
        </is>
      </c>
      <c r="E591" t="inlineStr">
        <is>
          <t>IA-PPWR-DOC-1012349-ST-054-STD-12-R00</t>
        </is>
      </c>
      <c r="F591" t="inlineStr">
        <is>
          <t>IA-PPWR-LBL-1012349-ST-054-STD-12-R00</t>
        </is>
      </c>
      <c r="G591" t="inlineStr">
        <is>
          <t>IA-PPWR-STM-1012349-ST-054-STD-12-R00</t>
        </is>
      </c>
      <c r="H591" t="inlineStr">
        <is>
          <t>R00</t>
        </is>
      </c>
      <c r="I591" t="inlineStr">
        <is>
          <t>OK</t>
        </is>
      </c>
      <c r="J591" t="inlineStr">
        <is>
          <t>OK</t>
        </is>
      </c>
    </row>
    <row r="592">
      <c r="A592" t="inlineStr">
        <is>
          <t>1012355</t>
        </is>
      </c>
      <c r="B592" t="inlineStr">
        <is>
          <t>AKUL1,TK50AH,IGYSMF,GRİSYH,STRONG,SCHNPP</t>
        </is>
      </c>
      <c r="C592" t="inlineStr">
        <is>
          <t>ST-087-STD-04</t>
        </is>
      </c>
      <c r="D592" t="inlineStr">
        <is>
          <t>IA-PPWR-TF-1012355-ST-087-STD-04-R00</t>
        </is>
      </c>
      <c r="E592" t="inlineStr">
        <is>
          <t>IA-PPWR-DOC-1012355-ST-087-STD-04-R00</t>
        </is>
      </c>
      <c r="F592" t="inlineStr">
        <is>
          <t>IA-PPWR-LBL-1012355-ST-087-STD-04-R00</t>
        </is>
      </c>
      <c r="G592" t="inlineStr">
        <is>
          <t>IA-PPWR-STM-1012355-ST-087-STD-04-R00</t>
        </is>
      </c>
      <c r="H592" t="inlineStr">
        <is>
          <t>R00</t>
        </is>
      </c>
      <c r="I592" t="inlineStr">
        <is>
          <t>OK</t>
        </is>
      </c>
      <c r="J592" t="inlineStr">
        <is>
          <t>OK</t>
        </is>
      </c>
    </row>
    <row r="593">
      <c r="A593" t="inlineStr">
        <is>
          <t>1012364</t>
        </is>
      </c>
      <c r="B593" t="inlineStr">
        <is>
          <t>AKUD31TK95AH,IGYSMF,GRİSYH,SILVER,SCHNPP</t>
        </is>
      </c>
      <c r="C593" t="inlineStr">
        <is>
          <t>ST-054-STD-10</t>
        </is>
      </c>
      <c r="D593" t="inlineStr">
        <is>
          <t>IA-PPWR-TF-1012364-ST-054-STD-10-R00</t>
        </is>
      </c>
      <c r="E593" t="inlineStr">
        <is>
          <t>IA-PPWR-DOC-1012364-ST-054-STD-10-R00</t>
        </is>
      </c>
      <c r="F593" t="inlineStr">
        <is>
          <t>IA-PPWR-LBL-1012364-ST-054-STD-10-R00</t>
        </is>
      </c>
      <c r="G593" t="inlineStr">
        <is>
          <t>IA-PPWR-STM-1012364-ST-054-STD-10-R00</t>
        </is>
      </c>
      <c r="H593" t="inlineStr">
        <is>
          <t>R00</t>
        </is>
      </c>
      <c r="I593" t="inlineStr">
        <is>
          <t>OK</t>
        </is>
      </c>
      <c r="J593" t="inlineStr">
        <is>
          <t>OK</t>
        </is>
      </c>
    </row>
    <row r="594">
      <c r="A594" t="inlineStr">
        <is>
          <t>1012365</t>
        </is>
      </c>
      <c r="B594" t="inlineStr">
        <is>
          <t>AKÜ,NS40,TK,42AH,IGYA SMF,HUGEL ULTRA</t>
        </is>
      </c>
      <c r="C594" t="inlineStr">
        <is>
          <t>ST-120-STD-01</t>
        </is>
      </c>
      <c r="D594" t="inlineStr">
        <is>
          <t>IA-PPWR-TF-1012365-ST-120-STD-01-R00</t>
        </is>
      </c>
      <c r="E594" t="inlineStr">
        <is>
          <t>IA-PPWR-DOC-1012365-ST-120-STD-01-R00</t>
        </is>
      </c>
      <c r="F594" t="inlineStr">
        <is>
          <t>IA-PPWR-LBL-1012365-ST-120-STD-01-R00</t>
        </is>
      </c>
      <c r="G594" t="inlineStr">
        <is>
          <t>IA-PPWR-STM-1012365-ST-120-STD-01-R00</t>
        </is>
      </c>
      <c r="H594" t="inlineStr">
        <is>
          <t>R00</t>
        </is>
      </c>
      <c r="I594" t="inlineStr">
        <is>
          <t>OK</t>
        </is>
      </c>
      <c r="J594" t="inlineStr">
        <is>
          <t>OK</t>
        </is>
      </c>
    </row>
    <row r="595">
      <c r="A595" t="inlineStr">
        <is>
          <t>1012372</t>
        </is>
      </c>
      <c r="B595" t="inlineStr">
        <is>
          <t>AKÜ,L2,DK,55AH,IGYA SMF,İNCİ SUPRA,METRA</t>
        </is>
      </c>
      <c r="C595" t="inlineStr">
        <is>
          <t>ST-072-STD-13</t>
        </is>
      </c>
      <c r="D595" t="inlineStr">
        <is>
          <t>IA-PPWR-TF-1012372-ST-072-STD-13-R00</t>
        </is>
      </c>
      <c r="E595" t="inlineStr">
        <is>
          <t>IA-PPWR-DOC-1012372-ST-072-STD-13-R00</t>
        </is>
      </c>
      <c r="F595" t="inlineStr">
        <is>
          <t>IA-PPWR-LBL-1012372-ST-072-STD-13-R00</t>
        </is>
      </c>
      <c r="G595" t="inlineStr">
        <is>
          <t>IA-PPWR-STM-1012372-ST-072-STD-13-R00</t>
        </is>
      </c>
      <c r="H595" t="inlineStr">
        <is>
          <t>R00</t>
        </is>
      </c>
      <c r="I595" t="inlineStr">
        <is>
          <t>OK</t>
        </is>
      </c>
      <c r="J595" t="inlineStr">
        <is>
          <t>OK</t>
        </is>
      </c>
    </row>
    <row r="596">
      <c r="A596" t="inlineStr">
        <is>
          <t>1012379</t>
        </is>
      </c>
      <c r="B596" t="inlineStr">
        <is>
          <t>AKÜL2,DK55AH,IGYSMF,GRİSYH,STRONG,SCHNAP</t>
        </is>
      </c>
      <c r="C596" t="inlineStr">
        <is>
          <t>ST-072-STD-21</t>
        </is>
      </c>
      <c r="D596" t="inlineStr">
        <is>
          <t>IA-PPWR-TF-1012379-ST-072-STD-21-R00</t>
        </is>
      </c>
      <c r="E596" t="inlineStr">
        <is>
          <t>IA-PPWR-DOC-1012379-ST-072-STD-21-R00</t>
        </is>
      </c>
      <c r="F596" t="inlineStr">
        <is>
          <t>IA-PPWR-LBL-1012379-ST-072-STD-21-R00</t>
        </is>
      </c>
      <c r="G596" t="inlineStr">
        <is>
          <t>IA-PPWR-STM-1012379-ST-072-STD-21-R00</t>
        </is>
      </c>
      <c r="H596" t="inlineStr">
        <is>
          <t>R00</t>
        </is>
      </c>
      <c r="I596" t="inlineStr">
        <is>
          <t>OK</t>
        </is>
      </c>
      <c r="J596" t="inlineStr">
        <is>
          <t>OK</t>
        </is>
      </c>
    </row>
    <row r="597">
      <c r="A597" t="inlineStr">
        <is>
          <t>1012382</t>
        </is>
      </c>
      <c r="B597" t="inlineStr">
        <is>
          <t>AKÜL2,TK55AH,IGYSMF,GRİSYH,STRONG,SCHNAP</t>
        </is>
      </c>
      <c r="C597" t="inlineStr">
        <is>
          <t>ST-072-STD-21</t>
        </is>
      </c>
      <c r="D597" t="inlineStr">
        <is>
          <t>IA-PPWR-TF-1012382-ST-072-STD-21-R00</t>
        </is>
      </c>
      <c r="E597" t="inlineStr">
        <is>
          <t>IA-PPWR-DOC-1012382-ST-072-STD-21-R00</t>
        </is>
      </c>
      <c r="F597" t="inlineStr">
        <is>
          <t>IA-PPWR-LBL-1012382-ST-072-STD-21-R00</t>
        </is>
      </c>
      <c r="G597" t="inlineStr">
        <is>
          <t>IA-PPWR-STM-1012382-ST-072-STD-21-R00</t>
        </is>
      </c>
      <c r="H597" t="inlineStr">
        <is>
          <t>R00</t>
        </is>
      </c>
      <c r="I597" t="inlineStr">
        <is>
          <t>OK</t>
        </is>
      </c>
      <c r="J597" t="inlineStr">
        <is>
          <t>OK</t>
        </is>
      </c>
    </row>
    <row r="598">
      <c r="A598" t="inlineStr">
        <is>
          <t>1012383</t>
        </is>
      </c>
      <c r="B598" t="inlineStr">
        <is>
          <t>AKÜL2,DK55AH,IGYSMF,GRİSYH,SILVER,SCHNAP</t>
        </is>
      </c>
      <c r="C598" t="inlineStr">
        <is>
          <t>ST-072-STD-21</t>
        </is>
      </c>
      <c r="D598" t="inlineStr">
        <is>
          <t>IA-PPWR-TF-1012383-ST-072-STD-21-R00</t>
        </is>
      </c>
      <c r="E598" t="inlineStr">
        <is>
          <t>IA-PPWR-DOC-1012383-ST-072-STD-21-R00</t>
        </is>
      </c>
      <c r="F598" t="inlineStr">
        <is>
          <t>IA-PPWR-LBL-1012383-ST-072-STD-21-R00</t>
        </is>
      </c>
      <c r="G598" t="inlineStr">
        <is>
          <t>IA-PPWR-STM-1012383-ST-072-STD-21-R00</t>
        </is>
      </c>
      <c r="H598" t="inlineStr">
        <is>
          <t>R00</t>
        </is>
      </c>
      <c r="I598" t="inlineStr">
        <is>
          <t>OK</t>
        </is>
      </c>
      <c r="J598" t="inlineStr">
        <is>
          <t>OK</t>
        </is>
      </c>
    </row>
    <row r="599">
      <c r="A599" t="inlineStr">
        <is>
          <t>1012386</t>
        </is>
      </c>
      <c r="B599" t="inlineStr">
        <is>
          <t>AKÜL2,TK55AH,IGYSMF,GRİSYH,SILVER,SCHNAP</t>
        </is>
      </c>
      <c r="C599" t="inlineStr">
        <is>
          <t>ST-072-STD-21</t>
        </is>
      </c>
      <c r="D599" t="inlineStr">
        <is>
          <t>IA-PPWR-TF-1012386-ST-072-STD-21-R00</t>
        </is>
      </c>
      <c r="E599" t="inlineStr">
        <is>
          <t>IA-PPWR-DOC-1012386-ST-072-STD-21-R00</t>
        </is>
      </c>
      <c r="F599" t="inlineStr">
        <is>
          <t>IA-PPWR-LBL-1012386-ST-072-STD-21-R00</t>
        </is>
      </c>
      <c r="G599" t="inlineStr">
        <is>
          <t>IA-PPWR-STM-1012386-ST-072-STD-21-R00</t>
        </is>
      </c>
      <c r="H599" t="inlineStr">
        <is>
          <t>R00</t>
        </is>
      </c>
      <c r="I599" t="inlineStr">
        <is>
          <t>OK</t>
        </is>
      </c>
      <c r="J599" t="inlineStr">
        <is>
          <t>OK</t>
        </is>
      </c>
    </row>
    <row r="600">
      <c r="A600" t="inlineStr">
        <is>
          <t>1012389</t>
        </is>
      </c>
      <c r="B600" t="inlineStr">
        <is>
          <t>AKÜL2,DK62AH,IGYSMF,GRİSYH,SILVER,SCHNAP</t>
        </is>
      </c>
      <c r="C600" t="inlineStr">
        <is>
          <t>ST-072-STD-21</t>
        </is>
      </c>
      <c r="D600" t="inlineStr">
        <is>
          <t>IA-PPWR-TF-1012389-ST-072-STD-21-R00</t>
        </is>
      </c>
      <c r="E600" t="inlineStr">
        <is>
          <t>IA-PPWR-DOC-1012389-ST-072-STD-21-R00</t>
        </is>
      </c>
      <c r="F600" t="inlineStr">
        <is>
          <t>IA-PPWR-LBL-1012389-ST-072-STD-21-R00</t>
        </is>
      </c>
      <c r="G600" t="inlineStr">
        <is>
          <t>IA-PPWR-STM-1012389-ST-072-STD-21-R00</t>
        </is>
      </c>
      <c r="H600" t="inlineStr">
        <is>
          <t>R00</t>
        </is>
      </c>
      <c r="I600" t="inlineStr">
        <is>
          <t>OK</t>
        </is>
      </c>
      <c r="J600" t="inlineStr">
        <is>
          <t>OK</t>
        </is>
      </c>
    </row>
    <row r="601">
      <c r="A601" t="inlineStr">
        <is>
          <t>1012391</t>
        </is>
      </c>
      <c r="B601" t="inlineStr">
        <is>
          <t>AKÜL2,DK62AH,IGYSMF,GRİSYH,STRONG,SCHNAP</t>
        </is>
      </c>
      <c r="C601" t="inlineStr">
        <is>
          <t>ST-072-STD-21</t>
        </is>
      </c>
      <c r="D601" t="inlineStr">
        <is>
          <t>IA-PPWR-TF-1012391-ST-072-STD-21-R00</t>
        </is>
      </c>
      <c r="E601" t="inlineStr">
        <is>
          <t>IA-PPWR-DOC-1012391-ST-072-STD-21-R00</t>
        </is>
      </c>
      <c r="F601" t="inlineStr">
        <is>
          <t>IA-PPWR-LBL-1012391-ST-072-STD-21-R00</t>
        </is>
      </c>
      <c r="G601" t="inlineStr">
        <is>
          <t>IA-PPWR-STM-1012391-ST-072-STD-21-R00</t>
        </is>
      </c>
      <c r="H601" t="inlineStr">
        <is>
          <t>R00</t>
        </is>
      </c>
      <c r="I601" t="inlineStr">
        <is>
          <t>OK</t>
        </is>
      </c>
      <c r="J601" t="inlineStr">
        <is>
          <t>OK</t>
        </is>
      </c>
    </row>
    <row r="602">
      <c r="A602" t="inlineStr">
        <is>
          <t>1012392</t>
        </is>
      </c>
      <c r="B602" t="inlineStr">
        <is>
          <t>AKÜL2,TK62AH,IGYSMF,GRİSYH,STRONG,SCHNAP</t>
        </is>
      </c>
      <c r="C602" t="inlineStr">
        <is>
          <t>ST-072-STD-21</t>
        </is>
      </c>
      <c r="D602" t="inlineStr">
        <is>
          <t>IA-PPWR-TF-1012392-ST-072-STD-21-R00</t>
        </is>
      </c>
      <c r="E602" t="inlineStr">
        <is>
          <t>IA-PPWR-DOC-1012392-ST-072-STD-21-R00</t>
        </is>
      </c>
      <c r="F602" t="inlineStr">
        <is>
          <t>IA-PPWR-LBL-1012392-ST-072-STD-21-R00</t>
        </is>
      </c>
      <c r="G602" t="inlineStr">
        <is>
          <t>IA-PPWR-STM-1012392-ST-072-STD-21-R00</t>
        </is>
      </c>
      <c r="H602" t="inlineStr">
        <is>
          <t>R00</t>
        </is>
      </c>
      <c r="I602" t="inlineStr">
        <is>
          <t>OK</t>
        </is>
      </c>
      <c r="J602" t="inlineStr">
        <is>
          <t>OK</t>
        </is>
      </c>
    </row>
    <row r="603">
      <c r="A603" t="inlineStr">
        <is>
          <t>1012394</t>
        </is>
      </c>
      <c r="B603" t="inlineStr">
        <is>
          <t>AKÜ,L2,DK,60AH,IGYA SMF,EFB S&amp;S,SCHNAPP</t>
        </is>
      </c>
      <c r="C603" t="inlineStr">
        <is>
          <t>ST-072-STD-21</t>
        </is>
      </c>
      <c r="D603" t="inlineStr">
        <is>
          <t>IA-PPWR-TF-1012394-ST-072-STD-21-R00</t>
        </is>
      </c>
      <c r="E603" t="inlineStr">
        <is>
          <t>IA-PPWR-DOC-1012394-ST-072-STD-21-R00</t>
        </is>
      </c>
      <c r="F603" t="inlineStr">
        <is>
          <t>IA-PPWR-LBL-1012394-ST-072-STD-21-R00</t>
        </is>
      </c>
      <c r="G603" t="inlineStr">
        <is>
          <t>IA-PPWR-STM-1012394-ST-072-STD-21-R00</t>
        </is>
      </c>
      <c r="H603" t="inlineStr">
        <is>
          <t>R00</t>
        </is>
      </c>
      <c r="I603" t="inlineStr">
        <is>
          <t>OK</t>
        </is>
      </c>
      <c r="J603" t="inlineStr">
        <is>
          <t>OK</t>
        </is>
      </c>
    </row>
    <row r="604">
      <c r="A604" t="inlineStr">
        <is>
          <t>1012396</t>
        </is>
      </c>
      <c r="B604" t="inlineStr">
        <is>
          <t>AKÜ,L4,DK,82AH,IGYA,NONAME,94R-860,HYTEC</t>
        </is>
      </c>
      <c r="C604" t="inlineStr">
        <is>
          <t>ST-072-STD-23</t>
        </is>
      </c>
      <c r="D604" t="inlineStr">
        <is>
          <t>IA-PPWR-TF-1012396-ST-072-STD-23-R00</t>
        </is>
      </c>
      <c r="E604" t="inlineStr">
        <is>
          <t>IA-PPWR-DOC-1012396-ST-072-STD-23-R00</t>
        </is>
      </c>
      <c r="F604" t="inlineStr">
        <is>
          <t>IA-PPWR-LBL-1012396-ST-072-STD-23-R00</t>
        </is>
      </c>
      <c r="G604" t="inlineStr">
        <is>
          <t>IA-PPWR-STM-1012396-ST-072-STD-23-R00</t>
        </is>
      </c>
      <c r="H604" t="inlineStr">
        <is>
          <t>R00</t>
        </is>
      </c>
      <c r="I604" t="inlineStr">
        <is>
          <t>OK</t>
        </is>
      </c>
      <c r="J604" t="inlineStr">
        <is>
          <t>OK</t>
        </is>
      </c>
    </row>
    <row r="605">
      <c r="A605" t="inlineStr">
        <is>
          <t>1012404</t>
        </is>
      </c>
      <c r="B605" t="inlineStr">
        <is>
          <t>AKÜ,L5,DK,100AH,IGYA SMF,EAS EFB S&amp;S</t>
        </is>
      </c>
      <c r="C605" t="inlineStr">
        <is>
          <t>ST-045-STD-08</t>
        </is>
      </c>
      <c r="D605" t="inlineStr">
        <is>
          <t>IA-PPWR-TF-1012404-ST-045-STD-08-R00</t>
        </is>
      </c>
      <c r="E605" t="inlineStr">
        <is>
          <t>IA-PPWR-DOC-1012404-ST-045-STD-08-R00</t>
        </is>
      </c>
      <c r="F605" t="inlineStr">
        <is>
          <t>IA-PPWR-LBL-1012404-ST-045-STD-08-R00</t>
        </is>
      </c>
      <c r="G605" t="inlineStr">
        <is>
          <t>IA-PPWR-STM-1012404-ST-045-STD-08-R00</t>
        </is>
      </c>
      <c r="H605" t="inlineStr">
        <is>
          <t>R00</t>
        </is>
      </c>
      <c r="I605" t="inlineStr">
        <is>
          <t>OK</t>
        </is>
      </c>
      <c r="J605" t="inlineStr">
        <is>
          <t>OK</t>
        </is>
      </c>
    </row>
    <row r="606">
      <c r="A606" t="inlineStr">
        <is>
          <t>1012405</t>
        </is>
      </c>
      <c r="B606" t="inlineStr">
        <is>
          <t>AKÜ,L5,DK,100AH,IGYA SMF,HUGEL EFB S&amp;S</t>
        </is>
      </c>
      <c r="C606" t="inlineStr">
        <is>
          <t>ST-045-STD-08</t>
        </is>
      </c>
      <c r="D606" t="inlineStr">
        <is>
          <t>IA-PPWR-TF-1012405-ST-045-STD-08-R00</t>
        </is>
      </c>
      <c r="E606" t="inlineStr">
        <is>
          <t>IA-PPWR-DOC-1012405-ST-045-STD-08-R00</t>
        </is>
      </c>
      <c r="F606" t="inlineStr">
        <is>
          <t>IA-PPWR-LBL-1012405-ST-045-STD-08-R00</t>
        </is>
      </c>
      <c r="G606" t="inlineStr">
        <is>
          <t>IA-PPWR-STM-1012405-ST-045-STD-08-R00</t>
        </is>
      </c>
      <c r="H606" t="inlineStr">
        <is>
          <t>R00</t>
        </is>
      </c>
      <c r="I606" t="inlineStr">
        <is>
          <t>OK</t>
        </is>
      </c>
      <c r="J606" t="inlineStr">
        <is>
          <t>OK</t>
        </is>
      </c>
    </row>
    <row r="607">
      <c r="A607" t="inlineStr">
        <is>
          <t>1012407</t>
        </is>
      </c>
      <c r="B607" t="inlineStr">
        <is>
          <t>AKÜ,L5,DK100AH,IGYASMF,BLIZZARS&amp;S,JANENE</t>
        </is>
      </c>
      <c r="C607" t="inlineStr">
        <is>
          <t>ST-045-STD-08</t>
        </is>
      </c>
      <c r="D607" t="inlineStr">
        <is>
          <t>IA-PPWR-TF-1012407-ST-045-STD-08-R00</t>
        </is>
      </c>
      <c r="E607" t="inlineStr">
        <is>
          <t>IA-PPWR-DOC-1012407-ST-045-STD-08-R00</t>
        </is>
      </c>
      <c r="F607" t="inlineStr">
        <is>
          <t>IA-PPWR-LBL-1012407-ST-045-STD-08-R00</t>
        </is>
      </c>
      <c r="G607" t="inlineStr">
        <is>
          <t>IA-PPWR-STM-1012407-ST-045-STD-08-R00</t>
        </is>
      </c>
      <c r="H607" t="inlineStr">
        <is>
          <t>R00</t>
        </is>
      </c>
      <c r="I607" t="inlineStr">
        <is>
          <t>OK</t>
        </is>
      </c>
      <c r="J607" t="inlineStr">
        <is>
          <t>OK</t>
        </is>
      </c>
    </row>
    <row r="608">
      <c r="A608" t="inlineStr">
        <is>
          <t>1012408</t>
        </is>
      </c>
      <c r="B608" t="inlineStr">
        <is>
          <t>AKÜ,L5,DK,100AH,IGYASMF,BLIZZARO EFB S&amp;S</t>
        </is>
      </c>
      <c r="C608" t="inlineStr">
        <is>
          <t>ST-045-STD-08</t>
        </is>
      </c>
      <c r="D608" t="inlineStr">
        <is>
          <t>IA-PPWR-TF-1012408-ST-045-STD-08-R00</t>
        </is>
      </c>
      <c r="E608" t="inlineStr">
        <is>
          <t>IA-PPWR-DOC-1012408-ST-045-STD-08-R00</t>
        </is>
      </c>
      <c r="F608" t="inlineStr">
        <is>
          <t>IA-PPWR-LBL-1012408-ST-045-STD-08-R00</t>
        </is>
      </c>
      <c r="G608" t="inlineStr">
        <is>
          <t>IA-PPWR-STM-1012408-ST-045-STD-08-R00</t>
        </is>
      </c>
      <c r="H608" t="inlineStr">
        <is>
          <t>R00</t>
        </is>
      </c>
      <c r="I608" t="inlineStr">
        <is>
          <t>OK</t>
        </is>
      </c>
      <c r="J608" t="inlineStr">
        <is>
          <t>OK</t>
        </is>
      </c>
    </row>
    <row r="609">
      <c r="A609" t="inlineStr">
        <is>
          <t>1012413</t>
        </is>
      </c>
      <c r="B609" t="inlineStr">
        <is>
          <t>AKÜ,L3,DK,66AH,IGYA SMF,İNCİ FORM TAURUS</t>
        </is>
      </c>
      <c r="C609" t="inlineStr">
        <is>
          <t>ST-063-STD-08</t>
        </is>
      </c>
      <c r="D609" t="inlineStr">
        <is>
          <t>IA-PPWR-TF-1012413-ST-063-STD-08-R00</t>
        </is>
      </c>
      <c r="E609" t="inlineStr">
        <is>
          <t>IA-PPWR-DOC-1012413-ST-063-STD-08-R00</t>
        </is>
      </c>
      <c r="F609" t="inlineStr">
        <is>
          <t>IA-PPWR-LBL-1012413-ST-063-STD-08-R00</t>
        </is>
      </c>
      <c r="G609" t="inlineStr">
        <is>
          <t>IA-PPWR-STM-1012413-ST-063-STD-08-R00</t>
        </is>
      </c>
      <c r="H609" t="inlineStr">
        <is>
          <t>R00</t>
        </is>
      </c>
      <c r="I609" t="inlineStr">
        <is>
          <t>OK</t>
        </is>
      </c>
      <c r="J609" t="inlineStr">
        <is>
          <t>OK</t>
        </is>
      </c>
    </row>
    <row r="610">
      <c r="A610" t="inlineStr">
        <is>
          <t>1012414</t>
        </is>
      </c>
      <c r="B610" t="inlineStr">
        <is>
          <t>AKÜL3,DK,75AH,IGYSMF,BLIZZAROTREND,METRA</t>
        </is>
      </c>
      <c r="C610" t="inlineStr">
        <is>
          <t>ST-063-STD-08</t>
        </is>
      </c>
      <c r="D610" t="inlineStr">
        <is>
          <t>IA-PPWR-TF-1012414-ST-063-STD-08-R00</t>
        </is>
      </c>
      <c r="E610" t="inlineStr">
        <is>
          <t>IA-PPWR-DOC-1012414-ST-063-STD-08-R00</t>
        </is>
      </c>
      <c r="F610" t="inlineStr">
        <is>
          <t>IA-PPWR-LBL-1012414-ST-063-STD-08-R00</t>
        </is>
      </c>
      <c r="G610" t="inlineStr">
        <is>
          <t>IA-PPWR-STM-1012414-ST-063-STD-08-R00</t>
        </is>
      </c>
      <c r="H610" t="inlineStr">
        <is>
          <t>R00</t>
        </is>
      </c>
      <c r="I610" t="inlineStr">
        <is>
          <t>OK</t>
        </is>
      </c>
      <c r="J610" t="inlineStr">
        <is>
          <t>OK</t>
        </is>
      </c>
    </row>
    <row r="611">
      <c r="A611" t="inlineStr">
        <is>
          <t>1012416</t>
        </is>
      </c>
      <c r="B611" t="inlineStr">
        <is>
          <t>AKÜ,L3,DK,80AH,IGYSMF,İNCİMAXIMA,DIŞ PYS</t>
        </is>
      </c>
      <c r="C611" t="inlineStr">
        <is>
          <t>ST-063-STD-08</t>
        </is>
      </c>
      <c r="D611" t="inlineStr">
        <is>
          <t>IA-PPWR-TF-1012416-ST-063-STD-08-R00</t>
        </is>
      </c>
      <c r="E611" t="inlineStr">
        <is>
          <t>IA-PPWR-DOC-1012416-ST-063-STD-08-R00</t>
        </is>
      </c>
      <c r="F611" t="inlineStr">
        <is>
          <t>IA-PPWR-LBL-1012416-ST-063-STD-08-R00</t>
        </is>
      </c>
      <c r="G611" t="inlineStr">
        <is>
          <t>IA-PPWR-STM-1012416-ST-063-STD-08-R00</t>
        </is>
      </c>
      <c r="H611" t="inlineStr">
        <is>
          <t>R00</t>
        </is>
      </c>
      <c r="I611" t="inlineStr">
        <is>
          <t>OK</t>
        </is>
      </c>
      <c r="J611" t="inlineStr">
        <is>
          <t>OK</t>
        </is>
      </c>
    </row>
    <row r="612">
      <c r="A612" t="inlineStr">
        <is>
          <t>1012417</t>
        </is>
      </c>
      <c r="B612" t="inlineStr">
        <is>
          <t>AKÜ,L3,TK,75AH,IGYSMF,İNCİ SUPRA,METRA</t>
        </is>
      </c>
      <c r="C612" t="inlineStr">
        <is>
          <t>ST-063-STD-08</t>
        </is>
      </c>
      <c r="D612" t="inlineStr">
        <is>
          <t>IA-PPWR-TF-1012417-ST-063-STD-08-R00</t>
        </is>
      </c>
      <c r="E612" t="inlineStr">
        <is>
          <t>IA-PPWR-DOC-1012417-ST-063-STD-08-R00</t>
        </is>
      </c>
      <c r="F612" t="inlineStr">
        <is>
          <t>IA-PPWR-LBL-1012417-ST-063-STD-08-R00</t>
        </is>
      </c>
      <c r="G612" t="inlineStr">
        <is>
          <t>IA-PPWR-STM-1012417-ST-063-STD-08-R00</t>
        </is>
      </c>
      <c r="H612" t="inlineStr">
        <is>
          <t>R00</t>
        </is>
      </c>
      <c r="I612" t="inlineStr">
        <is>
          <t>OK</t>
        </is>
      </c>
      <c r="J612" t="inlineStr">
        <is>
          <t>OK</t>
        </is>
      </c>
    </row>
    <row r="613">
      <c r="A613" t="inlineStr">
        <is>
          <t>1012418</t>
        </is>
      </c>
      <c r="B613" t="inlineStr">
        <is>
          <t>AKÜ,L3,DK,75AH,IGYSMF,İNCİ SUPRA,METRA</t>
        </is>
      </c>
      <c r="C613" t="inlineStr">
        <is>
          <t>ST-063-STD-08</t>
        </is>
      </c>
      <c r="D613" t="inlineStr">
        <is>
          <t>IA-PPWR-TF-1012418-ST-063-STD-08-R00</t>
        </is>
      </c>
      <c r="E613" t="inlineStr">
        <is>
          <t>IA-PPWR-DOC-1012418-ST-063-STD-08-R00</t>
        </is>
      </c>
      <c r="F613" t="inlineStr">
        <is>
          <t>IA-PPWR-LBL-1012418-ST-063-STD-08-R00</t>
        </is>
      </c>
      <c r="G613" t="inlineStr">
        <is>
          <t>IA-PPWR-STM-1012418-ST-063-STD-08-R00</t>
        </is>
      </c>
      <c r="H613" t="inlineStr">
        <is>
          <t>R00</t>
        </is>
      </c>
      <c r="I613" t="inlineStr">
        <is>
          <t>OK</t>
        </is>
      </c>
      <c r="J613" t="inlineStr">
        <is>
          <t>OK</t>
        </is>
      </c>
    </row>
    <row r="614">
      <c r="A614" t="inlineStr">
        <is>
          <t>1012425</t>
        </is>
      </c>
      <c r="B614" t="inlineStr">
        <is>
          <t>AKÜ,L3,DK72AH,IGYSMF,GRİSYH,SILVR,SCHNAP</t>
        </is>
      </c>
      <c r="C614" t="inlineStr">
        <is>
          <t>ST-063-STD-14</t>
        </is>
      </c>
      <c r="D614" t="inlineStr">
        <is>
          <t>IA-PPWR-TF-1012425-ST-063-STD-14-R00</t>
        </is>
      </c>
      <c r="E614" t="inlineStr">
        <is>
          <t>IA-PPWR-DOC-1012425-ST-063-STD-14-R00</t>
        </is>
      </c>
      <c r="F614" t="inlineStr">
        <is>
          <t>IA-PPWR-LBL-1012425-ST-063-STD-14-R00</t>
        </is>
      </c>
      <c r="G614" t="inlineStr">
        <is>
          <t>IA-PPWR-STM-1012425-ST-063-STD-14-R00</t>
        </is>
      </c>
      <c r="H614" t="inlineStr">
        <is>
          <t>R00</t>
        </is>
      </c>
      <c r="I614" t="inlineStr">
        <is>
          <t>OK</t>
        </is>
      </c>
      <c r="J614" t="inlineStr">
        <is>
          <t>OK</t>
        </is>
      </c>
    </row>
    <row r="615">
      <c r="A615" t="inlineStr">
        <is>
          <t>1012426</t>
        </is>
      </c>
      <c r="B615" t="inlineStr">
        <is>
          <t>AKÜ,L3,DK72AH,IGYSMF,GRİSYH,STRONG,SCHNP</t>
        </is>
      </c>
      <c r="C615" t="inlineStr">
        <is>
          <t>ST-063-STD-14</t>
        </is>
      </c>
      <c r="D615" t="inlineStr">
        <is>
          <t>IA-PPWR-TF-1012426-ST-063-STD-14-R00</t>
        </is>
      </c>
      <c r="E615" t="inlineStr">
        <is>
          <t>IA-PPWR-DOC-1012426-ST-063-STD-14-R00</t>
        </is>
      </c>
      <c r="F615" t="inlineStr">
        <is>
          <t>IA-PPWR-LBL-1012426-ST-063-STD-14-R00</t>
        </is>
      </c>
      <c r="G615" t="inlineStr">
        <is>
          <t>IA-PPWR-STM-1012426-ST-063-STD-14-R00</t>
        </is>
      </c>
      <c r="H615" t="inlineStr">
        <is>
          <t>R00</t>
        </is>
      </c>
      <c r="I615" t="inlineStr">
        <is>
          <t>OK</t>
        </is>
      </c>
      <c r="J615" t="inlineStr">
        <is>
          <t>OK</t>
        </is>
      </c>
    </row>
    <row r="616">
      <c r="A616" t="inlineStr">
        <is>
          <t>1012428</t>
        </is>
      </c>
      <c r="B616" t="inlineStr">
        <is>
          <t>AKÜ,L3,DK,70AH,IGYA SMF,EFB S&amp;S,SCHNAPP</t>
        </is>
      </c>
      <c r="C616" t="inlineStr">
        <is>
          <t>ST-063-STD-14</t>
        </is>
      </c>
      <c r="D616" t="inlineStr">
        <is>
          <t>IA-PPWR-TF-1012428-ST-063-STD-14-R00</t>
        </is>
      </c>
      <c r="E616" t="inlineStr">
        <is>
          <t>IA-PPWR-DOC-1012428-ST-063-STD-14-R00</t>
        </is>
      </c>
      <c r="F616" t="inlineStr">
        <is>
          <t>IA-PPWR-LBL-1012428-ST-063-STD-14-R00</t>
        </is>
      </c>
      <c r="G616" t="inlineStr">
        <is>
          <t>IA-PPWR-STM-1012428-ST-063-STD-14-R00</t>
        </is>
      </c>
      <c r="H616" t="inlineStr">
        <is>
          <t>R00</t>
        </is>
      </c>
      <c r="I616" t="inlineStr">
        <is>
          <t>OK</t>
        </is>
      </c>
      <c r="J616" t="inlineStr">
        <is>
          <t>OK</t>
        </is>
      </c>
    </row>
    <row r="617">
      <c r="A617" t="inlineStr">
        <is>
          <t>1012429</t>
        </is>
      </c>
      <c r="B617" t="inlineStr">
        <is>
          <t>AKÜ,L3,TK72AH,IGYSMF,GRİSYH,STRONG,SCHNP</t>
        </is>
      </c>
      <c r="C617" t="inlineStr">
        <is>
          <t>ST-063-STD-14</t>
        </is>
      </c>
      <c r="D617" t="inlineStr">
        <is>
          <t>IA-PPWR-TF-1012429-ST-063-STD-14-R00</t>
        </is>
      </c>
      <c r="E617" t="inlineStr">
        <is>
          <t>IA-PPWR-DOC-1012429-ST-063-STD-14-R00</t>
        </is>
      </c>
      <c r="F617" t="inlineStr">
        <is>
          <t>IA-PPWR-LBL-1012429-ST-063-STD-14-R00</t>
        </is>
      </c>
      <c r="G617" t="inlineStr">
        <is>
          <t>IA-PPWR-STM-1012429-ST-063-STD-14-R00</t>
        </is>
      </c>
      <c r="H617" t="inlineStr">
        <is>
          <t>R00</t>
        </is>
      </c>
      <c r="I617" t="inlineStr">
        <is>
          <t>OK</t>
        </is>
      </c>
      <c r="J617" t="inlineStr">
        <is>
          <t>OK</t>
        </is>
      </c>
    </row>
    <row r="618">
      <c r="A618" t="inlineStr">
        <is>
          <t>1012431</t>
        </is>
      </c>
      <c r="B618" t="inlineStr">
        <is>
          <t>AKÜ,L4,DK,90AH,IGYSMF,İNCİMAXIMA,DIŞ PYS</t>
        </is>
      </c>
      <c r="C618" t="inlineStr">
        <is>
          <t>ST-072-STD-22</t>
        </is>
      </c>
      <c r="D618" t="inlineStr">
        <is>
          <t>IA-PPWR-TF-1012431-ST-072-STD-22-R00</t>
        </is>
      </c>
      <c r="E618" t="inlineStr">
        <is>
          <t>IA-PPWR-DOC-1012431-ST-072-STD-22-R00</t>
        </is>
      </c>
      <c r="F618" t="inlineStr">
        <is>
          <t>IA-PPWR-LBL-1012431-ST-072-STD-22-R00</t>
        </is>
      </c>
      <c r="G618" t="inlineStr">
        <is>
          <t>IA-PPWR-STM-1012431-ST-072-STD-22-R00</t>
        </is>
      </c>
      <c r="H618" t="inlineStr">
        <is>
          <t>R00</t>
        </is>
      </c>
      <c r="I618" t="inlineStr">
        <is>
          <t>OK</t>
        </is>
      </c>
      <c r="J618" t="inlineStr">
        <is>
          <t>OK</t>
        </is>
      </c>
    </row>
    <row r="619">
      <c r="A619" t="inlineStr">
        <is>
          <t>1012432</t>
        </is>
      </c>
      <c r="B619" t="inlineStr">
        <is>
          <t>AKÜ AGM,L2,DK,60AH,İNCİ AGM LEO,İÇ PYS</t>
        </is>
      </c>
      <c r="C619" t="inlineStr">
        <is>
          <t>ST-076-EUR-01</t>
        </is>
      </c>
      <c r="D619" t="inlineStr">
        <is>
          <t>IA-PPWR-TF-1012432-ST-076-EUR-01-R00</t>
        </is>
      </c>
      <c r="E619" t="inlineStr">
        <is>
          <t>IA-PPWR-DOC-1012432-ST-076-EUR-01-R00</t>
        </is>
      </c>
      <c r="F619" t="inlineStr">
        <is>
          <t>IA-PPWR-LBL-1012432-ST-076-EUR-01-R00</t>
        </is>
      </c>
      <c r="G619" t="inlineStr">
        <is>
          <t>IA-PPWR-STM-1012432-ST-076-EUR-01-R00</t>
        </is>
      </c>
      <c r="H619" t="inlineStr">
        <is>
          <t>R00</t>
        </is>
      </c>
      <c r="I619" t="inlineStr">
        <is>
          <t>OK</t>
        </is>
      </c>
      <c r="J619" t="inlineStr">
        <is>
          <t>OK</t>
        </is>
      </c>
    </row>
    <row r="620">
      <c r="A620" t="inlineStr">
        <is>
          <t>1012433</t>
        </is>
      </c>
      <c r="B620" t="inlineStr">
        <is>
          <t>AKÜ AGM,L4,DK,80AH,İNCİ AGM LEO,İÇ PYS</t>
        </is>
      </c>
      <c r="C620" t="inlineStr">
        <is>
          <t>ST-056-EUR-01</t>
        </is>
      </c>
      <c r="D620" t="inlineStr">
        <is>
          <t>IA-PPWR-TF-1012433-ST-056-EUR-01-R00</t>
        </is>
      </c>
      <c r="E620" t="inlineStr">
        <is>
          <t>IA-PPWR-DOC-1012433-ST-056-EUR-01-R00</t>
        </is>
      </c>
      <c r="F620" t="inlineStr">
        <is>
          <t>IA-PPWR-LBL-1012433-ST-056-EUR-01-R00</t>
        </is>
      </c>
      <c r="G620" t="inlineStr">
        <is>
          <t>IA-PPWR-STM-1012433-ST-056-EUR-01-R00</t>
        </is>
      </c>
      <c r="H620" t="inlineStr">
        <is>
          <t>R00</t>
        </is>
      </c>
      <c r="I620" t="inlineStr">
        <is>
          <t>OK</t>
        </is>
      </c>
      <c r="J620" t="inlineStr">
        <is>
          <t>OK</t>
        </is>
      </c>
    </row>
    <row r="621">
      <c r="A621" t="inlineStr">
        <is>
          <t>1012435</t>
        </is>
      </c>
      <c r="B621" t="inlineStr">
        <is>
          <t>AKÜ,NS60,TK,45AH,IGYA SMF,HUGEL ULTRA</t>
        </is>
      </c>
      <c r="C621" t="inlineStr">
        <is>
          <t>ST-096-STD-03</t>
        </is>
      </c>
      <c r="D621" t="inlineStr">
        <is>
          <t>IA-PPWR-TF-1012435-ST-096-STD-03-R00</t>
        </is>
      </c>
      <c r="E621" t="inlineStr">
        <is>
          <t>IA-PPWR-DOC-1012435-ST-096-STD-03-R00</t>
        </is>
      </c>
      <c r="F621" t="inlineStr">
        <is>
          <t>IA-PPWR-LBL-1012435-ST-096-STD-03-R00</t>
        </is>
      </c>
      <c r="G621" t="inlineStr">
        <is>
          <t>IA-PPWR-STM-1012435-ST-096-STD-03-R00</t>
        </is>
      </c>
      <c r="H621" t="inlineStr">
        <is>
          <t>R00</t>
        </is>
      </c>
      <c r="I621" t="inlineStr">
        <is>
          <t>OK</t>
        </is>
      </c>
      <c r="J621" t="inlineStr">
        <is>
          <t>OK</t>
        </is>
      </c>
    </row>
    <row r="622">
      <c r="A622" t="inlineStr">
        <is>
          <t>1012437</t>
        </is>
      </c>
      <c r="B622" t="inlineStr">
        <is>
          <t>AKÜ,NS60,DK,45AH,IGYA SMF,HUGEL ULTRA</t>
        </is>
      </c>
      <c r="C622" t="inlineStr">
        <is>
          <t>ST-096-STD-03</t>
        </is>
      </c>
      <c r="D622" t="inlineStr">
        <is>
          <t>IA-PPWR-TF-1012437-ST-096-STD-03-R00</t>
        </is>
      </c>
      <c r="E622" t="inlineStr">
        <is>
          <t>IA-PPWR-DOC-1012437-ST-096-STD-03-R00</t>
        </is>
      </c>
      <c r="F622" t="inlineStr">
        <is>
          <t>IA-PPWR-LBL-1012437-ST-096-STD-03-R00</t>
        </is>
      </c>
      <c r="G622" t="inlineStr">
        <is>
          <t>IA-PPWR-STM-1012437-ST-096-STD-03-R00</t>
        </is>
      </c>
      <c r="H622" t="inlineStr">
        <is>
          <t>R00</t>
        </is>
      </c>
      <c r="I622" t="inlineStr">
        <is>
          <t>OK</t>
        </is>
      </c>
      <c r="J622" t="inlineStr">
        <is>
          <t>OK</t>
        </is>
      </c>
    </row>
    <row r="623">
      <c r="A623" t="inlineStr">
        <is>
          <t>1012443</t>
        </is>
      </c>
      <c r="B623" t="inlineStr">
        <is>
          <t>AKÜ,NS60,DK,45AH,IGYA SMF,SILVER SCHNAP</t>
        </is>
      </c>
      <c r="C623" t="inlineStr">
        <is>
          <t>ST-096-STD-05</t>
        </is>
      </c>
      <c r="D623" t="inlineStr">
        <is>
          <t>IA-PPWR-TF-1012443-ST-096-STD-05-R00</t>
        </is>
      </c>
      <c r="E623" t="inlineStr">
        <is>
          <t>IA-PPWR-DOC-1012443-ST-096-STD-05-R00</t>
        </is>
      </c>
      <c r="F623" t="inlineStr">
        <is>
          <t>IA-PPWR-LBL-1012443-ST-096-STD-05-R00</t>
        </is>
      </c>
      <c r="G623" t="inlineStr">
        <is>
          <t>IA-PPWR-STM-1012443-ST-096-STD-05-R00</t>
        </is>
      </c>
      <c r="H623" t="inlineStr">
        <is>
          <t>R00</t>
        </is>
      </c>
      <c r="I623" t="inlineStr">
        <is>
          <t>OK</t>
        </is>
      </c>
      <c r="J623" t="inlineStr">
        <is>
          <t>OK</t>
        </is>
      </c>
    </row>
    <row r="624">
      <c r="A624" t="inlineStr">
        <is>
          <t>1012444</t>
        </is>
      </c>
      <c r="B624" t="inlineStr">
        <is>
          <t>AKÜ,NS60,DK,45AH,IGYA SMF,STRONG SCHNAP</t>
        </is>
      </c>
      <c r="C624" t="inlineStr">
        <is>
          <t>ST-096-STD-05</t>
        </is>
      </c>
      <c r="D624" t="inlineStr">
        <is>
          <t>IA-PPWR-TF-1012444-ST-096-STD-05-R00</t>
        </is>
      </c>
      <c r="E624" t="inlineStr">
        <is>
          <t>IA-PPWR-DOC-1012444-ST-096-STD-05-R00</t>
        </is>
      </c>
      <c r="F624" t="inlineStr">
        <is>
          <t>IA-PPWR-LBL-1012444-ST-096-STD-05-R00</t>
        </is>
      </c>
      <c r="G624" t="inlineStr">
        <is>
          <t>IA-PPWR-STM-1012444-ST-096-STD-05-R00</t>
        </is>
      </c>
      <c r="H624" t="inlineStr">
        <is>
          <t>R00</t>
        </is>
      </c>
      <c r="I624" t="inlineStr">
        <is>
          <t>OK</t>
        </is>
      </c>
      <c r="J624" t="inlineStr">
        <is>
          <t>OK</t>
        </is>
      </c>
    </row>
    <row r="625">
      <c r="A625" t="inlineStr">
        <is>
          <t>1012446</t>
        </is>
      </c>
      <c r="B625" t="inlineStr">
        <is>
          <t>AKÜ,NS40,DK,40AH,B1,IGYASMF,STRONGSCHNAP</t>
        </is>
      </c>
      <c r="C625" t="inlineStr">
        <is>
          <t>ST-120-STD-03</t>
        </is>
      </c>
      <c r="D625" t="inlineStr">
        <is>
          <t>IA-PPWR-TF-1012446-ST-120-STD-03-R00</t>
        </is>
      </c>
      <c r="E625" t="inlineStr">
        <is>
          <t>IA-PPWR-DOC-1012446-ST-120-STD-03-R00</t>
        </is>
      </c>
      <c r="F625" t="inlineStr">
        <is>
          <t>IA-PPWR-LBL-1012446-ST-120-STD-03-R00</t>
        </is>
      </c>
      <c r="G625" t="inlineStr">
        <is>
          <t>IA-PPWR-STM-1012446-ST-120-STD-03-R00</t>
        </is>
      </c>
      <c r="H625" t="inlineStr">
        <is>
          <t>R00</t>
        </is>
      </c>
      <c r="I625" t="inlineStr">
        <is>
          <t>OK</t>
        </is>
      </c>
      <c r="J625" t="inlineStr">
        <is>
          <t>OK</t>
        </is>
      </c>
    </row>
    <row r="626">
      <c r="A626" t="inlineStr">
        <is>
          <t>1012447</t>
        </is>
      </c>
      <c r="B626" t="inlineStr">
        <is>
          <t>AKÜ,NS40,DK,40AH,B1,IGYASMF,SILVERSCHNAP</t>
        </is>
      </c>
      <c r="C626" t="inlineStr">
        <is>
          <t>ST-120-STD-03</t>
        </is>
      </c>
      <c r="D626" t="inlineStr">
        <is>
          <t>IA-PPWR-TF-1012447-ST-120-STD-03-R00</t>
        </is>
      </c>
      <c r="E626" t="inlineStr">
        <is>
          <t>IA-PPWR-DOC-1012447-ST-120-STD-03-R00</t>
        </is>
      </c>
      <c r="F626" t="inlineStr">
        <is>
          <t>IA-PPWR-LBL-1012447-ST-120-STD-03-R00</t>
        </is>
      </c>
      <c r="G626" t="inlineStr">
        <is>
          <t>IA-PPWR-STM-1012447-ST-120-STD-03-R00</t>
        </is>
      </c>
      <c r="H626" t="inlineStr">
        <is>
          <t>R00</t>
        </is>
      </c>
      <c r="I626" t="inlineStr">
        <is>
          <t>OK</t>
        </is>
      </c>
      <c r="J626" t="inlineStr">
        <is>
          <t>OK</t>
        </is>
      </c>
    </row>
    <row r="627">
      <c r="A627" t="inlineStr">
        <is>
          <t>1012448</t>
        </is>
      </c>
      <c r="B627" t="inlineStr">
        <is>
          <t>AKÜ,NS40,DK,40AH,B0,IGYASMF,STRONGSCHNAP</t>
        </is>
      </c>
      <c r="C627" t="inlineStr">
        <is>
          <t>ST-120-STD-03</t>
        </is>
      </c>
      <c r="D627" t="inlineStr">
        <is>
          <t>IA-PPWR-TF-1012448-ST-120-STD-03-R00</t>
        </is>
      </c>
      <c r="E627" t="inlineStr">
        <is>
          <t>IA-PPWR-DOC-1012448-ST-120-STD-03-R00</t>
        </is>
      </c>
      <c r="F627" t="inlineStr">
        <is>
          <t>IA-PPWR-LBL-1012448-ST-120-STD-03-R00</t>
        </is>
      </c>
      <c r="G627" t="inlineStr">
        <is>
          <t>IA-PPWR-STM-1012448-ST-120-STD-03-R00</t>
        </is>
      </c>
      <c r="H627" t="inlineStr">
        <is>
          <t>R00</t>
        </is>
      </c>
      <c r="I627" t="inlineStr">
        <is>
          <t>OK</t>
        </is>
      </c>
      <c r="J627" t="inlineStr">
        <is>
          <t>OK</t>
        </is>
      </c>
    </row>
    <row r="628">
      <c r="A628" t="inlineStr">
        <is>
          <t>1012449</t>
        </is>
      </c>
      <c r="B628" t="inlineStr">
        <is>
          <t>AKÜ,NS40,DK,40AH,B0,IGYASMF,SILVERSCHNAP</t>
        </is>
      </c>
      <c r="C628" t="inlineStr">
        <is>
          <t>ST-120-STD-03</t>
        </is>
      </c>
      <c r="D628" t="inlineStr">
        <is>
          <t>IA-PPWR-TF-1012449-ST-120-STD-03-R00</t>
        </is>
      </c>
      <c r="E628" t="inlineStr">
        <is>
          <t>IA-PPWR-DOC-1012449-ST-120-STD-03-R00</t>
        </is>
      </c>
      <c r="F628" t="inlineStr">
        <is>
          <t>IA-PPWR-LBL-1012449-ST-120-STD-03-R00</t>
        </is>
      </c>
      <c r="G628" t="inlineStr">
        <is>
          <t>IA-PPWR-STM-1012449-ST-120-STD-03-R00</t>
        </is>
      </c>
      <c r="H628" t="inlineStr">
        <is>
          <t>R00</t>
        </is>
      </c>
      <c r="I628" t="inlineStr">
        <is>
          <t>OK</t>
        </is>
      </c>
      <c r="J628" t="inlineStr">
        <is>
          <t>OK</t>
        </is>
      </c>
    </row>
    <row r="629">
      <c r="A629" t="inlineStr">
        <is>
          <t>1012451</t>
        </is>
      </c>
      <c r="B629" t="inlineStr">
        <is>
          <t>AKÜ,NS60,TK,45AH,IGYSMF,İNCİ TAUR,DIŞPYS</t>
        </is>
      </c>
      <c r="C629" t="inlineStr">
        <is>
          <t>ST-096-STD-03</t>
        </is>
      </c>
      <c r="D629" t="inlineStr">
        <is>
          <t>IA-PPWR-TF-1012451-ST-096-STD-03-R00</t>
        </is>
      </c>
      <c r="E629" t="inlineStr">
        <is>
          <t>IA-PPWR-DOC-1012451-ST-096-STD-03-R00</t>
        </is>
      </c>
      <c r="F629" t="inlineStr">
        <is>
          <t>IA-PPWR-LBL-1012451-ST-096-STD-03-R00</t>
        </is>
      </c>
      <c r="G629" t="inlineStr">
        <is>
          <t>IA-PPWR-STM-1012451-ST-096-STD-03-R00</t>
        </is>
      </c>
      <c r="H629" t="inlineStr">
        <is>
          <t>R00</t>
        </is>
      </c>
      <c r="I629" t="inlineStr">
        <is>
          <t>OK</t>
        </is>
      </c>
      <c r="J629" t="inlineStr">
        <is>
          <t>OK</t>
        </is>
      </c>
    </row>
    <row r="630">
      <c r="A630" t="inlineStr">
        <is>
          <t>1012452</t>
        </is>
      </c>
      <c r="B630" t="inlineStr">
        <is>
          <t>AKÜ,NS40,DK,42AH,IGYSMF,İNCİ FORM TAURUS</t>
        </is>
      </c>
      <c r="C630" t="inlineStr">
        <is>
          <t>ST-120-STD-01</t>
        </is>
      </c>
      <c r="D630" t="inlineStr">
        <is>
          <t>IA-PPWR-TF-1012452-ST-120-STD-01-R00</t>
        </is>
      </c>
      <c r="E630" t="inlineStr">
        <is>
          <t>IA-PPWR-DOC-1012452-ST-120-STD-01-R00</t>
        </is>
      </c>
      <c r="F630" t="inlineStr">
        <is>
          <t>IA-PPWR-LBL-1012452-ST-120-STD-01-R00</t>
        </is>
      </c>
      <c r="G630" t="inlineStr">
        <is>
          <t>IA-PPWR-STM-1012452-ST-120-STD-01-R00</t>
        </is>
      </c>
      <c r="H630" t="inlineStr">
        <is>
          <t>R00</t>
        </is>
      </c>
      <c r="I630" t="inlineStr">
        <is>
          <t>OK</t>
        </is>
      </c>
      <c r="J630" t="inlineStr">
        <is>
          <t>OK</t>
        </is>
      </c>
    </row>
    <row r="631">
      <c r="A631" t="inlineStr">
        <is>
          <t>1012453</t>
        </is>
      </c>
      <c r="B631" t="inlineStr">
        <is>
          <t>KÜ,NS40,TK,42AH,IGYSMF,İNCİ FORM TAURUS</t>
        </is>
      </c>
      <c r="C631" t="inlineStr">
        <is>
          <t>ST-120-STD-01</t>
        </is>
      </c>
      <c r="D631" t="inlineStr">
        <is>
          <t>IA-PPWR-TF-1012453-ST-120-STD-01-R00</t>
        </is>
      </c>
      <c r="E631" t="inlineStr">
        <is>
          <t>IA-PPWR-DOC-1012453-ST-120-STD-01-R00</t>
        </is>
      </c>
      <c r="F631" t="inlineStr">
        <is>
          <t>IA-PPWR-LBL-1012453-ST-120-STD-01-R00</t>
        </is>
      </c>
      <c r="G631" t="inlineStr">
        <is>
          <t>IA-PPWR-STM-1012453-ST-120-STD-01-R00</t>
        </is>
      </c>
      <c r="H631" t="inlineStr">
        <is>
          <t>R00</t>
        </is>
      </c>
      <c r="I631" t="inlineStr">
        <is>
          <t>OK</t>
        </is>
      </c>
      <c r="J631" t="inlineStr">
        <is>
          <t>OK</t>
        </is>
      </c>
    </row>
    <row r="632">
      <c r="A632" t="inlineStr">
        <is>
          <t>1012457</t>
        </is>
      </c>
      <c r="B632" t="inlineStr">
        <is>
          <t>AKÜ,NS60,DK,45AH,IGYA SMF,STRONG SCHNAP</t>
        </is>
      </c>
      <c r="C632" t="inlineStr">
        <is>
          <t>ST-096-STD-05</t>
        </is>
      </c>
      <c r="D632" t="inlineStr">
        <is>
          <t>IA-PPWR-TF-1012457-ST-096-STD-05-R00</t>
        </is>
      </c>
      <c r="E632" t="inlineStr">
        <is>
          <t>IA-PPWR-DOC-1012457-ST-096-STD-05-R00</t>
        </is>
      </c>
      <c r="F632" t="inlineStr">
        <is>
          <t>IA-PPWR-LBL-1012457-ST-096-STD-05-R00</t>
        </is>
      </c>
      <c r="G632" t="inlineStr">
        <is>
          <t>IA-PPWR-STM-1012457-ST-096-STD-05-R00</t>
        </is>
      </c>
      <c r="H632" t="inlineStr">
        <is>
          <t>R00</t>
        </is>
      </c>
      <c r="I632" t="inlineStr">
        <is>
          <t>OK</t>
        </is>
      </c>
      <c r="J632" t="inlineStr">
        <is>
          <t>OK</t>
        </is>
      </c>
    </row>
    <row r="633">
      <c r="A633" t="inlineStr">
        <is>
          <t>1012458</t>
        </is>
      </c>
      <c r="B633" t="inlineStr">
        <is>
          <t>AKÜ,NS60,TK,45AH,IGYA SMF,STRONG SCHNAP</t>
        </is>
      </c>
      <c r="C633" t="inlineStr">
        <is>
          <t>ST-096-STD-05</t>
        </is>
      </c>
      <c r="D633" t="inlineStr">
        <is>
          <t>IA-PPWR-TF-1012458-ST-096-STD-05-R00</t>
        </is>
      </c>
      <c r="E633" t="inlineStr">
        <is>
          <t>IA-PPWR-DOC-1012458-ST-096-STD-05-R00</t>
        </is>
      </c>
      <c r="F633" t="inlineStr">
        <is>
          <t>IA-PPWR-LBL-1012458-ST-096-STD-05-R00</t>
        </is>
      </c>
      <c r="G633" t="inlineStr">
        <is>
          <t>IA-PPWR-STM-1012458-ST-096-STD-05-R00</t>
        </is>
      </c>
      <c r="H633" t="inlineStr">
        <is>
          <t>R00</t>
        </is>
      </c>
      <c r="I633" t="inlineStr">
        <is>
          <t>OK</t>
        </is>
      </c>
      <c r="J633" t="inlineStr">
        <is>
          <t>OK</t>
        </is>
      </c>
    </row>
    <row r="634">
      <c r="A634" t="inlineStr">
        <is>
          <t>1012464</t>
        </is>
      </c>
      <c r="B634" t="inlineStr">
        <is>
          <t>AKÜ,NS60,DK,45AH,IGYA SMF,SILVER SCHNAP</t>
        </is>
      </c>
      <c r="C634" t="inlineStr">
        <is>
          <t>ST-096-STD-05</t>
        </is>
      </c>
      <c r="D634" t="inlineStr">
        <is>
          <t>IA-PPWR-TF-1012464-ST-096-STD-05-R00</t>
        </is>
      </c>
      <c r="E634" t="inlineStr">
        <is>
          <t>IA-PPWR-DOC-1012464-ST-096-STD-05-R00</t>
        </is>
      </c>
      <c r="F634" t="inlineStr">
        <is>
          <t>IA-PPWR-LBL-1012464-ST-096-STD-05-R00</t>
        </is>
      </c>
      <c r="G634" t="inlineStr">
        <is>
          <t>IA-PPWR-STM-1012464-ST-096-STD-05-R00</t>
        </is>
      </c>
      <c r="H634" t="inlineStr">
        <is>
          <t>R00</t>
        </is>
      </c>
      <c r="I634" t="inlineStr">
        <is>
          <t>OK</t>
        </is>
      </c>
      <c r="J634" t="inlineStr">
        <is>
          <t>OK</t>
        </is>
      </c>
    </row>
    <row r="635">
      <c r="A635" t="inlineStr">
        <is>
          <t>1012465</t>
        </is>
      </c>
      <c r="B635" t="inlineStr">
        <is>
          <t>AKÜ,NS60,TK,45AH,IGYA SMF,SILVER SCHNAP</t>
        </is>
      </c>
      <c r="C635" t="inlineStr">
        <is>
          <t>ST-096-STD-05</t>
        </is>
      </c>
      <c r="D635" t="inlineStr">
        <is>
          <t>IA-PPWR-TF-1012465-ST-096-STD-05-R00</t>
        </is>
      </c>
      <c r="E635" t="inlineStr">
        <is>
          <t>IA-PPWR-DOC-1012465-ST-096-STD-05-R00</t>
        </is>
      </c>
      <c r="F635" t="inlineStr">
        <is>
          <t>IA-PPWR-LBL-1012465-ST-096-STD-05-R00</t>
        </is>
      </c>
      <c r="G635" t="inlineStr">
        <is>
          <t>IA-PPWR-STM-1012465-ST-096-STD-05-R00</t>
        </is>
      </c>
      <c r="H635" t="inlineStr">
        <is>
          <t>R00</t>
        </is>
      </c>
      <c r="I635" t="inlineStr">
        <is>
          <t>OK</t>
        </is>
      </c>
      <c r="J635" t="inlineStr">
        <is>
          <t>OK</t>
        </is>
      </c>
    </row>
    <row r="636">
      <c r="A636" t="inlineStr">
        <is>
          <t>1012467</t>
        </is>
      </c>
      <c r="B636" t="inlineStr">
        <is>
          <t>AKÜ,NS60,DK45AH,IGYSMF,İNCİTAUR,EECMISIR</t>
        </is>
      </c>
      <c r="C636" t="inlineStr">
        <is>
          <t>ST-096-STD-03</t>
        </is>
      </c>
      <c r="D636" t="inlineStr">
        <is>
          <t>IA-PPWR-TF-1012467-ST-096-STD-03-R00</t>
        </is>
      </c>
      <c r="E636" t="inlineStr">
        <is>
          <t>IA-PPWR-DOC-1012467-ST-096-STD-03-R00</t>
        </is>
      </c>
      <c r="F636" t="inlineStr">
        <is>
          <t>IA-PPWR-LBL-1012467-ST-096-STD-03-R00</t>
        </is>
      </c>
      <c r="G636" t="inlineStr">
        <is>
          <t>IA-PPWR-STM-1012467-ST-096-STD-03-R00</t>
        </is>
      </c>
      <c r="H636" t="inlineStr">
        <is>
          <t>R00</t>
        </is>
      </c>
      <c r="I636" t="inlineStr">
        <is>
          <t>OK</t>
        </is>
      </c>
      <c r="J636" t="inlineStr">
        <is>
          <t>OK</t>
        </is>
      </c>
    </row>
    <row r="637">
      <c r="A637" t="inlineStr">
        <is>
          <t>1012468</t>
        </is>
      </c>
      <c r="B637" t="inlineStr">
        <is>
          <t>AKÜ AGM,L6,DK,105AH,İNCİ AGM LEO,İÇ PYS</t>
        </is>
      </c>
      <c r="C637" t="inlineStr">
        <is>
          <t>ST-036-EUR-01</t>
        </is>
      </c>
      <c r="D637" t="inlineStr">
        <is>
          <t>IA-PPWR-TF-1012468-ST-036-EUR-01-R00</t>
        </is>
      </c>
      <c r="E637" t="inlineStr">
        <is>
          <t>IA-PPWR-DOC-1012468-ST-036-EUR-01-R00</t>
        </is>
      </c>
      <c r="F637" t="inlineStr">
        <is>
          <t>IA-PPWR-LBL-1012468-ST-036-EUR-01-R00</t>
        </is>
      </c>
      <c r="G637" t="inlineStr">
        <is>
          <t>IA-PPWR-STM-1012468-ST-036-EUR-01-R00</t>
        </is>
      </c>
      <c r="H637" t="inlineStr">
        <is>
          <t>R00</t>
        </is>
      </c>
      <c r="I637" t="inlineStr">
        <is>
          <t>OK</t>
        </is>
      </c>
      <c r="J637" t="inlineStr">
        <is>
          <t>OK</t>
        </is>
      </c>
    </row>
    <row r="638">
      <c r="A638" t="inlineStr">
        <is>
          <t>1012469</t>
        </is>
      </c>
      <c r="B638" t="inlineStr">
        <is>
          <t>AKÜ,D26,TK,75AH,IGYA SMF,İNCİ TAURUS</t>
        </is>
      </c>
      <c r="C638" t="inlineStr">
        <is>
          <t>ST-063-STD-04</t>
        </is>
      </c>
      <c r="D638" t="inlineStr">
        <is>
          <t>IA-PPWR-TF-1012469-ST-063-STD-04-R00</t>
        </is>
      </c>
      <c r="E638" t="inlineStr">
        <is>
          <t>IA-PPWR-DOC-1012469-ST-063-STD-04-R00</t>
        </is>
      </c>
      <c r="F638" t="inlineStr">
        <is>
          <t>IA-PPWR-LBL-1012469-ST-063-STD-04-R00</t>
        </is>
      </c>
      <c r="G638" t="inlineStr">
        <is>
          <t>IA-PPWR-STM-1012469-ST-063-STD-04-R00</t>
        </is>
      </c>
      <c r="H638" t="inlineStr">
        <is>
          <t>R00</t>
        </is>
      </c>
      <c r="I638" t="inlineStr">
        <is>
          <t>OK</t>
        </is>
      </c>
      <c r="J638" t="inlineStr">
        <is>
          <t>OK</t>
        </is>
      </c>
    </row>
    <row r="639">
      <c r="A639" t="inlineStr">
        <is>
          <t>1012470</t>
        </is>
      </c>
      <c r="B639" t="inlineStr">
        <is>
          <t>AKÜ,L1,DK,46AH,IGYA SMF,HUGEL ULTRA</t>
        </is>
      </c>
      <c r="C639" t="inlineStr">
        <is>
          <t>ST-087-STD-03</t>
        </is>
      </c>
      <c r="D639" t="inlineStr">
        <is>
          <t>IA-PPWR-TF-1012470-ST-087-STD-03-R00</t>
        </is>
      </c>
      <c r="E639" t="inlineStr">
        <is>
          <t>IA-PPWR-DOC-1012470-ST-087-STD-03-R00</t>
        </is>
      </c>
      <c r="F639" t="inlineStr">
        <is>
          <t>IA-PPWR-LBL-1012470-ST-087-STD-03-R00</t>
        </is>
      </c>
      <c r="G639" t="inlineStr">
        <is>
          <t>IA-PPWR-STM-1012470-ST-087-STD-03-R00</t>
        </is>
      </c>
      <c r="H639" t="inlineStr">
        <is>
          <t>R00</t>
        </is>
      </c>
      <c r="I639" t="inlineStr">
        <is>
          <t>OK</t>
        </is>
      </c>
      <c r="J639" t="inlineStr">
        <is>
          <t>OK</t>
        </is>
      </c>
    </row>
    <row r="640">
      <c r="A640" t="inlineStr">
        <is>
          <t>1012471</t>
        </is>
      </c>
      <c r="B640" t="inlineStr">
        <is>
          <t>AKÜ,LB3,DK,66AH,IGYA SMF,HUGEL ULTRA</t>
        </is>
      </c>
      <c r="C640" t="inlineStr">
        <is>
          <t>ST-063-STD-07</t>
        </is>
      </c>
      <c r="D640" t="inlineStr">
        <is>
          <t>IA-PPWR-TF-1012471-ST-063-STD-07-R00</t>
        </is>
      </c>
      <c r="E640" t="inlineStr">
        <is>
          <t>IA-PPWR-DOC-1012471-ST-063-STD-07-R00</t>
        </is>
      </c>
      <c r="F640" t="inlineStr">
        <is>
          <t>IA-PPWR-LBL-1012471-ST-063-STD-07-R00</t>
        </is>
      </c>
      <c r="G640" t="inlineStr">
        <is>
          <t>IA-PPWR-STM-1012471-ST-063-STD-07-R00</t>
        </is>
      </c>
      <c r="H640" t="inlineStr">
        <is>
          <t>R00</t>
        </is>
      </c>
      <c r="I640" t="inlineStr">
        <is>
          <t>OK</t>
        </is>
      </c>
      <c r="J640" t="inlineStr">
        <is>
          <t>OK</t>
        </is>
      </c>
    </row>
    <row r="641">
      <c r="A641" t="inlineStr">
        <is>
          <t>1012472</t>
        </is>
      </c>
      <c r="B641" t="inlineStr">
        <is>
          <t>AKÜ,L2,DK,55AH,IGYA SMF,HUGEL ULTRA</t>
        </is>
      </c>
      <c r="C641" t="inlineStr">
        <is>
          <t>ST-072-STD-13</t>
        </is>
      </c>
      <c r="D641" t="inlineStr">
        <is>
          <t>IA-PPWR-TF-1012472-ST-072-STD-13-R00</t>
        </is>
      </c>
      <c r="E641" t="inlineStr">
        <is>
          <t>IA-PPWR-DOC-1012472-ST-072-STD-13-R00</t>
        </is>
      </c>
      <c r="F641" t="inlineStr">
        <is>
          <t>IA-PPWR-LBL-1012472-ST-072-STD-13-R00</t>
        </is>
      </c>
      <c r="G641" t="inlineStr">
        <is>
          <t>IA-PPWR-STM-1012472-ST-072-STD-13-R00</t>
        </is>
      </c>
      <c r="H641" t="inlineStr">
        <is>
          <t>R00</t>
        </is>
      </c>
      <c r="I641" t="inlineStr">
        <is>
          <t>OK</t>
        </is>
      </c>
      <c r="J641" t="inlineStr">
        <is>
          <t>OK</t>
        </is>
      </c>
    </row>
    <row r="642">
      <c r="A642" t="inlineStr">
        <is>
          <t>1012473</t>
        </is>
      </c>
      <c r="B642" t="inlineStr">
        <is>
          <t>AKÜ,LB2,DK,60AH,IGYA SMF,EAS ACTIVA</t>
        </is>
      </c>
      <c r="C642" t="inlineStr">
        <is>
          <t>ST-072-STD-13</t>
        </is>
      </c>
      <c r="D642" t="inlineStr">
        <is>
          <t>IA-PPWR-TF-1012473-ST-072-STD-13-R00</t>
        </is>
      </c>
      <c r="E642" t="inlineStr">
        <is>
          <t>IA-PPWR-DOC-1012473-ST-072-STD-13-R00</t>
        </is>
      </c>
      <c r="F642" t="inlineStr">
        <is>
          <t>IA-PPWR-LBL-1012473-ST-072-STD-13-R00</t>
        </is>
      </c>
      <c r="G642" t="inlineStr">
        <is>
          <t>IA-PPWR-STM-1012473-ST-072-STD-13-R00</t>
        </is>
      </c>
      <c r="H642" t="inlineStr">
        <is>
          <t>R00</t>
        </is>
      </c>
      <c r="I642" t="inlineStr">
        <is>
          <t>OK</t>
        </is>
      </c>
      <c r="J642" t="inlineStr">
        <is>
          <t>OK</t>
        </is>
      </c>
    </row>
    <row r="643">
      <c r="A643" t="inlineStr">
        <is>
          <t>1012474</t>
        </is>
      </c>
      <c r="B643" t="inlineStr">
        <is>
          <t>AKÜ,L4,DK,82AH,IGYA SMF,HUGEL ACTION</t>
        </is>
      </c>
      <c r="C643" t="inlineStr">
        <is>
          <t>ST-072-STD-22</t>
        </is>
      </c>
      <c r="D643" t="inlineStr">
        <is>
          <t>IA-PPWR-TF-1012474-ST-072-STD-22-R00</t>
        </is>
      </c>
      <c r="E643" t="inlineStr">
        <is>
          <t>IA-PPWR-DOC-1012474-ST-072-STD-22-R00</t>
        </is>
      </c>
      <c r="F643" t="inlineStr">
        <is>
          <t>IA-PPWR-LBL-1012474-ST-072-STD-22-R00</t>
        </is>
      </c>
      <c r="G643" t="inlineStr">
        <is>
          <t>IA-PPWR-STM-1012474-ST-072-STD-22-R00</t>
        </is>
      </c>
      <c r="H643" t="inlineStr">
        <is>
          <t>R00</t>
        </is>
      </c>
      <c r="I643" t="inlineStr">
        <is>
          <t>OK</t>
        </is>
      </c>
      <c r="J643" t="inlineStr">
        <is>
          <t>OK</t>
        </is>
      </c>
    </row>
    <row r="644">
      <c r="A644" t="inlineStr">
        <is>
          <t>1012477</t>
        </is>
      </c>
      <c r="B644" t="inlineStr">
        <is>
          <t>AKÜ,D31,DK,100AH,IGYA SMF,EAS ACTIVA</t>
        </is>
      </c>
      <c r="C644" t="inlineStr">
        <is>
          <t>ST-054-STD-07</t>
        </is>
      </c>
      <c r="D644" t="inlineStr">
        <is>
          <t>IA-PPWR-TF-1012477-ST-054-STD-07-R00</t>
        </is>
      </c>
      <c r="E644" t="inlineStr">
        <is>
          <t>IA-PPWR-DOC-1012477-ST-054-STD-07-R00</t>
        </is>
      </c>
      <c r="F644" t="inlineStr">
        <is>
          <t>IA-PPWR-LBL-1012477-ST-054-STD-07-R00</t>
        </is>
      </c>
      <c r="G644" t="inlineStr">
        <is>
          <t>IA-PPWR-STM-1012477-ST-054-STD-07-R00</t>
        </is>
      </c>
      <c r="H644" t="inlineStr">
        <is>
          <t>R00</t>
        </is>
      </c>
      <c r="I644" t="inlineStr">
        <is>
          <t>OK</t>
        </is>
      </c>
      <c r="J644" t="inlineStr">
        <is>
          <t>OK</t>
        </is>
      </c>
    </row>
    <row r="645">
      <c r="A645" t="inlineStr">
        <is>
          <t>1012479</t>
        </is>
      </c>
      <c r="B645" t="inlineStr">
        <is>
          <t>AKÜ,D31,DK,100AH,IGYSMF,BLİZZARO SILVERL</t>
        </is>
      </c>
      <c r="C645" t="inlineStr">
        <is>
          <t>ST-054-STD-07</t>
        </is>
      </c>
      <c r="D645" t="inlineStr">
        <is>
          <t>IA-PPWR-TF-1012479-ST-054-STD-07-R00</t>
        </is>
      </c>
      <c r="E645" t="inlineStr">
        <is>
          <t>IA-PPWR-DOC-1012479-ST-054-STD-07-R00</t>
        </is>
      </c>
      <c r="F645" t="inlineStr">
        <is>
          <t>IA-PPWR-LBL-1012479-ST-054-STD-07-R00</t>
        </is>
      </c>
      <c r="G645" t="inlineStr">
        <is>
          <t>IA-PPWR-STM-1012479-ST-054-STD-07-R00</t>
        </is>
      </c>
      <c r="H645" t="inlineStr">
        <is>
          <t>R00</t>
        </is>
      </c>
      <c r="I645" t="inlineStr">
        <is>
          <t>OK</t>
        </is>
      </c>
      <c r="J645" t="inlineStr">
        <is>
          <t>OK</t>
        </is>
      </c>
    </row>
    <row r="646">
      <c r="A646" t="inlineStr">
        <is>
          <t>1012480</t>
        </is>
      </c>
      <c r="B646" t="inlineStr">
        <is>
          <t>AKÜ,D31,TK,100AH,IGYSMF,BLİZZARO SILVERL</t>
        </is>
      </c>
      <c r="C646" t="inlineStr">
        <is>
          <t>ST-054-STD-07</t>
        </is>
      </c>
      <c r="D646" t="inlineStr">
        <is>
          <t>IA-PPWR-TF-1012480-ST-054-STD-07-R00</t>
        </is>
      </c>
      <c r="E646" t="inlineStr">
        <is>
          <t>IA-PPWR-DOC-1012480-ST-054-STD-07-R00</t>
        </is>
      </c>
      <c r="F646" t="inlineStr">
        <is>
          <t>IA-PPWR-LBL-1012480-ST-054-STD-07-R00</t>
        </is>
      </c>
      <c r="G646" t="inlineStr">
        <is>
          <t>IA-PPWR-STM-1012480-ST-054-STD-07-R00</t>
        </is>
      </c>
      <c r="H646" t="inlineStr">
        <is>
          <t>R00</t>
        </is>
      </c>
      <c r="I646" t="inlineStr">
        <is>
          <t>OK</t>
        </is>
      </c>
      <c r="J646" t="inlineStr">
        <is>
          <t>OK</t>
        </is>
      </c>
    </row>
    <row r="647">
      <c r="A647" t="inlineStr">
        <is>
          <t>1012484</t>
        </is>
      </c>
      <c r="B647" t="inlineStr">
        <is>
          <t>AKÜ,LB2,DK,60AH,IGYA SMF,EAS ACTIVA,EURO</t>
        </is>
      </c>
      <c r="C647" t="inlineStr">
        <is>
          <t>ST-076-EUR-03</t>
        </is>
      </c>
      <c r="D647" t="inlineStr">
        <is>
          <t>IA-PPWR-TF-1012484-ST-076-EUR-03-R00</t>
        </is>
      </c>
      <c r="E647" t="inlineStr">
        <is>
          <t>IA-PPWR-DOC-1012484-ST-076-EUR-03-R00</t>
        </is>
      </c>
      <c r="F647" t="inlineStr">
        <is>
          <t>IA-PPWR-LBL-1012484-ST-076-EUR-03-R00</t>
        </is>
      </c>
      <c r="G647" t="inlineStr">
        <is>
          <t>IA-PPWR-STM-1012484-ST-076-EUR-03-R00</t>
        </is>
      </c>
      <c r="H647" t="inlineStr">
        <is>
          <t>R00</t>
        </is>
      </c>
      <c r="I647" t="inlineStr">
        <is>
          <t>OK</t>
        </is>
      </c>
      <c r="J647" t="inlineStr">
        <is>
          <t>OK</t>
        </is>
      </c>
    </row>
    <row r="648">
      <c r="A648" t="inlineStr">
        <is>
          <t>1012485</t>
        </is>
      </c>
      <c r="B648" t="inlineStr">
        <is>
          <t>AKÜ,L3,DK,75AH,IGYA SMF,EAS ACTIVA,EURO</t>
        </is>
      </c>
      <c r="C648" t="inlineStr">
        <is>
          <t>ST-068-EUR-03</t>
        </is>
      </c>
      <c r="D648" t="inlineStr">
        <is>
          <t>IA-PPWR-TF-1012485-ST-068-EUR-03-R00</t>
        </is>
      </c>
      <c r="E648" t="inlineStr">
        <is>
          <t>IA-PPWR-DOC-1012485-ST-068-EUR-03-R00</t>
        </is>
      </c>
      <c r="F648" t="inlineStr">
        <is>
          <t>IA-PPWR-LBL-1012485-ST-068-EUR-03-R00</t>
        </is>
      </c>
      <c r="G648" t="inlineStr">
        <is>
          <t>IA-PPWR-STM-1012485-ST-068-EUR-03-R00</t>
        </is>
      </c>
      <c r="H648" t="inlineStr">
        <is>
          <t>R00</t>
        </is>
      </c>
      <c r="I648" t="inlineStr">
        <is>
          <t>OK</t>
        </is>
      </c>
      <c r="J648" t="inlineStr">
        <is>
          <t>OK</t>
        </is>
      </c>
    </row>
    <row r="649">
      <c r="A649" t="inlineStr">
        <is>
          <t>1012486</t>
        </is>
      </c>
      <c r="B649" t="inlineStr">
        <is>
          <t>AKÜ,LB2,DK,60AH,IGYASMF,BLIZZARO SILVERL</t>
        </is>
      </c>
      <c r="C649" t="inlineStr">
        <is>
          <t>ST-072-STD-13</t>
        </is>
      </c>
      <c r="D649" t="inlineStr">
        <is>
          <t>IA-PPWR-TF-1012486-ST-072-STD-13-R00</t>
        </is>
      </c>
      <c r="E649" t="inlineStr">
        <is>
          <t>IA-PPWR-DOC-1012486-ST-072-STD-13-R00</t>
        </is>
      </c>
      <c r="F649" t="inlineStr">
        <is>
          <t>IA-PPWR-LBL-1012486-ST-072-STD-13-R00</t>
        </is>
      </c>
      <c r="G649" t="inlineStr">
        <is>
          <t>IA-PPWR-STM-1012486-ST-072-STD-13-R00</t>
        </is>
      </c>
      <c r="H649" t="inlineStr">
        <is>
          <t>R00</t>
        </is>
      </c>
      <c r="I649" t="inlineStr">
        <is>
          <t>OK</t>
        </is>
      </c>
      <c r="J649" t="inlineStr">
        <is>
          <t>OK</t>
        </is>
      </c>
    </row>
    <row r="650">
      <c r="A650" t="inlineStr">
        <is>
          <t>1012487</t>
        </is>
      </c>
      <c r="B650" t="inlineStr">
        <is>
          <t>AKÜ,LB3,DK,72AH,IGYA SMF,EAS ACTIVA,EURO</t>
        </is>
      </c>
      <c r="C650" t="inlineStr">
        <is>
          <t>ST-068-EUR-02</t>
        </is>
      </c>
      <c r="D650" t="inlineStr">
        <is>
          <t>IA-PPWR-TF-1012487-ST-068-EUR-02-R00</t>
        </is>
      </c>
      <c r="E650" t="inlineStr">
        <is>
          <t>IA-PPWR-DOC-1012487-ST-068-EUR-02-R00</t>
        </is>
      </c>
      <c r="F650" t="inlineStr">
        <is>
          <t>IA-PPWR-LBL-1012487-ST-068-EUR-02-R00</t>
        </is>
      </c>
      <c r="G650" t="inlineStr">
        <is>
          <t>IA-PPWR-STM-1012487-ST-068-EUR-02-R00</t>
        </is>
      </c>
      <c r="H650" t="inlineStr">
        <is>
          <t>R00</t>
        </is>
      </c>
      <c r="I650" t="inlineStr">
        <is>
          <t>OK</t>
        </is>
      </c>
      <c r="J650" t="inlineStr">
        <is>
          <t>OK</t>
        </is>
      </c>
    </row>
    <row r="651">
      <c r="A651" t="inlineStr">
        <is>
          <t>1012488</t>
        </is>
      </c>
      <c r="B651" t="inlineStr">
        <is>
          <t>AKÜ,L2,DK,60AH,IGYA SMF,İNCİ EFB PANTERA</t>
        </is>
      </c>
      <c r="C651" t="inlineStr">
        <is>
          <t>ST-072-STD-13</t>
        </is>
      </c>
      <c r="D651" t="inlineStr">
        <is>
          <t>IA-PPWR-TF-1012488-ST-072-STD-13-R00</t>
        </is>
      </c>
      <c r="E651" t="inlineStr">
        <is>
          <t>IA-PPWR-DOC-1012488-ST-072-STD-13-R00</t>
        </is>
      </c>
      <c r="F651" t="inlineStr">
        <is>
          <t>IA-PPWR-LBL-1012488-ST-072-STD-13-R00</t>
        </is>
      </c>
      <c r="G651" t="inlineStr">
        <is>
          <t>IA-PPWR-STM-1012488-ST-072-STD-13-R00</t>
        </is>
      </c>
      <c r="H651" t="inlineStr">
        <is>
          <t>R00</t>
        </is>
      </c>
      <c r="I651" t="inlineStr">
        <is>
          <t>OK</t>
        </is>
      </c>
      <c r="J651" t="inlineStr">
        <is>
          <t>OK</t>
        </is>
      </c>
    </row>
    <row r="652">
      <c r="A652" t="inlineStr">
        <is>
          <t>1012490</t>
        </is>
      </c>
      <c r="B652" t="inlineStr">
        <is>
          <t>AKÜ,L1,DK,50AH,IGYA SMF,BLIZZARO SILVERL</t>
        </is>
      </c>
      <c r="C652" t="inlineStr">
        <is>
          <t>ST-087-STD-03</t>
        </is>
      </c>
      <c r="D652" t="inlineStr">
        <is>
          <t>IA-PPWR-TF-1012490-ST-087-STD-03-R00</t>
        </is>
      </c>
      <c r="E652" t="inlineStr">
        <is>
          <t>IA-PPWR-DOC-1012490-ST-087-STD-03-R00</t>
        </is>
      </c>
      <c r="F652" t="inlineStr">
        <is>
          <t>IA-PPWR-LBL-1012490-ST-087-STD-03-R00</t>
        </is>
      </c>
      <c r="G652" t="inlineStr">
        <is>
          <t>IA-PPWR-STM-1012490-ST-087-STD-03-R00</t>
        </is>
      </c>
      <c r="H652" t="inlineStr">
        <is>
          <t>R00</t>
        </is>
      </c>
      <c r="I652" t="inlineStr">
        <is>
          <t>OK</t>
        </is>
      </c>
      <c r="J652" t="inlineStr">
        <is>
          <t>OK</t>
        </is>
      </c>
    </row>
    <row r="653">
      <c r="A653" t="inlineStr">
        <is>
          <t>1012491</t>
        </is>
      </c>
      <c r="B653" t="inlineStr">
        <is>
          <t>AKÜ,LB1,DK,50AH,IGYASMF,BLIZZARO SILVERL</t>
        </is>
      </c>
      <c r="C653" t="inlineStr">
        <is>
          <t>ST-087-STD-02</t>
        </is>
      </c>
      <c r="D653" t="inlineStr">
        <is>
          <t>IA-PPWR-TF-1012491-ST-087-STD-02-R00</t>
        </is>
      </c>
      <c r="E653" t="inlineStr">
        <is>
          <t>IA-PPWR-DOC-1012491-ST-087-STD-02-R00</t>
        </is>
      </c>
      <c r="F653" t="inlineStr">
        <is>
          <t>IA-PPWR-LBL-1012491-ST-087-STD-02-R00</t>
        </is>
      </c>
      <c r="G653" t="inlineStr">
        <is>
          <t>IA-PPWR-STM-1012491-ST-087-STD-02-R00</t>
        </is>
      </c>
      <c r="H653" t="inlineStr">
        <is>
          <t>R00</t>
        </is>
      </c>
      <c r="I653" t="inlineStr">
        <is>
          <t>OK</t>
        </is>
      </c>
      <c r="J653" t="inlineStr">
        <is>
          <t>OK</t>
        </is>
      </c>
    </row>
    <row r="654">
      <c r="A654" t="inlineStr">
        <is>
          <t>1012497</t>
        </is>
      </c>
      <c r="B654" t="inlineStr">
        <is>
          <t>AKÜ,NS60,TK,45AH,IGYASMF,EAS ACTIVA,EURO</t>
        </is>
      </c>
      <c r="C654" t="inlineStr">
        <is>
          <t>ST-072-EUR-05</t>
        </is>
      </c>
      <c r="D654" t="inlineStr">
        <is>
          <t>IA-PPWR-TF-1012497-ST-072-EUR-05-R00</t>
        </is>
      </c>
      <c r="E654" t="inlineStr">
        <is>
          <t>IA-PPWR-DOC-1012497-ST-072-EUR-05-R00</t>
        </is>
      </c>
      <c r="F654" t="inlineStr">
        <is>
          <t>IA-PPWR-LBL-1012497-ST-072-EUR-05-R00</t>
        </is>
      </c>
      <c r="G654" t="inlineStr">
        <is>
          <t>IA-PPWR-STM-1012497-ST-072-EUR-05-R00</t>
        </is>
      </c>
      <c r="H654" t="inlineStr">
        <is>
          <t>R00</t>
        </is>
      </c>
      <c r="I654" t="inlineStr">
        <is>
          <t>OK</t>
        </is>
      </c>
      <c r="J654" t="inlineStr">
        <is>
          <t>OK</t>
        </is>
      </c>
    </row>
    <row r="655">
      <c r="A655" t="inlineStr">
        <is>
          <t>1012504</t>
        </is>
      </c>
      <c r="B655" t="inlineStr">
        <is>
          <t>AKÜ,L3,DK,72AH,IGYA SMF,EAS EFB S&amp;S</t>
        </is>
      </c>
      <c r="C655" t="inlineStr">
        <is>
          <t>ST-063-STD-08</t>
        </is>
      </c>
      <c r="D655" t="inlineStr">
        <is>
          <t>IA-PPWR-TF-1012504-ST-063-STD-08-R00</t>
        </is>
      </c>
      <c r="E655" t="inlineStr">
        <is>
          <t>IA-PPWR-DOC-1012504-ST-063-STD-08-R00</t>
        </is>
      </c>
      <c r="F655" t="inlineStr">
        <is>
          <t>IA-PPWR-LBL-1012504-ST-063-STD-08-R00</t>
        </is>
      </c>
      <c r="G655" t="inlineStr">
        <is>
          <t>IA-PPWR-STM-1012504-ST-063-STD-08-R00</t>
        </is>
      </c>
      <c r="H655" t="inlineStr">
        <is>
          <t>R00</t>
        </is>
      </c>
      <c r="I655" t="inlineStr">
        <is>
          <t>OK</t>
        </is>
      </c>
      <c r="J655" t="inlineStr">
        <is>
          <t>OK</t>
        </is>
      </c>
    </row>
    <row r="656">
      <c r="A656" t="inlineStr">
        <is>
          <t>1012506</t>
        </is>
      </c>
      <c r="B656" t="inlineStr">
        <is>
          <t>AKÜ,NS40,DK,42AH,IGYASMF,EAS ACTIVA,EURO</t>
        </is>
      </c>
      <c r="C656" t="inlineStr">
        <is>
          <t>ST-087-EUR-01</t>
        </is>
      </c>
      <c r="D656" t="inlineStr">
        <is>
          <t>IA-PPWR-TF-1012506-ST-087-EUR-01-R00</t>
        </is>
      </c>
      <c r="E656" t="inlineStr">
        <is>
          <t>IA-PPWR-DOC-1012506-ST-087-EUR-01-R00</t>
        </is>
      </c>
      <c r="F656" t="inlineStr">
        <is>
          <t>IA-PPWR-LBL-1012506-ST-087-EUR-01-R00</t>
        </is>
      </c>
      <c r="G656" t="inlineStr">
        <is>
          <t>IA-PPWR-STM-1012506-ST-087-EUR-01-R00</t>
        </is>
      </c>
      <c r="H656" t="inlineStr">
        <is>
          <t>R00</t>
        </is>
      </c>
      <c r="I656" t="inlineStr">
        <is>
          <t>OK</t>
        </is>
      </c>
      <c r="J656" t="inlineStr">
        <is>
          <t>OK</t>
        </is>
      </c>
    </row>
    <row r="657">
      <c r="A657" t="inlineStr">
        <is>
          <t>1012507</t>
        </is>
      </c>
      <c r="B657" t="inlineStr">
        <is>
          <t>AKÜ,D23,DK,60AH,IGYASMF,EAS ACTIVA,EURO</t>
        </is>
      </c>
      <c r="C657" t="inlineStr">
        <is>
          <t>ST-060-EUR-02</t>
        </is>
      </c>
      <c r="D657" t="inlineStr">
        <is>
          <t>IA-PPWR-TF-1012507-ST-060-EUR-02-R00</t>
        </is>
      </c>
      <c r="E657" t="inlineStr">
        <is>
          <t>IA-PPWR-DOC-1012507-ST-060-EUR-02-R00</t>
        </is>
      </c>
      <c r="F657" t="inlineStr">
        <is>
          <t>IA-PPWR-LBL-1012507-ST-060-EUR-02-R00</t>
        </is>
      </c>
      <c r="G657" t="inlineStr">
        <is>
          <t>IA-PPWR-STM-1012507-ST-060-EUR-02-R00</t>
        </is>
      </c>
      <c r="H657" t="inlineStr">
        <is>
          <t>R00</t>
        </is>
      </c>
      <c r="I657" t="inlineStr">
        <is>
          <t>OK</t>
        </is>
      </c>
      <c r="J657" t="inlineStr">
        <is>
          <t>OK</t>
        </is>
      </c>
    </row>
    <row r="658">
      <c r="A658" t="inlineStr">
        <is>
          <t>1012508</t>
        </is>
      </c>
      <c r="B658" t="inlineStr">
        <is>
          <t>AKÜ,NS60,DK,45AH,IGYASMF,EAS ACTIVA,EURO</t>
        </is>
      </c>
      <c r="C658" t="inlineStr">
        <is>
          <t>ST-072-EUR-05</t>
        </is>
      </c>
      <c r="D658" t="inlineStr">
        <is>
          <t>IA-PPWR-TF-1012508-ST-072-EUR-05-R00</t>
        </is>
      </c>
      <c r="E658" t="inlineStr">
        <is>
          <t>IA-PPWR-DOC-1012508-ST-072-EUR-05-R00</t>
        </is>
      </c>
      <c r="F658" t="inlineStr">
        <is>
          <t>IA-PPWR-LBL-1012508-ST-072-EUR-05-R00</t>
        </is>
      </c>
      <c r="G658" t="inlineStr">
        <is>
          <t>IA-PPWR-STM-1012508-ST-072-EUR-05-R00</t>
        </is>
      </c>
      <c r="H658" t="inlineStr">
        <is>
          <t>R00</t>
        </is>
      </c>
      <c r="I658" t="inlineStr">
        <is>
          <t>OK</t>
        </is>
      </c>
      <c r="J658" t="inlineStr">
        <is>
          <t>OK</t>
        </is>
      </c>
    </row>
    <row r="659">
      <c r="A659" t="inlineStr">
        <is>
          <t>1012515</t>
        </is>
      </c>
      <c r="B659" t="inlineStr">
        <is>
          <t>AKÜ,D23,DK,65AH,IGYA SMF,EFB S&amp;S,SCHNAPP</t>
        </is>
      </c>
      <c r="C659" t="inlineStr">
        <is>
          <t>ST-072-STD-19</t>
        </is>
      </c>
      <c r="D659" t="inlineStr">
        <is>
          <t>IA-PPWR-TF-1012515-ST-072-STD-19-R00</t>
        </is>
      </c>
      <c r="E659" t="inlineStr">
        <is>
          <t>IA-PPWR-DOC-1012515-ST-072-STD-19-R00</t>
        </is>
      </c>
      <c r="F659" t="inlineStr">
        <is>
          <t>IA-PPWR-LBL-1012515-ST-072-STD-19-R00</t>
        </is>
      </c>
      <c r="G659" t="inlineStr">
        <is>
          <t>IA-PPWR-STM-1012515-ST-072-STD-19-R00</t>
        </is>
      </c>
      <c r="H659" t="inlineStr">
        <is>
          <t>R00</t>
        </is>
      </c>
      <c r="I659" t="inlineStr">
        <is>
          <t>OK</t>
        </is>
      </c>
      <c r="J659" t="inlineStr">
        <is>
          <t>OK</t>
        </is>
      </c>
    </row>
    <row r="660">
      <c r="A660" t="inlineStr">
        <is>
          <t>1012516</t>
        </is>
      </c>
      <c r="B660" t="inlineStr">
        <is>
          <t>AKÜ,C-FLAT,DK,225AH,HUGEL ACTION,TRADING</t>
        </is>
      </c>
      <c r="C660" t="inlineStr">
        <is>
          <t>ST-018-EUR-03</t>
        </is>
      </c>
      <c r="D660" t="inlineStr">
        <is>
          <t>IA-PPWR-TF-1012516-ST-018-EUR-03-R00</t>
        </is>
      </c>
      <c r="E660" t="inlineStr">
        <is>
          <t>IA-PPWR-DOC-1012516-ST-018-EUR-03-R00</t>
        </is>
      </c>
      <c r="F660" t="inlineStr">
        <is>
          <t>IA-PPWR-LBL-1012516-ST-018-EUR-03-R00</t>
        </is>
      </c>
      <c r="G660" t="inlineStr">
        <is>
          <t>IA-PPWR-STM-1012516-ST-018-EUR-03-R00</t>
        </is>
      </c>
      <c r="H660" t="inlineStr">
        <is>
          <t>R00</t>
        </is>
      </c>
      <c r="I660" t="inlineStr">
        <is>
          <t>OK</t>
        </is>
      </c>
      <c r="J660" t="inlineStr">
        <is>
          <t>OK</t>
        </is>
      </c>
    </row>
    <row r="661">
      <c r="A661" t="inlineStr">
        <is>
          <t>1012520</t>
        </is>
      </c>
      <c r="B661" t="inlineStr">
        <is>
          <t>AKÜ,L3,DK,72AH,IGYASMF,HUGEL EFBS&amp;S,EURO</t>
        </is>
      </c>
      <c r="C661" t="inlineStr">
        <is>
          <t>ST-068-EUR-03</t>
        </is>
      </c>
      <c r="D661" t="inlineStr">
        <is>
          <t>IA-PPWR-TF-1012520-ST-068-EUR-03-R00</t>
        </is>
      </c>
      <c r="E661" t="inlineStr">
        <is>
          <t>IA-PPWR-DOC-1012520-ST-068-EUR-03-R00</t>
        </is>
      </c>
      <c r="F661" t="inlineStr">
        <is>
          <t>IA-PPWR-LBL-1012520-ST-068-EUR-03-R00</t>
        </is>
      </c>
      <c r="G661" t="inlineStr">
        <is>
          <t>IA-PPWR-STM-1012520-ST-068-EUR-03-R00</t>
        </is>
      </c>
      <c r="H661" t="inlineStr">
        <is>
          <t>R00</t>
        </is>
      </c>
      <c r="I661" t="inlineStr">
        <is>
          <t>OK</t>
        </is>
      </c>
      <c r="J661" t="inlineStr">
        <is>
          <t>OK</t>
        </is>
      </c>
    </row>
    <row r="662">
      <c r="A662" t="inlineStr">
        <is>
          <t>1012524</t>
        </is>
      </c>
      <c r="B662" t="inlineStr">
        <is>
          <t>AKÜ,L2,DK,60AH,IGYA SMF,HUGEL ULTRA,EURO</t>
        </is>
      </c>
      <c r="C662" t="inlineStr">
        <is>
          <t>ST-076-EUR-03</t>
        </is>
      </c>
      <c r="D662" t="inlineStr">
        <is>
          <t>IA-PPWR-TF-1012524-ST-076-EUR-03-R00</t>
        </is>
      </c>
      <c r="E662" t="inlineStr">
        <is>
          <t>IA-PPWR-DOC-1012524-ST-076-EUR-03-R00</t>
        </is>
      </c>
      <c r="F662" t="inlineStr">
        <is>
          <t>IA-PPWR-LBL-1012524-ST-076-EUR-03-R00</t>
        </is>
      </c>
      <c r="G662" t="inlineStr">
        <is>
          <t>IA-PPWR-STM-1012524-ST-076-EUR-03-R00</t>
        </is>
      </c>
      <c r="H662" t="inlineStr">
        <is>
          <t>R00</t>
        </is>
      </c>
      <c r="I662" t="inlineStr">
        <is>
          <t>OK</t>
        </is>
      </c>
      <c r="J662" t="inlineStr">
        <is>
          <t>OK</t>
        </is>
      </c>
    </row>
    <row r="663">
      <c r="A663" t="inlineStr">
        <is>
          <t>1012526</t>
        </is>
      </c>
      <c r="B663" t="inlineStr">
        <is>
          <t>AKÜ,L5,DK,100AH,IGYASMF,HUGEL ULTRA,EURO</t>
        </is>
      </c>
      <c r="C663" t="inlineStr">
        <is>
          <t>ST-048-EUR-10</t>
        </is>
      </c>
      <c r="D663" t="inlineStr">
        <is>
          <t>IA-PPWR-TF-1012526-ST-048-EUR-10-R00</t>
        </is>
      </c>
      <c r="E663" t="inlineStr">
        <is>
          <t>IA-PPWR-DOC-1012526-ST-048-EUR-10-R00</t>
        </is>
      </c>
      <c r="F663" t="inlineStr">
        <is>
          <t>IA-PPWR-LBL-1012526-ST-048-EUR-10-R00</t>
        </is>
      </c>
      <c r="G663" t="inlineStr">
        <is>
          <t>IA-PPWR-STM-1012526-ST-048-EUR-10-R00</t>
        </is>
      </c>
      <c r="H663" t="inlineStr">
        <is>
          <t>R00</t>
        </is>
      </c>
      <c r="I663" t="inlineStr">
        <is>
          <t>OK</t>
        </is>
      </c>
      <c r="J663" t="inlineStr">
        <is>
          <t>OK</t>
        </is>
      </c>
    </row>
    <row r="664">
      <c r="A664" t="inlineStr">
        <is>
          <t>1012528</t>
        </is>
      </c>
      <c r="B664" t="inlineStr">
        <is>
          <t>AKÜ,L3,DK,75AH,IGYA SMF,HUGEL ULTRA,EURO</t>
        </is>
      </c>
      <c r="C664" t="inlineStr">
        <is>
          <t>ST-068-EUR-03</t>
        </is>
      </c>
      <c r="D664" t="inlineStr">
        <is>
          <t>IA-PPWR-TF-1012528-ST-068-EUR-03-R00</t>
        </is>
      </c>
      <c r="E664" t="inlineStr">
        <is>
          <t>IA-PPWR-DOC-1012528-ST-068-EUR-03-R00</t>
        </is>
      </c>
      <c r="F664" t="inlineStr">
        <is>
          <t>IA-PPWR-LBL-1012528-ST-068-EUR-03-R00</t>
        </is>
      </c>
      <c r="G664" t="inlineStr">
        <is>
          <t>IA-PPWR-STM-1012528-ST-068-EUR-03-R00</t>
        </is>
      </c>
      <c r="H664" t="inlineStr">
        <is>
          <t>R00</t>
        </is>
      </c>
      <c r="I664" t="inlineStr">
        <is>
          <t>OK</t>
        </is>
      </c>
      <c r="J664" t="inlineStr">
        <is>
          <t>OK</t>
        </is>
      </c>
    </row>
    <row r="665">
      <c r="A665" t="inlineStr">
        <is>
          <t>1012534</t>
        </is>
      </c>
      <c r="B665" t="inlineStr">
        <is>
          <t>AKÜ,L2,DK,60AH,IGYA SMF,EAS ACTIVA</t>
        </is>
      </c>
      <c r="C665" t="inlineStr">
        <is>
          <t>ST-072-STD-13</t>
        </is>
      </c>
      <c r="D665" t="inlineStr">
        <is>
          <t>IA-PPWR-TF-1012534-ST-072-STD-13-R00</t>
        </is>
      </c>
      <c r="E665" t="inlineStr">
        <is>
          <t>IA-PPWR-DOC-1012534-ST-072-STD-13-R00</t>
        </is>
      </c>
      <c r="F665" t="inlineStr">
        <is>
          <t>IA-PPWR-LBL-1012534-ST-072-STD-13-R00</t>
        </is>
      </c>
      <c r="G665" t="inlineStr">
        <is>
          <t>IA-PPWR-STM-1012534-ST-072-STD-13-R00</t>
        </is>
      </c>
      <c r="H665" t="inlineStr">
        <is>
          <t>R00</t>
        </is>
      </c>
      <c r="I665" t="inlineStr">
        <is>
          <t>OK</t>
        </is>
      </c>
      <c r="J665" t="inlineStr">
        <is>
          <t>OK</t>
        </is>
      </c>
    </row>
    <row r="666">
      <c r="A666" t="inlineStr">
        <is>
          <t>1012535</t>
        </is>
      </c>
      <c r="B666" t="inlineStr">
        <is>
          <t>AKÜ,LB1,DK,46AH,IGYA SMF,HUGEL ULTRA</t>
        </is>
      </c>
      <c r="C666" t="inlineStr">
        <is>
          <t>ST-087-STD-02</t>
        </is>
      </c>
      <c r="D666" t="inlineStr">
        <is>
          <t>IA-PPWR-TF-1012535-ST-087-STD-02-R00</t>
        </is>
      </c>
      <c r="E666" t="inlineStr">
        <is>
          <t>IA-PPWR-DOC-1012535-ST-087-STD-02-R00</t>
        </is>
      </c>
      <c r="F666" t="inlineStr">
        <is>
          <t>IA-PPWR-LBL-1012535-ST-087-STD-02-R00</t>
        </is>
      </c>
      <c r="G666" t="inlineStr">
        <is>
          <t>IA-PPWR-STM-1012535-ST-087-STD-02-R00</t>
        </is>
      </c>
      <c r="H666" t="inlineStr">
        <is>
          <t>R00</t>
        </is>
      </c>
      <c r="I666" t="inlineStr">
        <is>
          <t>OK</t>
        </is>
      </c>
      <c r="J666" t="inlineStr">
        <is>
          <t>OK</t>
        </is>
      </c>
    </row>
    <row r="667">
      <c r="A667" t="inlineStr">
        <is>
          <t>1012537</t>
        </is>
      </c>
      <c r="B667" t="inlineStr">
        <is>
          <t>AKÜ,L3,DK,66AH,IGYA SMF,HUGEL ACTION</t>
        </is>
      </c>
      <c r="C667" t="inlineStr">
        <is>
          <t>ST-063-STD-08</t>
        </is>
      </c>
      <c r="D667" t="inlineStr">
        <is>
          <t>IA-PPWR-TF-1012537-ST-063-STD-08-R00</t>
        </is>
      </c>
      <c r="E667" t="inlineStr">
        <is>
          <t>IA-PPWR-DOC-1012537-ST-063-STD-08-R00</t>
        </is>
      </c>
      <c r="F667" t="inlineStr">
        <is>
          <t>IA-PPWR-LBL-1012537-ST-063-STD-08-R00</t>
        </is>
      </c>
      <c r="G667" t="inlineStr">
        <is>
          <t>IA-PPWR-STM-1012537-ST-063-STD-08-R00</t>
        </is>
      </c>
      <c r="H667" t="inlineStr">
        <is>
          <t>R00</t>
        </is>
      </c>
      <c r="I667" t="inlineStr">
        <is>
          <t>OK</t>
        </is>
      </c>
      <c r="J667" t="inlineStr">
        <is>
          <t>OK</t>
        </is>
      </c>
    </row>
    <row r="668">
      <c r="A668" t="inlineStr">
        <is>
          <t>1012541</t>
        </is>
      </c>
      <c r="B668" t="inlineStr">
        <is>
          <t>AKÜ,D31,TK,100AH,IGYA SMF,EAS ACTIVA</t>
        </is>
      </c>
      <c r="C668" t="inlineStr">
        <is>
          <t>ST-054-STD-07</t>
        </is>
      </c>
      <c r="D668" t="inlineStr">
        <is>
          <t>IA-PPWR-TF-1012541-ST-054-STD-07-R00</t>
        </is>
      </c>
      <c r="E668" t="inlineStr">
        <is>
          <t>IA-PPWR-DOC-1012541-ST-054-STD-07-R00</t>
        </is>
      </c>
      <c r="F668" t="inlineStr">
        <is>
          <t>IA-PPWR-LBL-1012541-ST-054-STD-07-R00</t>
        </is>
      </c>
      <c r="G668" t="inlineStr">
        <is>
          <t>IA-PPWR-STM-1012541-ST-054-STD-07-R00</t>
        </is>
      </c>
      <c r="H668" t="inlineStr">
        <is>
          <t>R00</t>
        </is>
      </c>
      <c r="I668" t="inlineStr">
        <is>
          <t>OK</t>
        </is>
      </c>
      <c r="J668" t="inlineStr">
        <is>
          <t>OK</t>
        </is>
      </c>
    </row>
    <row r="669">
      <c r="A669" t="inlineStr">
        <is>
          <t>1012543</t>
        </is>
      </c>
      <c r="B669" t="inlineStr">
        <is>
          <t>AKÜ,D23,DK,50AH,IGYA SMF,HUGEL ULTRA</t>
        </is>
      </c>
      <c r="C669" t="inlineStr">
        <is>
          <t>ST-072-STD-10</t>
        </is>
      </c>
      <c r="D669" t="inlineStr">
        <is>
          <t>IA-PPWR-TF-1012543-ST-072-STD-10-R00</t>
        </is>
      </c>
      <c r="E669" t="inlineStr">
        <is>
          <t>IA-PPWR-DOC-1012543-ST-072-STD-10-R00</t>
        </is>
      </c>
      <c r="F669" t="inlineStr">
        <is>
          <t>IA-PPWR-LBL-1012543-ST-072-STD-10-R00</t>
        </is>
      </c>
      <c r="G669" t="inlineStr">
        <is>
          <t>IA-PPWR-STM-1012543-ST-072-STD-10-R00</t>
        </is>
      </c>
      <c r="H669" t="inlineStr">
        <is>
          <t>R00</t>
        </is>
      </c>
      <c r="I669" t="inlineStr">
        <is>
          <t>OK</t>
        </is>
      </c>
      <c r="J669" t="inlineStr">
        <is>
          <t>OK</t>
        </is>
      </c>
    </row>
    <row r="670">
      <c r="A670" t="inlineStr">
        <is>
          <t>1012549</t>
        </is>
      </c>
      <c r="B670" t="inlineStr">
        <is>
          <t>AKÜ,L3,DK,72AH,IGYASMF,BLIZZARO SILVERLN</t>
        </is>
      </c>
      <c r="C670" t="inlineStr">
        <is>
          <t>ST-063-STD-08</t>
        </is>
      </c>
      <c r="D670" t="inlineStr">
        <is>
          <t>IA-PPWR-TF-1012549-ST-063-STD-08-R00</t>
        </is>
      </c>
      <c r="E670" t="inlineStr">
        <is>
          <t>IA-PPWR-DOC-1012549-ST-063-STD-08-R00</t>
        </is>
      </c>
      <c r="F670" t="inlineStr">
        <is>
          <t>IA-PPWR-LBL-1012549-ST-063-STD-08-R00</t>
        </is>
      </c>
      <c r="G670" t="inlineStr">
        <is>
          <t>IA-PPWR-STM-1012549-ST-063-STD-08-R00</t>
        </is>
      </c>
      <c r="H670" t="inlineStr">
        <is>
          <t>R00</t>
        </is>
      </c>
      <c r="I670" t="inlineStr">
        <is>
          <t>OK</t>
        </is>
      </c>
      <c r="J670" t="inlineStr">
        <is>
          <t>OK</t>
        </is>
      </c>
    </row>
    <row r="671">
      <c r="A671" t="inlineStr">
        <is>
          <t>1012550</t>
        </is>
      </c>
      <c r="B671" t="inlineStr">
        <is>
          <t>AKÜ,D31,DK,70AH,IGYASMF,İNCİ FORM TAURUS</t>
        </is>
      </c>
      <c r="C671" t="inlineStr">
        <is>
          <t>ST-054-STD-07</t>
        </is>
      </c>
      <c r="D671" t="inlineStr">
        <is>
          <t>IA-PPWR-TF-1012550-ST-054-STD-07-R00</t>
        </is>
      </c>
      <c r="E671" t="inlineStr">
        <is>
          <t>IA-PPWR-DOC-1012550-ST-054-STD-07-R00</t>
        </is>
      </c>
      <c r="F671" t="inlineStr">
        <is>
          <t>IA-PPWR-LBL-1012550-ST-054-STD-07-R00</t>
        </is>
      </c>
      <c r="G671" t="inlineStr">
        <is>
          <t>IA-PPWR-STM-1012550-ST-054-STD-07-R00</t>
        </is>
      </c>
      <c r="H671" t="inlineStr">
        <is>
          <t>R00</t>
        </is>
      </c>
      <c r="I671" t="inlineStr">
        <is>
          <t>OK</t>
        </is>
      </c>
      <c r="J671" t="inlineStr">
        <is>
          <t>OK</t>
        </is>
      </c>
    </row>
    <row r="672">
      <c r="A672" t="inlineStr">
        <is>
          <t>1012551</t>
        </is>
      </c>
      <c r="B672" t="inlineStr">
        <is>
          <t>AKÜ,D31,TK,70AH,IGYASMF,İNCİ FORM TAURUS</t>
        </is>
      </c>
      <c r="C672" t="inlineStr">
        <is>
          <t>ST-054-STD-07</t>
        </is>
      </c>
      <c r="D672" t="inlineStr">
        <is>
          <t>IA-PPWR-TF-1012551-ST-054-STD-07-R00</t>
        </is>
      </c>
      <c r="E672" t="inlineStr">
        <is>
          <t>IA-PPWR-DOC-1012551-ST-054-STD-07-R00</t>
        </is>
      </c>
      <c r="F672" t="inlineStr">
        <is>
          <t>IA-PPWR-LBL-1012551-ST-054-STD-07-R00</t>
        </is>
      </c>
      <c r="G672" t="inlineStr">
        <is>
          <t>IA-PPWR-STM-1012551-ST-054-STD-07-R00</t>
        </is>
      </c>
      <c r="H672" t="inlineStr">
        <is>
          <t>R00</t>
        </is>
      </c>
      <c r="I672" t="inlineStr">
        <is>
          <t>OK</t>
        </is>
      </c>
      <c r="J672" t="inlineStr">
        <is>
          <t>OK</t>
        </is>
      </c>
    </row>
    <row r="673">
      <c r="A673" t="inlineStr">
        <is>
          <t>1012553</t>
        </is>
      </c>
      <c r="B673" t="inlineStr">
        <is>
          <t>AKÜ,NS60,DK,45AH,IGYA SMF,EAS ACTIVA</t>
        </is>
      </c>
      <c r="C673" t="inlineStr">
        <is>
          <t>ST-096-STD-03</t>
        </is>
      </c>
      <c r="D673" t="inlineStr">
        <is>
          <t>IA-PPWR-TF-1012553-ST-096-STD-03-R00</t>
        </is>
      </c>
      <c r="E673" t="inlineStr">
        <is>
          <t>IA-PPWR-DOC-1012553-ST-096-STD-03-R00</t>
        </is>
      </c>
      <c r="F673" t="inlineStr">
        <is>
          <t>IA-PPWR-LBL-1012553-ST-096-STD-03-R00</t>
        </is>
      </c>
      <c r="G673" t="inlineStr">
        <is>
          <t>IA-PPWR-STM-1012553-ST-096-STD-03-R00</t>
        </is>
      </c>
      <c r="H673" t="inlineStr">
        <is>
          <t>R00</t>
        </is>
      </c>
      <c r="I673" t="inlineStr">
        <is>
          <t>OK</t>
        </is>
      </c>
      <c r="J673" t="inlineStr">
        <is>
          <t>OK</t>
        </is>
      </c>
    </row>
    <row r="674">
      <c r="A674" t="inlineStr">
        <is>
          <t>1012555</t>
        </is>
      </c>
      <c r="B674" t="inlineStr">
        <is>
          <t>AKÜ,NS40,DK,35AH,IGYSMF,BLIZZARO SILVERL</t>
        </is>
      </c>
      <c r="C674" t="inlineStr">
        <is>
          <t>ST-120-STD-01</t>
        </is>
      </c>
      <c r="D674" t="inlineStr">
        <is>
          <t>IA-PPWR-TF-1012555-ST-120-STD-01-R00</t>
        </is>
      </c>
      <c r="E674" t="inlineStr">
        <is>
          <t>IA-PPWR-DOC-1012555-ST-120-STD-01-R00</t>
        </is>
      </c>
      <c r="F674" t="inlineStr">
        <is>
          <t>IA-PPWR-LBL-1012555-ST-120-STD-01-R00</t>
        </is>
      </c>
      <c r="G674" t="inlineStr">
        <is>
          <t>IA-PPWR-STM-1012555-ST-120-STD-01-R00</t>
        </is>
      </c>
      <c r="H674" t="inlineStr">
        <is>
          <t>R00</t>
        </is>
      </c>
      <c r="I674" t="inlineStr">
        <is>
          <t>OK</t>
        </is>
      </c>
      <c r="J674" t="inlineStr">
        <is>
          <t>OK</t>
        </is>
      </c>
    </row>
    <row r="675">
      <c r="A675" t="inlineStr">
        <is>
          <t>1012559</t>
        </is>
      </c>
      <c r="B675" t="inlineStr">
        <is>
          <t>AKÜ,LB1,DK,44AH,IGYASMF,İNCİ FORM TAURUS</t>
        </is>
      </c>
      <c r="C675" t="inlineStr">
        <is>
          <t>ST-087-STD-02</t>
        </is>
      </c>
      <c r="D675" t="inlineStr">
        <is>
          <t>IA-PPWR-TF-1012559-ST-087-STD-02-R00</t>
        </is>
      </c>
      <c r="E675" t="inlineStr">
        <is>
          <t>IA-PPWR-DOC-1012559-ST-087-STD-02-R00</t>
        </is>
      </c>
      <c r="F675" t="inlineStr">
        <is>
          <t>IA-PPWR-LBL-1012559-ST-087-STD-02-R00</t>
        </is>
      </c>
      <c r="G675" t="inlineStr">
        <is>
          <t>IA-PPWR-STM-1012559-ST-087-STD-02-R00</t>
        </is>
      </c>
      <c r="H675" t="inlineStr">
        <is>
          <t>R00</t>
        </is>
      </c>
      <c r="I675" t="inlineStr">
        <is>
          <t>OK</t>
        </is>
      </c>
      <c r="J675" t="inlineStr">
        <is>
          <t>OK</t>
        </is>
      </c>
    </row>
    <row r="676">
      <c r="A676" t="inlineStr">
        <is>
          <t>1012560</t>
        </is>
      </c>
      <c r="B676" t="inlineStr">
        <is>
          <t>AKÜ,L2,TK,55AH,IGYA SMF,İNCİ FORM TAURUS</t>
        </is>
      </c>
      <c r="C676" t="inlineStr">
        <is>
          <t>ST-072-STD-13</t>
        </is>
      </c>
      <c r="D676" t="inlineStr">
        <is>
          <t>IA-PPWR-TF-1012560-ST-072-STD-13-R00</t>
        </is>
      </c>
      <c r="E676" t="inlineStr">
        <is>
          <t>IA-PPWR-DOC-1012560-ST-072-STD-13-R00</t>
        </is>
      </c>
      <c r="F676" t="inlineStr">
        <is>
          <t>IA-PPWR-LBL-1012560-ST-072-STD-13-R00</t>
        </is>
      </c>
      <c r="G676" t="inlineStr">
        <is>
          <t>IA-PPWR-STM-1012560-ST-072-STD-13-R00</t>
        </is>
      </c>
      <c r="H676" t="inlineStr">
        <is>
          <t>R00</t>
        </is>
      </c>
      <c r="I676" t="inlineStr">
        <is>
          <t>OK</t>
        </is>
      </c>
      <c r="J676" t="inlineStr">
        <is>
          <t>OK</t>
        </is>
      </c>
    </row>
    <row r="677">
      <c r="A677" t="inlineStr">
        <is>
          <t>1012562</t>
        </is>
      </c>
      <c r="B677" t="inlineStr">
        <is>
          <t>AKÜ,L5,DK,90AH,IGYA SMF,İNCİ FORM TAURUS</t>
        </is>
      </c>
      <c r="C677" t="inlineStr">
        <is>
          <t>ST-045-STD-08</t>
        </is>
      </c>
      <c r="D677" t="inlineStr">
        <is>
          <t>IA-PPWR-TF-1012562-ST-045-STD-08-R00</t>
        </is>
      </c>
      <c r="E677" t="inlineStr">
        <is>
          <t>IA-PPWR-DOC-1012562-ST-045-STD-08-R00</t>
        </is>
      </c>
      <c r="F677" t="inlineStr">
        <is>
          <t>IA-PPWR-LBL-1012562-ST-045-STD-08-R00</t>
        </is>
      </c>
      <c r="G677" t="inlineStr">
        <is>
          <t>IA-PPWR-STM-1012562-ST-045-STD-08-R00</t>
        </is>
      </c>
      <c r="H677" t="inlineStr">
        <is>
          <t>R00</t>
        </is>
      </c>
      <c r="I677" t="inlineStr">
        <is>
          <t>OK</t>
        </is>
      </c>
      <c r="J677" t="inlineStr">
        <is>
          <t>OK</t>
        </is>
      </c>
    </row>
    <row r="678">
      <c r="A678" t="inlineStr">
        <is>
          <t>1012563</t>
        </is>
      </c>
      <c r="B678" t="inlineStr">
        <is>
          <t>AKÜ,LB3,DK,72AH,IGYSMF,İNCİFORMTAUR,EURO</t>
        </is>
      </c>
      <c r="C678" t="inlineStr">
        <is>
          <t>ST-068-EUR-02</t>
        </is>
      </c>
      <c r="D678" t="inlineStr">
        <is>
          <t>IA-PPWR-TF-1012563-ST-068-EUR-02-R00</t>
        </is>
      </c>
      <c r="E678" t="inlineStr">
        <is>
          <t>IA-PPWR-DOC-1012563-ST-068-EUR-02-R00</t>
        </is>
      </c>
      <c r="F678" t="inlineStr">
        <is>
          <t>IA-PPWR-LBL-1012563-ST-068-EUR-02-R00</t>
        </is>
      </c>
      <c r="G678" t="inlineStr">
        <is>
          <t>IA-PPWR-STM-1012563-ST-068-EUR-02-R00</t>
        </is>
      </c>
      <c r="H678" t="inlineStr">
        <is>
          <t>R00</t>
        </is>
      </c>
      <c r="I678" t="inlineStr">
        <is>
          <t>OK</t>
        </is>
      </c>
      <c r="J678" t="inlineStr">
        <is>
          <t>OK</t>
        </is>
      </c>
    </row>
    <row r="679">
      <c r="A679" t="inlineStr">
        <is>
          <t>1012568</t>
        </is>
      </c>
      <c r="B679" t="inlineStr">
        <is>
          <t>AKÜ,D26,DK,75AH,IGYA SMF,HUGEL ULTRA</t>
        </is>
      </c>
      <c r="C679" t="inlineStr">
        <is>
          <t>ST-063-STD-04</t>
        </is>
      </c>
      <c r="D679" t="inlineStr">
        <is>
          <t>IA-PPWR-TF-1012568-ST-063-STD-04-R00</t>
        </is>
      </c>
      <c r="E679" t="inlineStr">
        <is>
          <t>IA-PPWR-DOC-1012568-ST-063-STD-04-R00</t>
        </is>
      </c>
      <c r="F679" t="inlineStr">
        <is>
          <t>IA-PPWR-LBL-1012568-ST-063-STD-04-R00</t>
        </is>
      </c>
      <c r="G679" t="inlineStr">
        <is>
          <t>IA-PPWR-STM-1012568-ST-063-STD-04-R00</t>
        </is>
      </c>
      <c r="H679" t="inlineStr">
        <is>
          <t>R00</t>
        </is>
      </c>
      <c r="I679" t="inlineStr">
        <is>
          <t>OK</t>
        </is>
      </c>
      <c r="J679" t="inlineStr">
        <is>
          <t>OK</t>
        </is>
      </c>
    </row>
    <row r="680">
      <c r="A680" t="inlineStr">
        <is>
          <t>1012570</t>
        </is>
      </c>
      <c r="B680" t="inlineStr">
        <is>
          <t>AKÜ,LB2,DK,62AH,IGYSMF,İNCİFORMTAUR,EURO</t>
        </is>
      </c>
      <c r="C680" t="inlineStr">
        <is>
          <t>ST-076-EUR-03</t>
        </is>
      </c>
      <c r="D680" t="inlineStr">
        <is>
          <t>IA-PPWR-TF-1012570-ST-076-EUR-03-R00</t>
        </is>
      </c>
      <c r="E680" t="inlineStr">
        <is>
          <t>IA-PPWR-DOC-1012570-ST-076-EUR-03-R00</t>
        </is>
      </c>
      <c r="F680" t="inlineStr">
        <is>
          <t>IA-PPWR-LBL-1012570-ST-076-EUR-03-R00</t>
        </is>
      </c>
      <c r="G680" t="inlineStr">
        <is>
          <t>IA-PPWR-STM-1012570-ST-076-EUR-03-R00</t>
        </is>
      </c>
      <c r="H680" t="inlineStr">
        <is>
          <t>R00</t>
        </is>
      </c>
      <c r="I680" t="inlineStr">
        <is>
          <t>OK</t>
        </is>
      </c>
      <c r="J680" t="inlineStr">
        <is>
          <t>OK</t>
        </is>
      </c>
    </row>
    <row r="681">
      <c r="A681" t="inlineStr">
        <is>
          <t>1012577</t>
        </is>
      </c>
      <c r="B681" t="inlineStr">
        <is>
          <t>AKÜ,L2,DK,55AH,IGYSMF,EAS ACTVKOLİ,ATWAN</t>
        </is>
      </c>
      <c r="C681" t="inlineStr">
        <is>
          <t>ST-088-STD-01</t>
        </is>
      </c>
      <c r="D681" t="inlineStr">
        <is>
          <t>IA-PPWR-TF-1012577-ST-088-STD-01-R00</t>
        </is>
      </c>
      <c r="E681" t="inlineStr">
        <is>
          <t>IA-PPWR-DOC-1012577-ST-088-STD-01-R00</t>
        </is>
      </c>
      <c r="F681" t="inlineStr">
        <is>
          <t>IA-PPWR-LBL-1012577-ST-088-STD-01-R00</t>
        </is>
      </c>
      <c r="G681" t="inlineStr">
        <is>
          <t>IA-PPWR-STM-1012577-ST-088-STD-01-R00</t>
        </is>
      </c>
      <c r="H681" t="inlineStr">
        <is>
          <t>R00</t>
        </is>
      </c>
      <c r="I681" t="inlineStr">
        <is>
          <t>OK</t>
        </is>
      </c>
      <c r="J681" t="inlineStr">
        <is>
          <t>OK</t>
        </is>
      </c>
    </row>
    <row r="682">
      <c r="A682" t="inlineStr">
        <is>
          <t>1012578</t>
        </is>
      </c>
      <c r="B682" t="inlineStr">
        <is>
          <t>AKÜ,D31,TK,100AH,IGYSMF,İNCİ FORM TAURUS</t>
        </is>
      </c>
      <c r="C682" t="inlineStr">
        <is>
          <t>ST-054-STD-07</t>
        </is>
      </c>
      <c r="D682" t="inlineStr">
        <is>
          <t>IA-PPWR-TF-1012578-ST-054-STD-07-R00</t>
        </is>
      </c>
      <c r="E682" t="inlineStr">
        <is>
          <t>IA-PPWR-DOC-1012578-ST-054-STD-07-R00</t>
        </is>
      </c>
      <c r="F682" t="inlineStr">
        <is>
          <t>IA-PPWR-LBL-1012578-ST-054-STD-07-R00</t>
        </is>
      </c>
      <c r="G682" t="inlineStr">
        <is>
          <t>IA-PPWR-STM-1012578-ST-054-STD-07-R00</t>
        </is>
      </c>
      <c r="H682" t="inlineStr">
        <is>
          <t>R00</t>
        </is>
      </c>
      <c r="I682" t="inlineStr">
        <is>
          <t>OK</t>
        </is>
      </c>
      <c r="J682" t="inlineStr">
        <is>
          <t>OK</t>
        </is>
      </c>
    </row>
    <row r="683">
      <c r="A683" t="inlineStr">
        <is>
          <t>1012583</t>
        </is>
      </c>
      <c r="B683" t="inlineStr">
        <is>
          <t>AKÜ,NS60,DK,45AH,IGYSMF,İNCİ FORM TAURUS</t>
        </is>
      </c>
      <c r="C683" t="inlineStr">
        <is>
          <t>ST-096-STD-03</t>
        </is>
      </c>
      <c r="D683" t="inlineStr">
        <is>
          <t>IA-PPWR-TF-1012583-ST-096-STD-03-R00</t>
        </is>
      </c>
      <c r="E683" t="inlineStr">
        <is>
          <t>IA-PPWR-DOC-1012583-ST-096-STD-03-R00</t>
        </is>
      </c>
      <c r="F683" t="inlineStr">
        <is>
          <t>IA-PPWR-LBL-1012583-ST-096-STD-03-R00</t>
        </is>
      </c>
      <c r="G683" t="inlineStr">
        <is>
          <t>IA-PPWR-STM-1012583-ST-096-STD-03-R00</t>
        </is>
      </c>
      <c r="H683" t="inlineStr">
        <is>
          <t>R00</t>
        </is>
      </c>
      <c r="I683" t="inlineStr">
        <is>
          <t>OK</t>
        </is>
      </c>
      <c r="J683" t="inlineStr">
        <is>
          <t>OK</t>
        </is>
      </c>
    </row>
    <row r="684">
      <c r="A684" t="inlineStr">
        <is>
          <t>1012584</t>
        </is>
      </c>
      <c r="B684" t="inlineStr">
        <is>
          <t>AKÜ,L2,TK,55AH,IGYA SMF,İNCİ FORM TAURUS</t>
        </is>
      </c>
      <c r="C684" t="inlineStr">
        <is>
          <t>ST-072-STD-13</t>
        </is>
      </c>
      <c r="D684" t="inlineStr">
        <is>
          <t>IA-PPWR-TF-1012584-ST-072-STD-13-R00</t>
        </is>
      </c>
      <c r="E684" t="inlineStr">
        <is>
          <t>IA-PPWR-DOC-1012584-ST-072-STD-13-R00</t>
        </is>
      </c>
      <c r="F684" t="inlineStr">
        <is>
          <t>IA-PPWR-LBL-1012584-ST-072-STD-13-R00</t>
        </is>
      </c>
      <c r="G684" t="inlineStr">
        <is>
          <t>IA-PPWR-STM-1012584-ST-072-STD-13-R00</t>
        </is>
      </c>
      <c r="H684" t="inlineStr">
        <is>
          <t>R00</t>
        </is>
      </c>
      <c r="I684" t="inlineStr">
        <is>
          <t>OK</t>
        </is>
      </c>
      <c r="J684" t="inlineStr">
        <is>
          <t>OK</t>
        </is>
      </c>
    </row>
    <row r="685">
      <c r="A685" t="inlineStr">
        <is>
          <t>1012586</t>
        </is>
      </c>
      <c r="B685" t="inlineStr">
        <is>
          <t>AKÜ,LB3,DK,70AH,IGYASMF,İNCİ FORM TAURUS</t>
        </is>
      </c>
      <c r="C685" t="inlineStr">
        <is>
          <t>ST-063-STD-07</t>
        </is>
      </c>
      <c r="D685" t="inlineStr">
        <is>
          <t>IA-PPWR-TF-1012586-ST-063-STD-07-R00</t>
        </is>
      </c>
      <c r="E685" t="inlineStr">
        <is>
          <t>IA-PPWR-DOC-1012586-ST-063-STD-07-R00</t>
        </is>
      </c>
      <c r="F685" t="inlineStr">
        <is>
          <t>IA-PPWR-LBL-1012586-ST-063-STD-07-R00</t>
        </is>
      </c>
      <c r="G685" t="inlineStr">
        <is>
          <t>IA-PPWR-STM-1012586-ST-063-STD-07-R00</t>
        </is>
      </c>
      <c r="H685" t="inlineStr">
        <is>
          <t>R00</t>
        </is>
      </c>
      <c r="I685" t="inlineStr">
        <is>
          <t>OK</t>
        </is>
      </c>
      <c r="J685" t="inlineStr">
        <is>
          <t>OK</t>
        </is>
      </c>
    </row>
    <row r="686">
      <c r="A686" t="inlineStr">
        <is>
          <t>1012587</t>
        </is>
      </c>
      <c r="B686" t="inlineStr">
        <is>
          <t>AKÜ,LB2,DK,60AH,IGYASMF,İNCİ FORM TAURUS</t>
        </is>
      </c>
      <c r="C686" t="inlineStr">
        <is>
          <t>ST-072-STD-13</t>
        </is>
      </c>
      <c r="D686" t="inlineStr">
        <is>
          <t>IA-PPWR-TF-1012587-ST-072-STD-13-R00</t>
        </is>
      </c>
      <c r="E686" t="inlineStr">
        <is>
          <t>IA-PPWR-DOC-1012587-ST-072-STD-13-R00</t>
        </is>
      </c>
      <c r="F686" t="inlineStr">
        <is>
          <t>IA-PPWR-LBL-1012587-ST-072-STD-13-R00</t>
        </is>
      </c>
      <c r="G686" t="inlineStr">
        <is>
          <t>IA-PPWR-STM-1012587-ST-072-STD-13-R00</t>
        </is>
      </c>
      <c r="H686" t="inlineStr">
        <is>
          <t>R00</t>
        </is>
      </c>
      <c r="I686" t="inlineStr">
        <is>
          <t>OK</t>
        </is>
      </c>
      <c r="J686" t="inlineStr">
        <is>
          <t>OK</t>
        </is>
      </c>
    </row>
    <row r="687">
      <c r="A687" t="inlineStr">
        <is>
          <t>1012588</t>
        </is>
      </c>
      <c r="B687" t="inlineStr">
        <is>
          <t>AKÜ,L5,DK,92AH,IGYA SMF,İNCİ FORM TAURUS</t>
        </is>
      </c>
      <c r="C687" t="inlineStr">
        <is>
          <t>ST-045-STD-08</t>
        </is>
      </c>
      <c r="D687" t="inlineStr">
        <is>
          <t>IA-PPWR-TF-1012588-ST-045-STD-08-R00</t>
        </is>
      </c>
      <c r="E687" t="inlineStr">
        <is>
          <t>IA-PPWR-DOC-1012588-ST-045-STD-08-R00</t>
        </is>
      </c>
      <c r="F687" t="inlineStr">
        <is>
          <t>IA-PPWR-LBL-1012588-ST-045-STD-08-R00</t>
        </is>
      </c>
      <c r="G687" t="inlineStr">
        <is>
          <t>IA-PPWR-STM-1012588-ST-045-STD-08-R00</t>
        </is>
      </c>
      <c r="H687" t="inlineStr">
        <is>
          <t>R00</t>
        </is>
      </c>
      <c r="I687" t="inlineStr">
        <is>
          <t>OK</t>
        </is>
      </c>
      <c r="J687" t="inlineStr">
        <is>
          <t>OK</t>
        </is>
      </c>
    </row>
    <row r="688">
      <c r="A688" t="inlineStr">
        <is>
          <t>1012597</t>
        </is>
      </c>
      <c r="B688" t="inlineStr">
        <is>
          <t>AKÜ,LB2,DK60AH,IGYSMF,BLIZZAROS&amp;S,JANENE</t>
        </is>
      </c>
      <c r="C688" t="inlineStr">
        <is>
          <t>ST-072-STD-13</t>
        </is>
      </c>
      <c r="D688" t="inlineStr">
        <is>
          <t>IA-PPWR-TF-1012597-ST-072-STD-13-R00</t>
        </is>
      </c>
      <c r="E688" t="inlineStr">
        <is>
          <t>IA-PPWR-DOC-1012597-ST-072-STD-13-R00</t>
        </is>
      </c>
      <c r="F688" t="inlineStr">
        <is>
          <t>IA-PPWR-LBL-1012597-ST-072-STD-13-R00</t>
        </is>
      </c>
      <c r="G688" t="inlineStr">
        <is>
          <t>IA-PPWR-STM-1012597-ST-072-STD-13-R00</t>
        </is>
      </c>
      <c r="H688" t="inlineStr">
        <is>
          <t>R00</t>
        </is>
      </c>
      <c r="I688" t="inlineStr">
        <is>
          <t>OK</t>
        </is>
      </c>
      <c r="J688" t="inlineStr">
        <is>
          <t>OK</t>
        </is>
      </c>
    </row>
    <row r="689">
      <c r="A689" t="inlineStr">
        <is>
          <t>1012599</t>
        </is>
      </c>
      <c r="B689" t="inlineStr">
        <is>
          <t>AKÜ,L2,DK,60AH,IGYSMF,HUGELULTRA,TÜRKMEN</t>
        </is>
      </c>
      <c r="C689" t="inlineStr">
        <is>
          <t>ST-072-STD-13</t>
        </is>
      </c>
      <c r="D689" t="inlineStr">
        <is>
          <t>IA-PPWR-TF-1012599-ST-072-STD-13-R00</t>
        </is>
      </c>
      <c r="E689" t="inlineStr">
        <is>
          <t>IA-PPWR-DOC-1012599-ST-072-STD-13-R00</t>
        </is>
      </c>
      <c r="F689" t="inlineStr">
        <is>
          <t>IA-PPWR-LBL-1012599-ST-072-STD-13-R00</t>
        </is>
      </c>
      <c r="G689" t="inlineStr">
        <is>
          <t>IA-PPWR-STM-1012599-ST-072-STD-13-R00</t>
        </is>
      </c>
      <c r="H689" t="inlineStr">
        <is>
          <t>R00</t>
        </is>
      </c>
      <c r="I689" t="inlineStr">
        <is>
          <t>OK</t>
        </is>
      </c>
      <c r="J689" t="inlineStr">
        <is>
          <t>OK</t>
        </is>
      </c>
    </row>
    <row r="690">
      <c r="A690" t="inlineStr">
        <is>
          <t>1012600</t>
        </is>
      </c>
      <c r="B690" t="inlineStr">
        <is>
          <t>AKÜ,LB4,DK,80AH,IGYA SMF,EAS ACTIVA,EURO</t>
        </is>
      </c>
      <c r="C690" t="inlineStr">
        <is>
          <t>ST-056-EUR-03</t>
        </is>
      </c>
      <c r="D690" t="inlineStr">
        <is>
          <t>IA-PPWR-TF-1012600-ST-056-EUR-03-R00</t>
        </is>
      </c>
      <c r="E690" t="inlineStr">
        <is>
          <t>IA-PPWR-DOC-1012600-ST-056-EUR-03-R00</t>
        </is>
      </c>
      <c r="F690" t="inlineStr">
        <is>
          <t>IA-PPWR-LBL-1012600-ST-056-EUR-03-R00</t>
        </is>
      </c>
      <c r="G690" t="inlineStr">
        <is>
          <t>IA-PPWR-STM-1012600-ST-056-EUR-03-R00</t>
        </is>
      </c>
      <c r="H690" t="inlineStr">
        <is>
          <t>R00</t>
        </is>
      </c>
      <c r="I690" t="inlineStr">
        <is>
          <t>OK</t>
        </is>
      </c>
      <c r="J690" t="inlineStr">
        <is>
          <t>OK</t>
        </is>
      </c>
    </row>
    <row r="691">
      <c r="A691" t="inlineStr">
        <is>
          <t>1012612</t>
        </is>
      </c>
      <c r="B691" t="inlineStr">
        <is>
          <t>AKÜ,LB2,DK,60AH,IGYSMF,İNCİ FORM,TRADING</t>
        </is>
      </c>
      <c r="C691" t="inlineStr">
        <is>
          <t>ST-057-EUR-04</t>
        </is>
      </c>
      <c r="D691" t="inlineStr">
        <is>
          <t>IA-PPWR-TF-1012612-ST-057-EUR-04-R00</t>
        </is>
      </c>
      <c r="E691" t="inlineStr">
        <is>
          <t>IA-PPWR-DOC-1012612-ST-057-EUR-04-R00</t>
        </is>
      </c>
      <c r="F691" t="inlineStr">
        <is>
          <t>IA-PPWR-LBL-1012612-ST-057-EUR-04-R00</t>
        </is>
      </c>
      <c r="G691" t="inlineStr">
        <is>
          <t>IA-PPWR-STM-1012612-ST-057-EUR-04-R00</t>
        </is>
      </c>
      <c r="H691" t="inlineStr">
        <is>
          <t>R00</t>
        </is>
      </c>
      <c r="I691" t="inlineStr">
        <is>
          <t>OK</t>
        </is>
      </c>
      <c r="J691" t="inlineStr">
        <is>
          <t>OK</t>
        </is>
      </c>
    </row>
    <row r="692">
      <c r="A692" t="inlineStr">
        <is>
          <t>1012613</t>
        </is>
      </c>
      <c r="B692" t="inlineStr">
        <is>
          <t>AKÜ,L3,DK,75AH,IGYASMF,İNCİ FORM,TRADING</t>
        </is>
      </c>
      <c r="C692" t="inlineStr">
        <is>
          <t>ST-051-EUR-03</t>
        </is>
      </c>
      <c r="D692" t="inlineStr">
        <is>
          <t>IA-PPWR-TF-1012613-ST-051-EUR-03-R00</t>
        </is>
      </c>
      <c r="E692" t="inlineStr">
        <is>
          <t>IA-PPWR-DOC-1012613-ST-051-EUR-03-R00</t>
        </is>
      </c>
      <c r="F692" t="inlineStr">
        <is>
          <t>IA-PPWR-LBL-1012613-ST-051-EUR-03-R00</t>
        </is>
      </c>
      <c r="G692" t="inlineStr">
        <is>
          <t>IA-PPWR-STM-1012613-ST-051-EUR-03-R00</t>
        </is>
      </c>
      <c r="H692" t="inlineStr">
        <is>
          <t>R00</t>
        </is>
      </c>
      <c r="I692" t="inlineStr">
        <is>
          <t>OK</t>
        </is>
      </c>
      <c r="J692" t="inlineStr">
        <is>
          <t>OK</t>
        </is>
      </c>
    </row>
    <row r="693">
      <c r="A693" t="inlineStr">
        <is>
          <t>1012614</t>
        </is>
      </c>
      <c r="B693" t="inlineStr">
        <is>
          <t>AKÜ,L4,DK,82AH,IGYASMF,İNCİ FORM,TRADING</t>
        </is>
      </c>
      <c r="C693" t="inlineStr">
        <is>
          <t>ST-042-EUR-03</t>
        </is>
      </c>
      <c r="D693" t="inlineStr">
        <is>
          <t>IA-PPWR-TF-1012614-ST-042-EUR-03-R00</t>
        </is>
      </c>
      <c r="E693" t="inlineStr">
        <is>
          <t>IA-PPWR-DOC-1012614-ST-042-EUR-03-R00</t>
        </is>
      </c>
      <c r="F693" t="inlineStr">
        <is>
          <t>IA-PPWR-LBL-1012614-ST-042-EUR-03-R00</t>
        </is>
      </c>
      <c r="G693" t="inlineStr">
        <is>
          <t>IA-PPWR-STM-1012614-ST-042-EUR-03-R00</t>
        </is>
      </c>
      <c r="H693" t="inlineStr">
        <is>
          <t>R00</t>
        </is>
      </c>
      <c r="I693" t="inlineStr">
        <is>
          <t>OK</t>
        </is>
      </c>
      <c r="J693" t="inlineStr">
        <is>
          <t>OK</t>
        </is>
      </c>
    </row>
    <row r="694">
      <c r="A694" t="inlineStr">
        <is>
          <t>1012615</t>
        </is>
      </c>
      <c r="B694" t="inlineStr">
        <is>
          <t>AKÜ,L5,DK,100AH,IGYSMF,İNCİ FORM,TRADING</t>
        </is>
      </c>
      <c r="C694" t="inlineStr">
        <is>
          <t>ST-036-EUR-06</t>
        </is>
      </c>
      <c r="D694" t="inlineStr">
        <is>
          <t>IA-PPWR-TF-1012615-ST-036-EUR-06-R00</t>
        </is>
      </c>
      <c r="E694" t="inlineStr">
        <is>
          <t>IA-PPWR-DOC-1012615-ST-036-EUR-06-R00</t>
        </is>
      </c>
      <c r="F694" t="inlineStr">
        <is>
          <t>IA-PPWR-LBL-1012615-ST-036-EUR-06-R00</t>
        </is>
      </c>
      <c r="G694" t="inlineStr">
        <is>
          <t>IA-PPWR-STM-1012615-ST-036-EUR-06-R00</t>
        </is>
      </c>
      <c r="H694" t="inlineStr">
        <is>
          <t>R00</t>
        </is>
      </c>
      <c r="I694" t="inlineStr">
        <is>
          <t>OK</t>
        </is>
      </c>
      <c r="J694" t="inlineStr">
        <is>
          <t>OK</t>
        </is>
      </c>
    </row>
    <row r="695">
      <c r="A695" t="inlineStr">
        <is>
          <t>1012618</t>
        </is>
      </c>
      <c r="B695" t="inlineStr">
        <is>
          <t>AKÜ,L3,DK,75AH,IGYSMF,HUGELULTRA,TRADING</t>
        </is>
      </c>
      <c r="C695" t="inlineStr">
        <is>
          <t>ST-051-EUR-03</t>
        </is>
      </c>
      <c r="D695" t="inlineStr">
        <is>
          <t>IA-PPWR-TF-1012618-ST-051-EUR-03-R00</t>
        </is>
      </c>
      <c r="E695" t="inlineStr">
        <is>
          <t>IA-PPWR-DOC-1012618-ST-051-EUR-03-R00</t>
        </is>
      </c>
      <c r="F695" t="inlineStr">
        <is>
          <t>IA-PPWR-LBL-1012618-ST-051-EUR-03-R00</t>
        </is>
      </c>
      <c r="G695" t="inlineStr">
        <is>
          <t>IA-PPWR-STM-1012618-ST-051-EUR-03-R00</t>
        </is>
      </c>
      <c r="H695" t="inlineStr">
        <is>
          <t>R00</t>
        </is>
      </c>
      <c r="I695" t="inlineStr">
        <is>
          <t>OK</t>
        </is>
      </c>
      <c r="J695" t="inlineStr">
        <is>
          <t>OK</t>
        </is>
      </c>
    </row>
    <row r="696">
      <c r="A696" t="inlineStr">
        <is>
          <t>1012619</t>
        </is>
      </c>
      <c r="B696" t="inlineStr">
        <is>
          <t>AKÜ,L4,DK,82AH,IGYSMF,HUGELULTRA,TRADING</t>
        </is>
      </c>
      <c r="C696" t="inlineStr">
        <is>
          <t>ST-042-EUR-03</t>
        </is>
      </c>
      <c r="D696" t="inlineStr">
        <is>
          <t>IA-PPWR-TF-1012619-ST-042-EUR-03-R00</t>
        </is>
      </c>
      <c r="E696" t="inlineStr">
        <is>
          <t>IA-PPWR-DOC-1012619-ST-042-EUR-03-R00</t>
        </is>
      </c>
      <c r="F696" t="inlineStr">
        <is>
          <t>IA-PPWR-LBL-1012619-ST-042-EUR-03-R00</t>
        </is>
      </c>
      <c r="G696" t="inlineStr">
        <is>
          <t>IA-PPWR-STM-1012619-ST-042-EUR-03-R00</t>
        </is>
      </c>
      <c r="H696" t="inlineStr">
        <is>
          <t>R00</t>
        </is>
      </c>
      <c r="I696" t="inlineStr">
        <is>
          <t>OK</t>
        </is>
      </c>
      <c r="J696" t="inlineStr">
        <is>
          <t>OK</t>
        </is>
      </c>
    </row>
    <row r="697">
      <c r="A697" t="inlineStr">
        <is>
          <t>1012620</t>
        </is>
      </c>
      <c r="B697" t="inlineStr">
        <is>
          <t>AKÜ,L5,DK,100AH,IGYSMF,HUGELULTR,TRADING</t>
        </is>
      </c>
      <c r="C697" t="inlineStr">
        <is>
          <t>ST-036-EUR-06</t>
        </is>
      </c>
      <c r="D697" t="inlineStr">
        <is>
          <t>IA-PPWR-TF-1012620-ST-036-EUR-06-R00</t>
        </is>
      </c>
      <c r="E697" t="inlineStr">
        <is>
          <t>IA-PPWR-DOC-1012620-ST-036-EUR-06-R00</t>
        </is>
      </c>
      <c r="F697" t="inlineStr">
        <is>
          <t>IA-PPWR-LBL-1012620-ST-036-EUR-06-R00</t>
        </is>
      </c>
      <c r="G697" t="inlineStr">
        <is>
          <t>IA-PPWR-STM-1012620-ST-036-EUR-06-R00</t>
        </is>
      </c>
      <c r="H697" t="inlineStr">
        <is>
          <t>R00</t>
        </is>
      </c>
      <c r="I697" t="inlineStr">
        <is>
          <t>OK</t>
        </is>
      </c>
      <c r="J697" t="inlineStr">
        <is>
          <t>OK</t>
        </is>
      </c>
    </row>
    <row r="698">
      <c r="A698" t="inlineStr">
        <is>
          <t>1012624</t>
        </is>
      </c>
      <c r="B698" t="inlineStr">
        <is>
          <t>AKÜ,LB1,DK,44AH,IGYSMF,İNCİ FORM,TRADING</t>
        </is>
      </c>
      <c r="C698" t="inlineStr">
        <is>
          <t>ST-072-EUR-01</t>
        </is>
      </c>
      <c r="D698" t="inlineStr">
        <is>
          <t>IA-PPWR-TF-1012624-ST-072-EUR-01-R00</t>
        </is>
      </c>
      <c r="E698" t="inlineStr">
        <is>
          <t>IA-PPWR-DOC-1012624-ST-072-EUR-01-R00</t>
        </is>
      </c>
      <c r="F698" t="inlineStr">
        <is>
          <t>IA-PPWR-LBL-1012624-ST-072-EUR-01-R00</t>
        </is>
      </c>
      <c r="G698" t="inlineStr">
        <is>
          <t>IA-PPWR-STM-1012624-ST-072-EUR-01-R00</t>
        </is>
      </c>
      <c r="H698" t="inlineStr">
        <is>
          <t>R00</t>
        </is>
      </c>
      <c r="I698" t="inlineStr">
        <is>
          <t>OK</t>
        </is>
      </c>
      <c r="J698" t="inlineStr">
        <is>
          <t>OK</t>
        </is>
      </c>
    </row>
    <row r="699">
      <c r="A699" t="inlineStr">
        <is>
          <t>1012628</t>
        </is>
      </c>
      <c r="B699" t="inlineStr">
        <is>
          <t>AKÜ,L1,DK,54AH,IGYA SMF,İNCİ MAXIMA,EURO</t>
        </is>
      </c>
      <c r="C699" t="inlineStr">
        <is>
          <t>ST-096-EUR-02</t>
        </is>
      </c>
      <c r="D699" t="inlineStr">
        <is>
          <t>IA-PPWR-TF-1012628-ST-096-EUR-02-R00</t>
        </is>
      </c>
      <c r="E699" t="inlineStr">
        <is>
          <t>IA-PPWR-DOC-1012628-ST-096-EUR-02-R00</t>
        </is>
      </c>
      <c r="F699" t="inlineStr">
        <is>
          <t>IA-PPWR-LBL-1012628-ST-096-EUR-02-R00</t>
        </is>
      </c>
      <c r="G699" t="inlineStr">
        <is>
          <t>IA-PPWR-STM-1012628-ST-096-EUR-02-R00</t>
        </is>
      </c>
      <c r="H699" t="inlineStr">
        <is>
          <t>R00</t>
        </is>
      </c>
      <c r="I699" t="inlineStr">
        <is>
          <t>OK</t>
        </is>
      </c>
      <c r="J699" t="inlineStr">
        <is>
          <t>OK</t>
        </is>
      </c>
    </row>
    <row r="700">
      <c r="A700" t="inlineStr">
        <is>
          <t>1012629</t>
        </is>
      </c>
      <c r="B700" t="inlineStr">
        <is>
          <t>AKÜ,LB1,DK,44AH,IGYSMF,HUGELULTR,TRADING</t>
        </is>
      </c>
      <c r="C700" t="inlineStr">
        <is>
          <t>ST-072-EUR-01</t>
        </is>
      </c>
      <c r="D700" t="inlineStr">
        <is>
          <t>IA-PPWR-TF-1012629-ST-072-EUR-01-R00</t>
        </is>
      </c>
      <c r="E700" t="inlineStr">
        <is>
          <t>IA-PPWR-DOC-1012629-ST-072-EUR-01-R00</t>
        </is>
      </c>
      <c r="F700" t="inlineStr">
        <is>
          <t>IA-PPWR-LBL-1012629-ST-072-EUR-01-R00</t>
        </is>
      </c>
      <c r="G700" t="inlineStr">
        <is>
          <t>IA-PPWR-STM-1012629-ST-072-EUR-01-R00</t>
        </is>
      </c>
      <c r="H700" t="inlineStr">
        <is>
          <t>R00</t>
        </is>
      </c>
      <c r="I700" t="inlineStr">
        <is>
          <t>OK</t>
        </is>
      </c>
      <c r="J700" t="inlineStr">
        <is>
          <t>OK</t>
        </is>
      </c>
    </row>
    <row r="701">
      <c r="A701" t="inlineStr">
        <is>
          <t>1012630</t>
        </is>
      </c>
      <c r="B701" t="inlineStr">
        <is>
          <t>AKÜ,L2,DK,62AH,IGYSMF,HUGELULTRA,TÜRKMEN</t>
        </is>
      </c>
      <c r="C701" t="inlineStr">
        <is>
          <t>ST-072-STD-13</t>
        </is>
      </c>
      <c r="D701" t="inlineStr">
        <is>
          <t>IA-PPWR-TF-1012630-ST-072-STD-13-R00</t>
        </is>
      </c>
      <c r="E701" t="inlineStr">
        <is>
          <t>IA-PPWR-DOC-1012630-ST-072-STD-13-R00</t>
        </is>
      </c>
      <c r="F701" t="inlineStr">
        <is>
          <t>IA-PPWR-LBL-1012630-ST-072-STD-13-R00</t>
        </is>
      </c>
      <c r="G701" t="inlineStr">
        <is>
          <t>IA-PPWR-STM-1012630-ST-072-STD-13-R00</t>
        </is>
      </c>
      <c r="H701" t="inlineStr">
        <is>
          <t>R00</t>
        </is>
      </c>
      <c r="I701" t="inlineStr">
        <is>
          <t>OK</t>
        </is>
      </c>
      <c r="J701" t="inlineStr">
        <is>
          <t>OK</t>
        </is>
      </c>
    </row>
    <row r="702">
      <c r="A702" t="inlineStr">
        <is>
          <t>1012631</t>
        </is>
      </c>
      <c r="B702" t="inlineStr">
        <is>
          <t>AKÜ,L2,DK,60AH,IGYASMF,İNCİ FORM,TRADING</t>
        </is>
      </c>
      <c r="C702" t="inlineStr">
        <is>
          <t>ST-057-EUR-04</t>
        </is>
      </c>
      <c r="D702" t="inlineStr">
        <is>
          <t>IA-PPWR-TF-1012631-ST-057-EUR-04-R00</t>
        </is>
      </c>
      <c r="E702" t="inlineStr">
        <is>
          <t>IA-PPWR-DOC-1012631-ST-057-EUR-04-R00</t>
        </is>
      </c>
      <c r="F702" t="inlineStr">
        <is>
          <t>IA-PPWR-LBL-1012631-ST-057-EUR-04-R00</t>
        </is>
      </c>
      <c r="G702" t="inlineStr">
        <is>
          <t>IA-PPWR-STM-1012631-ST-057-EUR-04-R00</t>
        </is>
      </c>
      <c r="H702" t="inlineStr">
        <is>
          <t>R00</t>
        </is>
      </c>
      <c r="I702" t="inlineStr">
        <is>
          <t>OK</t>
        </is>
      </c>
      <c r="J702" t="inlineStr">
        <is>
          <t>OK</t>
        </is>
      </c>
    </row>
    <row r="703">
      <c r="A703" t="inlineStr">
        <is>
          <t>1012632</t>
        </is>
      </c>
      <c r="B703" t="inlineStr">
        <is>
          <t>AKÜ,L2,DK,60AH,IGYSMF,HUGELULTRA,TRADING</t>
        </is>
      </c>
      <c r="C703" t="inlineStr">
        <is>
          <t>ST-057-EUR-04</t>
        </is>
      </c>
      <c r="D703" t="inlineStr">
        <is>
          <t>IA-PPWR-TF-1012632-ST-057-EUR-04-R00</t>
        </is>
      </c>
      <c r="E703" t="inlineStr">
        <is>
          <t>IA-PPWR-DOC-1012632-ST-057-EUR-04-R00</t>
        </is>
      </c>
      <c r="F703" t="inlineStr">
        <is>
          <t>IA-PPWR-LBL-1012632-ST-057-EUR-04-R00</t>
        </is>
      </c>
      <c r="G703" t="inlineStr">
        <is>
          <t>IA-PPWR-STM-1012632-ST-057-EUR-04-R00</t>
        </is>
      </c>
      <c r="H703" t="inlineStr">
        <is>
          <t>R00</t>
        </is>
      </c>
      <c r="I703" t="inlineStr">
        <is>
          <t>OK</t>
        </is>
      </c>
      <c r="J703" t="inlineStr">
        <is>
          <t>OK</t>
        </is>
      </c>
    </row>
    <row r="704">
      <c r="A704" t="inlineStr">
        <is>
          <t>1012638</t>
        </is>
      </c>
      <c r="B704" t="inlineStr">
        <is>
          <t>AKÜ,L1,DK,52AH,IGYSMF,Y3000EXPORT,KOLİLİ</t>
        </is>
      </c>
      <c r="C704" t="inlineStr">
        <is>
          <t>ST-048-STD-01</t>
        </is>
      </c>
      <c r="D704" t="inlineStr">
        <is>
          <t>IA-PPWR-TF-1012638-ST-048-STD-01-R00</t>
        </is>
      </c>
      <c r="E704" t="inlineStr">
        <is>
          <t>IA-PPWR-DOC-1012638-ST-048-STD-01-R00</t>
        </is>
      </c>
      <c r="F704" t="inlineStr">
        <is>
          <t>IA-PPWR-LBL-1012638-ST-048-STD-01-R00</t>
        </is>
      </c>
      <c r="G704" t="inlineStr">
        <is>
          <t>IA-PPWR-STM-1012638-ST-048-STD-01-R00</t>
        </is>
      </c>
      <c r="H704" t="inlineStr">
        <is>
          <t>R00</t>
        </is>
      </c>
      <c r="I704" t="inlineStr">
        <is>
          <t>OK</t>
        </is>
      </c>
      <c r="J704" t="inlineStr">
        <is>
          <t>OK</t>
        </is>
      </c>
    </row>
    <row r="705">
      <c r="A705" t="inlineStr">
        <is>
          <t>1012641</t>
        </is>
      </c>
      <c r="B705" t="inlineStr">
        <is>
          <t>AKÜ,L4,DK,82AH,IGYSMF,Y3000EXPORT,KOLİLİ</t>
        </is>
      </c>
      <c r="C705" t="inlineStr">
        <is>
          <t>ST-034-STD-02</t>
        </is>
      </c>
      <c r="D705" t="inlineStr">
        <is>
          <t>IA-PPWR-TF-1012641-ST-034-STD-02-R00</t>
        </is>
      </c>
      <c r="E705" t="inlineStr">
        <is>
          <t>IA-PPWR-DOC-1012641-ST-034-STD-02-R00</t>
        </is>
      </c>
      <c r="F705" t="inlineStr">
        <is>
          <t>IA-PPWR-LBL-1012641-ST-034-STD-02-R00</t>
        </is>
      </c>
      <c r="G705" t="inlineStr">
        <is>
          <t>IA-PPWR-STM-1012641-ST-034-STD-02-R00</t>
        </is>
      </c>
      <c r="H705" t="inlineStr">
        <is>
          <t>R00</t>
        </is>
      </c>
      <c r="I705" t="inlineStr">
        <is>
          <t>OK</t>
        </is>
      </c>
      <c r="J705" t="inlineStr">
        <is>
          <t>OK</t>
        </is>
      </c>
    </row>
    <row r="706">
      <c r="A706" t="inlineStr">
        <is>
          <t>1012643</t>
        </is>
      </c>
      <c r="B706" t="inlineStr">
        <is>
          <t>AKÜ,D23,TK60AH,IGYSMF,Y3000EXPORT,KOLİLİ</t>
        </is>
      </c>
      <c r="C706" t="inlineStr">
        <is>
          <t>ST-042-STD-01</t>
        </is>
      </c>
      <c r="D706" t="inlineStr">
        <is>
          <t>IA-PPWR-TF-1012643-ST-042-STD-01-R00</t>
        </is>
      </c>
      <c r="E706" t="inlineStr">
        <is>
          <t>IA-PPWR-DOC-1012643-ST-042-STD-01-R00</t>
        </is>
      </c>
      <c r="F706" t="inlineStr">
        <is>
          <t>IA-PPWR-LBL-1012643-ST-042-STD-01-R00</t>
        </is>
      </c>
      <c r="G706" t="inlineStr">
        <is>
          <t>IA-PPWR-STM-1012643-ST-042-STD-01-R00</t>
        </is>
      </c>
      <c r="H706" t="inlineStr">
        <is>
          <t>R00</t>
        </is>
      </c>
      <c r="I706" t="inlineStr">
        <is>
          <t>OK</t>
        </is>
      </c>
      <c r="J706" t="inlineStr">
        <is>
          <t>OK</t>
        </is>
      </c>
    </row>
    <row r="707">
      <c r="A707" t="inlineStr">
        <is>
          <t>1012648</t>
        </is>
      </c>
      <c r="B707" t="inlineStr">
        <is>
          <t>AKÜ,D31,TK95AH,IGYSMF,Y3000EXPORT,KOLİLİ</t>
        </is>
      </c>
      <c r="C707" t="inlineStr">
        <is>
          <t>ST-034-STD-01</t>
        </is>
      </c>
      <c r="D707" t="inlineStr">
        <is>
          <t>IA-PPWR-TF-1012648-ST-034-STD-01-R00</t>
        </is>
      </c>
      <c r="E707" t="inlineStr">
        <is>
          <t>IA-PPWR-DOC-1012648-ST-034-STD-01-R00</t>
        </is>
      </c>
      <c r="F707" t="inlineStr">
        <is>
          <t>IA-PPWR-LBL-1012648-ST-034-STD-01-R00</t>
        </is>
      </c>
      <c r="G707" t="inlineStr">
        <is>
          <t>IA-PPWR-STM-1012648-ST-034-STD-01-R00</t>
        </is>
      </c>
      <c r="H707" t="inlineStr">
        <is>
          <t>R00</t>
        </is>
      </c>
      <c r="I707" t="inlineStr">
        <is>
          <t>OK</t>
        </is>
      </c>
      <c r="J707" t="inlineStr">
        <is>
          <t>OK</t>
        </is>
      </c>
    </row>
    <row r="708">
      <c r="A708" t="inlineStr">
        <is>
          <t>1012649</t>
        </is>
      </c>
      <c r="B708" t="inlineStr">
        <is>
          <t>AKÜ,D31,DK95AH,IGYSMF,Y3000EXPORT,KOLİLİ</t>
        </is>
      </c>
      <c r="C708" t="inlineStr">
        <is>
          <t>ST-034-STD-01</t>
        </is>
      </c>
      <c r="D708" t="inlineStr">
        <is>
          <t>IA-PPWR-TF-1012649-ST-034-STD-01-R00</t>
        </is>
      </c>
      <c r="E708" t="inlineStr">
        <is>
          <t>IA-PPWR-DOC-1012649-ST-034-STD-01-R00</t>
        </is>
      </c>
      <c r="F708" t="inlineStr">
        <is>
          <t>IA-PPWR-LBL-1012649-ST-034-STD-01-R00</t>
        </is>
      </c>
      <c r="G708" t="inlineStr">
        <is>
          <t>IA-PPWR-STM-1012649-ST-034-STD-01-R00</t>
        </is>
      </c>
      <c r="H708" t="inlineStr">
        <is>
          <t>R00</t>
        </is>
      </c>
      <c r="I708" t="inlineStr">
        <is>
          <t>OK</t>
        </is>
      </c>
      <c r="J708" t="inlineStr">
        <is>
          <t>OK</t>
        </is>
      </c>
    </row>
    <row r="709">
      <c r="A709" t="inlineStr">
        <is>
          <t>1012653</t>
        </is>
      </c>
      <c r="B709" t="inlineStr">
        <is>
          <t>AKÜ,D31,DK,IGYASMF,90AH 740A(EN),PSA,OES</t>
        </is>
      </c>
      <c r="C709" t="inlineStr">
        <is>
          <t>ST-048-EUR-03</t>
        </is>
      </c>
      <c r="D709" t="inlineStr">
        <is>
          <t>IA-PPWR-TF-1012653-ST-048-EUR-03-R00</t>
        </is>
      </c>
      <c r="E709" t="inlineStr">
        <is>
          <t>IA-PPWR-DOC-1012653-ST-048-EUR-03-R00</t>
        </is>
      </c>
      <c r="F709" t="inlineStr">
        <is>
          <t>IA-PPWR-LBL-1012653-ST-048-EUR-03-R00</t>
        </is>
      </c>
      <c r="G709" t="inlineStr">
        <is>
          <t>IA-PPWR-STM-1012653-ST-048-EUR-03-R00</t>
        </is>
      </c>
      <c r="H709" t="inlineStr">
        <is>
          <t>R00</t>
        </is>
      </c>
      <c r="I709" t="inlineStr">
        <is>
          <t>OK</t>
        </is>
      </c>
      <c r="J709" t="inlineStr">
        <is>
          <t>OK</t>
        </is>
      </c>
    </row>
    <row r="710">
      <c r="A710" t="inlineStr">
        <is>
          <t>1012654</t>
        </is>
      </c>
      <c r="B710" t="inlineStr">
        <is>
          <t>AKÜ,NS40,DK,IGYASMF,35AH,İNCE KB,PSA,OES</t>
        </is>
      </c>
      <c r="C710" t="inlineStr">
        <is>
          <t>ST-036-EUR-02</t>
        </is>
      </c>
      <c r="D710" t="inlineStr">
        <is>
          <t>IA-PPWR-TF-1012654-ST-036-EUR-02-R00</t>
        </is>
      </c>
      <c r="E710" t="inlineStr">
        <is>
          <t>IA-PPWR-DOC-1012654-ST-036-EUR-02-R00</t>
        </is>
      </c>
      <c r="F710" t="inlineStr">
        <is>
          <t>IA-PPWR-LBL-1012654-ST-036-EUR-02-R00</t>
        </is>
      </c>
      <c r="G710" t="inlineStr">
        <is>
          <t>IA-PPWR-STM-1012654-ST-036-EUR-02-R00</t>
        </is>
      </c>
      <c r="H710" t="inlineStr">
        <is>
          <t>R00</t>
        </is>
      </c>
      <c r="I710" t="inlineStr">
        <is>
          <t>OK</t>
        </is>
      </c>
      <c r="J710" t="inlineStr">
        <is>
          <t>OK</t>
        </is>
      </c>
    </row>
    <row r="711">
      <c r="A711" t="inlineStr">
        <is>
          <t>1012657</t>
        </is>
      </c>
      <c r="B711" t="inlineStr">
        <is>
          <t>AKÜ,L3,DK,IGYA SMF,EFB70AH720A,5600VG</t>
        </is>
      </c>
      <c r="C711" t="inlineStr">
        <is>
          <t>ST-048-EUR-07</t>
        </is>
      </c>
      <c r="D711" t="inlineStr">
        <is>
          <t>IA-PPWR-TF-1012657-ST-048-EUR-07-R00</t>
        </is>
      </c>
      <c r="E711" t="inlineStr">
        <is>
          <t>IA-PPWR-DOC-1012657-ST-048-EUR-07-R00</t>
        </is>
      </c>
      <c r="F711" t="inlineStr">
        <is>
          <t>IA-PPWR-LBL-1012657-ST-048-EUR-07-R00</t>
        </is>
      </c>
      <c r="G711" t="inlineStr">
        <is>
          <t>IA-PPWR-STM-1012657-ST-048-EUR-07-R00</t>
        </is>
      </c>
      <c r="H711" t="inlineStr">
        <is>
          <t>R00</t>
        </is>
      </c>
      <c r="I711" t="inlineStr">
        <is>
          <t>OK</t>
        </is>
      </c>
      <c r="J711" t="inlineStr">
        <is>
          <t>OK</t>
        </is>
      </c>
    </row>
    <row r="712">
      <c r="A712" t="inlineStr">
        <is>
          <t>1012658</t>
        </is>
      </c>
      <c r="B712" t="inlineStr">
        <is>
          <t>AKÜ,L2,DK,GSY SMF,EFB 60AH 640A,5600VF</t>
        </is>
      </c>
      <c r="C712" t="inlineStr">
        <is>
          <t>ST-057-EUR-03</t>
        </is>
      </c>
      <c r="D712" t="inlineStr">
        <is>
          <t>IA-PPWR-TF-1012658-ST-057-EUR-03-R00</t>
        </is>
      </c>
      <c r="E712" t="inlineStr">
        <is>
          <t>IA-PPWR-DOC-1012658-ST-057-EUR-03-R00</t>
        </is>
      </c>
      <c r="F712" t="inlineStr">
        <is>
          <t>IA-PPWR-LBL-1012658-ST-057-EUR-03-R00</t>
        </is>
      </c>
      <c r="G712" t="inlineStr">
        <is>
          <t>IA-PPWR-STM-1012658-ST-057-EUR-03-R00</t>
        </is>
      </c>
      <c r="H712" t="inlineStr">
        <is>
          <t>R00</t>
        </is>
      </c>
      <c r="I712" t="inlineStr">
        <is>
          <t>OK</t>
        </is>
      </c>
      <c r="J712" t="inlineStr">
        <is>
          <t>OK</t>
        </is>
      </c>
    </row>
    <row r="713">
      <c r="A713" t="inlineStr">
        <is>
          <t>1012659</t>
        </is>
      </c>
      <c r="B713" t="inlineStr">
        <is>
          <t>AKÜ,L3DK,IGYASMF,75AH800A,1638948680,PSA</t>
        </is>
      </c>
      <c r="C713" t="inlineStr">
        <is>
          <t>ST-051-EUR-01</t>
        </is>
      </c>
      <c r="D713" t="inlineStr">
        <is>
          <t>IA-PPWR-TF-1012659-ST-051-EUR-01-R00</t>
        </is>
      </c>
      <c r="E713" t="inlineStr">
        <is>
          <t>IA-PPWR-DOC-1012659-ST-051-EUR-01-R00</t>
        </is>
      </c>
      <c r="F713" t="inlineStr">
        <is>
          <t>IA-PPWR-LBL-1012659-ST-051-EUR-01-R00</t>
        </is>
      </c>
      <c r="G713" t="inlineStr">
        <is>
          <t>IA-PPWR-STM-1012659-ST-051-EUR-01-R00</t>
        </is>
      </c>
      <c r="H713" t="inlineStr">
        <is>
          <t>R00</t>
        </is>
      </c>
      <c r="I713" t="inlineStr">
        <is>
          <t>OK</t>
        </is>
      </c>
      <c r="J713" t="inlineStr">
        <is>
          <t>OK</t>
        </is>
      </c>
    </row>
    <row r="714">
      <c r="A714" t="inlineStr">
        <is>
          <t>1012662</t>
        </is>
      </c>
      <c r="B714" t="inlineStr">
        <is>
          <t>AKÜ L2,DK,IGYA SMF,EFB 60AH 520A,ERP-TR</t>
        </is>
      </c>
      <c r="C714" t="inlineStr">
        <is>
          <t>ST-057-STD-05</t>
        </is>
      </c>
      <c r="D714" t="inlineStr">
        <is>
          <t>IA-PPWR-TF-1012662-ST-057-STD-05-R00</t>
        </is>
      </c>
      <c r="E714" t="inlineStr">
        <is>
          <t>IA-PPWR-DOC-1012662-ST-057-STD-05-R00</t>
        </is>
      </c>
      <c r="F714" t="inlineStr">
        <is>
          <t>IA-PPWR-LBL-1012662-ST-057-STD-05-R00</t>
        </is>
      </c>
      <c r="G714" t="inlineStr">
        <is>
          <t>IA-PPWR-STM-1012662-ST-057-STD-05-R00</t>
        </is>
      </c>
      <c r="H714" t="inlineStr">
        <is>
          <t>R00</t>
        </is>
      </c>
      <c r="I714" t="inlineStr">
        <is>
          <t>OK</t>
        </is>
      </c>
      <c r="J714" t="inlineStr">
        <is>
          <t>OK</t>
        </is>
      </c>
    </row>
    <row r="715">
      <c r="A715" t="inlineStr">
        <is>
          <t>1012665</t>
        </is>
      </c>
      <c r="B715" t="inlineStr">
        <is>
          <t>AKÜ,L3,DK,IGYA SMF,EFB70AH680A,ERP-TR</t>
        </is>
      </c>
      <c r="C715" t="inlineStr">
        <is>
          <t>ST-051-STD-10</t>
        </is>
      </c>
      <c r="D715" t="inlineStr">
        <is>
          <t>IA-PPWR-TF-1012665-ST-051-STD-10-R00</t>
        </is>
      </c>
      <c r="E715" t="inlineStr">
        <is>
          <t>IA-PPWR-DOC-1012665-ST-051-STD-10-R00</t>
        </is>
      </c>
      <c r="F715" t="inlineStr">
        <is>
          <t>IA-PPWR-LBL-1012665-ST-051-STD-10-R00</t>
        </is>
      </c>
      <c r="G715" t="inlineStr">
        <is>
          <t>IA-PPWR-STM-1012665-ST-051-STD-10-R00</t>
        </is>
      </c>
      <c r="H715" t="inlineStr">
        <is>
          <t>R00</t>
        </is>
      </c>
      <c r="I715" t="inlineStr">
        <is>
          <t>OK</t>
        </is>
      </c>
      <c r="J715" t="inlineStr">
        <is>
          <t>OK</t>
        </is>
      </c>
    </row>
    <row r="716">
      <c r="A716" t="inlineStr">
        <is>
          <t>1012667</t>
        </is>
      </c>
      <c r="B716" t="inlineStr">
        <is>
          <t>AKÜ,LB1,DK,IGYA SMF,44AH 440A,ERP-TR</t>
        </is>
      </c>
      <c r="C716" t="inlineStr">
        <is>
          <t>ST-072-STD-26</t>
        </is>
      </c>
      <c r="D716" t="inlineStr">
        <is>
          <t>IA-PPWR-TF-1012667-ST-072-STD-26-R00</t>
        </is>
      </c>
      <c r="E716" t="inlineStr">
        <is>
          <t>IA-PPWR-DOC-1012667-ST-072-STD-26-R00</t>
        </is>
      </c>
      <c r="F716" t="inlineStr">
        <is>
          <t>IA-PPWR-LBL-1012667-ST-072-STD-26-R00</t>
        </is>
      </c>
      <c r="G716" t="inlineStr">
        <is>
          <t>IA-PPWR-STM-1012667-ST-072-STD-26-R00</t>
        </is>
      </c>
      <c r="H716" t="inlineStr">
        <is>
          <t>R00</t>
        </is>
      </c>
      <c r="I716" t="inlineStr">
        <is>
          <t>OK</t>
        </is>
      </c>
      <c r="J716" t="inlineStr">
        <is>
          <t>OK</t>
        </is>
      </c>
    </row>
    <row r="717">
      <c r="A717" t="inlineStr">
        <is>
          <t>1012674</t>
        </is>
      </c>
      <c r="B717" t="inlineStr">
        <is>
          <t>AKÜ,LB2,DK,IGYA SMF,60AH 540A,ERP-TR</t>
        </is>
      </c>
      <c r="C717" t="inlineStr">
        <is>
          <t>ST-057-STD-05</t>
        </is>
      </c>
      <c r="D717" t="inlineStr">
        <is>
          <t>IA-PPWR-TF-1012674-ST-057-STD-05-R00</t>
        </is>
      </c>
      <c r="E717" t="inlineStr">
        <is>
          <t>IA-PPWR-DOC-1012674-ST-057-STD-05-R00</t>
        </is>
      </c>
      <c r="F717" t="inlineStr">
        <is>
          <t>IA-PPWR-LBL-1012674-ST-057-STD-05-R00</t>
        </is>
      </c>
      <c r="G717" t="inlineStr">
        <is>
          <t>IA-PPWR-STM-1012674-ST-057-STD-05-R00</t>
        </is>
      </c>
      <c r="H717" t="inlineStr">
        <is>
          <t>R00</t>
        </is>
      </c>
      <c r="I717" t="inlineStr">
        <is>
          <t>OK</t>
        </is>
      </c>
      <c r="J717" t="inlineStr">
        <is>
          <t>OK</t>
        </is>
      </c>
    </row>
    <row r="718">
      <c r="A718" t="inlineStr">
        <is>
          <t>1012675</t>
        </is>
      </c>
      <c r="B718" t="inlineStr">
        <is>
          <t>AKÜ,L2,DK,IGYA SMF,60AH 540A,ERP-TR</t>
        </is>
      </c>
      <c r="C718" t="inlineStr">
        <is>
          <t>ST-057-STD-05</t>
        </is>
      </c>
      <c r="D718" t="inlineStr">
        <is>
          <t>IA-PPWR-TF-1012675-ST-057-STD-05-R00</t>
        </is>
      </c>
      <c r="E718" t="inlineStr">
        <is>
          <t>IA-PPWR-DOC-1012675-ST-057-STD-05-R00</t>
        </is>
      </c>
      <c r="F718" t="inlineStr">
        <is>
          <t>IA-PPWR-LBL-1012675-ST-057-STD-05-R00</t>
        </is>
      </c>
      <c r="G718" t="inlineStr">
        <is>
          <t>IA-PPWR-STM-1012675-ST-057-STD-05-R00</t>
        </is>
      </c>
      <c r="H718" t="inlineStr">
        <is>
          <t>R00</t>
        </is>
      </c>
      <c r="I718" t="inlineStr">
        <is>
          <t>OK</t>
        </is>
      </c>
      <c r="J718" t="inlineStr">
        <is>
          <t>OK</t>
        </is>
      </c>
    </row>
    <row r="719">
      <c r="A719" t="inlineStr">
        <is>
          <t>1012676</t>
        </is>
      </c>
      <c r="B719" t="inlineStr">
        <is>
          <t>AKÜ,L2,DK,IGYA SMF,63AH 610A,ERP-TR</t>
        </is>
      </c>
      <c r="C719" t="inlineStr">
        <is>
          <t>ST-057-STD-05</t>
        </is>
      </c>
      <c r="D719" t="inlineStr">
        <is>
          <t>IA-PPWR-TF-1012676-ST-057-STD-05-R00</t>
        </is>
      </c>
      <c r="E719" t="inlineStr">
        <is>
          <t>IA-PPWR-DOC-1012676-ST-057-STD-05-R00</t>
        </is>
      </c>
      <c r="F719" t="inlineStr">
        <is>
          <t>IA-PPWR-LBL-1012676-ST-057-STD-05-R00</t>
        </is>
      </c>
      <c r="G719" t="inlineStr">
        <is>
          <t>IA-PPWR-STM-1012676-ST-057-STD-05-R00</t>
        </is>
      </c>
      <c r="H719" t="inlineStr">
        <is>
          <t>R00</t>
        </is>
      </c>
      <c r="I719" t="inlineStr">
        <is>
          <t>OK</t>
        </is>
      </c>
      <c r="J719" t="inlineStr">
        <is>
          <t>OK</t>
        </is>
      </c>
    </row>
    <row r="720">
      <c r="A720" t="inlineStr">
        <is>
          <t>1012677</t>
        </is>
      </c>
      <c r="B720" t="inlineStr">
        <is>
          <t>AKÜ,LB3,DK,IGYA SMF,72AH 680A,ERP-TR</t>
        </is>
      </c>
      <c r="C720" t="inlineStr">
        <is>
          <t>ST-051-STD-09</t>
        </is>
      </c>
      <c r="D720" t="inlineStr">
        <is>
          <t>IA-PPWR-TF-1012677-ST-051-STD-09-R00</t>
        </is>
      </c>
      <c r="E720" t="inlineStr">
        <is>
          <t>IA-PPWR-DOC-1012677-ST-051-STD-09-R00</t>
        </is>
      </c>
      <c r="F720" t="inlineStr">
        <is>
          <t>IA-PPWR-LBL-1012677-ST-051-STD-09-R00</t>
        </is>
      </c>
      <c r="G720" t="inlineStr">
        <is>
          <t>IA-PPWR-STM-1012677-ST-051-STD-09-R00</t>
        </is>
      </c>
      <c r="H720" t="inlineStr">
        <is>
          <t>R00</t>
        </is>
      </c>
      <c r="I720" t="inlineStr">
        <is>
          <t>OK</t>
        </is>
      </c>
      <c r="J720" t="inlineStr">
        <is>
          <t>OK</t>
        </is>
      </c>
    </row>
    <row r="721">
      <c r="A721" t="inlineStr">
        <is>
          <t>1012678</t>
        </is>
      </c>
      <c r="B721" t="inlineStr">
        <is>
          <t>AKÜ,LB3,DK,IGYA SMF,74AH 700A,ERP-TR</t>
        </is>
      </c>
      <c r="C721" t="inlineStr">
        <is>
          <t>ST-051-STD-09</t>
        </is>
      </c>
      <c r="D721" t="inlineStr">
        <is>
          <t>IA-PPWR-TF-1012678-ST-051-STD-09-R00</t>
        </is>
      </c>
      <c r="E721" t="inlineStr">
        <is>
          <t>IA-PPWR-DOC-1012678-ST-051-STD-09-R00</t>
        </is>
      </c>
      <c r="F721" t="inlineStr">
        <is>
          <t>IA-PPWR-LBL-1012678-ST-051-STD-09-R00</t>
        </is>
      </c>
      <c r="G721" t="inlineStr">
        <is>
          <t>IA-PPWR-STM-1012678-ST-051-STD-09-R00</t>
        </is>
      </c>
      <c r="H721" t="inlineStr">
        <is>
          <t>R00</t>
        </is>
      </c>
      <c r="I721" t="inlineStr">
        <is>
          <t>OK</t>
        </is>
      </c>
      <c r="J721" t="inlineStr">
        <is>
          <t>OK</t>
        </is>
      </c>
    </row>
    <row r="722">
      <c r="A722" t="inlineStr">
        <is>
          <t>1012679</t>
        </is>
      </c>
      <c r="B722" t="inlineStr">
        <is>
          <t>AKÜ,L3,DK,IGYA SMF,75AH 720A,ERP-TR</t>
        </is>
      </c>
      <c r="C722" t="inlineStr">
        <is>
          <t>ST-051-STD-10</t>
        </is>
      </c>
      <c r="D722" t="inlineStr">
        <is>
          <t>IA-PPWR-TF-1012679-ST-051-STD-10-R00</t>
        </is>
      </c>
      <c r="E722" t="inlineStr">
        <is>
          <t>IA-PPWR-DOC-1012679-ST-051-STD-10-R00</t>
        </is>
      </c>
      <c r="F722" t="inlineStr">
        <is>
          <t>IA-PPWR-LBL-1012679-ST-051-STD-10-R00</t>
        </is>
      </c>
      <c r="G722" t="inlineStr">
        <is>
          <t>IA-PPWR-STM-1012679-ST-051-STD-10-R00</t>
        </is>
      </c>
      <c r="H722" t="inlineStr">
        <is>
          <t>R00</t>
        </is>
      </c>
      <c r="I722" t="inlineStr">
        <is>
          <t>OK</t>
        </is>
      </c>
      <c r="J722" t="inlineStr">
        <is>
          <t>OK</t>
        </is>
      </c>
    </row>
    <row r="723">
      <c r="A723" t="inlineStr">
        <is>
          <t>1012681</t>
        </is>
      </c>
      <c r="B723" t="inlineStr">
        <is>
          <t>AKÜ,LB4,DK,IGYA SMF,80AH 740A,ERP-TR</t>
        </is>
      </c>
      <c r="C723" t="inlineStr">
        <is>
          <t>ST-042-STD-09</t>
        </is>
      </c>
      <c r="D723" t="inlineStr">
        <is>
          <t>IA-PPWR-TF-1012681-ST-042-STD-09-R00</t>
        </is>
      </c>
      <c r="E723" t="inlineStr">
        <is>
          <t>IA-PPWR-DOC-1012681-ST-042-STD-09-R00</t>
        </is>
      </c>
      <c r="F723" t="inlineStr">
        <is>
          <t>IA-PPWR-LBL-1012681-ST-042-STD-09-R00</t>
        </is>
      </c>
      <c r="G723" t="inlineStr">
        <is>
          <t>IA-PPWR-STM-1012681-ST-042-STD-09-R00</t>
        </is>
      </c>
      <c r="H723" t="inlineStr">
        <is>
          <t>R00</t>
        </is>
      </c>
      <c r="I723" t="inlineStr">
        <is>
          <t>OK</t>
        </is>
      </c>
      <c r="J723" t="inlineStr">
        <is>
          <t>OK</t>
        </is>
      </c>
    </row>
    <row r="724">
      <c r="A724" t="inlineStr">
        <is>
          <t>1012682</t>
        </is>
      </c>
      <c r="B724" t="inlineStr">
        <is>
          <t>AKÜ,L5,DK,IGYA SMF,95AH 800A,ERP-TR</t>
        </is>
      </c>
      <c r="C724" t="inlineStr">
        <is>
          <t>ST-036-EUR-03</t>
        </is>
      </c>
      <c r="D724" t="inlineStr">
        <is>
          <t>IA-PPWR-TF-1012682-ST-036-EUR-03-R00</t>
        </is>
      </c>
      <c r="E724" t="inlineStr">
        <is>
          <t>IA-PPWR-DOC-1012682-ST-036-EUR-03-R00</t>
        </is>
      </c>
      <c r="F724" t="inlineStr">
        <is>
          <t>IA-PPWR-LBL-1012682-ST-036-EUR-03-R00</t>
        </is>
      </c>
      <c r="G724" t="inlineStr">
        <is>
          <t>IA-PPWR-STM-1012682-ST-036-EUR-03-R00</t>
        </is>
      </c>
      <c r="H724" t="inlineStr">
        <is>
          <t>R00</t>
        </is>
      </c>
      <c r="I724" t="inlineStr">
        <is>
          <t>OK</t>
        </is>
      </c>
      <c r="J724" t="inlineStr">
        <is>
          <t>OK</t>
        </is>
      </c>
    </row>
    <row r="725">
      <c r="A725" t="inlineStr">
        <is>
          <t>1012683</t>
        </is>
      </c>
      <c r="B725" t="inlineStr">
        <is>
          <t>AKÜ,L5,DK,IGYA SMF,95AH 950A,ERP-TR</t>
        </is>
      </c>
      <c r="C725" t="inlineStr">
        <is>
          <t>ST-036-EUR-03</t>
        </is>
      </c>
      <c r="D725" t="inlineStr">
        <is>
          <t>IA-PPWR-TF-1012683-ST-036-EUR-03-R00</t>
        </is>
      </c>
      <c r="E725" t="inlineStr">
        <is>
          <t>IA-PPWR-DOC-1012683-ST-036-EUR-03-R00</t>
        </is>
      </c>
      <c r="F725" t="inlineStr">
        <is>
          <t>IA-PPWR-LBL-1012683-ST-036-EUR-03-R00</t>
        </is>
      </c>
      <c r="G725" t="inlineStr">
        <is>
          <t>IA-PPWR-STM-1012683-ST-036-EUR-03-R00</t>
        </is>
      </c>
      <c r="H725" t="inlineStr">
        <is>
          <t>R00</t>
        </is>
      </c>
      <c r="I725" t="inlineStr">
        <is>
          <t>OK</t>
        </is>
      </c>
      <c r="J725" t="inlineStr">
        <is>
          <t>OK</t>
        </is>
      </c>
    </row>
    <row r="726">
      <c r="A726" t="inlineStr">
        <is>
          <t>1012685</t>
        </is>
      </c>
      <c r="B726" t="inlineStr">
        <is>
          <t>AKÜ,L3,DK,IGYA SMF,75AH 800A,ERP-FR</t>
        </is>
      </c>
      <c r="C726" t="inlineStr">
        <is>
          <t>ST-048-EUR-07</t>
        </is>
      </c>
      <c r="D726" t="inlineStr">
        <is>
          <t>IA-PPWR-TF-1012685-ST-048-EUR-07-R00</t>
        </is>
      </c>
      <c r="E726" t="inlineStr">
        <is>
          <t>IA-PPWR-DOC-1012685-ST-048-EUR-07-R00</t>
        </is>
      </c>
      <c r="F726" t="inlineStr">
        <is>
          <t>IA-PPWR-LBL-1012685-ST-048-EUR-07-R00</t>
        </is>
      </c>
      <c r="G726" t="inlineStr">
        <is>
          <t>IA-PPWR-STM-1012685-ST-048-EUR-07-R00</t>
        </is>
      </c>
      <c r="H726" t="inlineStr">
        <is>
          <t>R00</t>
        </is>
      </c>
      <c r="I726" t="inlineStr">
        <is>
          <t>OK</t>
        </is>
      </c>
      <c r="J726" t="inlineStr">
        <is>
          <t>OK</t>
        </is>
      </c>
    </row>
    <row r="727">
      <c r="A727" t="inlineStr">
        <is>
          <t>1012686</t>
        </is>
      </c>
      <c r="B727" t="inlineStr">
        <is>
          <t>AKÜ,D31,DK,105AH,IGYA SMF,SDF OEM</t>
        </is>
      </c>
      <c r="C727" t="inlineStr">
        <is>
          <t>ST-054-STD-09</t>
        </is>
      </c>
      <c r="D727" t="inlineStr">
        <is>
          <t>IA-PPWR-TF-1012686-ST-054-STD-09-R00</t>
        </is>
      </c>
      <c r="E727" t="inlineStr">
        <is>
          <t>IA-PPWR-DOC-1012686-ST-054-STD-09-R00</t>
        </is>
      </c>
      <c r="F727" t="inlineStr">
        <is>
          <t>IA-PPWR-LBL-1012686-ST-054-STD-09-R00</t>
        </is>
      </c>
      <c r="G727" t="inlineStr">
        <is>
          <t>IA-PPWR-STM-1012686-ST-054-STD-09-R00</t>
        </is>
      </c>
      <c r="H727" t="inlineStr">
        <is>
          <t>R00</t>
        </is>
      </c>
      <c r="I727" t="inlineStr">
        <is>
          <t>OK</t>
        </is>
      </c>
      <c r="J727" t="inlineStr">
        <is>
          <t>OK</t>
        </is>
      </c>
    </row>
    <row r="728">
      <c r="A728" t="inlineStr">
        <is>
          <t>1012687</t>
        </is>
      </c>
      <c r="B728" t="inlineStr">
        <is>
          <t>AKÜ,NS60,TK,45AH,IGYA SMF,EAS ACTIVA</t>
        </is>
      </c>
      <c r="C728" t="inlineStr">
        <is>
          <t>ST-096-STD-03</t>
        </is>
      </c>
      <c r="D728" t="inlineStr">
        <is>
          <t>IA-PPWR-TF-1012687-ST-096-STD-03-R00</t>
        </is>
      </c>
      <c r="E728" t="inlineStr">
        <is>
          <t>IA-PPWR-DOC-1012687-ST-096-STD-03-R00</t>
        </is>
      </c>
      <c r="F728" t="inlineStr">
        <is>
          <t>IA-PPWR-LBL-1012687-ST-096-STD-03-R00</t>
        </is>
      </c>
      <c r="G728" t="inlineStr">
        <is>
          <t>IA-PPWR-STM-1012687-ST-096-STD-03-R00</t>
        </is>
      </c>
      <c r="H728" t="inlineStr">
        <is>
          <t>R00</t>
        </is>
      </c>
      <c r="I728" t="inlineStr">
        <is>
          <t>OK</t>
        </is>
      </c>
      <c r="J728" t="inlineStr">
        <is>
          <t>OK</t>
        </is>
      </c>
    </row>
    <row r="729">
      <c r="A729" t="inlineStr">
        <is>
          <t>1012688</t>
        </is>
      </c>
      <c r="B729" t="inlineStr">
        <is>
          <t>AKÜ,LB4,DK,75AH,IGYA SMF,EAS EFB S&amp;S</t>
        </is>
      </c>
      <c r="C729" t="inlineStr">
        <is>
          <t>ST-054-STD-06</t>
        </is>
      </c>
      <c r="D729" t="inlineStr">
        <is>
          <t>IA-PPWR-TF-1012688-ST-054-STD-06-R00</t>
        </is>
      </c>
      <c r="E729" t="inlineStr">
        <is>
          <t>IA-PPWR-DOC-1012688-ST-054-STD-06-R00</t>
        </is>
      </c>
      <c r="F729" t="inlineStr">
        <is>
          <t>IA-PPWR-LBL-1012688-ST-054-STD-06-R00</t>
        </is>
      </c>
      <c r="G729" t="inlineStr">
        <is>
          <t>IA-PPWR-STM-1012688-ST-054-STD-06-R00</t>
        </is>
      </c>
      <c r="H729" t="inlineStr">
        <is>
          <t>R00</t>
        </is>
      </c>
      <c r="I729" t="inlineStr">
        <is>
          <t>OK</t>
        </is>
      </c>
      <c r="J729" t="inlineStr">
        <is>
          <t>OK</t>
        </is>
      </c>
    </row>
    <row r="730">
      <c r="A730" t="inlineStr">
        <is>
          <t>1012689</t>
        </is>
      </c>
      <c r="B730" t="inlineStr">
        <is>
          <t>AKÜ,LB2,DK,60AH,IGYA SMF,EAS EFB S&amp;S</t>
        </is>
      </c>
      <c r="C730" t="inlineStr">
        <is>
          <t>ST-072-STD-13</t>
        </is>
      </c>
      <c r="D730" t="inlineStr">
        <is>
          <t>IA-PPWR-TF-1012689-ST-072-STD-13-R00</t>
        </is>
      </c>
      <c r="E730" t="inlineStr">
        <is>
          <t>IA-PPWR-DOC-1012689-ST-072-STD-13-R00</t>
        </is>
      </c>
      <c r="F730" t="inlineStr">
        <is>
          <t>IA-PPWR-LBL-1012689-ST-072-STD-13-R00</t>
        </is>
      </c>
      <c r="G730" t="inlineStr">
        <is>
          <t>IA-PPWR-STM-1012689-ST-072-STD-13-R00</t>
        </is>
      </c>
      <c r="H730" t="inlineStr">
        <is>
          <t>R00</t>
        </is>
      </c>
      <c r="I730" t="inlineStr">
        <is>
          <t>OK</t>
        </is>
      </c>
      <c r="J730" t="inlineStr">
        <is>
          <t>OK</t>
        </is>
      </c>
    </row>
    <row r="731">
      <c r="A731" t="inlineStr">
        <is>
          <t>1012690</t>
        </is>
      </c>
      <c r="B731" t="inlineStr">
        <is>
          <t>AKÜ,L2,DK,60AH,IGYA SMF,ENERGY MAX</t>
        </is>
      </c>
      <c r="C731" t="inlineStr">
        <is>
          <t>ST-072-STD-13</t>
        </is>
      </c>
      <c r="D731" t="inlineStr">
        <is>
          <t>IA-PPWR-TF-1012690-ST-072-STD-13-R00</t>
        </is>
      </c>
      <c r="E731" t="inlineStr">
        <is>
          <t>IA-PPWR-DOC-1012690-ST-072-STD-13-R00</t>
        </is>
      </c>
      <c r="F731" t="inlineStr">
        <is>
          <t>IA-PPWR-LBL-1012690-ST-072-STD-13-R00</t>
        </is>
      </c>
      <c r="G731" t="inlineStr">
        <is>
          <t>IA-PPWR-STM-1012690-ST-072-STD-13-R00</t>
        </is>
      </c>
      <c r="H731" t="inlineStr">
        <is>
          <t>R00</t>
        </is>
      </c>
      <c r="I731" t="inlineStr">
        <is>
          <t>OK</t>
        </is>
      </c>
      <c r="J731" t="inlineStr">
        <is>
          <t>OK</t>
        </is>
      </c>
    </row>
    <row r="732">
      <c r="A732" t="inlineStr">
        <is>
          <t>1012692</t>
        </is>
      </c>
      <c r="B732" t="inlineStr">
        <is>
          <t>AKÜ,L4,DK,80AH,IGYA SMF,EAS EFB S&amp;S</t>
        </is>
      </c>
      <c r="C732" t="inlineStr">
        <is>
          <t>ST-054-STD-06</t>
        </is>
      </c>
      <c r="D732" t="inlineStr">
        <is>
          <t>IA-PPWR-TF-1012692-ST-054-STD-06-R00</t>
        </is>
      </c>
      <c r="E732" t="inlineStr">
        <is>
          <t>IA-PPWR-DOC-1012692-ST-054-STD-06-R00</t>
        </is>
      </c>
      <c r="F732" t="inlineStr">
        <is>
          <t>IA-PPWR-LBL-1012692-ST-054-STD-06-R00</t>
        </is>
      </c>
      <c r="G732" t="inlineStr">
        <is>
          <t>IA-PPWR-STM-1012692-ST-054-STD-06-R00</t>
        </is>
      </c>
      <c r="H732" t="inlineStr">
        <is>
          <t>R00</t>
        </is>
      </c>
      <c r="I732" t="inlineStr">
        <is>
          <t>OK</t>
        </is>
      </c>
      <c r="J732" t="inlineStr">
        <is>
          <t>OK</t>
        </is>
      </c>
    </row>
    <row r="733">
      <c r="A733" t="inlineStr">
        <is>
          <t>1012694</t>
        </is>
      </c>
      <c r="B733" t="inlineStr">
        <is>
          <t>AKÜ,LB1,DK,52AH,IGYSMF,İNCİMAXIMA,DIŞPYS</t>
        </is>
      </c>
      <c r="C733" t="inlineStr">
        <is>
          <t>ST-087-STD-03</t>
        </is>
      </c>
      <c r="D733" t="inlineStr">
        <is>
          <t>IA-PPWR-TF-1012694-ST-087-STD-03-R00</t>
        </is>
      </c>
      <c r="E733" t="inlineStr">
        <is>
          <t>IA-PPWR-DOC-1012694-ST-087-STD-03-R00</t>
        </is>
      </c>
      <c r="F733" t="inlineStr">
        <is>
          <t>IA-PPWR-LBL-1012694-ST-087-STD-03-R00</t>
        </is>
      </c>
      <c r="G733" t="inlineStr">
        <is>
          <t>IA-PPWR-STM-1012694-ST-087-STD-03-R00</t>
        </is>
      </c>
      <c r="H733" t="inlineStr">
        <is>
          <t>R00</t>
        </is>
      </c>
      <c r="I733" t="inlineStr">
        <is>
          <t>OK</t>
        </is>
      </c>
      <c r="J733" t="inlineStr">
        <is>
          <t>OK</t>
        </is>
      </c>
    </row>
    <row r="734">
      <c r="A734" t="inlineStr">
        <is>
          <t>1012695</t>
        </is>
      </c>
      <c r="B734" t="inlineStr">
        <is>
          <t>AKÜ,L3,DK,72AH,IGYA SMF,İNCİ EFB PANTERA</t>
        </is>
      </c>
      <c r="C734" t="inlineStr">
        <is>
          <t>ST-063-STD-08</t>
        </is>
      </c>
      <c r="D734" t="inlineStr">
        <is>
          <t>IA-PPWR-TF-1012695-ST-063-STD-08-R00</t>
        </is>
      </c>
      <c r="E734" t="inlineStr">
        <is>
          <t>IA-PPWR-DOC-1012695-ST-063-STD-08-R00</t>
        </is>
      </c>
      <c r="F734" t="inlineStr">
        <is>
          <t>IA-PPWR-LBL-1012695-ST-063-STD-08-R00</t>
        </is>
      </c>
      <c r="G734" t="inlineStr">
        <is>
          <t>IA-PPWR-STM-1012695-ST-063-STD-08-R00</t>
        </is>
      </c>
      <c r="H734" t="inlineStr">
        <is>
          <t>R00</t>
        </is>
      </c>
      <c r="I734" t="inlineStr">
        <is>
          <t>OK</t>
        </is>
      </c>
      <c r="J734" t="inlineStr">
        <is>
          <t>OK</t>
        </is>
      </c>
    </row>
    <row r="735">
      <c r="A735" t="inlineStr">
        <is>
          <t>1012697</t>
        </is>
      </c>
      <c r="B735" t="inlineStr">
        <is>
          <t>AKÜ,L1,DK,50AH,IGYASMF,İNCİ FORM,TRADING</t>
        </is>
      </c>
      <c r="C735" t="inlineStr">
        <is>
          <t>ST-072-EUR-02</t>
        </is>
      </c>
      <c r="D735" t="inlineStr">
        <is>
          <t>IA-PPWR-TF-1012697-ST-072-EUR-02-R00</t>
        </is>
      </c>
      <c r="E735" t="inlineStr">
        <is>
          <t>IA-PPWR-DOC-1012697-ST-072-EUR-02-R00</t>
        </is>
      </c>
      <c r="F735" t="inlineStr">
        <is>
          <t>IA-PPWR-LBL-1012697-ST-072-EUR-02-R00</t>
        </is>
      </c>
      <c r="G735" t="inlineStr">
        <is>
          <t>IA-PPWR-STM-1012697-ST-072-EUR-02-R00</t>
        </is>
      </c>
      <c r="H735" t="inlineStr">
        <is>
          <t>R00</t>
        </is>
      </c>
      <c r="I735" t="inlineStr">
        <is>
          <t>OK</t>
        </is>
      </c>
      <c r="J735" t="inlineStr">
        <is>
          <t>OK</t>
        </is>
      </c>
    </row>
    <row r="736">
      <c r="A736" t="inlineStr">
        <is>
          <t>1012699</t>
        </is>
      </c>
      <c r="B736" t="inlineStr">
        <is>
          <t>AKÜ,LB2,DK,60AH,IGYSMF,İNCİ FORM,TRADING</t>
        </is>
      </c>
      <c r="C736" t="inlineStr">
        <is>
          <t>ST-057-EUR-04</t>
        </is>
      </c>
      <c r="D736" t="inlineStr">
        <is>
          <t>IA-PPWR-TF-1012699-ST-057-EUR-04-R00</t>
        </is>
      </c>
      <c r="E736" t="inlineStr">
        <is>
          <t>IA-PPWR-DOC-1012699-ST-057-EUR-04-R00</t>
        </is>
      </c>
      <c r="F736" t="inlineStr">
        <is>
          <t>IA-PPWR-LBL-1012699-ST-057-EUR-04-R00</t>
        </is>
      </c>
      <c r="G736" t="inlineStr">
        <is>
          <t>IA-PPWR-STM-1012699-ST-057-EUR-04-R00</t>
        </is>
      </c>
      <c r="H736" t="inlineStr">
        <is>
          <t>R00</t>
        </is>
      </c>
      <c r="I736" t="inlineStr">
        <is>
          <t>OK</t>
        </is>
      </c>
      <c r="J736" t="inlineStr">
        <is>
          <t>OK</t>
        </is>
      </c>
    </row>
    <row r="737">
      <c r="A737" t="inlineStr">
        <is>
          <t>1012702</t>
        </is>
      </c>
      <c r="B737" t="inlineStr">
        <is>
          <t>AKÜ,D23,DK,62AH,IGYA SMF,İNCİ TAURUS</t>
        </is>
      </c>
      <c r="C737" t="inlineStr">
        <is>
          <t>ST-072-STD-10</t>
        </is>
      </c>
      <c r="D737" t="inlineStr">
        <is>
          <t>IA-PPWR-TF-1012702-ST-072-STD-10-R00</t>
        </is>
      </c>
      <c r="E737" t="inlineStr">
        <is>
          <t>IA-PPWR-DOC-1012702-ST-072-STD-10-R00</t>
        </is>
      </c>
      <c r="F737" t="inlineStr">
        <is>
          <t>IA-PPWR-LBL-1012702-ST-072-STD-10-R00</t>
        </is>
      </c>
      <c r="G737" t="inlineStr">
        <is>
          <t>IA-PPWR-STM-1012702-ST-072-STD-10-R00</t>
        </is>
      </c>
      <c r="H737" t="inlineStr">
        <is>
          <t>R00</t>
        </is>
      </c>
      <c r="I737" t="inlineStr">
        <is>
          <t>OK</t>
        </is>
      </c>
      <c r="J737" t="inlineStr">
        <is>
          <t>OK</t>
        </is>
      </c>
    </row>
    <row r="738">
      <c r="A738" t="inlineStr">
        <is>
          <t>1012703</t>
        </is>
      </c>
      <c r="B738" t="inlineStr">
        <is>
          <t>AKÜ,LB3,DK,70AH,IGYA SMF,FORD OES</t>
        </is>
      </c>
      <c r="C738" t="inlineStr">
        <is>
          <t>ST-063-STD-07</t>
        </is>
      </c>
      <c r="D738" t="inlineStr">
        <is>
          <t>IA-PPWR-TF-1012703-ST-063-STD-07-R00</t>
        </is>
      </c>
      <c r="E738" t="inlineStr">
        <is>
          <t>IA-PPWR-DOC-1012703-ST-063-STD-07-R00</t>
        </is>
      </c>
      <c r="F738" t="inlineStr">
        <is>
          <t>IA-PPWR-LBL-1012703-ST-063-STD-07-R00</t>
        </is>
      </c>
      <c r="G738" t="inlineStr">
        <is>
          <t>IA-PPWR-STM-1012703-ST-063-STD-07-R00</t>
        </is>
      </c>
      <c r="H738" t="inlineStr">
        <is>
          <t>R00</t>
        </is>
      </c>
      <c r="I738" t="inlineStr">
        <is>
          <t>OK</t>
        </is>
      </c>
      <c r="J738" t="inlineStr">
        <is>
          <t>OK</t>
        </is>
      </c>
    </row>
    <row r="739">
      <c r="A739" t="inlineStr">
        <is>
          <t>1012704</t>
        </is>
      </c>
      <c r="B739" t="inlineStr">
        <is>
          <t>AKÜ,LB1,DK,44AH,IGYA SMF,FORD OES</t>
        </is>
      </c>
      <c r="C739" t="inlineStr">
        <is>
          <t>ST-087-STD-02</t>
        </is>
      </c>
      <c r="D739" t="inlineStr">
        <is>
          <t>IA-PPWR-TF-1012704-ST-087-STD-02-R00</t>
        </is>
      </c>
      <c r="E739" t="inlineStr">
        <is>
          <t>IA-PPWR-DOC-1012704-ST-087-STD-02-R00</t>
        </is>
      </c>
      <c r="F739" t="inlineStr">
        <is>
          <t>IA-PPWR-LBL-1012704-ST-087-STD-02-R00</t>
        </is>
      </c>
      <c r="G739" t="inlineStr">
        <is>
          <t>IA-PPWR-STM-1012704-ST-087-STD-02-R00</t>
        </is>
      </c>
      <c r="H739" t="inlineStr">
        <is>
          <t>R00</t>
        </is>
      </c>
      <c r="I739" t="inlineStr">
        <is>
          <t>OK</t>
        </is>
      </c>
      <c r="J739" t="inlineStr">
        <is>
          <t>OK</t>
        </is>
      </c>
    </row>
    <row r="740">
      <c r="A740" t="inlineStr">
        <is>
          <t>1012705</t>
        </is>
      </c>
      <c r="B740" t="inlineStr">
        <is>
          <t>AKÜ,L1,DK,50AH,IGYA SMF,FORD OES</t>
        </is>
      </c>
      <c r="C740" t="inlineStr">
        <is>
          <t>ST-087-STD-03</t>
        </is>
      </c>
      <c r="D740" t="inlineStr">
        <is>
          <t>IA-PPWR-TF-1012705-ST-087-STD-03-R00</t>
        </is>
      </c>
      <c r="E740" t="inlineStr">
        <is>
          <t>IA-PPWR-DOC-1012705-ST-087-STD-03-R00</t>
        </is>
      </c>
      <c r="F740" t="inlineStr">
        <is>
          <t>IA-PPWR-LBL-1012705-ST-087-STD-03-R00</t>
        </is>
      </c>
      <c r="G740" t="inlineStr">
        <is>
          <t>IA-PPWR-STM-1012705-ST-087-STD-03-R00</t>
        </is>
      </c>
      <c r="H740" t="inlineStr">
        <is>
          <t>R00</t>
        </is>
      </c>
      <c r="I740" t="inlineStr">
        <is>
          <t>OK</t>
        </is>
      </c>
      <c r="J740" t="inlineStr">
        <is>
          <t>OK</t>
        </is>
      </c>
    </row>
    <row r="741">
      <c r="A741" t="inlineStr">
        <is>
          <t>1012706</t>
        </is>
      </c>
      <c r="B741" t="inlineStr">
        <is>
          <t>AKÜ,LB2,DK,60AH,IGYA SMF,FORD OES</t>
        </is>
      </c>
      <c r="C741" t="inlineStr">
        <is>
          <t>ST-072-STD-13</t>
        </is>
      </c>
      <c r="D741" t="inlineStr">
        <is>
          <t>IA-PPWR-TF-1012706-ST-072-STD-13-R00</t>
        </is>
      </c>
      <c r="E741" t="inlineStr">
        <is>
          <t>IA-PPWR-DOC-1012706-ST-072-STD-13-R00</t>
        </is>
      </c>
      <c r="F741" t="inlineStr">
        <is>
          <t>IA-PPWR-LBL-1012706-ST-072-STD-13-R00</t>
        </is>
      </c>
      <c r="G741" t="inlineStr">
        <is>
          <t>IA-PPWR-STM-1012706-ST-072-STD-13-R00</t>
        </is>
      </c>
      <c r="H741" t="inlineStr">
        <is>
          <t>R00</t>
        </is>
      </c>
      <c r="I741" t="inlineStr">
        <is>
          <t>OK</t>
        </is>
      </c>
      <c r="J741" t="inlineStr">
        <is>
          <t>OK</t>
        </is>
      </c>
    </row>
    <row r="742">
      <c r="A742" t="inlineStr">
        <is>
          <t>1012707</t>
        </is>
      </c>
      <c r="B742" t="inlineStr">
        <is>
          <t>AKÜ,LB3,DK,72AH,IGYA SMF,FORD OES</t>
        </is>
      </c>
      <c r="C742" t="inlineStr">
        <is>
          <t>ST-063-STD-07</t>
        </is>
      </c>
      <c r="D742" t="inlineStr">
        <is>
          <t>IA-PPWR-TF-1012707-ST-063-STD-07-R00</t>
        </is>
      </c>
      <c r="E742" t="inlineStr">
        <is>
          <t>IA-PPWR-DOC-1012707-ST-063-STD-07-R00</t>
        </is>
      </c>
      <c r="F742" t="inlineStr">
        <is>
          <t>IA-PPWR-LBL-1012707-ST-063-STD-07-R00</t>
        </is>
      </c>
      <c r="G742" t="inlineStr">
        <is>
          <t>IA-PPWR-STM-1012707-ST-063-STD-07-R00</t>
        </is>
      </c>
      <c r="H742" t="inlineStr">
        <is>
          <t>R00</t>
        </is>
      </c>
      <c r="I742" t="inlineStr">
        <is>
          <t>OK</t>
        </is>
      </c>
      <c r="J742" t="inlineStr">
        <is>
          <t>OK</t>
        </is>
      </c>
    </row>
    <row r="743">
      <c r="A743" t="inlineStr">
        <is>
          <t>1012709</t>
        </is>
      </c>
      <c r="B743" t="inlineStr">
        <is>
          <t>AKÜ,LB4,DK,82AH,IGYA SMF,FORD OES</t>
        </is>
      </c>
      <c r="C743" t="inlineStr">
        <is>
          <t>ST-054-STD-06</t>
        </is>
      </c>
      <c r="D743" t="inlineStr">
        <is>
          <t>IA-PPWR-TF-1012709-ST-054-STD-06-R00</t>
        </is>
      </c>
      <c r="E743" t="inlineStr">
        <is>
          <t>IA-PPWR-DOC-1012709-ST-054-STD-06-R00</t>
        </is>
      </c>
      <c r="F743" t="inlineStr">
        <is>
          <t>IA-PPWR-LBL-1012709-ST-054-STD-06-R00</t>
        </is>
      </c>
      <c r="G743" t="inlineStr">
        <is>
          <t>IA-PPWR-STM-1012709-ST-054-STD-06-R00</t>
        </is>
      </c>
      <c r="H743" t="inlineStr">
        <is>
          <t>R00</t>
        </is>
      </c>
      <c r="I743" t="inlineStr">
        <is>
          <t>OK</t>
        </is>
      </c>
      <c r="J743" t="inlineStr">
        <is>
          <t>OK</t>
        </is>
      </c>
    </row>
    <row r="744">
      <c r="A744" t="inlineStr">
        <is>
          <t>1012710</t>
        </is>
      </c>
      <c r="B744" t="inlineStr">
        <is>
          <t>AKÜ,LB3,DK,65AH,IGYASMF,EFB S&amp;S,FORD OES</t>
        </is>
      </c>
      <c r="C744" t="inlineStr">
        <is>
          <t>ST-063-STD-07</t>
        </is>
      </c>
      <c r="D744" t="inlineStr">
        <is>
          <t>IA-PPWR-TF-1012710-ST-063-STD-07-R00</t>
        </is>
      </c>
      <c r="E744" t="inlineStr">
        <is>
          <t>IA-PPWR-DOC-1012710-ST-063-STD-07-R00</t>
        </is>
      </c>
      <c r="F744" t="inlineStr">
        <is>
          <t>IA-PPWR-LBL-1012710-ST-063-STD-07-R00</t>
        </is>
      </c>
      <c r="G744" t="inlineStr">
        <is>
          <t>IA-PPWR-STM-1012710-ST-063-STD-07-R00</t>
        </is>
      </c>
      <c r="H744" t="inlineStr">
        <is>
          <t>R00</t>
        </is>
      </c>
      <c r="I744" t="inlineStr">
        <is>
          <t>OK</t>
        </is>
      </c>
      <c r="J744" t="inlineStr">
        <is>
          <t>OK</t>
        </is>
      </c>
    </row>
    <row r="745">
      <c r="A745" t="inlineStr">
        <is>
          <t>1012712</t>
        </is>
      </c>
      <c r="B745" t="inlineStr">
        <is>
          <t>AKÜ,L3,DK,70AH,IGYA SMF,EFB S&amp;S,FORD OES</t>
        </is>
      </c>
      <c r="C745" t="inlineStr">
        <is>
          <t>ST-063-STD-08</t>
        </is>
      </c>
      <c r="D745" t="inlineStr">
        <is>
          <t>IA-PPWR-TF-1012712-ST-063-STD-08-R00</t>
        </is>
      </c>
      <c r="E745" t="inlineStr">
        <is>
          <t>IA-PPWR-DOC-1012712-ST-063-STD-08-R00</t>
        </is>
      </c>
      <c r="F745" t="inlineStr">
        <is>
          <t>IA-PPWR-LBL-1012712-ST-063-STD-08-R00</t>
        </is>
      </c>
      <c r="G745" t="inlineStr">
        <is>
          <t>IA-PPWR-STM-1012712-ST-063-STD-08-R00</t>
        </is>
      </c>
      <c r="H745" t="inlineStr">
        <is>
          <t>R00</t>
        </is>
      </c>
      <c r="I745" t="inlineStr">
        <is>
          <t>OK</t>
        </is>
      </c>
      <c r="J745" t="inlineStr">
        <is>
          <t>OK</t>
        </is>
      </c>
    </row>
    <row r="746">
      <c r="A746" t="inlineStr">
        <is>
          <t>1012714</t>
        </is>
      </c>
      <c r="B746" t="inlineStr">
        <is>
          <t>AKÜ,L5,DK,102AH,IGYSMF,TPOWERPARTSTEKSAN</t>
        </is>
      </c>
      <c r="C746" t="inlineStr">
        <is>
          <t>ST-036-STD-10</t>
        </is>
      </c>
      <c r="D746" t="inlineStr">
        <is>
          <t>IA-PPWR-TF-1012714-ST-036-STD-10-R00</t>
        </is>
      </c>
      <c r="E746" t="inlineStr">
        <is>
          <t>IA-PPWR-DOC-1012714-ST-036-STD-10-R00</t>
        </is>
      </c>
      <c r="F746" t="inlineStr">
        <is>
          <t>IA-PPWR-LBL-1012714-ST-036-STD-10-R00</t>
        </is>
      </c>
      <c r="G746" t="inlineStr">
        <is>
          <t>IA-PPWR-STM-1012714-ST-036-STD-10-R00</t>
        </is>
      </c>
      <c r="H746" t="inlineStr">
        <is>
          <t>R00</t>
        </is>
      </c>
      <c r="I746" t="inlineStr">
        <is>
          <t>OK</t>
        </is>
      </c>
      <c r="J746" t="inlineStr">
        <is>
          <t>OK</t>
        </is>
      </c>
    </row>
    <row r="747">
      <c r="A747" t="inlineStr">
        <is>
          <t>1012715</t>
        </is>
      </c>
      <c r="B747" t="inlineStr">
        <is>
          <t>AKÜ,NS60,DK47AH,IGYSMF,TPOWERPARTSTEKSAN</t>
        </is>
      </c>
      <c r="C747" t="inlineStr">
        <is>
          <t>ST-048-STD-06</t>
        </is>
      </c>
      <c r="D747" t="inlineStr">
        <is>
          <t>IA-PPWR-TF-1012715-ST-048-STD-06-R00</t>
        </is>
      </c>
      <c r="E747" t="inlineStr">
        <is>
          <t>IA-PPWR-DOC-1012715-ST-048-STD-06-R00</t>
        </is>
      </c>
      <c r="F747" t="inlineStr">
        <is>
          <t>IA-PPWR-LBL-1012715-ST-048-STD-06-R00</t>
        </is>
      </c>
      <c r="G747" t="inlineStr">
        <is>
          <t>IA-PPWR-STM-1012715-ST-048-STD-06-R00</t>
        </is>
      </c>
      <c r="H747" t="inlineStr">
        <is>
          <t>R00</t>
        </is>
      </c>
      <c r="I747" t="inlineStr">
        <is>
          <t>OK</t>
        </is>
      </c>
      <c r="J747" t="inlineStr">
        <is>
          <t>OK</t>
        </is>
      </c>
    </row>
    <row r="748">
      <c r="A748" t="inlineStr">
        <is>
          <t>1012716</t>
        </is>
      </c>
      <c r="B748" t="inlineStr">
        <is>
          <t>AKÜ,LB3,DK,75AH,IGYSMF,TPOWERPARTSTEKSAN</t>
        </is>
      </c>
      <c r="C748" t="inlineStr">
        <is>
          <t>ST-051-STD-11</t>
        </is>
      </c>
      <c r="D748" t="inlineStr">
        <is>
          <t>IA-PPWR-TF-1012716-ST-051-STD-11-R00</t>
        </is>
      </c>
      <c r="E748" t="inlineStr">
        <is>
          <t>IA-PPWR-DOC-1012716-ST-051-STD-11-R00</t>
        </is>
      </c>
      <c r="F748" t="inlineStr">
        <is>
          <t>IA-PPWR-LBL-1012716-ST-051-STD-11-R00</t>
        </is>
      </c>
      <c r="G748" t="inlineStr">
        <is>
          <t>IA-PPWR-STM-1012716-ST-051-STD-11-R00</t>
        </is>
      </c>
      <c r="H748" t="inlineStr">
        <is>
          <t>R00</t>
        </is>
      </c>
      <c r="I748" t="inlineStr">
        <is>
          <t>OK</t>
        </is>
      </c>
      <c r="J748" t="inlineStr">
        <is>
          <t>OK</t>
        </is>
      </c>
    </row>
    <row r="749">
      <c r="A749" t="inlineStr">
        <is>
          <t>1012738</t>
        </is>
      </c>
      <c r="B749" t="inlineStr">
        <is>
          <t>AKÜ,L3,DK,72AH,IGYSMF,HUGELULTRA,POLONYA</t>
        </is>
      </c>
      <c r="C749" t="inlineStr">
        <is>
          <t>ST-051-EUR-04</t>
        </is>
      </c>
      <c r="D749" t="inlineStr">
        <is>
          <t>IA-PPWR-TF-1012738-ST-051-EUR-04-R00</t>
        </is>
      </c>
      <c r="E749" t="inlineStr">
        <is>
          <t>IA-PPWR-DOC-1012738-ST-051-EUR-04-R00</t>
        </is>
      </c>
      <c r="F749" t="inlineStr">
        <is>
          <t>IA-PPWR-LBL-1012738-ST-051-EUR-04-R00</t>
        </is>
      </c>
      <c r="G749" t="inlineStr">
        <is>
          <t>IA-PPWR-STM-1012738-ST-051-EUR-04-R00</t>
        </is>
      </c>
      <c r="H749" t="inlineStr">
        <is>
          <t>R00</t>
        </is>
      </c>
      <c r="I749" t="inlineStr">
        <is>
          <t>OK</t>
        </is>
      </c>
      <c r="J749" t="inlineStr">
        <is>
          <t>OK</t>
        </is>
      </c>
    </row>
    <row r="750">
      <c r="A750" t="inlineStr">
        <is>
          <t>1012739</t>
        </is>
      </c>
      <c r="B750" t="inlineStr">
        <is>
          <t>AKÜ,LB3,DK72AH,IGYSMF,HUGELULTRA,POLONYA</t>
        </is>
      </c>
      <c r="C750" t="inlineStr">
        <is>
          <t>ST-051-EUR-04</t>
        </is>
      </c>
      <c r="D750" t="inlineStr">
        <is>
          <t>IA-PPWR-TF-1012739-ST-051-EUR-04-R00</t>
        </is>
      </c>
      <c r="E750" t="inlineStr">
        <is>
          <t>IA-PPWR-DOC-1012739-ST-051-EUR-04-R00</t>
        </is>
      </c>
      <c r="F750" t="inlineStr">
        <is>
          <t>IA-PPWR-LBL-1012739-ST-051-EUR-04-R00</t>
        </is>
      </c>
      <c r="G750" t="inlineStr">
        <is>
          <t>IA-PPWR-STM-1012739-ST-051-EUR-04-R00</t>
        </is>
      </c>
      <c r="H750" t="inlineStr">
        <is>
          <t>R00</t>
        </is>
      </c>
      <c r="I750" t="inlineStr">
        <is>
          <t>OK</t>
        </is>
      </c>
      <c r="J750" t="inlineStr">
        <is>
          <t>OK</t>
        </is>
      </c>
    </row>
    <row r="751">
      <c r="A751" t="inlineStr">
        <is>
          <t>1012740</t>
        </is>
      </c>
      <c r="B751" t="inlineStr">
        <is>
          <t>AKÜ,LB4,DK80AH,IGYSMF,HUGELULTRA,POLONYA</t>
        </is>
      </c>
      <c r="C751" t="inlineStr">
        <is>
          <t>ST-042-EUR-04</t>
        </is>
      </c>
      <c r="D751" t="inlineStr">
        <is>
          <t>IA-PPWR-TF-1012740-ST-042-EUR-04-R00</t>
        </is>
      </c>
      <c r="E751" t="inlineStr">
        <is>
          <t>IA-PPWR-DOC-1012740-ST-042-EUR-04-R00</t>
        </is>
      </c>
      <c r="F751" t="inlineStr">
        <is>
          <t>IA-PPWR-LBL-1012740-ST-042-EUR-04-R00</t>
        </is>
      </c>
      <c r="G751" t="inlineStr">
        <is>
          <t>IA-PPWR-STM-1012740-ST-042-EUR-04-R00</t>
        </is>
      </c>
      <c r="H751" t="inlineStr">
        <is>
          <t>R00</t>
        </is>
      </c>
      <c r="I751" t="inlineStr">
        <is>
          <t>OK</t>
        </is>
      </c>
      <c r="J751" t="inlineStr">
        <is>
          <t>OK</t>
        </is>
      </c>
    </row>
    <row r="752">
      <c r="A752" t="inlineStr">
        <is>
          <t>1012741</t>
        </is>
      </c>
      <c r="B752" t="inlineStr">
        <is>
          <t>AKÜ,LB1,DK44AH,IGYSMF,HUGELULTRA,POLONYA</t>
        </is>
      </c>
      <c r="C752" t="inlineStr">
        <is>
          <t>ST-072-EUR-03</t>
        </is>
      </c>
      <c r="D752" t="inlineStr">
        <is>
          <t>IA-PPWR-TF-1012741-ST-072-EUR-03-R00</t>
        </is>
      </c>
      <c r="E752" t="inlineStr">
        <is>
          <t>IA-PPWR-DOC-1012741-ST-072-EUR-03-R00</t>
        </is>
      </c>
      <c r="F752" t="inlineStr">
        <is>
          <t>IA-PPWR-LBL-1012741-ST-072-EUR-03-R00</t>
        </is>
      </c>
      <c r="G752" t="inlineStr">
        <is>
          <t>IA-PPWR-STM-1012741-ST-072-EUR-03-R00</t>
        </is>
      </c>
      <c r="H752" t="inlineStr">
        <is>
          <t>R00</t>
        </is>
      </c>
      <c r="I752" t="inlineStr">
        <is>
          <t>OK</t>
        </is>
      </c>
      <c r="J752" t="inlineStr">
        <is>
          <t>OK</t>
        </is>
      </c>
    </row>
    <row r="753">
      <c r="A753" t="inlineStr">
        <is>
          <t>1012742</t>
        </is>
      </c>
      <c r="B753" t="inlineStr">
        <is>
          <t>AKÜ,L1,DK,50AH,IGYSMF,HUGELULTRA,POLONYA</t>
        </is>
      </c>
      <c r="C753" t="inlineStr">
        <is>
          <t>ST-072-EUR-03</t>
        </is>
      </c>
      <c r="D753" t="inlineStr">
        <is>
          <t>IA-PPWR-TF-1012742-ST-072-EUR-03-R00</t>
        </is>
      </c>
      <c r="E753" t="inlineStr">
        <is>
          <t>IA-PPWR-DOC-1012742-ST-072-EUR-03-R00</t>
        </is>
      </c>
      <c r="F753" t="inlineStr">
        <is>
          <t>IA-PPWR-LBL-1012742-ST-072-EUR-03-R00</t>
        </is>
      </c>
      <c r="G753" t="inlineStr">
        <is>
          <t>IA-PPWR-STM-1012742-ST-072-EUR-03-R00</t>
        </is>
      </c>
      <c r="H753" t="inlineStr">
        <is>
          <t>R00</t>
        </is>
      </c>
      <c r="I753" t="inlineStr">
        <is>
          <t>OK</t>
        </is>
      </c>
      <c r="J753" t="inlineStr">
        <is>
          <t>OK</t>
        </is>
      </c>
    </row>
    <row r="754">
      <c r="A754" t="inlineStr">
        <is>
          <t>1012743</t>
        </is>
      </c>
      <c r="B754" t="inlineStr">
        <is>
          <t>AKÜ,L2,DK,60AH,IGYSMF,HUGELULTRA,POLONYA</t>
        </is>
      </c>
      <c r="C754" t="inlineStr">
        <is>
          <t>ST-057-EUR-05</t>
        </is>
      </c>
      <c r="D754" t="inlineStr">
        <is>
          <t>IA-PPWR-TF-1012743-ST-057-EUR-05-R00</t>
        </is>
      </c>
      <c r="E754" t="inlineStr">
        <is>
          <t>IA-PPWR-DOC-1012743-ST-057-EUR-05-R00</t>
        </is>
      </c>
      <c r="F754" t="inlineStr">
        <is>
          <t>IA-PPWR-LBL-1012743-ST-057-EUR-05-R00</t>
        </is>
      </c>
      <c r="G754" t="inlineStr">
        <is>
          <t>IA-PPWR-STM-1012743-ST-057-EUR-05-R00</t>
        </is>
      </c>
      <c r="H754" t="inlineStr">
        <is>
          <t>R00</t>
        </is>
      </c>
      <c r="I754" t="inlineStr">
        <is>
          <t>OK</t>
        </is>
      </c>
      <c r="J754" t="inlineStr">
        <is>
          <t>OK</t>
        </is>
      </c>
    </row>
    <row r="755">
      <c r="A755" t="inlineStr">
        <is>
          <t>1012744</t>
        </is>
      </c>
      <c r="B755" t="inlineStr">
        <is>
          <t>AKÜ,LB2,DK60AH,IGYSMF,HUGELULTRA,POLONYA</t>
        </is>
      </c>
      <c r="C755" t="inlineStr">
        <is>
          <t>ST-057-EUR-05</t>
        </is>
      </c>
      <c r="D755" t="inlineStr">
        <is>
          <t>IA-PPWR-TF-1012744-ST-057-EUR-05-R00</t>
        </is>
      </c>
      <c r="E755" t="inlineStr">
        <is>
          <t>IA-PPWR-DOC-1012744-ST-057-EUR-05-R00</t>
        </is>
      </c>
      <c r="F755" t="inlineStr">
        <is>
          <t>IA-PPWR-LBL-1012744-ST-057-EUR-05-R00</t>
        </is>
      </c>
      <c r="G755" t="inlineStr">
        <is>
          <t>IA-PPWR-STM-1012744-ST-057-EUR-05-R00</t>
        </is>
      </c>
      <c r="H755" t="inlineStr">
        <is>
          <t>R00</t>
        </is>
      </c>
      <c r="I755" t="inlineStr">
        <is>
          <t>OK</t>
        </is>
      </c>
      <c r="J755" t="inlineStr">
        <is>
          <t>OK</t>
        </is>
      </c>
    </row>
    <row r="756">
      <c r="A756" t="inlineStr">
        <is>
          <t>1012765</t>
        </is>
      </c>
      <c r="B756" t="inlineStr">
        <is>
          <t>AKÜ,L3,DK,72AH,IGYA SMF,BLIZZARO EFB S&amp;S</t>
        </is>
      </c>
      <c r="C756" t="inlineStr">
        <is>
          <t>ST-063-STD-08</t>
        </is>
      </c>
      <c r="D756" t="inlineStr">
        <is>
          <t>IA-PPWR-TF-1012765-ST-063-STD-08-R00</t>
        </is>
      </c>
      <c r="E756" t="inlineStr">
        <is>
          <t>IA-PPWR-DOC-1012765-ST-063-STD-08-R00</t>
        </is>
      </c>
      <c r="F756" t="inlineStr">
        <is>
          <t>IA-PPWR-LBL-1012765-ST-063-STD-08-R00</t>
        </is>
      </c>
      <c r="G756" t="inlineStr">
        <is>
          <t>IA-PPWR-STM-1012765-ST-063-STD-08-R00</t>
        </is>
      </c>
      <c r="H756" t="inlineStr">
        <is>
          <t>R00</t>
        </is>
      </c>
      <c r="I756" t="inlineStr">
        <is>
          <t>OK</t>
        </is>
      </c>
      <c r="J756" t="inlineStr">
        <is>
          <t>OK</t>
        </is>
      </c>
    </row>
    <row r="757">
      <c r="A757" t="inlineStr">
        <is>
          <t>1012768</t>
        </is>
      </c>
      <c r="B757" t="inlineStr">
        <is>
          <t>AKÜ,D31,TK,70AH,IGYA SMF,HUGEL ULTRA</t>
        </is>
      </c>
      <c r="C757" t="inlineStr">
        <is>
          <t>ST-054-STD-07</t>
        </is>
      </c>
      <c r="D757" t="inlineStr">
        <is>
          <t>IA-PPWR-TF-1012768-ST-054-STD-07-R00</t>
        </is>
      </c>
      <c r="E757" t="inlineStr">
        <is>
          <t>IA-PPWR-DOC-1012768-ST-054-STD-07-R00</t>
        </is>
      </c>
      <c r="F757" t="inlineStr">
        <is>
          <t>IA-PPWR-LBL-1012768-ST-054-STD-07-R00</t>
        </is>
      </c>
      <c r="G757" t="inlineStr">
        <is>
          <t>IA-PPWR-STM-1012768-ST-054-STD-07-R00</t>
        </is>
      </c>
      <c r="H757" t="inlineStr">
        <is>
          <t>R00</t>
        </is>
      </c>
      <c r="I757" t="inlineStr">
        <is>
          <t>OK</t>
        </is>
      </c>
      <c r="J757" t="inlineStr">
        <is>
          <t>OK</t>
        </is>
      </c>
    </row>
    <row r="758">
      <c r="A758" t="inlineStr">
        <is>
          <t>1012769</t>
        </is>
      </c>
      <c r="B758" t="inlineStr">
        <is>
          <t>AKÜ,L5,DK,88AH,IGYSMF,İNCİTAURUS,SHAWKAT</t>
        </is>
      </c>
      <c r="C758" t="inlineStr">
        <is>
          <t>ST-045-STD-08</t>
        </is>
      </c>
      <c r="D758" t="inlineStr">
        <is>
          <t>IA-PPWR-TF-1012769-ST-045-STD-08-R00</t>
        </is>
      </c>
      <c r="E758" t="inlineStr">
        <is>
          <t>IA-PPWR-DOC-1012769-ST-045-STD-08-R00</t>
        </is>
      </c>
      <c r="F758" t="inlineStr">
        <is>
          <t>IA-PPWR-LBL-1012769-ST-045-STD-08-R00</t>
        </is>
      </c>
      <c r="G758" t="inlineStr">
        <is>
          <t>IA-PPWR-STM-1012769-ST-045-STD-08-R00</t>
        </is>
      </c>
      <c r="H758" t="inlineStr">
        <is>
          <t>R00</t>
        </is>
      </c>
      <c r="I758" t="inlineStr">
        <is>
          <t>OK</t>
        </is>
      </c>
      <c r="J758" t="inlineStr">
        <is>
          <t>OK</t>
        </is>
      </c>
    </row>
    <row r="759">
      <c r="A759" t="inlineStr">
        <is>
          <t>1012770</t>
        </is>
      </c>
      <c r="B759" t="inlineStr">
        <is>
          <t>AKÜ,LB1,DK,44AH,IGYA SMF,EAS ACTIVA,EURO</t>
        </is>
      </c>
      <c r="C759" t="inlineStr">
        <is>
          <t>ST-096-EUR-01</t>
        </is>
      </c>
      <c r="D759" t="inlineStr">
        <is>
          <t>IA-PPWR-TF-1012770-ST-096-EUR-01-R00</t>
        </is>
      </c>
      <c r="E759" t="inlineStr">
        <is>
          <t>IA-PPWR-DOC-1012770-ST-096-EUR-01-R00</t>
        </is>
      </c>
      <c r="F759" t="inlineStr">
        <is>
          <t>IA-PPWR-LBL-1012770-ST-096-EUR-01-R00</t>
        </is>
      </c>
      <c r="G759" t="inlineStr">
        <is>
          <t>IA-PPWR-STM-1012770-ST-096-EUR-01-R00</t>
        </is>
      </c>
      <c r="H759" t="inlineStr">
        <is>
          <t>R00</t>
        </is>
      </c>
      <c r="I759" t="inlineStr">
        <is>
          <t>OK</t>
        </is>
      </c>
      <c r="J759" t="inlineStr">
        <is>
          <t>OK</t>
        </is>
      </c>
    </row>
    <row r="760">
      <c r="A760" t="inlineStr">
        <is>
          <t>1012772</t>
        </is>
      </c>
      <c r="B760" t="inlineStr">
        <is>
          <t>AKÜ,L2,TK,60AH,IGYA SMF,İNCİ FORM TAURUS</t>
        </is>
      </c>
      <c r="C760" t="inlineStr">
        <is>
          <t>ST-072-STD-13</t>
        </is>
      </c>
      <c r="D760" t="inlineStr">
        <is>
          <t>IA-PPWR-TF-1012772-ST-072-STD-13-R00</t>
        </is>
      </c>
      <c r="E760" t="inlineStr">
        <is>
          <t>IA-PPWR-DOC-1012772-ST-072-STD-13-R00</t>
        </is>
      </c>
      <c r="F760" t="inlineStr">
        <is>
          <t>IA-PPWR-LBL-1012772-ST-072-STD-13-R00</t>
        </is>
      </c>
      <c r="G760" t="inlineStr">
        <is>
          <t>IA-PPWR-STM-1012772-ST-072-STD-13-R00</t>
        </is>
      </c>
      <c r="H760" t="inlineStr">
        <is>
          <t>R00</t>
        </is>
      </c>
      <c r="I760" t="inlineStr">
        <is>
          <t>OK</t>
        </is>
      </c>
      <c r="J760" t="inlineStr">
        <is>
          <t>OK</t>
        </is>
      </c>
    </row>
    <row r="761">
      <c r="A761" t="inlineStr">
        <is>
          <t>1012773</t>
        </is>
      </c>
      <c r="B761" t="inlineStr">
        <is>
          <t>AKÜ,L5,DK,92AH,İNCİ AGM LEO,EEC MISIR</t>
        </is>
      </c>
      <c r="C761" t="inlineStr">
        <is>
          <t>ST-045-STD-08</t>
        </is>
      </c>
      <c r="D761" t="inlineStr">
        <is>
          <t>IA-PPWR-TF-1012773-ST-045-STD-08-R00</t>
        </is>
      </c>
      <c r="E761" t="inlineStr">
        <is>
          <t>IA-PPWR-DOC-1012773-ST-045-STD-08-R00</t>
        </is>
      </c>
      <c r="F761" t="inlineStr">
        <is>
          <t>IA-PPWR-LBL-1012773-ST-045-STD-08-R00</t>
        </is>
      </c>
      <c r="G761" t="inlineStr">
        <is>
          <t>IA-PPWR-STM-1012773-ST-045-STD-08-R00</t>
        </is>
      </c>
      <c r="H761" t="inlineStr">
        <is>
          <t>R00</t>
        </is>
      </c>
      <c r="I761" t="inlineStr">
        <is>
          <t>OK</t>
        </is>
      </c>
      <c r="J761" t="inlineStr">
        <is>
          <t>OK</t>
        </is>
      </c>
    </row>
    <row r="762">
      <c r="A762" t="inlineStr">
        <is>
          <t>1012786</t>
        </is>
      </c>
      <c r="B762" t="inlineStr">
        <is>
          <t>AKÜ,L6,DK,110AH,KAMINA,İNCİ SUPRA SENTOR</t>
        </is>
      </c>
      <c r="C762" t="inlineStr">
        <is>
          <t>ST-042-STD-05</t>
        </is>
      </c>
      <c r="D762" t="inlineStr">
        <is>
          <t>IA-PPWR-TF-1012786-ST-042-STD-05-R00</t>
        </is>
      </c>
      <c r="E762" t="inlineStr">
        <is>
          <t>IA-PPWR-DOC-1012786-ST-042-STD-05-R00</t>
        </is>
      </c>
      <c r="F762" t="inlineStr">
        <is>
          <t>IA-PPWR-LBL-1012786-ST-042-STD-05-R00</t>
        </is>
      </c>
      <c r="G762" t="inlineStr">
        <is>
          <t>IA-PPWR-STM-1012786-ST-042-STD-05-R00</t>
        </is>
      </c>
      <c r="H762" t="inlineStr">
        <is>
          <t>R00</t>
        </is>
      </c>
      <c r="I762" t="inlineStr">
        <is>
          <t>OK</t>
        </is>
      </c>
      <c r="J762" t="inlineStr">
        <is>
          <t>OK</t>
        </is>
      </c>
    </row>
    <row r="763">
      <c r="A763" t="inlineStr">
        <is>
          <t>1012787</t>
        </is>
      </c>
      <c r="B763" t="inlineStr">
        <is>
          <t>AKÜ,D31,TK,90AH,IGYSMF,İNCİTAURUS,HATTAT</t>
        </is>
      </c>
      <c r="C763" t="inlineStr">
        <is>
          <t>ST-054-STD-07</t>
        </is>
      </c>
      <c r="D763" t="inlineStr">
        <is>
          <t>IA-PPWR-TF-1012787-ST-054-STD-07-R00</t>
        </is>
      </c>
      <c r="E763" t="inlineStr">
        <is>
          <t>IA-PPWR-DOC-1012787-ST-054-STD-07-R00</t>
        </is>
      </c>
      <c r="F763" t="inlineStr">
        <is>
          <t>IA-PPWR-LBL-1012787-ST-054-STD-07-R00</t>
        </is>
      </c>
      <c r="G763" t="inlineStr">
        <is>
          <t>IA-PPWR-STM-1012787-ST-054-STD-07-R00</t>
        </is>
      </c>
      <c r="H763" t="inlineStr">
        <is>
          <t>R00</t>
        </is>
      </c>
      <c r="I763" t="inlineStr">
        <is>
          <t>OK</t>
        </is>
      </c>
      <c r="J763" t="inlineStr">
        <is>
          <t>OK</t>
        </is>
      </c>
    </row>
    <row r="764">
      <c r="A764" t="inlineStr">
        <is>
          <t>1012788</t>
        </is>
      </c>
      <c r="B764" t="inlineStr">
        <is>
          <t>AKÜ,L5,DK105AH,IGYA,B13,İNCİTAURS,HATTAT</t>
        </is>
      </c>
      <c r="C764" t="inlineStr">
        <is>
          <t>ST-045-STD-08</t>
        </is>
      </c>
      <c r="D764" t="inlineStr">
        <is>
          <t>IA-PPWR-TF-1012788-ST-045-STD-08-R00</t>
        </is>
      </c>
      <c r="E764" t="inlineStr">
        <is>
          <t>IA-PPWR-DOC-1012788-ST-045-STD-08-R00</t>
        </is>
      </c>
      <c r="F764" t="inlineStr">
        <is>
          <t>IA-PPWR-LBL-1012788-ST-045-STD-08-R00</t>
        </is>
      </c>
      <c r="G764" t="inlineStr">
        <is>
          <t>IA-PPWR-STM-1012788-ST-045-STD-08-R00</t>
        </is>
      </c>
      <c r="H764" t="inlineStr">
        <is>
          <t>R00</t>
        </is>
      </c>
      <c r="I764" t="inlineStr">
        <is>
          <t>OK</t>
        </is>
      </c>
      <c r="J764" t="inlineStr">
        <is>
          <t>OK</t>
        </is>
      </c>
    </row>
    <row r="765">
      <c r="A765" t="inlineStr">
        <is>
          <t>1012789</t>
        </is>
      </c>
      <c r="B765" t="inlineStr">
        <is>
          <t>AKÜ,NS60,DK45AH,IGYSMF,HUGELULTR,TRADING</t>
        </is>
      </c>
      <c r="C765" t="inlineStr">
        <is>
          <t>ST-072-EUR-05</t>
        </is>
      </c>
      <c r="D765" t="inlineStr">
        <is>
          <t>IA-PPWR-TF-1012789-ST-072-EUR-05-R00</t>
        </is>
      </c>
      <c r="E765" t="inlineStr">
        <is>
          <t>IA-PPWR-DOC-1012789-ST-072-EUR-05-R00</t>
        </is>
      </c>
      <c r="F765" t="inlineStr">
        <is>
          <t>IA-PPWR-LBL-1012789-ST-072-EUR-05-R00</t>
        </is>
      </c>
      <c r="G765" t="inlineStr">
        <is>
          <t>IA-PPWR-STM-1012789-ST-072-EUR-05-R00</t>
        </is>
      </c>
      <c r="H765" t="inlineStr">
        <is>
          <t>R00</t>
        </is>
      </c>
      <c r="I765" t="inlineStr">
        <is>
          <t>OK</t>
        </is>
      </c>
      <c r="J765" t="inlineStr">
        <is>
          <t>OK</t>
        </is>
      </c>
    </row>
    <row r="766">
      <c r="A766" t="inlineStr">
        <is>
          <t>1012790</t>
        </is>
      </c>
      <c r="B766" t="inlineStr">
        <is>
          <t>AKÜ,D31,DK100AH,IGYSMF,HUGELULTR,TRADING</t>
        </is>
      </c>
      <c r="C766" t="inlineStr">
        <is>
          <t>ST-048-EUR-09</t>
        </is>
      </c>
      <c r="D766" t="inlineStr">
        <is>
          <t>IA-PPWR-TF-1012790-ST-048-EUR-09-R00</t>
        </is>
      </c>
      <c r="E766" t="inlineStr">
        <is>
          <t>IA-PPWR-DOC-1012790-ST-048-EUR-09-R00</t>
        </is>
      </c>
      <c r="F766" t="inlineStr">
        <is>
          <t>IA-PPWR-LBL-1012790-ST-048-EUR-09-R00</t>
        </is>
      </c>
      <c r="G766" t="inlineStr">
        <is>
          <t>IA-PPWR-STM-1012790-ST-048-EUR-09-R00</t>
        </is>
      </c>
      <c r="H766" t="inlineStr">
        <is>
          <t>R00</t>
        </is>
      </c>
      <c r="I766" t="inlineStr">
        <is>
          <t>OK</t>
        </is>
      </c>
      <c r="J766" t="inlineStr">
        <is>
          <t>OK</t>
        </is>
      </c>
    </row>
    <row r="767">
      <c r="A767" t="inlineStr">
        <is>
          <t>1012791</t>
        </is>
      </c>
      <c r="B767" t="inlineStr">
        <is>
          <t>AKÜ,D31,TK100AH,IGYSMF,HUGELULTR,TRADING</t>
        </is>
      </c>
      <c r="C767" t="inlineStr">
        <is>
          <t>ST-048-EUR-09</t>
        </is>
      </c>
      <c r="D767" t="inlineStr">
        <is>
          <t>IA-PPWR-TF-1012791-ST-048-EUR-09-R00</t>
        </is>
      </c>
      <c r="E767" t="inlineStr">
        <is>
          <t>IA-PPWR-DOC-1012791-ST-048-EUR-09-R00</t>
        </is>
      </c>
      <c r="F767" t="inlineStr">
        <is>
          <t>IA-PPWR-LBL-1012791-ST-048-EUR-09-R00</t>
        </is>
      </c>
      <c r="G767" t="inlineStr">
        <is>
          <t>IA-PPWR-STM-1012791-ST-048-EUR-09-R00</t>
        </is>
      </c>
      <c r="H767" t="inlineStr">
        <is>
          <t>R00</t>
        </is>
      </c>
      <c r="I767" t="inlineStr">
        <is>
          <t>OK</t>
        </is>
      </c>
      <c r="J767" t="inlineStr">
        <is>
          <t>OK</t>
        </is>
      </c>
    </row>
    <row r="768">
      <c r="A768" t="inlineStr">
        <is>
          <t>1012792</t>
        </is>
      </c>
      <c r="B768" t="inlineStr">
        <is>
          <t>AKÜ,NS40,DK,42AH,IGYA SMF,HUGEL ULTRA</t>
        </is>
      </c>
      <c r="C768" t="inlineStr">
        <is>
          <t>ST-120-STD-01</t>
        </is>
      </c>
      <c r="D768" t="inlineStr">
        <is>
          <t>IA-PPWR-TF-1012792-ST-120-STD-01-R00</t>
        </is>
      </c>
      <c r="E768" t="inlineStr">
        <is>
          <t>IA-PPWR-DOC-1012792-ST-120-STD-01-R00</t>
        </is>
      </c>
      <c r="F768" t="inlineStr">
        <is>
          <t>IA-PPWR-LBL-1012792-ST-120-STD-01-R00</t>
        </is>
      </c>
      <c r="G768" t="inlineStr">
        <is>
          <t>IA-PPWR-STM-1012792-ST-120-STD-01-R00</t>
        </is>
      </c>
      <c r="H768" t="inlineStr">
        <is>
          <t>R00</t>
        </is>
      </c>
      <c r="I768" t="inlineStr">
        <is>
          <t>OK</t>
        </is>
      </c>
      <c r="J768" t="inlineStr">
        <is>
          <t>OK</t>
        </is>
      </c>
    </row>
    <row r="769">
      <c r="A769" t="inlineStr">
        <is>
          <t>1012810</t>
        </is>
      </c>
      <c r="B769" t="inlineStr">
        <is>
          <t>AKÜ,L2,DK,65AH,IGYASMF,İNCİ EFBMAXTIGRIS</t>
        </is>
      </c>
      <c r="C769" t="inlineStr">
        <is>
          <t>ST-072-STD-13</t>
        </is>
      </c>
      <c r="D769" t="inlineStr">
        <is>
          <t>IA-PPWR-TF-1012810-ST-072-STD-13-R00</t>
        </is>
      </c>
      <c r="E769" t="inlineStr">
        <is>
          <t>IA-PPWR-DOC-1012810-ST-072-STD-13-R00</t>
        </is>
      </c>
      <c r="F769" t="inlineStr">
        <is>
          <t>IA-PPWR-LBL-1012810-ST-072-STD-13-R00</t>
        </is>
      </c>
      <c r="G769" t="inlineStr">
        <is>
          <t>IA-PPWR-STM-1012810-ST-072-STD-13-R00</t>
        </is>
      </c>
      <c r="H769" t="inlineStr">
        <is>
          <t>R00</t>
        </is>
      </c>
      <c r="I769" t="inlineStr">
        <is>
          <t>OK</t>
        </is>
      </c>
      <c r="J769" t="inlineStr">
        <is>
          <t>OK</t>
        </is>
      </c>
    </row>
    <row r="770">
      <c r="A770" t="inlineStr">
        <is>
          <t>1012811</t>
        </is>
      </c>
      <c r="B770" t="inlineStr">
        <is>
          <t>AKÜ,L3,DK,75AH,IGYASMF,İNCİ EFBMAXTIGRIS</t>
        </is>
      </c>
      <c r="C770" t="inlineStr">
        <is>
          <t>ST-063-STD-08</t>
        </is>
      </c>
      <c r="D770" t="inlineStr">
        <is>
          <t>IA-PPWR-TF-1012811-ST-063-STD-08-R00</t>
        </is>
      </c>
      <c r="E770" t="inlineStr">
        <is>
          <t>IA-PPWR-DOC-1012811-ST-063-STD-08-R00</t>
        </is>
      </c>
      <c r="F770" t="inlineStr">
        <is>
          <t>IA-PPWR-LBL-1012811-ST-063-STD-08-R00</t>
        </is>
      </c>
      <c r="G770" t="inlineStr">
        <is>
          <t>IA-PPWR-STM-1012811-ST-063-STD-08-R00</t>
        </is>
      </c>
      <c r="H770" t="inlineStr">
        <is>
          <t>R00</t>
        </is>
      </c>
      <c r="I770" t="inlineStr">
        <is>
          <t>OK</t>
        </is>
      </c>
      <c r="J770" t="inlineStr">
        <is>
          <t>OK</t>
        </is>
      </c>
    </row>
    <row r="771">
      <c r="A771" t="inlineStr">
        <is>
          <t>1012820</t>
        </is>
      </c>
      <c r="B771" t="inlineStr">
        <is>
          <t>AKÜ,L2,DK,60AH,IGYA SMF,FIAT YP,OES</t>
        </is>
      </c>
      <c r="C771" t="inlineStr">
        <is>
          <t>ST-076-STD-01</t>
        </is>
      </c>
      <c r="D771" t="inlineStr">
        <is>
          <t>IA-PPWR-TF-1012820-ST-076-STD-01-R00</t>
        </is>
      </c>
      <c r="E771" t="inlineStr">
        <is>
          <t>IA-PPWR-DOC-1012820-ST-076-STD-01-R00</t>
        </is>
      </c>
      <c r="F771" t="inlineStr">
        <is>
          <t>IA-PPWR-LBL-1012820-ST-076-STD-01-R00</t>
        </is>
      </c>
      <c r="G771" t="inlineStr">
        <is>
          <t>IA-PPWR-STM-1012820-ST-076-STD-01-R00</t>
        </is>
      </c>
      <c r="H771" t="inlineStr">
        <is>
          <t>R00</t>
        </is>
      </c>
      <c r="I771" t="inlineStr">
        <is>
          <t>OK</t>
        </is>
      </c>
      <c r="J771" t="inlineStr">
        <is>
          <t>OK</t>
        </is>
      </c>
    </row>
    <row r="772">
      <c r="A772" t="inlineStr">
        <is>
          <t>1012822</t>
        </is>
      </c>
      <c r="B772" t="inlineStr">
        <is>
          <t>AKÜ,D31,DK,90AH,IGYA SMF,ISUZU OES</t>
        </is>
      </c>
      <c r="C772" t="inlineStr">
        <is>
          <t>ST-054-STD-07</t>
        </is>
      </c>
      <c r="D772" t="inlineStr">
        <is>
          <t>IA-PPWR-TF-1012822-ST-054-STD-07-R00</t>
        </is>
      </c>
      <c r="E772" t="inlineStr">
        <is>
          <t>IA-PPWR-DOC-1012822-ST-054-STD-07-R00</t>
        </is>
      </c>
      <c r="F772" t="inlineStr">
        <is>
          <t>IA-PPWR-LBL-1012822-ST-054-STD-07-R00</t>
        </is>
      </c>
      <c r="G772" t="inlineStr">
        <is>
          <t>IA-PPWR-STM-1012822-ST-054-STD-07-R00</t>
        </is>
      </c>
      <c r="H772" t="inlineStr">
        <is>
          <t>R00</t>
        </is>
      </c>
      <c r="I772" t="inlineStr">
        <is>
          <t>OK</t>
        </is>
      </c>
      <c r="J772" t="inlineStr">
        <is>
          <t>OK</t>
        </is>
      </c>
    </row>
    <row r="773">
      <c r="A773" t="inlineStr">
        <is>
          <t>1012823</t>
        </is>
      </c>
      <c r="B773" t="inlineStr">
        <is>
          <t>AKÜ,D31,TK,90AH,IGYA SMF,MAKO YP,OES</t>
        </is>
      </c>
      <c r="C773" t="inlineStr">
        <is>
          <t>ST-048-STD-04</t>
        </is>
      </c>
      <c r="D773" t="inlineStr">
        <is>
          <t>IA-PPWR-TF-1012823-ST-048-STD-04-R00</t>
        </is>
      </c>
      <c r="E773" t="inlineStr">
        <is>
          <t>IA-PPWR-DOC-1012823-ST-048-STD-04-R00</t>
        </is>
      </c>
      <c r="F773" t="inlineStr">
        <is>
          <t>IA-PPWR-LBL-1012823-ST-048-STD-04-R00</t>
        </is>
      </c>
      <c r="G773" t="inlineStr">
        <is>
          <t>IA-PPWR-STM-1012823-ST-048-STD-04-R00</t>
        </is>
      </c>
      <c r="H773" t="inlineStr">
        <is>
          <t>R00</t>
        </is>
      </c>
      <c r="I773" t="inlineStr">
        <is>
          <t>OK</t>
        </is>
      </c>
      <c r="J773" t="inlineStr">
        <is>
          <t>OK</t>
        </is>
      </c>
    </row>
    <row r="774">
      <c r="A774" t="inlineStr">
        <is>
          <t>1012824</t>
        </is>
      </c>
      <c r="B774" t="inlineStr">
        <is>
          <t>AKÜ,L5,DK,102AH,IGYA SMF,MAKO YP,OES</t>
        </is>
      </c>
      <c r="C774" t="inlineStr">
        <is>
          <t>ST-048-STD-09</t>
        </is>
      </c>
      <c r="D774" t="inlineStr">
        <is>
          <t>IA-PPWR-TF-1012824-ST-048-STD-09-R00</t>
        </is>
      </c>
      <c r="E774" t="inlineStr">
        <is>
          <t>IA-PPWR-DOC-1012824-ST-048-STD-09-R00</t>
        </is>
      </c>
      <c r="F774" t="inlineStr">
        <is>
          <t>IA-PPWR-LBL-1012824-ST-048-STD-09-R00</t>
        </is>
      </c>
      <c r="G774" t="inlineStr">
        <is>
          <t>IA-PPWR-STM-1012824-ST-048-STD-09-R00</t>
        </is>
      </c>
      <c r="H774" t="inlineStr">
        <is>
          <t>R00</t>
        </is>
      </c>
      <c r="I774" t="inlineStr">
        <is>
          <t>OK</t>
        </is>
      </c>
      <c r="J774" t="inlineStr">
        <is>
          <t>OK</t>
        </is>
      </c>
    </row>
    <row r="775">
      <c r="A775" t="inlineStr">
        <is>
          <t>1012825</t>
        </is>
      </c>
      <c r="B775" t="inlineStr">
        <is>
          <t>AKÜ,L2,DK,60AH,IGYA SMF,MAKO YP,OES</t>
        </is>
      </c>
      <c r="C775" t="inlineStr">
        <is>
          <t>ST-076-STD-03</t>
        </is>
      </c>
      <c r="D775" t="inlineStr">
        <is>
          <t>IA-PPWR-TF-1012825-ST-076-STD-03-R00</t>
        </is>
      </c>
      <c r="E775" t="inlineStr">
        <is>
          <t>IA-PPWR-DOC-1012825-ST-076-STD-03-R00</t>
        </is>
      </c>
      <c r="F775" t="inlineStr">
        <is>
          <t>IA-PPWR-LBL-1012825-ST-076-STD-03-R00</t>
        </is>
      </c>
      <c r="G775" t="inlineStr">
        <is>
          <t>IA-PPWR-STM-1012825-ST-076-STD-03-R00</t>
        </is>
      </c>
      <c r="H775" t="inlineStr">
        <is>
          <t>R00</t>
        </is>
      </c>
      <c r="I775" t="inlineStr">
        <is>
          <t>OK</t>
        </is>
      </c>
      <c r="J775" t="inlineStr">
        <is>
          <t>OK</t>
        </is>
      </c>
    </row>
    <row r="776">
      <c r="A776" t="inlineStr">
        <is>
          <t>1012827</t>
        </is>
      </c>
      <c r="B776" t="inlineStr">
        <is>
          <t>AKÜ,L3,DK,72AH,IGYA SMF,FIAT YP,OES</t>
        </is>
      </c>
      <c r="C776" t="inlineStr">
        <is>
          <t>ST-068-STD-06</t>
        </is>
      </c>
      <c r="D776" t="inlineStr">
        <is>
          <t>IA-PPWR-TF-1012827-ST-068-STD-06-R00</t>
        </is>
      </c>
      <c r="E776" t="inlineStr">
        <is>
          <t>IA-PPWR-DOC-1012827-ST-068-STD-06-R00</t>
        </is>
      </c>
      <c r="F776" t="inlineStr">
        <is>
          <t>IA-PPWR-LBL-1012827-ST-068-STD-06-R00</t>
        </is>
      </c>
      <c r="G776" t="inlineStr">
        <is>
          <t>IA-PPWR-STM-1012827-ST-068-STD-06-R00</t>
        </is>
      </c>
      <c r="H776" t="inlineStr">
        <is>
          <t>R00</t>
        </is>
      </c>
      <c r="I776" t="inlineStr">
        <is>
          <t>OK</t>
        </is>
      </c>
      <c r="J776" t="inlineStr">
        <is>
          <t>OK</t>
        </is>
      </c>
    </row>
    <row r="777">
      <c r="A777" t="inlineStr">
        <is>
          <t>1012828</t>
        </is>
      </c>
      <c r="B777" t="inlineStr">
        <is>
          <t>AKÜ,L3,DK,72AH,IGYA SMF,MAKO YP,OES</t>
        </is>
      </c>
      <c r="C777" t="inlineStr">
        <is>
          <t>ST-068-STD-08</t>
        </is>
      </c>
      <c r="D777" t="inlineStr">
        <is>
          <t>IA-PPWR-TF-1012828-ST-068-STD-08-R00</t>
        </is>
      </c>
      <c r="E777" t="inlineStr">
        <is>
          <t>IA-PPWR-DOC-1012828-ST-068-STD-08-R00</t>
        </is>
      </c>
      <c r="F777" t="inlineStr">
        <is>
          <t>IA-PPWR-LBL-1012828-ST-068-STD-08-R00</t>
        </is>
      </c>
      <c r="G777" t="inlineStr">
        <is>
          <t>IA-PPWR-STM-1012828-ST-068-STD-08-R00</t>
        </is>
      </c>
      <c r="H777" t="inlineStr">
        <is>
          <t>R00</t>
        </is>
      </c>
      <c r="I777" t="inlineStr">
        <is>
          <t>OK</t>
        </is>
      </c>
      <c r="J777" t="inlineStr">
        <is>
          <t>OK</t>
        </is>
      </c>
    </row>
    <row r="778">
      <c r="A778" t="inlineStr">
        <is>
          <t>1012829</t>
        </is>
      </c>
      <c r="B778" t="inlineStr">
        <is>
          <t>AKÜ,L3,DK,72AH,IGYA SMF,FIAT YP,OES</t>
        </is>
      </c>
      <c r="C778" t="inlineStr">
        <is>
          <t>ST-068-STD-06</t>
        </is>
      </c>
      <c r="D778" t="inlineStr">
        <is>
          <t>IA-PPWR-TF-1012829-ST-068-STD-06-R00</t>
        </is>
      </c>
      <c r="E778" t="inlineStr">
        <is>
          <t>IA-PPWR-DOC-1012829-ST-068-STD-06-R00</t>
        </is>
      </c>
      <c r="F778" t="inlineStr">
        <is>
          <t>IA-PPWR-LBL-1012829-ST-068-STD-06-R00</t>
        </is>
      </c>
      <c r="G778" t="inlineStr">
        <is>
          <t>IA-PPWR-STM-1012829-ST-068-STD-06-R00</t>
        </is>
      </c>
      <c r="H778" t="inlineStr">
        <is>
          <t>R00</t>
        </is>
      </c>
      <c r="I778" t="inlineStr">
        <is>
          <t>OK</t>
        </is>
      </c>
      <c r="J778" t="inlineStr">
        <is>
          <t>OK</t>
        </is>
      </c>
    </row>
    <row r="779">
      <c r="A779" t="inlineStr">
        <is>
          <t>1012830</t>
        </is>
      </c>
      <c r="B779" t="inlineStr">
        <is>
          <t>AKÜ,L3,DK,72AH,B01,IGYA SMF,MAKO YP,OES</t>
        </is>
      </c>
      <c r="C779" t="inlineStr">
        <is>
          <t>ST-068-STD-08</t>
        </is>
      </c>
      <c r="D779" t="inlineStr">
        <is>
          <t>IA-PPWR-TF-1012830-ST-068-STD-08-R00</t>
        </is>
      </c>
      <c r="E779" t="inlineStr">
        <is>
          <t>IA-PPWR-DOC-1012830-ST-068-STD-08-R00</t>
        </is>
      </c>
      <c r="F779" t="inlineStr">
        <is>
          <t>IA-PPWR-LBL-1012830-ST-068-STD-08-R00</t>
        </is>
      </c>
      <c r="G779" t="inlineStr">
        <is>
          <t>IA-PPWR-STM-1012830-ST-068-STD-08-R00</t>
        </is>
      </c>
      <c r="H779" t="inlineStr">
        <is>
          <t>R00</t>
        </is>
      </c>
      <c r="I779" t="inlineStr">
        <is>
          <t>OK</t>
        </is>
      </c>
      <c r="J779" t="inlineStr">
        <is>
          <t>OK</t>
        </is>
      </c>
    </row>
    <row r="780">
      <c r="A780" t="inlineStr">
        <is>
          <t>1012831</t>
        </is>
      </c>
      <c r="B780" t="inlineStr">
        <is>
          <t>AKÜ,LB1,DK,50AH,IGYA SMF,MAKO YP,OES</t>
        </is>
      </c>
      <c r="C780" t="inlineStr">
        <is>
          <t>ST-096-STD-07</t>
        </is>
      </c>
      <c r="D780" t="inlineStr">
        <is>
          <t>IA-PPWR-TF-1012831-ST-096-STD-07-R00</t>
        </is>
      </c>
      <c r="E780" t="inlineStr">
        <is>
          <t>IA-PPWR-DOC-1012831-ST-096-STD-07-R00</t>
        </is>
      </c>
      <c r="F780" t="inlineStr">
        <is>
          <t>IA-PPWR-LBL-1012831-ST-096-STD-07-R00</t>
        </is>
      </c>
      <c r="G780" t="inlineStr">
        <is>
          <t>IA-PPWR-STM-1012831-ST-096-STD-07-R00</t>
        </is>
      </c>
      <c r="H780" t="inlineStr">
        <is>
          <t>R00</t>
        </is>
      </c>
      <c r="I780" t="inlineStr">
        <is>
          <t>OK</t>
        </is>
      </c>
      <c r="J780" t="inlineStr">
        <is>
          <t>OK</t>
        </is>
      </c>
    </row>
    <row r="781">
      <c r="A781" t="inlineStr">
        <is>
          <t>1012833</t>
        </is>
      </c>
      <c r="B781" t="inlineStr">
        <is>
          <t>AKÜ,L1,DK,50Ah,IGYASMF,FIAT OES,55178584</t>
        </is>
      </c>
      <c r="C781" t="inlineStr">
        <is>
          <t>ST-096-STD-08</t>
        </is>
      </c>
      <c r="D781" t="inlineStr">
        <is>
          <t>IA-PPWR-TF-1012833-ST-096-STD-08-R00</t>
        </is>
      </c>
      <c r="E781" t="inlineStr">
        <is>
          <t>IA-PPWR-DOC-1012833-ST-096-STD-08-R00</t>
        </is>
      </c>
      <c r="F781" t="inlineStr">
        <is>
          <t>IA-PPWR-LBL-1012833-ST-096-STD-08-R00</t>
        </is>
      </c>
      <c r="G781" t="inlineStr">
        <is>
          <t>IA-PPWR-STM-1012833-ST-096-STD-08-R00</t>
        </is>
      </c>
      <c r="H781" t="inlineStr">
        <is>
          <t>R00</t>
        </is>
      </c>
      <c r="I781" t="inlineStr">
        <is>
          <t>OK</t>
        </is>
      </c>
      <c r="J781" t="inlineStr">
        <is>
          <t>OK</t>
        </is>
      </c>
    </row>
    <row r="782">
      <c r="A782" t="inlineStr">
        <is>
          <t>1012834</t>
        </is>
      </c>
      <c r="B782" t="inlineStr">
        <is>
          <t>AKÜ,NS60,DK,45AH,IGYA SMF,MAKO YP,OES</t>
        </is>
      </c>
      <c r="C782" t="inlineStr">
        <is>
          <t>ST-072-STD-28</t>
        </is>
      </c>
      <c r="D782" t="inlineStr">
        <is>
          <t>IA-PPWR-TF-1012834-ST-072-STD-28-R00</t>
        </is>
      </c>
      <c r="E782" t="inlineStr">
        <is>
          <t>IA-PPWR-DOC-1012834-ST-072-STD-28-R00</t>
        </is>
      </c>
      <c r="F782" t="inlineStr">
        <is>
          <t>IA-PPWR-LBL-1012834-ST-072-STD-28-R00</t>
        </is>
      </c>
      <c r="G782" t="inlineStr">
        <is>
          <t>IA-PPWR-STM-1012834-ST-072-STD-28-R00</t>
        </is>
      </c>
      <c r="H782" t="inlineStr">
        <is>
          <t>R00</t>
        </is>
      </c>
      <c r="I782" t="inlineStr">
        <is>
          <t>OK</t>
        </is>
      </c>
      <c r="J782" t="inlineStr">
        <is>
          <t>OK</t>
        </is>
      </c>
    </row>
    <row r="783">
      <c r="A783" t="inlineStr">
        <is>
          <t>1012835</t>
        </is>
      </c>
      <c r="B783" t="inlineStr">
        <is>
          <t>AKÜ,L5,DK,90AH,IGYA SMF,S&amp;S MAKO YP,OES</t>
        </is>
      </c>
      <c r="C783" t="inlineStr">
        <is>
          <t>ST-048-STD-07</t>
        </is>
      </c>
      <c r="D783" t="inlineStr">
        <is>
          <t>IA-PPWR-TF-1012835-ST-048-STD-07-R00</t>
        </is>
      </c>
      <c r="E783" t="inlineStr">
        <is>
          <t>IA-PPWR-DOC-1012835-ST-048-STD-07-R00</t>
        </is>
      </c>
      <c r="F783" t="inlineStr">
        <is>
          <t>IA-PPWR-LBL-1012835-ST-048-STD-07-R00</t>
        </is>
      </c>
      <c r="G783" t="inlineStr">
        <is>
          <t>IA-PPWR-STM-1012835-ST-048-STD-07-R00</t>
        </is>
      </c>
      <c r="H783" t="inlineStr">
        <is>
          <t>R00</t>
        </is>
      </c>
      <c r="I783" t="inlineStr">
        <is>
          <t>OK</t>
        </is>
      </c>
      <c r="J783" t="inlineStr">
        <is>
          <t>OK</t>
        </is>
      </c>
    </row>
    <row r="784">
      <c r="A784" t="inlineStr">
        <is>
          <t>1012839</t>
        </is>
      </c>
      <c r="B784" t="inlineStr">
        <is>
          <t>AKÜ,L3,DK,72AH,IGYA SMF,ISUZU OES</t>
        </is>
      </c>
      <c r="C784" t="inlineStr">
        <is>
          <t>ST-063-STD-08</t>
        </is>
      </c>
      <c r="D784" t="inlineStr">
        <is>
          <t>IA-PPWR-TF-1012839-ST-063-STD-08-R00</t>
        </is>
      </c>
      <c r="E784" t="inlineStr">
        <is>
          <t>IA-PPWR-DOC-1012839-ST-063-STD-08-R00</t>
        </is>
      </c>
      <c r="F784" t="inlineStr">
        <is>
          <t>IA-PPWR-LBL-1012839-ST-063-STD-08-R00</t>
        </is>
      </c>
      <c r="G784" t="inlineStr">
        <is>
          <t>IA-PPWR-STM-1012839-ST-063-STD-08-R00</t>
        </is>
      </c>
      <c r="H784" t="inlineStr">
        <is>
          <t>R00</t>
        </is>
      </c>
      <c r="I784" t="inlineStr">
        <is>
          <t>OK</t>
        </is>
      </c>
      <c r="J784" t="inlineStr">
        <is>
          <t>OK</t>
        </is>
      </c>
    </row>
    <row r="785">
      <c r="A785" t="inlineStr">
        <is>
          <t>1012840</t>
        </is>
      </c>
      <c r="B785" t="inlineStr">
        <is>
          <t>AKÜ,L2,DK,63AH,IGYA SMF,S&amp;S,FIAT YP,OES</t>
        </is>
      </c>
      <c r="C785" t="inlineStr">
        <is>
          <t>ST-076-STD-01</t>
        </is>
      </c>
      <c r="D785" t="inlineStr">
        <is>
          <t>IA-PPWR-TF-1012840-ST-076-STD-01-R00</t>
        </is>
      </c>
      <c r="E785" t="inlineStr">
        <is>
          <t>IA-PPWR-DOC-1012840-ST-076-STD-01-R00</t>
        </is>
      </c>
      <c r="F785" t="inlineStr">
        <is>
          <t>IA-PPWR-LBL-1012840-ST-076-STD-01-R00</t>
        </is>
      </c>
      <c r="G785" t="inlineStr">
        <is>
          <t>IA-PPWR-STM-1012840-ST-076-STD-01-R00</t>
        </is>
      </c>
      <c r="H785" t="inlineStr">
        <is>
          <t>R00</t>
        </is>
      </c>
      <c r="I785" t="inlineStr">
        <is>
          <t>OK</t>
        </is>
      </c>
      <c r="J785" t="inlineStr">
        <is>
          <t>OK</t>
        </is>
      </c>
    </row>
    <row r="786">
      <c r="A786" t="inlineStr">
        <is>
          <t>1012841</t>
        </is>
      </c>
      <c r="B786" t="inlineStr">
        <is>
          <t>AKÜ,L2,DK,63AH,IGYA SMF,S&amp;S,MAKO YP,OES</t>
        </is>
      </c>
      <c r="C786" t="inlineStr">
        <is>
          <t>ST-076-STD-01</t>
        </is>
      </c>
      <c r="D786" t="inlineStr">
        <is>
          <t>IA-PPWR-TF-1012841-ST-076-STD-01-R00</t>
        </is>
      </c>
      <c r="E786" t="inlineStr">
        <is>
          <t>IA-PPWR-DOC-1012841-ST-076-STD-01-R00</t>
        </is>
      </c>
      <c r="F786" t="inlineStr">
        <is>
          <t>IA-PPWR-LBL-1012841-ST-076-STD-01-R00</t>
        </is>
      </c>
      <c r="G786" t="inlineStr">
        <is>
          <t>IA-PPWR-STM-1012841-ST-076-STD-01-R00</t>
        </is>
      </c>
      <c r="H786" t="inlineStr">
        <is>
          <t>R00</t>
        </is>
      </c>
      <c r="I786" t="inlineStr">
        <is>
          <t>OK</t>
        </is>
      </c>
      <c r="J786" t="inlineStr">
        <is>
          <t>OK</t>
        </is>
      </c>
    </row>
    <row r="787">
      <c r="A787" t="inlineStr">
        <is>
          <t>1012842</t>
        </is>
      </c>
      <c r="B787" t="inlineStr">
        <is>
          <t>AKÜ,L3,DK,72AH,IGYA SMF,S&amp;S,FIAT YP,OES</t>
        </is>
      </c>
      <c r="C787" t="inlineStr">
        <is>
          <t>ST-068-STD-06</t>
        </is>
      </c>
      <c r="D787" t="inlineStr">
        <is>
          <t>IA-PPWR-TF-1012842-ST-068-STD-06-R00</t>
        </is>
      </c>
      <c r="E787" t="inlineStr">
        <is>
          <t>IA-PPWR-DOC-1012842-ST-068-STD-06-R00</t>
        </is>
      </c>
      <c r="F787" t="inlineStr">
        <is>
          <t>IA-PPWR-LBL-1012842-ST-068-STD-06-R00</t>
        </is>
      </c>
      <c r="G787" t="inlineStr">
        <is>
          <t>IA-PPWR-STM-1012842-ST-068-STD-06-R00</t>
        </is>
      </c>
      <c r="H787" t="inlineStr">
        <is>
          <t>R00</t>
        </is>
      </c>
      <c r="I787" t="inlineStr">
        <is>
          <t>OK</t>
        </is>
      </c>
      <c r="J787" t="inlineStr">
        <is>
          <t>OK</t>
        </is>
      </c>
    </row>
    <row r="788">
      <c r="A788" t="inlineStr">
        <is>
          <t>1012843</t>
        </is>
      </c>
      <c r="B788" t="inlineStr">
        <is>
          <t>AKÜ,L3,DK,72AH,IGYA SMF,S&amp;S,MAKO YP,OES</t>
        </is>
      </c>
      <c r="C788" t="inlineStr">
        <is>
          <t>ST-068-STD-06</t>
        </is>
      </c>
      <c r="D788" t="inlineStr">
        <is>
          <t>IA-PPWR-TF-1012843-ST-068-STD-06-R00</t>
        </is>
      </c>
      <c r="E788" t="inlineStr">
        <is>
          <t>IA-PPWR-DOC-1012843-ST-068-STD-06-R00</t>
        </is>
      </c>
      <c r="F788" t="inlineStr">
        <is>
          <t>IA-PPWR-LBL-1012843-ST-068-STD-06-R00</t>
        </is>
      </c>
      <c r="G788" t="inlineStr">
        <is>
          <t>IA-PPWR-STM-1012843-ST-068-STD-06-R00</t>
        </is>
      </c>
      <c r="H788" t="inlineStr">
        <is>
          <t>R00</t>
        </is>
      </c>
      <c r="I788" t="inlineStr">
        <is>
          <t>OK</t>
        </is>
      </c>
      <c r="J788" t="inlineStr">
        <is>
          <t>OK</t>
        </is>
      </c>
    </row>
    <row r="789">
      <c r="A789" t="inlineStr">
        <is>
          <t>1012844</t>
        </is>
      </c>
      <c r="B789" t="inlineStr">
        <is>
          <t>AKÜ,LB3,DK,75AH,IGYA SMF,MAKO YP,OES</t>
        </is>
      </c>
      <c r="C789" t="inlineStr">
        <is>
          <t>ST-068-STD-05</t>
        </is>
      </c>
      <c r="D789" t="inlineStr">
        <is>
          <t>IA-PPWR-TF-1012844-ST-068-STD-05-R00</t>
        </is>
      </c>
      <c r="E789" t="inlineStr">
        <is>
          <t>IA-PPWR-DOC-1012844-ST-068-STD-05-R00</t>
        </is>
      </c>
      <c r="F789" t="inlineStr">
        <is>
          <t>IA-PPWR-LBL-1012844-ST-068-STD-05-R00</t>
        </is>
      </c>
      <c r="G789" t="inlineStr">
        <is>
          <t>IA-PPWR-STM-1012844-ST-068-STD-05-R00</t>
        </is>
      </c>
      <c r="H789" t="inlineStr">
        <is>
          <t>R00</t>
        </is>
      </c>
      <c r="I789" t="inlineStr">
        <is>
          <t>OK</t>
        </is>
      </c>
      <c r="J789" t="inlineStr">
        <is>
          <t>OK</t>
        </is>
      </c>
    </row>
    <row r="790">
      <c r="A790" t="inlineStr">
        <is>
          <t>1012846</t>
        </is>
      </c>
      <c r="B790" t="inlineStr">
        <is>
          <t>AKÜ,LB2,DK,60AH,IGYA SMF,MAKO YP,OES</t>
        </is>
      </c>
      <c r="C790" t="inlineStr">
        <is>
          <t>ST-076-STD-03</t>
        </is>
      </c>
      <c r="D790" t="inlineStr">
        <is>
          <t>IA-PPWR-TF-1012846-ST-076-STD-03-R00</t>
        </is>
      </c>
      <c r="E790" t="inlineStr">
        <is>
          <t>IA-PPWR-DOC-1012846-ST-076-STD-03-R00</t>
        </is>
      </c>
      <c r="F790" t="inlineStr">
        <is>
          <t>IA-PPWR-LBL-1012846-ST-076-STD-03-R00</t>
        </is>
      </c>
      <c r="G790" t="inlineStr">
        <is>
          <t>IA-PPWR-STM-1012846-ST-076-STD-03-R00</t>
        </is>
      </c>
      <c r="H790" t="inlineStr">
        <is>
          <t>R00</t>
        </is>
      </c>
      <c r="I790" t="inlineStr">
        <is>
          <t>OK</t>
        </is>
      </c>
      <c r="J790" t="inlineStr">
        <is>
          <t>OK</t>
        </is>
      </c>
    </row>
    <row r="791">
      <c r="A791" t="inlineStr">
        <is>
          <t>1012847</t>
        </is>
      </c>
      <c r="B791" t="inlineStr">
        <is>
          <t>AKÜ,D31,DK,90AH,IGYA SMF,MAKO YP,OES</t>
        </is>
      </c>
      <c r="C791" t="inlineStr">
        <is>
          <t>ST-048-STD-05</t>
        </is>
      </c>
      <c r="D791" t="inlineStr">
        <is>
          <t>IA-PPWR-TF-1012847-ST-048-STD-05-R00</t>
        </is>
      </c>
      <c r="E791" t="inlineStr">
        <is>
          <t>IA-PPWR-DOC-1012847-ST-048-STD-05-R00</t>
        </is>
      </c>
      <c r="F791" t="inlineStr">
        <is>
          <t>IA-PPWR-LBL-1012847-ST-048-STD-05-R00</t>
        </is>
      </c>
      <c r="G791" t="inlineStr">
        <is>
          <t>IA-PPWR-STM-1012847-ST-048-STD-05-R00</t>
        </is>
      </c>
      <c r="H791" t="inlineStr">
        <is>
          <t>R00</t>
        </is>
      </c>
      <c r="I791" t="inlineStr">
        <is>
          <t>OK</t>
        </is>
      </c>
      <c r="J791" t="inlineStr">
        <is>
          <t>OK</t>
        </is>
      </c>
    </row>
    <row r="792">
      <c r="A792" t="inlineStr">
        <is>
          <t>1012848</t>
        </is>
      </c>
      <c r="B792" t="inlineStr">
        <is>
          <t>AKÜ,L3,DK,70Ah,IGYA SMF,FIAT YP,OES</t>
        </is>
      </c>
      <c r="C792" t="inlineStr">
        <is>
          <t>ST-068-STD-06</t>
        </is>
      </c>
      <c r="D792" t="inlineStr">
        <is>
          <t>IA-PPWR-TF-1012848-ST-068-STD-06-R00</t>
        </is>
      </c>
      <c r="E792" t="inlineStr">
        <is>
          <t>IA-PPWR-DOC-1012848-ST-068-STD-06-R00</t>
        </is>
      </c>
      <c r="F792" t="inlineStr">
        <is>
          <t>IA-PPWR-LBL-1012848-ST-068-STD-06-R00</t>
        </is>
      </c>
      <c r="G792" t="inlineStr">
        <is>
          <t>IA-PPWR-STM-1012848-ST-068-STD-06-R00</t>
        </is>
      </c>
      <c r="H792" t="inlineStr">
        <is>
          <t>R00</t>
        </is>
      </c>
      <c r="I792" t="inlineStr">
        <is>
          <t>OK</t>
        </is>
      </c>
      <c r="J792" t="inlineStr">
        <is>
          <t>OK</t>
        </is>
      </c>
    </row>
    <row r="793">
      <c r="A793" t="inlineStr">
        <is>
          <t>1012849</t>
        </is>
      </c>
      <c r="B793" t="inlineStr">
        <is>
          <t>AKÜ,L3,DK,75AH,IGYA SMF,MAKO YP,OES</t>
        </is>
      </c>
      <c r="C793" t="inlineStr">
        <is>
          <t>ST-068-STD-08</t>
        </is>
      </c>
      <c r="D793" t="inlineStr">
        <is>
          <t>IA-PPWR-TF-1012849-ST-068-STD-08-R00</t>
        </is>
      </c>
      <c r="E793" t="inlineStr">
        <is>
          <t>IA-PPWR-DOC-1012849-ST-068-STD-08-R00</t>
        </is>
      </c>
      <c r="F793" t="inlineStr">
        <is>
          <t>IA-PPWR-LBL-1012849-ST-068-STD-08-R00</t>
        </is>
      </c>
      <c r="G793" t="inlineStr">
        <is>
          <t>IA-PPWR-STM-1012849-ST-068-STD-08-R00</t>
        </is>
      </c>
      <c r="H793" t="inlineStr">
        <is>
          <t>R00</t>
        </is>
      </c>
      <c r="I793" t="inlineStr">
        <is>
          <t>OK</t>
        </is>
      </c>
      <c r="J793" t="inlineStr">
        <is>
          <t>OK</t>
        </is>
      </c>
    </row>
    <row r="794">
      <c r="A794" t="inlineStr">
        <is>
          <t>1012850</t>
        </is>
      </c>
      <c r="B794" t="inlineStr">
        <is>
          <t>AKÜ,D26,DK,70AH,IGYA SMF,ISUZU OES</t>
        </is>
      </c>
      <c r="C794" t="inlineStr">
        <is>
          <t>ST-063-STD-04</t>
        </is>
      </c>
      <c r="D794" t="inlineStr">
        <is>
          <t>IA-PPWR-TF-1012850-ST-063-STD-04-R00</t>
        </is>
      </c>
      <c r="E794" t="inlineStr">
        <is>
          <t>IA-PPWR-DOC-1012850-ST-063-STD-04-R00</t>
        </is>
      </c>
      <c r="F794" t="inlineStr">
        <is>
          <t>IA-PPWR-LBL-1012850-ST-063-STD-04-R00</t>
        </is>
      </c>
      <c r="G794" t="inlineStr">
        <is>
          <t>IA-PPWR-STM-1012850-ST-063-STD-04-R00</t>
        </is>
      </c>
      <c r="H794" t="inlineStr">
        <is>
          <t>R00</t>
        </is>
      </c>
      <c r="I794" t="inlineStr">
        <is>
          <t>OK</t>
        </is>
      </c>
      <c r="J794" t="inlineStr">
        <is>
          <t>OK</t>
        </is>
      </c>
    </row>
    <row r="795">
      <c r="A795" t="inlineStr">
        <is>
          <t>1012852</t>
        </is>
      </c>
      <c r="B795" t="inlineStr">
        <is>
          <t>AKÜ,D26,DK,68AH,IGYA SMF,ISUZU OES</t>
        </is>
      </c>
      <c r="C795" t="inlineStr">
        <is>
          <t>ST-063-STD-04</t>
        </is>
      </c>
      <c r="D795" t="inlineStr">
        <is>
          <t>IA-PPWR-TF-1012852-ST-063-STD-04-R00</t>
        </is>
      </c>
      <c r="E795" t="inlineStr">
        <is>
          <t>IA-PPWR-DOC-1012852-ST-063-STD-04-R00</t>
        </is>
      </c>
      <c r="F795" t="inlineStr">
        <is>
          <t>IA-PPWR-LBL-1012852-ST-063-STD-04-R00</t>
        </is>
      </c>
      <c r="G795" t="inlineStr">
        <is>
          <t>IA-PPWR-STM-1012852-ST-063-STD-04-R00</t>
        </is>
      </c>
      <c r="H795" t="inlineStr">
        <is>
          <t>R00</t>
        </is>
      </c>
      <c r="I795" t="inlineStr">
        <is>
          <t>OK</t>
        </is>
      </c>
      <c r="J795" t="inlineStr">
        <is>
          <t>OK</t>
        </is>
      </c>
    </row>
    <row r="796">
      <c r="A796" t="inlineStr">
        <is>
          <t>1012857</t>
        </is>
      </c>
      <c r="B796" t="inlineStr">
        <is>
          <t>AKÜ,L5,DK102AH,IGYSMF,MAXIMA,DIŞPYS,EURO</t>
        </is>
      </c>
      <c r="C796" t="inlineStr">
        <is>
          <t>ST-048-EUR-10</t>
        </is>
      </c>
      <c r="D796" t="inlineStr">
        <is>
          <t>IA-PPWR-TF-1012857-ST-048-EUR-10-R00</t>
        </is>
      </c>
      <c r="E796" t="inlineStr">
        <is>
          <t>IA-PPWR-DOC-1012857-ST-048-EUR-10-R00</t>
        </is>
      </c>
      <c r="F796" t="inlineStr">
        <is>
          <t>IA-PPWR-LBL-1012857-ST-048-EUR-10-R00</t>
        </is>
      </c>
      <c r="G796" t="inlineStr">
        <is>
          <t>IA-PPWR-STM-1012857-ST-048-EUR-10-R00</t>
        </is>
      </c>
      <c r="H796" t="inlineStr">
        <is>
          <t>R00</t>
        </is>
      </c>
      <c r="I796" t="inlineStr">
        <is>
          <t>OK</t>
        </is>
      </c>
      <c r="J796" t="inlineStr">
        <is>
          <t>OK</t>
        </is>
      </c>
    </row>
    <row r="797">
      <c r="A797" t="inlineStr">
        <is>
          <t>1012862</t>
        </is>
      </c>
      <c r="B797" t="inlineStr">
        <is>
          <t>AKÜ,NS60,DK62AH,IGYSMF,İNCİTAURS,SHAWKAT</t>
        </is>
      </c>
      <c r="C797" t="inlineStr">
        <is>
          <t>ST-096-STD-03</t>
        </is>
      </c>
      <c r="D797" t="inlineStr">
        <is>
          <t>IA-PPWR-TF-1012862-ST-096-STD-03-R00</t>
        </is>
      </c>
      <c r="E797" t="inlineStr">
        <is>
          <t>IA-PPWR-DOC-1012862-ST-096-STD-03-R00</t>
        </is>
      </c>
      <c r="F797" t="inlineStr">
        <is>
          <t>IA-PPWR-LBL-1012862-ST-096-STD-03-R00</t>
        </is>
      </c>
      <c r="G797" t="inlineStr">
        <is>
          <t>IA-PPWR-STM-1012862-ST-096-STD-03-R00</t>
        </is>
      </c>
      <c r="H797" t="inlineStr">
        <is>
          <t>R00</t>
        </is>
      </c>
      <c r="I797" t="inlineStr">
        <is>
          <t>OK</t>
        </is>
      </c>
      <c r="J797" t="inlineStr">
        <is>
          <t>OK</t>
        </is>
      </c>
    </row>
    <row r="798">
      <c r="A798" t="inlineStr">
        <is>
          <t>1012868</t>
        </is>
      </c>
      <c r="B798" t="inlineStr">
        <is>
          <t>AKÜ,D26,DK,62AH,IGYSMF,İNCİTAURS,SHAWKAT</t>
        </is>
      </c>
      <c r="C798" t="inlineStr">
        <is>
          <t>ST-063-STD-04</t>
        </is>
      </c>
      <c r="D798" t="inlineStr">
        <is>
          <t>IA-PPWR-TF-1012868-ST-063-STD-04-R00</t>
        </is>
      </c>
      <c r="E798" t="inlineStr">
        <is>
          <t>IA-PPWR-DOC-1012868-ST-063-STD-04-R00</t>
        </is>
      </c>
      <c r="F798" t="inlineStr">
        <is>
          <t>IA-PPWR-LBL-1012868-ST-063-STD-04-R00</t>
        </is>
      </c>
      <c r="G798" t="inlineStr">
        <is>
          <t>IA-PPWR-STM-1012868-ST-063-STD-04-R00</t>
        </is>
      </c>
      <c r="H798" t="inlineStr">
        <is>
          <t>R00</t>
        </is>
      </c>
      <c r="I798" t="inlineStr">
        <is>
          <t>OK</t>
        </is>
      </c>
      <c r="J798" t="inlineStr">
        <is>
          <t>OK</t>
        </is>
      </c>
    </row>
    <row r="799">
      <c r="A799" t="inlineStr">
        <is>
          <t>1012870</t>
        </is>
      </c>
      <c r="B799" t="inlineStr">
        <is>
          <t>AKÜ,L4,DK,82AH,IGYSMF,HUGELULTRA,SHAWKAT</t>
        </is>
      </c>
      <c r="C799" t="inlineStr">
        <is>
          <t>ST-072-STD-22</t>
        </is>
      </c>
      <c r="D799" t="inlineStr">
        <is>
          <t>IA-PPWR-TF-1012870-ST-072-STD-22-R00</t>
        </is>
      </c>
      <c r="E799" t="inlineStr">
        <is>
          <t>IA-PPWR-DOC-1012870-ST-072-STD-22-R00</t>
        </is>
      </c>
      <c r="F799" t="inlineStr">
        <is>
          <t>IA-PPWR-LBL-1012870-ST-072-STD-22-R00</t>
        </is>
      </c>
      <c r="G799" t="inlineStr">
        <is>
          <t>IA-PPWR-STM-1012870-ST-072-STD-22-R00</t>
        </is>
      </c>
      <c r="H799" t="inlineStr">
        <is>
          <t>R00</t>
        </is>
      </c>
      <c r="I799" t="inlineStr">
        <is>
          <t>OK</t>
        </is>
      </c>
      <c r="J799" t="inlineStr">
        <is>
          <t>OK</t>
        </is>
      </c>
    </row>
    <row r="800">
      <c r="A800" t="inlineStr">
        <is>
          <t>1012871</t>
        </is>
      </c>
      <c r="B800" t="inlineStr">
        <is>
          <t>AKÜ,L2,DK,60AH,IGYASMF,EFBS&amp;S,PILOT PER.</t>
        </is>
      </c>
      <c r="C800" t="inlineStr">
        <is>
          <t>ST-076-EUR-03</t>
        </is>
      </c>
      <c r="D800" t="inlineStr">
        <is>
          <t>IA-PPWR-TF-1012871-ST-076-EUR-03-R00</t>
        </is>
      </c>
      <c r="E800" t="inlineStr">
        <is>
          <t>IA-PPWR-DOC-1012871-ST-076-EUR-03-R00</t>
        </is>
      </c>
      <c r="F800" t="inlineStr">
        <is>
          <t>IA-PPWR-LBL-1012871-ST-076-EUR-03-R00</t>
        </is>
      </c>
      <c r="G800" t="inlineStr">
        <is>
          <t>IA-PPWR-STM-1012871-ST-076-EUR-03-R00</t>
        </is>
      </c>
      <c r="H800" t="inlineStr">
        <is>
          <t>R00</t>
        </is>
      </c>
      <c r="I800" t="inlineStr">
        <is>
          <t>OK</t>
        </is>
      </c>
      <c r="J800" t="inlineStr">
        <is>
          <t>OK</t>
        </is>
      </c>
    </row>
    <row r="801">
      <c r="A801" t="inlineStr">
        <is>
          <t>1012872</t>
        </is>
      </c>
      <c r="B801" t="inlineStr">
        <is>
          <t>AKÜ,L3,DK,72AH,IGYASMF,EFBS&amp;S,PILOT PER.</t>
        </is>
      </c>
      <c r="C801" t="inlineStr">
        <is>
          <t>ST-068-EUR-03</t>
        </is>
      </c>
      <c r="D801" t="inlineStr">
        <is>
          <t>IA-PPWR-TF-1012872-ST-068-EUR-03-R00</t>
        </is>
      </c>
      <c r="E801" t="inlineStr">
        <is>
          <t>IA-PPWR-DOC-1012872-ST-068-EUR-03-R00</t>
        </is>
      </c>
      <c r="F801" t="inlineStr">
        <is>
          <t>IA-PPWR-LBL-1012872-ST-068-EUR-03-R00</t>
        </is>
      </c>
      <c r="G801" t="inlineStr">
        <is>
          <t>IA-PPWR-STM-1012872-ST-068-EUR-03-R00</t>
        </is>
      </c>
      <c r="H801" t="inlineStr">
        <is>
          <t>R00</t>
        </is>
      </c>
      <c r="I801" t="inlineStr">
        <is>
          <t>OK</t>
        </is>
      </c>
      <c r="J801" t="inlineStr">
        <is>
          <t>OK</t>
        </is>
      </c>
    </row>
    <row r="802">
      <c r="A802" t="inlineStr">
        <is>
          <t>1012873</t>
        </is>
      </c>
      <c r="B802" t="inlineStr">
        <is>
          <t>AKÜ,L4,DK,80AH,IGYASMF,EFBS&amp;S,PILOT PER.</t>
        </is>
      </c>
      <c r="C802" t="inlineStr">
        <is>
          <t>ST-056-EUR-03</t>
        </is>
      </c>
      <c r="D802" t="inlineStr">
        <is>
          <t>IA-PPWR-TF-1012873-ST-056-EUR-03-R00</t>
        </is>
      </c>
      <c r="E802" t="inlineStr">
        <is>
          <t>IA-PPWR-DOC-1012873-ST-056-EUR-03-R00</t>
        </is>
      </c>
      <c r="F802" t="inlineStr">
        <is>
          <t>IA-PPWR-LBL-1012873-ST-056-EUR-03-R00</t>
        </is>
      </c>
      <c r="G802" t="inlineStr">
        <is>
          <t>IA-PPWR-STM-1012873-ST-056-EUR-03-R00</t>
        </is>
      </c>
      <c r="H802" t="inlineStr">
        <is>
          <t>R00</t>
        </is>
      </c>
      <c r="I802" t="inlineStr">
        <is>
          <t>OK</t>
        </is>
      </c>
      <c r="J802" t="inlineStr">
        <is>
          <t>OK</t>
        </is>
      </c>
    </row>
    <row r="803">
      <c r="A803" t="inlineStr">
        <is>
          <t>1012874</t>
        </is>
      </c>
      <c r="B803" t="inlineStr">
        <is>
          <t>AKÜ,L5,DK,90AH,IGYASMF,EFBS&amp;S,PILOT PER.</t>
        </is>
      </c>
      <c r="C803" t="inlineStr">
        <is>
          <t>ST-048-EUR-10</t>
        </is>
      </c>
      <c r="D803" t="inlineStr">
        <is>
          <t>IA-PPWR-TF-1012874-ST-048-EUR-10-R00</t>
        </is>
      </c>
      <c r="E803" t="inlineStr">
        <is>
          <t>IA-PPWR-DOC-1012874-ST-048-EUR-10-R00</t>
        </is>
      </c>
      <c r="F803" t="inlineStr">
        <is>
          <t>IA-PPWR-LBL-1012874-ST-048-EUR-10-R00</t>
        </is>
      </c>
      <c r="G803" t="inlineStr">
        <is>
          <t>IA-PPWR-STM-1012874-ST-048-EUR-10-R00</t>
        </is>
      </c>
      <c r="H803" t="inlineStr">
        <is>
          <t>R00</t>
        </is>
      </c>
      <c r="I803" t="inlineStr">
        <is>
          <t>OK</t>
        </is>
      </c>
      <c r="J803" t="inlineStr">
        <is>
          <t>OK</t>
        </is>
      </c>
    </row>
    <row r="804">
      <c r="A804" t="inlineStr">
        <is>
          <t>1012875</t>
        </is>
      </c>
      <c r="B804" t="inlineStr">
        <is>
          <t>AKÜ,L5,DK,100AH,IGYASMF,EFBS&amp;S,PILOT PER</t>
        </is>
      </c>
      <c r="C804" t="inlineStr">
        <is>
          <t>ST-048-EUR-10</t>
        </is>
      </c>
      <c r="D804" t="inlineStr">
        <is>
          <t>IA-PPWR-TF-1012875-ST-048-EUR-10-R00</t>
        </is>
      </c>
      <c r="E804" t="inlineStr">
        <is>
          <t>IA-PPWR-DOC-1012875-ST-048-EUR-10-R00</t>
        </is>
      </c>
      <c r="F804" t="inlineStr">
        <is>
          <t>IA-PPWR-LBL-1012875-ST-048-EUR-10-R00</t>
        </is>
      </c>
      <c r="G804" t="inlineStr">
        <is>
          <t>IA-PPWR-STM-1012875-ST-048-EUR-10-R00</t>
        </is>
      </c>
      <c r="H804" t="inlineStr">
        <is>
          <t>R00</t>
        </is>
      </c>
      <c r="I804" t="inlineStr">
        <is>
          <t>OK</t>
        </is>
      </c>
      <c r="J804" t="inlineStr">
        <is>
          <t>OK</t>
        </is>
      </c>
    </row>
    <row r="805">
      <c r="A805" t="inlineStr">
        <is>
          <t>1012876</t>
        </is>
      </c>
      <c r="B805" t="inlineStr">
        <is>
          <t>AKÜ,LB2,DK,60AH,IGYASMF,EFBS&amp;S,PILOT PER</t>
        </is>
      </c>
      <c r="C805" t="inlineStr">
        <is>
          <t>ST-076-EUR-03</t>
        </is>
      </c>
      <c r="D805" t="inlineStr">
        <is>
          <t>IA-PPWR-TF-1012876-ST-076-EUR-03-R00</t>
        </is>
      </c>
      <c r="E805" t="inlineStr">
        <is>
          <t>IA-PPWR-DOC-1012876-ST-076-EUR-03-R00</t>
        </is>
      </c>
      <c r="F805" t="inlineStr">
        <is>
          <t>IA-PPWR-LBL-1012876-ST-076-EUR-03-R00</t>
        </is>
      </c>
      <c r="G805" t="inlineStr">
        <is>
          <t>IA-PPWR-STM-1012876-ST-076-EUR-03-R00</t>
        </is>
      </c>
      <c r="H805" t="inlineStr">
        <is>
          <t>R00</t>
        </is>
      </c>
      <c r="I805" t="inlineStr">
        <is>
          <t>OK</t>
        </is>
      </c>
      <c r="J805" t="inlineStr">
        <is>
          <t>OK</t>
        </is>
      </c>
    </row>
    <row r="806">
      <c r="A806" t="inlineStr">
        <is>
          <t>1012877</t>
        </is>
      </c>
      <c r="B806" t="inlineStr">
        <is>
          <t>AKÜ,LB3,DK,65AH,IGYASMF,EFBS&amp;S,PILOT PER</t>
        </is>
      </c>
      <c r="C806" t="inlineStr">
        <is>
          <t>ST-068-EUR-02</t>
        </is>
      </c>
      <c r="D806" t="inlineStr">
        <is>
          <t>IA-PPWR-TF-1012877-ST-068-EUR-02-R00</t>
        </is>
      </c>
      <c r="E806" t="inlineStr">
        <is>
          <t>IA-PPWR-DOC-1012877-ST-068-EUR-02-R00</t>
        </is>
      </c>
      <c r="F806" t="inlineStr">
        <is>
          <t>IA-PPWR-LBL-1012877-ST-068-EUR-02-R00</t>
        </is>
      </c>
      <c r="G806" t="inlineStr">
        <is>
          <t>IA-PPWR-STM-1012877-ST-068-EUR-02-R00</t>
        </is>
      </c>
      <c r="H806" t="inlineStr">
        <is>
          <t>R00</t>
        </is>
      </c>
      <c r="I806" t="inlineStr">
        <is>
          <t>OK</t>
        </is>
      </c>
      <c r="J806" t="inlineStr">
        <is>
          <t>OK</t>
        </is>
      </c>
    </row>
    <row r="807">
      <c r="A807" t="inlineStr">
        <is>
          <t>1012878</t>
        </is>
      </c>
      <c r="B807" t="inlineStr">
        <is>
          <t>AKÜ,LB4,DK,75AH,IGYASMF,EFBS&amp;S,PILOT PER</t>
        </is>
      </c>
      <c r="C807" t="inlineStr">
        <is>
          <t>ST-056-EUR-03</t>
        </is>
      </c>
      <c r="D807" t="inlineStr">
        <is>
          <t>IA-PPWR-TF-1012878-ST-056-EUR-03-R00</t>
        </is>
      </c>
      <c r="E807" t="inlineStr">
        <is>
          <t>IA-PPWR-DOC-1012878-ST-056-EUR-03-R00</t>
        </is>
      </c>
      <c r="F807" t="inlineStr">
        <is>
          <t>IA-PPWR-LBL-1012878-ST-056-EUR-03-R00</t>
        </is>
      </c>
      <c r="G807" t="inlineStr">
        <is>
          <t>IA-PPWR-STM-1012878-ST-056-EUR-03-R00</t>
        </is>
      </c>
      <c r="H807" t="inlineStr">
        <is>
          <t>R00</t>
        </is>
      </c>
      <c r="I807" t="inlineStr">
        <is>
          <t>OK</t>
        </is>
      </c>
      <c r="J807" t="inlineStr">
        <is>
          <t>OK</t>
        </is>
      </c>
    </row>
    <row r="808">
      <c r="A808" t="inlineStr">
        <is>
          <t>1012879</t>
        </is>
      </c>
      <c r="B808" t="inlineStr">
        <is>
          <t>AKÜ,L0,DK,40AH,DINNEW,PILOT PERFORMANCE</t>
        </is>
      </c>
      <c r="C808" t="inlineStr">
        <is>
          <t>ST-096-EUR-09</t>
        </is>
      </c>
      <c r="D808" t="inlineStr">
        <is>
          <t>IA-PPWR-TF-1012879-ST-096-EUR-09-R00</t>
        </is>
      </c>
      <c r="E808" t="inlineStr">
        <is>
          <t>IA-PPWR-DOC-1012879-ST-096-EUR-09-R00</t>
        </is>
      </c>
      <c r="F808" t="inlineStr">
        <is>
          <t>IA-PPWR-LBL-1012879-ST-096-EUR-09-R00</t>
        </is>
      </c>
      <c r="G808" t="inlineStr">
        <is>
          <t>IA-PPWR-STM-1012879-ST-096-EUR-09-R00</t>
        </is>
      </c>
      <c r="H808" t="inlineStr">
        <is>
          <t>R00</t>
        </is>
      </c>
      <c r="I808" t="inlineStr">
        <is>
          <t>OK</t>
        </is>
      </c>
      <c r="J808" t="inlineStr">
        <is>
          <t>OK</t>
        </is>
      </c>
    </row>
    <row r="809">
      <c r="A809" t="inlineStr">
        <is>
          <t>1012880</t>
        </is>
      </c>
      <c r="B809" t="inlineStr">
        <is>
          <t>AKÜ,L1,DK,44AH,IGYASMF,PILOT PERFORMANCE</t>
        </is>
      </c>
      <c r="C809" t="inlineStr">
        <is>
          <t>ST-096-EUR-03</t>
        </is>
      </c>
      <c r="D809" t="inlineStr">
        <is>
          <t>IA-PPWR-TF-1012880-ST-096-EUR-03-R00</t>
        </is>
      </c>
      <c r="E809" t="inlineStr">
        <is>
          <t>IA-PPWR-DOC-1012880-ST-096-EUR-03-R00</t>
        </is>
      </c>
      <c r="F809" t="inlineStr">
        <is>
          <t>IA-PPWR-LBL-1012880-ST-096-EUR-03-R00</t>
        </is>
      </c>
      <c r="G809" t="inlineStr">
        <is>
          <t>IA-PPWR-STM-1012880-ST-096-EUR-03-R00</t>
        </is>
      </c>
      <c r="H809" t="inlineStr">
        <is>
          <t>R00</t>
        </is>
      </c>
      <c r="I809" t="inlineStr">
        <is>
          <t>OK</t>
        </is>
      </c>
      <c r="J809" t="inlineStr">
        <is>
          <t>OK</t>
        </is>
      </c>
    </row>
    <row r="810">
      <c r="A810" t="inlineStr">
        <is>
          <t>1012881</t>
        </is>
      </c>
      <c r="B810" t="inlineStr">
        <is>
          <t>AKÜ,L1,DK,50AH,IGYASMF,PILOT PERFORMANCE</t>
        </is>
      </c>
      <c r="C810" t="inlineStr">
        <is>
          <t>ST-096-EUR-03</t>
        </is>
      </c>
      <c r="D810" t="inlineStr">
        <is>
          <t>IA-PPWR-TF-1012881-ST-096-EUR-03-R00</t>
        </is>
      </c>
      <c r="E810" t="inlineStr">
        <is>
          <t>IA-PPWR-DOC-1012881-ST-096-EUR-03-R00</t>
        </is>
      </c>
      <c r="F810" t="inlineStr">
        <is>
          <t>IA-PPWR-LBL-1012881-ST-096-EUR-03-R00</t>
        </is>
      </c>
      <c r="G810" t="inlineStr">
        <is>
          <t>IA-PPWR-STM-1012881-ST-096-EUR-03-R00</t>
        </is>
      </c>
      <c r="H810" t="inlineStr">
        <is>
          <t>R00</t>
        </is>
      </c>
      <c r="I810" t="inlineStr">
        <is>
          <t>OK</t>
        </is>
      </c>
      <c r="J810" t="inlineStr">
        <is>
          <t>OK</t>
        </is>
      </c>
    </row>
    <row r="811">
      <c r="A811" t="inlineStr">
        <is>
          <t>1012884</t>
        </is>
      </c>
      <c r="B811" t="inlineStr">
        <is>
          <t>AKÜ,LB1,DK,50AH,IGYSMF,PILOT PERFORMANCE</t>
        </is>
      </c>
      <c r="C811" t="inlineStr">
        <is>
          <t>ST-096-EUR-01</t>
        </is>
      </c>
      <c r="D811" t="inlineStr">
        <is>
          <t>IA-PPWR-TF-1012884-ST-096-EUR-01-R00</t>
        </is>
      </c>
      <c r="E811" t="inlineStr">
        <is>
          <t>IA-PPWR-DOC-1012884-ST-096-EUR-01-R00</t>
        </is>
      </c>
      <c r="F811" t="inlineStr">
        <is>
          <t>IA-PPWR-LBL-1012884-ST-096-EUR-01-R00</t>
        </is>
      </c>
      <c r="G811" t="inlineStr">
        <is>
          <t>IA-PPWR-STM-1012884-ST-096-EUR-01-R00</t>
        </is>
      </c>
      <c r="H811" t="inlineStr">
        <is>
          <t>R00</t>
        </is>
      </c>
      <c r="I811" t="inlineStr">
        <is>
          <t>OK</t>
        </is>
      </c>
      <c r="J811" t="inlineStr">
        <is>
          <t>OK</t>
        </is>
      </c>
    </row>
    <row r="812">
      <c r="A812" t="inlineStr">
        <is>
          <t>1012885</t>
        </is>
      </c>
      <c r="B812" t="inlineStr">
        <is>
          <t>AKÜ,L2,DK,60AH,IGYASMF,PILOT PERFORMANCE</t>
        </is>
      </c>
      <c r="C812" t="inlineStr">
        <is>
          <t>ST-076-EUR-03</t>
        </is>
      </c>
      <c r="D812" t="inlineStr">
        <is>
          <t>IA-PPWR-TF-1012885-ST-076-EUR-03-R00</t>
        </is>
      </c>
      <c r="E812" t="inlineStr">
        <is>
          <t>IA-PPWR-DOC-1012885-ST-076-EUR-03-R00</t>
        </is>
      </c>
      <c r="F812" t="inlineStr">
        <is>
          <t>IA-PPWR-LBL-1012885-ST-076-EUR-03-R00</t>
        </is>
      </c>
      <c r="G812" t="inlineStr">
        <is>
          <t>IA-PPWR-STM-1012885-ST-076-EUR-03-R00</t>
        </is>
      </c>
      <c r="H812" t="inlineStr">
        <is>
          <t>R00</t>
        </is>
      </c>
      <c r="I812" t="inlineStr">
        <is>
          <t>OK</t>
        </is>
      </c>
      <c r="J812" t="inlineStr">
        <is>
          <t>OK</t>
        </is>
      </c>
    </row>
    <row r="813">
      <c r="A813" t="inlineStr">
        <is>
          <t>1012886</t>
        </is>
      </c>
      <c r="B813" t="inlineStr">
        <is>
          <t>AKÜ,L2,TK,60AH,IGYASMF,PILOT PERFORMANCE</t>
        </is>
      </c>
      <c r="C813" t="inlineStr">
        <is>
          <t>ST-076-EUR-03</t>
        </is>
      </c>
      <c r="D813" t="inlineStr">
        <is>
          <t>IA-PPWR-TF-1012886-ST-076-EUR-03-R00</t>
        </is>
      </c>
      <c r="E813" t="inlineStr">
        <is>
          <t>IA-PPWR-DOC-1012886-ST-076-EUR-03-R00</t>
        </is>
      </c>
      <c r="F813" t="inlineStr">
        <is>
          <t>IA-PPWR-LBL-1012886-ST-076-EUR-03-R00</t>
        </is>
      </c>
      <c r="G813" t="inlineStr">
        <is>
          <t>IA-PPWR-STM-1012886-ST-076-EUR-03-R00</t>
        </is>
      </c>
      <c r="H813" t="inlineStr">
        <is>
          <t>R00</t>
        </is>
      </c>
      <c r="I813" t="inlineStr">
        <is>
          <t>OK</t>
        </is>
      </c>
      <c r="J813" t="inlineStr">
        <is>
          <t>OK</t>
        </is>
      </c>
    </row>
    <row r="814">
      <c r="A814" t="inlineStr">
        <is>
          <t>1012887</t>
        </is>
      </c>
      <c r="B814" t="inlineStr">
        <is>
          <t>AKÜ,LB2,DK,60AH,IGYSMF,PILOT PERFORMANCE</t>
        </is>
      </c>
      <c r="C814" t="inlineStr">
        <is>
          <t>ST-076-EUR-03</t>
        </is>
      </c>
      <c r="D814" t="inlineStr">
        <is>
          <t>IA-PPWR-TF-1012887-ST-076-EUR-03-R00</t>
        </is>
      </c>
      <c r="E814" t="inlineStr">
        <is>
          <t>IA-PPWR-DOC-1012887-ST-076-EUR-03-R00</t>
        </is>
      </c>
      <c r="F814" t="inlineStr">
        <is>
          <t>IA-PPWR-LBL-1012887-ST-076-EUR-03-R00</t>
        </is>
      </c>
      <c r="G814" t="inlineStr">
        <is>
          <t>IA-PPWR-STM-1012887-ST-076-EUR-03-R00</t>
        </is>
      </c>
      <c r="H814" t="inlineStr">
        <is>
          <t>R00</t>
        </is>
      </c>
      <c r="I814" t="inlineStr">
        <is>
          <t>OK</t>
        </is>
      </c>
      <c r="J814" t="inlineStr">
        <is>
          <t>OK</t>
        </is>
      </c>
    </row>
    <row r="815">
      <c r="A815" t="inlineStr">
        <is>
          <t>1012889</t>
        </is>
      </c>
      <c r="B815" t="inlineStr">
        <is>
          <t>AKÜ,L3,DK,75AH,IGYASMF,PILOT PERFORMANCE</t>
        </is>
      </c>
      <c r="C815" t="inlineStr">
        <is>
          <t>ST-068-EUR-03</t>
        </is>
      </c>
      <c r="D815" t="inlineStr">
        <is>
          <t>IA-PPWR-TF-1012889-ST-068-EUR-03-R00</t>
        </is>
      </c>
      <c r="E815" t="inlineStr">
        <is>
          <t>IA-PPWR-DOC-1012889-ST-068-EUR-03-R00</t>
        </is>
      </c>
      <c r="F815" t="inlineStr">
        <is>
          <t>IA-PPWR-LBL-1012889-ST-068-EUR-03-R00</t>
        </is>
      </c>
      <c r="G815" t="inlineStr">
        <is>
          <t>IA-PPWR-STM-1012889-ST-068-EUR-03-R00</t>
        </is>
      </c>
      <c r="H815" t="inlineStr">
        <is>
          <t>R00</t>
        </is>
      </c>
      <c r="I815" t="inlineStr">
        <is>
          <t>OK</t>
        </is>
      </c>
      <c r="J815" t="inlineStr">
        <is>
          <t>OK</t>
        </is>
      </c>
    </row>
    <row r="816">
      <c r="A816" t="inlineStr">
        <is>
          <t>1012890</t>
        </is>
      </c>
      <c r="B816" t="inlineStr">
        <is>
          <t>AKÜ,L3,TK,75AH,IGYASMF,PILOT PERFORMANCE</t>
        </is>
      </c>
      <c r="C816" t="inlineStr">
        <is>
          <t>ST-068-EUR-03</t>
        </is>
      </c>
      <c r="D816" t="inlineStr">
        <is>
          <t>IA-PPWR-TF-1012890-ST-068-EUR-03-R00</t>
        </is>
      </c>
      <c r="E816" t="inlineStr">
        <is>
          <t>IA-PPWR-DOC-1012890-ST-068-EUR-03-R00</t>
        </is>
      </c>
      <c r="F816" t="inlineStr">
        <is>
          <t>IA-PPWR-LBL-1012890-ST-068-EUR-03-R00</t>
        </is>
      </c>
      <c r="G816" t="inlineStr">
        <is>
          <t>IA-PPWR-STM-1012890-ST-068-EUR-03-R00</t>
        </is>
      </c>
      <c r="H816" t="inlineStr">
        <is>
          <t>R00</t>
        </is>
      </c>
      <c r="I816" t="inlineStr">
        <is>
          <t>OK</t>
        </is>
      </c>
      <c r="J816" t="inlineStr">
        <is>
          <t>OK</t>
        </is>
      </c>
    </row>
    <row r="817">
      <c r="A817" t="inlineStr">
        <is>
          <t>1012891</t>
        </is>
      </c>
      <c r="B817" t="inlineStr">
        <is>
          <t>AKÜ,LB3,DK,66AH,IGYSMF,PILOT PERFORMANCE</t>
        </is>
      </c>
      <c r="C817" t="inlineStr">
        <is>
          <t>ST-068-EUR-02</t>
        </is>
      </c>
      <c r="D817" t="inlineStr">
        <is>
          <t>IA-PPWR-TF-1012891-ST-068-EUR-02-R00</t>
        </is>
      </c>
      <c r="E817" t="inlineStr">
        <is>
          <t>IA-PPWR-DOC-1012891-ST-068-EUR-02-R00</t>
        </is>
      </c>
      <c r="F817" t="inlineStr">
        <is>
          <t>IA-PPWR-LBL-1012891-ST-068-EUR-02-R00</t>
        </is>
      </c>
      <c r="G817" t="inlineStr">
        <is>
          <t>IA-PPWR-STM-1012891-ST-068-EUR-02-R00</t>
        </is>
      </c>
      <c r="H817" t="inlineStr">
        <is>
          <t>R00</t>
        </is>
      </c>
      <c r="I817" t="inlineStr">
        <is>
          <t>OK</t>
        </is>
      </c>
      <c r="J817" t="inlineStr">
        <is>
          <t>OK</t>
        </is>
      </c>
    </row>
    <row r="818">
      <c r="A818" t="inlineStr">
        <is>
          <t>1012892</t>
        </is>
      </c>
      <c r="B818" t="inlineStr">
        <is>
          <t>AKÜ,LB3,DK,72AH,IGYSMF,PILOT PERFORMANCE</t>
        </is>
      </c>
      <c r="C818" t="inlineStr">
        <is>
          <t>ST-068-EUR-02</t>
        </is>
      </c>
      <c r="D818" t="inlineStr">
        <is>
          <t>IA-PPWR-TF-1012892-ST-068-EUR-02-R00</t>
        </is>
      </c>
      <c r="E818" t="inlineStr">
        <is>
          <t>IA-PPWR-DOC-1012892-ST-068-EUR-02-R00</t>
        </is>
      </c>
      <c r="F818" t="inlineStr">
        <is>
          <t>IA-PPWR-LBL-1012892-ST-068-EUR-02-R00</t>
        </is>
      </c>
      <c r="G818" t="inlineStr">
        <is>
          <t>IA-PPWR-STM-1012892-ST-068-EUR-02-R00</t>
        </is>
      </c>
      <c r="H818" t="inlineStr">
        <is>
          <t>R00</t>
        </is>
      </c>
      <c r="I818" t="inlineStr">
        <is>
          <t>OK</t>
        </is>
      </c>
      <c r="J818" t="inlineStr">
        <is>
          <t>OK</t>
        </is>
      </c>
    </row>
    <row r="819">
      <c r="A819" t="inlineStr">
        <is>
          <t>1012894</t>
        </is>
      </c>
      <c r="B819" t="inlineStr">
        <is>
          <t>AKÜ,LB4,DK,80AH,IGYSMF,PILOT PERFORMANCE</t>
        </is>
      </c>
      <c r="C819" t="inlineStr">
        <is>
          <t>ST-056-EUR-03</t>
        </is>
      </c>
      <c r="D819" t="inlineStr">
        <is>
          <t>IA-PPWR-TF-1012894-ST-056-EUR-03-R00</t>
        </is>
      </c>
      <c r="E819" t="inlineStr">
        <is>
          <t>IA-PPWR-DOC-1012894-ST-056-EUR-03-R00</t>
        </is>
      </c>
      <c r="F819" t="inlineStr">
        <is>
          <t>IA-PPWR-LBL-1012894-ST-056-EUR-03-R00</t>
        </is>
      </c>
      <c r="G819" t="inlineStr">
        <is>
          <t>IA-PPWR-STM-1012894-ST-056-EUR-03-R00</t>
        </is>
      </c>
      <c r="H819" t="inlineStr">
        <is>
          <t>R00</t>
        </is>
      </c>
      <c r="I819" t="inlineStr">
        <is>
          <t>OK</t>
        </is>
      </c>
      <c r="J819" t="inlineStr">
        <is>
          <t>OK</t>
        </is>
      </c>
    </row>
    <row r="820">
      <c r="A820" t="inlineStr">
        <is>
          <t>1012895</t>
        </is>
      </c>
      <c r="B820" t="inlineStr">
        <is>
          <t>AKÜ,L5,DK,90AH,IGYASMF,PILOT PERFORMANCE</t>
        </is>
      </c>
      <c r="C820" t="inlineStr">
        <is>
          <t>ST-048-EUR-10</t>
        </is>
      </c>
      <c r="D820" t="inlineStr">
        <is>
          <t>IA-PPWR-TF-1012895-ST-048-EUR-10-R00</t>
        </is>
      </c>
      <c r="E820" t="inlineStr">
        <is>
          <t>IA-PPWR-DOC-1012895-ST-048-EUR-10-R00</t>
        </is>
      </c>
      <c r="F820" t="inlineStr">
        <is>
          <t>IA-PPWR-LBL-1012895-ST-048-EUR-10-R00</t>
        </is>
      </c>
      <c r="G820" t="inlineStr">
        <is>
          <t>IA-PPWR-STM-1012895-ST-048-EUR-10-R00</t>
        </is>
      </c>
      <c r="H820" t="inlineStr">
        <is>
          <t>R00</t>
        </is>
      </c>
      <c r="I820" t="inlineStr">
        <is>
          <t>OK</t>
        </is>
      </c>
      <c r="J820" t="inlineStr">
        <is>
          <t>OK</t>
        </is>
      </c>
    </row>
    <row r="821">
      <c r="A821" t="inlineStr">
        <is>
          <t>1012896</t>
        </is>
      </c>
      <c r="B821" t="inlineStr">
        <is>
          <t>AKÜ,L5,DK,100AH,IGYSMF,PILOT PERFORMANCE</t>
        </is>
      </c>
      <c r="C821" t="inlineStr">
        <is>
          <t>ST-048-EUR-10</t>
        </is>
      </c>
      <c r="D821" t="inlineStr">
        <is>
          <t>IA-PPWR-TF-1012896-ST-048-EUR-10-R00</t>
        </is>
      </c>
      <c r="E821" t="inlineStr">
        <is>
          <t>IA-PPWR-DOC-1012896-ST-048-EUR-10-R00</t>
        </is>
      </c>
      <c r="F821" t="inlineStr">
        <is>
          <t>IA-PPWR-LBL-1012896-ST-048-EUR-10-R00</t>
        </is>
      </c>
      <c r="G821" t="inlineStr">
        <is>
          <t>IA-PPWR-STM-1012896-ST-048-EUR-10-R00</t>
        </is>
      </c>
      <c r="H821" t="inlineStr">
        <is>
          <t>R00</t>
        </is>
      </c>
      <c r="I821" t="inlineStr">
        <is>
          <t>OK</t>
        </is>
      </c>
      <c r="J821" t="inlineStr">
        <is>
          <t>OK</t>
        </is>
      </c>
    </row>
    <row r="822">
      <c r="A822" t="inlineStr">
        <is>
          <t>1012897</t>
        </is>
      </c>
      <c r="B822" t="inlineStr">
        <is>
          <t>AKÜ,LB5,DK,90AH,IGYSMF,PILOT PERFORMANCE</t>
        </is>
      </c>
      <c r="C822" t="inlineStr">
        <is>
          <t>ST-048-EUR-10</t>
        </is>
      </c>
      <c r="D822" t="inlineStr">
        <is>
          <t>IA-PPWR-TF-1012897-ST-048-EUR-10-R00</t>
        </is>
      </c>
      <c r="E822" t="inlineStr">
        <is>
          <t>IA-PPWR-DOC-1012897-ST-048-EUR-10-R00</t>
        </is>
      </c>
      <c r="F822" t="inlineStr">
        <is>
          <t>IA-PPWR-LBL-1012897-ST-048-EUR-10-R00</t>
        </is>
      </c>
      <c r="G822" t="inlineStr">
        <is>
          <t>IA-PPWR-STM-1012897-ST-048-EUR-10-R00</t>
        </is>
      </c>
      <c r="H822" t="inlineStr">
        <is>
          <t>R00</t>
        </is>
      </c>
      <c r="I822" t="inlineStr">
        <is>
          <t>OK</t>
        </is>
      </c>
      <c r="J822" t="inlineStr">
        <is>
          <t>OK</t>
        </is>
      </c>
    </row>
    <row r="823">
      <c r="A823" t="inlineStr">
        <is>
          <t>1012898</t>
        </is>
      </c>
      <c r="B823" t="inlineStr">
        <is>
          <t>AKÜ,L4,DK,100AH,IGYSMF,PILOT PERFORMANCE</t>
        </is>
      </c>
      <c r="C823" t="inlineStr">
        <is>
          <t>ST-056-EUR-03</t>
        </is>
      </c>
      <c r="D823" t="inlineStr">
        <is>
          <t>IA-PPWR-TF-1012898-ST-056-EUR-03-R00</t>
        </is>
      </c>
      <c r="E823" t="inlineStr">
        <is>
          <t>IA-PPWR-DOC-1012898-ST-056-EUR-03-R00</t>
        </is>
      </c>
      <c r="F823" t="inlineStr">
        <is>
          <t>IA-PPWR-LBL-1012898-ST-056-EUR-03-R00</t>
        </is>
      </c>
      <c r="G823" t="inlineStr">
        <is>
          <t>IA-PPWR-STM-1012898-ST-056-EUR-03-R00</t>
        </is>
      </c>
      <c r="H823" t="inlineStr">
        <is>
          <t>R00</t>
        </is>
      </c>
      <c r="I823" t="inlineStr">
        <is>
          <t>OK</t>
        </is>
      </c>
      <c r="J823" t="inlineStr">
        <is>
          <t>OK</t>
        </is>
      </c>
    </row>
    <row r="824">
      <c r="A824" t="inlineStr">
        <is>
          <t>1012899</t>
        </is>
      </c>
      <c r="B824" t="inlineStr">
        <is>
          <t>AKÜ,D31,DK,102AH,IGYA,HUGELULTRA,SHAWKAT</t>
        </is>
      </c>
      <c r="C824" t="inlineStr">
        <is>
          <t>ST-054-STD-07</t>
        </is>
      </c>
      <c r="D824" t="inlineStr">
        <is>
          <t>IA-PPWR-TF-1012899-ST-054-STD-07-R00</t>
        </is>
      </c>
      <c r="E824" t="inlineStr">
        <is>
          <t>IA-PPWR-DOC-1012899-ST-054-STD-07-R00</t>
        </is>
      </c>
      <c r="F824" t="inlineStr">
        <is>
          <t>IA-PPWR-LBL-1012899-ST-054-STD-07-R00</t>
        </is>
      </c>
      <c r="G824" t="inlineStr">
        <is>
          <t>IA-PPWR-STM-1012899-ST-054-STD-07-R00</t>
        </is>
      </c>
      <c r="H824" t="inlineStr">
        <is>
          <t>R00</t>
        </is>
      </c>
      <c r="I824" t="inlineStr">
        <is>
          <t>OK</t>
        </is>
      </c>
      <c r="J824" t="inlineStr">
        <is>
          <t>OK</t>
        </is>
      </c>
    </row>
    <row r="825">
      <c r="A825" t="inlineStr">
        <is>
          <t>1012903</t>
        </is>
      </c>
      <c r="B825" t="inlineStr">
        <is>
          <t>AKÜ,L5,DK,102AH,IGYA,HUGEL ULTRA,SHAWKAT</t>
        </is>
      </c>
      <c r="C825" t="inlineStr">
        <is>
          <t>ST-045-STD-08</t>
        </is>
      </c>
      <c r="D825" t="inlineStr">
        <is>
          <t>IA-PPWR-TF-1012903-ST-045-STD-08-R00</t>
        </is>
      </c>
      <c r="E825" t="inlineStr">
        <is>
          <t>IA-PPWR-DOC-1012903-ST-045-STD-08-R00</t>
        </is>
      </c>
      <c r="F825" t="inlineStr">
        <is>
          <t>IA-PPWR-LBL-1012903-ST-045-STD-08-R00</t>
        </is>
      </c>
      <c r="G825" t="inlineStr">
        <is>
          <t>IA-PPWR-STM-1012903-ST-045-STD-08-R00</t>
        </is>
      </c>
      <c r="H825" t="inlineStr">
        <is>
          <t>R00</t>
        </is>
      </c>
      <c r="I825" t="inlineStr">
        <is>
          <t>OK</t>
        </is>
      </c>
      <c r="J825" t="inlineStr">
        <is>
          <t>OK</t>
        </is>
      </c>
    </row>
    <row r="826">
      <c r="A826" t="inlineStr">
        <is>
          <t>1012904</t>
        </is>
      </c>
      <c r="B826" t="inlineStr">
        <is>
          <t>AKÜ,L4,DK,82AH,IGYA,İNCİFORMTAUR,SHAWKAT</t>
        </is>
      </c>
      <c r="C826" t="inlineStr">
        <is>
          <t>ST-072-STD-22</t>
        </is>
      </c>
      <c r="D826" t="inlineStr">
        <is>
          <t>IA-PPWR-TF-1012904-ST-072-STD-22-R00</t>
        </is>
      </c>
      <c r="E826" t="inlineStr">
        <is>
          <t>IA-PPWR-DOC-1012904-ST-072-STD-22-R00</t>
        </is>
      </c>
      <c r="F826" t="inlineStr">
        <is>
          <t>IA-PPWR-LBL-1012904-ST-072-STD-22-R00</t>
        </is>
      </c>
      <c r="G826" t="inlineStr">
        <is>
          <t>IA-PPWR-STM-1012904-ST-072-STD-22-R00</t>
        </is>
      </c>
      <c r="H826" t="inlineStr">
        <is>
          <t>R00</t>
        </is>
      </c>
      <c r="I826" t="inlineStr">
        <is>
          <t>OK</t>
        </is>
      </c>
      <c r="J826" t="inlineStr">
        <is>
          <t>OK</t>
        </is>
      </c>
    </row>
    <row r="827">
      <c r="A827" t="inlineStr">
        <is>
          <t>1012905</t>
        </is>
      </c>
      <c r="B827" t="inlineStr">
        <is>
          <t>AKÜ,L5,DK102AH,IGYA,İNCİFORMTAUR,SHAWKAT</t>
        </is>
      </c>
      <c r="C827" t="inlineStr">
        <is>
          <t>ST-045-STD-08</t>
        </is>
      </c>
      <c r="D827" t="inlineStr">
        <is>
          <t>IA-PPWR-TF-1012905-ST-045-STD-08-R00</t>
        </is>
      </c>
      <c r="E827" t="inlineStr">
        <is>
          <t>IA-PPWR-DOC-1012905-ST-045-STD-08-R00</t>
        </is>
      </c>
      <c r="F827" t="inlineStr">
        <is>
          <t>IA-PPWR-LBL-1012905-ST-045-STD-08-R00</t>
        </is>
      </c>
      <c r="G827" t="inlineStr">
        <is>
          <t>IA-PPWR-STM-1012905-ST-045-STD-08-R00</t>
        </is>
      </c>
      <c r="H827" t="inlineStr">
        <is>
          <t>R00</t>
        </is>
      </c>
      <c r="I827" t="inlineStr">
        <is>
          <t>OK</t>
        </is>
      </c>
      <c r="J827" t="inlineStr">
        <is>
          <t>OK</t>
        </is>
      </c>
    </row>
    <row r="828">
      <c r="A828" t="inlineStr">
        <is>
          <t>1012906</t>
        </is>
      </c>
      <c r="B828" t="inlineStr">
        <is>
          <t>AKÜ,L3,DK,75AH,IGYA,HUGEL ULTRA,SHAWKAT</t>
        </is>
      </c>
      <c r="C828" t="inlineStr">
        <is>
          <t>ST-063-STD-08</t>
        </is>
      </c>
      <c r="D828" t="inlineStr">
        <is>
          <t>IA-PPWR-TF-1012906-ST-063-STD-08-R00</t>
        </is>
      </c>
      <c r="E828" t="inlineStr">
        <is>
          <t>IA-PPWR-DOC-1012906-ST-063-STD-08-R00</t>
        </is>
      </c>
      <c r="F828" t="inlineStr">
        <is>
          <t>IA-PPWR-LBL-1012906-ST-063-STD-08-R00</t>
        </is>
      </c>
      <c r="G828" t="inlineStr">
        <is>
          <t>IA-PPWR-STM-1012906-ST-063-STD-08-R00</t>
        </is>
      </c>
      <c r="H828" t="inlineStr">
        <is>
          <t>R00</t>
        </is>
      </c>
      <c r="I828" t="inlineStr">
        <is>
          <t>OK</t>
        </is>
      </c>
      <c r="J828" t="inlineStr">
        <is>
          <t>OK</t>
        </is>
      </c>
    </row>
    <row r="829">
      <c r="A829" t="inlineStr">
        <is>
          <t>1012907</t>
        </is>
      </c>
      <c r="B829" t="inlineStr">
        <is>
          <t>AKÜ,D31,DK90AH,IGYA,İNCİFORMTAUR,SHAWKAT</t>
        </is>
      </c>
      <c r="C829" t="inlineStr">
        <is>
          <t>ST-054-STD-07</t>
        </is>
      </c>
      <c r="D829" t="inlineStr">
        <is>
          <t>IA-PPWR-TF-1012907-ST-054-STD-07-R00</t>
        </is>
      </c>
      <c r="E829" t="inlineStr">
        <is>
          <t>IA-PPWR-DOC-1012907-ST-054-STD-07-R00</t>
        </is>
      </c>
      <c r="F829" t="inlineStr">
        <is>
          <t>IA-PPWR-LBL-1012907-ST-054-STD-07-R00</t>
        </is>
      </c>
      <c r="G829" t="inlineStr">
        <is>
          <t>IA-PPWR-STM-1012907-ST-054-STD-07-R00</t>
        </is>
      </c>
      <c r="H829" t="inlineStr">
        <is>
          <t>R00</t>
        </is>
      </c>
      <c r="I829" t="inlineStr">
        <is>
          <t>OK</t>
        </is>
      </c>
      <c r="J829" t="inlineStr">
        <is>
          <t>OK</t>
        </is>
      </c>
    </row>
    <row r="830">
      <c r="A830" t="inlineStr">
        <is>
          <t>1012908</t>
        </is>
      </c>
      <c r="B830" t="inlineStr">
        <is>
          <t>AKÜ,D26,DK,62AH,IGYA,HUGEL ULTRA,SHAWKAT</t>
        </is>
      </c>
      <c r="C830" t="inlineStr">
        <is>
          <t>ST-063-STD-04</t>
        </is>
      </c>
      <c r="D830" t="inlineStr">
        <is>
          <t>IA-PPWR-TF-1012908-ST-063-STD-04-R00</t>
        </is>
      </c>
      <c r="E830" t="inlineStr">
        <is>
          <t>IA-PPWR-DOC-1012908-ST-063-STD-04-R00</t>
        </is>
      </c>
      <c r="F830" t="inlineStr">
        <is>
          <t>IA-PPWR-LBL-1012908-ST-063-STD-04-R00</t>
        </is>
      </c>
      <c r="G830" t="inlineStr">
        <is>
          <t>IA-PPWR-STM-1012908-ST-063-STD-04-R00</t>
        </is>
      </c>
      <c r="H830" t="inlineStr">
        <is>
          <t>R00</t>
        </is>
      </c>
      <c r="I830" t="inlineStr">
        <is>
          <t>OK</t>
        </is>
      </c>
      <c r="J830" t="inlineStr">
        <is>
          <t>OK</t>
        </is>
      </c>
    </row>
    <row r="831">
      <c r="A831" t="inlineStr">
        <is>
          <t>1012909</t>
        </is>
      </c>
      <c r="B831" t="inlineStr">
        <is>
          <t>AKÜ,L5,DK,90AH,IGYA,İNCİFORMTAUR,SHAWKAT</t>
        </is>
      </c>
      <c r="C831" t="inlineStr">
        <is>
          <t>ST-045-STD-08</t>
        </is>
      </c>
      <c r="D831" t="inlineStr">
        <is>
          <t>IA-PPWR-TF-1012909-ST-045-STD-08-R00</t>
        </is>
      </c>
      <c r="E831" t="inlineStr">
        <is>
          <t>IA-PPWR-DOC-1012909-ST-045-STD-08-R00</t>
        </is>
      </c>
      <c r="F831" t="inlineStr">
        <is>
          <t>IA-PPWR-LBL-1012909-ST-045-STD-08-R00</t>
        </is>
      </c>
      <c r="G831" t="inlineStr">
        <is>
          <t>IA-PPWR-STM-1012909-ST-045-STD-08-R00</t>
        </is>
      </c>
      <c r="H831" t="inlineStr">
        <is>
          <t>R00</t>
        </is>
      </c>
      <c r="I831" t="inlineStr">
        <is>
          <t>OK</t>
        </is>
      </c>
      <c r="J831" t="inlineStr">
        <is>
          <t>OK</t>
        </is>
      </c>
    </row>
    <row r="832">
      <c r="A832" t="inlineStr">
        <is>
          <t>1012910</t>
        </is>
      </c>
      <c r="B832" t="inlineStr">
        <is>
          <t>AKÜ,L2,TK,62AH,IGYA,İNCİFORMTAUR,SHAWKAT</t>
        </is>
      </c>
      <c r="C832" t="inlineStr">
        <is>
          <t>ST-072-STD-13</t>
        </is>
      </c>
      <c r="D832" t="inlineStr">
        <is>
          <t>IA-PPWR-TF-1012910-ST-072-STD-13-R00</t>
        </is>
      </c>
      <c r="E832" t="inlineStr">
        <is>
          <t>IA-PPWR-DOC-1012910-ST-072-STD-13-R00</t>
        </is>
      </c>
      <c r="F832" t="inlineStr">
        <is>
          <t>IA-PPWR-LBL-1012910-ST-072-STD-13-R00</t>
        </is>
      </c>
      <c r="G832" t="inlineStr">
        <is>
          <t>IA-PPWR-STM-1012910-ST-072-STD-13-R00</t>
        </is>
      </c>
      <c r="H832" t="inlineStr">
        <is>
          <t>R00</t>
        </is>
      </c>
      <c r="I832" t="inlineStr">
        <is>
          <t>OK</t>
        </is>
      </c>
      <c r="J832" t="inlineStr">
        <is>
          <t>OK</t>
        </is>
      </c>
    </row>
    <row r="833">
      <c r="A833" t="inlineStr">
        <is>
          <t>1012911</t>
        </is>
      </c>
      <c r="B833" t="inlineStr">
        <is>
          <t>AKÜ,L3,TK,75AH,IGYA,İNCİFORMTAUR,SHAWKAT</t>
        </is>
      </c>
      <c r="C833" t="inlineStr">
        <is>
          <t>ST-063-STD-08</t>
        </is>
      </c>
      <c r="D833" t="inlineStr">
        <is>
          <t>IA-PPWR-TF-1012911-ST-063-STD-08-R00</t>
        </is>
      </c>
      <c r="E833" t="inlineStr">
        <is>
          <t>IA-PPWR-DOC-1012911-ST-063-STD-08-R00</t>
        </is>
      </c>
      <c r="F833" t="inlineStr">
        <is>
          <t>IA-PPWR-LBL-1012911-ST-063-STD-08-R00</t>
        </is>
      </c>
      <c r="G833" t="inlineStr">
        <is>
          <t>IA-PPWR-STM-1012911-ST-063-STD-08-R00</t>
        </is>
      </c>
      <c r="H833" t="inlineStr">
        <is>
          <t>R00</t>
        </is>
      </c>
      <c r="I833" t="inlineStr">
        <is>
          <t>OK</t>
        </is>
      </c>
      <c r="J833" t="inlineStr">
        <is>
          <t>OK</t>
        </is>
      </c>
    </row>
    <row r="834">
      <c r="A834" t="inlineStr">
        <is>
          <t>1012912</t>
        </is>
      </c>
      <c r="B834" t="inlineStr">
        <is>
          <t>AKÜ,D31,TK102AH,IGYA,İNCİFORMTAU,SHAWKAT</t>
        </is>
      </c>
      <c r="C834" t="inlineStr">
        <is>
          <t>ST-054-STD-07</t>
        </is>
      </c>
      <c r="D834" t="inlineStr">
        <is>
          <t>IA-PPWR-TF-1012912-ST-054-STD-07-R00</t>
        </is>
      </c>
      <c r="E834" t="inlineStr">
        <is>
          <t>IA-PPWR-DOC-1012912-ST-054-STD-07-R00</t>
        </is>
      </c>
      <c r="F834" t="inlineStr">
        <is>
          <t>IA-PPWR-LBL-1012912-ST-054-STD-07-R00</t>
        </is>
      </c>
      <c r="G834" t="inlineStr">
        <is>
          <t>IA-PPWR-STM-1012912-ST-054-STD-07-R00</t>
        </is>
      </c>
      <c r="H834" t="inlineStr">
        <is>
          <t>R00</t>
        </is>
      </c>
      <c r="I834" t="inlineStr">
        <is>
          <t>OK</t>
        </is>
      </c>
      <c r="J834" t="inlineStr">
        <is>
          <t>OK</t>
        </is>
      </c>
    </row>
    <row r="835">
      <c r="A835" t="inlineStr">
        <is>
          <t>1012913</t>
        </is>
      </c>
      <c r="B835" t="inlineStr">
        <is>
          <t>AKÜ,L3,DK,75AH,IGYA,İNCİFORMTAUR,SHAWKAT</t>
        </is>
      </c>
      <c r="C835" t="inlineStr">
        <is>
          <t>ST-063-STD-08</t>
        </is>
      </c>
      <c r="D835" t="inlineStr">
        <is>
          <t>IA-PPWR-TF-1012913-ST-063-STD-08-R00</t>
        </is>
      </c>
      <c r="E835" t="inlineStr">
        <is>
          <t>IA-PPWR-DOC-1012913-ST-063-STD-08-R00</t>
        </is>
      </c>
      <c r="F835" t="inlineStr">
        <is>
          <t>IA-PPWR-LBL-1012913-ST-063-STD-08-R00</t>
        </is>
      </c>
      <c r="G835" t="inlineStr">
        <is>
          <t>IA-PPWR-STM-1012913-ST-063-STD-08-R00</t>
        </is>
      </c>
      <c r="H835" t="inlineStr">
        <is>
          <t>R00</t>
        </is>
      </c>
      <c r="I835" t="inlineStr">
        <is>
          <t>OK</t>
        </is>
      </c>
      <c r="J835" t="inlineStr">
        <is>
          <t>OK</t>
        </is>
      </c>
    </row>
    <row r="836">
      <c r="A836" t="inlineStr">
        <is>
          <t>1012914</t>
        </is>
      </c>
      <c r="B836" t="inlineStr">
        <is>
          <t>AKÜ,D23,DK,62AH,IGYA,İNCİFORMTAU,SHAWKAT</t>
        </is>
      </c>
      <c r="C836" t="inlineStr">
        <is>
          <t>ST-072-STD-10</t>
        </is>
      </c>
      <c r="D836" t="inlineStr">
        <is>
          <t>IA-PPWR-TF-1012914-ST-072-STD-10-R00</t>
        </is>
      </c>
      <c r="E836" t="inlineStr">
        <is>
          <t>IA-PPWR-DOC-1012914-ST-072-STD-10-R00</t>
        </is>
      </c>
      <c r="F836" t="inlineStr">
        <is>
          <t>IA-PPWR-LBL-1012914-ST-072-STD-10-R00</t>
        </is>
      </c>
      <c r="G836" t="inlineStr">
        <is>
          <t>IA-PPWR-STM-1012914-ST-072-STD-10-R00</t>
        </is>
      </c>
      <c r="H836" t="inlineStr">
        <is>
          <t>R00</t>
        </is>
      </c>
      <c r="I836" t="inlineStr">
        <is>
          <t>OK</t>
        </is>
      </c>
      <c r="J836" t="inlineStr">
        <is>
          <t>OK</t>
        </is>
      </c>
    </row>
    <row r="837">
      <c r="A837" t="inlineStr">
        <is>
          <t>1012915</t>
        </is>
      </c>
      <c r="B837" t="inlineStr">
        <is>
          <t>AKÜ,L2,DK,62AH,IGYA,İNCİFORMTAUR,SHAWKAT</t>
        </is>
      </c>
      <c r="C837" t="inlineStr">
        <is>
          <t>ST-072-STD-13</t>
        </is>
      </c>
      <c r="D837" t="inlineStr">
        <is>
          <t>IA-PPWR-TF-1012915-ST-072-STD-13-R00</t>
        </is>
      </c>
      <c r="E837" t="inlineStr">
        <is>
          <t>IA-PPWR-DOC-1012915-ST-072-STD-13-R00</t>
        </is>
      </c>
      <c r="F837" t="inlineStr">
        <is>
          <t>IA-PPWR-LBL-1012915-ST-072-STD-13-R00</t>
        </is>
      </c>
      <c r="G837" t="inlineStr">
        <is>
          <t>IA-PPWR-STM-1012915-ST-072-STD-13-R00</t>
        </is>
      </c>
      <c r="H837" t="inlineStr">
        <is>
          <t>R00</t>
        </is>
      </c>
      <c r="I837" t="inlineStr">
        <is>
          <t>OK</t>
        </is>
      </c>
      <c r="J837" t="inlineStr">
        <is>
          <t>OK</t>
        </is>
      </c>
    </row>
    <row r="838">
      <c r="A838" t="inlineStr">
        <is>
          <t>1012916</t>
        </is>
      </c>
      <c r="B838" t="inlineStr">
        <is>
          <t>AKÜ,D31,DK102AH,IGYA,İNCİFORMTAU,SHAWKAT</t>
        </is>
      </c>
      <c r="C838" t="inlineStr">
        <is>
          <t>ST-054-STD-07</t>
        </is>
      </c>
      <c r="D838" t="inlineStr">
        <is>
          <t>IA-PPWR-TF-1012916-ST-054-STD-07-R00</t>
        </is>
      </c>
      <c r="E838" t="inlineStr">
        <is>
          <t>IA-PPWR-DOC-1012916-ST-054-STD-07-R00</t>
        </is>
      </c>
      <c r="F838" t="inlineStr">
        <is>
          <t>IA-PPWR-LBL-1012916-ST-054-STD-07-R00</t>
        </is>
      </c>
      <c r="G838" t="inlineStr">
        <is>
          <t>IA-PPWR-STM-1012916-ST-054-STD-07-R00</t>
        </is>
      </c>
      <c r="H838" t="inlineStr">
        <is>
          <t>R00</t>
        </is>
      </c>
      <c r="I838" t="inlineStr">
        <is>
          <t>OK</t>
        </is>
      </c>
      <c r="J838" t="inlineStr">
        <is>
          <t>OK</t>
        </is>
      </c>
    </row>
    <row r="839">
      <c r="A839" t="inlineStr">
        <is>
          <t>1012917</t>
        </is>
      </c>
      <c r="B839" t="inlineStr">
        <is>
          <t>AKÜ,D31,TK,90AH,IGYA,İNCİFORMTAU,SHAWKAT</t>
        </is>
      </c>
      <c r="C839" t="inlineStr">
        <is>
          <t>ST-054-STD-07</t>
        </is>
      </c>
      <c r="D839" t="inlineStr">
        <is>
          <t>IA-PPWR-TF-1012917-ST-054-STD-07-R00</t>
        </is>
      </c>
      <c r="E839" t="inlineStr">
        <is>
          <t>IA-PPWR-DOC-1012917-ST-054-STD-07-R00</t>
        </is>
      </c>
      <c r="F839" t="inlineStr">
        <is>
          <t>IA-PPWR-LBL-1012917-ST-054-STD-07-R00</t>
        </is>
      </c>
      <c r="G839" t="inlineStr">
        <is>
          <t>IA-PPWR-STM-1012917-ST-054-STD-07-R00</t>
        </is>
      </c>
      <c r="H839" t="inlineStr">
        <is>
          <t>R00</t>
        </is>
      </c>
      <c r="I839" t="inlineStr">
        <is>
          <t>OK</t>
        </is>
      </c>
      <c r="J839" t="inlineStr">
        <is>
          <t>OK</t>
        </is>
      </c>
    </row>
    <row r="840">
      <c r="A840" t="inlineStr">
        <is>
          <t>1012918</t>
        </is>
      </c>
      <c r="B840" t="inlineStr">
        <is>
          <t>AKÜ,L2,DK,62Ah,IGYASMF,ENERGYMAX,SHAWKAT</t>
        </is>
      </c>
      <c r="C840" t="inlineStr">
        <is>
          <t>ST-072-STD-13</t>
        </is>
      </c>
      <c r="D840" t="inlineStr">
        <is>
          <t>IA-PPWR-TF-1012918-ST-072-STD-13-R00</t>
        </is>
      </c>
      <c r="E840" t="inlineStr">
        <is>
          <t>IA-PPWR-DOC-1012918-ST-072-STD-13-R00</t>
        </is>
      </c>
      <c r="F840" t="inlineStr">
        <is>
          <t>IA-PPWR-LBL-1012918-ST-072-STD-13-R00</t>
        </is>
      </c>
      <c r="G840" t="inlineStr">
        <is>
          <t>IA-PPWR-STM-1012918-ST-072-STD-13-R00</t>
        </is>
      </c>
      <c r="H840" t="inlineStr">
        <is>
          <t>R00</t>
        </is>
      </c>
      <c r="I840" t="inlineStr">
        <is>
          <t>OK</t>
        </is>
      </c>
      <c r="J840" t="inlineStr">
        <is>
          <t>OK</t>
        </is>
      </c>
    </row>
    <row r="841">
      <c r="A841" t="inlineStr">
        <is>
          <t>1012922</t>
        </is>
      </c>
      <c r="B841" t="inlineStr">
        <is>
          <t>AKÜ,L2,DK,57AH,IGYASMF,ENERGYMAX,SHAWKAT</t>
        </is>
      </c>
      <c r="C841" t="inlineStr">
        <is>
          <t>ST-072-STD-13</t>
        </is>
      </c>
      <c r="D841" t="inlineStr">
        <is>
          <t>IA-PPWR-TF-1012922-ST-072-STD-13-R00</t>
        </is>
      </c>
      <c r="E841" t="inlineStr">
        <is>
          <t>IA-PPWR-DOC-1012922-ST-072-STD-13-R00</t>
        </is>
      </c>
      <c r="F841" t="inlineStr">
        <is>
          <t>IA-PPWR-LBL-1012922-ST-072-STD-13-R00</t>
        </is>
      </c>
      <c r="G841" t="inlineStr">
        <is>
          <t>IA-PPWR-STM-1012922-ST-072-STD-13-R00</t>
        </is>
      </c>
      <c r="H841" t="inlineStr">
        <is>
          <t>R00</t>
        </is>
      </c>
      <c r="I841" t="inlineStr">
        <is>
          <t>OK</t>
        </is>
      </c>
      <c r="J841" t="inlineStr">
        <is>
          <t>OK</t>
        </is>
      </c>
    </row>
    <row r="842">
      <c r="A842" t="inlineStr">
        <is>
          <t>1012929</t>
        </is>
      </c>
      <c r="B842" t="inlineStr">
        <is>
          <t>AKÜ,L3,DK,72AH,IGYA,HUGEL ACTION,SHAWKAT</t>
        </is>
      </c>
      <c r="C842" t="inlineStr">
        <is>
          <t>ST-063-STD-08</t>
        </is>
      </c>
      <c r="D842" t="inlineStr">
        <is>
          <t>IA-PPWR-TF-1012929-ST-063-STD-08-R00</t>
        </is>
      </c>
      <c r="E842" t="inlineStr">
        <is>
          <t>IA-PPWR-DOC-1012929-ST-063-STD-08-R00</t>
        </is>
      </c>
      <c r="F842" t="inlineStr">
        <is>
          <t>IA-PPWR-LBL-1012929-ST-063-STD-08-R00</t>
        </is>
      </c>
      <c r="G842" t="inlineStr">
        <is>
          <t>IA-PPWR-STM-1012929-ST-063-STD-08-R00</t>
        </is>
      </c>
      <c r="H842" t="inlineStr">
        <is>
          <t>R00</t>
        </is>
      </c>
      <c r="I842" t="inlineStr">
        <is>
          <t>OK</t>
        </is>
      </c>
      <c r="J842" t="inlineStr">
        <is>
          <t>OK</t>
        </is>
      </c>
    </row>
    <row r="843">
      <c r="A843" t="inlineStr">
        <is>
          <t>1012930</t>
        </is>
      </c>
      <c r="B843" t="inlineStr">
        <is>
          <t>AKÜ,D31,DK,90AH,IGYA,HUGEL ULTRA,SHAWKAT</t>
        </is>
      </c>
      <c r="C843" t="inlineStr">
        <is>
          <t>ST-054-STD-07</t>
        </is>
      </c>
      <c r="D843" t="inlineStr">
        <is>
          <t>IA-PPWR-TF-1012930-ST-054-STD-07-R00</t>
        </is>
      </c>
      <c r="E843" t="inlineStr">
        <is>
          <t>IA-PPWR-DOC-1012930-ST-054-STD-07-R00</t>
        </is>
      </c>
      <c r="F843" t="inlineStr">
        <is>
          <t>IA-PPWR-LBL-1012930-ST-054-STD-07-R00</t>
        </is>
      </c>
      <c r="G843" t="inlineStr">
        <is>
          <t>IA-PPWR-STM-1012930-ST-054-STD-07-R00</t>
        </is>
      </c>
      <c r="H843" t="inlineStr">
        <is>
          <t>R00</t>
        </is>
      </c>
      <c r="I843" t="inlineStr">
        <is>
          <t>OK</t>
        </is>
      </c>
      <c r="J843" t="inlineStr">
        <is>
          <t>OK</t>
        </is>
      </c>
    </row>
    <row r="844">
      <c r="A844" t="inlineStr">
        <is>
          <t>1012932</t>
        </is>
      </c>
      <c r="B844" t="inlineStr">
        <is>
          <t>AKÜ,NS60,DK45AH,IGYA,İNCİFORMTAU,SHAWKAT</t>
        </is>
      </c>
      <c r="C844" t="inlineStr">
        <is>
          <t>ST-096-STD-03</t>
        </is>
      </c>
      <c r="D844" t="inlineStr">
        <is>
          <t>IA-PPWR-TF-1012932-ST-096-STD-03-R00</t>
        </is>
      </c>
      <c r="E844" t="inlineStr">
        <is>
          <t>IA-PPWR-DOC-1012932-ST-096-STD-03-R00</t>
        </is>
      </c>
      <c r="F844" t="inlineStr">
        <is>
          <t>IA-PPWR-LBL-1012932-ST-096-STD-03-R00</t>
        </is>
      </c>
      <c r="G844" t="inlineStr">
        <is>
          <t>IA-PPWR-STM-1012932-ST-096-STD-03-R00</t>
        </is>
      </c>
      <c r="H844" t="inlineStr">
        <is>
          <t>R00</t>
        </is>
      </c>
      <c r="I844" t="inlineStr">
        <is>
          <t>OK</t>
        </is>
      </c>
      <c r="J844" t="inlineStr">
        <is>
          <t>OK</t>
        </is>
      </c>
    </row>
    <row r="845">
      <c r="A845" t="inlineStr">
        <is>
          <t>1012937</t>
        </is>
      </c>
      <c r="B845" t="inlineStr">
        <is>
          <t>AKÜ,D23,TK,62AH,IGYA,EASA CTIVA,SHAWKAT</t>
        </is>
      </c>
      <c r="C845" t="inlineStr">
        <is>
          <t>ST-072-STD-10</t>
        </is>
      </c>
      <c r="D845" t="inlineStr">
        <is>
          <t>IA-PPWR-TF-1012937-ST-072-STD-10-R00</t>
        </is>
      </c>
      <c r="E845" t="inlineStr">
        <is>
          <t>IA-PPWR-DOC-1012937-ST-072-STD-10-R00</t>
        </is>
      </c>
      <c r="F845" t="inlineStr">
        <is>
          <t>IA-PPWR-LBL-1012937-ST-072-STD-10-R00</t>
        </is>
      </c>
      <c r="G845" t="inlineStr">
        <is>
          <t>IA-PPWR-STM-1012937-ST-072-STD-10-R00</t>
        </is>
      </c>
      <c r="H845" t="inlineStr">
        <is>
          <t>R00</t>
        </is>
      </c>
      <c r="I845" t="inlineStr">
        <is>
          <t>OK</t>
        </is>
      </c>
      <c r="J845" t="inlineStr">
        <is>
          <t>OK</t>
        </is>
      </c>
    </row>
    <row r="846">
      <c r="A846" t="inlineStr">
        <is>
          <t>1012939</t>
        </is>
      </c>
      <c r="B846" t="inlineStr">
        <is>
          <t>AKÜ,D23,DK,62AH,IGYA,HUGEL ULTRA,SHAWKAT</t>
        </is>
      </c>
      <c r="C846" t="inlineStr">
        <is>
          <t>ST-072-STD-10</t>
        </is>
      </c>
      <c r="D846" t="inlineStr">
        <is>
          <t>IA-PPWR-TF-1012939-ST-072-STD-10-R00</t>
        </is>
      </c>
      <c r="E846" t="inlineStr">
        <is>
          <t>IA-PPWR-DOC-1012939-ST-072-STD-10-R00</t>
        </is>
      </c>
      <c r="F846" t="inlineStr">
        <is>
          <t>IA-PPWR-LBL-1012939-ST-072-STD-10-R00</t>
        </is>
      </c>
      <c r="G846" t="inlineStr">
        <is>
          <t>IA-PPWR-STM-1012939-ST-072-STD-10-R00</t>
        </is>
      </c>
      <c r="H846" t="inlineStr">
        <is>
          <t>R00</t>
        </is>
      </c>
      <c r="I846" t="inlineStr">
        <is>
          <t>OK</t>
        </is>
      </c>
      <c r="J846" t="inlineStr">
        <is>
          <t>OK</t>
        </is>
      </c>
    </row>
    <row r="847">
      <c r="A847" t="inlineStr">
        <is>
          <t>1012940</t>
        </is>
      </c>
      <c r="B847" t="inlineStr">
        <is>
          <t>AKÜ,L3,TK,75AH,IGYSMF,HUGELULTRA,SHAWKAT</t>
        </is>
      </c>
      <c r="C847" t="inlineStr">
        <is>
          <t>ST-063-STD-08</t>
        </is>
      </c>
      <c r="D847" t="inlineStr">
        <is>
          <t>IA-PPWR-TF-1012940-ST-063-STD-08-R00</t>
        </is>
      </c>
      <c r="E847" t="inlineStr">
        <is>
          <t>IA-PPWR-DOC-1012940-ST-063-STD-08-R00</t>
        </is>
      </c>
      <c r="F847" t="inlineStr">
        <is>
          <t>IA-PPWR-LBL-1012940-ST-063-STD-08-R00</t>
        </is>
      </c>
      <c r="G847" t="inlineStr">
        <is>
          <t>IA-PPWR-STM-1012940-ST-063-STD-08-R00</t>
        </is>
      </c>
      <c r="H847" t="inlineStr">
        <is>
          <t>R00</t>
        </is>
      </c>
      <c r="I847" t="inlineStr">
        <is>
          <t>OK</t>
        </is>
      </c>
      <c r="J847" t="inlineStr">
        <is>
          <t>OK</t>
        </is>
      </c>
    </row>
    <row r="848">
      <c r="A848" t="inlineStr">
        <is>
          <t>1012943</t>
        </is>
      </c>
      <c r="B848" t="inlineStr">
        <is>
          <t>AKÜ,D26,DK75AH,IGYSMF,HUGELULTRA,SHAWKAT</t>
        </is>
      </c>
      <c r="C848" t="inlineStr">
        <is>
          <t>ST-063-STD-04</t>
        </is>
      </c>
      <c r="D848" t="inlineStr">
        <is>
          <t>IA-PPWR-TF-1012943-ST-063-STD-04-R00</t>
        </is>
      </c>
      <c r="E848" t="inlineStr">
        <is>
          <t>IA-PPWR-DOC-1012943-ST-063-STD-04-R00</t>
        </is>
      </c>
      <c r="F848" t="inlineStr">
        <is>
          <t>IA-PPWR-LBL-1012943-ST-063-STD-04-R00</t>
        </is>
      </c>
      <c r="G848" t="inlineStr">
        <is>
          <t>IA-PPWR-STM-1012943-ST-063-STD-04-R00</t>
        </is>
      </c>
      <c r="H848" t="inlineStr">
        <is>
          <t>R00</t>
        </is>
      </c>
      <c r="I848" t="inlineStr">
        <is>
          <t>OK</t>
        </is>
      </c>
      <c r="J848" t="inlineStr">
        <is>
          <t>OK</t>
        </is>
      </c>
    </row>
    <row r="849">
      <c r="A849" t="inlineStr">
        <is>
          <t>1012946</t>
        </is>
      </c>
      <c r="B849" t="inlineStr">
        <is>
          <t>AKÜ,D26,TK,62AH,IGYA,İNCİFORMTAU,SHAWKAT</t>
        </is>
      </c>
      <c r="C849" t="inlineStr">
        <is>
          <t>ST-063-STD-04</t>
        </is>
      </c>
      <c r="D849" t="inlineStr">
        <is>
          <t>IA-PPWR-TF-1012946-ST-063-STD-04-R00</t>
        </is>
      </c>
      <c r="E849" t="inlineStr">
        <is>
          <t>IA-PPWR-DOC-1012946-ST-063-STD-04-R00</t>
        </is>
      </c>
      <c r="F849" t="inlineStr">
        <is>
          <t>IA-PPWR-LBL-1012946-ST-063-STD-04-R00</t>
        </is>
      </c>
      <c r="G849" t="inlineStr">
        <is>
          <t>IA-PPWR-STM-1012946-ST-063-STD-04-R00</t>
        </is>
      </c>
      <c r="H849" t="inlineStr">
        <is>
          <t>R00</t>
        </is>
      </c>
      <c r="I849" t="inlineStr">
        <is>
          <t>OK</t>
        </is>
      </c>
      <c r="J849" t="inlineStr">
        <is>
          <t>OK</t>
        </is>
      </c>
    </row>
    <row r="850">
      <c r="A850" t="inlineStr">
        <is>
          <t>1012949</t>
        </is>
      </c>
      <c r="B850" t="inlineStr">
        <is>
          <t>AKÜ,NS60,DK,45AH,IGYA,HUGELULTRA,SHAWKAT</t>
        </is>
      </c>
      <c r="C850" t="inlineStr">
        <is>
          <t>ST-096-STD-03</t>
        </is>
      </c>
      <c r="D850" t="inlineStr">
        <is>
          <t>IA-PPWR-TF-1012949-ST-096-STD-03-R00</t>
        </is>
      </c>
      <c r="E850" t="inlineStr">
        <is>
          <t>IA-PPWR-DOC-1012949-ST-096-STD-03-R00</t>
        </is>
      </c>
      <c r="F850" t="inlineStr">
        <is>
          <t>IA-PPWR-LBL-1012949-ST-096-STD-03-R00</t>
        </is>
      </c>
      <c r="G850" t="inlineStr">
        <is>
          <t>IA-PPWR-STM-1012949-ST-096-STD-03-R00</t>
        </is>
      </c>
      <c r="H850" t="inlineStr">
        <is>
          <t>R00</t>
        </is>
      </c>
      <c r="I850" t="inlineStr">
        <is>
          <t>OK</t>
        </is>
      </c>
      <c r="J850" t="inlineStr">
        <is>
          <t>OK</t>
        </is>
      </c>
    </row>
    <row r="851">
      <c r="A851" t="inlineStr">
        <is>
          <t>1012956</t>
        </is>
      </c>
      <c r="B851" t="inlineStr">
        <is>
          <t>AKÜ,L3,TK72AH,IGYSMF,GRİSYH,SILVR,SCHNAP</t>
        </is>
      </c>
      <c r="C851" t="inlineStr">
        <is>
          <t>ST-063-STD-14</t>
        </is>
      </c>
      <c r="D851" t="inlineStr">
        <is>
          <t>IA-PPWR-TF-1012956-ST-063-STD-14-R00</t>
        </is>
      </c>
      <c r="E851" t="inlineStr">
        <is>
          <t>IA-PPWR-DOC-1012956-ST-063-STD-14-R00</t>
        </is>
      </c>
      <c r="F851" t="inlineStr">
        <is>
          <t>IA-PPWR-LBL-1012956-ST-063-STD-14-R00</t>
        </is>
      </c>
      <c r="G851" t="inlineStr">
        <is>
          <t>IA-PPWR-STM-1012956-ST-063-STD-14-R00</t>
        </is>
      </c>
      <c r="H851" t="inlineStr">
        <is>
          <t>R00</t>
        </is>
      </c>
      <c r="I851" t="inlineStr">
        <is>
          <t>OK</t>
        </is>
      </c>
      <c r="J851" t="inlineStr">
        <is>
          <t>OK</t>
        </is>
      </c>
    </row>
    <row r="852">
      <c r="A852" t="inlineStr">
        <is>
          <t>1012957</t>
        </is>
      </c>
      <c r="B852" t="inlineStr">
        <is>
          <t>AKÜ,L1,TK,44AH,IGYA SMF,SMF 077,GS</t>
        </is>
      </c>
      <c r="C852" t="inlineStr">
        <is>
          <t>ST-072-EUR-04</t>
        </is>
      </c>
      <c r="D852" t="inlineStr">
        <is>
          <t>IA-PPWR-TF-1012957-ST-072-EUR-04-R00</t>
        </is>
      </c>
      <c r="E852" t="inlineStr">
        <is>
          <t>IA-PPWR-DOC-1012957-ST-072-EUR-04-R00</t>
        </is>
      </c>
      <c r="F852" t="inlineStr">
        <is>
          <t>IA-PPWR-LBL-1012957-ST-072-EUR-04-R00</t>
        </is>
      </c>
      <c r="G852" t="inlineStr">
        <is>
          <t>IA-PPWR-STM-1012957-ST-072-EUR-04-R00</t>
        </is>
      </c>
      <c r="H852" t="inlineStr">
        <is>
          <t>R00</t>
        </is>
      </c>
      <c r="I852" t="inlineStr">
        <is>
          <t>OK</t>
        </is>
      </c>
      <c r="J852" t="inlineStr">
        <is>
          <t>OK</t>
        </is>
      </c>
    </row>
    <row r="853">
      <c r="A853" t="inlineStr">
        <is>
          <t>1012958</t>
        </is>
      </c>
      <c r="B853" t="inlineStr">
        <is>
          <t>AKÜ,L1,DK,52AH,IGYA SMF,SMF 012,GS</t>
        </is>
      </c>
      <c r="C853" t="inlineStr">
        <is>
          <t>ST-072-EUR-04</t>
        </is>
      </c>
      <c r="D853" t="inlineStr">
        <is>
          <t>IA-PPWR-TF-1012958-ST-072-EUR-04-R00</t>
        </is>
      </c>
      <c r="E853" t="inlineStr">
        <is>
          <t>IA-PPWR-DOC-1012958-ST-072-EUR-04-R00</t>
        </is>
      </c>
      <c r="F853" t="inlineStr">
        <is>
          <t>IA-PPWR-LBL-1012958-ST-072-EUR-04-R00</t>
        </is>
      </c>
      <c r="G853" t="inlineStr">
        <is>
          <t>IA-PPWR-STM-1012958-ST-072-EUR-04-R00</t>
        </is>
      </c>
      <c r="H853" t="inlineStr">
        <is>
          <t>R00</t>
        </is>
      </c>
      <c r="I853" t="inlineStr">
        <is>
          <t>OK</t>
        </is>
      </c>
      <c r="J853" t="inlineStr">
        <is>
          <t>OK</t>
        </is>
      </c>
    </row>
    <row r="854">
      <c r="A854" t="inlineStr">
        <is>
          <t>1012959</t>
        </is>
      </c>
      <c r="B854" t="inlineStr">
        <is>
          <t>AKÜ,LB1,DK,46AH,IGYA SMF,SMF 063,GS</t>
        </is>
      </c>
      <c r="C854" t="inlineStr">
        <is>
          <t>ST-072-EUR-04</t>
        </is>
      </c>
      <c r="D854" t="inlineStr">
        <is>
          <t>IA-PPWR-TF-1012959-ST-072-EUR-04-R00</t>
        </is>
      </c>
      <c r="E854" t="inlineStr">
        <is>
          <t>IA-PPWR-DOC-1012959-ST-072-EUR-04-R00</t>
        </is>
      </c>
      <c r="F854" t="inlineStr">
        <is>
          <t>IA-PPWR-LBL-1012959-ST-072-EUR-04-R00</t>
        </is>
      </c>
      <c r="G854" t="inlineStr">
        <is>
          <t>IA-PPWR-STM-1012959-ST-072-EUR-04-R00</t>
        </is>
      </c>
      <c r="H854" t="inlineStr">
        <is>
          <t>R00</t>
        </is>
      </c>
      <c r="I854" t="inlineStr">
        <is>
          <t>OK</t>
        </is>
      </c>
      <c r="J854" t="inlineStr">
        <is>
          <t>OK</t>
        </is>
      </c>
    </row>
    <row r="855">
      <c r="A855" t="inlineStr">
        <is>
          <t>1012962</t>
        </is>
      </c>
      <c r="B855" t="inlineStr">
        <is>
          <t>AKÜ,LB2,DK,60AH,IGYA SMF,SMF 075,GS</t>
        </is>
      </c>
      <c r="C855" t="inlineStr">
        <is>
          <t>ST-057-EUR-03</t>
        </is>
      </c>
      <c r="D855" t="inlineStr">
        <is>
          <t>IA-PPWR-TF-1012962-ST-057-EUR-03-R00</t>
        </is>
      </c>
      <c r="E855" t="inlineStr">
        <is>
          <t>IA-PPWR-DOC-1012962-ST-057-EUR-03-R00</t>
        </is>
      </c>
      <c r="F855" t="inlineStr">
        <is>
          <t>IA-PPWR-LBL-1012962-ST-057-EUR-03-R00</t>
        </is>
      </c>
      <c r="G855" t="inlineStr">
        <is>
          <t>IA-PPWR-STM-1012962-ST-057-EUR-03-R00</t>
        </is>
      </c>
      <c r="H855" t="inlineStr">
        <is>
          <t>R00</t>
        </is>
      </c>
      <c r="I855" t="inlineStr">
        <is>
          <t>OK</t>
        </is>
      </c>
      <c r="J855" t="inlineStr">
        <is>
          <t>OK</t>
        </is>
      </c>
    </row>
    <row r="856">
      <c r="A856" t="inlineStr">
        <is>
          <t>1012966</t>
        </is>
      </c>
      <c r="B856" t="inlineStr">
        <is>
          <t>AKÜ,L4,DK,82AH,IGYA SMF,SMF 115,GS</t>
        </is>
      </c>
      <c r="C856" t="inlineStr">
        <is>
          <t>ST-042-EUR-02</t>
        </is>
      </c>
      <c r="D856" t="inlineStr">
        <is>
          <t>IA-PPWR-TF-1012966-ST-042-EUR-02-R00</t>
        </is>
      </c>
      <c r="E856" t="inlineStr">
        <is>
          <t>IA-PPWR-DOC-1012966-ST-042-EUR-02-R00</t>
        </is>
      </c>
      <c r="F856" t="inlineStr">
        <is>
          <t>IA-PPWR-LBL-1012966-ST-042-EUR-02-R00</t>
        </is>
      </c>
      <c r="G856" t="inlineStr">
        <is>
          <t>IA-PPWR-STM-1012966-ST-042-EUR-02-R00</t>
        </is>
      </c>
      <c r="H856" t="inlineStr">
        <is>
          <t>R00</t>
        </is>
      </c>
      <c r="I856" t="inlineStr">
        <is>
          <t>OK</t>
        </is>
      </c>
      <c r="J856" t="inlineStr">
        <is>
          <t>OK</t>
        </is>
      </c>
    </row>
    <row r="857">
      <c r="A857" t="inlineStr">
        <is>
          <t>1012967</t>
        </is>
      </c>
      <c r="B857" t="inlineStr">
        <is>
          <t>AKÜ,LB4,DK,80AH,IGYA SMF,SMF 110,GS</t>
        </is>
      </c>
      <c r="C857" t="inlineStr">
        <is>
          <t>ST-042-EUR-02</t>
        </is>
      </c>
      <c r="D857" t="inlineStr">
        <is>
          <t>IA-PPWR-TF-1012967-ST-042-EUR-02-R00</t>
        </is>
      </c>
      <c r="E857" t="inlineStr">
        <is>
          <t>IA-PPWR-DOC-1012967-ST-042-EUR-02-R00</t>
        </is>
      </c>
      <c r="F857" t="inlineStr">
        <is>
          <t>IA-PPWR-LBL-1012967-ST-042-EUR-02-R00</t>
        </is>
      </c>
      <c r="G857" t="inlineStr">
        <is>
          <t>IA-PPWR-STM-1012967-ST-042-EUR-02-R00</t>
        </is>
      </c>
      <c r="H857" t="inlineStr">
        <is>
          <t>R00</t>
        </is>
      </c>
      <c r="I857" t="inlineStr">
        <is>
          <t>OK</t>
        </is>
      </c>
      <c r="J857" t="inlineStr">
        <is>
          <t>OK</t>
        </is>
      </c>
    </row>
    <row r="858">
      <c r="A858" t="inlineStr">
        <is>
          <t>1012969</t>
        </is>
      </c>
      <c r="B858" t="inlineStr">
        <is>
          <t>AKÜ,LB5,DK,90AH,IGYA SMF,SMF 017,GS</t>
        </is>
      </c>
      <c r="C858" t="inlineStr">
        <is>
          <t>ST-036-EUR-04</t>
        </is>
      </c>
      <c r="D858" t="inlineStr">
        <is>
          <t>IA-PPWR-TF-1012969-ST-036-EUR-04-R00</t>
        </is>
      </c>
      <c r="E858" t="inlineStr">
        <is>
          <t>IA-PPWR-DOC-1012969-ST-036-EUR-04-R00</t>
        </is>
      </c>
      <c r="F858" t="inlineStr">
        <is>
          <t>IA-PPWR-LBL-1012969-ST-036-EUR-04-R00</t>
        </is>
      </c>
      <c r="G858" t="inlineStr">
        <is>
          <t>IA-PPWR-STM-1012969-ST-036-EUR-04-R00</t>
        </is>
      </c>
      <c r="H858" t="inlineStr">
        <is>
          <t>R00</t>
        </is>
      </c>
      <c r="I858" t="inlineStr">
        <is>
          <t>OK</t>
        </is>
      </c>
      <c r="J858" t="inlineStr">
        <is>
          <t>OK</t>
        </is>
      </c>
    </row>
    <row r="859">
      <c r="A859" t="inlineStr">
        <is>
          <t>1012970</t>
        </is>
      </c>
      <c r="B859" t="inlineStr">
        <is>
          <t>AKÜ,D23,DK,60AH,IGYA SMF,SMF 005,GS</t>
        </is>
      </c>
      <c r="C859" t="inlineStr">
        <is>
          <t>ST-063-EUR-01</t>
        </is>
      </c>
      <c r="D859" t="inlineStr">
        <is>
          <t>IA-PPWR-TF-1012970-ST-063-EUR-01-R00</t>
        </is>
      </c>
      <c r="E859" t="inlineStr">
        <is>
          <t>IA-PPWR-DOC-1012970-ST-063-EUR-01-R00</t>
        </is>
      </c>
      <c r="F859" t="inlineStr">
        <is>
          <t>IA-PPWR-LBL-1012970-ST-063-EUR-01-R00</t>
        </is>
      </c>
      <c r="G859" t="inlineStr">
        <is>
          <t>IA-PPWR-STM-1012970-ST-063-EUR-01-R00</t>
        </is>
      </c>
      <c r="H859" t="inlineStr">
        <is>
          <t>R00</t>
        </is>
      </c>
      <c r="I859" t="inlineStr">
        <is>
          <t>OK</t>
        </is>
      </c>
      <c r="J859" t="inlineStr">
        <is>
          <t>OK</t>
        </is>
      </c>
    </row>
    <row r="860">
      <c r="A860" t="inlineStr">
        <is>
          <t>1012971</t>
        </is>
      </c>
      <c r="B860" t="inlineStr">
        <is>
          <t>AKÜ,D23,TK,60AH,IGYA SMF,SMF 014,GS</t>
        </is>
      </c>
      <c r="C860" t="inlineStr">
        <is>
          <t>ST-063-EUR-01</t>
        </is>
      </c>
      <c r="D860" t="inlineStr">
        <is>
          <t>IA-PPWR-TF-1012971-ST-063-EUR-01-R00</t>
        </is>
      </c>
      <c r="E860" t="inlineStr">
        <is>
          <t>IA-PPWR-DOC-1012971-ST-063-EUR-01-R00</t>
        </is>
      </c>
      <c r="F860" t="inlineStr">
        <is>
          <t>IA-PPWR-LBL-1012971-ST-063-EUR-01-R00</t>
        </is>
      </c>
      <c r="G860" t="inlineStr">
        <is>
          <t>IA-PPWR-STM-1012971-ST-063-EUR-01-R00</t>
        </is>
      </c>
      <c r="H860" t="inlineStr">
        <is>
          <t>R00</t>
        </is>
      </c>
      <c r="I860" t="inlineStr">
        <is>
          <t>OK</t>
        </is>
      </c>
      <c r="J860" t="inlineStr">
        <is>
          <t>OK</t>
        </is>
      </c>
    </row>
    <row r="861">
      <c r="A861" t="inlineStr">
        <is>
          <t>1012972</t>
        </is>
      </c>
      <c r="B861" t="inlineStr">
        <is>
          <t>AKÜ,D26,DK,72AH,IGYA SMF,SMF 068,GS</t>
        </is>
      </c>
      <c r="C861" t="inlineStr">
        <is>
          <t>ST-057-EUR-01</t>
        </is>
      </c>
      <c r="D861" t="inlineStr">
        <is>
          <t>IA-PPWR-TF-1012972-ST-057-EUR-01-R00</t>
        </is>
      </c>
      <c r="E861" t="inlineStr">
        <is>
          <t>IA-PPWR-DOC-1012972-ST-057-EUR-01-R00</t>
        </is>
      </c>
      <c r="F861" t="inlineStr">
        <is>
          <t>IA-PPWR-LBL-1012972-ST-057-EUR-01-R00</t>
        </is>
      </c>
      <c r="G861" t="inlineStr">
        <is>
          <t>IA-PPWR-STM-1012972-ST-057-EUR-01-R00</t>
        </is>
      </c>
      <c r="H861" t="inlineStr">
        <is>
          <t>R00</t>
        </is>
      </c>
      <c r="I861" t="inlineStr">
        <is>
          <t>OK</t>
        </is>
      </c>
      <c r="J861" t="inlineStr">
        <is>
          <t>OK</t>
        </is>
      </c>
    </row>
    <row r="862">
      <c r="A862" t="inlineStr">
        <is>
          <t>1012973</t>
        </is>
      </c>
      <c r="B862" t="inlineStr">
        <is>
          <t>AKÜ,D26,TK,72AH,IGYA SMF,SMF 069,GS</t>
        </is>
      </c>
      <c r="C862" t="inlineStr">
        <is>
          <t>ST-057-EUR-01</t>
        </is>
      </c>
      <c r="D862" t="inlineStr">
        <is>
          <t>IA-PPWR-TF-1012973-ST-057-EUR-01-R00</t>
        </is>
      </c>
      <c r="E862" t="inlineStr">
        <is>
          <t>IA-PPWR-DOC-1012973-ST-057-EUR-01-R00</t>
        </is>
      </c>
      <c r="F862" t="inlineStr">
        <is>
          <t>IA-PPWR-LBL-1012973-ST-057-EUR-01-R00</t>
        </is>
      </c>
      <c r="G862" t="inlineStr">
        <is>
          <t>IA-PPWR-STM-1012973-ST-057-EUR-01-R00</t>
        </is>
      </c>
      <c r="H862" t="inlineStr">
        <is>
          <t>R00</t>
        </is>
      </c>
      <c r="I862" t="inlineStr">
        <is>
          <t>OK</t>
        </is>
      </c>
      <c r="J862" t="inlineStr">
        <is>
          <t>OK</t>
        </is>
      </c>
    </row>
    <row r="863">
      <c r="A863" t="inlineStr">
        <is>
          <t>1012974</t>
        </is>
      </c>
      <c r="B863" t="inlineStr">
        <is>
          <t>AKÜ,D31,TK,95AH,IGYA SMF,SMF 334,GS</t>
        </is>
      </c>
      <c r="C863" t="inlineStr">
        <is>
          <t>ST-048-EUR-05</t>
        </is>
      </c>
      <c r="D863" t="inlineStr">
        <is>
          <t>IA-PPWR-TF-1012974-ST-048-EUR-05-R00</t>
        </is>
      </c>
      <c r="E863" t="inlineStr">
        <is>
          <t>IA-PPWR-DOC-1012974-ST-048-EUR-05-R00</t>
        </is>
      </c>
      <c r="F863" t="inlineStr">
        <is>
          <t>IA-PPWR-LBL-1012974-ST-048-EUR-05-R00</t>
        </is>
      </c>
      <c r="G863" t="inlineStr">
        <is>
          <t>IA-PPWR-STM-1012974-ST-048-EUR-05-R00</t>
        </is>
      </c>
      <c r="H863" t="inlineStr">
        <is>
          <t>R00</t>
        </is>
      </c>
      <c r="I863" t="inlineStr">
        <is>
          <t>OK</t>
        </is>
      </c>
      <c r="J863" t="inlineStr">
        <is>
          <t>OK</t>
        </is>
      </c>
    </row>
    <row r="864">
      <c r="A864" t="inlineStr">
        <is>
          <t>1012975</t>
        </is>
      </c>
      <c r="B864" t="inlineStr">
        <is>
          <t>AKÜ,D31,DK,95AH,IGYA SMF,SMF 335,GS</t>
        </is>
      </c>
      <c r="C864" t="inlineStr">
        <is>
          <t>ST-048-EUR-05</t>
        </is>
      </c>
      <c r="D864" t="inlineStr">
        <is>
          <t>IA-PPWR-TF-1012975-ST-048-EUR-05-R00</t>
        </is>
      </c>
      <c r="E864" t="inlineStr">
        <is>
          <t>IA-PPWR-DOC-1012975-ST-048-EUR-05-R00</t>
        </is>
      </c>
      <c r="F864" t="inlineStr">
        <is>
          <t>IA-PPWR-LBL-1012975-ST-048-EUR-05-R00</t>
        </is>
      </c>
      <c r="G864" t="inlineStr">
        <is>
          <t>IA-PPWR-STM-1012975-ST-048-EUR-05-R00</t>
        </is>
      </c>
      <c r="H864" t="inlineStr">
        <is>
          <t>R00</t>
        </is>
      </c>
      <c r="I864" t="inlineStr">
        <is>
          <t>OK</t>
        </is>
      </c>
      <c r="J864" t="inlineStr">
        <is>
          <t>OK</t>
        </is>
      </c>
    </row>
    <row r="865">
      <c r="A865" t="inlineStr">
        <is>
          <t>1012976</t>
        </is>
      </c>
      <c r="B865" t="inlineStr">
        <is>
          <t>AKÜ,D31,DK,105AH,IGYA,İNCİFORM,YANMAROEM</t>
        </is>
      </c>
      <c r="C865" t="inlineStr">
        <is>
          <t>ST-054-STD-09</t>
        </is>
      </c>
      <c r="D865" t="inlineStr">
        <is>
          <t>IA-PPWR-TF-1012976-ST-054-STD-09-R00</t>
        </is>
      </c>
      <c r="E865" t="inlineStr">
        <is>
          <t>IA-PPWR-DOC-1012976-ST-054-STD-09-R00</t>
        </is>
      </c>
      <c r="F865" t="inlineStr">
        <is>
          <t>IA-PPWR-LBL-1012976-ST-054-STD-09-R00</t>
        </is>
      </c>
      <c r="G865" t="inlineStr">
        <is>
          <t>IA-PPWR-STM-1012976-ST-054-STD-09-R00</t>
        </is>
      </c>
      <c r="H865" t="inlineStr">
        <is>
          <t>R00</t>
        </is>
      </c>
      <c r="I865" t="inlineStr">
        <is>
          <t>OK</t>
        </is>
      </c>
      <c r="J865" t="inlineStr">
        <is>
          <t>OK</t>
        </is>
      </c>
    </row>
    <row r="866">
      <c r="A866" t="inlineStr">
        <is>
          <t>1012977</t>
        </is>
      </c>
      <c r="B866" t="inlineStr">
        <is>
          <t>AKÜ,D23,TK,60AH,IGYA,İNCİFORM,YANMAR OEM</t>
        </is>
      </c>
      <c r="C866" t="inlineStr">
        <is>
          <t>ST-072-STD-15</t>
        </is>
      </c>
      <c r="D866" t="inlineStr">
        <is>
          <t>IA-PPWR-TF-1012977-ST-072-STD-15-R00</t>
        </is>
      </c>
      <c r="E866" t="inlineStr">
        <is>
          <t>IA-PPWR-DOC-1012977-ST-072-STD-15-R00</t>
        </is>
      </c>
      <c r="F866" t="inlineStr">
        <is>
          <t>IA-PPWR-LBL-1012977-ST-072-STD-15-R00</t>
        </is>
      </c>
      <c r="G866" t="inlineStr">
        <is>
          <t>IA-PPWR-STM-1012977-ST-072-STD-15-R00</t>
        </is>
      </c>
      <c r="H866" t="inlineStr">
        <is>
          <t>R00</t>
        </is>
      </c>
      <c r="I866" t="inlineStr">
        <is>
          <t>OK</t>
        </is>
      </c>
      <c r="J866" t="inlineStr">
        <is>
          <t>OK</t>
        </is>
      </c>
    </row>
    <row r="867">
      <c r="A867" t="inlineStr">
        <is>
          <t>1012984</t>
        </is>
      </c>
      <c r="B867" t="inlineStr">
        <is>
          <t>AKÜ,L2,DK,60AH,GSY SMF,FCA EFB,50569189</t>
        </is>
      </c>
      <c r="C867" t="inlineStr">
        <is>
          <t>ST-057-EUR-03</t>
        </is>
      </c>
      <c r="D867" t="inlineStr">
        <is>
          <t>IA-PPWR-TF-1012984-ST-057-EUR-03-R00</t>
        </is>
      </c>
      <c r="E867" t="inlineStr">
        <is>
          <t>IA-PPWR-DOC-1012984-ST-057-EUR-03-R00</t>
        </is>
      </c>
      <c r="F867" t="inlineStr">
        <is>
          <t>IA-PPWR-LBL-1012984-ST-057-EUR-03-R00</t>
        </is>
      </c>
      <c r="G867" t="inlineStr">
        <is>
          <t>IA-PPWR-STM-1012984-ST-057-EUR-03-R00</t>
        </is>
      </c>
      <c r="H867" t="inlineStr">
        <is>
          <t>R00</t>
        </is>
      </c>
      <c r="I867" t="inlineStr">
        <is>
          <t>OK</t>
        </is>
      </c>
      <c r="J867" t="inlineStr">
        <is>
          <t>OK</t>
        </is>
      </c>
    </row>
    <row r="868">
      <c r="A868" t="inlineStr">
        <is>
          <t>1012985</t>
        </is>
      </c>
      <c r="B868" t="inlineStr">
        <is>
          <t>AKÜ,L3,DK,70AH,GSY SMF,FCA EFB,50569187</t>
        </is>
      </c>
      <c r="C868" t="inlineStr">
        <is>
          <t>ST-051-EUR-01</t>
        </is>
      </c>
      <c r="D868" t="inlineStr">
        <is>
          <t>IA-PPWR-TF-1012985-ST-051-EUR-01-R00</t>
        </is>
      </c>
      <c r="E868" t="inlineStr">
        <is>
          <t>IA-PPWR-DOC-1012985-ST-051-EUR-01-R00</t>
        </is>
      </c>
      <c r="F868" t="inlineStr">
        <is>
          <t>IA-PPWR-LBL-1012985-ST-051-EUR-01-R00</t>
        </is>
      </c>
      <c r="G868" t="inlineStr">
        <is>
          <t>IA-PPWR-STM-1012985-ST-051-EUR-01-R00</t>
        </is>
      </c>
      <c r="H868" t="inlineStr">
        <is>
          <t>R00</t>
        </is>
      </c>
      <c r="I868" t="inlineStr">
        <is>
          <t>OK</t>
        </is>
      </c>
      <c r="J868" t="inlineStr">
        <is>
          <t>OK</t>
        </is>
      </c>
    </row>
    <row r="869">
      <c r="A869" t="inlineStr">
        <is>
          <t>1012986</t>
        </is>
      </c>
      <c r="B869" t="inlineStr">
        <is>
          <t>AKÜ,L5,DK,102AH,IGYA SMF,BOOSTER CARBON</t>
        </is>
      </c>
      <c r="C869" t="inlineStr">
        <is>
          <t>ST-048-EUR-10</t>
        </is>
      </c>
      <c r="D869" t="inlineStr">
        <is>
          <t>IA-PPWR-TF-1012986-ST-048-EUR-10-R00</t>
        </is>
      </c>
      <c r="E869" t="inlineStr">
        <is>
          <t>IA-PPWR-DOC-1012986-ST-048-EUR-10-R00</t>
        </is>
      </c>
      <c r="F869" t="inlineStr">
        <is>
          <t>IA-PPWR-LBL-1012986-ST-048-EUR-10-R00</t>
        </is>
      </c>
      <c r="G869" t="inlineStr">
        <is>
          <t>IA-PPWR-STM-1012986-ST-048-EUR-10-R00</t>
        </is>
      </c>
      <c r="H869" t="inlineStr">
        <is>
          <t>R00</t>
        </is>
      </c>
      <c r="I869" t="inlineStr">
        <is>
          <t>OK</t>
        </is>
      </c>
      <c r="J869" t="inlineStr">
        <is>
          <t>OK</t>
        </is>
      </c>
    </row>
    <row r="870">
      <c r="A870" t="inlineStr">
        <is>
          <t>1012987</t>
        </is>
      </c>
      <c r="B870" t="inlineStr">
        <is>
          <t>AKÜ,D31,DK,100AH,IGYA SMF,BOOSTER CARBON</t>
        </is>
      </c>
      <c r="C870" t="inlineStr">
        <is>
          <t>ST-048-EUR-09</t>
        </is>
      </c>
      <c r="D870" t="inlineStr">
        <is>
          <t>IA-PPWR-TF-1012987-ST-048-EUR-09-R00</t>
        </is>
      </c>
      <c r="E870" t="inlineStr">
        <is>
          <t>IA-PPWR-DOC-1012987-ST-048-EUR-09-R00</t>
        </is>
      </c>
      <c r="F870" t="inlineStr">
        <is>
          <t>IA-PPWR-LBL-1012987-ST-048-EUR-09-R00</t>
        </is>
      </c>
      <c r="G870" t="inlineStr">
        <is>
          <t>IA-PPWR-STM-1012987-ST-048-EUR-09-R00</t>
        </is>
      </c>
      <c r="H870" t="inlineStr">
        <is>
          <t>R00</t>
        </is>
      </c>
      <c r="I870" t="inlineStr">
        <is>
          <t>OK</t>
        </is>
      </c>
      <c r="J870" t="inlineStr">
        <is>
          <t>OK</t>
        </is>
      </c>
    </row>
    <row r="871">
      <c r="A871" t="inlineStr">
        <is>
          <t>1012988</t>
        </is>
      </c>
      <c r="B871" t="inlineStr">
        <is>
          <t>AKÜ,D31,TK,100AH,IGYA SMF,BOOSTER CARBON</t>
        </is>
      </c>
      <c r="C871" t="inlineStr">
        <is>
          <t>ST-048-EUR-09</t>
        </is>
      </c>
      <c r="D871" t="inlineStr">
        <is>
          <t>IA-PPWR-TF-1012988-ST-048-EUR-09-R00</t>
        </is>
      </c>
      <c r="E871" t="inlineStr">
        <is>
          <t>IA-PPWR-DOC-1012988-ST-048-EUR-09-R00</t>
        </is>
      </c>
      <c r="F871" t="inlineStr">
        <is>
          <t>IA-PPWR-LBL-1012988-ST-048-EUR-09-R00</t>
        </is>
      </c>
      <c r="G871" t="inlineStr">
        <is>
          <t>IA-PPWR-STM-1012988-ST-048-EUR-09-R00</t>
        </is>
      </c>
      <c r="H871" t="inlineStr">
        <is>
          <t>R00</t>
        </is>
      </c>
      <c r="I871" t="inlineStr">
        <is>
          <t>OK</t>
        </is>
      </c>
      <c r="J871" t="inlineStr">
        <is>
          <t>OK</t>
        </is>
      </c>
    </row>
    <row r="872">
      <c r="A872" t="inlineStr">
        <is>
          <t>1013000</t>
        </is>
      </c>
      <c r="B872" t="inlineStr">
        <is>
          <t>AKÜ,D31,DK,90AH,IGYA SMF,HUGEL ULTRA</t>
        </is>
      </c>
      <c r="C872" t="inlineStr">
        <is>
          <t>ST-054-STD-07</t>
        </is>
      </c>
      <c r="D872" t="inlineStr">
        <is>
          <t>IA-PPWR-TF-1013000-ST-054-STD-07-R00</t>
        </is>
      </c>
      <c r="E872" t="inlineStr">
        <is>
          <t>IA-PPWR-DOC-1013000-ST-054-STD-07-R00</t>
        </is>
      </c>
      <c r="F872" t="inlineStr">
        <is>
          <t>IA-PPWR-LBL-1013000-ST-054-STD-07-R00</t>
        </is>
      </c>
      <c r="G872" t="inlineStr">
        <is>
          <t>IA-PPWR-STM-1013000-ST-054-STD-07-R00</t>
        </is>
      </c>
      <c r="H872" t="inlineStr">
        <is>
          <t>R00</t>
        </is>
      </c>
      <c r="I872" t="inlineStr">
        <is>
          <t>OK</t>
        </is>
      </c>
      <c r="J872" t="inlineStr">
        <is>
          <t>OK</t>
        </is>
      </c>
    </row>
    <row r="873">
      <c r="A873" t="inlineStr">
        <is>
          <t>1013007</t>
        </is>
      </c>
      <c r="B873" t="inlineStr">
        <is>
          <t>AKÜ,NS60,DK,50AH,IGYSMF,İNCEKB,ENERGYMAX</t>
        </is>
      </c>
      <c r="C873" t="inlineStr">
        <is>
          <t>ST-096-STD-03</t>
        </is>
      </c>
      <c r="D873" t="inlineStr">
        <is>
          <t>IA-PPWR-TF-1013007-ST-096-STD-03-R00</t>
        </is>
      </c>
      <c r="E873" t="inlineStr">
        <is>
          <t>IA-PPWR-DOC-1013007-ST-096-STD-03-R00</t>
        </is>
      </c>
      <c r="F873" t="inlineStr">
        <is>
          <t>IA-PPWR-LBL-1013007-ST-096-STD-03-R00</t>
        </is>
      </c>
      <c r="G873" t="inlineStr">
        <is>
          <t>IA-PPWR-STM-1013007-ST-096-STD-03-R00</t>
        </is>
      </c>
      <c r="H873" t="inlineStr">
        <is>
          <t>R00</t>
        </is>
      </c>
      <c r="I873" t="inlineStr">
        <is>
          <t>OK</t>
        </is>
      </c>
      <c r="J873" t="inlineStr">
        <is>
          <t>OK</t>
        </is>
      </c>
    </row>
    <row r="874">
      <c r="A874" t="inlineStr">
        <is>
          <t>1013040</t>
        </is>
      </c>
      <c r="B874" t="inlineStr">
        <is>
          <t>AKÜ,L3,DK,75AH,IGYA SMF,İNCİ FORM TAURUS</t>
        </is>
      </c>
      <c r="C874" t="inlineStr">
        <is>
          <t>ST-063-STD-08</t>
        </is>
      </c>
      <c r="D874" t="inlineStr">
        <is>
          <t>IA-PPWR-TF-1013040-ST-063-STD-08-R00</t>
        </is>
      </c>
      <c r="E874" t="inlineStr">
        <is>
          <t>IA-PPWR-DOC-1013040-ST-063-STD-08-R00</t>
        </is>
      </c>
      <c r="F874" t="inlineStr">
        <is>
          <t>IA-PPWR-LBL-1013040-ST-063-STD-08-R00</t>
        </is>
      </c>
      <c r="G874" t="inlineStr">
        <is>
          <t>IA-PPWR-STM-1013040-ST-063-STD-08-R00</t>
        </is>
      </c>
      <c r="H874" t="inlineStr">
        <is>
          <t>R00</t>
        </is>
      </c>
      <c r="I874" t="inlineStr">
        <is>
          <t>OK</t>
        </is>
      </c>
      <c r="J874" t="inlineStr">
        <is>
          <t>OK</t>
        </is>
      </c>
    </row>
    <row r="875">
      <c r="A875" t="inlineStr">
        <is>
          <t>1013043</t>
        </is>
      </c>
      <c r="B875" t="inlineStr">
        <is>
          <t>AKÜ,L1,DK,54AH,IGYA,NONAME,GYEUR5012-054</t>
        </is>
      </c>
      <c r="C875" t="inlineStr">
        <is>
          <t>ST-072-EUR-04</t>
        </is>
      </c>
      <c r="D875" t="inlineStr">
        <is>
          <t>IA-PPWR-TF-1013043-ST-072-EUR-04-R00</t>
        </is>
      </c>
      <c r="E875" t="inlineStr">
        <is>
          <t>IA-PPWR-DOC-1013043-ST-072-EUR-04-R00</t>
        </is>
      </c>
      <c r="F875" t="inlineStr">
        <is>
          <t>IA-PPWR-LBL-1013043-ST-072-EUR-04-R00</t>
        </is>
      </c>
      <c r="G875" t="inlineStr">
        <is>
          <t>IA-PPWR-STM-1013043-ST-072-EUR-04-R00</t>
        </is>
      </c>
      <c r="H875" t="inlineStr">
        <is>
          <t>R00</t>
        </is>
      </c>
      <c r="I875" t="inlineStr">
        <is>
          <t>OK</t>
        </is>
      </c>
      <c r="J875" t="inlineStr">
        <is>
          <t>OK</t>
        </is>
      </c>
    </row>
    <row r="876">
      <c r="A876" t="inlineStr">
        <is>
          <t>1013045</t>
        </is>
      </c>
      <c r="B876" t="inlineStr">
        <is>
          <t>AKÜ,LB4,DK85AH,IGYA,NONAME,GYEUR5110-085</t>
        </is>
      </c>
      <c r="C876" t="inlineStr">
        <is>
          <t>ST-042-EUR-02</t>
        </is>
      </c>
      <c r="D876" t="inlineStr">
        <is>
          <t>IA-PPWR-TF-1013045-ST-042-EUR-02-R00</t>
        </is>
      </c>
      <c r="E876" t="inlineStr">
        <is>
          <t>IA-PPWR-DOC-1013045-ST-042-EUR-02-R00</t>
        </is>
      </c>
      <c r="F876" t="inlineStr">
        <is>
          <t>IA-PPWR-LBL-1013045-ST-042-EUR-02-R00</t>
        </is>
      </c>
      <c r="G876" t="inlineStr">
        <is>
          <t>IA-PPWR-STM-1013045-ST-042-EUR-02-R00</t>
        </is>
      </c>
      <c r="H876" t="inlineStr">
        <is>
          <t>R00</t>
        </is>
      </c>
      <c r="I876" t="inlineStr">
        <is>
          <t>OK</t>
        </is>
      </c>
      <c r="J876" t="inlineStr">
        <is>
          <t>OK</t>
        </is>
      </c>
    </row>
    <row r="877">
      <c r="A877" t="inlineStr">
        <is>
          <t>1013050</t>
        </is>
      </c>
      <c r="B877" t="inlineStr">
        <is>
          <t>AKÜ,D26,TK,60AH,IGYA SMF,HUGEL ULTRA</t>
        </is>
      </c>
      <c r="C877" t="inlineStr">
        <is>
          <t>ST-063-STD-04</t>
        </is>
      </c>
      <c r="D877" t="inlineStr">
        <is>
          <t>IA-PPWR-TF-1013050-ST-063-STD-04-R00</t>
        </is>
      </c>
      <c r="E877" t="inlineStr">
        <is>
          <t>IA-PPWR-DOC-1013050-ST-063-STD-04-R00</t>
        </is>
      </c>
      <c r="F877" t="inlineStr">
        <is>
          <t>IA-PPWR-LBL-1013050-ST-063-STD-04-R00</t>
        </is>
      </c>
      <c r="G877" t="inlineStr">
        <is>
          <t>IA-PPWR-STM-1013050-ST-063-STD-04-R00</t>
        </is>
      </c>
      <c r="H877" t="inlineStr">
        <is>
          <t>R00</t>
        </is>
      </c>
      <c r="I877" t="inlineStr">
        <is>
          <t>OK</t>
        </is>
      </c>
      <c r="J877" t="inlineStr">
        <is>
          <t>OK</t>
        </is>
      </c>
    </row>
    <row r="878">
      <c r="A878" t="inlineStr">
        <is>
          <t>1013055</t>
        </is>
      </c>
      <c r="B878" t="inlineStr">
        <is>
          <t>AKÜ,TRACTORL,DK,115AH,BLIZZTRENDL,JANENE</t>
        </is>
      </c>
      <c r="C878" t="inlineStr">
        <is>
          <t>ST-045-STD-05</t>
        </is>
      </c>
      <c r="D878" t="inlineStr">
        <is>
          <t>IA-PPWR-TF-1013055-ST-045-STD-05-R00</t>
        </is>
      </c>
      <c r="E878" t="inlineStr">
        <is>
          <t>IA-PPWR-DOC-1013055-ST-045-STD-05-R00</t>
        </is>
      </c>
      <c r="F878" t="inlineStr">
        <is>
          <t>IA-PPWR-LBL-1013055-ST-045-STD-05-R00</t>
        </is>
      </c>
      <c r="G878" t="inlineStr">
        <is>
          <t>IA-PPWR-STM-1013055-ST-045-STD-05-R00</t>
        </is>
      </c>
      <c r="H878" t="inlineStr">
        <is>
          <t>R00</t>
        </is>
      </c>
      <c r="I878" t="inlineStr">
        <is>
          <t>OK</t>
        </is>
      </c>
      <c r="J878" t="inlineStr">
        <is>
          <t>OK</t>
        </is>
      </c>
    </row>
    <row r="879">
      <c r="A879" t="inlineStr">
        <is>
          <t>1013056</t>
        </is>
      </c>
      <c r="B879" t="inlineStr">
        <is>
          <t>AKÜ,L1,DK,50AH,IGYA SMF,HUGEL ULTRA</t>
        </is>
      </c>
      <c r="C879" t="inlineStr">
        <is>
          <t>ST-087-STD-03</t>
        </is>
      </c>
      <c r="D879" t="inlineStr">
        <is>
          <t>IA-PPWR-TF-1013056-ST-087-STD-03-R00</t>
        </is>
      </c>
      <c r="E879" t="inlineStr">
        <is>
          <t>IA-PPWR-DOC-1013056-ST-087-STD-03-R00</t>
        </is>
      </c>
      <c r="F879" t="inlineStr">
        <is>
          <t>IA-PPWR-LBL-1013056-ST-087-STD-03-R00</t>
        </is>
      </c>
      <c r="G879" t="inlineStr">
        <is>
          <t>IA-PPWR-STM-1013056-ST-087-STD-03-R00</t>
        </is>
      </c>
      <c r="H879" t="inlineStr">
        <is>
          <t>R00</t>
        </is>
      </c>
      <c r="I879" t="inlineStr">
        <is>
          <t>OK</t>
        </is>
      </c>
      <c r="J879" t="inlineStr">
        <is>
          <t>OK</t>
        </is>
      </c>
    </row>
    <row r="880">
      <c r="A880" t="inlineStr">
        <is>
          <t>1013058</t>
        </is>
      </c>
      <c r="B880" t="inlineStr">
        <is>
          <t>AKÜ,NS60,TK,45AH,IGYA SMF,HUGEL ULTRA</t>
        </is>
      </c>
      <c r="C880" t="inlineStr">
        <is>
          <t>ST-096-STD-03</t>
        </is>
      </c>
      <c r="D880" t="inlineStr">
        <is>
          <t>IA-PPWR-TF-1013058-ST-096-STD-03-R00</t>
        </is>
      </c>
      <c r="E880" t="inlineStr">
        <is>
          <t>IA-PPWR-DOC-1013058-ST-096-STD-03-R00</t>
        </is>
      </c>
      <c r="F880" t="inlineStr">
        <is>
          <t>IA-PPWR-LBL-1013058-ST-096-STD-03-R00</t>
        </is>
      </c>
      <c r="G880" t="inlineStr">
        <is>
          <t>IA-PPWR-STM-1013058-ST-096-STD-03-R00</t>
        </is>
      </c>
      <c r="H880" t="inlineStr">
        <is>
          <t>R00</t>
        </is>
      </c>
      <c r="I880" t="inlineStr">
        <is>
          <t>OK</t>
        </is>
      </c>
      <c r="J880" t="inlineStr">
        <is>
          <t>OK</t>
        </is>
      </c>
    </row>
    <row r="881">
      <c r="A881" t="inlineStr">
        <is>
          <t>1013059</t>
        </is>
      </c>
      <c r="B881" t="inlineStr">
        <is>
          <t>AKÜ,L1,DK,46AH,IGYSMF,İNCİFORM,EEC MISIR</t>
        </is>
      </c>
      <c r="C881" t="inlineStr">
        <is>
          <t>ST-087-STD-03</t>
        </is>
      </c>
      <c r="D881" t="inlineStr">
        <is>
          <t>IA-PPWR-TF-1013059-ST-087-STD-03-R00</t>
        </is>
      </c>
      <c r="E881" t="inlineStr">
        <is>
          <t>IA-PPWR-DOC-1013059-ST-087-STD-03-R00</t>
        </is>
      </c>
      <c r="F881" t="inlineStr">
        <is>
          <t>IA-PPWR-LBL-1013059-ST-087-STD-03-R00</t>
        </is>
      </c>
      <c r="G881" t="inlineStr">
        <is>
          <t>IA-PPWR-STM-1013059-ST-087-STD-03-R00</t>
        </is>
      </c>
      <c r="H881" t="inlineStr">
        <is>
          <t>R00</t>
        </is>
      </c>
      <c r="I881" t="inlineStr">
        <is>
          <t>OK</t>
        </is>
      </c>
      <c r="J881" t="inlineStr">
        <is>
          <t>OK</t>
        </is>
      </c>
    </row>
    <row r="882">
      <c r="A882" t="inlineStr">
        <is>
          <t>1013067</t>
        </is>
      </c>
      <c r="B882" t="inlineStr">
        <is>
          <t>AKÜ,C-IGYASMF,DK225AH,İNCİFORMTAU,SHDNEW</t>
        </is>
      </c>
      <c r="C882" t="inlineStr">
        <is>
          <t>ST-018-EUR-03</t>
        </is>
      </c>
      <c r="D882" t="inlineStr">
        <is>
          <t>IA-PPWR-TF-1013067-ST-018-EUR-03-R00</t>
        </is>
      </c>
      <c r="E882" t="inlineStr">
        <is>
          <t>IA-PPWR-DOC-1013067-ST-018-EUR-03-R00</t>
        </is>
      </c>
      <c r="F882" t="inlineStr">
        <is>
          <t>IA-PPWR-LBL-1013067-ST-018-EUR-03-R00</t>
        </is>
      </c>
      <c r="G882" t="inlineStr">
        <is>
          <t>IA-PPWR-STM-1013067-ST-018-EUR-03-R00</t>
        </is>
      </c>
      <c r="H882" t="inlineStr">
        <is>
          <t>R00</t>
        </is>
      </c>
      <c r="I882" t="inlineStr">
        <is>
          <t>OK</t>
        </is>
      </c>
      <c r="J882" t="inlineStr">
        <is>
          <t>OK</t>
        </is>
      </c>
    </row>
    <row r="883">
      <c r="A883" t="inlineStr">
        <is>
          <t>1013071</t>
        </is>
      </c>
      <c r="B883" t="inlineStr">
        <is>
          <t>AKÜ,B-IGYASMF,DK185AH,İNCİEFBPANTERAEURO</t>
        </is>
      </c>
      <c r="C883" t="inlineStr">
        <is>
          <t>ST-021-EUR-03</t>
        </is>
      </c>
      <c r="D883" t="inlineStr">
        <is>
          <t>IA-PPWR-TF-1013071-ST-021-EUR-03-R00</t>
        </is>
      </c>
      <c r="E883" t="inlineStr">
        <is>
          <t>IA-PPWR-DOC-1013071-ST-021-EUR-03-R00</t>
        </is>
      </c>
      <c r="F883" t="inlineStr">
        <is>
          <t>IA-PPWR-LBL-1013071-ST-021-EUR-03-R00</t>
        </is>
      </c>
      <c r="G883" t="inlineStr">
        <is>
          <t>IA-PPWR-STM-1013071-ST-021-EUR-03-R00</t>
        </is>
      </c>
      <c r="H883" t="inlineStr">
        <is>
          <t>R00</t>
        </is>
      </c>
      <c r="I883" t="inlineStr">
        <is>
          <t>OK</t>
        </is>
      </c>
      <c r="J883" t="inlineStr">
        <is>
          <t>OK</t>
        </is>
      </c>
    </row>
    <row r="884">
      <c r="A884" t="inlineStr">
        <is>
          <t>1013075</t>
        </is>
      </c>
      <c r="B884" t="inlineStr">
        <is>
          <t>AKÜ,L5,DK,90AH,IGYA SMF,BLIZZARO EFB S&amp;S</t>
        </is>
      </c>
      <c r="C884" t="inlineStr">
        <is>
          <t>ST-045-STD-08</t>
        </is>
      </c>
      <c r="D884" t="inlineStr">
        <is>
          <t>IA-PPWR-TF-1013075-ST-045-STD-08-R00</t>
        </is>
      </c>
      <c r="E884" t="inlineStr">
        <is>
          <t>IA-PPWR-DOC-1013075-ST-045-STD-08-R00</t>
        </is>
      </c>
      <c r="F884" t="inlineStr">
        <is>
          <t>IA-PPWR-LBL-1013075-ST-045-STD-08-R00</t>
        </is>
      </c>
      <c r="G884" t="inlineStr">
        <is>
          <t>IA-PPWR-STM-1013075-ST-045-STD-08-R00</t>
        </is>
      </c>
      <c r="H884" t="inlineStr">
        <is>
          <t>R00</t>
        </is>
      </c>
      <c r="I884" t="inlineStr">
        <is>
          <t>OK</t>
        </is>
      </c>
      <c r="J884" t="inlineStr">
        <is>
          <t>OK</t>
        </is>
      </c>
    </row>
    <row r="885">
      <c r="A885" t="inlineStr">
        <is>
          <t>1013076</t>
        </is>
      </c>
      <c r="B885" t="inlineStr">
        <is>
          <t>AKÜ,L1,DK,50AH,IGYA,İNCİFORMTAUR,SHAWKAT</t>
        </is>
      </c>
      <c r="C885" t="inlineStr">
        <is>
          <t>ST-087-STD-03</t>
        </is>
      </c>
      <c r="D885" t="inlineStr">
        <is>
          <t>IA-PPWR-TF-1013076-ST-087-STD-03-R00</t>
        </is>
      </c>
      <c r="E885" t="inlineStr">
        <is>
          <t>IA-PPWR-DOC-1013076-ST-087-STD-03-R00</t>
        </is>
      </c>
      <c r="F885" t="inlineStr">
        <is>
          <t>IA-PPWR-LBL-1013076-ST-087-STD-03-R00</t>
        </is>
      </c>
      <c r="G885" t="inlineStr">
        <is>
          <t>IA-PPWR-STM-1013076-ST-087-STD-03-R00</t>
        </is>
      </c>
      <c r="H885" t="inlineStr">
        <is>
          <t>R00</t>
        </is>
      </c>
      <c r="I885" t="inlineStr">
        <is>
          <t>OK</t>
        </is>
      </c>
      <c r="J885" t="inlineStr">
        <is>
          <t>OK</t>
        </is>
      </c>
    </row>
    <row r="886">
      <c r="A886" t="inlineStr">
        <is>
          <t>1013077</t>
        </is>
      </c>
      <c r="B886" t="inlineStr">
        <is>
          <t>AKÜ,L2,DK,62AH,IGYA,HUGEL ULTRA,SHAWKAT</t>
        </is>
      </c>
      <c r="C886" t="inlineStr">
        <is>
          <t>ST-072-STD-13</t>
        </is>
      </c>
      <c r="D886" t="inlineStr">
        <is>
          <t>IA-PPWR-TF-1013077-ST-072-STD-13-R00</t>
        </is>
      </c>
      <c r="E886" t="inlineStr">
        <is>
          <t>IA-PPWR-DOC-1013077-ST-072-STD-13-R00</t>
        </is>
      </c>
      <c r="F886" t="inlineStr">
        <is>
          <t>IA-PPWR-LBL-1013077-ST-072-STD-13-R00</t>
        </is>
      </c>
      <c r="G886" t="inlineStr">
        <is>
          <t>IA-PPWR-STM-1013077-ST-072-STD-13-R00</t>
        </is>
      </c>
      <c r="H886" t="inlineStr">
        <is>
          <t>R00</t>
        </is>
      </c>
      <c r="I886" t="inlineStr">
        <is>
          <t>OK</t>
        </is>
      </c>
      <c r="J886" t="inlineStr">
        <is>
          <t>OK</t>
        </is>
      </c>
    </row>
    <row r="887">
      <c r="A887" t="inlineStr">
        <is>
          <t>1013079</t>
        </is>
      </c>
      <c r="B887" t="inlineStr">
        <is>
          <t>AKÜ,D26,DK,62AH,IGYA,BLIZSILVERL,SHAWKAT</t>
        </is>
      </c>
      <c r="C887" t="inlineStr">
        <is>
          <t>ST-063-STD-04</t>
        </is>
      </c>
      <c r="D887" t="inlineStr">
        <is>
          <t>IA-PPWR-TF-1013079-ST-063-STD-04-R00</t>
        </is>
      </c>
      <c r="E887" t="inlineStr">
        <is>
          <t>IA-PPWR-DOC-1013079-ST-063-STD-04-R00</t>
        </is>
      </c>
      <c r="F887" t="inlineStr">
        <is>
          <t>IA-PPWR-LBL-1013079-ST-063-STD-04-R00</t>
        </is>
      </c>
      <c r="G887" t="inlineStr">
        <is>
          <t>IA-PPWR-STM-1013079-ST-063-STD-04-R00</t>
        </is>
      </c>
      <c r="H887" t="inlineStr">
        <is>
          <t>R00</t>
        </is>
      </c>
      <c r="I887" t="inlineStr">
        <is>
          <t>OK</t>
        </is>
      </c>
      <c r="J887" t="inlineStr">
        <is>
          <t>OK</t>
        </is>
      </c>
    </row>
    <row r="888">
      <c r="A888" t="inlineStr">
        <is>
          <t>1013081</t>
        </is>
      </c>
      <c r="B888" t="inlineStr">
        <is>
          <t>AKÜ,D31,DK,90AH,IGYA,İNCİTAURUS,TEMSA YP</t>
        </is>
      </c>
      <c r="C888" t="inlineStr">
        <is>
          <t>ST-054-STD-09</t>
        </is>
      </c>
      <c r="D888" t="inlineStr">
        <is>
          <t>IA-PPWR-TF-1013081-ST-054-STD-09-R00</t>
        </is>
      </c>
      <c r="E888" t="inlineStr">
        <is>
          <t>IA-PPWR-DOC-1013081-ST-054-STD-09-R00</t>
        </is>
      </c>
      <c r="F888" t="inlineStr">
        <is>
          <t>IA-PPWR-LBL-1013081-ST-054-STD-09-R00</t>
        </is>
      </c>
      <c r="G888" t="inlineStr">
        <is>
          <t>IA-PPWR-STM-1013081-ST-054-STD-09-R00</t>
        </is>
      </c>
      <c r="H888" t="inlineStr">
        <is>
          <t>R00</t>
        </is>
      </c>
      <c r="I888" t="inlineStr">
        <is>
          <t>OK</t>
        </is>
      </c>
      <c r="J888" t="inlineStr">
        <is>
          <t>OK</t>
        </is>
      </c>
    </row>
    <row r="889">
      <c r="A889" t="inlineStr">
        <is>
          <t>1013097</t>
        </is>
      </c>
      <c r="B889" t="inlineStr">
        <is>
          <t>AKÜ,LB2,DK,60AH,IGYASMF,İNCİ EFB PANTERA</t>
        </is>
      </c>
      <c r="C889" t="inlineStr">
        <is>
          <t>ST-072-STD-13</t>
        </is>
      </c>
      <c r="D889" t="inlineStr">
        <is>
          <t>IA-PPWR-TF-1013097-ST-072-STD-13-R00</t>
        </is>
      </c>
      <c r="E889" t="inlineStr">
        <is>
          <t>IA-PPWR-DOC-1013097-ST-072-STD-13-R00</t>
        </is>
      </c>
      <c r="F889" t="inlineStr">
        <is>
          <t>IA-PPWR-LBL-1013097-ST-072-STD-13-R00</t>
        </is>
      </c>
      <c r="G889" t="inlineStr">
        <is>
          <t>IA-PPWR-STM-1013097-ST-072-STD-13-R00</t>
        </is>
      </c>
      <c r="H889" t="inlineStr">
        <is>
          <t>R00</t>
        </is>
      </c>
      <c r="I889" t="inlineStr">
        <is>
          <t>OK</t>
        </is>
      </c>
      <c r="J889" t="inlineStr">
        <is>
          <t>OK</t>
        </is>
      </c>
    </row>
    <row r="890">
      <c r="A890" t="inlineStr">
        <is>
          <t>1013118</t>
        </is>
      </c>
      <c r="B890" t="inlineStr">
        <is>
          <t>AKÜ,LB1,DK,52AH,IGYSMF,MAXIMAKOLİ,REDMAY</t>
        </is>
      </c>
      <c r="C890" t="inlineStr">
        <is>
          <t>ST-096-STD-02</t>
        </is>
      </c>
      <c r="D890" t="inlineStr">
        <is>
          <t>IA-PPWR-TF-1013118-ST-096-STD-02-R00</t>
        </is>
      </c>
      <c r="E890" t="inlineStr">
        <is>
          <t>IA-PPWR-DOC-1013118-ST-096-STD-02-R00</t>
        </is>
      </c>
      <c r="F890" t="inlineStr">
        <is>
          <t>IA-PPWR-LBL-1013118-ST-096-STD-02-R00</t>
        </is>
      </c>
      <c r="G890" t="inlineStr">
        <is>
          <t>IA-PPWR-STM-1013118-ST-096-STD-02-R00</t>
        </is>
      </c>
      <c r="H890" t="inlineStr">
        <is>
          <t>R00</t>
        </is>
      </c>
      <c r="I890" t="inlineStr">
        <is>
          <t>OK</t>
        </is>
      </c>
      <c r="J890" t="inlineStr">
        <is>
          <t>OK</t>
        </is>
      </c>
    </row>
    <row r="891">
      <c r="A891" t="inlineStr">
        <is>
          <t>1013119</t>
        </is>
      </c>
      <c r="B891" t="inlineStr">
        <is>
          <t>AKÜ,LB2,DK,60AH,IGYSMF,MAXIMAKOLİ,REDMAY</t>
        </is>
      </c>
      <c r="C891" t="inlineStr">
        <is>
          <t>ST-088-STD-07</t>
        </is>
      </c>
      <c r="D891" t="inlineStr">
        <is>
          <t>IA-PPWR-TF-1013119-ST-088-STD-07-R00</t>
        </is>
      </c>
      <c r="E891" t="inlineStr">
        <is>
          <t>IA-PPWR-DOC-1013119-ST-088-STD-07-R00</t>
        </is>
      </c>
      <c r="F891" t="inlineStr">
        <is>
          <t>IA-PPWR-LBL-1013119-ST-088-STD-07-R00</t>
        </is>
      </c>
      <c r="G891" t="inlineStr">
        <is>
          <t>IA-PPWR-STM-1013119-ST-088-STD-07-R00</t>
        </is>
      </c>
      <c r="H891" t="inlineStr">
        <is>
          <t>R00</t>
        </is>
      </c>
      <c r="I891" t="inlineStr">
        <is>
          <t>OK</t>
        </is>
      </c>
      <c r="J891" t="inlineStr">
        <is>
          <t>OK</t>
        </is>
      </c>
    </row>
    <row r="892">
      <c r="A892" t="inlineStr">
        <is>
          <t>1013120</t>
        </is>
      </c>
      <c r="B892" t="inlineStr">
        <is>
          <t>AKÜ,L5,DK,102AH,IGYSMF,MAXIMAKOLİ,REDMAY</t>
        </is>
      </c>
      <c r="C892" t="inlineStr">
        <is>
          <t>ST-060-STD-05</t>
        </is>
      </c>
      <c r="D892" t="inlineStr">
        <is>
          <t>IA-PPWR-TF-1013120-ST-060-STD-05-R00</t>
        </is>
      </c>
      <c r="E892" t="inlineStr">
        <is>
          <t>IA-PPWR-DOC-1013120-ST-060-STD-05-R00</t>
        </is>
      </c>
      <c r="F892" t="inlineStr">
        <is>
          <t>IA-PPWR-LBL-1013120-ST-060-STD-05-R00</t>
        </is>
      </c>
      <c r="G892" t="inlineStr">
        <is>
          <t>IA-PPWR-STM-1013120-ST-060-STD-05-R00</t>
        </is>
      </c>
      <c r="H892" t="inlineStr">
        <is>
          <t>R00</t>
        </is>
      </c>
      <c r="I892" t="inlineStr">
        <is>
          <t>OK</t>
        </is>
      </c>
      <c r="J892" t="inlineStr">
        <is>
          <t>OK</t>
        </is>
      </c>
    </row>
    <row r="893">
      <c r="A893" t="inlineStr">
        <is>
          <t>1013123</t>
        </is>
      </c>
      <c r="B893" t="inlineStr">
        <is>
          <t>AKÜ,NS40,DK42AH,IGYSMF,FORMULAKOLİREDMAY</t>
        </is>
      </c>
      <c r="C893" t="inlineStr">
        <is>
          <t>ST-105-STD-02</t>
        </is>
      </c>
      <c r="D893" t="inlineStr">
        <is>
          <t>IA-PPWR-TF-1013123-ST-105-STD-02-R00</t>
        </is>
      </c>
      <c r="E893" t="inlineStr">
        <is>
          <t>IA-PPWR-DOC-1013123-ST-105-STD-02-R00</t>
        </is>
      </c>
      <c r="F893" t="inlineStr">
        <is>
          <t>IA-PPWR-LBL-1013123-ST-105-STD-02-R00</t>
        </is>
      </c>
      <c r="G893" t="inlineStr">
        <is>
          <t>IA-PPWR-STM-1013123-ST-105-STD-02-R00</t>
        </is>
      </c>
      <c r="H893" t="inlineStr">
        <is>
          <t>R00</t>
        </is>
      </c>
      <c r="I893" t="inlineStr">
        <is>
          <t>OK</t>
        </is>
      </c>
      <c r="J893" t="inlineStr">
        <is>
          <t>OK</t>
        </is>
      </c>
    </row>
    <row r="894">
      <c r="A894" t="inlineStr">
        <is>
          <t>1013126</t>
        </is>
      </c>
      <c r="B894" t="inlineStr">
        <is>
          <t>AKÜ,L2,DK,60AH,IGYA SMF,EFB S&amp;S,FORD OES</t>
        </is>
      </c>
      <c r="C894" t="inlineStr">
        <is>
          <t>ST-072-STD-13</t>
        </is>
      </c>
      <c r="D894" t="inlineStr">
        <is>
          <t>IA-PPWR-TF-1013126-ST-072-STD-13-R00</t>
        </is>
      </c>
      <c r="E894" t="inlineStr">
        <is>
          <t>IA-PPWR-DOC-1013126-ST-072-STD-13-R00</t>
        </is>
      </c>
      <c r="F894" t="inlineStr">
        <is>
          <t>IA-PPWR-LBL-1013126-ST-072-STD-13-R00</t>
        </is>
      </c>
      <c r="G894" t="inlineStr">
        <is>
          <t>IA-PPWR-STM-1013126-ST-072-STD-13-R00</t>
        </is>
      </c>
      <c r="H894" t="inlineStr">
        <is>
          <t>R00</t>
        </is>
      </c>
      <c r="I894" t="inlineStr">
        <is>
          <t>OK</t>
        </is>
      </c>
      <c r="J894" t="inlineStr">
        <is>
          <t>OK</t>
        </is>
      </c>
    </row>
    <row r="895">
      <c r="A895" t="inlineStr">
        <is>
          <t>1013132</t>
        </is>
      </c>
      <c r="B895" t="inlineStr">
        <is>
          <t>AKÜ,L3,DK,72AH,IGYA SMF,HUGEL ULTRA</t>
        </is>
      </c>
      <c r="C895" t="inlineStr">
        <is>
          <t>ST-063-STD-08</t>
        </is>
      </c>
      <c r="D895" t="inlineStr">
        <is>
          <t>IA-PPWR-TF-1013132-ST-063-STD-08-R00</t>
        </is>
      </c>
      <c r="E895" t="inlineStr">
        <is>
          <t>IA-PPWR-DOC-1013132-ST-063-STD-08-R00</t>
        </is>
      </c>
      <c r="F895" t="inlineStr">
        <is>
          <t>IA-PPWR-LBL-1013132-ST-063-STD-08-R00</t>
        </is>
      </c>
      <c r="G895" t="inlineStr">
        <is>
          <t>IA-PPWR-STM-1013132-ST-063-STD-08-R00</t>
        </is>
      </c>
      <c r="H895" t="inlineStr">
        <is>
          <t>R00</t>
        </is>
      </c>
      <c r="I895" t="inlineStr">
        <is>
          <t>OK</t>
        </is>
      </c>
      <c r="J895" t="inlineStr">
        <is>
          <t>OK</t>
        </is>
      </c>
    </row>
    <row r="896">
      <c r="A896" t="inlineStr">
        <is>
          <t>1013135</t>
        </is>
      </c>
      <c r="B896" t="inlineStr">
        <is>
          <t>AKÜ,A-FLAT,DK,120AH,SILVER,TÜRKMENİSTAN</t>
        </is>
      </c>
      <c r="C896" t="inlineStr">
        <is>
          <t>ST-030-STD-05</t>
        </is>
      </c>
      <c r="D896" t="inlineStr">
        <is>
          <t>IA-PPWR-TF-1013135-ST-030-STD-05-R00</t>
        </is>
      </c>
      <c r="E896" t="inlineStr">
        <is>
          <t>IA-PPWR-DOC-1013135-ST-030-STD-05-R00</t>
        </is>
      </c>
      <c r="F896" t="inlineStr">
        <is>
          <t>IA-PPWR-LBL-1013135-ST-030-STD-05-R00</t>
        </is>
      </c>
      <c r="G896" t="inlineStr">
        <is>
          <t>IA-PPWR-STM-1013135-ST-030-STD-05-R00</t>
        </is>
      </c>
      <c r="H896" t="inlineStr">
        <is>
          <t>R00</t>
        </is>
      </c>
      <c r="I896" t="inlineStr">
        <is>
          <t>OK</t>
        </is>
      </c>
      <c r="J896" t="inlineStr">
        <is>
          <t>OK</t>
        </is>
      </c>
    </row>
    <row r="897">
      <c r="A897" t="inlineStr">
        <is>
          <t>1013136</t>
        </is>
      </c>
      <c r="B897" t="inlineStr">
        <is>
          <t>AKÜ,C-FLAT,DK,225AH,SILVER,TÜRKMENİSTAN</t>
        </is>
      </c>
      <c r="C897" t="inlineStr">
        <is>
          <t>ST-021-STD-03</t>
        </is>
      </c>
      <c r="D897" t="inlineStr">
        <is>
          <t>IA-PPWR-TF-1013136-ST-021-STD-03-R00</t>
        </is>
      </c>
      <c r="E897" t="inlineStr">
        <is>
          <t>IA-PPWR-DOC-1013136-ST-021-STD-03-R00</t>
        </is>
      </c>
      <c r="F897" t="inlineStr">
        <is>
          <t>IA-PPWR-LBL-1013136-ST-021-STD-03-R00</t>
        </is>
      </c>
      <c r="G897" t="inlineStr">
        <is>
          <t>IA-PPWR-STM-1013136-ST-021-STD-03-R00</t>
        </is>
      </c>
      <c r="H897" t="inlineStr">
        <is>
          <t>R00</t>
        </is>
      </c>
      <c r="I897" t="inlineStr">
        <is>
          <t>OK</t>
        </is>
      </c>
      <c r="J897" t="inlineStr">
        <is>
          <t>OK</t>
        </is>
      </c>
    </row>
    <row r="898">
      <c r="A898" t="inlineStr">
        <is>
          <t>1013144</t>
        </is>
      </c>
      <c r="B898" t="inlineStr">
        <is>
          <t>AKÜ,L3,DK,75AH,IGYASMF,HI-TECH,TÜRKMNSTN</t>
        </is>
      </c>
      <c r="C898" t="inlineStr">
        <is>
          <t>ST-063-STD-08</t>
        </is>
      </c>
      <c r="D898" t="inlineStr">
        <is>
          <t>IA-PPWR-TF-1013144-ST-063-STD-08-R00</t>
        </is>
      </c>
      <c r="E898" t="inlineStr">
        <is>
          <t>IA-PPWR-DOC-1013144-ST-063-STD-08-R00</t>
        </is>
      </c>
      <c r="F898" t="inlineStr">
        <is>
          <t>IA-PPWR-LBL-1013144-ST-063-STD-08-R00</t>
        </is>
      </c>
      <c r="G898" t="inlineStr">
        <is>
          <t>IA-PPWR-STM-1013144-ST-063-STD-08-R00</t>
        </is>
      </c>
      <c r="H898" t="inlineStr">
        <is>
          <t>R00</t>
        </is>
      </c>
      <c r="I898" t="inlineStr">
        <is>
          <t>OK</t>
        </is>
      </c>
      <c r="J898" t="inlineStr">
        <is>
          <t>OK</t>
        </is>
      </c>
    </row>
    <row r="899">
      <c r="A899" t="inlineStr">
        <is>
          <t>1013150</t>
        </is>
      </c>
      <c r="B899" t="inlineStr">
        <is>
          <t>AKÜ,AGM,L3,DK,70AH,HUGEL AGM S&amp;S,NACITA</t>
        </is>
      </c>
      <c r="C899" t="inlineStr">
        <is>
          <t>ST-063-STD-08</t>
        </is>
      </c>
      <c r="D899" t="inlineStr">
        <is>
          <t>IA-PPWR-TF-1013150-ST-063-STD-08-R00</t>
        </is>
      </c>
      <c r="E899" t="inlineStr">
        <is>
          <t>IA-PPWR-DOC-1013150-ST-063-STD-08-R00</t>
        </is>
      </c>
      <c r="F899" t="inlineStr">
        <is>
          <t>IA-PPWR-LBL-1013150-ST-063-STD-08-R00</t>
        </is>
      </c>
      <c r="G899" t="inlineStr">
        <is>
          <t>IA-PPWR-STM-1013150-ST-063-STD-08-R00</t>
        </is>
      </c>
      <c r="H899" t="inlineStr">
        <is>
          <t>R00</t>
        </is>
      </c>
      <c r="I899" t="inlineStr">
        <is>
          <t>OK</t>
        </is>
      </c>
      <c r="J899" t="inlineStr">
        <is>
          <t>OK</t>
        </is>
      </c>
    </row>
    <row r="900">
      <c r="A900" t="inlineStr">
        <is>
          <t>1013151</t>
        </is>
      </c>
      <c r="B900" t="inlineStr">
        <is>
          <t>AKÜ,AGM,L5,DK,92AH,HUGEL AGM S&amp;S,NACITA</t>
        </is>
      </c>
      <c r="C900" t="inlineStr">
        <is>
          <t>ST-045-STD-08</t>
        </is>
      </c>
      <c r="D900" t="inlineStr">
        <is>
          <t>IA-PPWR-TF-1013151-ST-045-STD-08-R00</t>
        </is>
      </c>
      <c r="E900" t="inlineStr">
        <is>
          <t>IA-PPWR-DOC-1013151-ST-045-STD-08-R00</t>
        </is>
      </c>
      <c r="F900" t="inlineStr">
        <is>
          <t>IA-PPWR-LBL-1013151-ST-045-STD-08-R00</t>
        </is>
      </c>
      <c r="G900" t="inlineStr">
        <is>
          <t>IA-PPWR-STM-1013151-ST-045-STD-08-R00</t>
        </is>
      </c>
      <c r="H900" t="inlineStr">
        <is>
          <t>R00</t>
        </is>
      </c>
      <c r="I900" t="inlineStr">
        <is>
          <t>OK</t>
        </is>
      </c>
      <c r="J900" t="inlineStr">
        <is>
          <t>OK</t>
        </is>
      </c>
    </row>
    <row r="901">
      <c r="A901" t="inlineStr">
        <is>
          <t>1013152</t>
        </is>
      </c>
      <c r="B901" t="inlineStr">
        <is>
          <t>AKÜ,A-IGYASMF,DK,120AH,HUGELULTRA,NACITA</t>
        </is>
      </c>
      <c r="C901" t="inlineStr">
        <is>
          <t>ST-030-STD-05</t>
        </is>
      </c>
      <c r="D901" t="inlineStr">
        <is>
          <t>IA-PPWR-TF-1013152-ST-030-STD-05-R00</t>
        </is>
      </c>
      <c r="E901" t="inlineStr">
        <is>
          <t>IA-PPWR-DOC-1013152-ST-030-STD-05-R00</t>
        </is>
      </c>
      <c r="F901" t="inlineStr">
        <is>
          <t>IA-PPWR-LBL-1013152-ST-030-STD-05-R00</t>
        </is>
      </c>
      <c r="G901" t="inlineStr">
        <is>
          <t>IA-PPWR-STM-1013152-ST-030-STD-05-R00</t>
        </is>
      </c>
      <c r="H901" t="inlineStr">
        <is>
          <t>R00</t>
        </is>
      </c>
      <c r="I901" t="inlineStr">
        <is>
          <t>OK</t>
        </is>
      </c>
      <c r="J901" t="inlineStr">
        <is>
          <t>OK</t>
        </is>
      </c>
    </row>
    <row r="902">
      <c r="A902" t="inlineStr">
        <is>
          <t>1013153</t>
        </is>
      </c>
      <c r="B902" t="inlineStr">
        <is>
          <t>AKÜ,B-IGYASMF,DK,180AH,HUGELULTRA,NACITA</t>
        </is>
      </c>
      <c r="C902" t="inlineStr">
        <is>
          <t>ST-030-STD-06</t>
        </is>
      </c>
      <c r="D902" t="inlineStr">
        <is>
          <t>IA-PPWR-TF-1013153-ST-030-STD-06-R00</t>
        </is>
      </c>
      <c r="E902" t="inlineStr">
        <is>
          <t>IA-PPWR-DOC-1013153-ST-030-STD-06-R00</t>
        </is>
      </c>
      <c r="F902" t="inlineStr">
        <is>
          <t>IA-PPWR-LBL-1013153-ST-030-STD-06-R00</t>
        </is>
      </c>
      <c r="G902" t="inlineStr">
        <is>
          <t>IA-PPWR-STM-1013153-ST-030-STD-06-R00</t>
        </is>
      </c>
      <c r="H902" t="inlineStr">
        <is>
          <t>R00</t>
        </is>
      </c>
      <c r="I902" t="inlineStr">
        <is>
          <t>OK</t>
        </is>
      </c>
      <c r="J902" t="inlineStr">
        <is>
          <t>OK</t>
        </is>
      </c>
    </row>
    <row r="903">
      <c r="A903" t="inlineStr">
        <is>
          <t>1013154</t>
        </is>
      </c>
      <c r="B903" t="inlineStr">
        <is>
          <t>AKÜ,D26,DK,72AH,IGYSMF,HUGELULTRA,NACITA</t>
        </is>
      </c>
      <c r="C903" t="inlineStr">
        <is>
          <t>ST-063-STD-04</t>
        </is>
      </c>
      <c r="D903" t="inlineStr">
        <is>
          <t>IA-PPWR-TF-1013154-ST-063-STD-04-R00</t>
        </is>
      </c>
      <c r="E903" t="inlineStr">
        <is>
          <t>IA-PPWR-DOC-1013154-ST-063-STD-04-R00</t>
        </is>
      </c>
      <c r="F903" t="inlineStr">
        <is>
          <t>IA-PPWR-LBL-1013154-ST-063-STD-04-R00</t>
        </is>
      </c>
      <c r="G903" t="inlineStr">
        <is>
          <t>IA-PPWR-STM-1013154-ST-063-STD-04-R00</t>
        </is>
      </c>
      <c r="H903" t="inlineStr">
        <is>
          <t>R00</t>
        </is>
      </c>
      <c r="I903" t="inlineStr">
        <is>
          <t>OK</t>
        </is>
      </c>
      <c r="J903" t="inlineStr">
        <is>
          <t>OK</t>
        </is>
      </c>
    </row>
    <row r="904">
      <c r="A904" t="inlineStr">
        <is>
          <t>1013172</t>
        </is>
      </c>
      <c r="B904" t="inlineStr">
        <is>
          <t>AKÜ,D31,TK,90AH,IGYA,NONAME,YUASAAMERICA</t>
        </is>
      </c>
      <c r="C904" t="inlineStr">
        <is>
          <t>ST-054-STD-04</t>
        </is>
      </c>
      <c r="D904" t="inlineStr">
        <is>
          <t>IA-PPWR-TF-1013172-ST-054-STD-04-R00</t>
        </is>
      </c>
      <c r="E904" t="inlineStr">
        <is>
          <t>IA-PPWR-DOC-1013172-ST-054-STD-04-R00</t>
        </is>
      </c>
      <c r="F904" t="inlineStr">
        <is>
          <t>IA-PPWR-LBL-1013172-ST-054-STD-04-R00</t>
        </is>
      </c>
      <c r="G904" t="inlineStr">
        <is>
          <t>IA-PPWR-STM-1013172-ST-054-STD-04-R00</t>
        </is>
      </c>
      <c r="H904" t="inlineStr">
        <is>
          <t>R00</t>
        </is>
      </c>
      <c r="I904" t="inlineStr">
        <is>
          <t>OK</t>
        </is>
      </c>
      <c r="J904" t="inlineStr">
        <is>
          <t>OK</t>
        </is>
      </c>
    </row>
    <row r="905">
      <c r="A905" t="inlineStr">
        <is>
          <t>1013183</t>
        </is>
      </c>
      <c r="B905" t="inlineStr">
        <is>
          <t>AKÜ AGM,L3,DK,70AH,VRLAPILOT PERFORMANCE</t>
        </is>
      </c>
      <c r="C905" t="inlineStr">
        <is>
          <t>ST-068-EUR-03</t>
        </is>
      </c>
      <c r="D905" t="inlineStr">
        <is>
          <t>IA-PPWR-TF-1013183-ST-068-EUR-03-R00</t>
        </is>
      </c>
      <c r="E905" t="inlineStr">
        <is>
          <t>IA-PPWR-DOC-1013183-ST-068-EUR-03-R00</t>
        </is>
      </c>
      <c r="F905" t="inlineStr">
        <is>
          <t>IA-PPWR-LBL-1013183-ST-068-EUR-03-R00</t>
        </is>
      </c>
      <c r="G905" t="inlineStr">
        <is>
          <t>IA-PPWR-STM-1013183-ST-068-EUR-03-R00</t>
        </is>
      </c>
      <c r="H905" t="inlineStr">
        <is>
          <t>R00</t>
        </is>
      </c>
      <c r="I905" t="inlineStr">
        <is>
          <t>OK</t>
        </is>
      </c>
      <c r="J905" t="inlineStr">
        <is>
          <t>OK</t>
        </is>
      </c>
    </row>
    <row r="906">
      <c r="A906" t="inlineStr">
        <is>
          <t>1013184</t>
        </is>
      </c>
      <c r="B906" t="inlineStr">
        <is>
          <t>AKÜ AGM,L5,DK,92AH,VRLAPILOT PERFORMANCE</t>
        </is>
      </c>
      <c r="C906" t="inlineStr">
        <is>
          <t>ST-048-EUR-10</t>
        </is>
      </c>
      <c r="D906" t="inlineStr">
        <is>
          <t>IA-PPWR-TF-1013184-ST-048-EUR-10-R00</t>
        </is>
      </c>
      <c r="E906" t="inlineStr">
        <is>
          <t>IA-PPWR-DOC-1013184-ST-048-EUR-10-R00</t>
        </is>
      </c>
      <c r="F906" t="inlineStr">
        <is>
          <t>IA-PPWR-LBL-1013184-ST-048-EUR-10-R00</t>
        </is>
      </c>
      <c r="G906" t="inlineStr">
        <is>
          <t>IA-PPWR-STM-1013184-ST-048-EUR-10-R00</t>
        </is>
      </c>
      <c r="H906" t="inlineStr">
        <is>
          <t>R00</t>
        </is>
      </c>
      <c r="I906" t="inlineStr">
        <is>
          <t>OK</t>
        </is>
      </c>
      <c r="J906" t="inlineStr">
        <is>
          <t>OK</t>
        </is>
      </c>
    </row>
    <row r="907">
      <c r="A907" t="inlineStr">
        <is>
          <t>1013185</t>
        </is>
      </c>
      <c r="B907" t="inlineStr">
        <is>
          <t>AKÜ AGM,L6,DK,105AH,VRLAPILOTPERFORMANCE</t>
        </is>
      </c>
      <c r="C907" t="inlineStr">
        <is>
          <t>ST-036-EUR-06</t>
        </is>
      </c>
      <c r="D907" t="inlineStr">
        <is>
          <t>IA-PPWR-TF-1013185-ST-036-EUR-06-R00</t>
        </is>
      </c>
      <c r="E907" t="inlineStr">
        <is>
          <t>IA-PPWR-DOC-1013185-ST-036-EUR-06-R00</t>
        </is>
      </c>
      <c r="F907" t="inlineStr">
        <is>
          <t>IA-PPWR-LBL-1013185-ST-036-EUR-06-R00</t>
        </is>
      </c>
      <c r="G907" t="inlineStr">
        <is>
          <t>IA-PPWR-STM-1013185-ST-036-EUR-06-R00</t>
        </is>
      </c>
      <c r="H907" t="inlineStr">
        <is>
          <t>R00</t>
        </is>
      </c>
      <c r="I907" t="inlineStr">
        <is>
          <t>OK</t>
        </is>
      </c>
      <c r="J907" t="inlineStr">
        <is>
          <t>OK</t>
        </is>
      </c>
    </row>
    <row r="908">
      <c r="A908" t="inlineStr">
        <is>
          <t>1013189</t>
        </is>
      </c>
      <c r="B908" t="inlineStr">
        <is>
          <t>AKÜ,L2,DK,55AH,IGYASMF,PILOT PERFORMANCE</t>
        </is>
      </c>
      <c r="C908" t="inlineStr">
        <is>
          <t>ST-076-EUR-03</t>
        </is>
      </c>
      <c r="D908" t="inlineStr">
        <is>
          <t>IA-PPWR-TF-1013189-ST-076-EUR-03-R00</t>
        </is>
      </c>
      <c r="E908" t="inlineStr">
        <is>
          <t>IA-PPWR-DOC-1013189-ST-076-EUR-03-R00</t>
        </is>
      </c>
      <c r="F908" t="inlineStr">
        <is>
          <t>IA-PPWR-LBL-1013189-ST-076-EUR-03-R00</t>
        </is>
      </c>
      <c r="G908" t="inlineStr">
        <is>
          <t>IA-PPWR-STM-1013189-ST-076-EUR-03-R00</t>
        </is>
      </c>
      <c r="H908" t="inlineStr">
        <is>
          <t>R00</t>
        </is>
      </c>
      <c r="I908" t="inlineStr">
        <is>
          <t>OK</t>
        </is>
      </c>
      <c r="J908" t="inlineStr">
        <is>
          <t>OK</t>
        </is>
      </c>
    </row>
    <row r="909">
      <c r="A909" t="inlineStr">
        <is>
          <t>1013191</t>
        </is>
      </c>
      <c r="B909" t="inlineStr">
        <is>
          <t>AKÜ,L2,DK,60AH,IGYASMF,PILOT PERFORMANCE</t>
        </is>
      </c>
      <c r="C909" t="inlineStr">
        <is>
          <t>ST-076-EUR-03</t>
        </is>
      </c>
      <c r="D909" t="inlineStr">
        <is>
          <t>IA-PPWR-TF-1013191-ST-076-EUR-03-R00</t>
        </is>
      </c>
      <c r="E909" t="inlineStr">
        <is>
          <t>IA-PPWR-DOC-1013191-ST-076-EUR-03-R00</t>
        </is>
      </c>
      <c r="F909" t="inlineStr">
        <is>
          <t>IA-PPWR-LBL-1013191-ST-076-EUR-03-R00</t>
        </is>
      </c>
      <c r="G909" t="inlineStr">
        <is>
          <t>IA-PPWR-STM-1013191-ST-076-EUR-03-R00</t>
        </is>
      </c>
      <c r="H909" t="inlineStr">
        <is>
          <t>R00</t>
        </is>
      </c>
      <c r="I909" t="inlineStr">
        <is>
          <t>OK</t>
        </is>
      </c>
      <c r="J909" t="inlineStr">
        <is>
          <t>OK</t>
        </is>
      </c>
    </row>
    <row r="910">
      <c r="A910" t="inlineStr">
        <is>
          <t>1013193</t>
        </is>
      </c>
      <c r="B910" t="inlineStr">
        <is>
          <t>AKÜ,LB2,DK,60AH,IGYASMF,PILOTPERFORMANCE</t>
        </is>
      </c>
      <c r="C910" t="inlineStr">
        <is>
          <t>ST-076-EUR-03</t>
        </is>
      </c>
      <c r="D910" t="inlineStr">
        <is>
          <t>IA-PPWR-TF-1013193-ST-076-EUR-03-R00</t>
        </is>
      </c>
      <c r="E910" t="inlineStr">
        <is>
          <t>IA-PPWR-DOC-1013193-ST-076-EUR-03-R00</t>
        </is>
      </c>
      <c r="F910" t="inlineStr">
        <is>
          <t>IA-PPWR-LBL-1013193-ST-076-EUR-03-R00</t>
        </is>
      </c>
      <c r="G910" t="inlineStr">
        <is>
          <t>IA-PPWR-STM-1013193-ST-076-EUR-03-R00</t>
        </is>
      </c>
      <c r="H910" t="inlineStr">
        <is>
          <t>R00</t>
        </is>
      </c>
      <c r="I910" t="inlineStr">
        <is>
          <t>OK</t>
        </is>
      </c>
      <c r="J910" t="inlineStr">
        <is>
          <t>OK</t>
        </is>
      </c>
    </row>
    <row r="911">
      <c r="A911" t="inlineStr">
        <is>
          <t>1013194</t>
        </is>
      </c>
      <c r="B911" t="inlineStr">
        <is>
          <t>AKÜ,L4,DK,82AH,IGYASMF,PILOT PERFORMANCE</t>
        </is>
      </c>
      <c r="C911" t="inlineStr">
        <is>
          <t>ST-056-EUR-03</t>
        </is>
      </c>
      <c r="D911" t="inlineStr">
        <is>
          <t>IA-PPWR-TF-1013194-ST-056-EUR-03-R00</t>
        </is>
      </c>
      <c r="E911" t="inlineStr">
        <is>
          <t>IA-PPWR-DOC-1013194-ST-056-EUR-03-R00</t>
        </is>
      </c>
      <c r="F911" t="inlineStr">
        <is>
          <t>IA-PPWR-LBL-1013194-ST-056-EUR-03-R00</t>
        </is>
      </c>
      <c r="G911" t="inlineStr">
        <is>
          <t>IA-PPWR-STM-1013194-ST-056-EUR-03-R00</t>
        </is>
      </c>
      <c r="H911" t="inlineStr">
        <is>
          <t>R00</t>
        </is>
      </c>
      <c r="I911" t="inlineStr">
        <is>
          <t>OK</t>
        </is>
      </c>
      <c r="J911" t="inlineStr">
        <is>
          <t>OK</t>
        </is>
      </c>
    </row>
    <row r="912">
      <c r="A912" t="inlineStr">
        <is>
          <t>1013195</t>
        </is>
      </c>
      <c r="B912" t="inlineStr">
        <is>
          <t>AKÜ,L4,TK,90AH,IGYASMF,PILOT PERFORMANCE</t>
        </is>
      </c>
      <c r="C912" t="inlineStr">
        <is>
          <t>ST-056-EUR-03</t>
        </is>
      </c>
      <c r="D912" t="inlineStr">
        <is>
          <t>IA-PPWR-TF-1013195-ST-056-EUR-03-R00</t>
        </is>
      </c>
      <c r="E912" t="inlineStr">
        <is>
          <t>IA-PPWR-DOC-1013195-ST-056-EUR-03-R00</t>
        </is>
      </c>
      <c r="F912" t="inlineStr">
        <is>
          <t>IA-PPWR-LBL-1013195-ST-056-EUR-03-R00</t>
        </is>
      </c>
      <c r="G912" t="inlineStr">
        <is>
          <t>IA-PPWR-STM-1013195-ST-056-EUR-03-R00</t>
        </is>
      </c>
      <c r="H912" t="inlineStr">
        <is>
          <t>R00</t>
        </is>
      </c>
      <c r="I912" t="inlineStr">
        <is>
          <t>OK</t>
        </is>
      </c>
      <c r="J912" t="inlineStr">
        <is>
          <t>OK</t>
        </is>
      </c>
    </row>
    <row r="913">
      <c r="A913" t="inlineStr">
        <is>
          <t>1013196</t>
        </is>
      </c>
      <c r="B913" t="inlineStr">
        <is>
          <t>AKÜ,L5,DK,100AH,IGYASMF,PILOTPERFORMANCE</t>
        </is>
      </c>
      <c r="C913" t="inlineStr">
        <is>
          <t>ST-048-EUR-10</t>
        </is>
      </c>
      <c r="D913" t="inlineStr">
        <is>
          <t>IA-PPWR-TF-1013196-ST-048-EUR-10-R00</t>
        </is>
      </c>
      <c r="E913" t="inlineStr">
        <is>
          <t>IA-PPWR-DOC-1013196-ST-048-EUR-10-R00</t>
        </is>
      </c>
      <c r="F913" t="inlineStr">
        <is>
          <t>IA-PPWR-LBL-1013196-ST-048-EUR-10-R00</t>
        </is>
      </c>
      <c r="G913" t="inlineStr">
        <is>
          <t>IA-PPWR-STM-1013196-ST-048-EUR-10-R00</t>
        </is>
      </c>
      <c r="H913" t="inlineStr">
        <is>
          <t>R00</t>
        </is>
      </c>
      <c r="I913" t="inlineStr">
        <is>
          <t>OK</t>
        </is>
      </c>
      <c r="J913" t="inlineStr">
        <is>
          <t>OK</t>
        </is>
      </c>
    </row>
    <row r="914">
      <c r="A914" t="inlineStr">
        <is>
          <t>1013198</t>
        </is>
      </c>
      <c r="B914" t="inlineStr">
        <is>
          <t>AKÜ,LB2,DK,45AH,IGYASMF,PILOTPERFORMANCE</t>
        </is>
      </c>
      <c r="C914" t="inlineStr">
        <is>
          <t>ST-076-EUR-03</t>
        </is>
      </c>
      <c r="D914" t="inlineStr">
        <is>
          <t>IA-PPWR-TF-1013198-ST-076-EUR-03-R00</t>
        </is>
      </c>
      <c r="E914" t="inlineStr">
        <is>
          <t>IA-PPWR-DOC-1013198-ST-076-EUR-03-R00</t>
        </is>
      </c>
      <c r="F914" t="inlineStr">
        <is>
          <t>IA-PPWR-LBL-1013198-ST-076-EUR-03-R00</t>
        </is>
      </c>
      <c r="G914" t="inlineStr">
        <is>
          <t>IA-PPWR-STM-1013198-ST-076-EUR-03-R00</t>
        </is>
      </c>
      <c r="H914" t="inlineStr">
        <is>
          <t>R00</t>
        </is>
      </c>
      <c r="I914" t="inlineStr">
        <is>
          <t>OK</t>
        </is>
      </c>
      <c r="J914" t="inlineStr">
        <is>
          <t>OK</t>
        </is>
      </c>
    </row>
    <row r="915">
      <c r="A915" t="inlineStr">
        <is>
          <t>1013217</t>
        </is>
      </c>
      <c r="B915" t="inlineStr">
        <is>
          <t>AKÜ,L1,DK,52AH,IGYA SMF,NO NAME,GY EUR</t>
        </is>
      </c>
      <c r="C915" t="inlineStr">
        <is>
          <t>ST-072-EUR-04</t>
        </is>
      </c>
      <c r="D915" t="inlineStr">
        <is>
          <t>IA-PPWR-TF-1013217-ST-072-EUR-04-R00</t>
        </is>
      </c>
      <c r="E915" t="inlineStr">
        <is>
          <t>IA-PPWR-DOC-1013217-ST-072-EUR-04-R00</t>
        </is>
      </c>
      <c r="F915" t="inlineStr">
        <is>
          <t>IA-PPWR-LBL-1013217-ST-072-EUR-04-R00</t>
        </is>
      </c>
      <c r="G915" t="inlineStr">
        <is>
          <t>IA-PPWR-STM-1013217-ST-072-EUR-04-R00</t>
        </is>
      </c>
      <c r="H915" t="inlineStr">
        <is>
          <t>R00</t>
        </is>
      </c>
      <c r="I915" t="inlineStr">
        <is>
          <t>OK</t>
        </is>
      </c>
      <c r="J915" t="inlineStr">
        <is>
          <t>OK</t>
        </is>
      </c>
    </row>
    <row r="916">
      <c r="A916" t="inlineStr">
        <is>
          <t>1013218</t>
        </is>
      </c>
      <c r="B916" t="inlineStr">
        <is>
          <t>AKÜ,LB1,DK,46AH,IGYA SMF,NO NAME,GY EUR</t>
        </is>
      </c>
      <c r="C916" t="inlineStr">
        <is>
          <t>ST-072-EUR-04</t>
        </is>
      </c>
      <c r="D916" t="inlineStr">
        <is>
          <t>IA-PPWR-TF-1013218-ST-072-EUR-04-R00</t>
        </is>
      </c>
      <c r="E916" t="inlineStr">
        <is>
          <t>IA-PPWR-DOC-1013218-ST-072-EUR-04-R00</t>
        </is>
      </c>
      <c r="F916" t="inlineStr">
        <is>
          <t>IA-PPWR-LBL-1013218-ST-072-EUR-04-R00</t>
        </is>
      </c>
      <c r="G916" t="inlineStr">
        <is>
          <t>IA-PPWR-STM-1013218-ST-072-EUR-04-R00</t>
        </is>
      </c>
      <c r="H916" t="inlineStr">
        <is>
          <t>R00</t>
        </is>
      </c>
      <c r="I916" t="inlineStr">
        <is>
          <t>OK</t>
        </is>
      </c>
      <c r="J916" t="inlineStr">
        <is>
          <t>OK</t>
        </is>
      </c>
    </row>
    <row r="917">
      <c r="A917" t="inlineStr">
        <is>
          <t>1013219</t>
        </is>
      </c>
      <c r="B917" t="inlineStr">
        <is>
          <t>AKÜ,D31,TK,95AH,IGYA SMF,NO NAME,GY EUR</t>
        </is>
      </c>
      <c r="C917" t="inlineStr">
        <is>
          <t>ST-048-EUR-05</t>
        </is>
      </c>
      <c r="D917" t="inlineStr">
        <is>
          <t>IA-PPWR-TF-1013219-ST-048-EUR-05-R00</t>
        </is>
      </c>
      <c r="E917" t="inlineStr">
        <is>
          <t>IA-PPWR-DOC-1013219-ST-048-EUR-05-R00</t>
        </is>
      </c>
      <c r="F917" t="inlineStr">
        <is>
          <t>IA-PPWR-LBL-1013219-ST-048-EUR-05-R00</t>
        </is>
      </c>
      <c r="G917" t="inlineStr">
        <is>
          <t>IA-PPWR-STM-1013219-ST-048-EUR-05-R00</t>
        </is>
      </c>
      <c r="H917" t="inlineStr">
        <is>
          <t>R00</t>
        </is>
      </c>
      <c r="I917" t="inlineStr">
        <is>
          <t>OK</t>
        </is>
      </c>
      <c r="J917" t="inlineStr">
        <is>
          <t>OK</t>
        </is>
      </c>
    </row>
    <row r="918">
      <c r="A918" t="inlineStr">
        <is>
          <t>1013221</t>
        </is>
      </c>
      <c r="B918" t="inlineStr">
        <is>
          <t>AKÜ,D31,DK,95AH,IGYA SMF,NO NAME,GY EUR</t>
        </is>
      </c>
      <c r="C918" t="inlineStr">
        <is>
          <t>ST-048-EUR-05</t>
        </is>
      </c>
      <c r="D918" t="inlineStr">
        <is>
          <t>IA-PPWR-TF-1013221-ST-048-EUR-05-R00</t>
        </is>
      </c>
      <c r="E918" t="inlineStr">
        <is>
          <t>IA-PPWR-DOC-1013221-ST-048-EUR-05-R00</t>
        </is>
      </c>
      <c r="F918" t="inlineStr">
        <is>
          <t>IA-PPWR-LBL-1013221-ST-048-EUR-05-R00</t>
        </is>
      </c>
      <c r="G918" t="inlineStr">
        <is>
          <t>IA-PPWR-STM-1013221-ST-048-EUR-05-R00</t>
        </is>
      </c>
      <c r="H918" t="inlineStr">
        <is>
          <t>R00</t>
        </is>
      </c>
      <c r="I918" t="inlineStr">
        <is>
          <t>OK</t>
        </is>
      </c>
      <c r="J918" t="inlineStr">
        <is>
          <t>OK</t>
        </is>
      </c>
    </row>
    <row r="919">
      <c r="A919" t="inlineStr">
        <is>
          <t>1013222</t>
        </is>
      </c>
      <c r="B919" t="inlineStr">
        <is>
          <t>AKÜ,D26,DK,80AH,IGYA SMF,NO NAME,GY EUR</t>
        </is>
      </c>
      <c r="C919" t="inlineStr">
        <is>
          <t>ST-057-EUR-01</t>
        </is>
      </c>
      <c r="D919" t="inlineStr">
        <is>
          <t>IA-PPWR-TF-1013222-ST-057-EUR-01-R00</t>
        </is>
      </c>
      <c r="E919" t="inlineStr">
        <is>
          <t>IA-PPWR-DOC-1013222-ST-057-EUR-01-R00</t>
        </is>
      </c>
      <c r="F919" t="inlineStr">
        <is>
          <t>IA-PPWR-LBL-1013222-ST-057-EUR-01-R00</t>
        </is>
      </c>
      <c r="G919" t="inlineStr">
        <is>
          <t>IA-PPWR-STM-1013222-ST-057-EUR-01-R00</t>
        </is>
      </c>
      <c r="H919" t="inlineStr">
        <is>
          <t>R00</t>
        </is>
      </c>
      <c r="I919" t="inlineStr">
        <is>
          <t>OK</t>
        </is>
      </c>
      <c r="J919" t="inlineStr">
        <is>
          <t>OK</t>
        </is>
      </c>
    </row>
    <row r="920">
      <c r="A920" t="inlineStr">
        <is>
          <t>1013223</t>
        </is>
      </c>
      <c r="B920" t="inlineStr">
        <is>
          <t>AKÜ,LB2,DK,60AH,IGYA SMF,NO NAME,GY EUR</t>
        </is>
      </c>
      <c r="C920" t="inlineStr">
        <is>
          <t>ST-057-EUR-03</t>
        </is>
      </c>
      <c r="D920" t="inlineStr">
        <is>
          <t>IA-PPWR-TF-1013223-ST-057-EUR-03-R00</t>
        </is>
      </c>
      <c r="E920" t="inlineStr">
        <is>
          <t>IA-PPWR-DOC-1013223-ST-057-EUR-03-R00</t>
        </is>
      </c>
      <c r="F920" t="inlineStr">
        <is>
          <t>IA-PPWR-LBL-1013223-ST-057-EUR-03-R00</t>
        </is>
      </c>
      <c r="G920" t="inlineStr">
        <is>
          <t>IA-PPWR-STM-1013223-ST-057-EUR-03-R00</t>
        </is>
      </c>
      <c r="H920" t="inlineStr">
        <is>
          <t>R00</t>
        </is>
      </c>
      <c r="I920" t="inlineStr">
        <is>
          <t>OK</t>
        </is>
      </c>
      <c r="J920" t="inlineStr">
        <is>
          <t>OK</t>
        </is>
      </c>
    </row>
    <row r="921">
      <c r="A921" t="inlineStr">
        <is>
          <t>1013224</t>
        </is>
      </c>
      <c r="B921" t="inlineStr">
        <is>
          <t>AKÜ,LB1,DK,52AH,IGYA SMF,NO NAME,GY EUR</t>
        </is>
      </c>
      <c r="C921" t="inlineStr">
        <is>
          <t>ST-072-EUR-04</t>
        </is>
      </c>
      <c r="D921" t="inlineStr">
        <is>
          <t>IA-PPWR-TF-1013224-ST-072-EUR-04-R00</t>
        </is>
      </c>
      <c r="E921" t="inlineStr">
        <is>
          <t>IA-PPWR-DOC-1013224-ST-072-EUR-04-R00</t>
        </is>
      </c>
      <c r="F921" t="inlineStr">
        <is>
          <t>IA-PPWR-LBL-1013224-ST-072-EUR-04-R00</t>
        </is>
      </c>
      <c r="G921" t="inlineStr">
        <is>
          <t>IA-PPWR-STM-1013224-ST-072-EUR-04-R00</t>
        </is>
      </c>
      <c r="H921" t="inlineStr">
        <is>
          <t>R00</t>
        </is>
      </c>
      <c r="I921" t="inlineStr">
        <is>
          <t>OK</t>
        </is>
      </c>
      <c r="J921" t="inlineStr">
        <is>
          <t>OK</t>
        </is>
      </c>
    </row>
    <row r="922">
      <c r="A922" t="inlineStr">
        <is>
          <t>1013225</t>
        </is>
      </c>
      <c r="B922" t="inlineStr">
        <is>
          <t>AKÜ,NS60,TK,45AH,IGYA,NONAME,İNCEKBGYEUR</t>
        </is>
      </c>
      <c r="C922" t="inlineStr">
        <is>
          <t>ST-081-EUR-01</t>
        </is>
      </c>
      <c r="D922" t="inlineStr">
        <is>
          <t>IA-PPWR-TF-1013225-ST-081-EUR-01-R00</t>
        </is>
      </c>
      <c r="E922" t="inlineStr">
        <is>
          <t>IA-PPWR-DOC-1013225-ST-081-EUR-01-R00</t>
        </is>
      </c>
      <c r="F922" t="inlineStr">
        <is>
          <t>IA-PPWR-LBL-1013225-ST-081-EUR-01-R00</t>
        </is>
      </c>
      <c r="G922" t="inlineStr">
        <is>
          <t>IA-PPWR-STM-1013225-ST-081-EUR-01-R00</t>
        </is>
      </c>
      <c r="H922" t="inlineStr">
        <is>
          <t>R00</t>
        </is>
      </c>
      <c r="I922" t="inlineStr">
        <is>
          <t>OK</t>
        </is>
      </c>
      <c r="J922" t="inlineStr">
        <is>
          <t>OK</t>
        </is>
      </c>
    </row>
    <row r="923">
      <c r="A923" t="inlineStr">
        <is>
          <t>1013238</t>
        </is>
      </c>
      <c r="B923" t="inlineStr">
        <is>
          <t>AKÜ,L2,DK,62AH,IGYSMF,BLIZZTREND,SHAWKAT</t>
        </is>
      </c>
      <c r="C923" t="inlineStr">
        <is>
          <t>ST-072-STD-13</t>
        </is>
      </c>
      <c r="D923" t="inlineStr">
        <is>
          <t>IA-PPWR-TF-1013238-ST-072-STD-13-R00</t>
        </is>
      </c>
      <c r="E923" t="inlineStr">
        <is>
          <t>IA-PPWR-DOC-1013238-ST-072-STD-13-R00</t>
        </is>
      </c>
      <c r="F923" t="inlineStr">
        <is>
          <t>IA-PPWR-LBL-1013238-ST-072-STD-13-R00</t>
        </is>
      </c>
      <c r="G923" t="inlineStr">
        <is>
          <t>IA-PPWR-STM-1013238-ST-072-STD-13-R00</t>
        </is>
      </c>
      <c r="H923" t="inlineStr">
        <is>
          <t>R00</t>
        </is>
      </c>
      <c r="I923" t="inlineStr">
        <is>
          <t>OK</t>
        </is>
      </c>
      <c r="J923" t="inlineStr">
        <is>
          <t>OK</t>
        </is>
      </c>
    </row>
    <row r="924">
      <c r="A924" t="inlineStr">
        <is>
          <t>1013245</t>
        </is>
      </c>
      <c r="B924" t="inlineStr">
        <is>
          <t>AKÜ AGM,L2,DK,60AH,MM AGM S&amp;S,EXIDE OES</t>
        </is>
      </c>
      <c r="C924" t="inlineStr">
        <is>
          <t>ST-076-STD-02</t>
        </is>
      </c>
      <c r="D924" t="inlineStr">
        <is>
          <t>IA-PPWR-TF-1013245-ST-076-STD-02-R00</t>
        </is>
      </c>
      <c r="E924" t="inlineStr">
        <is>
          <t>IA-PPWR-DOC-1013245-ST-076-STD-02-R00</t>
        </is>
      </c>
      <c r="F924" t="inlineStr">
        <is>
          <t>IA-PPWR-LBL-1013245-ST-076-STD-02-R00</t>
        </is>
      </c>
      <c r="G924" t="inlineStr">
        <is>
          <t>IA-PPWR-STM-1013245-ST-076-STD-02-R00</t>
        </is>
      </c>
      <c r="H924" t="inlineStr">
        <is>
          <t>R00</t>
        </is>
      </c>
      <c r="I924" t="inlineStr">
        <is>
          <t>OK</t>
        </is>
      </c>
      <c r="J924" t="inlineStr">
        <is>
          <t>OK</t>
        </is>
      </c>
    </row>
    <row r="925">
      <c r="A925" t="inlineStr">
        <is>
          <t>1013246</t>
        </is>
      </c>
      <c r="B925" t="inlineStr">
        <is>
          <t>AKÜ AGM,L3,DK,70AH,MM AGM S&amp;S,EXIDE OES</t>
        </is>
      </c>
      <c r="C925" t="inlineStr">
        <is>
          <t>ST-068-STD-07</t>
        </is>
      </c>
      <c r="D925" t="inlineStr">
        <is>
          <t>IA-PPWR-TF-1013246-ST-068-STD-07-R00</t>
        </is>
      </c>
      <c r="E925" t="inlineStr">
        <is>
          <t>IA-PPWR-DOC-1013246-ST-068-STD-07-R00</t>
        </is>
      </c>
      <c r="F925" t="inlineStr">
        <is>
          <t>IA-PPWR-LBL-1013246-ST-068-STD-07-R00</t>
        </is>
      </c>
      <c r="G925" t="inlineStr">
        <is>
          <t>IA-PPWR-STM-1013246-ST-068-STD-07-R00</t>
        </is>
      </c>
      <c r="H925" t="inlineStr">
        <is>
          <t>R00</t>
        </is>
      </c>
      <c r="I925" t="inlineStr">
        <is>
          <t>OK</t>
        </is>
      </c>
      <c r="J925" t="inlineStr">
        <is>
          <t>OK</t>
        </is>
      </c>
    </row>
    <row r="926">
      <c r="A926" t="inlineStr">
        <is>
          <t>1013247</t>
        </is>
      </c>
      <c r="B926" t="inlineStr">
        <is>
          <t>AKÜ AGM,L4,DK,80AH,MM AGM S&amp;S,EXIDE OES</t>
        </is>
      </c>
      <c r="C926" t="inlineStr">
        <is>
          <t>ST-056-STD-01</t>
        </is>
      </c>
      <c r="D926" t="inlineStr">
        <is>
          <t>IA-PPWR-TF-1013247-ST-056-STD-01-R00</t>
        </is>
      </c>
      <c r="E926" t="inlineStr">
        <is>
          <t>IA-PPWR-DOC-1013247-ST-056-STD-01-R00</t>
        </is>
      </c>
      <c r="F926" t="inlineStr">
        <is>
          <t>IA-PPWR-LBL-1013247-ST-056-STD-01-R00</t>
        </is>
      </c>
      <c r="G926" t="inlineStr">
        <is>
          <t>IA-PPWR-STM-1013247-ST-056-STD-01-R00</t>
        </is>
      </c>
      <c r="H926" t="inlineStr">
        <is>
          <t>R00</t>
        </is>
      </c>
      <c r="I926" t="inlineStr">
        <is>
          <t>OK</t>
        </is>
      </c>
      <c r="J926" t="inlineStr">
        <is>
          <t>OK</t>
        </is>
      </c>
    </row>
    <row r="927">
      <c r="A927" t="inlineStr">
        <is>
          <t>1013248</t>
        </is>
      </c>
      <c r="B927" t="inlineStr">
        <is>
          <t>AKÜ AGM,L5,DK,95AH,MM AGM S&amp;S,EXIDE OES</t>
        </is>
      </c>
      <c r="C927" t="inlineStr">
        <is>
          <t>ST-048-STD-08</t>
        </is>
      </c>
      <c r="D927" t="inlineStr">
        <is>
          <t>IA-PPWR-TF-1013248-ST-048-STD-08-R00</t>
        </is>
      </c>
      <c r="E927" t="inlineStr">
        <is>
          <t>IA-PPWR-DOC-1013248-ST-048-STD-08-R00</t>
        </is>
      </c>
      <c r="F927" t="inlineStr">
        <is>
          <t>IA-PPWR-LBL-1013248-ST-048-STD-08-R00</t>
        </is>
      </c>
      <c r="G927" t="inlineStr">
        <is>
          <t>IA-PPWR-STM-1013248-ST-048-STD-08-R00</t>
        </is>
      </c>
      <c r="H927" t="inlineStr">
        <is>
          <t>R00</t>
        </is>
      </c>
      <c r="I927" t="inlineStr">
        <is>
          <t>OK</t>
        </is>
      </c>
      <c r="J927" t="inlineStr">
        <is>
          <t>OK</t>
        </is>
      </c>
    </row>
    <row r="928">
      <c r="A928" t="inlineStr">
        <is>
          <t>1013249</t>
        </is>
      </c>
      <c r="B928" t="inlineStr">
        <is>
          <t>AKÜ,L2,TK,62AH,IGYA SMF,MAKO,EXIDE OES</t>
        </is>
      </c>
      <c r="C928" t="inlineStr">
        <is>
          <t>ST-076-STD-04</t>
        </is>
      </c>
      <c r="D928" t="inlineStr">
        <is>
          <t>IA-PPWR-TF-1013249-ST-076-STD-04-R00</t>
        </is>
      </c>
      <c r="E928" t="inlineStr">
        <is>
          <t>IA-PPWR-DOC-1013249-ST-076-STD-04-R00</t>
        </is>
      </c>
      <c r="F928" t="inlineStr">
        <is>
          <t>IA-PPWR-LBL-1013249-ST-076-STD-04-R00</t>
        </is>
      </c>
      <c r="G928" t="inlineStr">
        <is>
          <t>IA-PPWR-STM-1013249-ST-076-STD-04-R00</t>
        </is>
      </c>
      <c r="H928" t="inlineStr">
        <is>
          <t>R00</t>
        </is>
      </c>
      <c r="I928" t="inlineStr">
        <is>
          <t>OK</t>
        </is>
      </c>
      <c r="J928" t="inlineStr">
        <is>
          <t>OK</t>
        </is>
      </c>
    </row>
    <row r="929">
      <c r="A929" t="inlineStr">
        <is>
          <t>1013251</t>
        </is>
      </c>
      <c r="B929" t="inlineStr">
        <is>
          <t>AKÜ,L5,DK,95AH,IGYA SMF,MAKO,EXIDE OES</t>
        </is>
      </c>
      <c r="C929" t="inlineStr">
        <is>
          <t>ST-048-STD-09</t>
        </is>
      </c>
      <c r="D929" t="inlineStr">
        <is>
          <t>IA-PPWR-TF-1013251-ST-048-STD-09-R00</t>
        </is>
      </c>
      <c r="E929" t="inlineStr">
        <is>
          <t>IA-PPWR-DOC-1013251-ST-048-STD-09-R00</t>
        </is>
      </c>
      <c r="F929" t="inlineStr">
        <is>
          <t>IA-PPWR-LBL-1013251-ST-048-STD-09-R00</t>
        </is>
      </c>
      <c r="G929" t="inlineStr">
        <is>
          <t>IA-PPWR-STM-1013251-ST-048-STD-09-R00</t>
        </is>
      </c>
      <c r="H929" t="inlineStr">
        <is>
          <t>R00</t>
        </is>
      </c>
      <c r="I929" t="inlineStr">
        <is>
          <t>OK</t>
        </is>
      </c>
      <c r="J929" t="inlineStr">
        <is>
          <t>OK</t>
        </is>
      </c>
    </row>
    <row r="930">
      <c r="A930" t="inlineStr">
        <is>
          <t>1013252</t>
        </is>
      </c>
      <c r="B930" t="inlineStr">
        <is>
          <t>AKÜ,D31,TK,95AH,IGYA SMF,MAKO,EXIDE OES</t>
        </is>
      </c>
      <c r="C930" t="inlineStr">
        <is>
          <t>ST-048-STD-05</t>
        </is>
      </c>
      <c r="D930" t="inlineStr">
        <is>
          <t>IA-PPWR-TF-1013252-ST-048-STD-05-R00</t>
        </is>
      </c>
      <c r="E930" t="inlineStr">
        <is>
          <t>IA-PPWR-DOC-1013252-ST-048-STD-05-R00</t>
        </is>
      </c>
      <c r="F930" t="inlineStr">
        <is>
          <t>IA-PPWR-LBL-1013252-ST-048-STD-05-R00</t>
        </is>
      </c>
      <c r="G930" t="inlineStr">
        <is>
          <t>IA-PPWR-STM-1013252-ST-048-STD-05-R00</t>
        </is>
      </c>
      <c r="H930" t="inlineStr">
        <is>
          <t>R00</t>
        </is>
      </c>
      <c r="I930" t="inlineStr">
        <is>
          <t>OK</t>
        </is>
      </c>
      <c r="J930" t="inlineStr">
        <is>
          <t>OK</t>
        </is>
      </c>
    </row>
    <row r="931">
      <c r="A931" t="inlineStr">
        <is>
          <t>1013260</t>
        </is>
      </c>
      <c r="B931" t="inlineStr">
        <is>
          <t>AKÜ,L6,DK,105AH,AGMS&amp;S,DUCATO FIATYP,OES</t>
        </is>
      </c>
      <c r="C931" t="inlineStr">
        <is>
          <t>ST-036-STD-07</t>
        </is>
      </c>
      <c r="D931" t="inlineStr">
        <is>
          <t>IA-PPWR-TF-1013260-ST-036-STD-07-R00</t>
        </is>
      </c>
      <c r="E931" t="inlineStr">
        <is>
          <t>IA-PPWR-DOC-1013260-ST-036-STD-07-R00</t>
        </is>
      </c>
      <c r="F931" t="inlineStr">
        <is>
          <t>IA-PPWR-LBL-1013260-ST-036-STD-07-R00</t>
        </is>
      </c>
      <c r="G931" t="inlineStr">
        <is>
          <t>IA-PPWR-STM-1013260-ST-036-STD-07-R00</t>
        </is>
      </c>
      <c r="H931" t="inlineStr">
        <is>
          <t>R00</t>
        </is>
      </c>
      <c r="I931" t="inlineStr">
        <is>
          <t>OK</t>
        </is>
      </c>
      <c r="J931" t="inlineStr">
        <is>
          <t>OK</t>
        </is>
      </c>
    </row>
    <row r="932">
      <c r="A932" t="inlineStr">
        <is>
          <t>1013274</t>
        </is>
      </c>
      <c r="B932" t="inlineStr">
        <is>
          <t>AKÜ,A-IGYASMF,DK,120AH,PILOT PERFORMANCE</t>
        </is>
      </c>
      <c r="C932" t="inlineStr">
        <is>
          <t>ST-024-EUR-04</t>
        </is>
      </c>
      <c r="D932" t="inlineStr">
        <is>
          <t>IA-PPWR-TF-1013274-ST-024-EUR-04-R00</t>
        </is>
      </c>
      <c r="E932" t="inlineStr">
        <is>
          <t>IA-PPWR-DOC-1013274-ST-024-EUR-04-R00</t>
        </is>
      </c>
      <c r="F932" t="inlineStr">
        <is>
          <t>IA-PPWR-LBL-1013274-ST-024-EUR-04-R00</t>
        </is>
      </c>
      <c r="G932" t="inlineStr">
        <is>
          <t>IA-PPWR-STM-1013274-ST-024-EUR-04-R00</t>
        </is>
      </c>
      <c r="H932" t="inlineStr">
        <is>
          <t>R00</t>
        </is>
      </c>
      <c r="I932" t="inlineStr">
        <is>
          <t>OK</t>
        </is>
      </c>
      <c r="J932" t="inlineStr">
        <is>
          <t>OK</t>
        </is>
      </c>
    </row>
    <row r="933">
      <c r="A933" t="inlineStr">
        <is>
          <t>1013275</t>
        </is>
      </c>
      <c r="B933" t="inlineStr">
        <is>
          <t>AKÜ,A-IGYASMF,DK,140AH,PILOT PERFORMANCE</t>
        </is>
      </c>
      <c r="C933" t="inlineStr">
        <is>
          <t>ST-024-EUR-04</t>
        </is>
      </c>
      <c r="D933" t="inlineStr">
        <is>
          <t>IA-PPWR-TF-1013275-ST-024-EUR-04-R00</t>
        </is>
      </c>
      <c r="E933" t="inlineStr">
        <is>
          <t>IA-PPWR-DOC-1013275-ST-024-EUR-04-R00</t>
        </is>
      </c>
      <c r="F933" t="inlineStr">
        <is>
          <t>IA-PPWR-LBL-1013275-ST-024-EUR-04-R00</t>
        </is>
      </c>
      <c r="G933" t="inlineStr">
        <is>
          <t>IA-PPWR-STM-1013275-ST-024-EUR-04-R00</t>
        </is>
      </c>
      <c r="H933" t="inlineStr">
        <is>
          <t>R00</t>
        </is>
      </c>
      <c r="I933" t="inlineStr">
        <is>
          <t>OK</t>
        </is>
      </c>
      <c r="J933" t="inlineStr">
        <is>
          <t>OK</t>
        </is>
      </c>
    </row>
    <row r="934">
      <c r="A934" t="inlineStr">
        <is>
          <t>1013276</t>
        </is>
      </c>
      <c r="B934" t="inlineStr">
        <is>
          <t>AKÜ,B-IGYASMF,DK,150AH,PILOT PERFORMANCE</t>
        </is>
      </c>
      <c r="C934" t="inlineStr">
        <is>
          <t>ST-021-EUR-03</t>
        </is>
      </c>
      <c r="D934" t="inlineStr">
        <is>
          <t>IA-PPWR-TF-1013276-ST-021-EUR-03-R00</t>
        </is>
      </c>
      <c r="E934" t="inlineStr">
        <is>
          <t>IA-PPWR-DOC-1013276-ST-021-EUR-03-R00</t>
        </is>
      </c>
      <c r="F934" t="inlineStr">
        <is>
          <t>IA-PPWR-LBL-1013276-ST-021-EUR-03-R00</t>
        </is>
      </c>
      <c r="G934" t="inlineStr">
        <is>
          <t>IA-PPWR-STM-1013276-ST-021-EUR-03-R00</t>
        </is>
      </c>
      <c r="H934" t="inlineStr">
        <is>
          <t>R00</t>
        </is>
      </c>
      <c r="I934" t="inlineStr">
        <is>
          <t>OK</t>
        </is>
      </c>
      <c r="J934" t="inlineStr">
        <is>
          <t>OK</t>
        </is>
      </c>
    </row>
    <row r="935">
      <c r="A935" t="inlineStr">
        <is>
          <t>1013277</t>
        </is>
      </c>
      <c r="B935" t="inlineStr">
        <is>
          <t>AKÜ,B-IGYASMF,TK,150AH,PILOT PERFORMANCE</t>
        </is>
      </c>
      <c r="C935" t="inlineStr">
        <is>
          <t>ST-021-EUR-03</t>
        </is>
      </c>
      <c r="D935" t="inlineStr">
        <is>
          <t>IA-PPWR-TF-1013277-ST-021-EUR-03-R00</t>
        </is>
      </c>
      <c r="E935" t="inlineStr">
        <is>
          <t>IA-PPWR-DOC-1013277-ST-021-EUR-03-R00</t>
        </is>
      </c>
      <c r="F935" t="inlineStr">
        <is>
          <t>IA-PPWR-LBL-1013277-ST-021-EUR-03-R00</t>
        </is>
      </c>
      <c r="G935" t="inlineStr">
        <is>
          <t>IA-PPWR-STM-1013277-ST-021-EUR-03-R00</t>
        </is>
      </c>
      <c r="H935" t="inlineStr">
        <is>
          <t>R00</t>
        </is>
      </c>
      <c r="I935" t="inlineStr">
        <is>
          <t>OK</t>
        </is>
      </c>
      <c r="J935" t="inlineStr">
        <is>
          <t>OK</t>
        </is>
      </c>
    </row>
    <row r="936">
      <c r="A936" t="inlineStr">
        <is>
          <t>1013280</t>
        </is>
      </c>
      <c r="B936" t="inlineStr">
        <is>
          <t>AKÜ,B-IGYASMF,DK,180AH,PILOT PERFORMANCE</t>
        </is>
      </c>
      <c r="C936" t="inlineStr">
        <is>
          <t>ST-021-EUR-03</t>
        </is>
      </c>
      <c r="D936" t="inlineStr">
        <is>
          <t>IA-PPWR-TF-1013280-ST-021-EUR-03-R00</t>
        </is>
      </c>
      <c r="E936" t="inlineStr">
        <is>
          <t>IA-PPWR-DOC-1013280-ST-021-EUR-03-R00</t>
        </is>
      </c>
      <c r="F936" t="inlineStr">
        <is>
          <t>IA-PPWR-LBL-1013280-ST-021-EUR-03-R00</t>
        </is>
      </c>
      <c r="G936" t="inlineStr">
        <is>
          <t>IA-PPWR-STM-1013280-ST-021-EUR-03-R00</t>
        </is>
      </c>
      <c r="H936" t="inlineStr">
        <is>
          <t>R00</t>
        </is>
      </c>
      <c r="I936" t="inlineStr">
        <is>
          <t>OK</t>
        </is>
      </c>
      <c r="J936" t="inlineStr">
        <is>
          <t>OK</t>
        </is>
      </c>
    </row>
    <row r="937">
      <c r="A937" t="inlineStr">
        <is>
          <t>1013281</t>
        </is>
      </c>
      <c r="B937" t="inlineStr">
        <is>
          <t>AKÜ,C-IGYASMF,DK,200AH,PILOT PERFORMANCE</t>
        </is>
      </c>
      <c r="C937" t="inlineStr">
        <is>
          <t>ST-018-EUR-03</t>
        </is>
      </c>
      <c r="D937" t="inlineStr">
        <is>
          <t>IA-PPWR-TF-1013281-ST-018-EUR-03-R00</t>
        </is>
      </c>
      <c r="E937" t="inlineStr">
        <is>
          <t>IA-PPWR-DOC-1013281-ST-018-EUR-03-R00</t>
        </is>
      </c>
      <c r="F937" t="inlineStr">
        <is>
          <t>IA-PPWR-LBL-1013281-ST-018-EUR-03-R00</t>
        </is>
      </c>
      <c r="G937" t="inlineStr">
        <is>
          <t>IA-PPWR-STM-1013281-ST-018-EUR-03-R00</t>
        </is>
      </c>
      <c r="H937" t="inlineStr">
        <is>
          <t>R00</t>
        </is>
      </c>
      <c r="I937" t="inlineStr">
        <is>
          <t>OK</t>
        </is>
      </c>
      <c r="J937" t="inlineStr">
        <is>
          <t>OK</t>
        </is>
      </c>
    </row>
    <row r="938">
      <c r="A938" t="inlineStr">
        <is>
          <t>1013283</t>
        </is>
      </c>
      <c r="B938" t="inlineStr">
        <is>
          <t>AKÜ,C-IGYASMF,DK,225AH,PILOT PERFORMANCE</t>
        </is>
      </c>
      <c r="C938" t="inlineStr">
        <is>
          <t>ST-018-EUR-03</t>
        </is>
      </c>
      <c r="D938" t="inlineStr">
        <is>
          <t>IA-PPWR-TF-1013283-ST-018-EUR-03-R00</t>
        </is>
      </c>
      <c r="E938" t="inlineStr">
        <is>
          <t>IA-PPWR-DOC-1013283-ST-018-EUR-03-R00</t>
        </is>
      </c>
      <c r="F938" t="inlineStr">
        <is>
          <t>IA-PPWR-LBL-1013283-ST-018-EUR-03-R00</t>
        </is>
      </c>
      <c r="G938" t="inlineStr">
        <is>
          <t>IA-PPWR-STM-1013283-ST-018-EUR-03-R00</t>
        </is>
      </c>
      <c r="H938" t="inlineStr">
        <is>
          <t>R00</t>
        </is>
      </c>
      <c r="I938" t="inlineStr">
        <is>
          <t>OK</t>
        </is>
      </c>
      <c r="J938" t="inlineStr">
        <is>
          <t>OK</t>
        </is>
      </c>
    </row>
    <row r="939">
      <c r="A939" t="inlineStr">
        <is>
          <t>1013285</t>
        </is>
      </c>
      <c r="B939" t="inlineStr">
        <is>
          <t>AKÜ,AGM,L3,DK,70AH,HUGEL AGM S&amp;S,EURO</t>
        </is>
      </c>
      <c r="C939" t="inlineStr">
        <is>
          <t>ST-068-EUR-03</t>
        </is>
      </c>
      <c r="D939" t="inlineStr">
        <is>
          <t>IA-PPWR-TF-1013285-ST-068-EUR-03-R00</t>
        </is>
      </c>
      <c r="E939" t="inlineStr">
        <is>
          <t>IA-PPWR-DOC-1013285-ST-068-EUR-03-R00</t>
        </is>
      </c>
      <c r="F939" t="inlineStr">
        <is>
          <t>IA-PPWR-LBL-1013285-ST-068-EUR-03-R00</t>
        </is>
      </c>
      <c r="G939" t="inlineStr">
        <is>
          <t>IA-PPWR-STM-1013285-ST-068-EUR-03-R00</t>
        </is>
      </c>
      <c r="H939" t="inlineStr">
        <is>
          <t>R00</t>
        </is>
      </c>
      <c r="I939" t="inlineStr">
        <is>
          <t>OK</t>
        </is>
      </c>
      <c r="J939" t="inlineStr">
        <is>
          <t>OK</t>
        </is>
      </c>
    </row>
    <row r="940">
      <c r="A940" t="inlineStr">
        <is>
          <t>1013286</t>
        </is>
      </c>
      <c r="B940" t="inlineStr">
        <is>
          <t>AKÜ,AGM,L5,DK,92AH,HUGEL AGM S&amp;S,EURO</t>
        </is>
      </c>
      <c r="C940" t="inlineStr">
        <is>
          <t>ST-048-EUR-10</t>
        </is>
      </c>
      <c r="D940" t="inlineStr">
        <is>
          <t>IA-PPWR-TF-1013286-ST-048-EUR-10-R00</t>
        </is>
      </c>
      <c r="E940" t="inlineStr">
        <is>
          <t>IA-PPWR-DOC-1013286-ST-048-EUR-10-R00</t>
        </is>
      </c>
      <c r="F940" t="inlineStr">
        <is>
          <t>IA-PPWR-LBL-1013286-ST-048-EUR-10-R00</t>
        </is>
      </c>
      <c r="G940" t="inlineStr">
        <is>
          <t>IA-PPWR-STM-1013286-ST-048-EUR-10-R00</t>
        </is>
      </c>
      <c r="H940" t="inlineStr">
        <is>
          <t>R00</t>
        </is>
      </c>
      <c r="I940" t="inlineStr">
        <is>
          <t>OK</t>
        </is>
      </c>
      <c r="J940" t="inlineStr">
        <is>
          <t>OK</t>
        </is>
      </c>
    </row>
    <row r="941">
      <c r="A941" t="inlineStr">
        <is>
          <t>1013300</t>
        </is>
      </c>
      <c r="B941" t="inlineStr">
        <is>
          <t>AKÜ,L1,DK,50AH,IGYA SMF,EAS ACTIVA</t>
        </is>
      </c>
      <c r="C941" t="inlineStr">
        <is>
          <t>ST-087-STD-03</t>
        </is>
      </c>
      <c r="D941" t="inlineStr">
        <is>
          <t>IA-PPWR-TF-1013300-ST-087-STD-03-R00</t>
        </is>
      </c>
      <c r="E941" t="inlineStr">
        <is>
          <t>IA-PPWR-DOC-1013300-ST-087-STD-03-R00</t>
        </is>
      </c>
      <c r="F941" t="inlineStr">
        <is>
          <t>IA-PPWR-LBL-1013300-ST-087-STD-03-R00</t>
        </is>
      </c>
      <c r="G941" t="inlineStr">
        <is>
          <t>IA-PPWR-STM-1013300-ST-087-STD-03-R00</t>
        </is>
      </c>
      <c r="H941" t="inlineStr">
        <is>
          <t>R00</t>
        </is>
      </c>
      <c r="I941" t="inlineStr">
        <is>
          <t>OK</t>
        </is>
      </c>
      <c r="J941" t="inlineStr">
        <is>
          <t>OK</t>
        </is>
      </c>
    </row>
    <row r="942">
      <c r="A942" t="inlineStr">
        <is>
          <t>1013306</t>
        </is>
      </c>
      <c r="B942" t="inlineStr">
        <is>
          <t>AKÜ,L3,DK,75AH,IGYA,Y3000 EXPORT,NACITA</t>
        </is>
      </c>
      <c r="C942" t="inlineStr">
        <is>
          <t>ST-063-STD-08</t>
        </is>
      </c>
      <c r="D942" t="inlineStr">
        <is>
          <t>IA-PPWR-TF-1013306-ST-063-STD-08-R00</t>
        </is>
      </c>
      <c r="E942" t="inlineStr">
        <is>
          <t>IA-PPWR-DOC-1013306-ST-063-STD-08-R00</t>
        </is>
      </c>
      <c r="F942" t="inlineStr">
        <is>
          <t>IA-PPWR-LBL-1013306-ST-063-STD-08-R00</t>
        </is>
      </c>
      <c r="G942" t="inlineStr">
        <is>
          <t>IA-PPWR-STM-1013306-ST-063-STD-08-R00</t>
        </is>
      </c>
      <c r="H942" t="inlineStr">
        <is>
          <t>R00</t>
        </is>
      </c>
      <c r="I942" t="inlineStr">
        <is>
          <t>OK</t>
        </is>
      </c>
      <c r="J942" t="inlineStr">
        <is>
          <t>OK</t>
        </is>
      </c>
    </row>
    <row r="943">
      <c r="A943" t="inlineStr">
        <is>
          <t>1013311</t>
        </is>
      </c>
      <c r="B943" t="inlineStr">
        <is>
          <t>AKÜ,LB2,DK60AH,IGYSMF,EDIXBLUE,CANARIBAT</t>
        </is>
      </c>
      <c r="C943" t="inlineStr">
        <is>
          <t>ST-076-EUR-03</t>
        </is>
      </c>
      <c r="D943" t="inlineStr">
        <is>
          <t>IA-PPWR-TF-1013311-ST-076-EUR-03-R00</t>
        </is>
      </c>
      <c r="E943" t="inlineStr">
        <is>
          <t>IA-PPWR-DOC-1013311-ST-076-EUR-03-R00</t>
        </is>
      </c>
      <c r="F943" t="inlineStr">
        <is>
          <t>IA-PPWR-LBL-1013311-ST-076-EUR-03-R00</t>
        </is>
      </c>
      <c r="G943" t="inlineStr">
        <is>
          <t>IA-PPWR-STM-1013311-ST-076-EUR-03-R00</t>
        </is>
      </c>
      <c r="H943" t="inlineStr">
        <is>
          <t>R00</t>
        </is>
      </c>
      <c r="I943" t="inlineStr">
        <is>
          <t>OK</t>
        </is>
      </c>
      <c r="J943" t="inlineStr">
        <is>
          <t>OK</t>
        </is>
      </c>
    </row>
    <row r="944">
      <c r="A944" t="inlineStr">
        <is>
          <t>1013312</t>
        </is>
      </c>
      <c r="B944" t="inlineStr">
        <is>
          <t>AKÜ,C-IGYASMF,DK225AH,EDIXBLUE,CANARIBAT</t>
        </is>
      </c>
      <c r="C944" t="inlineStr">
        <is>
          <t>ST-018-EUR-03</t>
        </is>
      </c>
      <c r="D944" t="inlineStr">
        <is>
          <t>IA-PPWR-TF-1013312-ST-018-EUR-03-R00</t>
        </is>
      </c>
      <c r="E944" t="inlineStr">
        <is>
          <t>IA-PPWR-DOC-1013312-ST-018-EUR-03-R00</t>
        </is>
      </c>
      <c r="F944" t="inlineStr">
        <is>
          <t>IA-PPWR-LBL-1013312-ST-018-EUR-03-R00</t>
        </is>
      </c>
      <c r="G944" t="inlineStr">
        <is>
          <t>IA-PPWR-STM-1013312-ST-018-EUR-03-R00</t>
        </is>
      </c>
      <c r="H944" t="inlineStr">
        <is>
          <t>R00</t>
        </is>
      </c>
      <c r="I944" t="inlineStr">
        <is>
          <t>OK</t>
        </is>
      </c>
      <c r="J944" t="inlineStr">
        <is>
          <t>OK</t>
        </is>
      </c>
    </row>
    <row r="945">
      <c r="A945" t="inlineStr">
        <is>
          <t>1013319</t>
        </is>
      </c>
      <c r="B945" t="inlineStr">
        <is>
          <t>AKÜ,D23,DK,60AH430A,IGYA,Y3000,ORTA DOĞU</t>
        </is>
      </c>
      <c r="C945" t="inlineStr">
        <is>
          <t>ST-072-STD-10</t>
        </is>
      </c>
      <c r="D945" t="inlineStr">
        <is>
          <t>IA-PPWR-TF-1013319-ST-072-STD-10-R00</t>
        </is>
      </c>
      <c r="E945" t="inlineStr">
        <is>
          <t>IA-PPWR-DOC-1013319-ST-072-STD-10-R00</t>
        </is>
      </c>
      <c r="F945" t="inlineStr">
        <is>
          <t>IA-PPWR-LBL-1013319-ST-072-STD-10-R00</t>
        </is>
      </c>
      <c r="G945" t="inlineStr">
        <is>
          <t>IA-PPWR-STM-1013319-ST-072-STD-10-R00</t>
        </is>
      </c>
      <c r="H945" t="inlineStr">
        <is>
          <t>R00</t>
        </is>
      </c>
      <c r="I945" t="inlineStr">
        <is>
          <t>OK</t>
        </is>
      </c>
      <c r="J945" t="inlineStr">
        <is>
          <t>OK</t>
        </is>
      </c>
    </row>
    <row r="946">
      <c r="A946" t="inlineStr">
        <is>
          <t>1013321</t>
        </is>
      </c>
      <c r="B946" t="inlineStr">
        <is>
          <t>AKÜ,D26,DK,72AH,IGYA,Y3000 EXPORT,KOLİLİ</t>
        </is>
      </c>
      <c r="C946" t="inlineStr">
        <is>
          <t>ST-057-STD-03</t>
        </is>
      </c>
      <c r="D946" t="inlineStr">
        <is>
          <t>IA-PPWR-TF-1013321-ST-057-STD-03-R00</t>
        </is>
      </c>
      <c r="E946" t="inlineStr">
        <is>
          <t>IA-PPWR-DOC-1013321-ST-057-STD-03-R00</t>
        </is>
      </c>
      <c r="F946" t="inlineStr">
        <is>
          <t>IA-PPWR-LBL-1013321-ST-057-STD-03-R00</t>
        </is>
      </c>
      <c r="G946" t="inlineStr">
        <is>
          <t>IA-PPWR-STM-1013321-ST-057-STD-03-R00</t>
        </is>
      </c>
      <c r="H946" t="inlineStr">
        <is>
          <t>R00</t>
        </is>
      </c>
      <c r="I946" t="inlineStr">
        <is>
          <t>OK</t>
        </is>
      </c>
      <c r="J946" t="inlineStr">
        <is>
          <t>OK</t>
        </is>
      </c>
    </row>
    <row r="947">
      <c r="A947" t="inlineStr">
        <is>
          <t>1013333</t>
        </is>
      </c>
      <c r="B947" t="inlineStr">
        <is>
          <t>AKÜ,D31,DK,90AH670A,IGYA,Y3000,ORTA DOĞU</t>
        </is>
      </c>
      <c r="C947" t="inlineStr">
        <is>
          <t>ST-054-STD-07</t>
        </is>
      </c>
      <c r="D947" t="inlineStr">
        <is>
          <t>IA-PPWR-TF-1013333-ST-054-STD-07-R00</t>
        </is>
      </c>
      <c r="E947" t="inlineStr">
        <is>
          <t>IA-PPWR-DOC-1013333-ST-054-STD-07-R00</t>
        </is>
      </c>
      <c r="F947" t="inlineStr">
        <is>
          <t>IA-PPWR-LBL-1013333-ST-054-STD-07-R00</t>
        </is>
      </c>
      <c r="G947" t="inlineStr">
        <is>
          <t>IA-PPWR-STM-1013333-ST-054-STD-07-R00</t>
        </is>
      </c>
      <c r="H947" t="inlineStr">
        <is>
          <t>R00</t>
        </is>
      </c>
      <c r="I947" t="inlineStr">
        <is>
          <t>OK</t>
        </is>
      </c>
      <c r="J947" t="inlineStr">
        <is>
          <t>OK</t>
        </is>
      </c>
    </row>
    <row r="948">
      <c r="A948" t="inlineStr">
        <is>
          <t>1013347</t>
        </is>
      </c>
      <c r="B948" t="inlineStr">
        <is>
          <t>AKÜ,L4,DK,82AH,IGYSMF,Y3000EXPORT,KOLİLİ</t>
        </is>
      </c>
      <c r="C948" t="inlineStr">
        <is>
          <t>ST-051-STD-03</t>
        </is>
      </c>
      <c r="D948" t="inlineStr">
        <is>
          <t>IA-PPWR-TF-1013347-ST-051-STD-03-R00</t>
        </is>
      </c>
      <c r="E948" t="inlineStr">
        <is>
          <t>IA-PPWR-DOC-1013347-ST-051-STD-03-R00</t>
        </is>
      </c>
      <c r="F948" t="inlineStr">
        <is>
          <t>IA-PPWR-LBL-1013347-ST-051-STD-03-R00</t>
        </is>
      </c>
      <c r="G948" t="inlineStr">
        <is>
          <t>IA-PPWR-STM-1013347-ST-051-STD-03-R00</t>
        </is>
      </c>
      <c r="H948" t="inlineStr">
        <is>
          <t>R00</t>
        </is>
      </c>
      <c r="I948" t="inlineStr">
        <is>
          <t>OK</t>
        </is>
      </c>
      <c r="J948" t="inlineStr">
        <is>
          <t>OK</t>
        </is>
      </c>
    </row>
    <row r="949">
      <c r="A949" t="inlineStr">
        <is>
          <t>1013380</t>
        </is>
      </c>
      <c r="B949" t="inlineStr">
        <is>
          <t>AKÜ,L2,DK,60AH,İNCİ AGM LEO,Y.DIŞIKOLİLİ</t>
        </is>
      </c>
      <c r="C949" t="inlineStr">
        <is>
          <t>ST-066-STD-02</t>
        </is>
      </c>
      <c r="D949" t="inlineStr">
        <is>
          <t>IA-PPWR-TF-1013380-ST-066-STD-02-R00</t>
        </is>
      </c>
      <c r="E949" t="inlineStr">
        <is>
          <t>IA-PPWR-DOC-1013380-ST-066-STD-02-R00</t>
        </is>
      </c>
      <c r="F949" t="inlineStr">
        <is>
          <t>IA-PPWR-LBL-1013380-ST-066-STD-02-R00</t>
        </is>
      </c>
      <c r="G949" t="inlineStr">
        <is>
          <t>IA-PPWR-STM-1013380-ST-066-STD-02-R00</t>
        </is>
      </c>
      <c r="H949" t="inlineStr">
        <is>
          <t>R00</t>
        </is>
      </c>
      <c r="I949" t="inlineStr">
        <is>
          <t>OK</t>
        </is>
      </c>
      <c r="J949" t="inlineStr">
        <is>
          <t>OK</t>
        </is>
      </c>
    </row>
    <row r="950">
      <c r="A950" t="inlineStr">
        <is>
          <t>1013381</t>
        </is>
      </c>
      <c r="B950" t="inlineStr">
        <is>
          <t>AKÜ,L3,DK,70AH,İNCİ AGM LEO,Y.DIŞIKOLİLİ</t>
        </is>
      </c>
      <c r="C950" t="inlineStr">
        <is>
          <t>ST-054-STD-02</t>
        </is>
      </c>
      <c r="D950" t="inlineStr">
        <is>
          <t>IA-PPWR-TF-1013381-ST-054-STD-02-R00</t>
        </is>
      </c>
      <c r="E950" t="inlineStr">
        <is>
          <t>IA-PPWR-DOC-1013381-ST-054-STD-02-R00</t>
        </is>
      </c>
      <c r="F950" t="inlineStr">
        <is>
          <t>IA-PPWR-LBL-1013381-ST-054-STD-02-R00</t>
        </is>
      </c>
      <c r="G950" t="inlineStr">
        <is>
          <t>IA-PPWR-STM-1013381-ST-054-STD-02-R00</t>
        </is>
      </c>
      <c r="H950" t="inlineStr">
        <is>
          <t>R00</t>
        </is>
      </c>
      <c r="I950" t="inlineStr">
        <is>
          <t>OK</t>
        </is>
      </c>
      <c r="J950" t="inlineStr">
        <is>
          <t>OK</t>
        </is>
      </c>
    </row>
    <row r="951">
      <c r="A951" t="inlineStr">
        <is>
          <t>1013383</t>
        </is>
      </c>
      <c r="B951" t="inlineStr">
        <is>
          <t>AKÜ,L5,DK,95AH,İNCİ AGM LEO,Y.DIŞIKOLİLİ</t>
        </is>
      </c>
      <c r="C951" t="inlineStr">
        <is>
          <t>ST-045-STD-02</t>
        </is>
      </c>
      <c r="D951" t="inlineStr">
        <is>
          <t>IA-PPWR-TF-1013383-ST-045-STD-02-R00</t>
        </is>
      </c>
      <c r="E951" t="inlineStr">
        <is>
          <t>IA-PPWR-DOC-1013383-ST-045-STD-02-R00</t>
        </is>
      </c>
      <c r="F951" t="inlineStr">
        <is>
          <t>IA-PPWR-LBL-1013383-ST-045-STD-02-R00</t>
        </is>
      </c>
      <c r="G951" t="inlineStr">
        <is>
          <t>IA-PPWR-STM-1013383-ST-045-STD-02-R00</t>
        </is>
      </c>
      <c r="H951" t="inlineStr">
        <is>
          <t>R00</t>
        </is>
      </c>
      <c r="I951" t="inlineStr">
        <is>
          <t>OK</t>
        </is>
      </c>
      <c r="J951" t="inlineStr">
        <is>
          <t>OK</t>
        </is>
      </c>
    </row>
    <row r="952">
      <c r="A952" t="inlineStr">
        <is>
          <t>1013393</t>
        </is>
      </c>
      <c r="B952" t="inlineStr">
        <is>
          <t>AKÜ,C-FLAT,DK240AH,İNCİSUPRASENT,TRADING</t>
        </is>
      </c>
      <c r="C952" t="inlineStr">
        <is>
          <t>ST-018-EUR-03</t>
        </is>
      </c>
      <c r="D952" t="inlineStr">
        <is>
          <t>IA-PPWR-TF-1013393-ST-018-EUR-03-R00</t>
        </is>
      </c>
      <c r="E952" t="inlineStr">
        <is>
          <t>IA-PPWR-DOC-1013393-ST-018-EUR-03-R00</t>
        </is>
      </c>
      <c r="F952" t="inlineStr">
        <is>
          <t>IA-PPWR-LBL-1013393-ST-018-EUR-03-R00</t>
        </is>
      </c>
      <c r="G952" t="inlineStr">
        <is>
          <t>IA-PPWR-STM-1013393-ST-018-EUR-03-R00</t>
        </is>
      </c>
      <c r="H952" t="inlineStr">
        <is>
          <t>R00</t>
        </is>
      </c>
      <c r="I952" t="inlineStr">
        <is>
          <t>OK</t>
        </is>
      </c>
      <c r="J952" t="inlineStr">
        <is>
          <t>OK</t>
        </is>
      </c>
    </row>
    <row r="953">
      <c r="A953" t="inlineStr">
        <is>
          <t>1013394</t>
        </is>
      </c>
      <c r="B953" t="inlineStr">
        <is>
          <t>AKÜ,C-IGYASMF,DK,225AH,SHD,İNCİFORMULA</t>
        </is>
      </c>
      <c r="C953" t="inlineStr">
        <is>
          <t>ST-021-STD-03</t>
        </is>
      </c>
      <c r="D953" t="inlineStr">
        <is>
          <t>IA-PPWR-TF-1013394-ST-021-STD-03-R00</t>
        </is>
      </c>
      <c r="E953" t="inlineStr">
        <is>
          <t>IA-PPWR-DOC-1013394-ST-021-STD-03-R00</t>
        </is>
      </c>
      <c r="F953" t="inlineStr">
        <is>
          <t>IA-PPWR-LBL-1013394-ST-021-STD-03-R00</t>
        </is>
      </c>
      <c r="G953" t="inlineStr">
        <is>
          <t>IA-PPWR-STM-1013394-ST-021-STD-03-R00</t>
        </is>
      </c>
      <c r="H953" t="inlineStr">
        <is>
          <t>R00</t>
        </is>
      </c>
      <c r="I953" t="inlineStr">
        <is>
          <t>OK</t>
        </is>
      </c>
      <c r="J953" t="inlineStr">
        <is>
          <t>OK</t>
        </is>
      </c>
    </row>
    <row r="954">
      <c r="A954" t="inlineStr">
        <is>
          <t>1013397</t>
        </is>
      </c>
      <c r="B954" t="inlineStr">
        <is>
          <t>AKÜ,D26,DK,72AH,IGYSMF,Y3000EXPORT,NAZIM</t>
        </is>
      </c>
      <c r="C954" t="inlineStr">
        <is>
          <t>ST-063-STD-02</t>
        </is>
      </c>
      <c r="D954" t="inlineStr">
        <is>
          <t>IA-PPWR-TF-1013397-ST-063-STD-02-R00</t>
        </is>
      </c>
      <c r="E954" t="inlineStr">
        <is>
          <t>IA-PPWR-DOC-1013397-ST-063-STD-02-R00</t>
        </is>
      </c>
      <c r="F954" t="inlineStr">
        <is>
          <t>IA-PPWR-LBL-1013397-ST-063-STD-02-R00</t>
        </is>
      </c>
      <c r="G954" t="inlineStr">
        <is>
          <t>IA-PPWR-STM-1013397-ST-063-STD-02-R00</t>
        </is>
      </c>
      <c r="H954" t="inlineStr">
        <is>
          <t>R00</t>
        </is>
      </c>
      <c r="I954" t="inlineStr">
        <is>
          <t>OK</t>
        </is>
      </c>
      <c r="J954" t="inlineStr">
        <is>
          <t>OK</t>
        </is>
      </c>
    </row>
    <row r="955">
      <c r="A955" t="inlineStr">
        <is>
          <t>1013402</t>
        </is>
      </c>
      <c r="B955" t="inlineStr">
        <is>
          <t>AKÜ,L2,DK,60AH,IGYA SMF,HUGEL EFB S&amp;S</t>
        </is>
      </c>
      <c r="C955" t="inlineStr">
        <is>
          <t>ST-072-STD-13</t>
        </is>
      </c>
      <c r="D955" t="inlineStr">
        <is>
          <t>IA-PPWR-TF-1013402-ST-072-STD-13-R00</t>
        </is>
      </c>
      <c r="E955" t="inlineStr">
        <is>
          <t>IA-PPWR-DOC-1013402-ST-072-STD-13-R00</t>
        </is>
      </c>
      <c r="F955" t="inlineStr">
        <is>
          <t>IA-PPWR-LBL-1013402-ST-072-STD-13-R00</t>
        </is>
      </c>
      <c r="G955" t="inlineStr">
        <is>
          <t>IA-PPWR-STM-1013402-ST-072-STD-13-R00</t>
        </is>
      </c>
      <c r="H955" t="inlineStr">
        <is>
          <t>R00</t>
        </is>
      </c>
      <c r="I955" t="inlineStr">
        <is>
          <t>OK</t>
        </is>
      </c>
      <c r="J955" t="inlineStr">
        <is>
          <t>OK</t>
        </is>
      </c>
    </row>
    <row r="956">
      <c r="A956" t="inlineStr">
        <is>
          <t>1013403</t>
        </is>
      </c>
      <c r="B956" t="inlineStr">
        <is>
          <t>AKÜ,L0,DK40AH,DINNEW,GRİSYH,STRONG,SCHNP</t>
        </is>
      </c>
      <c r="C956" t="inlineStr">
        <is>
          <t>ST-090-STD-02</t>
        </is>
      </c>
      <c r="D956" t="inlineStr">
        <is>
          <t>IA-PPWR-TF-1013403-ST-090-STD-02-R00</t>
        </is>
      </c>
      <c r="E956" t="inlineStr">
        <is>
          <t>IA-PPWR-DOC-1013403-ST-090-STD-02-R00</t>
        </is>
      </c>
      <c r="F956" t="inlineStr">
        <is>
          <t>IA-PPWR-LBL-1013403-ST-090-STD-02-R00</t>
        </is>
      </c>
      <c r="G956" t="inlineStr">
        <is>
          <t>IA-PPWR-STM-1013403-ST-090-STD-02-R00</t>
        </is>
      </c>
      <c r="H956" t="inlineStr">
        <is>
          <t>R00</t>
        </is>
      </c>
      <c r="I956" t="inlineStr">
        <is>
          <t>OK</t>
        </is>
      </c>
      <c r="J956" t="inlineStr">
        <is>
          <t>OK</t>
        </is>
      </c>
    </row>
    <row r="957">
      <c r="A957" t="inlineStr">
        <is>
          <t>1013404</t>
        </is>
      </c>
      <c r="B957" t="inlineStr">
        <is>
          <t>AKÜ,B-IGYASMF,DK180AH,EDIXBLUE,CANARIBAT</t>
        </is>
      </c>
      <c r="C957" t="inlineStr">
        <is>
          <t>ST-021-EUR-03</t>
        </is>
      </c>
      <c r="D957" t="inlineStr">
        <is>
          <t>IA-PPWR-TF-1013404-ST-021-EUR-03-R00</t>
        </is>
      </c>
      <c r="E957" t="inlineStr">
        <is>
          <t>IA-PPWR-DOC-1013404-ST-021-EUR-03-R00</t>
        </is>
      </c>
      <c r="F957" t="inlineStr">
        <is>
          <t>IA-PPWR-LBL-1013404-ST-021-EUR-03-R00</t>
        </is>
      </c>
      <c r="G957" t="inlineStr">
        <is>
          <t>IA-PPWR-STM-1013404-ST-021-EUR-03-R00</t>
        </is>
      </c>
      <c r="H957" t="inlineStr">
        <is>
          <t>R00</t>
        </is>
      </c>
      <c r="I957" t="inlineStr">
        <is>
          <t>OK</t>
        </is>
      </c>
      <c r="J957" t="inlineStr">
        <is>
          <t>OK</t>
        </is>
      </c>
    </row>
    <row r="958">
      <c r="A958" t="inlineStr">
        <is>
          <t>1013405</t>
        </is>
      </c>
      <c r="B958" t="inlineStr">
        <is>
          <t>AKÜ,TRACTORL,DK,115AH,EDIXBLUE,CANARIBAT</t>
        </is>
      </c>
      <c r="C958" t="inlineStr">
        <is>
          <t>ST-036-EUR-05</t>
        </is>
      </c>
      <c r="D958" t="inlineStr">
        <is>
          <t>IA-PPWR-TF-1013405-ST-036-EUR-05-R00</t>
        </is>
      </c>
      <c r="E958" t="inlineStr">
        <is>
          <t>IA-PPWR-DOC-1013405-ST-036-EUR-05-R00</t>
        </is>
      </c>
      <c r="F958" t="inlineStr">
        <is>
          <t>IA-PPWR-LBL-1013405-ST-036-EUR-05-R00</t>
        </is>
      </c>
      <c r="G958" t="inlineStr">
        <is>
          <t>IA-PPWR-STM-1013405-ST-036-EUR-05-R00</t>
        </is>
      </c>
      <c r="H958" t="inlineStr">
        <is>
          <t>R00</t>
        </is>
      </c>
      <c r="I958" t="inlineStr">
        <is>
          <t>OK</t>
        </is>
      </c>
      <c r="J958" t="inlineStr">
        <is>
          <t>OK</t>
        </is>
      </c>
    </row>
    <row r="959">
      <c r="A959" t="inlineStr">
        <is>
          <t>1013409</t>
        </is>
      </c>
      <c r="B959" t="inlineStr">
        <is>
          <t>AKÜ,D23,TK,60AH,IGYA SMF,HUGEL ULTRA</t>
        </is>
      </c>
      <c r="C959" t="inlineStr">
        <is>
          <t>ST-072-STD-10</t>
        </is>
      </c>
      <c r="D959" t="inlineStr">
        <is>
          <t>IA-PPWR-TF-1013409-ST-072-STD-10-R00</t>
        </is>
      </c>
      <c r="E959" t="inlineStr">
        <is>
          <t>IA-PPWR-DOC-1013409-ST-072-STD-10-R00</t>
        </is>
      </c>
      <c r="F959" t="inlineStr">
        <is>
          <t>IA-PPWR-LBL-1013409-ST-072-STD-10-R00</t>
        </is>
      </c>
      <c r="G959" t="inlineStr">
        <is>
          <t>IA-PPWR-STM-1013409-ST-072-STD-10-R00</t>
        </is>
      </c>
      <c r="H959" t="inlineStr">
        <is>
          <t>R00</t>
        </is>
      </c>
      <c r="I959" t="inlineStr">
        <is>
          <t>OK</t>
        </is>
      </c>
      <c r="J959" t="inlineStr">
        <is>
          <t>OK</t>
        </is>
      </c>
    </row>
    <row r="960">
      <c r="A960" t="inlineStr">
        <is>
          <t>1013412</t>
        </is>
      </c>
      <c r="B960" t="inlineStr">
        <is>
          <t>AKÜ,L2,DK,60AH,GSYSMF,MOPAR EFB,XFCA OES</t>
        </is>
      </c>
      <c r="C960" t="inlineStr">
        <is>
          <t>ST-057-EUR-03</t>
        </is>
      </c>
      <c r="D960" t="inlineStr">
        <is>
          <t>IA-PPWR-TF-1013412-ST-057-EUR-03-R00</t>
        </is>
      </c>
      <c r="E960" t="inlineStr">
        <is>
          <t>IA-PPWR-DOC-1013412-ST-057-EUR-03-R00</t>
        </is>
      </c>
      <c r="F960" t="inlineStr">
        <is>
          <t>IA-PPWR-LBL-1013412-ST-057-EUR-03-R00</t>
        </is>
      </c>
      <c r="G960" t="inlineStr">
        <is>
          <t>IA-PPWR-STM-1013412-ST-057-EUR-03-R00</t>
        </is>
      </c>
      <c r="H960" t="inlineStr">
        <is>
          <t>R00</t>
        </is>
      </c>
      <c r="I960" t="inlineStr">
        <is>
          <t>OK</t>
        </is>
      </c>
      <c r="J960" t="inlineStr">
        <is>
          <t>OK</t>
        </is>
      </c>
    </row>
    <row r="961">
      <c r="A961" t="inlineStr">
        <is>
          <t>1013413</t>
        </is>
      </c>
      <c r="B961" t="inlineStr">
        <is>
          <t>AKÜ,L3,DK,70AH,GSYSMF,MOPAR EFB,XFCA OES</t>
        </is>
      </c>
      <c r="C961" t="inlineStr">
        <is>
          <t>ST-051-EUR-01</t>
        </is>
      </c>
      <c r="D961" t="inlineStr">
        <is>
          <t>IA-PPWR-TF-1013413-ST-051-EUR-01-R00</t>
        </is>
      </c>
      <c r="E961" t="inlineStr">
        <is>
          <t>IA-PPWR-DOC-1013413-ST-051-EUR-01-R00</t>
        </is>
      </c>
      <c r="F961" t="inlineStr">
        <is>
          <t>IA-PPWR-LBL-1013413-ST-051-EUR-01-R00</t>
        </is>
      </c>
      <c r="G961" t="inlineStr">
        <is>
          <t>IA-PPWR-STM-1013413-ST-051-EUR-01-R00</t>
        </is>
      </c>
      <c r="H961" t="inlineStr">
        <is>
          <t>R00</t>
        </is>
      </c>
      <c r="I961" t="inlineStr">
        <is>
          <t>OK</t>
        </is>
      </c>
      <c r="J961" t="inlineStr">
        <is>
          <t>OK</t>
        </is>
      </c>
    </row>
    <row r="962">
      <c r="A962" t="inlineStr">
        <is>
          <t>1013414</t>
        </is>
      </c>
      <c r="B962" t="inlineStr">
        <is>
          <t>AKÜ,D26,DK,80AH,IGYA SMF,EFB S&amp;S,SCHNAPP</t>
        </is>
      </c>
      <c r="C962" t="inlineStr">
        <is>
          <t>ST-063-STD-12</t>
        </is>
      </c>
      <c r="D962" t="inlineStr">
        <is>
          <t>IA-PPWR-TF-1013414-ST-063-STD-12-R00</t>
        </is>
      </c>
      <c r="E962" t="inlineStr">
        <is>
          <t>IA-PPWR-DOC-1013414-ST-063-STD-12-R00</t>
        </is>
      </c>
      <c r="F962" t="inlineStr">
        <is>
          <t>IA-PPWR-LBL-1013414-ST-063-STD-12-R00</t>
        </is>
      </c>
      <c r="G962" t="inlineStr">
        <is>
          <t>IA-PPWR-STM-1013414-ST-063-STD-12-R00</t>
        </is>
      </c>
      <c r="H962" t="inlineStr">
        <is>
          <t>R00</t>
        </is>
      </c>
      <c r="I962" t="inlineStr">
        <is>
          <t>OK</t>
        </is>
      </c>
      <c r="J962" t="inlineStr">
        <is>
          <t>OK</t>
        </is>
      </c>
    </row>
    <row r="963">
      <c r="A963" t="inlineStr">
        <is>
          <t>1013419</t>
        </is>
      </c>
      <c r="B963" t="inlineStr">
        <is>
          <t>AKÜ,D26,DK,72AH,IGYSMF,HUGEL EFBS&amp;S,EURO</t>
        </is>
      </c>
      <c r="C963" t="inlineStr">
        <is>
          <t>ST-048-EUR-02</t>
        </is>
      </c>
      <c r="D963" t="inlineStr">
        <is>
          <t>IA-PPWR-TF-1013419-ST-048-EUR-02-R00</t>
        </is>
      </c>
      <c r="E963" t="inlineStr">
        <is>
          <t>IA-PPWR-DOC-1013419-ST-048-EUR-02-R00</t>
        </is>
      </c>
      <c r="F963" t="inlineStr">
        <is>
          <t>IA-PPWR-LBL-1013419-ST-048-EUR-02-R00</t>
        </is>
      </c>
      <c r="G963" t="inlineStr">
        <is>
          <t>IA-PPWR-STM-1013419-ST-048-EUR-02-R00</t>
        </is>
      </c>
      <c r="H963" t="inlineStr">
        <is>
          <t>R00</t>
        </is>
      </c>
      <c r="I963" t="inlineStr">
        <is>
          <t>OK</t>
        </is>
      </c>
      <c r="J963" t="inlineStr">
        <is>
          <t>OK</t>
        </is>
      </c>
    </row>
    <row r="964">
      <c r="A964" t="inlineStr">
        <is>
          <t>1013423</t>
        </is>
      </c>
      <c r="B964" t="inlineStr">
        <is>
          <t>AKÜ,LB3,DK,72AH,IGYASMF,HUGEL ULTRA,EURO</t>
        </is>
      </c>
      <c r="C964" t="inlineStr">
        <is>
          <t>ST-068-EUR-02</t>
        </is>
      </c>
      <c r="D964" t="inlineStr">
        <is>
          <t>IA-PPWR-TF-1013423-ST-068-EUR-02-R00</t>
        </is>
      </c>
      <c r="E964" t="inlineStr">
        <is>
          <t>IA-PPWR-DOC-1013423-ST-068-EUR-02-R00</t>
        </is>
      </c>
      <c r="F964" t="inlineStr">
        <is>
          <t>IA-PPWR-LBL-1013423-ST-068-EUR-02-R00</t>
        </is>
      </c>
      <c r="G964" t="inlineStr">
        <is>
          <t>IA-PPWR-STM-1013423-ST-068-EUR-02-R00</t>
        </is>
      </c>
      <c r="H964" t="inlineStr">
        <is>
          <t>R00</t>
        </is>
      </c>
      <c r="I964" t="inlineStr">
        <is>
          <t>OK</t>
        </is>
      </c>
      <c r="J964" t="inlineStr">
        <is>
          <t>OK</t>
        </is>
      </c>
    </row>
    <row r="965">
      <c r="A965" t="inlineStr">
        <is>
          <t>1013429</t>
        </is>
      </c>
      <c r="B965" t="inlineStr">
        <is>
          <t>AKÜ,D23,DK,65AH,IGYSMF,HUGEL EFBS&amp;S,EURO</t>
        </is>
      </c>
      <c r="C965" t="inlineStr">
        <is>
          <t>ST-060-EUR-02</t>
        </is>
      </c>
      <c r="D965" t="inlineStr">
        <is>
          <t>IA-PPWR-TF-1013429-ST-060-EUR-02-R00</t>
        </is>
      </c>
      <c r="E965" t="inlineStr">
        <is>
          <t>IA-PPWR-DOC-1013429-ST-060-EUR-02-R00</t>
        </is>
      </c>
      <c r="F965" t="inlineStr">
        <is>
          <t>IA-PPWR-LBL-1013429-ST-060-EUR-02-R00</t>
        </is>
      </c>
      <c r="G965" t="inlineStr">
        <is>
          <t>IA-PPWR-STM-1013429-ST-060-EUR-02-R00</t>
        </is>
      </c>
      <c r="H965" t="inlineStr">
        <is>
          <t>R00</t>
        </is>
      </c>
      <c r="I965" t="inlineStr">
        <is>
          <t>OK</t>
        </is>
      </c>
      <c r="J965" t="inlineStr">
        <is>
          <t>OK</t>
        </is>
      </c>
    </row>
    <row r="966">
      <c r="A966" t="inlineStr">
        <is>
          <t>1013440</t>
        </is>
      </c>
      <c r="B966" t="inlineStr">
        <is>
          <t>AKÜ,L0,DK,40AH,DIN NEW,HUGEL ACTION,EURO</t>
        </is>
      </c>
      <c r="C966" t="inlineStr">
        <is>
          <t>ST-096-EUR-08</t>
        </is>
      </c>
      <c r="D966" t="inlineStr">
        <is>
          <t>IA-PPWR-TF-1013440-ST-096-EUR-08-R00</t>
        </is>
      </c>
      <c r="E966" t="inlineStr">
        <is>
          <t>IA-PPWR-DOC-1013440-ST-096-EUR-08-R00</t>
        </is>
      </c>
      <c r="F966" t="inlineStr">
        <is>
          <t>IA-PPWR-LBL-1013440-ST-096-EUR-08-R00</t>
        </is>
      </c>
      <c r="G966" t="inlineStr">
        <is>
          <t>IA-PPWR-STM-1013440-ST-096-EUR-08-R00</t>
        </is>
      </c>
      <c r="H966" t="inlineStr">
        <is>
          <t>R00</t>
        </is>
      </c>
      <c r="I966" t="inlineStr">
        <is>
          <t>OK</t>
        </is>
      </c>
      <c r="J966" t="inlineStr">
        <is>
          <t>OK</t>
        </is>
      </c>
    </row>
    <row r="967">
      <c r="A967" t="inlineStr">
        <is>
          <t>1013442</t>
        </is>
      </c>
      <c r="B967" t="inlineStr">
        <is>
          <t>AKÜ,C-IGY,DK225AH,SHDNEW,TPOWERPARTEKSAN</t>
        </is>
      </c>
      <c r="C967" t="inlineStr">
        <is>
          <t>ST-018-EUR-03</t>
        </is>
      </c>
      <c r="D967" t="inlineStr">
        <is>
          <t>IA-PPWR-TF-1013442-ST-018-EUR-03-R00</t>
        </is>
      </c>
      <c r="E967" t="inlineStr">
        <is>
          <t>IA-PPWR-DOC-1013442-ST-018-EUR-03-R00</t>
        </is>
      </c>
      <c r="F967" t="inlineStr">
        <is>
          <t>IA-PPWR-LBL-1013442-ST-018-EUR-03-R00</t>
        </is>
      </c>
      <c r="G967" t="inlineStr">
        <is>
          <t>IA-PPWR-STM-1013442-ST-018-EUR-03-R00</t>
        </is>
      </c>
      <c r="H967" t="inlineStr">
        <is>
          <t>R00</t>
        </is>
      </c>
      <c r="I967" t="inlineStr">
        <is>
          <t>OK</t>
        </is>
      </c>
      <c r="J967" t="inlineStr">
        <is>
          <t>OK</t>
        </is>
      </c>
    </row>
    <row r="968">
      <c r="A968" t="inlineStr">
        <is>
          <t>1013443</t>
        </is>
      </c>
      <c r="B968" t="inlineStr">
        <is>
          <t>AKÜ,L5,DK,105AH,IGYASMF,HUGEL ULTRA,EURO</t>
        </is>
      </c>
      <c r="C968" t="inlineStr">
        <is>
          <t>ST-048-EUR-10</t>
        </is>
      </c>
      <c r="D968" t="inlineStr">
        <is>
          <t>IA-PPWR-TF-1013443-ST-048-EUR-10-R00</t>
        </is>
      </c>
      <c r="E968" t="inlineStr">
        <is>
          <t>IA-PPWR-DOC-1013443-ST-048-EUR-10-R00</t>
        </is>
      </c>
      <c r="F968" t="inlineStr">
        <is>
          <t>IA-PPWR-LBL-1013443-ST-048-EUR-10-R00</t>
        </is>
      </c>
      <c r="G968" t="inlineStr">
        <is>
          <t>IA-PPWR-STM-1013443-ST-048-EUR-10-R00</t>
        </is>
      </c>
      <c r="H968" t="inlineStr">
        <is>
          <t>R00</t>
        </is>
      </c>
      <c r="I968" t="inlineStr">
        <is>
          <t>OK</t>
        </is>
      </c>
      <c r="J968" t="inlineStr">
        <is>
          <t>OK</t>
        </is>
      </c>
    </row>
    <row r="969">
      <c r="A969" t="inlineStr">
        <is>
          <t>1013444</t>
        </is>
      </c>
      <c r="B969" t="inlineStr">
        <is>
          <t>AKÜ,NS60,DK,45AH,IGYASMF,HUGELULTRA,EURO</t>
        </is>
      </c>
      <c r="C969" t="inlineStr">
        <is>
          <t>ST-072-EUR-05</t>
        </is>
      </c>
      <c r="D969" t="inlineStr">
        <is>
          <t>IA-PPWR-TF-1013444-ST-072-EUR-05-R00</t>
        </is>
      </c>
      <c r="E969" t="inlineStr">
        <is>
          <t>IA-PPWR-DOC-1013444-ST-072-EUR-05-R00</t>
        </is>
      </c>
      <c r="F969" t="inlineStr">
        <is>
          <t>IA-PPWR-LBL-1013444-ST-072-EUR-05-R00</t>
        </is>
      </c>
      <c r="G969" t="inlineStr">
        <is>
          <t>IA-PPWR-STM-1013444-ST-072-EUR-05-R00</t>
        </is>
      </c>
      <c r="H969" t="inlineStr">
        <is>
          <t>R00</t>
        </is>
      </c>
      <c r="I969" t="inlineStr">
        <is>
          <t>OK</t>
        </is>
      </c>
      <c r="J969" t="inlineStr">
        <is>
          <t>OK</t>
        </is>
      </c>
    </row>
    <row r="970">
      <c r="A970" t="inlineStr">
        <is>
          <t>1013445</t>
        </is>
      </c>
      <c r="B970" t="inlineStr">
        <is>
          <t>AKÜ,NS60,TK,45AH,IGYASMF,HUGELULTRA,EURO</t>
        </is>
      </c>
      <c r="C970" t="inlineStr">
        <is>
          <t>ST-072-EUR-05</t>
        </is>
      </c>
      <c r="D970" t="inlineStr">
        <is>
          <t>IA-PPWR-TF-1013445-ST-072-EUR-05-R00</t>
        </is>
      </c>
      <c r="E970" t="inlineStr">
        <is>
          <t>IA-PPWR-DOC-1013445-ST-072-EUR-05-R00</t>
        </is>
      </c>
      <c r="F970" t="inlineStr">
        <is>
          <t>IA-PPWR-LBL-1013445-ST-072-EUR-05-R00</t>
        </is>
      </c>
      <c r="G970" t="inlineStr">
        <is>
          <t>IA-PPWR-STM-1013445-ST-072-EUR-05-R00</t>
        </is>
      </c>
      <c r="H970" t="inlineStr">
        <is>
          <t>R00</t>
        </is>
      </c>
      <c r="I970" t="inlineStr">
        <is>
          <t>OK</t>
        </is>
      </c>
      <c r="J970" t="inlineStr">
        <is>
          <t>OK</t>
        </is>
      </c>
    </row>
    <row r="971">
      <c r="A971" t="inlineStr">
        <is>
          <t>1013455</t>
        </is>
      </c>
      <c r="B971" t="inlineStr">
        <is>
          <t>AKÜ,L2,TK,62AH,IGYA,HUGEL ULTRA,SHAWKAT</t>
        </is>
      </c>
      <c r="C971" t="inlineStr">
        <is>
          <t>ST-072-STD-13</t>
        </is>
      </c>
      <c r="D971" t="inlineStr">
        <is>
          <t>IA-PPWR-TF-1013455-ST-072-STD-13-R00</t>
        </is>
      </c>
      <c r="E971" t="inlineStr">
        <is>
          <t>IA-PPWR-DOC-1013455-ST-072-STD-13-R00</t>
        </is>
      </c>
      <c r="F971" t="inlineStr">
        <is>
          <t>IA-PPWR-LBL-1013455-ST-072-STD-13-R00</t>
        </is>
      </c>
      <c r="G971" t="inlineStr">
        <is>
          <t>IA-PPWR-STM-1013455-ST-072-STD-13-R00</t>
        </is>
      </c>
      <c r="H971" t="inlineStr">
        <is>
          <t>R00</t>
        </is>
      </c>
      <c r="I971" t="inlineStr">
        <is>
          <t>OK</t>
        </is>
      </c>
      <c r="J971" t="inlineStr">
        <is>
          <t>OK</t>
        </is>
      </c>
    </row>
    <row r="972">
      <c r="A972" t="inlineStr">
        <is>
          <t>1013456</t>
        </is>
      </c>
      <c r="B972" t="inlineStr">
        <is>
          <t>AKÜ,L2,TK,62AH,IGYA,BLIZZSILVRLN,SHAWKAT</t>
        </is>
      </c>
      <c r="C972" t="inlineStr">
        <is>
          <t>ST-072-STD-13</t>
        </is>
      </c>
      <c r="D972" t="inlineStr">
        <is>
          <t>IA-PPWR-TF-1013456-ST-072-STD-13-R00</t>
        </is>
      </c>
      <c r="E972" t="inlineStr">
        <is>
          <t>IA-PPWR-DOC-1013456-ST-072-STD-13-R00</t>
        </is>
      </c>
      <c r="F972" t="inlineStr">
        <is>
          <t>IA-PPWR-LBL-1013456-ST-072-STD-13-R00</t>
        </is>
      </c>
      <c r="G972" t="inlineStr">
        <is>
          <t>IA-PPWR-STM-1013456-ST-072-STD-13-R00</t>
        </is>
      </c>
      <c r="H972" t="inlineStr">
        <is>
          <t>R00</t>
        </is>
      </c>
      <c r="I972" t="inlineStr">
        <is>
          <t>OK</t>
        </is>
      </c>
      <c r="J972" t="inlineStr">
        <is>
          <t>OK</t>
        </is>
      </c>
    </row>
    <row r="973">
      <c r="A973" t="inlineStr">
        <is>
          <t>1013460</t>
        </is>
      </c>
      <c r="B973" t="inlineStr">
        <is>
          <t>AKÜ AGM,L3,DK,70AH,BLIZZARO AGM S&amp;S,EURO</t>
        </is>
      </c>
      <c r="C973" t="inlineStr">
        <is>
          <t>ST-068-EUR-03</t>
        </is>
      </c>
      <c r="D973" t="inlineStr">
        <is>
          <t>IA-PPWR-TF-1013460-ST-068-EUR-03-R00</t>
        </is>
      </c>
      <c r="E973" t="inlineStr">
        <is>
          <t>IA-PPWR-DOC-1013460-ST-068-EUR-03-R00</t>
        </is>
      </c>
      <c r="F973" t="inlineStr">
        <is>
          <t>IA-PPWR-LBL-1013460-ST-068-EUR-03-R00</t>
        </is>
      </c>
      <c r="G973" t="inlineStr">
        <is>
          <t>IA-PPWR-STM-1013460-ST-068-EUR-03-R00</t>
        </is>
      </c>
      <c r="H973" t="inlineStr">
        <is>
          <t>R00</t>
        </is>
      </c>
      <c r="I973" t="inlineStr">
        <is>
          <t>OK</t>
        </is>
      </c>
      <c r="J973" t="inlineStr">
        <is>
          <t>OK</t>
        </is>
      </c>
    </row>
    <row r="974">
      <c r="A974" t="inlineStr">
        <is>
          <t>1013461</t>
        </is>
      </c>
      <c r="B974" t="inlineStr">
        <is>
          <t>AKÜ AGM,L6,DK,105AH,BLIZZARO AGMS&amp;S,EURO</t>
        </is>
      </c>
      <c r="C974" t="inlineStr">
        <is>
          <t>ST-036-EUR-06</t>
        </is>
      </c>
      <c r="D974" t="inlineStr">
        <is>
          <t>IA-PPWR-TF-1013461-ST-036-EUR-06-R00</t>
        </is>
      </c>
      <c r="E974" t="inlineStr">
        <is>
          <t>IA-PPWR-DOC-1013461-ST-036-EUR-06-R00</t>
        </is>
      </c>
      <c r="F974" t="inlineStr">
        <is>
          <t>IA-PPWR-LBL-1013461-ST-036-EUR-06-R00</t>
        </is>
      </c>
      <c r="G974" t="inlineStr">
        <is>
          <t>IA-PPWR-STM-1013461-ST-036-EUR-06-R00</t>
        </is>
      </c>
      <c r="H974" t="inlineStr">
        <is>
          <t>R00</t>
        </is>
      </c>
      <c r="I974" t="inlineStr">
        <is>
          <t>OK</t>
        </is>
      </c>
      <c r="J974" t="inlineStr">
        <is>
          <t>OK</t>
        </is>
      </c>
    </row>
    <row r="975">
      <c r="A975" t="inlineStr">
        <is>
          <t>1013462</t>
        </is>
      </c>
      <c r="B975" t="inlineStr">
        <is>
          <t>AKÜ,LB2,DK,60AH,IGYSMF,BLIZZSILVERL,EURO</t>
        </is>
      </c>
      <c r="C975" t="inlineStr">
        <is>
          <t>ST-076-EUR-03</t>
        </is>
      </c>
      <c r="D975" t="inlineStr">
        <is>
          <t>IA-PPWR-TF-1013462-ST-076-EUR-03-R00</t>
        </is>
      </c>
      <c r="E975" t="inlineStr">
        <is>
          <t>IA-PPWR-DOC-1013462-ST-076-EUR-03-R00</t>
        </is>
      </c>
      <c r="F975" t="inlineStr">
        <is>
          <t>IA-PPWR-LBL-1013462-ST-076-EUR-03-R00</t>
        </is>
      </c>
      <c r="G975" t="inlineStr">
        <is>
          <t>IA-PPWR-STM-1013462-ST-076-EUR-03-R00</t>
        </is>
      </c>
      <c r="H975" t="inlineStr">
        <is>
          <t>R00</t>
        </is>
      </c>
      <c r="I975" t="inlineStr">
        <is>
          <t>OK</t>
        </is>
      </c>
      <c r="J975" t="inlineStr">
        <is>
          <t>OK</t>
        </is>
      </c>
    </row>
    <row r="976">
      <c r="A976" t="inlineStr">
        <is>
          <t>1013463</t>
        </is>
      </c>
      <c r="B976" t="inlineStr">
        <is>
          <t>AKÜ,L2,DK,60AH,IGYSMF,BLIZZSILVERLN,EURO</t>
        </is>
      </c>
      <c r="C976" t="inlineStr">
        <is>
          <t>ST-076-EUR-03</t>
        </is>
      </c>
      <c r="D976" t="inlineStr">
        <is>
          <t>IA-PPWR-TF-1013463-ST-076-EUR-03-R00</t>
        </is>
      </c>
      <c r="E976" t="inlineStr">
        <is>
          <t>IA-PPWR-DOC-1013463-ST-076-EUR-03-R00</t>
        </is>
      </c>
      <c r="F976" t="inlineStr">
        <is>
          <t>IA-PPWR-LBL-1013463-ST-076-EUR-03-R00</t>
        </is>
      </c>
      <c r="G976" t="inlineStr">
        <is>
          <t>IA-PPWR-STM-1013463-ST-076-EUR-03-R00</t>
        </is>
      </c>
      <c r="H976" t="inlineStr">
        <is>
          <t>R00</t>
        </is>
      </c>
      <c r="I976" t="inlineStr">
        <is>
          <t>OK</t>
        </is>
      </c>
      <c r="J976" t="inlineStr">
        <is>
          <t>OK</t>
        </is>
      </c>
    </row>
    <row r="977">
      <c r="A977" t="inlineStr">
        <is>
          <t>1013464</t>
        </is>
      </c>
      <c r="B977" t="inlineStr">
        <is>
          <t>AKÜ,LB3,DK,72AH,IGYSMF,BLIZZSILVERL,EURO</t>
        </is>
      </c>
      <c r="C977" t="inlineStr">
        <is>
          <t>ST-068-EUR-02</t>
        </is>
      </c>
      <c r="D977" t="inlineStr">
        <is>
          <t>IA-PPWR-TF-1013464-ST-068-EUR-02-R00</t>
        </is>
      </c>
      <c r="E977" t="inlineStr">
        <is>
          <t>IA-PPWR-DOC-1013464-ST-068-EUR-02-R00</t>
        </is>
      </c>
      <c r="F977" t="inlineStr">
        <is>
          <t>IA-PPWR-LBL-1013464-ST-068-EUR-02-R00</t>
        </is>
      </c>
      <c r="G977" t="inlineStr">
        <is>
          <t>IA-PPWR-STM-1013464-ST-068-EUR-02-R00</t>
        </is>
      </c>
      <c r="H977" t="inlineStr">
        <is>
          <t>R00</t>
        </is>
      </c>
      <c r="I977" t="inlineStr">
        <is>
          <t>OK</t>
        </is>
      </c>
      <c r="J977" t="inlineStr">
        <is>
          <t>OK</t>
        </is>
      </c>
    </row>
    <row r="978">
      <c r="A978" t="inlineStr">
        <is>
          <t>1013465</t>
        </is>
      </c>
      <c r="B978" t="inlineStr">
        <is>
          <t>AKÜ,L3,DK,75AH,IGYSMF,BLİZZSILVERLN,EURO</t>
        </is>
      </c>
      <c r="C978" t="inlineStr">
        <is>
          <t>ST-068-EUR-03</t>
        </is>
      </c>
      <c r="D978" t="inlineStr">
        <is>
          <t>IA-PPWR-TF-1013465-ST-068-EUR-03-R00</t>
        </is>
      </c>
      <c r="E978" t="inlineStr">
        <is>
          <t>IA-PPWR-DOC-1013465-ST-068-EUR-03-R00</t>
        </is>
      </c>
      <c r="F978" t="inlineStr">
        <is>
          <t>IA-PPWR-LBL-1013465-ST-068-EUR-03-R00</t>
        </is>
      </c>
      <c r="G978" t="inlineStr">
        <is>
          <t>IA-PPWR-STM-1013465-ST-068-EUR-03-R00</t>
        </is>
      </c>
      <c r="H978" t="inlineStr">
        <is>
          <t>R00</t>
        </is>
      </c>
      <c r="I978" t="inlineStr">
        <is>
          <t>OK</t>
        </is>
      </c>
      <c r="J978" t="inlineStr">
        <is>
          <t>OK</t>
        </is>
      </c>
    </row>
    <row r="979">
      <c r="A979" t="inlineStr">
        <is>
          <t>1013467</t>
        </is>
      </c>
      <c r="B979" t="inlineStr">
        <is>
          <t>AKÜ,L5,DK,100AH,IGYSMF,BLIZZSILVERL,EURO</t>
        </is>
      </c>
      <c r="C979" t="inlineStr">
        <is>
          <t>ST-048-EUR-10</t>
        </is>
      </c>
      <c r="D979" t="inlineStr">
        <is>
          <t>IA-PPWR-TF-1013467-ST-048-EUR-10-R00</t>
        </is>
      </c>
      <c r="E979" t="inlineStr">
        <is>
          <t>IA-PPWR-DOC-1013467-ST-048-EUR-10-R00</t>
        </is>
      </c>
      <c r="F979" t="inlineStr">
        <is>
          <t>IA-PPWR-LBL-1013467-ST-048-EUR-10-R00</t>
        </is>
      </c>
      <c r="G979" t="inlineStr">
        <is>
          <t>IA-PPWR-STM-1013467-ST-048-EUR-10-R00</t>
        </is>
      </c>
      <c r="H979" t="inlineStr">
        <is>
          <t>R00</t>
        </is>
      </c>
      <c r="I979" t="inlineStr">
        <is>
          <t>OK</t>
        </is>
      </c>
      <c r="J979" t="inlineStr">
        <is>
          <t>OK</t>
        </is>
      </c>
    </row>
    <row r="980">
      <c r="A980" t="inlineStr">
        <is>
          <t>1013469</t>
        </is>
      </c>
      <c r="B980" t="inlineStr">
        <is>
          <t>AKÜ,C-FLAT,DK,225AH,BLİZZAROTRENDLN,EURO</t>
        </is>
      </c>
      <c r="C980" t="inlineStr">
        <is>
          <t>ST-018-EUR-03</t>
        </is>
      </c>
      <c r="D980" t="inlineStr">
        <is>
          <t>IA-PPWR-TF-1013469-ST-018-EUR-03-R00</t>
        </is>
      </c>
      <c r="E980" t="inlineStr">
        <is>
          <t>IA-PPWR-DOC-1013469-ST-018-EUR-03-R00</t>
        </is>
      </c>
      <c r="F980" t="inlineStr">
        <is>
          <t>IA-PPWR-LBL-1013469-ST-018-EUR-03-R00</t>
        </is>
      </c>
      <c r="G980" t="inlineStr">
        <is>
          <t>IA-PPWR-STM-1013469-ST-018-EUR-03-R00</t>
        </is>
      </c>
      <c r="H980" t="inlineStr">
        <is>
          <t>R00</t>
        </is>
      </c>
      <c r="I980" t="inlineStr">
        <is>
          <t>OK</t>
        </is>
      </c>
      <c r="J980" t="inlineStr">
        <is>
          <t>OK</t>
        </is>
      </c>
    </row>
    <row r="981">
      <c r="A981" t="inlineStr">
        <is>
          <t>1013480</t>
        </is>
      </c>
      <c r="B981" t="inlineStr">
        <is>
          <t>AKÜ,D26,TK,75AH,IGYA SMF,HUGEL ULTRA</t>
        </is>
      </c>
      <c r="C981" t="inlineStr">
        <is>
          <t>ST-063-STD-04</t>
        </is>
      </c>
      <c r="D981" t="inlineStr">
        <is>
          <t>IA-PPWR-TF-1013480-ST-063-STD-04-R00</t>
        </is>
      </c>
      <c r="E981" t="inlineStr">
        <is>
          <t>IA-PPWR-DOC-1013480-ST-063-STD-04-R00</t>
        </is>
      </c>
      <c r="F981" t="inlineStr">
        <is>
          <t>IA-PPWR-LBL-1013480-ST-063-STD-04-R00</t>
        </is>
      </c>
      <c r="G981" t="inlineStr">
        <is>
          <t>IA-PPWR-STM-1013480-ST-063-STD-04-R00</t>
        </is>
      </c>
      <c r="H981" t="inlineStr">
        <is>
          <t>R00</t>
        </is>
      </c>
      <c r="I981" t="inlineStr">
        <is>
          <t>OK</t>
        </is>
      </c>
      <c r="J981" t="inlineStr">
        <is>
          <t>OK</t>
        </is>
      </c>
    </row>
    <row r="982">
      <c r="A982" t="inlineStr">
        <is>
          <t>1013483</t>
        </is>
      </c>
      <c r="B982" t="inlineStr">
        <is>
          <t>AKÜ AGM,L4,DK,80AH,BLIZZARO AGM S&amp;S</t>
        </is>
      </c>
      <c r="C982" t="inlineStr">
        <is>
          <t>ST-054-STD-06</t>
        </is>
      </c>
      <c r="D982" t="inlineStr">
        <is>
          <t>IA-PPWR-TF-1013483-ST-054-STD-06-R00</t>
        </is>
      </c>
      <c r="E982" t="inlineStr">
        <is>
          <t>IA-PPWR-DOC-1013483-ST-054-STD-06-R00</t>
        </is>
      </c>
      <c r="F982" t="inlineStr">
        <is>
          <t>IA-PPWR-LBL-1013483-ST-054-STD-06-R00</t>
        </is>
      </c>
      <c r="G982" t="inlineStr">
        <is>
          <t>IA-PPWR-STM-1013483-ST-054-STD-06-R00</t>
        </is>
      </c>
      <c r="H982" t="inlineStr">
        <is>
          <t>R00</t>
        </is>
      </c>
      <c r="I982" t="inlineStr">
        <is>
          <t>OK</t>
        </is>
      </c>
      <c r="J982" t="inlineStr">
        <is>
          <t>OK</t>
        </is>
      </c>
    </row>
    <row r="983">
      <c r="A983" t="inlineStr">
        <is>
          <t>1013484</t>
        </is>
      </c>
      <c r="B983" t="inlineStr">
        <is>
          <t>AKÜ,LB2,DK,60AH,IGYASMF,BLIZZARO EFB S&amp;S</t>
        </is>
      </c>
      <c r="C983" t="inlineStr">
        <is>
          <t>ST-072-STD-13</t>
        </is>
      </c>
      <c r="D983" t="inlineStr">
        <is>
          <t>IA-PPWR-TF-1013484-ST-072-STD-13-R00</t>
        </is>
      </c>
      <c r="E983" t="inlineStr">
        <is>
          <t>IA-PPWR-DOC-1013484-ST-072-STD-13-R00</t>
        </is>
      </c>
      <c r="F983" t="inlineStr">
        <is>
          <t>IA-PPWR-LBL-1013484-ST-072-STD-13-R00</t>
        </is>
      </c>
      <c r="G983" t="inlineStr">
        <is>
          <t>IA-PPWR-STM-1013484-ST-072-STD-13-R00</t>
        </is>
      </c>
      <c r="H983" t="inlineStr">
        <is>
          <t>R00</t>
        </is>
      </c>
      <c r="I983" t="inlineStr">
        <is>
          <t>OK</t>
        </is>
      </c>
      <c r="J983" t="inlineStr">
        <is>
          <t>OK</t>
        </is>
      </c>
    </row>
    <row r="984">
      <c r="A984" t="inlineStr">
        <is>
          <t>1013486</t>
        </is>
      </c>
      <c r="B984" t="inlineStr">
        <is>
          <t>AKÜ,L5,DK,102AH,IGYA,İNCİMAXIMA,MECALAC</t>
        </is>
      </c>
      <c r="C984" t="inlineStr">
        <is>
          <t>ST-045-STD-10</t>
        </is>
      </c>
      <c r="D984" t="inlineStr">
        <is>
          <t>IA-PPWR-TF-1013486-ST-045-STD-10-R00</t>
        </is>
      </c>
      <c r="E984" t="inlineStr">
        <is>
          <t>IA-PPWR-DOC-1013486-ST-045-STD-10-R00</t>
        </is>
      </c>
      <c r="F984" t="inlineStr">
        <is>
          <t>IA-PPWR-LBL-1013486-ST-045-STD-10-R00</t>
        </is>
      </c>
      <c r="G984" t="inlineStr">
        <is>
          <t>IA-PPWR-STM-1013486-ST-045-STD-10-R00</t>
        </is>
      </c>
      <c r="H984" t="inlineStr">
        <is>
          <t>R00</t>
        </is>
      </c>
      <c r="I984" t="inlineStr">
        <is>
          <t>OK</t>
        </is>
      </c>
      <c r="J984" t="inlineStr">
        <is>
          <t>OK</t>
        </is>
      </c>
    </row>
    <row r="985">
      <c r="A985" t="inlineStr">
        <is>
          <t>1013487</t>
        </is>
      </c>
      <c r="B985" t="inlineStr">
        <is>
          <t>AKÜ,L6,DK,110AH,KAMINA,İNCİSUPRA,MECALAC</t>
        </is>
      </c>
      <c r="C985" t="inlineStr">
        <is>
          <t>ST-042-STD-06</t>
        </is>
      </c>
      <c r="D985" t="inlineStr">
        <is>
          <t>IA-PPWR-TF-1013487-ST-042-STD-06-R00</t>
        </is>
      </c>
      <c r="E985" t="inlineStr">
        <is>
          <t>IA-PPWR-DOC-1013487-ST-042-STD-06-R00</t>
        </is>
      </c>
      <c r="F985" t="inlineStr">
        <is>
          <t>IA-PPWR-LBL-1013487-ST-042-STD-06-R00</t>
        </is>
      </c>
      <c r="G985" t="inlineStr">
        <is>
          <t>IA-PPWR-STM-1013487-ST-042-STD-06-R00</t>
        </is>
      </c>
      <c r="H985" t="inlineStr">
        <is>
          <t>R00</t>
        </is>
      </c>
      <c r="I985" t="inlineStr">
        <is>
          <t>OK</t>
        </is>
      </c>
      <c r="J985" t="inlineStr">
        <is>
          <t>OK</t>
        </is>
      </c>
    </row>
    <row r="986">
      <c r="A986" t="inlineStr">
        <is>
          <t>1013493</t>
        </is>
      </c>
      <c r="B986" t="inlineStr">
        <is>
          <t>AKÜ,L2,DK,62AH,IGYA,SILVER,TÜRKMENİSTAN</t>
        </is>
      </c>
      <c r="C986" t="inlineStr">
        <is>
          <t>ST-072-STD-13</t>
        </is>
      </c>
      <c r="D986" t="inlineStr">
        <is>
          <t>IA-PPWR-TF-1013493-ST-072-STD-13-R00</t>
        </is>
      </c>
      <c r="E986" t="inlineStr">
        <is>
          <t>IA-PPWR-DOC-1013493-ST-072-STD-13-R00</t>
        </is>
      </c>
      <c r="F986" t="inlineStr">
        <is>
          <t>IA-PPWR-LBL-1013493-ST-072-STD-13-R00</t>
        </is>
      </c>
      <c r="G986" t="inlineStr">
        <is>
          <t>IA-PPWR-STM-1013493-ST-072-STD-13-R00</t>
        </is>
      </c>
      <c r="H986" t="inlineStr">
        <is>
          <t>R00</t>
        </is>
      </c>
      <c r="I986" t="inlineStr">
        <is>
          <t>OK</t>
        </is>
      </c>
      <c r="J986" t="inlineStr">
        <is>
          <t>OK</t>
        </is>
      </c>
    </row>
    <row r="987">
      <c r="A987" t="inlineStr">
        <is>
          <t>1013496</t>
        </is>
      </c>
      <c r="B987" t="inlineStr">
        <is>
          <t>AKÜ,D26,TK,72AH,IGYASMF,İNCİ FORM TAURUS</t>
        </is>
      </c>
      <c r="C987" t="inlineStr">
        <is>
          <t>ST-063-STD-04</t>
        </is>
      </c>
      <c r="D987" t="inlineStr">
        <is>
          <t>IA-PPWR-TF-1013496-ST-063-STD-04-R00</t>
        </is>
      </c>
      <c r="E987" t="inlineStr">
        <is>
          <t>IA-PPWR-DOC-1013496-ST-063-STD-04-R00</t>
        </is>
      </c>
      <c r="F987" t="inlineStr">
        <is>
          <t>IA-PPWR-LBL-1013496-ST-063-STD-04-R00</t>
        </is>
      </c>
      <c r="G987" t="inlineStr">
        <is>
          <t>IA-PPWR-STM-1013496-ST-063-STD-04-R00</t>
        </is>
      </c>
      <c r="H987" t="inlineStr">
        <is>
          <t>R00</t>
        </is>
      </c>
      <c r="I987" t="inlineStr">
        <is>
          <t>OK</t>
        </is>
      </c>
      <c r="J987" t="inlineStr">
        <is>
          <t>OK</t>
        </is>
      </c>
    </row>
    <row r="988">
      <c r="A988" t="inlineStr">
        <is>
          <t>1013500</t>
        </is>
      </c>
      <c r="B988" t="inlineStr">
        <is>
          <t>AKÜ,L3,DK,75AH,IGYSMF,EDIXBLUE,CANARIBAT</t>
        </is>
      </c>
      <c r="C988" t="inlineStr">
        <is>
          <t>ST-068-EUR-03</t>
        </is>
      </c>
      <c r="D988" t="inlineStr">
        <is>
          <t>IA-PPWR-TF-1013500-ST-068-EUR-03-R00</t>
        </is>
      </c>
      <c r="E988" t="inlineStr">
        <is>
          <t>IA-PPWR-DOC-1013500-ST-068-EUR-03-R00</t>
        </is>
      </c>
      <c r="F988" t="inlineStr">
        <is>
          <t>IA-PPWR-LBL-1013500-ST-068-EUR-03-R00</t>
        </is>
      </c>
      <c r="G988" t="inlineStr">
        <is>
          <t>IA-PPWR-STM-1013500-ST-068-EUR-03-R00</t>
        </is>
      </c>
      <c r="H988" t="inlineStr">
        <is>
          <t>R00</t>
        </is>
      </c>
      <c r="I988" t="inlineStr">
        <is>
          <t>OK</t>
        </is>
      </c>
      <c r="J988" t="inlineStr">
        <is>
          <t>OK</t>
        </is>
      </c>
    </row>
    <row r="989">
      <c r="A989" t="inlineStr">
        <is>
          <t>1013523</t>
        </is>
      </c>
      <c r="B989" t="inlineStr">
        <is>
          <t>AKÜ,LB4,DK,80AH,IGYASMF,İNCİ FORM TAURUS</t>
        </is>
      </c>
      <c r="C989" t="inlineStr">
        <is>
          <t>ST-072-STD-22</t>
        </is>
      </c>
      <c r="D989" t="inlineStr">
        <is>
          <t>IA-PPWR-TF-1013523-ST-072-STD-22-R00</t>
        </is>
      </c>
      <c r="E989" t="inlineStr">
        <is>
          <t>IA-PPWR-DOC-1013523-ST-072-STD-22-R00</t>
        </is>
      </c>
      <c r="F989" t="inlineStr">
        <is>
          <t>IA-PPWR-LBL-1013523-ST-072-STD-22-R00</t>
        </is>
      </c>
      <c r="G989" t="inlineStr">
        <is>
          <t>IA-PPWR-STM-1013523-ST-072-STD-22-R00</t>
        </is>
      </c>
      <c r="H989" t="inlineStr">
        <is>
          <t>R00</t>
        </is>
      </c>
      <c r="I989" t="inlineStr">
        <is>
          <t>OK</t>
        </is>
      </c>
      <c r="J989" t="inlineStr">
        <is>
          <t>OK</t>
        </is>
      </c>
    </row>
    <row r="990">
      <c r="A990" t="inlineStr">
        <is>
          <t>1013531</t>
        </is>
      </c>
      <c r="B990" t="inlineStr">
        <is>
          <t>AKÜ,L0,DK,40AH,DINNEWPROFILE,NO NAME,SKG</t>
        </is>
      </c>
      <c r="C990" t="inlineStr">
        <is>
          <t>ST-096-EUR-07</t>
        </is>
      </c>
      <c r="D990" t="inlineStr">
        <is>
          <t>IA-PPWR-TF-1013531-ST-096-EUR-07-R00</t>
        </is>
      </c>
      <c r="E990" t="inlineStr">
        <is>
          <t>IA-PPWR-DOC-1013531-ST-096-EUR-07-R00</t>
        </is>
      </c>
      <c r="F990" t="inlineStr">
        <is>
          <t>IA-PPWR-LBL-1013531-ST-096-EUR-07-R00</t>
        </is>
      </c>
      <c r="G990" t="inlineStr">
        <is>
          <t>IA-PPWR-STM-1013531-ST-096-EUR-07-R00</t>
        </is>
      </c>
      <c r="H990" t="inlineStr">
        <is>
          <t>R00</t>
        </is>
      </c>
      <c r="I990" t="inlineStr">
        <is>
          <t>OK</t>
        </is>
      </c>
      <c r="J990" t="inlineStr">
        <is>
          <t>OK</t>
        </is>
      </c>
    </row>
    <row r="991">
      <c r="A991" t="inlineStr">
        <is>
          <t>1013533</t>
        </is>
      </c>
      <c r="B991" t="inlineStr">
        <is>
          <t>AKÜ,L1,DK,50AH,IGYA SMF,NO NAME,SKG</t>
        </is>
      </c>
      <c r="C991" t="inlineStr">
        <is>
          <t>ST-096-EUR-06</t>
        </is>
      </c>
      <c r="D991" t="inlineStr">
        <is>
          <t>IA-PPWR-TF-1013533-ST-096-EUR-06-R00</t>
        </is>
      </c>
      <c r="E991" t="inlineStr">
        <is>
          <t>IA-PPWR-DOC-1013533-ST-096-EUR-06-R00</t>
        </is>
      </c>
      <c r="F991" t="inlineStr">
        <is>
          <t>IA-PPWR-LBL-1013533-ST-096-EUR-06-R00</t>
        </is>
      </c>
      <c r="G991" t="inlineStr">
        <is>
          <t>IA-PPWR-STM-1013533-ST-096-EUR-06-R00</t>
        </is>
      </c>
      <c r="H991" t="inlineStr">
        <is>
          <t>R00</t>
        </is>
      </c>
      <c r="I991" t="inlineStr">
        <is>
          <t>OK</t>
        </is>
      </c>
      <c r="J991" t="inlineStr">
        <is>
          <t>OK</t>
        </is>
      </c>
    </row>
    <row r="992">
      <c r="A992" t="inlineStr">
        <is>
          <t>1013535</t>
        </is>
      </c>
      <c r="B992" t="inlineStr">
        <is>
          <t>AKÜ,L2,DK,60AH,IGYA SMF,NO NAME,SKG</t>
        </is>
      </c>
      <c r="C992" t="inlineStr">
        <is>
          <t>ST-076-EUR-02</t>
        </is>
      </c>
      <c r="D992" t="inlineStr">
        <is>
          <t>IA-PPWR-TF-1013535-ST-076-EUR-02-R00</t>
        </is>
      </c>
      <c r="E992" t="inlineStr">
        <is>
          <t>IA-PPWR-DOC-1013535-ST-076-EUR-02-R00</t>
        </is>
      </c>
      <c r="F992" t="inlineStr">
        <is>
          <t>IA-PPWR-LBL-1013535-ST-076-EUR-02-R00</t>
        </is>
      </c>
      <c r="G992" t="inlineStr">
        <is>
          <t>IA-PPWR-STM-1013535-ST-076-EUR-02-R00</t>
        </is>
      </c>
      <c r="H992" t="inlineStr">
        <is>
          <t>R00</t>
        </is>
      </c>
      <c r="I992" t="inlineStr">
        <is>
          <t>OK</t>
        </is>
      </c>
      <c r="J992" t="inlineStr">
        <is>
          <t>OK</t>
        </is>
      </c>
    </row>
    <row r="993">
      <c r="A993" t="inlineStr">
        <is>
          <t>1013537</t>
        </is>
      </c>
      <c r="B993" t="inlineStr">
        <is>
          <t>AKÜ,L3,DK,75AH,IGYA SMF,NO NAME,SKG</t>
        </is>
      </c>
      <c r="C993" t="inlineStr">
        <is>
          <t>ST-068-EUR-01</t>
        </is>
      </c>
      <c r="D993" t="inlineStr">
        <is>
          <t>IA-PPWR-TF-1013537-ST-068-EUR-01-R00</t>
        </is>
      </c>
      <c r="E993" t="inlineStr">
        <is>
          <t>IA-PPWR-DOC-1013537-ST-068-EUR-01-R00</t>
        </is>
      </c>
      <c r="F993" t="inlineStr">
        <is>
          <t>IA-PPWR-LBL-1013537-ST-068-EUR-01-R00</t>
        </is>
      </c>
      <c r="G993" t="inlineStr">
        <is>
          <t>IA-PPWR-STM-1013537-ST-068-EUR-01-R00</t>
        </is>
      </c>
      <c r="H993" t="inlineStr">
        <is>
          <t>R00</t>
        </is>
      </c>
      <c r="I993" t="inlineStr">
        <is>
          <t>OK</t>
        </is>
      </c>
      <c r="J993" t="inlineStr">
        <is>
          <t>OK</t>
        </is>
      </c>
    </row>
    <row r="994">
      <c r="A994" t="inlineStr">
        <is>
          <t>1013538</t>
        </is>
      </c>
      <c r="B994" t="inlineStr">
        <is>
          <t>AKÜ,L6,DK,110AH,KAMINA,NO NAME,SKG</t>
        </is>
      </c>
      <c r="C994" t="inlineStr">
        <is>
          <t>ST-036-EUR-04</t>
        </is>
      </c>
      <c r="D994" t="inlineStr">
        <is>
          <t>IA-PPWR-TF-1013538-ST-036-EUR-04-R00</t>
        </is>
      </c>
      <c r="E994" t="inlineStr">
        <is>
          <t>IA-PPWR-DOC-1013538-ST-036-EUR-04-R00</t>
        </is>
      </c>
      <c r="F994" t="inlineStr">
        <is>
          <t>IA-PPWR-LBL-1013538-ST-036-EUR-04-R00</t>
        </is>
      </c>
      <c r="G994" t="inlineStr">
        <is>
          <t>IA-PPWR-STM-1013538-ST-036-EUR-04-R00</t>
        </is>
      </c>
      <c r="H994" t="inlineStr">
        <is>
          <t>R00</t>
        </is>
      </c>
      <c r="I994" t="inlineStr">
        <is>
          <t>OK</t>
        </is>
      </c>
      <c r="J994" t="inlineStr">
        <is>
          <t>OK</t>
        </is>
      </c>
    </row>
    <row r="995">
      <c r="A995" t="inlineStr">
        <is>
          <t>1013540</t>
        </is>
      </c>
      <c r="B995" t="inlineStr">
        <is>
          <t>AKÜ,L5,DK,105AH,IGYA SMF,EAS ACTIVA,EURO</t>
        </is>
      </c>
      <c r="C995" t="inlineStr">
        <is>
          <t>ST-048-EUR-10</t>
        </is>
      </c>
      <c r="D995" t="inlineStr">
        <is>
          <t>IA-PPWR-TF-1013540-ST-048-EUR-10-R00</t>
        </is>
      </c>
      <c r="E995" t="inlineStr">
        <is>
          <t>IA-PPWR-DOC-1013540-ST-048-EUR-10-R00</t>
        </is>
      </c>
      <c r="F995" t="inlineStr">
        <is>
          <t>IA-PPWR-LBL-1013540-ST-048-EUR-10-R00</t>
        </is>
      </c>
      <c r="G995" t="inlineStr">
        <is>
          <t>IA-PPWR-STM-1013540-ST-048-EUR-10-R00</t>
        </is>
      </c>
      <c r="H995" t="inlineStr">
        <is>
          <t>R00</t>
        </is>
      </c>
      <c r="I995" t="inlineStr">
        <is>
          <t>OK</t>
        </is>
      </c>
      <c r="J995" t="inlineStr">
        <is>
          <t>OK</t>
        </is>
      </c>
    </row>
    <row r="996">
      <c r="A996" t="inlineStr">
        <is>
          <t>1013542</t>
        </is>
      </c>
      <c r="B996" t="inlineStr">
        <is>
          <t>AKÜ,A-IGYASMF,DK,140AH,EAS ACTIVA,EURO</t>
        </is>
      </c>
      <c r="C996" t="inlineStr">
        <is>
          <t>ST-024-EUR-04</t>
        </is>
      </c>
      <c r="D996" t="inlineStr">
        <is>
          <t>IA-PPWR-TF-1013542-ST-024-EUR-04-R00</t>
        </is>
      </c>
      <c r="E996" t="inlineStr">
        <is>
          <t>IA-PPWR-DOC-1013542-ST-024-EUR-04-R00</t>
        </is>
      </c>
      <c r="F996" t="inlineStr">
        <is>
          <t>IA-PPWR-LBL-1013542-ST-024-EUR-04-R00</t>
        </is>
      </c>
      <c r="G996" t="inlineStr">
        <is>
          <t>IA-PPWR-STM-1013542-ST-024-EUR-04-R00</t>
        </is>
      </c>
      <c r="H996" t="inlineStr">
        <is>
          <t>R00</t>
        </is>
      </c>
      <c r="I996" t="inlineStr">
        <is>
          <t>OK</t>
        </is>
      </c>
      <c r="J996" t="inlineStr">
        <is>
          <t>OK</t>
        </is>
      </c>
    </row>
    <row r="997">
      <c r="A997" t="inlineStr">
        <is>
          <t>1013546</t>
        </is>
      </c>
      <c r="B997" t="inlineStr">
        <is>
          <t>AKÜ,A-FLAT,DK,120AH,EAS PRIDE,EURO</t>
        </is>
      </c>
      <c r="C997" t="inlineStr">
        <is>
          <t>ST-024-EUR-04</t>
        </is>
      </c>
      <c r="D997" t="inlineStr">
        <is>
          <t>IA-PPWR-TF-1013546-ST-024-EUR-04-R00</t>
        </is>
      </c>
      <c r="E997" t="inlineStr">
        <is>
          <t>IA-PPWR-DOC-1013546-ST-024-EUR-04-R00</t>
        </is>
      </c>
      <c r="F997" t="inlineStr">
        <is>
          <t>IA-PPWR-LBL-1013546-ST-024-EUR-04-R00</t>
        </is>
      </c>
      <c r="G997" t="inlineStr">
        <is>
          <t>IA-PPWR-STM-1013546-ST-024-EUR-04-R00</t>
        </is>
      </c>
      <c r="H997" t="inlineStr">
        <is>
          <t>R00</t>
        </is>
      </c>
      <c r="I997" t="inlineStr">
        <is>
          <t>OK</t>
        </is>
      </c>
      <c r="J997" t="inlineStr">
        <is>
          <t>OK</t>
        </is>
      </c>
    </row>
    <row r="998">
      <c r="A998" t="inlineStr">
        <is>
          <t>1013549</t>
        </is>
      </c>
      <c r="B998" t="inlineStr">
        <is>
          <t>AKÜ,B-FLAT,DK,180AH,EAS PRIDE,EURO</t>
        </is>
      </c>
      <c r="C998" t="inlineStr">
        <is>
          <t>ST-021-EUR-03</t>
        </is>
      </c>
      <c r="D998" t="inlineStr">
        <is>
          <t>IA-PPWR-TF-1013549-ST-021-EUR-03-R00</t>
        </is>
      </c>
      <c r="E998" t="inlineStr">
        <is>
          <t>IA-PPWR-DOC-1013549-ST-021-EUR-03-R00</t>
        </is>
      </c>
      <c r="F998" t="inlineStr">
        <is>
          <t>IA-PPWR-LBL-1013549-ST-021-EUR-03-R00</t>
        </is>
      </c>
      <c r="G998" t="inlineStr">
        <is>
          <t>IA-PPWR-STM-1013549-ST-021-EUR-03-R00</t>
        </is>
      </c>
      <c r="H998" t="inlineStr">
        <is>
          <t>R00</t>
        </is>
      </c>
      <c r="I998" t="inlineStr">
        <is>
          <t>OK</t>
        </is>
      </c>
      <c r="J998" t="inlineStr">
        <is>
          <t>OK</t>
        </is>
      </c>
    </row>
    <row r="999">
      <c r="A999" t="inlineStr">
        <is>
          <t>1013556</t>
        </is>
      </c>
      <c r="B999" t="inlineStr">
        <is>
          <t>AKÜ,D26,DK72AH,IGYSMF,Y3000EXPORT,TÜRKMN</t>
        </is>
      </c>
      <c r="C999" t="inlineStr">
        <is>
          <t>ST-063-STD-03</t>
        </is>
      </c>
      <c r="D999" t="inlineStr">
        <is>
          <t>IA-PPWR-TF-1013556-ST-063-STD-03-R00</t>
        </is>
      </c>
      <c r="E999" t="inlineStr">
        <is>
          <t>IA-PPWR-DOC-1013556-ST-063-STD-03-R00</t>
        </is>
      </c>
      <c r="F999" t="inlineStr">
        <is>
          <t>IA-PPWR-LBL-1013556-ST-063-STD-03-R00</t>
        </is>
      </c>
      <c r="G999" t="inlineStr">
        <is>
          <t>IA-PPWR-STM-1013556-ST-063-STD-03-R00</t>
        </is>
      </c>
      <c r="H999" t="inlineStr">
        <is>
          <t>R00</t>
        </is>
      </c>
      <c r="I999" t="inlineStr">
        <is>
          <t>OK</t>
        </is>
      </c>
      <c r="J999" t="inlineStr">
        <is>
          <t>OK</t>
        </is>
      </c>
    </row>
    <row r="1000">
      <c r="A1000" t="inlineStr">
        <is>
          <t>1013560</t>
        </is>
      </c>
      <c r="B1000" t="inlineStr">
        <is>
          <t>AKÜ,L3,DK,75AH 650A,IGYA,YUASA,ORTA DOĞU</t>
        </is>
      </c>
      <c r="C1000" t="inlineStr">
        <is>
          <t>ST-063-STD-08</t>
        </is>
      </c>
      <c r="D1000" t="inlineStr">
        <is>
          <t>IA-PPWR-TF-1013560-ST-063-STD-08-R00</t>
        </is>
      </c>
      <c r="E1000" t="inlineStr">
        <is>
          <t>IA-PPWR-DOC-1013560-ST-063-STD-08-R00</t>
        </is>
      </c>
      <c r="F1000" t="inlineStr">
        <is>
          <t>IA-PPWR-LBL-1013560-ST-063-STD-08-R00</t>
        </is>
      </c>
      <c r="G1000" t="inlineStr">
        <is>
          <t>IA-PPWR-STM-1013560-ST-063-STD-08-R00</t>
        </is>
      </c>
      <c r="H1000" t="inlineStr">
        <is>
          <t>R00</t>
        </is>
      </c>
      <c r="I1000" t="inlineStr">
        <is>
          <t>OK</t>
        </is>
      </c>
      <c r="J1000" t="inlineStr">
        <is>
          <t>OK</t>
        </is>
      </c>
    </row>
    <row r="1001">
      <c r="A1001" t="inlineStr">
        <is>
          <t>1013563</t>
        </is>
      </c>
      <c r="B1001" t="inlineStr">
        <is>
          <t>AKÜ,D31,DK80AH,IGYSMF,PERFORMANCEBATTERY</t>
        </is>
      </c>
      <c r="C1001" t="inlineStr">
        <is>
          <t>ST-054-STD-07</t>
        </is>
      </c>
      <c r="D1001" t="inlineStr">
        <is>
          <t>IA-PPWR-TF-1013563-ST-054-STD-07-R00</t>
        </is>
      </c>
      <c r="E1001" t="inlineStr">
        <is>
          <t>IA-PPWR-DOC-1013563-ST-054-STD-07-R00</t>
        </is>
      </c>
      <c r="F1001" t="inlineStr">
        <is>
          <t>IA-PPWR-LBL-1013563-ST-054-STD-07-R00</t>
        </is>
      </c>
      <c r="G1001" t="inlineStr">
        <is>
          <t>IA-PPWR-STM-1013563-ST-054-STD-07-R00</t>
        </is>
      </c>
      <c r="H1001" t="inlineStr">
        <is>
          <t>R00</t>
        </is>
      </c>
      <c r="I1001" t="inlineStr">
        <is>
          <t>OK</t>
        </is>
      </c>
      <c r="J1001" t="inlineStr">
        <is>
          <t>OK</t>
        </is>
      </c>
    </row>
    <row r="1002">
      <c r="A1002" t="inlineStr">
        <is>
          <t>1013565</t>
        </is>
      </c>
      <c r="B1002" t="inlineStr">
        <is>
          <t>AKÜ,NS60,DK45AH,IGYSMF,PERFORMANCEBATTER</t>
        </is>
      </c>
      <c r="C1002" t="inlineStr">
        <is>
          <t>ST-096-STD-03</t>
        </is>
      </c>
      <c r="D1002" t="inlineStr">
        <is>
          <t>IA-PPWR-TF-1013565-ST-096-STD-03-R00</t>
        </is>
      </c>
      <c r="E1002" t="inlineStr">
        <is>
          <t>IA-PPWR-DOC-1013565-ST-096-STD-03-R00</t>
        </is>
      </c>
      <c r="F1002" t="inlineStr">
        <is>
          <t>IA-PPWR-LBL-1013565-ST-096-STD-03-R00</t>
        </is>
      </c>
      <c r="G1002" t="inlineStr">
        <is>
          <t>IA-PPWR-STM-1013565-ST-096-STD-03-R00</t>
        </is>
      </c>
      <c r="H1002" t="inlineStr">
        <is>
          <t>R00</t>
        </is>
      </c>
      <c r="I1002" t="inlineStr">
        <is>
          <t>OK</t>
        </is>
      </c>
      <c r="J1002" t="inlineStr">
        <is>
          <t>OK</t>
        </is>
      </c>
    </row>
    <row r="1003">
      <c r="A1003" t="inlineStr">
        <is>
          <t>1013566</t>
        </is>
      </c>
      <c r="B1003" t="inlineStr">
        <is>
          <t>AKÜ,NS40,DK42AH,IGYSMF,PERFORMANCEBATTER</t>
        </is>
      </c>
      <c r="C1003" t="inlineStr">
        <is>
          <t>ST-120-STD-01</t>
        </is>
      </c>
      <c r="D1003" t="inlineStr">
        <is>
          <t>IA-PPWR-TF-1013566-ST-120-STD-01-R00</t>
        </is>
      </c>
      <c r="E1003" t="inlineStr">
        <is>
          <t>IA-PPWR-DOC-1013566-ST-120-STD-01-R00</t>
        </is>
      </c>
      <c r="F1003" t="inlineStr">
        <is>
          <t>IA-PPWR-LBL-1013566-ST-120-STD-01-R00</t>
        </is>
      </c>
      <c r="G1003" t="inlineStr">
        <is>
          <t>IA-PPWR-STM-1013566-ST-120-STD-01-R00</t>
        </is>
      </c>
      <c r="H1003" t="inlineStr">
        <is>
          <t>R00</t>
        </is>
      </c>
      <c r="I1003" t="inlineStr">
        <is>
          <t>OK</t>
        </is>
      </c>
      <c r="J1003" t="inlineStr">
        <is>
          <t>OK</t>
        </is>
      </c>
    </row>
    <row r="1004">
      <c r="A1004" t="inlineStr">
        <is>
          <t>1013569</t>
        </is>
      </c>
      <c r="B1004" t="inlineStr">
        <is>
          <t>AKÜ,L2,DK,60AH550A,IGYSMF,YUASA,ORTADOĞU</t>
        </is>
      </c>
      <c r="C1004" t="inlineStr">
        <is>
          <t>ST-072-STD-13</t>
        </is>
      </c>
      <c r="D1004" t="inlineStr">
        <is>
          <t>IA-PPWR-TF-1013569-ST-072-STD-13-R00</t>
        </is>
      </c>
      <c r="E1004" t="inlineStr">
        <is>
          <t>IA-PPWR-DOC-1013569-ST-072-STD-13-R00</t>
        </is>
      </c>
      <c r="F1004" t="inlineStr">
        <is>
          <t>IA-PPWR-LBL-1013569-ST-072-STD-13-R00</t>
        </is>
      </c>
      <c r="G1004" t="inlineStr">
        <is>
          <t>IA-PPWR-STM-1013569-ST-072-STD-13-R00</t>
        </is>
      </c>
      <c r="H1004" t="inlineStr">
        <is>
          <t>R00</t>
        </is>
      </c>
      <c r="I1004" t="inlineStr">
        <is>
          <t>OK</t>
        </is>
      </c>
      <c r="J1004" t="inlineStr">
        <is>
          <t>OK</t>
        </is>
      </c>
    </row>
    <row r="1005">
      <c r="A1005" t="inlineStr">
        <is>
          <t>1013572</t>
        </is>
      </c>
      <c r="B1005" t="inlineStr">
        <is>
          <t>AKÜ,L4,DK,82AH,IGYASMF,BLIZ.SILVERL,EURO</t>
        </is>
      </c>
      <c r="C1005" t="inlineStr">
        <is>
          <t>ST-056-EUR-03</t>
        </is>
      </c>
      <c r="D1005" t="inlineStr">
        <is>
          <t>IA-PPWR-TF-1013572-ST-056-EUR-03-R00</t>
        </is>
      </c>
      <c r="E1005" t="inlineStr">
        <is>
          <t>IA-PPWR-DOC-1013572-ST-056-EUR-03-R00</t>
        </is>
      </c>
      <c r="F1005" t="inlineStr">
        <is>
          <t>IA-PPWR-LBL-1013572-ST-056-EUR-03-R00</t>
        </is>
      </c>
      <c r="G1005" t="inlineStr">
        <is>
          <t>IA-PPWR-STM-1013572-ST-056-EUR-03-R00</t>
        </is>
      </c>
      <c r="H1005" t="inlineStr">
        <is>
          <t>R00</t>
        </is>
      </c>
      <c r="I1005" t="inlineStr">
        <is>
          <t>OK</t>
        </is>
      </c>
      <c r="J1005" t="inlineStr">
        <is>
          <t>OK</t>
        </is>
      </c>
    </row>
    <row r="1006">
      <c r="A1006" t="inlineStr">
        <is>
          <t>1013574</t>
        </is>
      </c>
      <c r="B1006" t="inlineStr">
        <is>
          <t>AKÜ,D23,DK,60AH,IGYSMF,BLIZ.SILVERL,EURO</t>
        </is>
      </c>
      <c r="C1006" t="inlineStr">
        <is>
          <t>ST-060-EUR-02</t>
        </is>
      </c>
      <c r="D1006" t="inlineStr">
        <is>
          <t>IA-PPWR-TF-1013574-ST-060-EUR-02-R00</t>
        </is>
      </c>
      <c r="E1006" t="inlineStr">
        <is>
          <t>IA-PPWR-DOC-1013574-ST-060-EUR-02-R00</t>
        </is>
      </c>
      <c r="F1006" t="inlineStr">
        <is>
          <t>IA-PPWR-LBL-1013574-ST-060-EUR-02-R00</t>
        </is>
      </c>
      <c r="G1006" t="inlineStr">
        <is>
          <t>IA-PPWR-STM-1013574-ST-060-EUR-02-R00</t>
        </is>
      </c>
      <c r="H1006" t="inlineStr">
        <is>
          <t>R00</t>
        </is>
      </c>
      <c r="I1006" t="inlineStr">
        <is>
          <t>OK</t>
        </is>
      </c>
      <c r="J1006" t="inlineStr">
        <is>
          <t>OK</t>
        </is>
      </c>
    </row>
    <row r="1007">
      <c r="A1007" t="inlineStr">
        <is>
          <t>1013575</t>
        </is>
      </c>
      <c r="B1007" t="inlineStr">
        <is>
          <t>AKÜ,D23,TK,60AH,IGYSMF,BLIZ.SILVERL,EURO</t>
        </is>
      </c>
      <c r="C1007" t="inlineStr">
        <is>
          <t>ST-060-EUR-02</t>
        </is>
      </c>
      <c r="D1007" t="inlineStr">
        <is>
          <t>IA-PPWR-TF-1013575-ST-060-EUR-02-R00</t>
        </is>
      </c>
      <c r="E1007" t="inlineStr">
        <is>
          <t>IA-PPWR-DOC-1013575-ST-060-EUR-02-R00</t>
        </is>
      </c>
      <c r="F1007" t="inlineStr">
        <is>
          <t>IA-PPWR-LBL-1013575-ST-060-EUR-02-R00</t>
        </is>
      </c>
      <c r="G1007" t="inlineStr">
        <is>
          <t>IA-PPWR-STM-1013575-ST-060-EUR-02-R00</t>
        </is>
      </c>
      <c r="H1007" t="inlineStr">
        <is>
          <t>R00</t>
        </is>
      </c>
      <c r="I1007" t="inlineStr">
        <is>
          <t>OK</t>
        </is>
      </c>
      <c r="J1007" t="inlineStr">
        <is>
          <t>OK</t>
        </is>
      </c>
    </row>
    <row r="1008">
      <c r="A1008" t="inlineStr">
        <is>
          <t>1013576</t>
        </is>
      </c>
      <c r="B1008" t="inlineStr">
        <is>
          <t>AKÜ,D31,DK,100AH,IGYSMF,BLİZSILVERL,EURO</t>
        </is>
      </c>
      <c r="C1008" t="inlineStr">
        <is>
          <t>ST-048-EUR-09</t>
        </is>
      </c>
      <c r="D1008" t="inlineStr">
        <is>
          <t>IA-PPWR-TF-1013576-ST-048-EUR-09-R00</t>
        </is>
      </c>
      <c r="E1008" t="inlineStr">
        <is>
          <t>IA-PPWR-DOC-1013576-ST-048-EUR-09-R00</t>
        </is>
      </c>
      <c r="F1008" t="inlineStr">
        <is>
          <t>IA-PPWR-LBL-1013576-ST-048-EUR-09-R00</t>
        </is>
      </c>
      <c r="G1008" t="inlineStr">
        <is>
          <t>IA-PPWR-STM-1013576-ST-048-EUR-09-R00</t>
        </is>
      </c>
      <c r="H1008" t="inlineStr">
        <is>
          <t>R00</t>
        </is>
      </c>
      <c r="I1008" t="inlineStr">
        <is>
          <t>OK</t>
        </is>
      </c>
      <c r="J1008" t="inlineStr">
        <is>
          <t>OK</t>
        </is>
      </c>
    </row>
    <row r="1009">
      <c r="A1009" t="inlineStr">
        <is>
          <t>1013599</t>
        </is>
      </c>
      <c r="B1009" t="inlineStr">
        <is>
          <t>AKÜ,NS40,TK,42AH,IGYASMF,EAS ACTIVA,EURO</t>
        </is>
      </c>
      <c r="C1009" t="inlineStr">
        <is>
          <t>ST-087-EUR-01</t>
        </is>
      </c>
      <c r="D1009" t="inlineStr">
        <is>
          <t>IA-PPWR-TF-1013599-ST-087-EUR-01-R00</t>
        </is>
      </c>
      <c r="E1009" t="inlineStr">
        <is>
          <t>IA-PPWR-DOC-1013599-ST-087-EUR-01-R00</t>
        </is>
      </c>
      <c r="F1009" t="inlineStr">
        <is>
          <t>IA-PPWR-LBL-1013599-ST-087-EUR-01-R00</t>
        </is>
      </c>
      <c r="G1009" t="inlineStr">
        <is>
          <t>IA-PPWR-STM-1013599-ST-087-EUR-01-R00</t>
        </is>
      </c>
      <c r="H1009" t="inlineStr">
        <is>
          <t>R00</t>
        </is>
      </c>
      <c r="I1009" t="inlineStr">
        <is>
          <t>OK</t>
        </is>
      </c>
      <c r="J1009" t="inlineStr">
        <is>
          <t>OK</t>
        </is>
      </c>
    </row>
    <row r="1010">
      <c r="A1010" t="inlineStr">
        <is>
          <t>1013610</t>
        </is>
      </c>
      <c r="B1010" t="inlineStr">
        <is>
          <t>AKÜL2,TK62AH,IGYSMF,GRİSYH,SILVER,SCHNAP</t>
        </is>
      </c>
      <c r="C1010" t="inlineStr">
        <is>
          <t>ST-072-STD-21</t>
        </is>
      </c>
      <c r="D1010" t="inlineStr">
        <is>
          <t>IA-PPWR-TF-1013610-ST-072-STD-21-R00</t>
        </is>
      </c>
      <c r="E1010" t="inlineStr">
        <is>
          <t>IA-PPWR-DOC-1013610-ST-072-STD-21-R00</t>
        </is>
      </c>
      <c r="F1010" t="inlineStr">
        <is>
          <t>IA-PPWR-LBL-1013610-ST-072-STD-21-R00</t>
        </is>
      </c>
      <c r="G1010" t="inlineStr">
        <is>
          <t>IA-PPWR-STM-1013610-ST-072-STD-21-R00</t>
        </is>
      </c>
      <c r="H1010" t="inlineStr">
        <is>
          <t>R00</t>
        </is>
      </c>
      <c r="I1010" t="inlineStr">
        <is>
          <t>OK</t>
        </is>
      </c>
      <c r="J1010" t="inlineStr">
        <is>
          <t>OK</t>
        </is>
      </c>
    </row>
    <row r="1011">
      <c r="A1011" t="inlineStr">
        <is>
          <t>1013616</t>
        </is>
      </c>
      <c r="B1011" t="inlineStr">
        <is>
          <t>AKÜ AGM,L6,DK,105AH,İNCİ AGM LEO,Y.DIŞI</t>
        </is>
      </c>
      <c r="C1011" t="inlineStr">
        <is>
          <t>ST-042-STD-05</t>
        </is>
      </c>
      <c r="D1011" t="inlineStr">
        <is>
          <t>IA-PPWR-TF-1013616-ST-042-STD-05-R00</t>
        </is>
      </c>
      <c r="E1011" t="inlineStr">
        <is>
          <t>IA-PPWR-DOC-1013616-ST-042-STD-05-R00</t>
        </is>
      </c>
      <c r="F1011" t="inlineStr">
        <is>
          <t>IA-PPWR-LBL-1013616-ST-042-STD-05-R00</t>
        </is>
      </c>
      <c r="G1011" t="inlineStr">
        <is>
          <t>IA-PPWR-STM-1013616-ST-042-STD-05-R00</t>
        </is>
      </c>
      <c r="H1011" t="inlineStr">
        <is>
          <t>R00</t>
        </is>
      </c>
      <c r="I1011" t="inlineStr">
        <is>
          <t>OK</t>
        </is>
      </c>
      <c r="J1011" t="inlineStr">
        <is>
          <t>OK</t>
        </is>
      </c>
    </row>
    <row r="1012">
      <c r="A1012" t="inlineStr">
        <is>
          <t>1013617</t>
        </is>
      </c>
      <c r="B1012" t="inlineStr">
        <is>
          <t>AKÜ,C-IGYASMF,DK,250AH,İNCİ MAXIMA</t>
        </is>
      </c>
      <c r="C1012" t="inlineStr">
        <is>
          <t>ST-021-STD-03</t>
        </is>
      </c>
      <c r="D1012" t="inlineStr">
        <is>
          <t>IA-PPWR-TF-1013617-ST-021-STD-03-R00</t>
        </is>
      </c>
      <c r="E1012" t="inlineStr">
        <is>
          <t>IA-PPWR-DOC-1013617-ST-021-STD-03-R00</t>
        </is>
      </c>
      <c r="F1012" t="inlineStr">
        <is>
          <t>IA-PPWR-LBL-1013617-ST-021-STD-03-R00</t>
        </is>
      </c>
      <c r="G1012" t="inlineStr">
        <is>
          <t>IA-PPWR-STM-1013617-ST-021-STD-03-R00</t>
        </is>
      </c>
      <c r="H1012" t="inlineStr">
        <is>
          <t>R00</t>
        </is>
      </c>
      <c r="I1012" t="inlineStr">
        <is>
          <t>OK</t>
        </is>
      </c>
      <c r="J1012" t="inlineStr">
        <is>
          <t>OK</t>
        </is>
      </c>
    </row>
    <row r="1013">
      <c r="A1013" t="inlineStr">
        <is>
          <t>1013624</t>
        </is>
      </c>
      <c r="B1013" t="inlineStr">
        <is>
          <t>AKÜ,L2,DK,60AH,IGYA,NO NAME,EFBS&amp;S,PARTS</t>
        </is>
      </c>
      <c r="C1013" t="inlineStr">
        <is>
          <t>ST-076-EUR-04</t>
        </is>
      </c>
      <c r="D1013" t="inlineStr">
        <is>
          <t>IA-PPWR-TF-1013624-ST-076-EUR-04-R00</t>
        </is>
      </c>
      <c r="E1013" t="inlineStr">
        <is>
          <t>IA-PPWR-DOC-1013624-ST-076-EUR-04-R00</t>
        </is>
      </c>
      <c r="F1013" t="inlineStr">
        <is>
          <t>IA-PPWR-LBL-1013624-ST-076-EUR-04-R00</t>
        </is>
      </c>
      <c r="G1013" t="inlineStr">
        <is>
          <t>IA-PPWR-STM-1013624-ST-076-EUR-04-R00</t>
        </is>
      </c>
      <c r="H1013" t="inlineStr">
        <is>
          <t>R00</t>
        </is>
      </c>
      <c r="I1013" t="inlineStr">
        <is>
          <t>OK</t>
        </is>
      </c>
      <c r="J1013" t="inlineStr">
        <is>
          <t>OK</t>
        </is>
      </c>
    </row>
    <row r="1014">
      <c r="A1014" t="inlineStr">
        <is>
          <t>1013625</t>
        </is>
      </c>
      <c r="B1014" t="inlineStr">
        <is>
          <t>AKÜ,LB3,DK,70AH,IGYA,NONAME,EFBS&amp;S,PARTS</t>
        </is>
      </c>
      <c r="C1014" t="inlineStr">
        <is>
          <t>ST-068-EUR-04</t>
        </is>
      </c>
      <c r="D1014" t="inlineStr">
        <is>
          <t>IA-PPWR-TF-1013625-ST-068-EUR-04-R00</t>
        </is>
      </c>
      <c r="E1014" t="inlineStr">
        <is>
          <t>IA-PPWR-DOC-1013625-ST-068-EUR-04-R00</t>
        </is>
      </c>
      <c r="F1014" t="inlineStr">
        <is>
          <t>IA-PPWR-LBL-1013625-ST-068-EUR-04-R00</t>
        </is>
      </c>
      <c r="G1014" t="inlineStr">
        <is>
          <t>IA-PPWR-STM-1013625-ST-068-EUR-04-R00</t>
        </is>
      </c>
      <c r="H1014" t="inlineStr">
        <is>
          <t>R00</t>
        </is>
      </c>
      <c r="I1014" t="inlineStr">
        <is>
          <t>OK</t>
        </is>
      </c>
      <c r="J1014" t="inlineStr">
        <is>
          <t>OK</t>
        </is>
      </c>
    </row>
    <row r="1015">
      <c r="A1015" t="inlineStr">
        <is>
          <t>1013626</t>
        </is>
      </c>
      <c r="B1015" t="inlineStr">
        <is>
          <t>AKÜ,L3,DK,70AH,IGYA,NO NAME,EFBS&amp;S,PARTS</t>
        </is>
      </c>
      <c r="C1015" t="inlineStr">
        <is>
          <t>ST-068-EUR-04</t>
        </is>
      </c>
      <c r="D1015" t="inlineStr">
        <is>
          <t>IA-PPWR-TF-1013626-ST-068-EUR-04-R00</t>
        </is>
      </c>
      <c r="E1015" t="inlineStr">
        <is>
          <t>IA-PPWR-DOC-1013626-ST-068-EUR-04-R00</t>
        </is>
      </c>
      <c r="F1015" t="inlineStr">
        <is>
          <t>IA-PPWR-LBL-1013626-ST-068-EUR-04-R00</t>
        </is>
      </c>
      <c r="G1015" t="inlineStr">
        <is>
          <t>IA-PPWR-STM-1013626-ST-068-EUR-04-R00</t>
        </is>
      </c>
      <c r="H1015" t="inlineStr">
        <is>
          <t>R00</t>
        </is>
      </c>
      <c r="I1015" t="inlineStr">
        <is>
          <t>OK</t>
        </is>
      </c>
      <c r="J1015" t="inlineStr">
        <is>
          <t>OK</t>
        </is>
      </c>
    </row>
    <row r="1016">
      <c r="A1016" t="inlineStr">
        <is>
          <t>1013628</t>
        </is>
      </c>
      <c r="B1016" t="inlineStr">
        <is>
          <t>AKÜ,LB2,DK,62AH,IGYA SMF,NO NAME,PARTS</t>
        </is>
      </c>
      <c r="C1016" t="inlineStr">
        <is>
          <t>ST-076-EUR-04</t>
        </is>
      </c>
      <c r="D1016" t="inlineStr">
        <is>
          <t>IA-PPWR-TF-1013628-ST-076-EUR-04-R00</t>
        </is>
      </c>
      <c r="E1016" t="inlineStr">
        <is>
          <t>IA-PPWR-DOC-1013628-ST-076-EUR-04-R00</t>
        </is>
      </c>
      <c r="F1016" t="inlineStr">
        <is>
          <t>IA-PPWR-LBL-1013628-ST-076-EUR-04-R00</t>
        </is>
      </c>
      <c r="G1016" t="inlineStr">
        <is>
          <t>IA-PPWR-STM-1013628-ST-076-EUR-04-R00</t>
        </is>
      </c>
      <c r="H1016" t="inlineStr">
        <is>
          <t>R00</t>
        </is>
      </c>
      <c r="I1016" t="inlineStr">
        <is>
          <t>OK</t>
        </is>
      </c>
      <c r="J1016" t="inlineStr">
        <is>
          <t>OK</t>
        </is>
      </c>
    </row>
    <row r="1017">
      <c r="A1017" t="inlineStr">
        <is>
          <t>1013629</t>
        </is>
      </c>
      <c r="B1017" t="inlineStr">
        <is>
          <t>AKÜ,LB2,DK,65AH,IGYA SMF,NO NAME,PARTS</t>
        </is>
      </c>
      <c r="C1017" t="inlineStr">
        <is>
          <t>ST-076-EUR-04</t>
        </is>
      </c>
      <c r="D1017" t="inlineStr">
        <is>
          <t>IA-PPWR-TF-1013629-ST-076-EUR-04-R00</t>
        </is>
      </c>
      <c r="E1017" t="inlineStr">
        <is>
          <t>IA-PPWR-DOC-1013629-ST-076-EUR-04-R00</t>
        </is>
      </c>
      <c r="F1017" t="inlineStr">
        <is>
          <t>IA-PPWR-LBL-1013629-ST-076-EUR-04-R00</t>
        </is>
      </c>
      <c r="G1017" t="inlineStr">
        <is>
          <t>IA-PPWR-STM-1013629-ST-076-EUR-04-R00</t>
        </is>
      </c>
      <c r="H1017" t="inlineStr">
        <is>
          <t>R00</t>
        </is>
      </c>
      <c r="I1017" t="inlineStr">
        <is>
          <t>OK</t>
        </is>
      </c>
      <c r="J1017" t="inlineStr">
        <is>
          <t>OK</t>
        </is>
      </c>
    </row>
    <row r="1018">
      <c r="A1018" t="inlineStr">
        <is>
          <t>1013632</t>
        </is>
      </c>
      <c r="B1018" t="inlineStr">
        <is>
          <t>AKÜ,LB3,DK,70AH,IGYA SMF,NO NAME,PARTS</t>
        </is>
      </c>
      <c r="C1018" t="inlineStr">
        <is>
          <t>ST-068-EUR-04</t>
        </is>
      </c>
      <c r="D1018" t="inlineStr">
        <is>
          <t>IA-PPWR-TF-1013632-ST-068-EUR-04-R00</t>
        </is>
      </c>
      <c r="E1018" t="inlineStr">
        <is>
          <t>IA-PPWR-DOC-1013632-ST-068-EUR-04-R00</t>
        </is>
      </c>
      <c r="F1018" t="inlineStr">
        <is>
          <t>IA-PPWR-LBL-1013632-ST-068-EUR-04-R00</t>
        </is>
      </c>
      <c r="G1018" t="inlineStr">
        <is>
          <t>IA-PPWR-STM-1013632-ST-068-EUR-04-R00</t>
        </is>
      </c>
      <c r="H1018" t="inlineStr">
        <is>
          <t>R00</t>
        </is>
      </c>
      <c r="I1018" t="inlineStr">
        <is>
          <t>OK</t>
        </is>
      </c>
      <c r="J1018" t="inlineStr">
        <is>
          <t>OK</t>
        </is>
      </c>
    </row>
    <row r="1019">
      <c r="A1019" t="inlineStr">
        <is>
          <t>1013633</t>
        </is>
      </c>
      <c r="B1019" t="inlineStr">
        <is>
          <t>AKÜ,LB3,DK,70AH,IGYA SMF,NO NAME,PARTS</t>
        </is>
      </c>
      <c r="C1019" t="inlineStr">
        <is>
          <t>ST-068-EUR-04</t>
        </is>
      </c>
      <c r="D1019" t="inlineStr">
        <is>
          <t>IA-PPWR-TF-1013633-ST-068-EUR-04-R00</t>
        </is>
      </c>
      <c r="E1019" t="inlineStr">
        <is>
          <t>IA-PPWR-DOC-1013633-ST-068-EUR-04-R00</t>
        </is>
      </c>
      <c r="F1019" t="inlineStr">
        <is>
          <t>IA-PPWR-LBL-1013633-ST-068-EUR-04-R00</t>
        </is>
      </c>
      <c r="G1019" t="inlineStr">
        <is>
          <t>IA-PPWR-STM-1013633-ST-068-EUR-04-R00</t>
        </is>
      </c>
      <c r="H1019" t="inlineStr">
        <is>
          <t>R00</t>
        </is>
      </c>
      <c r="I1019" t="inlineStr">
        <is>
          <t>OK</t>
        </is>
      </c>
      <c r="J1019" t="inlineStr">
        <is>
          <t>OK</t>
        </is>
      </c>
    </row>
    <row r="1020">
      <c r="A1020" t="inlineStr">
        <is>
          <t>1013635</t>
        </is>
      </c>
      <c r="B1020" t="inlineStr">
        <is>
          <t>AKÜ,L3,DK,70AH,IGYA SMF,NO NAME,PARTS</t>
        </is>
      </c>
      <c r="C1020" t="inlineStr">
        <is>
          <t>ST-068-EUR-04</t>
        </is>
      </c>
      <c r="D1020" t="inlineStr">
        <is>
          <t>IA-PPWR-TF-1013635-ST-068-EUR-04-R00</t>
        </is>
      </c>
      <c r="E1020" t="inlineStr">
        <is>
          <t>IA-PPWR-DOC-1013635-ST-068-EUR-04-R00</t>
        </is>
      </c>
      <c r="F1020" t="inlineStr">
        <is>
          <t>IA-PPWR-LBL-1013635-ST-068-EUR-04-R00</t>
        </is>
      </c>
      <c r="G1020" t="inlineStr">
        <is>
          <t>IA-PPWR-STM-1013635-ST-068-EUR-04-R00</t>
        </is>
      </c>
      <c r="H1020" t="inlineStr">
        <is>
          <t>R00</t>
        </is>
      </c>
      <c r="I1020" t="inlineStr">
        <is>
          <t>OK</t>
        </is>
      </c>
      <c r="J1020" t="inlineStr">
        <is>
          <t>OK</t>
        </is>
      </c>
    </row>
    <row r="1021">
      <c r="A1021" t="inlineStr">
        <is>
          <t>1013637</t>
        </is>
      </c>
      <c r="B1021" t="inlineStr">
        <is>
          <t>AKÜ,L3,DK,82AH,IGYA SMF,NO NAME,PARTS</t>
        </is>
      </c>
      <c r="C1021" t="inlineStr">
        <is>
          <t>ST-068-EUR-04</t>
        </is>
      </c>
      <c r="D1021" t="inlineStr">
        <is>
          <t>IA-PPWR-TF-1013637-ST-068-EUR-04-R00</t>
        </is>
      </c>
      <c r="E1021" t="inlineStr">
        <is>
          <t>IA-PPWR-DOC-1013637-ST-068-EUR-04-R00</t>
        </is>
      </c>
      <c r="F1021" t="inlineStr">
        <is>
          <t>IA-PPWR-LBL-1013637-ST-068-EUR-04-R00</t>
        </is>
      </c>
      <c r="G1021" t="inlineStr">
        <is>
          <t>IA-PPWR-STM-1013637-ST-068-EUR-04-R00</t>
        </is>
      </c>
      <c r="H1021" t="inlineStr">
        <is>
          <t>R00</t>
        </is>
      </c>
      <c r="I1021" t="inlineStr">
        <is>
          <t>OK</t>
        </is>
      </c>
      <c r="J1021" t="inlineStr">
        <is>
          <t>OK</t>
        </is>
      </c>
    </row>
    <row r="1022">
      <c r="A1022" t="inlineStr">
        <is>
          <t>1013638</t>
        </is>
      </c>
      <c r="B1022" t="inlineStr">
        <is>
          <t>AKÜ,L4,DK,100AH,IGYA SMF,NO NAME,PARTS</t>
        </is>
      </c>
      <c r="C1022" t="inlineStr">
        <is>
          <t>ST-056-EUR-04</t>
        </is>
      </c>
      <c r="D1022" t="inlineStr">
        <is>
          <t>IA-PPWR-TF-1013638-ST-056-EUR-04-R00</t>
        </is>
      </c>
      <c r="E1022" t="inlineStr">
        <is>
          <t>IA-PPWR-DOC-1013638-ST-056-EUR-04-R00</t>
        </is>
      </c>
      <c r="F1022" t="inlineStr">
        <is>
          <t>IA-PPWR-LBL-1013638-ST-056-EUR-04-R00</t>
        </is>
      </c>
      <c r="G1022" t="inlineStr">
        <is>
          <t>IA-PPWR-STM-1013638-ST-056-EUR-04-R00</t>
        </is>
      </c>
      <c r="H1022" t="inlineStr">
        <is>
          <t>R00</t>
        </is>
      </c>
      <c r="I1022" t="inlineStr">
        <is>
          <t>OK</t>
        </is>
      </c>
      <c r="J1022" t="inlineStr">
        <is>
          <t>OK</t>
        </is>
      </c>
    </row>
    <row r="1023">
      <c r="A1023" t="inlineStr">
        <is>
          <t>1013639</t>
        </is>
      </c>
      <c r="B1023" t="inlineStr">
        <is>
          <t>AKÜ,L4,DK,100AH,IGYA SMF,NO NAME,PARTS</t>
        </is>
      </c>
      <c r="C1023" t="inlineStr">
        <is>
          <t>ST-056-EUR-04</t>
        </is>
      </c>
      <c r="D1023" t="inlineStr">
        <is>
          <t>IA-PPWR-TF-1013639-ST-056-EUR-04-R00</t>
        </is>
      </c>
      <c r="E1023" t="inlineStr">
        <is>
          <t>IA-PPWR-DOC-1013639-ST-056-EUR-04-R00</t>
        </is>
      </c>
      <c r="F1023" t="inlineStr">
        <is>
          <t>IA-PPWR-LBL-1013639-ST-056-EUR-04-R00</t>
        </is>
      </c>
      <c r="G1023" t="inlineStr">
        <is>
          <t>IA-PPWR-STM-1013639-ST-056-EUR-04-R00</t>
        </is>
      </c>
      <c r="H1023" t="inlineStr">
        <is>
          <t>R00</t>
        </is>
      </c>
      <c r="I1023" t="inlineStr">
        <is>
          <t>OK</t>
        </is>
      </c>
      <c r="J1023" t="inlineStr">
        <is>
          <t>OK</t>
        </is>
      </c>
    </row>
    <row r="1024">
      <c r="A1024" t="inlineStr">
        <is>
          <t>1013641</t>
        </is>
      </c>
      <c r="B1024" t="inlineStr">
        <is>
          <t>AKÜ,D31,DK,100AH,IGYA SMF,NO NAME,PARTS</t>
        </is>
      </c>
      <c r="C1024" t="inlineStr">
        <is>
          <t>ST-048-EUR-06</t>
        </is>
      </c>
      <c r="D1024" t="inlineStr">
        <is>
          <t>IA-PPWR-TF-1013641-ST-048-EUR-06-R00</t>
        </is>
      </c>
      <c r="E1024" t="inlineStr">
        <is>
          <t>IA-PPWR-DOC-1013641-ST-048-EUR-06-R00</t>
        </is>
      </c>
      <c r="F1024" t="inlineStr">
        <is>
          <t>IA-PPWR-LBL-1013641-ST-048-EUR-06-R00</t>
        </is>
      </c>
      <c r="G1024" t="inlineStr">
        <is>
          <t>IA-PPWR-STM-1013641-ST-048-EUR-06-R00</t>
        </is>
      </c>
      <c r="H1024" t="inlineStr">
        <is>
          <t>R00</t>
        </is>
      </c>
      <c r="I1024" t="inlineStr">
        <is>
          <t>OK</t>
        </is>
      </c>
      <c r="J1024" t="inlineStr">
        <is>
          <t>OK</t>
        </is>
      </c>
    </row>
    <row r="1025">
      <c r="A1025" t="inlineStr">
        <is>
          <t>1013642</t>
        </is>
      </c>
      <c r="B1025" t="inlineStr">
        <is>
          <t>AKÜ,D31,TK,100AH,IGYA SMF,NO NAME,PARTS</t>
        </is>
      </c>
      <c r="C1025" t="inlineStr">
        <is>
          <t>ST-048-EUR-06</t>
        </is>
      </c>
      <c r="D1025" t="inlineStr">
        <is>
          <t>IA-PPWR-TF-1013642-ST-048-EUR-06-R00</t>
        </is>
      </c>
      <c r="E1025" t="inlineStr">
        <is>
          <t>IA-PPWR-DOC-1013642-ST-048-EUR-06-R00</t>
        </is>
      </c>
      <c r="F1025" t="inlineStr">
        <is>
          <t>IA-PPWR-LBL-1013642-ST-048-EUR-06-R00</t>
        </is>
      </c>
      <c r="G1025" t="inlineStr">
        <is>
          <t>IA-PPWR-STM-1013642-ST-048-EUR-06-R00</t>
        </is>
      </c>
      <c r="H1025" t="inlineStr">
        <is>
          <t>R00</t>
        </is>
      </c>
      <c r="I1025" t="inlineStr">
        <is>
          <t>OK</t>
        </is>
      </c>
      <c r="J1025" t="inlineStr">
        <is>
          <t>OK</t>
        </is>
      </c>
    </row>
    <row r="1026">
      <c r="A1026" t="inlineStr">
        <is>
          <t>1013643</t>
        </is>
      </c>
      <c r="B1026" t="inlineStr">
        <is>
          <t>AKÜ,B-FLAT,DK,180AH,NO NAME,PARTS</t>
        </is>
      </c>
      <c r="C1026" t="inlineStr">
        <is>
          <t>ST-021-EUR-02</t>
        </is>
      </c>
      <c r="D1026" t="inlineStr">
        <is>
          <t>IA-PPWR-TF-1013643-ST-021-EUR-02-R00</t>
        </is>
      </c>
      <c r="E1026" t="inlineStr">
        <is>
          <t>IA-PPWR-DOC-1013643-ST-021-EUR-02-R00</t>
        </is>
      </c>
      <c r="F1026" t="inlineStr">
        <is>
          <t>IA-PPWR-LBL-1013643-ST-021-EUR-02-R00</t>
        </is>
      </c>
      <c r="G1026" t="inlineStr">
        <is>
          <t>IA-PPWR-STM-1013643-ST-021-EUR-02-R00</t>
        </is>
      </c>
      <c r="H1026" t="inlineStr">
        <is>
          <t>R00</t>
        </is>
      </c>
      <c r="I1026" t="inlineStr">
        <is>
          <t>OK</t>
        </is>
      </c>
      <c r="J1026" t="inlineStr">
        <is>
          <t>OK</t>
        </is>
      </c>
    </row>
    <row r="1027">
      <c r="A1027" t="inlineStr">
        <is>
          <t>1013644</t>
        </is>
      </c>
      <c r="B1027" t="inlineStr">
        <is>
          <t>AKÜ,C-FLAT,DK,220AH,NO NAME,PARTS</t>
        </is>
      </c>
      <c r="C1027" t="inlineStr">
        <is>
          <t>ST-018-EUR-02</t>
        </is>
      </c>
      <c r="D1027" t="inlineStr">
        <is>
          <t>IA-PPWR-TF-1013644-ST-018-EUR-02-R00</t>
        </is>
      </c>
      <c r="E1027" t="inlineStr">
        <is>
          <t>IA-PPWR-DOC-1013644-ST-018-EUR-02-R00</t>
        </is>
      </c>
      <c r="F1027" t="inlineStr">
        <is>
          <t>IA-PPWR-LBL-1013644-ST-018-EUR-02-R00</t>
        </is>
      </c>
      <c r="G1027" t="inlineStr">
        <is>
          <t>IA-PPWR-STM-1013644-ST-018-EUR-02-R00</t>
        </is>
      </c>
      <c r="H1027" t="inlineStr">
        <is>
          <t>R00</t>
        </is>
      </c>
      <c r="I1027" t="inlineStr">
        <is>
          <t>OK</t>
        </is>
      </c>
      <c r="J1027" t="inlineStr">
        <is>
          <t>OK</t>
        </is>
      </c>
    </row>
    <row r="1028">
      <c r="A1028" t="inlineStr">
        <is>
          <t>1013645</t>
        </is>
      </c>
      <c r="B1028" t="inlineStr">
        <is>
          <t>AKÜ,C-IGYASMF,DK,230AH,İNCİ EFB PANTERA</t>
        </is>
      </c>
      <c r="C1028" t="inlineStr">
        <is>
          <t>ST-021-STD-03</t>
        </is>
      </c>
      <c r="D1028" t="inlineStr">
        <is>
          <t>IA-PPWR-TF-1013645-ST-021-STD-03-R00</t>
        </is>
      </c>
      <c r="E1028" t="inlineStr">
        <is>
          <t>IA-PPWR-DOC-1013645-ST-021-STD-03-R00</t>
        </is>
      </c>
      <c r="F1028" t="inlineStr">
        <is>
          <t>IA-PPWR-LBL-1013645-ST-021-STD-03-R00</t>
        </is>
      </c>
      <c r="G1028" t="inlineStr">
        <is>
          <t>IA-PPWR-STM-1013645-ST-021-STD-03-R00</t>
        </is>
      </c>
      <c r="H1028" t="inlineStr">
        <is>
          <t>R00</t>
        </is>
      </c>
      <c r="I1028" t="inlineStr">
        <is>
          <t>OK</t>
        </is>
      </c>
      <c r="J1028" t="inlineStr">
        <is>
          <t>OK</t>
        </is>
      </c>
    </row>
    <row r="1029">
      <c r="A1029" t="inlineStr">
        <is>
          <t>1013671</t>
        </is>
      </c>
      <c r="B1029" t="inlineStr">
        <is>
          <t>AKÜ,L2,DK,65AH,IGYASMF,EAS EXTRA,DIŞ PYS</t>
        </is>
      </c>
      <c r="C1029" t="inlineStr">
        <is>
          <t>ST-072-STD-13</t>
        </is>
      </c>
      <c r="D1029" t="inlineStr">
        <is>
          <t>IA-PPWR-TF-1013671-ST-072-STD-13-R00</t>
        </is>
      </c>
      <c r="E1029" t="inlineStr">
        <is>
          <t>IA-PPWR-DOC-1013671-ST-072-STD-13-R00</t>
        </is>
      </c>
      <c r="F1029" t="inlineStr">
        <is>
          <t>IA-PPWR-LBL-1013671-ST-072-STD-13-R00</t>
        </is>
      </c>
      <c r="G1029" t="inlineStr">
        <is>
          <t>IA-PPWR-STM-1013671-ST-072-STD-13-R00</t>
        </is>
      </c>
      <c r="H1029" t="inlineStr">
        <is>
          <t>R00</t>
        </is>
      </c>
      <c r="I1029" t="inlineStr">
        <is>
          <t>OK</t>
        </is>
      </c>
      <c r="J1029" t="inlineStr">
        <is>
          <t>OK</t>
        </is>
      </c>
    </row>
    <row r="1030">
      <c r="A1030" t="inlineStr">
        <is>
          <t>1013675</t>
        </is>
      </c>
      <c r="B1030" t="inlineStr">
        <is>
          <t>AKÜ,L3,DK,80AH,IGYASMF,EAS EXTRA,DIŞ PYS</t>
        </is>
      </c>
      <c r="C1030" t="inlineStr">
        <is>
          <t>ST-063-STD-08</t>
        </is>
      </c>
      <c r="D1030" t="inlineStr">
        <is>
          <t>IA-PPWR-TF-1013675-ST-063-STD-08-R00</t>
        </is>
      </c>
      <c r="E1030" t="inlineStr">
        <is>
          <t>IA-PPWR-DOC-1013675-ST-063-STD-08-R00</t>
        </is>
      </c>
      <c r="F1030" t="inlineStr">
        <is>
          <t>IA-PPWR-LBL-1013675-ST-063-STD-08-R00</t>
        </is>
      </c>
      <c r="G1030" t="inlineStr">
        <is>
          <t>IA-PPWR-STM-1013675-ST-063-STD-08-R00</t>
        </is>
      </c>
      <c r="H1030" t="inlineStr">
        <is>
          <t>R00</t>
        </is>
      </c>
      <c r="I1030" t="inlineStr">
        <is>
          <t>OK</t>
        </is>
      </c>
      <c r="J1030" t="inlineStr">
        <is>
          <t>OK</t>
        </is>
      </c>
    </row>
    <row r="1031">
      <c r="A1031" t="inlineStr">
        <is>
          <t>1013679</t>
        </is>
      </c>
      <c r="B1031" t="inlineStr">
        <is>
          <t>AKÜ,L5,DK,102AH,IGYASMF,EAS EXTRA,DIŞPYS</t>
        </is>
      </c>
      <c r="C1031" t="inlineStr">
        <is>
          <t>ST-045-STD-08</t>
        </is>
      </c>
      <c r="D1031" t="inlineStr">
        <is>
          <t>IA-PPWR-TF-1013679-ST-045-STD-08-R00</t>
        </is>
      </c>
      <c r="E1031" t="inlineStr">
        <is>
          <t>IA-PPWR-DOC-1013679-ST-045-STD-08-R00</t>
        </is>
      </c>
      <c r="F1031" t="inlineStr">
        <is>
          <t>IA-PPWR-LBL-1013679-ST-045-STD-08-R00</t>
        </is>
      </c>
      <c r="G1031" t="inlineStr">
        <is>
          <t>IA-PPWR-STM-1013679-ST-045-STD-08-R00</t>
        </is>
      </c>
      <c r="H1031" t="inlineStr">
        <is>
          <t>R00</t>
        </is>
      </c>
      <c r="I1031" t="inlineStr">
        <is>
          <t>OK</t>
        </is>
      </c>
      <c r="J1031" t="inlineStr">
        <is>
          <t>OK</t>
        </is>
      </c>
    </row>
    <row r="1032">
      <c r="A1032" t="inlineStr">
        <is>
          <t>1013682</t>
        </is>
      </c>
      <c r="B1032" t="inlineStr">
        <is>
          <t>AKÜ,C-IGYASMF,DK,250AH,BLIZGOLDLN,DIŞPYS</t>
        </is>
      </c>
      <c r="C1032" t="inlineStr">
        <is>
          <t>ST-018-EUR-03</t>
        </is>
      </c>
      <c r="D1032" t="inlineStr">
        <is>
          <t>IA-PPWR-TF-1013682-ST-018-EUR-03-R00</t>
        </is>
      </c>
      <c r="E1032" t="inlineStr">
        <is>
          <t>IA-PPWR-DOC-1013682-ST-018-EUR-03-R00</t>
        </is>
      </c>
      <c r="F1032" t="inlineStr">
        <is>
          <t>IA-PPWR-LBL-1013682-ST-018-EUR-03-R00</t>
        </is>
      </c>
      <c r="G1032" t="inlineStr">
        <is>
          <t>IA-PPWR-STM-1013682-ST-018-EUR-03-R00</t>
        </is>
      </c>
      <c r="H1032" t="inlineStr">
        <is>
          <t>R00</t>
        </is>
      </c>
      <c r="I1032" t="inlineStr">
        <is>
          <t>OK</t>
        </is>
      </c>
      <c r="J1032" t="inlineStr">
        <is>
          <t>OK</t>
        </is>
      </c>
    </row>
    <row r="1033">
      <c r="A1033" t="inlineStr">
        <is>
          <t>1013692</t>
        </is>
      </c>
      <c r="B1033" t="inlineStr">
        <is>
          <t>AKÜ,L2,DK,65AH,IGYSMF,BLIZ.GOLDLN,DIŞPYS</t>
        </is>
      </c>
      <c r="C1033" t="inlineStr">
        <is>
          <t>ST-072-STD-13</t>
        </is>
      </c>
      <c r="D1033" t="inlineStr">
        <is>
          <t>IA-PPWR-TF-1013692-ST-072-STD-13-R00</t>
        </is>
      </c>
      <c r="E1033" t="inlineStr">
        <is>
          <t>IA-PPWR-DOC-1013692-ST-072-STD-13-R00</t>
        </is>
      </c>
      <c r="F1033" t="inlineStr">
        <is>
          <t>IA-PPWR-LBL-1013692-ST-072-STD-13-R00</t>
        </is>
      </c>
      <c r="G1033" t="inlineStr">
        <is>
          <t>IA-PPWR-STM-1013692-ST-072-STD-13-R00</t>
        </is>
      </c>
      <c r="H1033" t="inlineStr">
        <is>
          <t>R00</t>
        </is>
      </c>
      <c r="I1033" t="inlineStr">
        <is>
          <t>OK</t>
        </is>
      </c>
      <c r="J1033" t="inlineStr">
        <is>
          <t>OK</t>
        </is>
      </c>
    </row>
    <row r="1034">
      <c r="A1034" t="inlineStr">
        <is>
          <t>1013696</t>
        </is>
      </c>
      <c r="B1034" t="inlineStr">
        <is>
          <t>AKÜ,L3,DK,80AH,IGYSMF,BLIZ.GOLDLN,DIŞPYS</t>
        </is>
      </c>
      <c r="C1034" t="inlineStr">
        <is>
          <t>ST-063-STD-08</t>
        </is>
      </c>
      <c r="D1034" t="inlineStr">
        <is>
          <t>IA-PPWR-TF-1013696-ST-063-STD-08-R00</t>
        </is>
      </c>
      <c r="E1034" t="inlineStr">
        <is>
          <t>IA-PPWR-DOC-1013696-ST-063-STD-08-R00</t>
        </is>
      </c>
      <c r="F1034" t="inlineStr">
        <is>
          <t>IA-PPWR-LBL-1013696-ST-063-STD-08-R00</t>
        </is>
      </c>
      <c r="G1034" t="inlineStr">
        <is>
          <t>IA-PPWR-STM-1013696-ST-063-STD-08-R00</t>
        </is>
      </c>
      <c r="H1034" t="inlineStr">
        <is>
          <t>R00</t>
        </is>
      </c>
      <c r="I1034" t="inlineStr">
        <is>
          <t>OK</t>
        </is>
      </c>
      <c r="J1034" t="inlineStr">
        <is>
          <t>OK</t>
        </is>
      </c>
    </row>
    <row r="1035">
      <c r="A1035" t="inlineStr">
        <is>
          <t>1013713</t>
        </is>
      </c>
      <c r="B1035" t="inlineStr">
        <is>
          <t>AKÜ,L4,DK,90AH,IGYA,BOOSTER,TÜRKMENİSTAN</t>
        </is>
      </c>
      <c r="C1035" t="inlineStr">
        <is>
          <t>ST-072-STD-12</t>
        </is>
      </c>
      <c r="D1035" t="inlineStr">
        <is>
          <t>IA-PPWR-TF-1013713-ST-072-STD-12-R00</t>
        </is>
      </c>
      <c r="E1035" t="inlineStr">
        <is>
          <t>IA-PPWR-DOC-1013713-ST-072-STD-12-R00</t>
        </is>
      </c>
      <c r="F1035" t="inlineStr">
        <is>
          <t>IA-PPWR-LBL-1013713-ST-072-STD-12-R00</t>
        </is>
      </c>
      <c r="G1035" t="inlineStr">
        <is>
          <t>IA-PPWR-STM-1013713-ST-072-STD-12-R00</t>
        </is>
      </c>
      <c r="H1035" t="inlineStr">
        <is>
          <t>R00</t>
        </is>
      </c>
      <c r="I1035" t="inlineStr">
        <is>
          <t>OK</t>
        </is>
      </c>
      <c r="J1035" t="inlineStr">
        <is>
          <t>OK</t>
        </is>
      </c>
    </row>
    <row r="1036">
      <c r="A1036" t="inlineStr">
        <is>
          <t>1013717</t>
        </is>
      </c>
      <c r="B1036" t="inlineStr">
        <is>
          <t>AKÜ,LB4,DK,85AH,IGYSMF,BLIZGOLDLNYD,EURO</t>
        </is>
      </c>
      <c r="C1036" t="inlineStr">
        <is>
          <t>ST-056-EUR-03</t>
        </is>
      </c>
      <c r="D1036" t="inlineStr">
        <is>
          <t>IA-PPWR-TF-1013717-ST-056-EUR-03-R00</t>
        </is>
      </c>
      <c r="E1036" t="inlineStr">
        <is>
          <t>IA-PPWR-DOC-1013717-ST-056-EUR-03-R00</t>
        </is>
      </c>
      <c r="F1036" t="inlineStr">
        <is>
          <t>IA-PPWR-LBL-1013717-ST-056-EUR-03-R00</t>
        </is>
      </c>
      <c r="G1036" t="inlineStr">
        <is>
          <t>IA-PPWR-STM-1013717-ST-056-EUR-03-R00</t>
        </is>
      </c>
      <c r="H1036" t="inlineStr">
        <is>
          <t>R00</t>
        </is>
      </c>
      <c r="I1036" t="inlineStr">
        <is>
          <t>OK</t>
        </is>
      </c>
      <c r="J1036" t="inlineStr">
        <is>
          <t>OK</t>
        </is>
      </c>
    </row>
    <row r="1037">
      <c r="A1037" t="inlineStr">
        <is>
          <t>1013718</t>
        </is>
      </c>
      <c r="B1037" t="inlineStr">
        <is>
          <t>AKÜ,L5,DK,102AH,IGYSMF,BLIZGOLDLNYD,EURO</t>
        </is>
      </c>
      <c r="C1037" t="inlineStr">
        <is>
          <t>ST-048-EUR-10</t>
        </is>
      </c>
      <c r="D1037" t="inlineStr">
        <is>
          <t>IA-PPWR-TF-1013718-ST-048-EUR-10-R00</t>
        </is>
      </c>
      <c r="E1037" t="inlineStr">
        <is>
          <t>IA-PPWR-DOC-1013718-ST-048-EUR-10-R00</t>
        </is>
      </c>
      <c r="F1037" t="inlineStr">
        <is>
          <t>IA-PPWR-LBL-1013718-ST-048-EUR-10-R00</t>
        </is>
      </c>
      <c r="G1037" t="inlineStr">
        <is>
          <t>IA-PPWR-STM-1013718-ST-048-EUR-10-R00</t>
        </is>
      </c>
      <c r="H1037" t="inlineStr">
        <is>
          <t>R00</t>
        </is>
      </c>
      <c r="I1037" t="inlineStr">
        <is>
          <t>OK</t>
        </is>
      </c>
      <c r="J1037" t="inlineStr">
        <is>
          <t>OK</t>
        </is>
      </c>
    </row>
    <row r="1038">
      <c r="A1038" t="inlineStr">
        <is>
          <t>1013721</t>
        </is>
      </c>
      <c r="B1038" t="inlineStr">
        <is>
          <t>AKÜ,C-FLAT,DK,240AH,BLIZZ.TRENDLINE,EURO</t>
        </is>
      </c>
      <c r="C1038" t="inlineStr">
        <is>
          <t>ST-018-EUR-03</t>
        </is>
      </c>
      <c r="D1038" t="inlineStr">
        <is>
          <t>IA-PPWR-TF-1013721-ST-018-EUR-03-R00</t>
        </is>
      </c>
      <c r="E1038" t="inlineStr">
        <is>
          <t>IA-PPWR-DOC-1013721-ST-018-EUR-03-R00</t>
        </is>
      </c>
      <c r="F1038" t="inlineStr">
        <is>
          <t>IA-PPWR-LBL-1013721-ST-018-EUR-03-R00</t>
        </is>
      </c>
      <c r="G1038" t="inlineStr">
        <is>
          <t>IA-PPWR-STM-1013721-ST-018-EUR-03-R00</t>
        </is>
      </c>
      <c r="H1038" t="inlineStr">
        <is>
          <t>R00</t>
        </is>
      </c>
      <c r="I1038" t="inlineStr">
        <is>
          <t>OK</t>
        </is>
      </c>
      <c r="J1038" t="inlineStr">
        <is>
          <t>OK</t>
        </is>
      </c>
    </row>
    <row r="1039">
      <c r="A1039" t="inlineStr">
        <is>
          <t>1013722</t>
        </is>
      </c>
      <c r="B1039" t="inlineStr">
        <is>
          <t>AKÜ,L4,DK,80AH,IGYA,NO NAME,EFBS&amp;S,PARTS</t>
        </is>
      </c>
      <c r="C1039" t="inlineStr">
        <is>
          <t>ST-056-EUR-04</t>
        </is>
      </c>
      <c r="D1039" t="inlineStr">
        <is>
          <t>IA-PPWR-TF-1013722-ST-056-EUR-04-R00</t>
        </is>
      </c>
      <c r="E1039" t="inlineStr">
        <is>
          <t>IA-PPWR-DOC-1013722-ST-056-EUR-04-R00</t>
        </is>
      </c>
      <c r="F1039" t="inlineStr">
        <is>
          <t>IA-PPWR-LBL-1013722-ST-056-EUR-04-R00</t>
        </is>
      </c>
      <c r="G1039" t="inlineStr">
        <is>
          <t>IA-PPWR-STM-1013722-ST-056-EUR-04-R00</t>
        </is>
      </c>
      <c r="H1039" t="inlineStr">
        <is>
          <t>R00</t>
        </is>
      </c>
      <c r="I1039" t="inlineStr">
        <is>
          <t>OK</t>
        </is>
      </c>
      <c r="J1039" t="inlineStr">
        <is>
          <t>OK</t>
        </is>
      </c>
    </row>
    <row r="1040">
      <c r="A1040" t="inlineStr">
        <is>
          <t>1013723</t>
        </is>
      </c>
      <c r="B1040" t="inlineStr">
        <is>
          <t>AKÜ,TRACTOR,DK,125AH,HUGEL ACTION</t>
        </is>
      </c>
      <c r="C1040" t="inlineStr">
        <is>
          <t>ST-045-STD-05</t>
        </is>
      </c>
      <c r="D1040" t="inlineStr">
        <is>
          <t>IA-PPWR-TF-1013723-ST-045-STD-05-R00</t>
        </is>
      </c>
      <c r="E1040" t="inlineStr">
        <is>
          <t>IA-PPWR-DOC-1013723-ST-045-STD-05-R00</t>
        </is>
      </c>
      <c r="F1040" t="inlineStr">
        <is>
          <t>IA-PPWR-LBL-1013723-ST-045-STD-05-R00</t>
        </is>
      </c>
      <c r="G1040" t="inlineStr">
        <is>
          <t>IA-PPWR-STM-1013723-ST-045-STD-05-R00</t>
        </is>
      </c>
      <c r="H1040" t="inlineStr">
        <is>
          <t>R00</t>
        </is>
      </c>
      <c r="I1040" t="inlineStr">
        <is>
          <t>OK</t>
        </is>
      </c>
      <c r="J1040" t="inlineStr">
        <is>
          <t>OK</t>
        </is>
      </c>
    </row>
    <row r="1041">
      <c r="A1041" t="inlineStr">
        <is>
          <t>1013733</t>
        </is>
      </c>
      <c r="B1041" t="inlineStr">
        <is>
          <t>AKÜ,C-FLAT,DK,240AH,HUGEL ACTION,TRADING</t>
        </is>
      </c>
      <c r="C1041" t="inlineStr">
        <is>
          <t>ST-018-EUR-03</t>
        </is>
      </c>
      <c r="D1041" t="inlineStr">
        <is>
          <t>IA-PPWR-TF-1013733-ST-018-EUR-03-R00</t>
        </is>
      </c>
      <c r="E1041" t="inlineStr">
        <is>
          <t>IA-PPWR-DOC-1013733-ST-018-EUR-03-R00</t>
        </is>
      </c>
      <c r="F1041" t="inlineStr">
        <is>
          <t>IA-PPWR-LBL-1013733-ST-018-EUR-03-R00</t>
        </is>
      </c>
      <c r="G1041" t="inlineStr">
        <is>
          <t>IA-PPWR-STM-1013733-ST-018-EUR-03-R00</t>
        </is>
      </c>
      <c r="H1041" t="inlineStr">
        <is>
          <t>R00</t>
        </is>
      </c>
      <c r="I1041" t="inlineStr">
        <is>
          <t>OK</t>
        </is>
      </c>
      <c r="J1041" t="inlineStr">
        <is>
          <t>OK</t>
        </is>
      </c>
    </row>
    <row r="1042">
      <c r="A1042" t="inlineStr">
        <is>
          <t>1013734</t>
        </is>
      </c>
      <c r="B1042" t="inlineStr">
        <is>
          <t>AKÜ,L2DK,60AH,VRLA,AGM YBX9027-060,GYEUR</t>
        </is>
      </c>
      <c r="C1042" t="inlineStr">
        <is>
          <t>ST-054-EUR-01</t>
        </is>
      </c>
      <c r="D1042" t="inlineStr">
        <is>
          <t>IA-PPWR-TF-1013734-ST-054-EUR-01-R00</t>
        </is>
      </c>
      <c r="E1042" t="inlineStr">
        <is>
          <t>IA-PPWR-DOC-1013734-ST-054-EUR-01-R00</t>
        </is>
      </c>
      <c r="F1042" t="inlineStr">
        <is>
          <t>IA-PPWR-LBL-1013734-ST-054-EUR-01-R00</t>
        </is>
      </c>
      <c r="G1042" t="inlineStr">
        <is>
          <t>IA-PPWR-STM-1013734-ST-054-EUR-01-R00</t>
        </is>
      </c>
      <c r="H1042" t="inlineStr">
        <is>
          <t>R00</t>
        </is>
      </c>
      <c r="I1042" t="inlineStr">
        <is>
          <t>OK</t>
        </is>
      </c>
      <c r="J1042" t="inlineStr">
        <is>
          <t>OK</t>
        </is>
      </c>
    </row>
    <row r="1043">
      <c r="A1043" t="inlineStr">
        <is>
          <t>1013735</t>
        </is>
      </c>
      <c r="B1043" t="inlineStr">
        <is>
          <t>AKÜ,L3DK,70AH,VRLA,AGM YBX9096-070,GYEUR</t>
        </is>
      </c>
      <c r="C1043" t="inlineStr">
        <is>
          <t>ST-048-EUR-07</t>
        </is>
      </c>
      <c r="D1043" t="inlineStr">
        <is>
          <t>IA-PPWR-TF-1013735-ST-048-EUR-07-R00</t>
        </is>
      </c>
      <c r="E1043" t="inlineStr">
        <is>
          <t>IA-PPWR-DOC-1013735-ST-048-EUR-07-R00</t>
        </is>
      </c>
      <c r="F1043" t="inlineStr">
        <is>
          <t>IA-PPWR-LBL-1013735-ST-048-EUR-07-R00</t>
        </is>
      </c>
      <c r="G1043" t="inlineStr">
        <is>
          <t>IA-PPWR-STM-1013735-ST-048-EUR-07-R00</t>
        </is>
      </c>
      <c r="H1043" t="inlineStr">
        <is>
          <t>R00</t>
        </is>
      </c>
      <c r="I1043" t="inlineStr">
        <is>
          <t>OK</t>
        </is>
      </c>
      <c r="J1043" t="inlineStr">
        <is>
          <t>OK</t>
        </is>
      </c>
    </row>
    <row r="1044">
      <c r="A1044" t="inlineStr">
        <is>
          <t>1013736</t>
        </is>
      </c>
      <c r="B1044" t="inlineStr">
        <is>
          <t>AKÜ,L4DK,80AH,VRLA,AGM YBX9115-080,GYEUR</t>
        </is>
      </c>
      <c r="C1044" t="inlineStr">
        <is>
          <t>ST-042-EUR-02</t>
        </is>
      </c>
      <c r="D1044" t="inlineStr">
        <is>
          <t>IA-PPWR-TF-1013736-ST-042-EUR-02-R00</t>
        </is>
      </c>
      <c r="E1044" t="inlineStr">
        <is>
          <t>IA-PPWR-DOC-1013736-ST-042-EUR-02-R00</t>
        </is>
      </c>
      <c r="F1044" t="inlineStr">
        <is>
          <t>IA-PPWR-LBL-1013736-ST-042-EUR-02-R00</t>
        </is>
      </c>
      <c r="G1044" t="inlineStr">
        <is>
          <t>IA-PPWR-STM-1013736-ST-042-EUR-02-R00</t>
        </is>
      </c>
      <c r="H1044" t="inlineStr">
        <is>
          <t>R00</t>
        </is>
      </c>
      <c r="I1044" t="inlineStr">
        <is>
          <t>OK</t>
        </is>
      </c>
      <c r="J1044" t="inlineStr">
        <is>
          <t>OK</t>
        </is>
      </c>
    </row>
    <row r="1045">
      <c r="A1045" t="inlineStr">
        <is>
          <t>1013737</t>
        </is>
      </c>
      <c r="B1045" t="inlineStr">
        <is>
          <t>AKÜ,L5DK,95AH,VRLA,AGM YBX9019-095,GYEUR</t>
        </is>
      </c>
      <c r="C1045" t="inlineStr">
        <is>
          <t>ST-036-EUR-04</t>
        </is>
      </c>
      <c r="D1045" t="inlineStr">
        <is>
          <t>IA-PPWR-TF-1013737-ST-036-EUR-04-R00</t>
        </is>
      </c>
      <c r="E1045" t="inlineStr">
        <is>
          <t>IA-PPWR-DOC-1013737-ST-036-EUR-04-R00</t>
        </is>
      </c>
      <c r="F1045" t="inlineStr">
        <is>
          <t>IA-PPWR-LBL-1013737-ST-036-EUR-04-R00</t>
        </is>
      </c>
      <c r="G1045" t="inlineStr">
        <is>
          <t>IA-PPWR-STM-1013737-ST-036-EUR-04-R00</t>
        </is>
      </c>
      <c r="H1045" t="inlineStr">
        <is>
          <t>R00</t>
        </is>
      </c>
      <c r="I1045" t="inlineStr">
        <is>
          <t>OK</t>
        </is>
      </c>
      <c r="J1045" t="inlineStr">
        <is>
          <t>OK</t>
        </is>
      </c>
    </row>
    <row r="1046">
      <c r="A1046" t="inlineStr">
        <is>
          <t>1013738</t>
        </is>
      </c>
      <c r="B1046" t="inlineStr">
        <is>
          <t>AKÜ,L6DK105AH,VRLA,AGM YBX9020-105,GYEUR</t>
        </is>
      </c>
      <c r="C1046" t="inlineStr">
        <is>
          <t>ST-033-EUR-01</t>
        </is>
      </c>
      <c r="D1046" t="inlineStr">
        <is>
          <t>IA-PPWR-TF-1013738-ST-033-EUR-01-R00</t>
        </is>
      </c>
      <c r="E1046" t="inlineStr">
        <is>
          <t>IA-PPWR-DOC-1013738-ST-033-EUR-01-R00</t>
        </is>
      </c>
      <c r="F1046" t="inlineStr">
        <is>
          <t>IA-PPWR-LBL-1013738-ST-033-EUR-01-R00</t>
        </is>
      </c>
      <c r="G1046" t="inlineStr">
        <is>
          <t>IA-PPWR-STM-1013738-ST-033-EUR-01-R00</t>
        </is>
      </c>
      <c r="H1046" t="inlineStr">
        <is>
          <t>R00</t>
        </is>
      </c>
      <c r="I1046" t="inlineStr">
        <is>
          <t>OK</t>
        </is>
      </c>
      <c r="J1046" t="inlineStr">
        <is>
          <t>OK</t>
        </is>
      </c>
    </row>
    <row r="1047">
      <c r="A1047" t="inlineStr">
        <is>
          <t>1013739</t>
        </is>
      </c>
      <c r="B1047" t="inlineStr">
        <is>
          <t>AKÜ,L1,DK,54AH,IGYASMF,EAS EXTRA,YD,EURO</t>
        </is>
      </c>
      <c r="C1047" t="inlineStr">
        <is>
          <t>ST-096-EUR-03</t>
        </is>
      </c>
      <c r="D1047" t="inlineStr">
        <is>
          <t>IA-PPWR-TF-1013739-ST-096-EUR-03-R00</t>
        </is>
      </c>
      <c r="E1047" t="inlineStr">
        <is>
          <t>IA-PPWR-DOC-1013739-ST-096-EUR-03-R00</t>
        </is>
      </c>
      <c r="F1047" t="inlineStr">
        <is>
          <t>IA-PPWR-LBL-1013739-ST-096-EUR-03-R00</t>
        </is>
      </c>
      <c r="G1047" t="inlineStr">
        <is>
          <t>IA-PPWR-STM-1013739-ST-096-EUR-03-R00</t>
        </is>
      </c>
      <c r="H1047" t="inlineStr">
        <is>
          <t>R00</t>
        </is>
      </c>
      <c r="I1047" t="inlineStr">
        <is>
          <t>OK</t>
        </is>
      </c>
      <c r="J1047" t="inlineStr">
        <is>
          <t>OK</t>
        </is>
      </c>
    </row>
    <row r="1048">
      <c r="A1048" t="inlineStr">
        <is>
          <t>1013740</t>
        </is>
      </c>
      <c r="B1048" t="inlineStr">
        <is>
          <t>AKÜ,LB1,DK,52AH,IGYASMF,EASEXTRA,YD,EURO</t>
        </is>
      </c>
      <c r="C1048" t="inlineStr">
        <is>
          <t>ST-096-EUR-01</t>
        </is>
      </c>
      <c r="D1048" t="inlineStr">
        <is>
          <t>IA-PPWR-TF-1013740-ST-096-EUR-01-R00</t>
        </is>
      </c>
      <c r="E1048" t="inlineStr">
        <is>
          <t>IA-PPWR-DOC-1013740-ST-096-EUR-01-R00</t>
        </is>
      </c>
      <c r="F1048" t="inlineStr">
        <is>
          <t>IA-PPWR-LBL-1013740-ST-096-EUR-01-R00</t>
        </is>
      </c>
      <c r="G1048" t="inlineStr">
        <is>
          <t>IA-PPWR-STM-1013740-ST-096-EUR-01-R00</t>
        </is>
      </c>
      <c r="H1048" t="inlineStr">
        <is>
          <t>R00</t>
        </is>
      </c>
      <c r="I1048" t="inlineStr">
        <is>
          <t>OK</t>
        </is>
      </c>
      <c r="J1048" t="inlineStr">
        <is>
          <t>OK</t>
        </is>
      </c>
    </row>
    <row r="1049">
      <c r="A1049" t="inlineStr">
        <is>
          <t>1013742</t>
        </is>
      </c>
      <c r="B1049" t="inlineStr">
        <is>
          <t>AKÜ,L2,DK,65AH,IGYASMF,EAS EXTRA,YD,EURO</t>
        </is>
      </c>
      <c r="C1049" t="inlineStr">
        <is>
          <t>ST-076-EUR-03</t>
        </is>
      </c>
      <c r="D1049" t="inlineStr">
        <is>
          <t>IA-PPWR-TF-1013742-ST-076-EUR-03-R00</t>
        </is>
      </c>
      <c r="E1049" t="inlineStr">
        <is>
          <t>IA-PPWR-DOC-1013742-ST-076-EUR-03-R00</t>
        </is>
      </c>
      <c r="F1049" t="inlineStr">
        <is>
          <t>IA-PPWR-LBL-1013742-ST-076-EUR-03-R00</t>
        </is>
      </c>
      <c r="G1049" t="inlineStr">
        <is>
          <t>IA-PPWR-STM-1013742-ST-076-EUR-03-R00</t>
        </is>
      </c>
      <c r="H1049" t="inlineStr">
        <is>
          <t>R00</t>
        </is>
      </c>
      <c r="I1049" t="inlineStr">
        <is>
          <t>OK</t>
        </is>
      </c>
      <c r="J1049" t="inlineStr">
        <is>
          <t>OK</t>
        </is>
      </c>
    </row>
    <row r="1050">
      <c r="A1050" t="inlineStr">
        <is>
          <t>1013743</t>
        </is>
      </c>
      <c r="B1050" t="inlineStr">
        <is>
          <t>AKÜ,L3,DK,80AH,IGYASMF,EAS EXTRA,YD,EURO</t>
        </is>
      </c>
      <c r="C1050" t="inlineStr">
        <is>
          <t>ST-068-EUR-03</t>
        </is>
      </c>
      <c r="D1050" t="inlineStr">
        <is>
          <t>IA-PPWR-TF-1013743-ST-068-EUR-03-R00</t>
        </is>
      </c>
      <c r="E1050" t="inlineStr">
        <is>
          <t>IA-PPWR-DOC-1013743-ST-068-EUR-03-R00</t>
        </is>
      </c>
      <c r="F1050" t="inlineStr">
        <is>
          <t>IA-PPWR-LBL-1013743-ST-068-EUR-03-R00</t>
        </is>
      </c>
      <c r="G1050" t="inlineStr">
        <is>
          <t>IA-PPWR-STM-1013743-ST-068-EUR-03-R00</t>
        </is>
      </c>
      <c r="H1050" t="inlineStr">
        <is>
          <t>R00</t>
        </is>
      </c>
      <c r="I1050" t="inlineStr">
        <is>
          <t>OK</t>
        </is>
      </c>
      <c r="J1050" t="inlineStr">
        <is>
          <t>OK</t>
        </is>
      </c>
    </row>
    <row r="1051">
      <c r="A1051" t="inlineStr">
        <is>
          <t>1013744</t>
        </is>
      </c>
      <c r="B1051" t="inlineStr">
        <is>
          <t>AKÜ,LB4,DK,85AH,IGYASMF,EASEXTRA,YD,EURO</t>
        </is>
      </c>
      <c r="C1051" t="inlineStr">
        <is>
          <t>ST-056-EUR-03</t>
        </is>
      </c>
      <c r="D1051" t="inlineStr">
        <is>
          <t>IA-PPWR-TF-1013744-ST-056-EUR-03-R00</t>
        </is>
      </c>
      <c r="E1051" t="inlineStr">
        <is>
          <t>IA-PPWR-DOC-1013744-ST-056-EUR-03-R00</t>
        </is>
      </c>
      <c r="F1051" t="inlineStr">
        <is>
          <t>IA-PPWR-LBL-1013744-ST-056-EUR-03-R00</t>
        </is>
      </c>
      <c r="G1051" t="inlineStr">
        <is>
          <t>IA-PPWR-STM-1013744-ST-056-EUR-03-R00</t>
        </is>
      </c>
      <c r="H1051" t="inlineStr">
        <is>
          <t>R00</t>
        </is>
      </c>
      <c r="I1051" t="inlineStr">
        <is>
          <t>OK</t>
        </is>
      </c>
      <c r="J1051" t="inlineStr">
        <is>
          <t>OK</t>
        </is>
      </c>
    </row>
    <row r="1052">
      <c r="A1052" t="inlineStr">
        <is>
          <t>1013745</t>
        </is>
      </c>
      <c r="B1052" t="inlineStr">
        <is>
          <t>AKÜ,L4,DK,90AH,IGYASMF,EAS EXTRA,YD,EURO</t>
        </is>
      </c>
      <c r="C1052" t="inlineStr">
        <is>
          <t>ST-056-EUR-03</t>
        </is>
      </c>
      <c r="D1052" t="inlineStr">
        <is>
          <t>IA-PPWR-TF-1013745-ST-056-EUR-03-R00</t>
        </is>
      </c>
      <c r="E1052" t="inlineStr">
        <is>
          <t>IA-PPWR-DOC-1013745-ST-056-EUR-03-R00</t>
        </is>
      </c>
      <c r="F1052" t="inlineStr">
        <is>
          <t>IA-PPWR-LBL-1013745-ST-056-EUR-03-R00</t>
        </is>
      </c>
      <c r="G1052" t="inlineStr">
        <is>
          <t>IA-PPWR-STM-1013745-ST-056-EUR-03-R00</t>
        </is>
      </c>
      <c r="H1052" t="inlineStr">
        <is>
          <t>R00</t>
        </is>
      </c>
      <c r="I1052" t="inlineStr">
        <is>
          <t>OK</t>
        </is>
      </c>
      <c r="J1052" t="inlineStr">
        <is>
          <t>OK</t>
        </is>
      </c>
    </row>
    <row r="1053">
      <c r="A1053" t="inlineStr">
        <is>
          <t>1013746</t>
        </is>
      </c>
      <c r="B1053" t="inlineStr">
        <is>
          <t>AKÜ,NS60,DK,55AH,IGYSMF,EASEXTRA,YD,EURO</t>
        </is>
      </c>
      <c r="C1053" t="inlineStr">
        <is>
          <t>ST-072-EUR-05</t>
        </is>
      </c>
      <c r="D1053" t="inlineStr">
        <is>
          <t>IA-PPWR-TF-1013746-ST-072-EUR-05-R00</t>
        </is>
      </c>
      <c r="E1053" t="inlineStr">
        <is>
          <t>IA-PPWR-DOC-1013746-ST-072-EUR-05-R00</t>
        </is>
      </c>
      <c r="F1053" t="inlineStr">
        <is>
          <t>IA-PPWR-LBL-1013746-ST-072-EUR-05-R00</t>
        </is>
      </c>
      <c r="G1053" t="inlineStr">
        <is>
          <t>IA-PPWR-STM-1013746-ST-072-EUR-05-R00</t>
        </is>
      </c>
      <c r="H1053" t="inlineStr">
        <is>
          <t>R00</t>
        </is>
      </c>
      <c r="I1053" t="inlineStr">
        <is>
          <t>OK</t>
        </is>
      </c>
      <c r="J1053" t="inlineStr">
        <is>
          <t>OK</t>
        </is>
      </c>
    </row>
    <row r="1054">
      <c r="A1054" t="inlineStr">
        <is>
          <t>1013747</t>
        </is>
      </c>
      <c r="B1054" t="inlineStr">
        <is>
          <t>AKÜ,D23,DK,68AH,IGYSMF,EAS EXTRA,YD,EURO</t>
        </is>
      </c>
      <c r="C1054" t="inlineStr">
        <is>
          <t>ST-060-EUR-02</t>
        </is>
      </c>
      <c r="D1054" t="inlineStr">
        <is>
          <t>IA-PPWR-TF-1013747-ST-060-EUR-02-R00</t>
        </is>
      </c>
      <c r="E1054" t="inlineStr">
        <is>
          <t>IA-PPWR-DOC-1013747-ST-060-EUR-02-R00</t>
        </is>
      </c>
      <c r="F1054" t="inlineStr">
        <is>
          <t>IA-PPWR-LBL-1013747-ST-060-EUR-02-R00</t>
        </is>
      </c>
      <c r="G1054" t="inlineStr">
        <is>
          <t>IA-PPWR-STM-1013747-ST-060-EUR-02-R00</t>
        </is>
      </c>
      <c r="H1054" t="inlineStr">
        <is>
          <t>R00</t>
        </is>
      </c>
      <c r="I1054" t="inlineStr">
        <is>
          <t>OK</t>
        </is>
      </c>
      <c r="J1054" t="inlineStr">
        <is>
          <t>OK</t>
        </is>
      </c>
    </row>
    <row r="1055">
      <c r="A1055" t="inlineStr">
        <is>
          <t>1013748</t>
        </is>
      </c>
      <c r="B1055" t="inlineStr">
        <is>
          <t>AKÜ,D26,DK,80AH,IGYSMF,EAS EXTRA,YD,EURO</t>
        </is>
      </c>
      <c r="C1055" t="inlineStr">
        <is>
          <t>ST-048-EUR-02</t>
        </is>
      </c>
      <c r="D1055" t="inlineStr">
        <is>
          <t>IA-PPWR-TF-1013748-ST-048-EUR-02-R00</t>
        </is>
      </c>
      <c r="E1055" t="inlineStr">
        <is>
          <t>IA-PPWR-DOC-1013748-ST-048-EUR-02-R00</t>
        </is>
      </c>
      <c r="F1055" t="inlineStr">
        <is>
          <t>IA-PPWR-LBL-1013748-ST-048-EUR-02-R00</t>
        </is>
      </c>
      <c r="G1055" t="inlineStr">
        <is>
          <t>IA-PPWR-STM-1013748-ST-048-EUR-02-R00</t>
        </is>
      </c>
      <c r="H1055" t="inlineStr">
        <is>
          <t>R00</t>
        </is>
      </c>
      <c r="I1055" t="inlineStr">
        <is>
          <t>OK</t>
        </is>
      </c>
      <c r="J1055" t="inlineStr">
        <is>
          <t>OK</t>
        </is>
      </c>
    </row>
    <row r="1056">
      <c r="A1056" t="inlineStr">
        <is>
          <t>1013749</t>
        </is>
      </c>
      <c r="B1056" t="inlineStr">
        <is>
          <t>AKÜ,D31,DK,100AH,IGYSMF,EASEXTRA,YD,EURO</t>
        </is>
      </c>
      <c r="C1056" t="inlineStr">
        <is>
          <t>ST-048-EUR-09</t>
        </is>
      </c>
      <c r="D1056" t="inlineStr">
        <is>
          <t>IA-PPWR-TF-1013749-ST-048-EUR-09-R00</t>
        </is>
      </c>
      <c r="E1056" t="inlineStr">
        <is>
          <t>IA-PPWR-DOC-1013749-ST-048-EUR-09-R00</t>
        </is>
      </c>
      <c r="F1056" t="inlineStr">
        <is>
          <t>IA-PPWR-LBL-1013749-ST-048-EUR-09-R00</t>
        </is>
      </c>
      <c r="G1056" t="inlineStr">
        <is>
          <t>IA-PPWR-STM-1013749-ST-048-EUR-09-R00</t>
        </is>
      </c>
      <c r="H1056" t="inlineStr">
        <is>
          <t>R00</t>
        </is>
      </c>
      <c r="I1056" t="inlineStr">
        <is>
          <t>OK</t>
        </is>
      </c>
      <c r="J1056" t="inlineStr">
        <is>
          <t>OK</t>
        </is>
      </c>
    </row>
    <row r="1057">
      <c r="A1057" t="inlineStr">
        <is>
          <t>1013769</t>
        </is>
      </c>
      <c r="B1057" t="inlineStr">
        <is>
          <t>AKÜ SULU,TRACTR,DK,125AH,STRONG,SCHNAPP</t>
        </is>
      </c>
      <c r="C1057" t="inlineStr">
        <is>
          <t>ST-045-STD-11</t>
        </is>
      </c>
      <c r="D1057" t="inlineStr">
        <is>
          <t>IA-PPWR-TF-1013769-ST-045-STD-11-R00</t>
        </is>
      </c>
      <c r="E1057" t="inlineStr">
        <is>
          <t>IA-PPWR-DOC-1013769-ST-045-STD-11-R00</t>
        </is>
      </c>
      <c r="F1057" t="inlineStr">
        <is>
          <t>IA-PPWR-LBL-1013769-ST-045-STD-11-R00</t>
        </is>
      </c>
      <c r="G1057" t="inlineStr">
        <is>
          <t>IA-PPWR-STM-1013769-ST-045-STD-11-R00</t>
        </is>
      </c>
      <c r="H1057" t="inlineStr">
        <is>
          <t>R00</t>
        </is>
      </c>
      <c r="I1057" t="inlineStr">
        <is>
          <t>OK</t>
        </is>
      </c>
      <c r="J1057" t="inlineStr">
        <is>
          <t>OK</t>
        </is>
      </c>
    </row>
    <row r="1058">
      <c r="A1058" t="inlineStr">
        <is>
          <t>1013773</t>
        </is>
      </c>
      <c r="B1058" t="inlineStr">
        <is>
          <t>AKÜ,L2,DK,60AH,VRLA,AGM YBX9027-060,Yİ</t>
        </is>
      </c>
      <c r="C1058" t="inlineStr">
        <is>
          <t>ST-072-STD-18</t>
        </is>
      </c>
      <c r="D1058" t="inlineStr">
        <is>
          <t>IA-PPWR-TF-1013773-ST-072-STD-18-R00</t>
        </is>
      </c>
      <c r="E1058" t="inlineStr">
        <is>
          <t>IA-PPWR-DOC-1013773-ST-072-STD-18-R00</t>
        </is>
      </c>
      <c r="F1058" t="inlineStr">
        <is>
          <t>IA-PPWR-LBL-1013773-ST-072-STD-18-R00</t>
        </is>
      </c>
      <c r="G1058" t="inlineStr">
        <is>
          <t>IA-PPWR-STM-1013773-ST-072-STD-18-R00</t>
        </is>
      </c>
      <c r="H1058" t="inlineStr">
        <is>
          <t>R00</t>
        </is>
      </c>
      <c r="I1058" t="inlineStr">
        <is>
          <t>OK</t>
        </is>
      </c>
      <c r="J1058" t="inlineStr">
        <is>
          <t>OK</t>
        </is>
      </c>
    </row>
    <row r="1059">
      <c r="A1059" t="inlineStr">
        <is>
          <t>1013774</t>
        </is>
      </c>
      <c r="B1059" t="inlineStr">
        <is>
          <t>AKÜ,L3,DK,70AH,VRLA,AGM YBX9096-070,Yİ</t>
        </is>
      </c>
      <c r="C1059" t="inlineStr">
        <is>
          <t>ST-063-STD-11</t>
        </is>
      </c>
      <c r="D1059" t="inlineStr">
        <is>
          <t>IA-PPWR-TF-1013774-ST-063-STD-11-R00</t>
        </is>
      </c>
      <c r="E1059" t="inlineStr">
        <is>
          <t>IA-PPWR-DOC-1013774-ST-063-STD-11-R00</t>
        </is>
      </c>
      <c r="F1059" t="inlineStr">
        <is>
          <t>IA-PPWR-LBL-1013774-ST-063-STD-11-R00</t>
        </is>
      </c>
      <c r="G1059" t="inlineStr">
        <is>
          <t>IA-PPWR-STM-1013774-ST-063-STD-11-R00</t>
        </is>
      </c>
      <c r="H1059" t="inlineStr">
        <is>
          <t>R00</t>
        </is>
      </c>
      <c r="I1059" t="inlineStr">
        <is>
          <t>OK</t>
        </is>
      </c>
      <c r="J1059" t="inlineStr">
        <is>
          <t>OK</t>
        </is>
      </c>
    </row>
    <row r="1060">
      <c r="A1060" t="inlineStr">
        <is>
          <t>1013775</t>
        </is>
      </c>
      <c r="B1060" t="inlineStr">
        <is>
          <t>AKÜ,L4,DK,80AH,VRLA,AGM YBX9115-080,Yİ</t>
        </is>
      </c>
      <c r="C1060" t="inlineStr">
        <is>
          <t>ST-054-STD-08</t>
        </is>
      </c>
      <c r="D1060" t="inlineStr">
        <is>
          <t>IA-PPWR-TF-1013775-ST-054-STD-08-R00</t>
        </is>
      </c>
      <c r="E1060" t="inlineStr">
        <is>
          <t>IA-PPWR-DOC-1013775-ST-054-STD-08-R00</t>
        </is>
      </c>
      <c r="F1060" t="inlineStr">
        <is>
          <t>IA-PPWR-LBL-1013775-ST-054-STD-08-R00</t>
        </is>
      </c>
      <c r="G1060" t="inlineStr">
        <is>
          <t>IA-PPWR-STM-1013775-ST-054-STD-08-R00</t>
        </is>
      </c>
      <c r="H1060" t="inlineStr">
        <is>
          <t>R00</t>
        </is>
      </c>
      <c r="I1060" t="inlineStr">
        <is>
          <t>OK</t>
        </is>
      </c>
      <c r="J1060" t="inlineStr">
        <is>
          <t>OK</t>
        </is>
      </c>
    </row>
    <row r="1061">
      <c r="A1061" t="inlineStr">
        <is>
          <t>1013776</t>
        </is>
      </c>
      <c r="B1061" t="inlineStr">
        <is>
          <t>AKÜ,L5,DK,95AH,VRLA,AGM YBX9019-095,Yİ</t>
        </is>
      </c>
      <c r="C1061" t="inlineStr">
        <is>
          <t>ST-045-STD-10</t>
        </is>
      </c>
      <c r="D1061" t="inlineStr">
        <is>
          <t>IA-PPWR-TF-1013776-ST-045-STD-10-R00</t>
        </is>
      </c>
      <c r="E1061" t="inlineStr">
        <is>
          <t>IA-PPWR-DOC-1013776-ST-045-STD-10-R00</t>
        </is>
      </c>
      <c r="F1061" t="inlineStr">
        <is>
          <t>IA-PPWR-LBL-1013776-ST-045-STD-10-R00</t>
        </is>
      </c>
      <c r="G1061" t="inlineStr">
        <is>
          <t>IA-PPWR-STM-1013776-ST-045-STD-10-R00</t>
        </is>
      </c>
      <c r="H1061" t="inlineStr">
        <is>
          <t>R00</t>
        </is>
      </c>
      <c r="I1061" t="inlineStr">
        <is>
          <t>OK</t>
        </is>
      </c>
      <c r="J1061" t="inlineStr">
        <is>
          <t>OK</t>
        </is>
      </c>
    </row>
    <row r="1062">
      <c r="A1062" t="inlineStr">
        <is>
          <t>1013777</t>
        </is>
      </c>
      <c r="B1062" t="inlineStr">
        <is>
          <t>AKÜ,L6,DK,105AH,VRLA,AGM YBX9020-105,Yİ</t>
        </is>
      </c>
      <c r="C1062" t="inlineStr">
        <is>
          <t>ST-042-STD-06</t>
        </is>
      </c>
      <c r="D1062" t="inlineStr">
        <is>
          <t>IA-PPWR-TF-1013777-ST-042-STD-06-R00</t>
        </is>
      </c>
      <c r="E1062" t="inlineStr">
        <is>
          <t>IA-PPWR-DOC-1013777-ST-042-STD-06-R00</t>
        </is>
      </c>
      <c r="F1062" t="inlineStr">
        <is>
          <t>IA-PPWR-LBL-1013777-ST-042-STD-06-R00</t>
        </is>
      </c>
      <c r="G1062" t="inlineStr">
        <is>
          <t>IA-PPWR-STM-1013777-ST-042-STD-06-R00</t>
        </is>
      </c>
      <c r="H1062" t="inlineStr">
        <is>
          <t>R00</t>
        </is>
      </c>
      <c r="I1062" t="inlineStr">
        <is>
          <t>OK</t>
        </is>
      </c>
      <c r="J1062" t="inlineStr">
        <is>
          <t>OK</t>
        </is>
      </c>
    </row>
    <row r="1063">
      <c r="A1063" t="inlineStr">
        <is>
          <t>1013778</t>
        </is>
      </c>
      <c r="B1063" t="inlineStr">
        <is>
          <t>AKÜ,C-FLAT,DK,225AH,HUGEL ACTION,SHAWKAT</t>
        </is>
      </c>
      <c r="C1063" t="inlineStr">
        <is>
          <t>ST-021-STD-03</t>
        </is>
      </c>
      <c r="D1063" t="inlineStr">
        <is>
          <t>IA-PPWR-TF-1013778-ST-021-STD-03-R00</t>
        </is>
      </c>
      <c r="E1063" t="inlineStr">
        <is>
          <t>IA-PPWR-DOC-1013778-ST-021-STD-03-R00</t>
        </is>
      </c>
      <c r="F1063" t="inlineStr">
        <is>
          <t>IA-PPWR-LBL-1013778-ST-021-STD-03-R00</t>
        </is>
      </c>
      <c r="G1063" t="inlineStr">
        <is>
          <t>IA-PPWR-STM-1013778-ST-021-STD-03-R00</t>
        </is>
      </c>
      <c r="H1063" t="inlineStr">
        <is>
          <t>R00</t>
        </is>
      </c>
      <c r="I1063" t="inlineStr">
        <is>
          <t>OK</t>
        </is>
      </c>
      <c r="J1063" t="inlineStr">
        <is>
          <t>OK</t>
        </is>
      </c>
    </row>
    <row r="1064">
      <c r="A1064" t="inlineStr">
        <is>
          <t>1013791</t>
        </is>
      </c>
      <c r="B1064" t="inlineStr">
        <is>
          <t>AKÜ,D26,DK,70AH540A,IGYSMF,Y3000,SHAWKAT</t>
        </is>
      </c>
      <c r="C1064" t="inlineStr">
        <is>
          <t>ST-057-STD-03</t>
        </is>
      </c>
      <c r="D1064" t="inlineStr">
        <is>
          <t>IA-PPWR-TF-1013791-ST-057-STD-03-R00</t>
        </is>
      </c>
      <c r="E1064" t="inlineStr">
        <is>
          <t>IA-PPWR-DOC-1013791-ST-057-STD-03-R00</t>
        </is>
      </c>
      <c r="F1064" t="inlineStr">
        <is>
          <t>IA-PPWR-LBL-1013791-ST-057-STD-03-R00</t>
        </is>
      </c>
      <c r="G1064" t="inlineStr">
        <is>
          <t>IA-PPWR-STM-1013791-ST-057-STD-03-R00</t>
        </is>
      </c>
      <c r="H1064" t="inlineStr">
        <is>
          <t>R00</t>
        </is>
      </c>
      <c r="I1064" t="inlineStr">
        <is>
          <t>OK</t>
        </is>
      </c>
      <c r="J1064" t="inlineStr">
        <is>
          <t>OK</t>
        </is>
      </c>
    </row>
    <row r="1065">
      <c r="A1065" t="inlineStr">
        <is>
          <t>1013794</t>
        </is>
      </c>
      <c r="B1065" t="inlineStr">
        <is>
          <t>AKÜ,LB4,DK,80AH720A,IGYSMF,Y3000,SHAWKAT</t>
        </is>
      </c>
      <c r="C1065" t="inlineStr">
        <is>
          <t>ST-068-STD-01</t>
        </is>
      </c>
      <c r="D1065" t="inlineStr">
        <is>
          <t>IA-PPWR-TF-1013794-ST-068-STD-01-R00</t>
        </is>
      </c>
      <c r="E1065" t="inlineStr">
        <is>
          <t>IA-PPWR-DOC-1013794-ST-068-STD-01-R00</t>
        </is>
      </c>
      <c r="F1065" t="inlineStr">
        <is>
          <t>IA-PPWR-LBL-1013794-ST-068-STD-01-R00</t>
        </is>
      </c>
      <c r="G1065" t="inlineStr">
        <is>
          <t>IA-PPWR-STM-1013794-ST-068-STD-01-R00</t>
        </is>
      </c>
      <c r="H1065" t="inlineStr">
        <is>
          <t>R00</t>
        </is>
      </c>
      <c r="I1065" t="inlineStr">
        <is>
          <t>OK</t>
        </is>
      </c>
      <c r="J1065" t="inlineStr">
        <is>
          <t>OK</t>
        </is>
      </c>
    </row>
    <row r="1066">
      <c r="A1066" t="inlineStr">
        <is>
          <t>1013795</t>
        </is>
      </c>
      <c r="B1066" t="inlineStr">
        <is>
          <t>AKÜ,D31,DK,90AH670A,IGYSMF,Y3000,SHAWKAT</t>
        </is>
      </c>
      <c r="C1066" t="inlineStr">
        <is>
          <t>ST-051-STD-02</t>
        </is>
      </c>
      <c r="D1066" t="inlineStr">
        <is>
          <t>IA-PPWR-TF-1013795-ST-051-STD-02-R00</t>
        </is>
      </c>
      <c r="E1066" t="inlineStr">
        <is>
          <t>IA-PPWR-DOC-1013795-ST-051-STD-02-R00</t>
        </is>
      </c>
      <c r="F1066" t="inlineStr">
        <is>
          <t>IA-PPWR-LBL-1013795-ST-051-STD-02-R00</t>
        </is>
      </c>
      <c r="G1066" t="inlineStr">
        <is>
          <t>IA-PPWR-STM-1013795-ST-051-STD-02-R00</t>
        </is>
      </c>
      <c r="H1066" t="inlineStr">
        <is>
          <t>R00</t>
        </is>
      </c>
      <c r="I1066" t="inlineStr">
        <is>
          <t>OK</t>
        </is>
      </c>
      <c r="J1066" t="inlineStr">
        <is>
          <t>OK</t>
        </is>
      </c>
    </row>
    <row r="1067">
      <c r="A1067" t="inlineStr">
        <is>
          <t>1013803</t>
        </is>
      </c>
      <c r="B1067" t="inlineStr">
        <is>
          <t>AKÜ,L2,DK,60AH,AGM,EDIX BLUE,CANARIBAT</t>
        </is>
      </c>
      <c r="C1067" t="inlineStr">
        <is>
          <t>ST-076-EUR-03</t>
        </is>
      </c>
      <c r="D1067" t="inlineStr">
        <is>
          <t>IA-PPWR-TF-1013803-ST-076-EUR-03-R00</t>
        </is>
      </c>
      <c r="E1067" t="inlineStr">
        <is>
          <t>IA-PPWR-DOC-1013803-ST-076-EUR-03-R00</t>
        </is>
      </c>
      <c r="F1067" t="inlineStr">
        <is>
          <t>IA-PPWR-LBL-1013803-ST-076-EUR-03-R00</t>
        </is>
      </c>
      <c r="G1067" t="inlineStr">
        <is>
          <t>IA-PPWR-STM-1013803-ST-076-EUR-03-R00</t>
        </is>
      </c>
      <c r="H1067" t="inlineStr">
        <is>
          <t>R00</t>
        </is>
      </c>
      <c r="I1067" t="inlineStr">
        <is>
          <t>OK</t>
        </is>
      </c>
      <c r="J1067" t="inlineStr">
        <is>
          <t>OK</t>
        </is>
      </c>
    </row>
    <row r="1068">
      <c r="A1068" t="inlineStr">
        <is>
          <t>1013818</t>
        </is>
      </c>
      <c r="B1068" t="inlineStr">
        <is>
          <t>AKÜ,L0,DK,40AH,DINNEWPROFIL,İNCİ SUPRA</t>
        </is>
      </c>
      <c r="C1068" t="inlineStr">
        <is>
          <t>ST-090-STD-01</t>
        </is>
      </c>
      <c r="D1068" t="inlineStr">
        <is>
          <t>IA-PPWR-TF-1013818-ST-090-STD-01-R00</t>
        </is>
      </c>
      <c r="E1068" t="inlineStr">
        <is>
          <t>IA-PPWR-DOC-1013818-ST-090-STD-01-R00</t>
        </is>
      </c>
      <c r="F1068" t="inlineStr">
        <is>
          <t>IA-PPWR-LBL-1013818-ST-090-STD-01-R00</t>
        </is>
      </c>
      <c r="G1068" t="inlineStr">
        <is>
          <t>IA-PPWR-STM-1013818-ST-090-STD-01-R00</t>
        </is>
      </c>
      <c r="H1068" t="inlineStr">
        <is>
          <t>R00</t>
        </is>
      </c>
      <c r="I1068" t="inlineStr">
        <is>
          <t>OK</t>
        </is>
      </c>
      <c r="J1068" t="inlineStr">
        <is>
          <t>OK</t>
        </is>
      </c>
    </row>
    <row r="1069">
      <c r="A1069" t="inlineStr">
        <is>
          <t>1013834</t>
        </is>
      </c>
      <c r="B1069" t="inlineStr">
        <is>
          <t>AKÜ,LB4,DK,80AH,IGYA,NONAME,EFBS&amp;S,PARTS</t>
        </is>
      </c>
      <c r="C1069" t="inlineStr">
        <is>
          <t>ST-056-EUR-04</t>
        </is>
      </c>
      <c r="D1069" t="inlineStr">
        <is>
          <t>IA-PPWR-TF-1013834-ST-056-EUR-04-R00</t>
        </is>
      </c>
      <c r="E1069" t="inlineStr">
        <is>
          <t>IA-PPWR-DOC-1013834-ST-056-EUR-04-R00</t>
        </is>
      </c>
      <c r="F1069" t="inlineStr">
        <is>
          <t>IA-PPWR-LBL-1013834-ST-056-EUR-04-R00</t>
        </is>
      </c>
      <c r="G1069" t="inlineStr">
        <is>
          <t>IA-PPWR-STM-1013834-ST-056-EUR-04-R00</t>
        </is>
      </c>
      <c r="H1069" t="inlineStr">
        <is>
          <t>R00</t>
        </is>
      </c>
      <c r="I1069" t="inlineStr">
        <is>
          <t>OK</t>
        </is>
      </c>
      <c r="J1069" t="inlineStr">
        <is>
          <t>OK</t>
        </is>
      </c>
    </row>
    <row r="1070">
      <c r="A1070" t="inlineStr">
        <is>
          <t>1013838</t>
        </is>
      </c>
      <c r="B1070" t="inlineStr">
        <is>
          <t>AKÜ,L2,TK,65AH,IGYASMF,EAS EXTRA,YD,EURO</t>
        </is>
      </c>
      <c r="C1070" t="inlineStr">
        <is>
          <t>ST-076-EUR-03</t>
        </is>
      </c>
      <c r="D1070" t="inlineStr">
        <is>
          <t>IA-PPWR-TF-1013838-ST-076-EUR-03-R00</t>
        </is>
      </c>
      <c r="E1070" t="inlineStr">
        <is>
          <t>IA-PPWR-DOC-1013838-ST-076-EUR-03-R00</t>
        </is>
      </c>
      <c r="F1070" t="inlineStr">
        <is>
          <t>IA-PPWR-LBL-1013838-ST-076-EUR-03-R00</t>
        </is>
      </c>
      <c r="G1070" t="inlineStr">
        <is>
          <t>IA-PPWR-STM-1013838-ST-076-EUR-03-R00</t>
        </is>
      </c>
      <c r="H1070" t="inlineStr">
        <is>
          <t>R00</t>
        </is>
      </c>
      <c r="I1070" t="inlineStr">
        <is>
          <t>OK</t>
        </is>
      </c>
      <c r="J1070" t="inlineStr">
        <is>
          <t>OK</t>
        </is>
      </c>
    </row>
    <row r="1071">
      <c r="A1071" t="inlineStr">
        <is>
          <t>1013840</t>
        </is>
      </c>
      <c r="B1071" t="inlineStr">
        <is>
          <t>AKÜ,D31,TK,100AH,IGYSMF,EASEXTRA,YD,EURO</t>
        </is>
      </c>
      <c r="C1071" t="inlineStr">
        <is>
          <t>ST-048-EUR-09</t>
        </is>
      </c>
      <c r="D1071" t="inlineStr">
        <is>
          <t>IA-PPWR-TF-1013840-ST-048-EUR-09-R00</t>
        </is>
      </c>
      <c r="E1071" t="inlineStr">
        <is>
          <t>IA-PPWR-DOC-1013840-ST-048-EUR-09-R00</t>
        </is>
      </c>
      <c r="F1071" t="inlineStr">
        <is>
          <t>IA-PPWR-LBL-1013840-ST-048-EUR-09-R00</t>
        </is>
      </c>
      <c r="G1071" t="inlineStr">
        <is>
          <t>IA-PPWR-STM-1013840-ST-048-EUR-09-R00</t>
        </is>
      </c>
      <c r="H1071" t="inlineStr">
        <is>
          <t>R00</t>
        </is>
      </c>
      <c r="I1071" t="inlineStr">
        <is>
          <t>OK</t>
        </is>
      </c>
      <c r="J1071" t="inlineStr">
        <is>
          <t>OK</t>
        </is>
      </c>
    </row>
    <row r="1072">
      <c r="A1072" t="inlineStr">
        <is>
          <t>1013844</t>
        </is>
      </c>
      <c r="B1072" t="inlineStr">
        <is>
          <t>AKÜ,B-IGYASMF,DK,152AH,İNCİFORM,SHAWKAT</t>
        </is>
      </c>
      <c r="C1072" t="inlineStr">
        <is>
          <t>ST-030-STD-06</t>
        </is>
      </c>
      <c r="D1072" t="inlineStr">
        <is>
          <t>IA-PPWR-TF-1013844-ST-030-STD-06-R00</t>
        </is>
      </c>
      <c r="E1072" t="inlineStr">
        <is>
          <t>IA-PPWR-DOC-1013844-ST-030-STD-06-R00</t>
        </is>
      </c>
      <c r="F1072" t="inlineStr">
        <is>
          <t>IA-PPWR-LBL-1013844-ST-030-STD-06-R00</t>
        </is>
      </c>
      <c r="G1072" t="inlineStr">
        <is>
          <t>IA-PPWR-STM-1013844-ST-030-STD-06-R00</t>
        </is>
      </c>
      <c r="H1072" t="inlineStr">
        <is>
          <t>R00</t>
        </is>
      </c>
      <c r="I1072" t="inlineStr">
        <is>
          <t>OK</t>
        </is>
      </c>
      <c r="J1072" t="inlineStr">
        <is>
          <t>OK</t>
        </is>
      </c>
    </row>
    <row r="1073">
      <c r="A1073" t="inlineStr">
        <is>
          <t>1013847</t>
        </is>
      </c>
      <c r="B1073" t="inlineStr">
        <is>
          <t>AKÜ,L4,DK,80AH,BLIZZARO AGM S&amp;S,YD,EURO</t>
        </is>
      </c>
      <c r="C1073" t="inlineStr">
        <is>
          <t>ST-056-EUR-03</t>
        </is>
      </c>
      <c r="D1073" t="inlineStr">
        <is>
          <t>IA-PPWR-TF-1013847-ST-056-EUR-03-R00</t>
        </is>
      </c>
      <c r="E1073" t="inlineStr">
        <is>
          <t>IA-PPWR-DOC-1013847-ST-056-EUR-03-R00</t>
        </is>
      </c>
      <c r="F1073" t="inlineStr">
        <is>
          <t>IA-PPWR-LBL-1013847-ST-056-EUR-03-R00</t>
        </is>
      </c>
      <c r="G1073" t="inlineStr">
        <is>
          <t>IA-PPWR-STM-1013847-ST-056-EUR-03-R00</t>
        </is>
      </c>
      <c r="H1073" t="inlineStr">
        <is>
          <t>R00</t>
        </is>
      </c>
      <c r="I1073" t="inlineStr">
        <is>
          <t>OK</t>
        </is>
      </c>
      <c r="J1073" t="inlineStr">
        <is>
          <t>OK</t>
        </is>
      </c>
    </row>
    <row r="1074">
      <c r="A1074" t="inlineStr">
        <is>
          <t>1013851</t>
        </is>
      </c>
      <c r="B1074" t="inlineStr">
        <is>
          <t>AKÜ,D31,DK,90AH,IGYASMF,BLIZZSILVER,EURO</t>
        </is>
      </c>
      <c r="C1074" t="inlineStr">
        <is>
          <t>ST-048-EUR-09</t>
        </is>
      </c>
      <c r="D1074" t="inlineStr">
        <is>
          <t>IA-PPWR-TF-1013851-ST-048-EUR-09-R00</t>
        </is>
      </c>
      <c r="E1074" t="inlineStr">
        <is>
          <t>IA-PPWR-DOC-1013851-ST-048-EUR-09-R00</t>
        </is>
      </c>
      <c r="F1074" t="inlineStr">
        <is>
          <t>IA-PPWR-LBL-1013851-ST-048-EUR-09-R00</t>
        </is>
      </c>
      <c r="G1074" t="inlineStr">
        <is>
          <t>IA-PPWR-STM-1013851-ST-048-EUR-09-R00</t>
        </is>
      </c>
      <c r="H1074" t="inlineStr">
        <is>
          <t>R00</t>
        </is>
      </c>
      <c r="I1074" t="inlineStr">
        <is>
          <t>OK</t>
        </is>
      </c>
      <c r="J1074" t="inlineStr">
        <is>
          <t>OK</t>
        </is>
      </c>
    </row>
    <row r="1075">
      <c r="A1075" t="inlineStr">
        <is>
          <t>1013852</t>
        </is>
      </c>
      <c r="B1075" t="inlineStr">
        <is>
          <t>AKÜ,D31,TK,90AH,IGYASMF,BLIZZSILVER,EURO</t>
        </is>
      </c>
      <c r="C1075" t="inlineStr">
        <is>
          <t>ST-048-EUR-09</t>
        </is>
      </c>
      <c r="D1075" t="inlineStr">
        <is>
          <t>IA-PPWR-TF-1013852-ST-048-EUR-09-R00</t>
        </is>
      </c>
      <c r="E1075" t="inlineStr">
        <is>
          <t>IA-PPWR-DOC-1013852-ST-048-EUR-09-R00</t>
        </is>
      </c>
      <c r="F1075" t="inlineStr">
        <is>
          <t>IA-PPWR-LBL-1013852-ST-048-EUR-09-R00</t>
        </is>
      </c>
      <c r="G1075" t="inlineStr">
        <is>
          <t>IA-PPWR-STM-1013852-ST-048-EUR-09-R00</t>
        </is>
      </c>
      <c r="H1075" t="inlineStr">
        <is>
          <t>R00</t>
        </is>
      </c>
      <c r="I1075" t="inlineStr">
        <is>
          <t>OK</t>
        </is>
      </c>
      <c r="J1075" t="inlineStr">
        <is>
          <t>OK</t>
        </is>
      </c>
    </row>
    <row r="1076">
      <c r="A1076" t="inlineStr">
        <is>
          <t>1013854</t>
        </is>
      </c>
      <c r="B1076" t="inlineStr">
        <is>
          <t>AKÜ,B-FLAT,DK,180AH,BLIZZ.TRENDLINE,EURO</t>
        </is>
      </c>
      <c r="C1076" t="inlineStr">
        <is>
          <t>ST-021-EUR-03</t>
        </is>
      </c>
      <c r="D1076" t="inlineStr">
        <is>
          <t>IA-PPWR-TF-1013854-ST-021-EUR-03-R00</t>
        </is>
      </c>
      <c r="E1076" t="inlineStr">
        <is>
          <t>IA-PPWR-DOC-1013854-ST-021-EUR-03-R00</t>
        </is>
      </c>
      <c r="F1076" t="inlineStr">
        <is>
          <t>IA-PPWR-LBL-1013854-ST-021-EUR-03-R00</t>
        </is>
      </c>
      <c r="G1076" t="inlineStr">
        <is>
          <t>IA-PPWR-STM-1013854-ST-021-EUR-03-R00</t>
        </is>
      </c>
      <c r="H1076" t="inlineStr">
        <is>
          <t>R00</t>
        </is>
      </c>
      <c r="I1076" t="inlineStr">
        <is>
          <t>OK</t>
        </is>
      </c>
      <c r="J1076" t="inlineStr">
        <is>
          <t>OK</t>
        </is>
      </c>
    </row>
    <row r="1077">
      <c r="A1077" t="inlineStr">
        <is>
          <t>1013857</t>
        </is>
      </c>
      <c r="B1077" t="inlineStr">
        <is>
          <t>AKÜ,A-FLAT,TK,120AH,NO NAME,PARTS</t>
        </is>
      </c>
      <c r="C1077" t="inlineStr">
        <is>
          <t>ST-024-EUR-03</t>
        </is>
      </c>
      <c r="D1077" t="inlineStr">
        <is>
          <t>IA-PPWR-TF-1013857-ST-024-EUR-03-R00</t>
        </is>
      </c>
      <c r="E1077" t="inlineStr">
        <is>
          <t>IA-PPWR-DOC-1013857-ST-024-EUR-03-R00</t>
        </is>
      </c>
      <c r="F1077" t="inlineStr">
        <is>
          <t>IA-PPWR-LBL-1013857-ST-024-EUR-03-R00</t>
        </is>
      </c>
      <c r="G1077" t="inlineStr">
        <is>
          <t>IA-PPWR-STM-1013857-ST-024-EUR-03-R00</t>
        </is>
      </c>
      <c r="H1077" t="inlineStr">
        <is>
          <t>R00</t>
        </is>
      </c>
      <c r="I1077" t="inlineStr">
        <is>
          <t>OK</t>
        </is>
      </c>
      <c r="J1077" t="inlineStr">
        <is>
          <t>OK</t>
        </is>
      </c>
    </row>
    <row r="1078">
      <c r="A1078" t="inlineStr">
        <is>
          <t>1013860</t>
        </is>
      </c>
      <c r="B1078" t="inlineStr">
        <is>
          <t>AKÜ,NS60,TK,45AH,IGYASMF,BLIZZ.SILV,EURO</t>
        </is>
      </c>
      <c r="C1078" t="inlineStr">
        <is>
          <t>ST-072-EUR-05</t>
        </is>
      </c>
      <c r="D1078" t="inlineStr">
        <is>
          <t>IA-PPWR-TF-1013860-ST-072-EUR-05-R00</t>
        </is>
      </c>
      <c r="E1078" t="inlineStr">
        <is>
          <t>IA-PPWR-DOC-1013860-ST-072-EUR-05-R00</t>
        </is>
      </c>
      <c r="F1078" t="inlineStr">
        <is>
          <t>IA-PPWR-LBL-1013860-ST-072-EUR-05-R00</t>
        </is>
      </c>
      <c r="G1078" t="inlineStr">
        <is>
          <t>IA-PPWR-STM-1013860-ST-072-EUR-05-R00</t>
        </is>
      </c>
      <c r="H1078" t="inlineStr">
        <is>
          <t>R00</t>
        </is>
      </c>
      <c r="I1078" t="inlineStr">
        <is>
          <t>OK</t>
        </is>
      </c>
      <c r="J1078" t="inlineStr">
        <is>
          <t>OK</t>
        </is>
      </c>
    </row>
    <row r="1079">
      <c r="A1079" t="inlineStr">
        <is>
          <t>1013861</t>
        </is>
      </c>
      <c r="B1079" t="inlineStr">
        <is>
          <t>AKÜ,D26,TK,72AH,IGYASMF,BLIZZ.,SILV,EURO</t>
        </is>
      </c>
      <c r="C1079" t="inlineStr">
        <is>
          <t>ST-048-EUR-02</t>
        </is>
      </c>
      <c r="D1079" t="inlineStr">
        <is>
          <t>IA-PPWR-TF-1013861-ST-048-EUR-02-R00</t>
        </is>
      </c>
      <c r="E1079" t="inlineStr">
        <is>
          <t>IA-PPWR-DOC-1013861-ST-048-EUR-02-R00</t>
        </is>
      </c>
      <c r="F1079" t="inlineStr">
        <is>
          <t>IA-PPWR-LBL-1013861-ST-048-EUR-02-R00</t>
        </is>
      </c>
      <c r="G1079" t="inlineStr">
        <is>
          <t>IA-PPWR-STM-1013861-ST-048-EUR-02-R00</t>
        </is>
      </c>
      <c r="H1079" t="inlineStr">
        <is>
          <t>R00</t>
        </is>
      </c>
      <c r="I1079" t="inlineStr">
        <is>
          <t>OK</t>
        </is>
      </c>
      <c r="J1079" t="inlineStr">
        <is>
          <t>OK</t>
        </is>
      </c>
    </row>
    <row r="1080">
      <c r="A1080" t="inlineStr">
        <is>
          <t>1013863</t>
        </is>
      </c>
      <c r="B1080" t="inlineStr">
        <is>
          <t>AKÜ,L5,DK,100AH,IGYA SMF,ENERGYMAX,EURO</t>
        </is>
      </c>
      <c r="C1080" t="inlineStr">
        <is>
          <t>ST-048-EUR-10</t>
        </is>
      </c>
      <c r="D1080" t="inlineStr">
        <is>
          <t>IA-PPWR-TF-1013863-ST-048-EUR-10-R00</t>
        </is>
      </c>
      <c r="E1080" t="inlineStr">
        <is>
          <t>IA-PPWR-DOC-1013863-ST-048-EUR-10-R00</t>
        </is>
      </c>
      <c r="F1080" t="inlineStr">
        <is>
          <t>IA-PPWR-LBL-1013863-ST-048-EUR-10-R00</t>
        </is>
      </c>
      <c r="G1080" t="inlineStr">
        <is>
          <t>IA-PPWR-STM-1013863-ST-048-EUR-10-R00</t>
        </is>
      </c>
      <c r="H1080" t="inlineStr">
        <is>
          <t>R00</t>
        </is>
      </c>
      <c r="I1080" t="inlineStr">
        <is>
          <t>OK</t>
        </is>
      </c>
      <c r="J1080" t="inlineStr">
        <is>
          <t>OK</t>
        </is>
      </c>
    </row>
    <row r="1081">
      <c r="A1081" t="inlineStr">
        <is>
          <t>1013865</t>
        </is>
      </c>
      <c r="B1081" t="inlineStr">
        <is>
          <t>AKÜ,L5,DK,105AH,IGYA SMF,HUGEL ULTRA</t>
        </is>
      </c>
      <c r="C1081" t="inlineStr">
        <is>
          <t>ST-045-STD-08</t>
        </is>
      </c>
      <c r="D1081" t="inlineStr">
        <is>
          <t>IA-PPWR-TF-1013865-ST-045-STD-08-R00</t>
        </is>
      </c>
      <c r="E1081" t="inlineStr">
        <is>
          <t>IA-PPWR-DOC-1013865-ST-045-STD-08-R00</t>
        </is>
      </c>
      <c r="F1081" t="inlineStr">
        <is>
          <t>IA-PPWR-LBL-1013865-ST-045-STD-08-R00</t>
        </is>
      </c>
      <c r="G1081" t="inlineStr">
        <is>
          <t>IA-PPWR-STM-1013865-ST-045-STD-08-R00</t>
        </is>
      </c>
      <c r="H1081" t="inlineStr">
        <is>
          <t>R00</t>
        </is>
      </c>
      <c r="I1081" t="inlineStr">
        <is>
          <t>OK</t>
        </is>
      </c>
      <c r="J1081" t="inlineStr">
        <is>
          <t>OK</t>
        </is>
      </c>
    </row>
    <row r="1082">
      <c r="A1082" t="inlineStr">
        <is>
          <t>1013869</t>
        </is>
      </c>
      <c r="B1082" t="inlineStr">
        <is>
          <t>AKÜ,L2,DK,60AH,GSY SMF,S&amp;S,MAKO YP,OES</t>
        </is>
      </c>
      <c r="C1082" t="inlineStr">
        <is>
          <t>ST-076-STD-01</t>
        </is>
      </c>
      <c r="D1082" t="inlineStr">
        <is>
          <t>IA-PPWR-TF-1013869-ST-076-STD-01-R00</t>
        </is>
      </c>
      <c r="E1082" t="inlineStr">
        <is>
          <t>IA-PPWR-DOC-1013869-ST-076-STD-01-R00</t>
        </is>
      </c>
      <c r="F1082" t="inlineStr">
        <is>
          <t>IA-PPWR-LBL-1013869-ST-076-STD-01-R00</t>
        </is>
      </c>
      <c r="G1082" t="inlineStr">
        <is>
          <t>IA-PPWR-STM-1013869-ST-076-STD-01-R00</t>
        </is>
      </c>
      <c r="H1082" t="inlineStr">
        <is>
          <t>R00</t>
        </is>
      </c>
      <c r="I1082" t="inlineStr">
        <is>
          <t>OK</t>
        </is>
      </c>
      <c r="J1082" t="inlineStr">
        <is>
          <t>OK</t>
        </is>
      </c>
    </row>
    <row r="1083">
      <c r="A1083" t="inlineStr">
        <is>
          <t>1013870</t>
        </is>
      </c>
      <c r="B1083" t="inlineStr">
        <is>
          <t>AKÜ,L3,DK,70AH,GSY SMF,S&amp;S,MAKO YP,OES</t>
        </is>
      </c>
      <c r="C1083" t="inlineStr">
        <is>
          <t>ST-068-STD-06</t>
        </is>
      </c>
      <c r="D1083" t="inlineStr">
        <is>
          <t>IA-PPWR-TF-1013870-ST-068-STD-06-R00</t>
        </is>
      </c>
      <c r="E1083" t="inlineStr">
        <is>
          <t>IA-PPWR-DOC-1013870-ST-068-STD-06-R00</t>
        </is>
      </c>
      <c r="F1083" t="inlineStr">
        <is>
          <t>IA-PPWR-LBL-1013870-ST-068-STD-06-R00</t>
        </is>
      </c>
      <c r="G1083" t="inlineStr">
        <is>
          <t>IA-PPWR-STM-1013870-ST-068-STD-06-R00</t>
        </is>
      </c>
      <c r="H1083" t="inlineStr">
        <is>
          <t>R00</t>
        </is>
      </c>
      <c r="I1083" t="inlineStr">
        <is>
          <t>OK</t>
        </is>
      </c>
      <c r="J1083" t="inlineStr">
        <is>
          <t>OK</t>
        </is>
      </c>
    </row>
    <row r="1084">
      <c r="A1084" t="inlineStr">
        <is>
          <t>1013871</t>
        </is>
      </c>
      <c r="B1084" t="inlineStr">
        <is>
          <t>AKÜ AGM,L2,DK,60AH,İNCİ AGM LEO,EURO,YD</t>
        </is>
      </c>
      <c r="C1084" t="inlineStr">
        <is>
          <t>ST-076-EUR-03</t>
        </is>
      </c>
      <c r="D1084" t="inlineStr">
        <is>
          <t>IA-PPWR-TF-1013871-ST-076-EUR-03-R00</t>
        </is>
      </c>
      <c r="E1084" t="inlineStr">
        <is>
          <t>IA-PPWR-DOC-1013871-ST-076-EUR-03-R00</t>
        </is>
      </c>
      <c r="F1084" t="inlineStr">
        <is>
          <t>IA-PPWR-LBL-1013871-ST-076-EUR-03-R00</t>
        </is>
      </c>
      <c r="G1084" t="inlineStr">
        <is>
          <t>IA-PPWR-STM-1013871-ST-076-EUR-03-R00</t>
        </is>
      </c>
      <c r="H1084" t="inlineStr">
        <is>
          <t>R00</t>
        </is>
      </c>
      <c r="I1084" t="inlineStr">
        <is>
          <t>OK</t>
        </is>
      </c>
      <c r="J1084" t="inlineStr">
        <is>
          <t>OK</t>
        </is>
      </c>
    </row>
    <row r="1085">
      <c r="A1085" t="inlineStr">
        <is>
          <t>1013872</t>
        </is>
      </c>
      <c r="B1085" t="inlineStr">
        <is>
          <t>AKÜ AGM,L6,DK,105AH,İNCİ AGM LEO,EURO,YD</t>
        </is>
      </c>
      <c r="C1085" t="inlineStr">
        <is>
          <t>ST-036-EUR-06</t>
        </is>
      </c>
      <c r="D1085" t="inlineStr">
        <is>
          <t>IA-PPWR-TF-1013872-ST-036-EUR-06-R00</t>
        </is>
      </c>
      <c r="E1085" t="inlineStr">
        <is>
          <t>IA-PPWR-DOC-1013872-ST-036-EUR-06-R00</t>
        </is>
      </c>
      <c r="F1085" t="inlineStr">
        <is>
          <t>IA-PPWR-LBL-1013872-ST-036-EUR-06-R00</t>
        </is>
      </c>
      <c r="G1085" t="inlineStr">
        <is>
          <t>IA-PPWR-STM-1013872-ST-036-EUR-06-R00</t>
        </is>
      </c>
      <c r="H1085" t="inlineStr">
        <is>
          <t>R00</t>
        </is>
      </c>
      <c r="I1085" t="inlineStr">
        <is>
          <t>OK</t>
        </is>
      </c>
      <c r="J1085" t="inlineStr">
        <is>
          <t>OK</t>
        </is>
      </c>
    </row>
    <row r="1086">
      <c r="A1086" t="inlineStr">
        <is>
          <t>1013873</t>
        </is>
      </c>
      <c r="B1086" t="inlineStr">
        <is>
          <t>AKÜ,NS60,DK,45AH,IGYSMF,BLIZ.SILVRL,EURO</t>
        </is>
      </c>
      <c r="C1086" t="inlineStr">
        <is>
          <t>ST-072-EUR-05</t>
        </is>
      </c>
      <c r="D1086" t="inlineStr">
        <is>
          <t>IA-PPWR-TF-1013873-ST-072-EUR-05-R00</t>
        </is>
      </c>
      <c r="E1086" t="inlineStr">
        <is>
          <t>IA-PPWR-DOC-1013873-ST-072-EUR-05-R00</t>
        </is>
      </c>
      <c r="F1086" t="inlineStr">
        <is>
          <t>IA-PPWR-LBL-1013873-ST-072-EUR-05-R00</t>
        </is>
      </c>
      <c r="G1086" t="inlineStr">
        <is>
          <t>IA-PPWR-STM-1013873-ST-072-EUR-05-R00</t>
        </is>
      </c>
      <c r="H1086" t="inlineStr">
        <is>
          <t>R00</t>
        </is>
      </c>
      <c r="I1086" t="inlineStr">
        <is>
          <t>OK</t>
        </is>
      </c>
      <c r="J1086" t="inlineStr">
        <is>
          <t>OK</t>
        </is>
      </c>
    </row>
    <row r="1087">
      <c r="A1087" t="inlineStr">
        <is>
          <t>1013888</t>
        </is>
      </c>
      <c r="B1087" t="inlineStr">
        <is>
          <t>AKÜ,D26,DK,75AH,IGYSMF,SILVERTÜRKMENİSTN</t>
        </is>
      </c>
      <c r="C1087" t="inlineStr">
        <is>
          <t>ST-063-STD-04</t>
        </is>
      </c>
      <c r="D1087" t="inlineStr">
        <is>
          <t>IA-PPWR-TF-1013888-ST-063-STD-04-R00</t>
        </is>
      </c>
      <c r="E1087" t="inlineStr">
        <is>
          <t>IA-PPWR-DOC-1013888-ST-063-STD-04-R00</t>
        </is>
      </c>
      <c r="F1087" t="inlineStr">
        <is>
          <t>IA-PPWR-LBL-1013888-ST-063-STD-04-R00</t>
        </is>
      </c>
      <c r="G1087" t="inlineStr">
        <is>
          <t>IA-PPWR-STM-1013888-ST-063-STD-04-R00</t>
        </is>
      </c>
      <c r="H1087" t="inlineStr">
        <is>
          <t>R00</t>
        </is>
      </c>
      <c r="I1087" t="inlineStr">
        <is>
          <t>OK</t>
        </is>
      </c>
      <c r="J1087" t="inlineStr">
        <is>
          <t>OK</t>
        </is>
      </c>
    </row>
    <row r="1088">
      <c r="A1088" t="inlineStr">
        <is>
          <t>1013896</t>
        </is>
      </c>
      <c r="B1088" t="inlineStr">
        <is>
          <t>AKÜ,L5,DK,100AH,IGYA SMF,İNCİAKÜ,SUPRA</t>
        </is>
      </c>
      <c r="C1088" t="inlineStr">
        <is>
          <t>ST-045-STD-08</t>
        </is>
      </c>
      <c r="D1088" t="inlineStr">
        <is>
          <t>IA-PPWR-TF-1013896-ST-045-STD-08-R00</t>
        </is>
      </c>
      <c r="E1088" t="inlineStr">
        <is>
          <t>IA-PPWR-DOC-1013896-ST-045-STD-08-R00</t>
        </is>
      </c>
      <c r="F1088" t="inlineStr">
        <is>
          <t>IA-PPWR-LBL-1013896-ST-045-STD-08-R00</t>
        </is>
      </c>
      <c r="G1088" t="inlineStr">
        <is>
          <t>IA-PPWR-STM-1013896-ST-045-STD-08-R00</t>
        </is>
      </c>
      <c r="H1088" t="inlineStr">
        <is>
          <t>R00</t>
        </is>
      </c>
      <c r="I1088" t="inlineStr">
        <is>
          <t>OK</t>
        </is>
      </c>
      <c r="J1088" t="inlineStr">
        <is>
          <t>OK</t>
        </is>
      </c>
    </row>
    <row r="1089">
      <c r="A1089" t="inlineStr">
        <is>
          <t>1013897</t>
        </is>
      </c>
      <c r="B1089" t="inlineStr">
        <is>
          <t>AKÜ AGM,L2,DK,60AH,İNCİ AGM LEO,SHRİNKLİ</t>
        </is>
      </c>
      <c r="C1089" t="inlineStr">
        <is>
          <t>ST-072-STD-13</t>
        </is>
      </c>
      <c r="D1089" t="inlineStr">
        <is>
          <t>IA-PPWR-TF-1013897-ST-072-STD-13-R00</t>
        </is>
      </c>
      <c r="E1089" t="inlineStr">
        <is>
          <t>IA-PPWR-DOC-1013897-ST-072-STD-13-R00</t>
        </is>
      </c>
      <c r="F1089" t="inlineStr">
        <is>
          <t>IA-PPWR-LBL-1013897-ST-072-STD-13-R00</t>
        </is>
      </c>
      <c r="G1089" t="inlineStr">
        <is>
          <t>IA-PPWR-STM-1013897-ST-072-STD-13-R00</t>
        </is>
      </c>
      <c r="H1089" t="inlineStr">
        <is>
          <t>R00</t>
        </is>
      </c>
      <c r="I1089" t="inlineStr">
        <is>
          <t>OK</t>
        </is>
      </c>
      <c r="J1089" t="inlineStr">
        <is>
          <t>OK</t>
        </is>
      </c>
    </row>
    <row r="1090">
      <c r="A1090" t="inlineStr">
        <is>
          <t>1013898</t>
        </is>
      </c>
      <c r="B1090" t="inlineStr">
        <is>
          <t>AKÜ AGM,L4,DK,80AH,İNCİ AGM LEO,SHRİNKLİ</t>
        </is>
      </c>
      <c r="C1090" t="inlineStr">
        <is>
          <t>ST-054-STD-06</t>
        </is>
      </c>
      <c r="D1090" t="inlineStr">
        <is>
          <t>IA-PPWR-TF-1013898-ST-054-STD-06-R00</t>
        </is>
      </c>
      <c r="E1090" t="inlineStr">
        <is>
          <t>IA-PPWR-DOC-1013898-ST-054-STD-06-R00</t>
        </is>
      </c>
      <c r="F1090" t="inlineStr">
        <is>
          <t>IA-PPWR-LBL-1013898-ST-054-STD-06-R00</t>
        </is>
      </c>
      <c r="G1090" t="inlineStr">
        <is>
          <t>IA-PPWR-STM-1013898-ST-054-STD-06-R00</t>
        </is>
      </c>
      <c r="H1090" t="inlineStr">
        <is>
          <t>R00</t>
        </is>
      </c>
      <c r="I1090" t="inlineStr">
        <is>
          <t>OK</t>
        </is>
      </c>
      <c r="J1090" t="inlineStr">
        <is>
          <t>OK</t>
        </is>
      </c>
    </row>
    <row r="1091">
      <c r="A1091" t="inlineStr">
        <is>
          <t>1013899</t>
        </is>
      </c>
      <c r="B1091" t="inlineStr">
        <is>
          <t>AKÜ AGM,L2,DK,60AH,BLIZZARO AGM S&amp;S</t>
        </is>
      </c>
      <c r="C1091" t="inlineStr">
        <is>
          <t>ST-072-STD-13</t>
        </is>
      </c>
      <c r="D1091" t="inlineStr">
        <is>
          <t>IA-PPWR-TF-1013899-ST-072-STD-13-R00</t>
        </is>
      </c>
      <c r="E1091" t="inlineStr">
        <is>
          <t>IA-PPWR-DOC-1013899-ST-072-STD-13-R00</t>
        </is>
      </c>
      <c r="F1091" t="inlineStr">
        <is>
          <t>IA-PPWR-LBL-1013899-ST-072-STD-13-R00</t>
        </is>
      </c>
      <c r="G1091" t="inlineStr">
        <is>
          <t>IA-PPWR-STM-1013899-ST-072-STD-13-R00</t>
        </is>
      </c>
      <c r="H1091" t="inlineStr">
        <is>
          <t>R00</t>
        </is>
      </c>
      <c r="I1091" t="inlineStr">
        <is>
          <t>OK</t>
        </is>
      </c>
      <c r="J1091" t="inlineStr">
        <is>
          <t>OK</t>
        </is>
      </c>
    </row>
    <row r="1092">
      <c r="A1092" t="inlineStr">
        <is>
          <t>1013901</t>
        </is>
      </c>
      <c r="B1092" t="inlineStr">
        <is>
          <t>AKÜ,D23,DK,65AH,IGYSMF,BLIZZARO EFB S&amp;S</t>
        </is>
      </c>
      <c r="C1092" t="inlineStr">
        <is>
          <t>ST-072-STD-10</t>
        </is>
      </c>
      <c r="D1092" t="inlineStr">
        <is>
          <t>IA-PPWR-TF-1013901-ST-072-STD-10-R00</t>
        </is>
      </c>
      <c r="E1092" t="inlineStr">
        <is>
          <t>IA-PPWR-DOC-1013901-ST-072-STD-10-R00</t>
        </is>
      </c>
      <c r="F1092" t="inlineStr">
        <is>
          <t>IA-PPWR-LBL-1013901-ST-072-STD-10-R00</t>
        </is>
      </c>
      <c r="G1092" t="inlineStr">
        <is>
          <t>IA-PPWR-STM-1013901-ST-072-STD-10-R00</t>
        </is>
      </c>
      <c r="H1092" t="inlineStr">
        <is>
          <t>R00</t>
        </is>
      </c>
      <c r="I1092" t="inlineStr">
        <is>
          <t>OK</t>
        </is>
      </c>
      <c r="J1092" t="inlineStr">
        <is>
          <t>OK</t>
        </is>
      </c>
    </row>
    <row r="1093">
      <c r="A1093" t="inlineStr">
        <is>
          <t>1013902</t>
        </is>
      </c>
      <c r="B1093" t="inlineStr">
        <is>
          <t>AKÜ,D26,DK,72AH,IGYSMF,BLIZZARO EFB S&amp;S</t>
        </is>
      </c>
      <c r="C1093" t="inlineStr">
        <is>
          <t>ST-063-STD-04</t>
        </is>
      </c>
      <c r="D1093" t="inlineStr">
        <is>
          <t>IA-PPWR-TF-1013902-ST-063-STD-04-R00</t>
        </is>
      </c>
      <c r="E1093" t="inlineStr">
        <is>
          <t>IA-PPWR-DOC-1013902-ST-063-STD-04-R00</t>
        </is>
      </c>
      <c r="F1093" t="inlineStr">
        <is>
          <t>IA-PPWR-LBL-1013902-ST-063-STD-04-R00</t>
        </is>
      </c>
      <c r="G1093" t="inlineStr">
        <is>
          <t>IA-PPWR-STM-1013902-ST-063-STD-04-R00</t>
        </is>
      </c>
      <c r="H1093" t="inlineStr">
        <is>
          <t>R00</t>
        </is>
      </c>
      <c r="I1093" t="inlineStr">
        <is>
          <t>OK</t>
        </is>
      </c>
      <c r="J1093" t="inlineStr">
        <is>
          <t>OK</t>
        </is>
      </c>
    </row>
    <row r="1094">
      <c r="A1094" t="inlineStr">
        <is>
          <t>1013903</t>
        </is>
      </c>
      <c r="B1094" t="inlineStr">
        <is>
          <t>AKÜ,L5,DK,100AH,IGYSMF,BLIZZARO TRENDLN</t>
        </is>
      </c>
      <c r="C1094" t="inlineStr">
        <is>
          <t>ST-045-STD-08</t>
        </is>
      </c>
      <c r="D1094" t="inlineStr">
        <is>
          <t>IA-PPWR-TF-1013903-ST-045-STD-08-R00</t>
        </is>
      </c>
      <c r="E1094" t="inlineStr">
        <is>
          <t>IA-PPWR-DOC-1013903-ST-045-STD-08-R00</t>
        </is>
      </c>
      <c r="F1094" t="inlineStr">
        <is>
          <t>IA-PPWR-LBL-1013903-ST-045-STD-08-R00</t>
        </is>
      </c>
      <c r="G1094" t="inlineStr">
        <is>
          <t>IA-PPWR-STM-1013903-ST-045-STD-08-R00</t>
        </is>
      </c>
      <c r="H1094" t="inlineStr">
        <is>
          <t>R00</t>
        </is>
      </c>
      <c r="I1094" t="inlineStr">
        <is>
          <t>OK</t>
        </is>
      </c>
      <c r="J1094" t="inlineStr">
        <is>
          <t>OK</t>
        </is>
      </c>
    </row>
    <row r="1095">
      <c r="A1095" t="inlineStr">
        <is>
          <t>1013906</t>
        </is>
      </c>
      <c r="B1095" t="inlineStr">
        <is>
          <t>AKÜ,TRACTOR,DK,130AH,B0,İNCİSUPRA,HATTAT</t>
        </is>
      </c>
      <c r="C1095" t="inlineStr">
        <is>
          <t>ST-045-STD-05</t>
        </is>
      </c>
      <c r="D1095" t="inlineStr">
        <is>
          <t>IA-PPWR-TF-1013906-ST-045-STD-05-R00</t>
        </is>
      </c>
      <c r="E1095" t="inlineStr">
        <is>
          <t>IA-PPWR-DOC-1013906-ST-045-STD-05-R00</t>
        </is>
      </c>
      <c r="F1095" t="inlineStr">
        <is>
          <t>IA-PPWR-LBL-1013906-ST-045-STD-05-R00</t>
        </is>
      </c>
      <c r="G1095" t="inlineStr">
        <is>
          <t>IA-PPWR-STM-1013906-ST-045-STD-05-R00</t>
        </is>
      </c>
      <c r="H1095" t="inlineStr">
        <is>
          <t>R00</t>
        </is>
      </c>
      <c r="I1095" t="inlineStr">
        <is>
          <t>OK</t>
        </is>
      </c>
      <c r="J1095" t="inlineStr">
        <is>
          <t>OK</t>
        </is>
      </c>
    </row>
    <row r="1096">
      <c r="A1096" t="inlineStr">
        <is>
          <t>1013907</t>
        </is>
      </c>
      <c r="B1096" t="inlineStr">
        <is>
          <t>AKÜ,L5,DK105AH,IGYA,B01,İNCİTAURS,HATTAT</t>
        </is>
      </c>
      <c r="C1096" t="inlineStr">
        <is>
          <t>ST-045-STD-08</t>
        </is>
      </c>
      <c r="D1096" t="inlineStr">
        <is>
          <t>IA-PPWR-TF-1013907-ST-045-STD-08-R00</t>
        </is>
      </c>
      <c r="E1096" t="inlineStr">
        <is>
          <t>IA-PPWR-DOC-1013907-ST-045-STD-08-R00</t>
        </is>
      </c>
      <c r="F1096" t="inlineStr">
        <is>
          <t>IA-PPWR-LBL-1013907-ST-045-STD-08-R00</t>
        </is>
      </c>
      <c r="G1096" t="inlineStr">
        <is>
          <t>IA-PPWR-STM-1013907-ST-045-STD-08-R00</t>
        </is>
      </c>
      <c r="H1096" t="inlineStr">
        <is>
          <t>R00</t>
        </is>
      </c>
      <c r="I1096" t="inlineStr">
        <is>
          <t>OK</t>
        </is>
      </c>
      <c r="J1096" t="inlineStr">
        <is>
          <t>OK</t>
        </is>
      </c>
    </row>
    <row r="1097">
      <c r="A1097" t="inlineStr">
        <is>
          <t>1013914</t>
        </is>
      </c>
      <c r="B1097" t="inlineStr">
        <is>
          <t>AKÜ,L6,DK,110AH,KAMINA,NO NAME,PARTS</t>
        </is>
      </c>
      <c r="C1097" t="inlineStr">
        <is>
          <t>ST-036-EUR-07</t>
        </is>
      </c>
      <c r="D1097" t="inlineStr">
        <is>
          <t>IA-PPWR-TF-1013914-ST-036-EUR-07-R00</t>
        </is>
      </c>
      <c r="E1097" t="inlineStr">
        <is>
          <t>IA-PPWR-DOC-1013914-ST-036-EUR-07-R00</t>
        </is>
      </c>
      <c r="F1097" t="inlineStr">
        <is>
          <t>IA-PPWR-LBL-1013914-ST-036-EUR-07-R00</t>
        </is>
      </c>
      <c r="G1097" t="inlineStr">
        <is>
          <t>IA-PPWR-STM-1013914-ST-036-EUR-07-R00</t>
        </is>
      </c>
      <c r="H1097" t="inlineStr">
        <is>
          <t>R00</t>
        </is>
      </c>
      <c r="I1097" t="inlineStr">
        <is>
          <t>OK</t>
        </is>
      </c>
      <c r="J1097" t="inlineStr">
        <is>
          <t>OK</t>
        </is>
      </c>
    </row>
    <row r="1098">
      <c r="A1098" t="inlineStr">
        <is>
          <t>1013920</t>
        </is>
      </c>
      <c r="B1098" t="inlineStr">
        <is>
          <t>AKÜ,L4,DK,90AH,IGYA SMF,NO NAME,SKG</t>
        </is>
      </c>
      <c r="C1098" t="inlineStr">
        <is>
          <t>ST-056-EUR-02</t>
        </is>
      </c>
      <c r="D1098" t="inlineStr">
        <is>
          <t>IA-PPWR-TF-1013920-ST-056-EUR-02-R00</t>
        </is>
      </c>
      <c r="E1098" t="inlineStr">
        <is>
          <t>IA-PPWR-DOC-1013920-ST-056-EUR-02-R00</t>
        </is>
      </c>
      <c r="F1098" t="inlineStr">
        <is>
          <t>IA-PPWR-LBL-1013920-ST-056-EUR-02-R00</t>
        </is>
      </c>
      <c r="G1098" t="inlineStr">
        <is>
          <t>IA-PPWR-STM-1013920-ST-056-EUR-02-R00</t>
        </is>
      </c>
      <c r="H1098" t="inlineStr">
        <is>
          <t>R00</t>
        </is>
      </c>
      <c r="I1098" t="inlineStr">
        <is>
          <t>OK</t>
        </is>
      </c>
      <c r="J1098" t="inlineStr">
        <is>
          <t>OK</t>
        </is>
      </c>
    </row>
    <row r="1099">
      <c r="A1099" t="inlineStr">
        <is>
          <t>1013921</t>
        </is>
      </c>
      <c r="B1099" t="inlineStr">
        <is>
          <t>AKÜ,L2,DK,60AH,IGYSMF,İNCİTAURUS,TÜRKMEN</t>
        </is>
      </c>
      <c r="C1099" t="inlineStr">
        <is>
          <t>ST-072-STD-13</t>
        </is>
      </c>
      <c r="D1099" t="inlineStr">
        <is>
          <t>IA-PPWR-TF-1013921-ST-072-STD-13-R00</t>
        </is>
      </c>
      <c r="E1099" t="inlineStr">
        <is>
          <t>IA-PPWR-DOC-1013921-ST-072-STD-13-R00</t>
        </is>
      </c>
      <c r="F1099" t="inlineStr">
        <is>
          <t>IA-PPWR-LBL-1013921-ST-072-STD-13-R00</t>
        </is>
      </c>
      <c r="G1099" t="inlineStr">
        <is>
          <t>IA-PPWR-STM-1013921-ST-072-STD-13-R00</t>
        </is>
      </c>
      <c r="H1099" t="inlineStr">
        <is>
          <t>R00</t>
        </is>
      </c>
      <c r="I1099" t="inlineStr">
        <is>
          <t>OK</t>
        </is>
      </c>
      <c r="J1099" t="inlineStr">
        <is>
          <t>OK</t>
        </is>
      </c>
    </row>
    <row r="1100">
      <c r="A1100" t="inlineStr">
        <is>
          <t>1013922</t>
        </is>
      </c>
      <c r="B1100" t="inlineStr">
        <is>
          <t>AKÜ,L3,DK,75AH,IGYASMF,İNCİEFBMAXSHAWKAT</t>
        </is>
      </c>
      <c r="C1100" t="inlineStr">
        <is>
          <t>ST-063-STD-08</t>
        </is>
      </c>
      <c r="D1100" t="inlineStr">
        <is>
          <t>IA-PPWR-TF-1013922-ST-063-STD-08-R00</t>
        </is>
      </c>
      <c r="E1100" t="inlineStr">
        <is>
          <t>IA-PPWR-DOC-1013922-ST-063-STD-08-R00</t>
        </is>
      </c>
      <c r="F1100" t="inlineStr">
        <is>
          <t>IA-PPWR-LBL-1013922-ST-063-STD-08-R00</t>
        </is>
      </c>
      <c r="G1100" t="inlineStr">
        <is>
          <t>IA-PPWR-STM-1013922-ST-063-STD-08-R00</t>
        </is>
      </c>
      <c r="H1100" t="inlineStr">
        <is>
          <t>R00</t>
        </is>
      </c>
      <c r="I1100" t="inlineStr">
        <is>
          <t>OK</t>
        </is>
      </c>
      <c r="J1100" t="inlineStr">
        <is>
          <t>OK</t>
        </is>
      </c>
    </row>
    <row r="1101">
      <c r="A1101" t="inlineStr">
        <is>
          <t>1013923</t>
        </is>
      </c>
      <c r="B1101" t="inlineStr">
        <is>
          <t>AKÜ,L4,DK,80AH,IGYA,İNCİEFBPANTR,SHAWKAT</t>
        </is>
      </c>
      <c r="C1101" t="inlineStr">
        <is>
          <t>ST-054-STD-06</t>
        </is>
      </c>
      <c r="D1101" t="inlineStr">
        <is>
          <t>IA-PPWR-TF-1013923-ST-054-STD-06-R00</t>
        </is>
      </c>
      <c r="E1101" t="inlineStr">
        <is>
          <t>IA-PPWR-DOC-1013923-ST-054-STD-06-R00</t>
        </is>
      </c>
      <c r="F1101" t="inlineStr">
        <is>
          <t>IA-PPWR-LBL-1013923-ST-054-STD-06-R00</t>
        </is>
      </c>
      <c r="G1101" t="inlineStr">
        <is>
          <t>IA-PPWR-STM-1013923-ST-054-STD-06-R00</t>
        </is>
      </c>
      <c r="H1101" t="inlineStr">
        <is>
          <t>R00</t>
        </is>
      </c>
      <c r="I1101" t="inlineStr">
        <is>
          <t>OK</t>
        </is>
      </c>
      <c r="J1101" t="inlineStr">
        <is>
          <t>OK</t>
        </is>
      </c>
    </row>
    <row r="1102">
      <c r="A1102" t="inlineStr">
        <is>
          <t>1013924</t>
        </is>
      </c>
      <c r="B1102" t="inlineStr">
        <is>
          <t>AKÜ,L5,DK,90AH,IGYA,İNCİEFBPANTR,SHAWKAT</t>
        </is>
      </c>
      <c r="C1102" t="inlineStr">
        <is>
          <t>ST-045-STD-08</t>
        </is>
      </c>
      <c r="D1102" t="inlineStr">
        <is>
          <t>IA-PPWR-TF-1013924-ST-045-STD-08-R00</t>
        </is>
      </c>
      <c r="E1102" t="inlineStr">
        <is>
          <t>IA-PPWR-DOC-1013924-ST-045-STD-08-R00</t>
        </is>
      </c>
      <c r="F1102" t="inlineStr">
        <is>
          <t>IA-PPWR-LBL-1013924-ST-045-STD-08-R00</t>
        </is>
      </c>
      <c r="G1102" t="inlineStr">
        <is>
          <t>IA-PPWR-STM-1013924-ST-045-STD-08-R00</t>
        </is>
      </c>
      <c r="H1102" t="inlineStr">
        <is>
          <t>R00</t>
        </is>
      </c>
      <c r="I1102" t="inlineStr">
        <is>
          <t>OK</t>
        </is>
      </c>
      <c r="J1102" t="inlineStr">
        <is>
          <t>OK</t>
        </is>
      </c>
    </row>
    <row r="1103">
      <c r="A1103" t="inlineStr">
        <is>
          <t>1013926</t>
        </is>
      </c>
      <c r="B1103" t="inlineStr">
        <is>
          <t>AKÜ,L0,DK40AH,DINNEW,GRİSYH,STRONG,SCHNP</t>
        </is>
      </c>
      <c r="C1103" t="inlineStr">
        <is>
          <t>ST-090-STD-02</t>
        </is>
      </c>
      <c r="D1103" t="inlineStr">
        <is>
          <t>IA-PPWR-TF-1013926-ST-090-STD-02-R00</t>
        </is>
      </c>
      <c r="E1103" t="inlineStr">
        <is>
          <t>IA-PPWR-DOC-1013926-ST-090-STD-02-R00</t>
        </is>
      </c>
      <c r="F1103" t="inlineStr">
        <is>
          <t>IA-PPWR-LBL-1013926-ST-090-STD-02-R00</t>
        </is>
      </c>
      <c r="G1103" t="inlineStr">
        <is>
          <t>IA-PPWR-STM-1013926-ST-090-STD-02-R00</t>
        </is>
      </c>
      <c r="H1103" t="inlineStr">
        <is>
          <t>R00</t>
        </is>
      </c>
      <c r="I1103" t="inlineStr">
        <is>
          <t>OK</t>
        </is>
      </c>
      <c r="J1103" t="inlineStr">
        <is>
          <t>OK</t>
        </is>
      </c>
    </row>
    <row r="1104">
      <c r="A1104" t="inlineStr">
        <is>
          <t>1013940</t>
        </is>
      </c>
      <c r="B1104" t="inlineStr">
        <is>
          <t>AKÜ,L2,TK,65AH,IGYASMF,HUGEL MEGA,DIŞPYS</t>
        </is>
      </c>
      <c r="C1104" t="inlineStr">
        <is>
          <t>ST-072-STD-13</t>
        </is>
      </c>
      <c r="D1104" t="inlineStr">
        <is>
          <t>IA-PPWR-TF-1013940-ST-072-STD-13-R00</t>
        </is>
      </c>
      <c r="E1104" t="inlineStr">
        <is>
          <t>IA-PPWR-DOC-1013940-ST-072-STD-13-R00</t>
        </is>
      </c>
      <c r="F1104" t="inlineStr">
        <is>
          <t>IA-PPWR-LBL-1013940-ST-072-STD-13-R00</t>
        </is>
      </c>
      <c r="G1104" t="inlineStr">
        <is>
          <t>IA-PPWR-STM-1013940-ST-072-STD-13-R00</t>
        </is>
      </c>
      <c r="H1104" t="inlineStr">
        <is>
          <t>R00</t>
        </is>
      </c>
      <c r="I1104" t="inlineStr">
        <is>
          <t>OK</t>
        </is>
      </c>
      <c r="J1104" t="inlineStr">
        <is>
          <t>OK</t>
        </is>
      </c>
    </row>
    <row r="1105">
      <c r="A1105" t="inlineStr">
        <is>
          <t>1013943</t>
        </is>
      </c>
      <c r="B1105" t="inlineStr">
        <is>
          <t>AKÜ,L3,DK,80AH,IGYASMF,HUGEL MEGA,DIŞPYS</t>
        </is>
      </c>
      <c r="C1105" t="inlineStr">
        <is>
          <t>ST-063-STD-08</t>
        </is>
      </c>
      <c r="D1105" t="inlineStr">
        <is>
          <t>IA-PPWR-TF-1013943-ST-063-STD-08-R00</t>
        </is>
      </c>
      <c r="E1105" t="inlineStr">
        <is>
          <t>IA-PPWR-DOC-1013943-ST-063-STD-08-R00</t>
        </is>
      </c>
      <c r="F1105" t="inlineStr">
        <is>
          <t>IA-PPWR-LBL-1013943-ST-063-STD-08-R00</t>
        </is>
      </c>
      <c r="G1105" t="inlineStr">
        <is>
          <t>IA-PPWR-STM-1013943-ST-063-STD-08-R00</t>
        </is>
      </c>
      <c r="H1105" t="inlineStr">
        <is>
          <t>R00</t>
        </is>
      </c>
      <c r="I1105" t="inlineStr">
        <is>
          <t>OK</t>
        </is>
      </c>
      <c r="J1105" t="inlineStr">
        <is>
          <t>OK</t>
        </is>
      </c>
    </row>
    <row r="1106">
      <c r="A1106" t="inlineStr">
        <is>
          <t>1013946</t>
        </is>
      </c>
      <c r="B1106" t="inlineStr">
        <is>
          <t>AKÜ,LB4,DK,85AH,IGYSMF,HUGEL MEGA,DIŞPYS</t>
        </is>
      </c>
      <c r="C1106" t="inlineStr">
        <is>
          <t>ST-072-STD-22</t>
        </is>
      </c>
      <c r="D1106" t="inlineStr">
        <is>
          <t>IA-PPWR-TF-1013946-ST-072-STD-22-R00</t>
        </is>
      </c>
      <c r="E1106" t="inlineStr">
        <is>
          <t>IA-PPWR-DOC-1013946-ST-072-STD-22-R00</t>
        </is>
      </c>
      <c r="F1106" t="inlineStr">
        <is>
          <t>IA-PPWR-LBL-1013946-ST-072-STD-22-R00</t>
        </is>
      </c>
      <c r="G1106" t="inlineStr">
        <is>
          <t>IA-PPWR-STM-1013946-ST-072-STD-22-R00</t>
        </is>
      </c>
      <c r="H1106" t="inlineStr">
        <is>
          <t>R00</t>
        </is>
      </c>
      <c r="I1106" t="inlineStr">
        <is>
          <t>OK</t>
        </is>
      </c>
      <c r="J1106" t="inlineStr">
        <is>
          <t>OK</t>
        </is>
      </c>
    </row>
    <row r="1107">
      <c r="A1107" t="inlineStr">
        <is>
          <t>1013948</t>
        </is>
      </c>
      <c r="B1107" t="inlineStr">
        <is>
          <t>AKÜ,NS60,DK,45AH,IGYSMF,BLIZZARO SILVERL</t>
        </is>
      </c>
      <c r="C1107" t="inlineStr">
        <is>
          <t>ST-096-STD-03</t>
        </is>
      </c>
      <c r="D1107" t="inlineStr">
        <is>
          <t>IA-PPWR-TF-1013948-ST-096-STD-03-R00</t>
        </is>
      </c>
      <c r="E1107" t="inlineStr">
        <is>
          <t>IA-PPWR-DOC-1013948-ST-096-STD-03-R00</t>
        </is>
      </c>
      <c r="F1107" t="inlineStr">
        <is>
          <t>IA-PPWR-LBL-1013948-ST-096-STD-03-R00</t>
        </is>
      </c>
      <c r="G1107" t="inlineStr">
        <is>
          <t>IA-PPWR-STM-1013948-ST-096-STD-03-R00</t>
        </is>
      </c>
      <c r="H1107" t="inlineStr">
        <is>
          <t>R00</t>
        </is>
      </c>
      <c r="I1107" t="inlineStr">
        <is>
          <t>OK</t>
        </is>
      </c>
      <c r="J1107" t="inlineStr">
        <is>
          <t>OK</t>
        </is>
      </c>
    </row>
    <row r="1108">
      <c r="A1108" t="inlineStr">
        <is>
          <t>1013950</t>
        </is>
      </c>
      <c r="B1108" t="inlineStr">
        <is>
          <t>AKÜ,B-IGYASMF,DK,180AH,BLIZZAROSILVERLIN</t>
        </is>
      </c>
      <c r="C1108" t="inlineStr">
        <is>
          <t>ST-030-STD-06</t>
        </is>
      </c>
      <c r="D1108" t="inlineStr">
        <is>
          <t>IA-PPWR-TF-1013950-ST-030-STD-06-R00</t>
        </is>
      </c>
      <c r="E1108" t="inlineStr">
        <is>
          <t>IA-PPWR-DOC-1013950-ST-030-STD-06-R00</t>
        </is>
      </c>
      <c r="F1108" t="inlineStr">
        <is>
          <t>IA-PPWR-LBL-1013950-ST-030-STD-06-R00</t>
        </is>
      </c>
      <c r="G1108" t="inlineStr">
        <is>
          <t>IA-PPWR-STM-1013950-ST-030-STD-06-R00</t>
        </is>
      </c>
      <c r="H1108" t="inlineStr">
        <is>
          <t>R00</t>
        </is>
      </c>
      <c r="I1108" t="inlineStr">
        <is>
          <t>OK</t>
        </is>
      </c>
      <c r="J1108" t="inlineStr">
        <is>
          <t>OK</t>
        </is>
      </c>
    </row>
    <row r="1109">
      <c r="A1109" t="inlineStr">
        <is>
          <t>1013956</t>
        </is>
      </c>
      <c r="B1109" t="inlineStr">
        <is>
          <t>AKÜ,L3,TK,75AH,IGYA SMF,HUGEL ACTION</t>
        </is>
      </c>
      <c r="C1109" t="inlineStr">
        <is>
          <t>ST-063-STD-08</t>
        </is>
      </c>
      <c r="D1109" t="inlineStr">
        <is>
          <t>IA-PPWR-TF-1013956-ST-063-STD-08-R00</t>
        </is>
      </c>
      <c r="E1109" t="inlineStr">
        <is>
          <t>IA-PPWR-DOC-1013956-ST-063-STD-08-R00</t>
        </is>
      </c>
      <c r="F1109" t="inlineStr">
        <is>
          <t>IA-PPWR-LBL-1013956-ST-063-STD-08-R00</t>
        </is>
      </c>
      <c r="G1109" t="inlineStr">
        <is>
          <t>IA-PPWR-STM-1013956-ST-063-STD-08-R00</t>
        </is>
      </c>
      <c r="H1109" t="inlineStr">
        <is>
          <t>R00</t>
        </is>
      </c>
      <c r="I1109" t="inlineStr">
        <is>
          <t>OK</t>
        </is>
      </c>
      <c r="J1109" t="inlineStr">
        <is>
          <t>OK</t>
        </is>
      </c>
    </row>
    <row r="1110">
      <c r="A1110" t="inlineStr">
        <is>
          <t>1013964</t>
        </is>
      </c>
      <c r="B1110" t="inlineStr">
        <is>
          <t>AKÜ,L5,DK100AH,IGYSMF,HUGELULTRA,POLONYA</t>
        </is>
      </c>
      <c r="C1110" t="inlineStr">
        <is>
          <t>ST-036-EUR-07</t>
        </is>
      </c>
      <c r="D1110" t="inlineStr">
        <is>
          <t>IA-PPWR-TF-1013964-ST-036-EUR-07-R00</t>
        </is>
      </c>
      <c r="E1110" t="inlineStr">
        <is>
          <t>IA-PPWR-DOC-1013964-ST-036-EUR-07-R00</t>
        </is>
      </c>
      <c r="F1110" t="inlineStr">
        <is>
          <t>IA-PPWR-LBL-1013964-ST-036-EUR-07-R00</t>
        </is>
      </c>
      <c r="G1110" t="inlineStr">
        <is>
          <t>IA-PPWR-STM-1013964-ST-036-EUR-07-R00</t>
        </is>
      </c>
      <c r="H1110" t="inlineStr">
        <is>
          <t>R00</t>
        </is>
      </c>
      <c r="I1110" t="inlineStr">
        <is>
          <t>OK</t>
        </is>
      </c>
      <c r="J1110" t="inlineStr">
        <is>
          <t>OK</t>
        </is>
      </c>
    </row>
    <row r="1111">
      <c r="A1111" t="inlineStr">
        <is>
          <t>1013965</t>
        </is>
      </c>
      <c r="B1111" t="inlineStr">
        <is>
          <t>AKÜ,LB3,DK,72AH,IGYSMF,MAXIMAKOLİ,REDMAY</t>
        </is>
      </c>
      <c r="C1111" t="inlineStr">
        <is>
          <t>ST-072-STD-07</t>
        </is>
      </c>
      <c r="D1111" t="inlineStr">
        <is>
          <t>IA-PPWR-TF-1013965-ST-072-STD-07-R00</t>
        </is>
      </c>
      <c r="E1111" t="inlineStr">
        <is>
          <t>IA-PPWR-DOC-1013965-ST-072-STD-07-R00</t>
        </is>
      </c>
      <c r="F1111" t="inlineStr">
        <is>
          <t>IA-PPWR-LBL-1013965-ST-072-STD-07-R00</t>
        </is>
      </c>
      <c r="G1111" t="inlineStr">
        <is>
          <t>IA-PPWR-STM-1013965-ST-072-STD-07-R00</t>
        </is>
      </c>
      <c r="H1111" t="inlineStr">
        <is>
          <t>R00</t>
        </is>
      </c>
      <c r="I1111" t="inlineStr">
        <is>
          <t>OK</t>
        </is>
      </c>
      <c r="J1111" t="inlineStr">
        <is>
          <t>OK</t>
        </is>
      </c>
    </row>
    <row r="1112">
      <c r="A1112" t="inlineStr">
        <is>
          <t>1013966</t>
        </is>
      </c>
      <c r="B1112" t="inlineStr">
        <is>
          <t>AKÜ,D31,DK100AH,IGYSMF,MAXIMAKOLİ,REDMAY</t>
        </is>
      </c>
      <c r="C1112" t="inlineStr">
        <is>
          <t>ST-051-STD-07</t>
        </is>
      </c>
      <c r="D1112" t="inlineStr">
        <is>
          <t>IA-PPWR-TF-1013966-ST-051-STD-07-R00</t>
        </is>
      </c>
      <c r="E1112" t="inlineStr">
        <is>
          <t>IA-PPWR-DOC-1013966-ST-051-STD-07-R00</t>
        </is>
      </c>
      <c r="F1112" t="inlineStr">
        <is>
          <t>IA-PPWR-LBL-1013966-ST-051-STD-07-R00</t>
        </is>
      </c>
      <c r="G1112" t="inlineStr">
        <is>
          <t>IA-PPWR-STM-1013966-ST-051-STD-07-R00</t>
        </is>
      </c>
      <c r="H1112" t="inlineStr">
        <is>
          <t>R00</t>
        </is>
      </c>
      <c r="I1112" t="inlineStr">
        <is>
          <t>OK</t>
        </is>
      </c>
      <c r="J1112" t="inlineStr">
        <is>
          <t>OK</t>
        </is>
      </c>
    </row>
    <row r="1113">
      <c r="A1113" t="inlineStr">
        <is>
          <t>1013968</t>
        </is>
      </c>
      <c r="B1113" t="inlineStr">
        <is>
          <t>AKÜ,B-IGYASMF,DK170AHB00,İNCİFORM,REDMAY</t>
        </is>
      </c>
      <c r="C1113" t="inlineStr">
        <is>
          <t>ST-030-STD-06</t>
        </is>
      </c>
      <c r="D1113" t="inlineStr">
        <is>
          <t>IA-PPWR-TF-1013968-ST-030-STD-06-R00</t>
        </is>
      </c>
      <c r="E1113" t="inlineStr">
        <is>
          <t>IA-PPWR-DOC-1013968-ST-030-STD-06-R00</t>
        </is>
      </c>
      <c r="F1113" t="inlineStr">
        <is>
          <t>IA-PPWR-LBL-1013968-ST-030-STD-06-R00</t>
        </is>
      </c>
      <c r="G1113" t="inlineStr">
        <is>
          <t>IA-PPWR-STM-1013968-ST-030-STD-06-R00</t>
        </is>
      </c>
      <c r="H1113" t="inlineStr">
        <is>
          <t>R00</t>
        </is>
      </c>
      <c r="I1113" t="inlineStr">
        <is>
          <t>OK</t>
        </is>
      </c>
      <c r="J1113" t="inlineStr">
        <is>
          <t>OK</t>
        </is>
      </c>
    </row>
    <row r="1114">
      <c r="A1114" t="inlineStr">
        <is>
          <t>1013969</t>
        </is>
      </c>
      <c r="B1114" t="inlineStr">
        <is>
          <t>AKÜ,B-IGYASMF,DK180AHB03,İNCİFORM,REDMAY</t>
        </is>
      </c>
      <c r="C1114" t="inlineStr">
        <is>
          <t>ST-030-STD-06</t>
        </is>
      </c>
      <c r="D1114" t="inlineStr">
        <is>
          <t>IA-PPWR-TF-1013969-ST-030-STD-06-R00</t>
        </is>
      </c>
      <c r="E1114" t="inlineStr">
        <is>
          <t>IA-PPWR-DOC-1013969-ST-030-STD-06-R00</t>
        </is>
      </c>
      <c r="F1114" t="inlineStr">
        <is>
          <t>IA-PPWR-LBL-1013969-ST-030-STD-06-R00</t>
        </is>
      </c>
      <c r="G1114" t="inlineStr">
        <is>
          <t>IA-PPWR-STM-1013969-ST-030-STD-06-R00</t>
        </is>
      </c>
      <c r="H1114" t="inlineStr">
        <is>
          <t>R00</t>
        </is>
      </c>
      <c r="I1114" t="inlineStr">
        <is>
          <t>OK</t>
        </is>
      </c>
      <c r="J1114" t="inlineStr">
        <is>
          <t>OK</t>
        </is>
      </c>
    </row>
    <row r="1115">
      <c r="A1115" t="inlineStr">
        <is>
          <t>1013970</t>
        </is>
      </c>
      <c r="B1115" t="inlineStr">
        <is>
          <t>AKÜ,L3,DK,80AH,IGYASMF,HUGELMEGA,YD,EURO</t>
        </is>
      </c>
      <c r="C1115" t="inlineStr">
        <is>
          <t>ST-068-EUR-03</t>
        </is>
      </c>
      <c r="D1115" t="inlineStr">
        <is>
          <t>IA-PPWR-TF-1013970-ST-068-EUR-03-R00</t>
        </is>
      </c>
      <c r="E1115" t="inlineStr">
        <is>
          <t>IA-PPWR-DOC-1013970-ST-068-EUR-03-R00</t>
        </is>
      </c>
      <c r="F1115" t="inlineStr">
        <is>
          <t>IA-PPWR-LBL-1013970-ST-068-EUR-03-R00</t>
        </is>
      </c>
      <c r="G1115" t="inlineStr">
        <is>
          <t>IA-PPWR-STM-1013970-ST-068-EUR-03-R00</t>
        </is>
      </c>
      <c r="H1115" t="inlineStr">
        <is>
          <t>R00</t>
        </is>
      </c>
      <c r="I1115" t="inlineStr">
        <is>
          <t>OK</t>
        </is>
      </c>
      <c r="J1115" t="inlineStr">
        <is>
          <t>OK</t>
        </is>
      </c>
    </row>
    <row r="1116">
      <c r="A1116" t="inlineStr">
        <is>
          <t>1013973</t>
        </is>
      </c>
      <c r="B1116" t="inlineStr">
        <is>
          <t>AKÜ,L1,DK,54AH,IGYSMF,HUGEL MEGA,YD,EURO</t>
        </is>
      </c>
      <c r="C1116" t="inlineStr">
        <is>
          <t>ST-096-EUR-03</t>
        </is>
      </c>
      <c r="D1116" t="inlineStr">
        <is>
          <t>IA-PPWR-TF-1013973-ST-096-EUR-03-R00</t>
        </is>
      </c>
      <c r="E1116" t="inlineStr">
        <is>
          <t>IA-PPWR-DOC-1013973-ST-096-EUR-03-R00</t>
        </is>
      </c>
      <c r="F1116" t="inlineStr">
        <is>
          <t>IA-PPWR-LBL-1013973-ST-096-EUR-03-R00</t>
        </is>
      </c>
      <c r="G1116" t="inlineStr">
        <is>
          <t>IA-PPWR-STM-1013973-ST-096-EUR-03-R00</t>
        </is>
      </c>
      <c r="H1116" t="inlineStr">
        <is>
          <t>R00</t>
        </is>
      </c>
      <c r="I1116" t="inlineStr">
        <is>
          <t>OK</t>
        </is>
      </c>
      <c r="J1116" t="inlineStr">
        <is>
          <t>OK</t>
        </is>
      </c>
    </row>
    <row r="1117">
      <c r="A1117" t="inlineStr">
        <is>
          <t>1013974</t>
        </is>
      </c>
      <c r="B1117" t="inlineStr">
        <is>
          <t>AKÜ,L2,DK,65AH,IGYSMF,HUGEL MEGA,YD,EURO</t>
        </is>
      </c>
      <c r="C1117" t="inlineStr">
        <is>
          <t>ST-076-EUR-03</t>
        </is>
      </c>
      <c r="D1117" t="inlineStr">
        <is>
          <t>IA-PPWR-TF-1013974-ST-076-EUR-03-R00</t>
        </is>
      </c>
      <c r="E1117" t="inlineStr">
        <is>
          <t>IA-PPWR-DOC-1013974-ST-076-EUR-03-R00</t>
        </is>
      </c>
      <c r="F1117" t="inlineStr">
        <is>
          <t>IA-PPWR-LBL-1013974-ST-076-EUR-03-R00</t>
        </is>
      </c>
      <c r="G1117" t="inlineStr">
        <is>
          <t>IA-PPWR-STM-1013974-ST-076-EUR-03-R00</t>
        </is>
      </c>
      <c r="H1117" t="inlineStr">
        <is>
          <t>R00</t>
        </is>
      </c>
      <c r="I1117" t="inlineStr">
        <is>
          <t>OK</t>
        </is>
      </c>
      <c r="J1117" t="inlineStr">
        <is>
          <t>OK</t>
        </is>
      </c>
    </row>
    <row r="1118">
      <c r="A1118" t="inlineStr">
        <is>
          <t>1013978</t>
        </is>
      </c>
      <c r="B1118" t="inlineStr">
        <is>
          <t>AKÜ,AGM,L5,DK,95AH,AGM S&amp;S 1629R,SCHNAPP</t>
        </is>
      </c>
      <c r="C1118" t="inlineStr">
        <is>
          <t>ST-045-STD-12</t>
        </is>
      </c>
      <c r="D1118" t="inlineStr">
        <is>
          <t>IA-PPWR-TF-1013978-ST-045-STD-12-R00</t>
        </is>
      </c>
      <c r="E1118" t="inlineStr">
        <is>
          <t>IA-PPWR-DOC-1013978-ST-045-STD-12-R00</t>
        </is>
      </c>
      <c r="F1118" t="inlineStr">
        <is>
          <t>IA-PPWR-LBL-1013978-ST-045-STD-12-R00</t>
        </is>
      </c>
      <c r="G1118" t="inlineStr">
        <is>
          <t>IA-PPWR-STM-1013978-ST-045-STD-12-R00</t>
        </is>
      </c>
      <c r="H1118" t="inlineStr">
        <is>
          <t>R00</t>
        </is>
      </c>
      <c r="I1118" t="inlineStr">
        <is>
          <t>OK</t>
        </is>
      </c>
      <c r="J1118" t="inlineStr">
        <is>
          <t>OK</t>
        </is>
      </c>
    </row>
    <row r="1119">
      <c r="A1119" t="inlineStr">
        <is>
          <t>1013979</t>
        </is>
      </c>
      <c r="B1119" t="inlineStr">
        <is>
          <t>AKÜ,AGM,L3,DK,70AH,AGM S&amp;S 1688,SCHNAPP</t>
        </is>
      </c>
      <c r="C1119" t="inlineStr">
        <is>
          <t>ST-063-STD-13</t>
        </is>
      </c>
      <c r="D1119" t="inlineStr">
        <is>
          <t>IA-PPWR-TF-1013979-ST-063-STD-13-R00</t>
        </is>
      </c>
      <c r="E1119" t="inlineStr">
        <is>
          <t>IA-PPWR-DOC-1013979-ST-063-STD-13-R00</t>
        </is>
      </c>
      <c r="F1119" t="inlineStr">
        <is>
          <t>IA-PPWR-LBL-1013979-ST-063-STD-13-R00</t>
        </is>
      </c>
      <c r="G1119" t="inlineStr">
        <is>
          <t>IA-PPWR-STM-1013979-ST-063-STD-13-R00</t>
        </is>
      </c>
      <c r="H1119" t="inlineStr">
        <is>
          <t>R00</t>
        </is>
      </c>
      <c r="I1119" t="inlineStr">
        <is>
          <t>OK</t>
        </is>
      </c>
      <c r="J1119" t="inlineStr">
        <is>
          <t>OK</t>
        </is>
      </c>
    </row>
    <row r="1120">
      <c r="A1120" t="inlineStr">
        <is>
          <t>1013980</t>
        </is>
      </c>
      <c r="B1120" t="inlineStr">
        <is>
          <t>AKÜ,AGM,L2,DK,60AH,AGM S&amp;S 1666R,SCHNAPP</t>
        </is>
      </c>
      <c r="C1120" t="inlineStr">
        <is>
          <t>ST-072-STD-20</t>
        </is>
      </c>
      <c r="D1120" t="inlineStr">
        <is>
          <t>IA-PPWR-TF-1013980-ST-072-STD-20-R00</t>
        </is>
      </c>
      <c r="E1120" t="inlineStr">
        <is>
          <t>IA-PPWR-DOC-1013980-ST-072-STD-20-R00</t>
        </is>
      </c>
      <c r="F1120" t="inlineStr">
        <is>
          <t>IA-PPWR-LBL-1013980-ST-072-STD-20-R00</t>
        </is>
      </c>
      <c r="G1120" t="inlineStr">
        <is>
          <t>IA-PPWR-STM-1013980-ST-072-STD-20-R00</t>
        </is>
      </c>
      <c r="H1120" t="inlineStr">
        <is>
          <t>R00</t>
        </is>
      </c>
      <c r="I1120" t="inlineStr">
        <is>
          <t>OK</t>
        </is>
      </c>
      <c r="J1120" t="inlineStr">
        <is>
          <t>OK</t>
        </is>
      </c>
    </row>
    <row r="1121">
      <c r="A1121" t="inlineStr">
        <is>
          <t>1013981</t>
        </is>
      </c>
      <c r="B1121" t="inlineStr">
        <is>
          <t>AKÜ,AGM,L4,DK,80AH,AGM S&amp;S 1681R,SCHNAPP</t>
        </is>
      </c>
      <c r="C1121" t="inlineStr">
        <is>
          <t>ST-054-STD-11</t>
        </is>
      </c>
      <c r="D1121" t="inlineStr">
        <is>
          <t>IA-PPWR-TF-1013981-ST-054-STD-11-R00</t>
        </is>
      </c>
      <c r="E1121" t="inlineStr">
        <is>
          <t>IA-PPWR-DOC-1013981-ST-054-STD-11-R00</t>
        </is>
      </c>
      <c r="F1121" t="inlineStr">
        <is>
          <t>IA-PPWR-LBL-1013981-ST-054-STD-11-R00</t>
        </is>
      </c>
      <c r="G1121" t="inlineStr">
        <is>
          <t>IA-PPWR-STM-1013981-ST-054-STD-11-R00</t>
        </is>
      </c>
      <c r="H1121" t="inlineStr">
        <is>
          <t>R00</t>
        </is>
      </c>
      <c r="I1121" t="inlineStr">
        <is>
          <t>OK</t>
        </is>
      </c>
      <c r="J1121" t="inlineStr">
        <is>
          <t>OK</t>
        </is>
      </c>
    </row>
    <row r="1122">
      <c r="A1122" t="inlineStr">
        <is>
          <t>1013983</t>
        </is>
      </c>
      <c r="B1122" t="inlineStr">
        <is>
          <t>AKÜ,LB1,DK,44AH,IGYSMF,BLIZ.SILVERL,EURO</t>
        </is>
      </c>
      <c r="C1122" t="inlineStr">
        <is>
          <t>ST-096-EUR-01</t>
        </is>
      </c>
      <c r="D1122" t="inlineStr">
        <is>
          <t>IA-PPWR-TF-1013983-ST-096-EUR-01-R00</t>
        </is>
      </c>
      <c r="E1122" t="inlineStr">
        <is>
          <t>IA-PPWR-DOC-1013983-ST-096-EUR-01-R00</t>
        </is>
      </c>
      <c r="F1122" t="inlineStr">
        <is>
          <t>IA-PPWR-LBL-1013983-ST-096-EUR-01-R00</t>
        </is>
      </c>
      <c r="G1122" t="inlineStr">
        <is>
          <t>IA-PPWR-STM-1013983-ST-096-EUR-01-R00</t>
        </is>
      </c>
      <c r="H1122" t="inlineStr">
        <is>
          <t>R00</t>
        </is>
      </c>
      <c r="I1122" t="inlineStr">
        <is>
          <t>OK</t>
        </is>
      </c>
      <c r="J1122" t="inlineStr">
        <is>
          <t>OK</t>
        </is>
      </c>
    </row>
    <row r="1123">
      <c r="A1123" t="inlineStr">
        <is>
          <t>1013984</t>
        </is>
      </c>
      <c r="B1123" t="inlineStr">
        <is>
          <t>AKÜ,L3,TK,75AH,IGYASMF,BLIZZ.SILVER,EURO</t>
        </is>
      </c>
      <c r="C1123" t="inlineStr">
        <is>
          <t>ST-068-EUR-03</t>
        </is>
      </c>
      <c r="D1123" t="inlineStr">
        <is>
          <t>IA-PPWR-TF-1013984-ST-068-EUR-03-R00</t>
        </is>
      </c>
      <c r="E1123" t="inlineStr">
        <is>
          <t>IA-PPWR-DOC-1013984-ST-068-EUR-03-R00</t>
        </is>
      </c>
      <c r="F1123" t="inlineStr">
        <is>
          <t>IA-PPWR-LBL-1013984-ST-068-EUR-03-R00</t>
        </is>
      </c>
      <c r="G1123" t="inlineStr">
        <is>
          <t>IA-PPWR-STM-1013984-ST-068-EUR-03-R00</t>
        </is>
      </c>
      <c r="H1123" t="inlineStr">
        <is>
          <t>R00</t>
        </is>
      </c>
      <c r="I1123" t="inlineStr">
        <is>
          <t>OK</t>
        </is>
      </c>
      <c r="J1123" t="inlineStr">
        <is>
          <t>OK</t>
        </is>
      </c>
    </row>
    <row r="1124">
      <c r="A1124" t="inlineStr">
        <is>
          <t>1013987</t>
        </is>
      </c>
      <c r="B1124" t="inlineStr">
        <is>
          <t>AKÜ,L2,DK,65AH,IGYASMF,YBX7027-065,GYEUR</t>
        </is>
      </c>
      <c r="C1124" t="inlineStr">
        <is>
          <t>ST-057-EUR-03</t>
        </is>
      </c>
      <c r="D1124" t="inlineStr">
        <is>
          <t>IA-PPWR-TF-1013987-ST-057-EUR-03-R00</t>
        </is>
      </c>
      <c r="E1124" t="inlineStr">
        <is>
          <t>IA-PPWR-DOC-1013987-ST-057-EUR-03-R00</t>
        </is>
      </c>
      <c r="F1124" t="inlineStr">
        <is>
          <t>IA-PPWR-LBL-1013987-ST-057-EUR-03-R00</t>
        </is>
      </c>
      <c r="G1124" t="inlineStr">
        <is>
          <t>IA-PPWR-STM-1013987-ST-057-EUR-03-R00</t>
        </is>
      </c>
      <c r="H1124" t="inlineStr">
        <is>
          <t>R00</t>
        </is>
      </c>
      <c r="I1124" t="inlineStr">
        <is>
          <t>OK</t>
        </is>
      </c>
      <c r="J1124" t="inlineStr">
        <is>
          <t>OK</t>
        </is>
      </c>
    </row>
    <row r="1125">
      <c r="A1125" t="inlineStr">
        <is>
          <t>1013989</t>
        </is>
      </c>
      <c r="B1125" t="inlineStr">
        <is>
          <t>AKÜ AGM,L2,DK,60AH,EAS AGM S&amp;S,İÇ PYS</t>
        </is>
      </c>
      <c r="C1125" t="inlineStr">
        <is>
          <t>ST-066-STD-03</t>
        </is>
      </c>
      <c r="D1125" t="inlineStr">
        <is>
          <t>IA-PPWR-TF-1013989-ST-066-STD-03-R00</t>
        </is>
      </c>
      <c r="E1125" t="inlineStr">
        <is>
          <t>IA-PPWR-DOC-1013989-ST-066-STD-03-R00</t>
        </is>
      </c>
      <c r="F1125" t="inlineStr">
        <is>
          <t>IA-PPWR-LBL-1013989-ST-066-STD-03-R00</t>
        </is>
      </c>
      <c r="G1125" t="inlineStr">
        <is>
          <t>IA-PPWR-STM-1013989-ST-066-STD-03-R00</t>
        </is>
      </c>
      <c r="H1125" t="inlineStr">
        <is>
          <t>R00</t>
        </is>
      </c>
      <c r="I1125" t="inlineStr">
        <is>
          <t>OK</t>
        </is>
      </c>
      <c r="J1125" t="inlineStr">
        <is>
          <t>OK</t>
        </is>
      </c>
    </row>
    <row r="1126">
      <c r="A1126" t="inlineStr">
        <is>
          <t>1013990</t>
        </is>
      </c>
      <c r="B1126" t="inlineStr">
        <is>
          <t>AKÜ AGM,L3,DK,70AH,EAS AGM S&amp;S,İÇ PYS</t>
        </is>
      </c>
      <c r="C1126" t="inlineStr">
        <is>
          <t>ST-054-STD-03</t>
        </is>
      </c>
      <c r="D1126" t="inlineStr">
        <is>
          <t>IA-PPWR-TF-1013990-ST-054-STD-03-R00</t>
        </is>
      </c>
      <c r="E1126" t="inlineStr">
        <is>
          <t>IA-PPWR-DOC-1013990-ST-054-STD-03-R00</t>
        </is>
      </c>
      <c r="F1126" t="inlineStr">
        <is>
          <t>IA-PPWR-LBL-1013990-ST-054-STD-03-R00</t>
        </is>
      </c>
      <c r="G1126" t="inlineStr">
        <is>
          <t>IA-PPWR-STM-1013990-ST-054-STD-03-R00</t>
        </is>
      </c>
      <c r="H1126" t="inlineStr">
        <is>
          <t>R00</t>
        </is>
      </c>
      <c r="I1126" t="inlineStr">
        <is>
          <t>OK</t>
        </is>
      </c>
      <c r="J1126" t="inlineStr">
        <is>
          <t>OK</t>
        </is>
      </c>
    </row>
    <row r="1127">
      <c r="A1127" t="inlineStr">
        <is>
          <t>1013991</t>
        </is>
      </c>
      <c r="B1127" t="inlineStr">
        <is>
          <t>AKÜ AGM,L4,DK,80AH,EAS AGM S&amp;S,İÇ PYS</t>
        </is>
      </c>
      <c r="C1127" t="inlineStr">
        <is>
          <t>ST-051-STD-06</t>
        </is>
      </c>
      <c r="D1127" t="inlineStr">
        <is>
          <t>IA-PPWR-TF-1013991-ST-051-STD-06-R00</t>
        </is>
      </c>
      <c r="E1127" t="inlineStr">
        <is>
          <t>IA-PPWR-DOC-1013991-ST-051-STD-06-R00</t>
        </is>
      </c>
      <c r="F1127" t="inlineStr">
        <is>
          <t>IA-PPWR-LBL-1013991-ST-051-STD-06-R00</t>
        </is>
      </c>
      <c r="G1127" t="inlineStr">
        <is>
          <t>IA-PPWR-STM-1013991-ST-051-STD-06-R00</t>
        </is>
      </c>
      <c r="H1127" t="inlineStr">
        <is>
          <t>R00</t>
        </is>
      </c>
      <c r="I1127" t="inlineStr">
        <is>
          <t>OK</t>
        </is>
      </c>
      <c r="J1127" t="inlineStr">
        <is>
          <t>OK</t>
        </is>
      </c>
    </row>
    <row r="1128">
      <c r="A1128" t="inlineStr">
        <is>
          <t>1013992</t>
        </is>
      </c>
      <c r="B1128" t="inlineStr">
        <is>
          <t>AKÜ AGM,L5,DK,95AH,EAS AGM S&amp;S,İÇ PYS</t>
        </is>
      </c>
      <c r="C1128" t="inlineStr">
        <is>
          <t>ST-045-STD-03</t>
        </is>
      </c>
      <c r="D1128" t="inlineStr">
        <is>
          <t>IA-PPWR-TF-1013992-ST-045-STD-03-R00</t>
        </is>
      </c>
      <c r="E1128" t="inlineStr">
        <is>
          <t>IA-PPWR-DOC-1013992-ST-045-STD-03-R00</t>
        </is>
      </c>
      <c r="F1128" t="inlineStr">
        <is>
          <t>IA-PPWR-LBL-1013992-ST-045-STD-03-R00</t>
        </is>
      </c>
      <c r="G1128" t="inlineStr">
        <is>
          <t>IA-PPWR-STM-1013992-ST-045-STD-03-R00</t>
        </is>
      </c>
      <c r="H1128" t="inlineStr">
        <is>
          <t>R00</t>
        </is>
      </c>
      <c r="I1128" t="inlineStr">
        <is>
          <t>OK</t>
        </is>
      </c>
      <c r="J1128" t="inlineStr">
        <is>
          <t>OK</t>
        </is>
      </c>
    </row>
    <row r="1129">
      <c r="A1129" t="inlineStr">
        <is>
          <t>1013993</t>
        </is>
      </c>
      <c r="B1129" t="inlineStr">
        <is>
          <t>AKÜ AGM,L6,DK,105AH,EAS AGM S&amp;S,İÇ PYS</t>
        </is>
      </c>
      <c r="C1129" t="inlineStr">
        <is>
          <t>ST-042-STD-02</t>
        </is>
      </c>
      <c r="D1129" t="inlineStr">
        <is>
          <t>IA-PPWR-TF-1013993-ST-042-STD-02-R00</t>
        </is>
      </c>
      <c r="E1129" t="inlineStr">
        <is>
          <t>IA-PPWR-DOC-1013993-ST-042-STD-02-R00</t>
        </is>
      </c>
      <c r="F1129" t="inlineStr">
        <is>
          <t>IA-PPWR-LBL-1013993-ST-042-STD-02-R00</t>
        </is>
      </c>
      <c r="G1129" t="inlineStr">
        <is>
          <t>IA-PPWR-STM-1013993-ST-042-STD-02-R00</t>
        </is>
      </c>
      <c r="H1129" t="inlineStr">
        <is>
          <t>R00</t>
        </is>
      </c>
      <c r="I1129" t="inlineStr">
        <is>
          <t>OK</t>
        </is>
      </c>
      <c r="J1129" t="inlineStr">
        <is>
          <t>OK</t>
        </is>
      </c>
    </row>
    <row r="1130">
      <c r="A1130" t="inlineStr">
        <is>
          <t>1013994</t>
        </is>
      </c>
      <c r="B1130" t="inlineStr">
        <is>
          <t>AKÜ,LB3,DK,65AH,IGYASMF,EAS EFBS&amp;S,İÇPYS</t>
        </is>
      </c>
      <c r="C1130" t="inlineStr">
        <is>
          <t>ST-063-STD-10</t>
        </is>
      </c>
      <c r="D1130" t="inlineStr">
        <is>
          <t>IA-PPWR-TF-1013994-ST-063-STD-10-R00</t>
        </is>
      </c>
      <c r="E1130" t="inlineStr">
        <is>
          <t>IA-PPWR-DOC-1013994-ST-063-STD-10-R00</t>
        </is>
      </c>
      <c r="F1130" t="inlineStr">
        <is>
          <t>IA-PPWR-LBL-1013994-ST-063-STD-10-R00</t>
        </is>
      </c>
      <c r="G1130" t="inlineStr">
        <is>
          <t>IA-PPWR-STM-1013994-ST-063-STD-10-R00</t>
        </is>
      </c>
      <c r="H1130" t="inlineStr">
        <is>
          <t>R00</t>
        </is>
      </c>
      <c r="I1130" t="inlineStr">
        <is>
          <t>OK</t>
        </is>
      </c>
      <c r="J1130" t="inlineStr">
        <is>
          <t>OK</t>
        </is>
      </c>
    </row>
    <row r="1131">
      <c r="A1131" t="inlineStr">
        <is>
          <t>1013995</t>
        </is>
      </c>
      <c r="B1131" t="inlineStr">
        <is>
          <t>AKÜ,LB4,DK,75AH,IGYASMF,EAS EFBS&amp;S,İÇPYS</t>
        </is>
      </c>
      <c r="C1131" t="inlineStr">
        <is>
          <t>ST-054-STD-08</t>
        </is>
      </c>
      <c r="D1131" t="inlineStr">
        <is>
          <t>IA-PPWR-TF-1013995-ST-054-STD-08-R00</t>
        </is>
      </c>
      <c r="E1131" t="inlineStr">
        <is>
          <t>IA-PPWR-DOC-1013995-ST-054-STD-08-R00</t>
        </is>
      </c>
      <c r="F1131" t="inlineStr">
        <is>
          <t>IA-PPWR-LBL-1013995-ST-054-STD-08-R00</t>
        </is>
      </c>
      <c r="G1131" t="inlineStr">
        <is>
          <t>IA-PPWR-STM-1013995-ST-054-STD-08-R00</t>
        </is>
      </c>
      <c r="H1131" t="inlineStr">
        <is>
          <t>R00</t>
        </is>
      </c>
      <c r="I1131" t="inlineStr">
        <is>
          <t>OK</t>
        </is>
      </c>
      <c r="J1131" t="inlineStr">
        <is>
          <t>OK</t>
        </is>
      </c>
    </row>
    <row r="1132">
      <c r="A1132" t="inlineStr">
        <is>
          <t>1013996</t>
        </is>
      </c>
      <c r="B1132" t="inlineStr">
        <is>
          <t>AKÜ,L4,DK,80AH,IGYASMF,EAS EFB S&amp;S,İÇPYS</t>
        </is>
      </c>
      <c r="C1132" t="inlineStr">
        <is>
          <t>ST-054-STD-08</t>
        </is>
      </c>
      <c r="D1132" t="inlineStr">
        <is>
          <t>IA-PPWR-TF-1013996-ST-054-STD-08-R00</t>
        </is>
      </c>
      <c r="E1132" t="inlineStr">
        <is>
          <t>IA-PPWR-DOC-1013996-ST-054-STD-08-R00</t>
        </is>
      </c>
      <c r="F1132" t="inlineStr">
        <is>
          <t>IA-PPWR-LBL-1013996-ST-054-STD-08-R00</t>
        </is>
      </c>
      <c r="G1132" t="inlineStr">
        <is>
          <t>IA-PPWR-STM-1013996-ST-054-STD-08-R00</t>
        </is>
      </c>
      <c r="H1132" t="inlineStr">
        <is>
          <t>R00</t>
        </is>
      </c>
      <c r="I1132" t="inlineStr">
        <is>
          <t>OK</t>
        </is>
      </c>
      <c r="J1132" t="inlineStr">
        <is>
          <t>OK</t>
        </is>
      </c>
    </row>
    <row r="1133">
      <c r="A1133" t="inlineStr">
        <is>
          <t>1013997</t>
        </is>
      </c>
      <c r="B1133" t="inlineStr">
        <is>
          <t>AKÜ,L5,DK,90AH,IGYASMF,EAS EFB S&amp;S,İÇPYS</t>
        </is>
      </c>
      <c r="C1133" t="inlineStr">
        <is>
          <t>ST-045-STD-10</t>
        </is>
      </c>
      <c r="D1133" t="inlineStr">
        <is>
          <t>IA-PPWR-TF-1013997-ST-045-STD-10-R00</t>
        </is>
      </c>
      <c r="E1133" t="inlineStr">
        <is>
          <t>IA-PPWR-DOC-1013997-ST-045-STD-10-R00</t>
        </is>
      </c>
      <c r="F1133" t="inlineStr">
        <is>
          <t>IA-PPWR-LBL-1013997-ST-045-STD-10-R00</t>
        </is>
      </c>
      <c r="G1133" t="inlineStr">
        <is>
          <t>IA-PPWR-STM-1013997-ST-045-STD-10-R00</t>
        </is>
      </c>
      <c r="H1133" t="inlineStr">
        <is>
          <t>R00</t>
        </is>
      </c>
      <c r="I1133" t="inlineStr">
        <is>
          <t>OK</t>
        </is>
      </c>
      <c r="J1133" t="inlineStr">
        <is>
          <t>OK</t>
        </is>
      </c>
    </row>
    <row r="1134">
      <c r="A1134" t="inlineStr">
        <is>
          <t>1013998</t>
        </is>
      </c>
      <c r="B1134" t="inlineStr">
        <is>
          <t>AKÜ,D23,DK,65AH,IGYASMF,EAS EFBS&amp;S,İÇPYS</t>
        </is>
      </c>
      <c r="C1134" t="inlineStr">
        <is>
          <t>ST-072-STD-15</t>
        </is>
      </c>
      <c r="D1134" t="inlineStr">
        <is>
          <t>IA-PPWR-TF-1013998-ST-072-STD-15-R00</t>
        </is>
      </c>
      <c r="E1134" t="inlineStr">
        <is>
          <t>IA-PPWR-DOC-1013998-ST-072-STD-15-R00</t>
        </is>
      </c>
      <c r="F1134" t="inlineStr">
        <is>
          <t>IA-PPWR-LBL-1013998-ST-072-STD-15-R00</t>
        </is>
      </c>
      <c r="G1134" t="inlineStr">
        <is>
          <t>IA-PPWR-STM-1013998-ST-072-STD-15-R00</t>
        </is>
      </c>
      <c r="H1134" t="inlineStr">
        <is>
          <t>R00</t>
        </is>
      </c>
      <c r="I1134" t="inlineStr">
        <is>
          <t>OK</t>
        </is>
      </c>
      <c r="J1134" t="inlineStr">
        <is>
          <t>OK</t>
        </is>
      </c>
    </row>
    <row r="1135">
      <c r="A1135" t="inlineStr">
        <is>
          <t>1013999</t>
        </is>
      </c>
      <c r="B1135" t="inlineStr">
        <is>
          <t>AKÜ,D26,DK,72AH,IGYASMF,EAS EFBS&amp;S,İÇPYS</t>
        </is>
      </c>
      <c r="C1135" t="inlineStr">
        <is>
          <t>ST-063-STD-05</t>
        </is>
      </c>
      <c r="D1135" t="inlineStr">
        <is>
          <t>IA-PPWR-TF-1013999-ST-063-STD-05-R00</t>
        </is>
      </c>
      <c r="E1135" t="inlineStr">
        <is>
          <t>IA-PPWR-DOC-1013999-ST-063-STD-05-R00</t>
        </is>
      </c>
      <c r="F1135" t="inlineStr">
        <is>
          <t>IA-PPWR-LBL-1013999-ST-063-STD-05-R00</t>
        </is>
      </c>
      <c r="G1135" t="inlineStr">
        <is>
          <t>IA-PPWR-STM-1013999-ST-063-STD-05-R00</t>
        </is>
      </c>
      <c r="H1135" t="inlineStr">
        <is>
          <t>R00</t>
        </is>
      </c>
      <c r="I1135" t="inlineStr">
        <is>
          <t>OK</t>
        </is>
      </c>
      <c r="J1135" t="inlineStr">
        <is>
          <t>OK</t>
        </is>
      </c>
    </row>
    <row r="1136">
      <c r="A1136" t="inlineStr">
        <is>
          <t>1014000</t>
        </is>
      </c>
      <c r="B1136" t="inlineStr">
        <is>
          <t>AKÜ,L2,DK,65AH,IGYA SMF,EAS EXTRA,İÇ PYS</t>
        </is>
      </c>
      <c r="C1136" t="inlineStr">
        <is>
          <t>ST-072-STD-18</t>
        </is>
      </c>
      <c r="D1136" t="inlineStr">
        <is>
          <t>IA-PPWR-TF-1014000-ST-072-STD-18-R00</t>
        </is>
      </c>
      <c r="E1136" t="inlineStr">
        <is>
          <t>IA-PPWR-DOC-1014000-ST-072-STD-18-R00</t>
        </is>
      </c>
      <c r="F1136" t="inlineStr">
        <is>
          <t>IA-PPWR-LBL-1014000-ST-072-STD-18-R00</t>
        </is>
      </c>
      <c r="G1136" t="inlineStr">
        <is>
          <t>IA-PPWR-STM-1014000-ST-072-STD-18-R00</t>
        </is>
      </c>
      <c r="H1136" t="inlineStr">
        <is>
          <t>R00</t>
        </is>
      </c>
      <c r="I1136" t="inlineStr">
        <is>
          <t>OK</t>
        </is>
      </c>
      <c r="J1136" t="inlineStr">
        <is>
          <t>OK</t>
        </is>
      </c>
    </row>
    <row r="1137">
      <c r="A1137" t="inlineStr">
        <is>
          <t>1014001</t>
        </is>
      </c>
      <c r="B1137" t="inlineStr">
        <is>
          <t>AKÜ,LB2,DK,60AH,IGYASMF,EAS EXTRA,İÇ PYS</t>
        </is>
      </c>
      <c r="C1137" t="inlineStr">
        <is>
          <t>ST-072-STD-18</t>
        </is>
      </c>
      <c r="D1137" t="inlineStr">
        <is>
          <t>IA-PPWR-TF-1014001-ST-072-STD-18-R00</t>
        </is>
      </c>
      <c r="E1137" t="inlineStr">
        <is>
          <t>IA-PPWR-DOC-1014001-ST-072-STD-18-R00</t>
        </is>
      </c>
      <c r="F1137" t="inlineStr">
        <is>
          <t>IA-PPWR-LBL-1014001-ST-072-STD-18-R00</t>
        </is>
      </c>
      <c r="G1137" t="inlineStr">
        <is>
          <t>IA-PPWR-STM-1014001-ST-072-STD-18-R00</t>
        </is>
      </c>
      <c r="H1137" t="inlineStr">
        <is>
          <t>R00</t>
        </is>
      </c>
      <c r="I1137" t="inlineStr">
        <is>
          <t>OK</t>
        </is>
      </c>
      <c r="J1137" t="inlineStr">
        <is>
          <t>OK</t>
        </is>
      </c>
    </row>
    <row r="1138">
      <c r="A1138" t="inlineStr">
        <is>
          <t>1014002</t>
        </is>
      </c>
      <c r="B1138" t="inlineStr">
        <is>
          <t>AKÜ,L3,DK,80AH,IGYSMF,EASEXTRA,B13,İÇPYS</t>
        </is>
      </c>
      <c r="C1138" t="inlineStr">
        <is>
          <t>ST-063-STD-11</t>
        </is>
      </c>
      <c r="D1138" t="inlineStr">
        <is>
          <t>IA-PPWR-TF-1014002-ST-063-STD-11-R00</t>
        </is>
      </c>
      <c r="E1138" t="inlineStr">
        <is>
          <t>IA-PPWR-DOC-1014002-ST-063-STD-11-R00</t>
        </is>
      </c>
      <c r="F1138" t="inlineStr">
        <is>
          <t>IA-PPWR-LBL-1014002-ST-063-STD-11-R00</t>
        </is>
      </c>
      <c r="G1138" t="inlineStr">
        <is>
          <t>IA-PPWR-STM-1014002-ST-063-STD-11-R00</t>
        </is>
      </c>
      <c r="H1138" t="inlineStr">
        <is>
          <t>R00</t>
        </is>
      </c>
      <c r="I1138" t="inlineStr">
        <is>
          <t>OK</t>
        </is>
      </c>
      <c r="J1138" t="inlineStr">
        <is>
          <t>OK</t>
        </is>
      </c>
    </row>
    <row r="1139">
      <c r="A1139" t="inlineStr">
        <is>
          <t>1014003</t>
        </is>
      </c>
      <c r="B1139" t="inlineStr">
        <is>
          <t>AKÜ,L3,DK,80AH,IGYSMF,EASEXTRA,B01,İÇPYS</t>
        </is>
      </c>
      <c r="C1139" t="inlineStr">
        <is>
          <t>ST-063-STD-11</t>
        </is>
      </c>
      <c r="D1139" t="inlineStr">
        <is>
          <t>IA-PPWR-TF-1014003-ST-063-STD-11-R00</t>
        </is>
      </c>
      <c r="E1139" t="inlineStr">
        <is>
          <t>IA-PPWR-DOC-1014003-ST-063-STD-11-R00</t>
        </is>
      </c>
      <c r="F1139" t="inlineStr">
        <is>
          <t>IA-PPWR-LBL-1014003-ST-063-STD-11-R00</t>
        </is>
      </c>
      <c r="G1139" t="inlineStr">
        <is>
          <t>IA-PPWR-STM-1014003-ST-063-STD-11-R00</t>
        </is>
      </c>
      <c r="H1139" t="inlineStr">
        <is>
          <t>R00</t>
        </is>
      </c>
      <c r="I1139" t="inlineStr">
        <is>
          <t>OK</t>
        </is>
      </c>
      <c r="J1139" t="inlineStr">
        <is>
          <t>OK</t>
        </is>
      </c>
    </row>
    <row r="1140">
      <c r="A1140" t="inlineStr">
        <is>
          <t>1014006</t>
        </is>
      </c>
      <c r="B1140" t="inlineStr">
        <is>
          <t>AKÜ,NS40,DK,42AH,IGYASMF,EAS EXTRA,İÇPYS</t>
        </is>
      </c>
      <c r="C1140" t="inlineStr">
        <is>
          <t>ST-120-STD-02</t>
        </is>
      </c>
      <c r="D1140" t="inlineStr">
        <is>
          <t>IA-PPWR-TF-1014006-ST-120-STD-02-R00</t>
        </is>
      </c>
      <c r="E1140" t="inlineStr">
        <is>
          <t>IA-PPWR-DOC-1014006-ST-120-STD-02-R00</t>
        </is>
      </c>
      <c r="F1140" t="inlineStr">
        <is>
          <t>IA-PPWR-LBL-1014006-ST-120-STD-02-R00</t>
        </is>
      </c>
      <c r="G1140" t="inlineStr">
        <is>
          <t>IA-PPWR-STM-1014006-ST-120-STD-02-R00</t>
        </is>
      </c>
      <c r="H1140" t="inlineStr">
        <is>
          <t>R00</t>
        </is>
      </c>
      <c r="I1140" t="inlineStr">
        <is>
          <t>OK</t>
        </is>
      </c>
      <c r="J1140" t="inlineStr">
        <is>
          <t>OK</t>
        </is>
      </c>
    </row>
    <row r="1141">
      <c r="A1141" t="inlineStr">
        <is>
          <t>1014007</t>
        </is>
      </c>
      <c r="B1141" t="inlineStr">
        <is>
          <t>AKÜ,NS60,DK,55AH,IGYASMF,EAS EXTRA,İÇPYS</t>
        </is>
      </c>
      <c r="C1141" t="inlineStr">
        <is>
          <t>ST-096-STD-04</t>
        </is>
      </c>
      <c r="D1141" t="inlineStr">
        <is>
          <t>IA-PPWR-TF-1014007-ST-096-STD-04-R00</t>
        </is>
      </c>
      <c r="E1141" t="inlineStr">
        <is>
          <t>IA-PPWR-DOC-1014007-ST-096-STD-04-R00</t>
        </is>
      </c>
      <c r="F1141" t="inlineStr">
        <is>
          <t>IA-PPWR-LBL-1014007-ST-096-STD-04-R00</t>
        </is>
      </c>
      <c r="G1141" t="inlineStr">
        <is>
          <t>IA-PPWR-STM-1014007-ST-096-STD-04-R00</t>
        </is>
      </c>
      <c r="H1141" t="inlineStr">
        <is>
          <t>R00</t>
        </is>
      </c>
      <c r="I1141" t="inlineStr">
        <is>
          <t>OK</t>
        </is>
      </c>
      <c r="J1141" t="inlineStr">
        <is>
          <t>OK</t>
        </is>
      </c>
    </row>
    <row r="1142">
      <c r="A1142" t="inlineStr">
        <is>
          <t>1014008</t>
        </is>
      </c>
      <c r="B1142" t="inlineStr">
        <is>
          <t>AKÜ SULU,D20,DK,55AH,EAS EXTRA,İÇ PYS</t>
        </is>
      </c>
      <c r="C1142" t="inlineStr">
        <is>
          <t>ST-072-STD-16</t>
        </is>
      </c>
      <c r="D1142" t="inlineStr">
        <is>
          <t>IA-PPWR-TF-1014008-ST-072-STD-16-R00</t>
        </is>
      </c>
      <c r="E1142" t="inlineStr">
        <is>
          <t>IA-PPWR-DOC-1014008-ST-072-STD-16-R00</t>
        </is>
      </c>
      <c r="F1142" t="inlineStr">
        <is>
          <t>IA-PPWR-LBL-1014008-ST-072-STD-16-R00</t>
        </is>
      </c>
      <c r="G1142" t="inlineStr">
        <is>
          <t>IA-PPWR-STM-1014008-ST-072-STD-16-R00</t>
        </is>
      </c>
      <c r="H1142" t="inlineStr">
        <is>
          <t>R00</t>
        </is>
      </c>
      <c r="I1142" t="inlineStr">
        <is>
          <t>OK</t>
        </is>
      </c>
      <c r="J1142" t="inlineStr">
        <is>
          <t>OK</t>
        </is>
      </c>
    </row>
    <row r="1143">
      <c r="A1143" t="inlineStr">
        <is>
          <t>1014009</t>
        </is>
      </c>
      <c r="B1143" t="inlineStr">
        <is>
          <t>AKÜ SULU,D20,TK,55AH,EAS EXTRA,İÇ PYS</t>
        </is>
      </c>
      <c r="C1143" t="inlineStr">
        <is>
          <t>ST-072-STD-16</t>
        </is>
      </c>
      <c r="D1143" t="inlineStr">
        <is>
          <t>IA-PPWR-TF-1014009-ST-072-STD-16-R00</t>
        </is>
      </c>
      <c r="E1143" t="inlineStr">
        <is>
          <t>IA-PPWR-DOC-1014009-ST-072-STD-16-R00</t>
        </is>
      </c>
      <c r="F1143" t="inlineStr">
        <is>
          <t>IA-PPWR-LBL-1014009-ST-072-STD-16-R00</t>
        </is>
      </c>
      <c r="G1143" t="inlineStr">
        <is>
          <t>IA-PPWR-STM-1014009-ST-072-STD-16-R00</t>
        </is>
      </c>
      <c r="H1143" t="inlineStr">
        <is>
          <t>R00</t>
        </is>
      </c>
      <c r="I1143" t="inlineStr">
        <is>
          <t>OK</t>
        </is>
      </c>
      <c r="J1143" t="inlineStr">
        <is>
          <t>OK</t>
        </is>
      </c>
    </row>
    <row r="1144">
      <c r="A1144" t="inlineStr">
        <is>
          <t>1014011</t>
        </is>
      </c>
      <c r="B1144" t="inlineStr">
        <is>
          <t>AKÜ,D23,DK,68AH,IGYASMF,EAS EXTRA,İÇ PYS</t>
        </is>
      </c>
      <c r="C1144" t="inlineStr">
        <is>
          <t>ST-072-STD-15</t>
        </is>
      </c>
      <c r="D1144" t="inlineStr">
        <is>
          <t>IA-PPWR-TF-1014011-ST-072-STD-15-R00</t>
        </is>
      </c>
      <c r="E1144" t="inlineStr">
        <is>
          <t>IA-PPWR-DOC-1014011-ST-072-STD-15-R00</t>
        </is>
      </c>
      <c r="F1144" t="inlineStr">
        <is>
          <t>IA-PPWR-LBL-1014011-ST-072-STD-15-R00</t>
        </is>
      </c>
      <c r="G1144" t="inlineStr">
        <is>
          <t>IA-PPWR-STM-1014011-ST-072-STD-15-R00</t>
        </is>
      </c>
      <c r="H1144" t="inlineStr">
        <is>
          <t>R00</t>
        </is>
      </c>
      <c r="I1144" t="inlineStr">
        <is>
          <t>OK</t>
        </is>
      </c>
      <c r="J1144" t="inlineStr">
        <is>
          <t>OK</t>
        </is>
      </c>
    </row>
    <row r="1145">
      <c r="A1145" t="inlineStr">
        <is>
          <t>1014012</t>
        </is>
      </c>
      <c r="B1145" t="inlineStr">
        <is>
          <t>AKÜ,D31,DK100AH,IGYASMF,EAS EXTRA,İÇ PYS</t>
        </is>
      </c>
      <c r="C1145" t="inlineStr">
        <is>
          <t>ST-054-STD-09</t>
        </is>
      </c>
      <c r="D1145" t="inlineStr">
        <is>
          <t>IA-PPWR-TF-1014012-ST-054-STD-09-R00</t>
        </is>
      </c>
      <c r="E1145" t="inlineStr">
        <is>
          <t>IA-PPWR-DOC-1014012-ST-054-STD-09-R00</t>
        </is>
      </c>
      <c r="F1145" t="inlineStr">
        <is>
          <t>IA-PPWR-LBL-1014012-ST-054-STD-09-R00</t>
        </is>
      </c>
      <c r="G1145" t="inlineStr">
        <is>
          <t>IA-PPWR-STM-1014012-ST-054-STD-09-R00</t>
        </is>
      </c>
      <c r="H1145" t="inlineStr">
        <is>
          <t>R00</t>
        </is>
      </c>
      <c r="I1145" t="inlineStr">
        <is>
          <t>OK</t>
        </is>
      </c>
      <c r="J1145" t="inlineStr">
        <is>
          <t>OK</t>
        </is>
      </c>
    </row>
    <row r="1146">
      <c r="A1146" t="inlineStr">
        <is>
          <t>1014013</t>
        </is>
      </c>
      <c r="B1146" t="inlineStr">
        <is>
          <t>AKÜ,A-IGYA SMF,DK,145AH,EAS EXTRA,İÇ PYS</t>
        </is>
      </c>
      <c r="C1146" t="inlineStr">
        <is>
          <t>ST-030-STD-08</t>
        </is>
      </c>
      <c r="D1146" t="inlineStr">
        <is>
          <t>IA-PPWR-TF-1014013-ST-030-STD-08-R00</t>
        </is>
      </c>
      <c r="E1146" t="inlineStr">
        <is>
          <t>IA-PPWR-DOC-1014013-ST-030-STD-08-R00</t>
        </is>
      </c>
      <c r="F1146" t="inlineStr">
        <is>
          <t>IA-PPWR-LBL-1014013-ST-030-STD-08-R00</t>
        </is>
      </c>
      <c r="G1146" t="inlineStr">
        <is>
          <t>IA-PPWR-STM-1014013-ST-030-STD-08-R00</t>
        </is>
      </c>
      <c r="H1146" t="inlineStr">
        <is>
          <t>R00</t>
        </is>
      </c>
      <c r="I1146" t="inlineStr">
        <is>
          <t>OK</t>
        </is>
      </c>
      <c r="J1146" t="inlineStr">
        <is>
          <t>OK</t>
        </is>
      </c>
    </row>
    <row r="1147">
      <c r="A1147" t="inlineStr">
        <is>
          <t>1014014</t>
        </is>
      </c>
      <c r="B1147" t="inlineStr">
        <is>
          <t>AKÜ,B-IGYA SMF,DK,190AH,EAS EXTRA,İÇ PYS</t>
        </is>
      </c>
      <c r="C1147" t="inlineStr">
        <is>
          <t>ST-030-STD-09</t>
        </is>
      </c>
      <c r="D1147" t="inlineStr">
        <is>
          <t>IA-PPWR-TF-1014014-ST-030-STD-09-R00</t>
        </is>
      </c>
      <c r="E1147" t="inlineStr">
        <is>
          <t>IA-PPWR-DOC-1014014-ST-030-STD-09-R00</t>
        </is>
      </c>
      <c r="F1147" t="inlineStr">
        <is>
          <t>IA-PPWR-LBL-1014014-ST-030-STD-09-R00</t>
        </is>
      </c>
      <c r="G1147" t="inlineStr">
        <is>
          <t>IA-PPWR-STM-1014014-ST-030-STD-09-R00</t>
        </is>
      </c>
      <c r="H1147" t="inlineStr">
        <is>
          <t>R00</t>
        </is>
      </c>
      <c r="I1147" t="inlineStr">
        <is>
          <t>OK</t>
        </is>
      </c>
      <c r="J1147" t="inlineStr">
        <is>
          <t>OK</t>
        </is>
      </c>
    </row>
    <row r="1148">
      <c r="A1148" t="inlineStr">
        <is>
          <t>1014015</t>
        </is>
      </c>
      <c r="B1148" t="inlineStr">
        <is>
          <t>AKÜ,C-IGYA SMF,DK,250AH,EAS EXTRA,İÇ PYS</t>
        </is>
      </c>
      <c r="C1148" t="inlineStr">
        <is>
          <t>ST-021-STD-04</t>
        </is>
      </c>
      <c r="D1148" t="inlineStr">
        <is>
          <t>IA-PPWR-TF-1014015-ST-021-STD-04-R00</t>
        </is>
      </c>
      <c r="E1148" t="inlineStr">
        <is>
          <t>IA-PPWR-DOC-1014015-ST-021-STD-04-R00</t>
        </is>
      </c>
      <c r="F1148" t="inlineStr">
        <is>
          <t>IA-PPWR-LBL-1014015-ST-021-STD-04-R00</t>
        </is>
      </c>
      <c r="G1148" t="inlineStr">
        <is>
          <t>IA-PPWR-STM-1014015-ST-021-STD-04-R00</t>
        </is>
      </c>
      <c r="H1148" t="inlineStr">
        <is>
          <t>R00</t>
        </is>
      </c>
      <c r="I1148" t="inlineStr">
        <is>
          <t>OK</t>
        </is>
      </c>
      <c r="J1148" t="inlineStr">
        <is>
          <t>OK</t>
        </is>
      </c>
    </row>
    <row r="1149">
      <c r="A1149" t="inlineStr">
        <is>
          <t>1014016</t>
        </is>
      </c>
      <c r="B1149" t="inlineStr">
        <is>
          <t>AKÜ,B-IGYASMF,DK,185AH,EAS EFB S&amp;S,İÇPYS</t>
        </is>
      </c>
      <c r="C1149" t="inlineStr">
        <is>
          <t>ST-030-STD-09</t>
        </is>
      </c>
      <c r="D1149" t="inlineStr">
        <is>
          <t>IA-PPWR-TF-1014016-ST-030-STD-09-R00</t>
        </is>
      </c>
      <c r="E1149" t="inlineStr">
        <is>
          <t>IA-PPWR-DOC-1014016-ST-030-STD-09-R00</t>
        </is>
      </c>
      <c r="F1149" t="inlineStr">
        <is>
          <t>IA-PPWR-LBL-1014016-ST-030-STD-09-R00</t>
        </is>
      </c>
      <c r="G1149" t="inlineStr">
        <is>
          <t>IA-PPWR-STM-1014016-ST-030-STD-09-R00</t>
        </is>
      </c>
      <c r="H1149" t="inlineStr">
        <is>
          <t>R00</t>
        </is>
      </c>
      <c r="I1149" t="inlineStr">
        <is>
          <t>OK</t>
        </is>
      </c>
      <c r="J1149" t="inlineStr">
        <is>
          <t>OK</t>
        </is>
      </c>
    </row>
    <row r="1150">
      <c r="A1150" t="inlineStr">
        <is>
          <t>1014017</t>
        </is>
      </c>
      <c r="B1150" t="inlineStr">
        <is>
          <t>AKÜ,C-IGYASMF,DK,230AH,EAS EFB S&amp;S,İÇPYS</t>
        </is>
      </c>
      <c r="C1150" t="inlineStr">
        <is>
          <t>ST-021-STD-04</t>
        </is>
      </c>
      <c r="D1150" t="inlineStr">
        <is>
          <t>IA-PPWR-TF-1014017-ST-021-STD-04-R00</t>
        </is>
      </c>
      <c r="E1150" t="inlineStr">
        <is>
          <t>IA-PPWR-DOC-1014017-ST-021-STD-04-R00</t>
        </is>
      </c>
      <c r="F1150" t="inlineStr">
        <is>
          <t>IA-PPWR-LBL-1014017-ST-021-STD-04-R00</t>
        </is>
      </c>
      <c r="G1150" t="inlineStr">
        <is>
          <t>IA-PPWR-STM-1014017-ST-021-STD-04-R00</t>
        </is>
      </c>
      <c r="H1150" t="inlineStr">
        <is>
          <t>R00</t>
        </is>
      </c>
      <c r="I1150" t="inlineStr">
        <is>
          <t>OK</t>
        </is>
      </c>
      <c r="J1150" t="inlineStr">
        <is>
          <t>OK</t>
        </is>
      </c>
    </row>
    <row r="1151">
      <c r="A1151" t="inlineStr">
        <is>
          <t>1014018</t>
        </is>
      </c>
      <c r="B1151" t="inlineStr">
        <is>
          <t>AKÜ,A-IGYA,DK,135AH,EASACTIVASHDNEWİÇPYS</t>
        </is>
      </c>
      <c r="C1151" t="inlineStr">
        <is>
          <t>ST-030-STD-08</t>
        </is>
      </c>
      <c r="D1151" t="inlineStr">
        <is>
          <t>IA-PPWR-TF-1014018-ST-030-STD-08-R00</t>
        </is>
      </c>
      <c r="E1151" t="inlineStr">
        <is>
          <t>IA-PPWR-DOC-1014018-ST-030-STD-08-R00</t>
        </is>
      </c>
      <c r="F1151" t="inlineStr">
        <is>
          <t>IA-PPWR-LBL-1014018-ST-030-STD-08-R00</t>
        </is>
      </c>
      <c r="G1151" t="inlineStr">
        <is>
          <t>IA-PPWR-STM-1014018-ST-030-STD-08-R00</t>
        </is>
      </c>
      <c r="H1151" t="inlineStr">
        <is>
          <t>R00</t>
        </is>
      </c>
      <c r="I1151" t="inlineStr">
        <is>
          <t>OK</t>
        </is>
      </c>
      <c r="J1151" t="inlineStr">
        <is>
          <t>OK</t>
        </is>
      </c>
    </row>
    <row r="1152">
      <c r="A1152" t="inlineStr">
        <is>
          <t>1014019</t>
        </is>
      </c>
      <c r="B1152" t="inlineStr">
        <is>
          <t>AKÜ,B-IGYA,DK,150AH,EASACTIVASHDNEWİÇPYS</t>
        </is>
      </c>
      <c r="C1152" t="inlineStr">
        <is>
          <t>ST-030-STD-09</t>
        </is>
      </c>
      <c r="D1152" t="inlineStr">
        <is>
          <t>IA-PPWR-TF-1014019-ST-030-STD-09-R00</t>
        </is>
      </c>
      <c r="E1152" t="inlineStr">
        <is>
          <t>IA-PPWR-DOC-1014019-ST-030-STD-09-R00</t>
        </is>
      </c>
      <c r="F1152" t="inlineStr">
        <is>
          <t>IA-PPWR-LBL-1014019-ST-030-STD-09-R00</t>
        </is>
      </c>
      <c r="G1152" t="inlineStr">
        <is>
          <t>IA-PPWR-STM-1014019-ST-030-STD-09-R00</t>
        </is>
      </c>
      <c r="H1152" t="inlineStr">
        <is>
          <t>R00</t>
        </is>
      </c>
      <c r="I1152" t="inlineStr">
        <is>
          <t>OK</t>
        </is>
      </c>
      <c r="J1152" t="inlineStr">
        <is>
          <t>OK</t>
        </is>
      </c>
    </row>
    <row r="1153">
      <c r="A1153" t="inlineStr">
        <is>
          <t>1014020</t>
        </is>
      </c>
      <c r="B1153" t="inlineStr">
        <is>
          <t>AKÜ,B-IGYA,DK,180AH,EASACTIVASHDNEWİÇPYS</t>
        </is>
      </c>
      <c r="C1153" t="inlineStr">
        <is>
          <t>ST-030-STD-09</t>
        </is>
      </c>
      <c r="D1153" t="inlineStr">
        <is>
          <t>IA-PPWR-TF-1014020-ST-030-STD-09-R00</t>
        </is>
      </c>
      <c r="E1153" t="inlineStr">
        <is>
          <t>IA-PPWR-DOC-1014020-ST-030-STD-09-R00</t>
        </is>
      </c>
      <c r="F1153" t="inlineStr">
        <is>
          <t>IA-PPWR-LBL-1014020-ST-030-STD-09-R00</t>
        </is>
      </c>
      <c r="G1153" t="inlineStr">
        <is>
          <t>IA-PPWR-STM-1014020-ST-030-STD-09-R00</t>
        </is>
      </c>
      <c r="H1153" t="inlineStr">
        <is>
          <t>R00</t>
        </is>
      </c>
      <c r="I1153" t="inlineStr">
        <is>
          <t>OK</t>
        </is>
      </c>
      <c r="J1153" t="inlineStr">
        <is>
          <t>OK</t>
        </is>
      </c>
    </row>
    <row r="1154">
      <c r="A1154" t="inlineStr">
        <is>
          <t>1014021</t>
        </is>
      </c>
      <c r="B1154" t="inlineStr">
        <is>
          <t>AKÜ,C-IGYA,DK,225AH,EASACTIVASHDNEWİÇPYS</t>
        </is>
      </c>
      <c r="C1154" t="inlineStr">
        <is>
          <t>ST-021-STD-04</t>
        </is>
      </c>
      <c r="D1154" t="inlineStr">
        <is>
          <t>IA-PPWR-TF-1014021-ST-021-STD-04-R00</t>
        </is>
      </c>
      <c r="E1154" t="inlineStr">
        <is>
          <t>IA-PPWR-DOC-1014021-ST-021-STD-04-R00</t>
        </is>
      </c>
      <c r="F1154" t="inlineStr">
        <is>
          <t>IA-PPWR-LBL-1014021-ST-021-STD-04-R00</t>
        </is>
      </c>
      <c r="G1154" t="inlineStr">
        <is>
          <t>IA-PPWR-STM-1014021-ST-021-STD-04-R00</t>
        </is>
      </c>
      <c r="H1154" t="inlineStr">
        <is>
          <t>R00</t>
        </is>
      </c>
      <c r="I1154" t="inlineStr">
        <is>
          <t>OK</t>
        </is>
      </c>
      <c r="J1154" t="inlineStr">
        <is>
          <t>OK</t>
        </is>
      </c>
    </row>
    <row r="1155">
      <c r="A1155" t="inlineStr">
        <is>
          <t>1014026</t>
        </is>
      </c>
      <c r="B1155" t="inlineStr">
        <is>
          <t>AKÜ,A-IGYASMF,DK,135AH,HUGELULTRA,SHDNEW</t>
        </is>
      </c>
      <c r="C1155" t="inlineStr">
        <is>
          <t>ST-024-EUR-04</t>
        </is>
      </c>
      <c r="D1155" t="inlineStr">
        <is>
          <t>IA-PPWR-TF-1014026-ST-024-EUR-04-R00</t>
        </is>
      </c>
      <c r="E1155" t="inlineStr">
        <is>
          <t>IA-PPWR-DOC-1014026-ST-024-EUR-04-R00</t>
        </is>
      </c>
      <c r="F1155" t="inlineStr">
        <is>
          <t>IA-PPWR-LBL-1014026-ST-024-EUR-04-R00</t>
        </is>
      </c>
      <c r="G1155" t="inlineStr">
        <is>
          <t>IA-PPWR-STM-1014026-ST-024-EUR-04-R00</t>
        </is>
      </c>
      <c r="H1155" t="inlineStr">
        <is>
          <t>R00</t>
        </is>
      </c>
      <c r="I1155" t="inlineStr">
        <is>
          <t>OK</t>
        </is>
      </c>
      <c r="J1155" t="inlineStr">
        <is>
          <t>OK</t>
        </is>
      </c>
    </row>
    <row r="1156">
      <c r="A1156" t="inlineStr">
        <is>
          <t>1014036</t>
        </is>
      </c>
      <c r="B1156" t="inlineStr">
        <is>
          <t>AKÜ,L2DK65AH,IGYSMF,NONAME,GYEUR7027-065</t>
        </is>
      </c>
      <c r="C1156" t="inlineStr">
        <is>
          <t>ST-057-EUR-03</t>
        </is>
      </c>
      <c r="D1156" t="inlineStr">
        <is>
          <t>IA-PPWR-TF-1014036-ST-057-EUR-03-R00</t>
        </is>
      </c>
      <c r="E1156" t="inlineStr">
        <is>
          <t>IA-PPWR-DOC-1014036-ST-057-EUR-03-R00</t>
        </is>
      </c>
      <c r="F1156" t="inlineStr">
        <is>
          <t>IA-PPWR-LBL-1014036-ST-057-EUR-03-R00</t>
        </is>
      </c>
      <c r="G1156" t="inlineStr">
        <is>
          <t>IA-PPWR-STM-1014036-ST-057-EUR-03-R00</t>
        </is>
      </c>
      <c r="H1156" t="inlineStr">
        <is>
          <t>R00</t>
        </is>
      </c>
      <c r="I1156" t="inlineStr">
        <is>
          <t>OK</t>
        </is>
      </c>
      <c r="J1156" t="inlineStr">
        <is>
          <t>OK</t>
        </is>
      </c>
    </row>
    <row r="1157">
      <c r="A1157" t="inlineStr">
        <is>
          <t>1014039</t>
        </is>
      </c>
      <c r="B1157" t="inlineStr">
        <is>
          <t>AKÜ,L2,DK,60AH,IGYSMF,EFB,NONAME,CARANDA</t>
        </is>
      </c>
      <c r="C1157" t="inlineStr">
        <is>
          <t>ST-057-EUR-05</t>
        </is>
      </c>
      <c r="D1157" t="inlineStr">
        <is>
          <t>IA-PPWR-TF-1014039-ST-057-EUR-05-R00</t>
        </is>
      </c>
      <c r="E1157" t="inlineStr">
        <is>
          <t>IA-PPWR-DOC-1014039-ST-057-EUR-05-R00</t>
        </is>
      </c>
      <c r="F1157" t="inlineStr">
        <is>
          <t>IA-PPWR-LBL-1014039-ST-057-EUR-05-R00</t>
        </is>
      </c>
      <c r="G1157" t="inlineStr">
        <is>
          <t>IA-PPWR-STM-1014039-ST-057-EUR-05-R00</t>
        </is>
      </c>
      <c r="H1157" t="inlineStr">
        <is>
          <t>R00</t>
        </is>
      </c>
      <c r="I1157" t="inlineStr">
        <is>
          <t>OK</t>
        </is>
      </c>
      <c r="J1157" t="inlineStr">
        <is>
          <t>OK</t>
        </is>
      </c>
    </row>
    <row r="1158">
      <c r="A1158" t="inlineStr">
        <is>
          <t>1014041</t>
        </is>
      </c>
      <c r="B1158" t="inlineStr">
        <is>
          <t>AKÜ,L3,DK,75AH,IGYASMF,EFB,NONAMECARANDA</t>
        </is>
      </c>
      <c r="C1158" t="inlineStr">
        <is>
          <t>ST-051-EUR-04</t>
        </is>
      </c>
      <c r="D1158" t="inlineStr">
        <is>
          <t>IA-PPWR-TF-1014041-ST-051-EUR-04-R00</t>
        </is>
      </c>
      <c r="E1158" t="inlineStr">
        <is>
          <t>IA-PPWR-DOC-1014041-ST-051-EUR-04-R00</t>
        </is>
      </c>
      <c r="F1158" t="inlineStr">
        <is>
          <t>IA-PPWR-LBL-1014041-ST-051-EUR-04-R00</t>
        </is>
      </c>
      <c r="G1158" t="inlineStr">
        <is>
          <t>IA-PPWR-STM-1014041-ST-051-EUR-04-R00</t>
        </is>
      </c>
      <c r="H1158" t="inlineStr">
        <is>
          <t>R00</t>
        </is>
      </c>
      <c r="I1158" t="inlineStr">
        <is>
          <t>OK</t>
        </is>
      </c>
      <c r="J1158" t="inlineStr">
        <is>
          <t>OK</t>
        </is>
      </c>
    </row>
    <row r="1159">
      <c r="A1159" t="inlineStr">
        <is>
          <t>1014042</t>
        </is>
      </c>
      <c r="B1159" t="inlineStr">
        <is>
          <t>AKÜ,L3,DK,72AH,IGYSMF,EFB,NONAME,CARANDA</t>
        </is>
      </c>
      <c r="C1159" t="inlineStr">
        <is>
          <t>ST-051-EUR-04</t>
        </is>
      </c>
      <c r="D1159" t="inlineStr">
        <is>
          <t>IA-PPWR-TF-1014042-ST-051-EUR-04-R00</t>
        </is>
      </c>
      <c r="E1159" t="inlineStr">
        <is>
          <t>IA-PPWR-DOC-1014042-ST-051-EUR-04-R00</t>
        </is>
      </c>
      <c r="F1159" t="inlineStr">
        <is>
          <t>IA-PPWR-LBL-1014042-ST-051-EUR-04-R00</t>
        </is>
      </c>
      <c r="G1159" t="inlineStr">
        <is>
          <t>IA-PPWR-STM-1014042-ST-051-EUR-04-R00</t>
        </is>
      </c>
      <c r="H1159" t="inlineStr">
        <is>
          <t>R00</t>
        </is>
      </c>
      <c r="I1159" t="inlineStr">
        <is>
          <t>OK</t>
        </is>
      </c>
      <c r="J1159" t="inlineStr">
        <is>
          <t>OK</t>
        </is>
      </c>
    </row>
    <row r="1160">
      <c r="A1160" t="inlineStr">
        <is>
          <t>1014046</t>
        </is>
      </c>
      <c r="B1160" t="inlineStr">
        <is>
          <t>AKÜ,L5,DK,100AH,IGYASMF,EFBNONAMECARANDA</t>
        </is>
      </c>
      <c r="C1160" t="inlineStr">
        <is>
          <t>ST-036-EUR-07</t>
        </is>
      </c>
      <c r="D1160" t="inlineStr">
        <is>
          <t>IA-PPWR-TF-1014046-ST-036-EUR-07-R00</t>
        </is>
      </c>
      <c r="E1160" t="inlineStr">
        <is>
          <t>IA-PPWR-DOC-1014046-ST-036-EUR-07-R00</t>
        </is>
      </c>
      <c r="F1160" t="inlineStr">
        <is>
          <t>IA-PPWR-LBL-1014046-ST-036-EUR-07-R00</t>
        </is>
      </c>
      <c r="G1160" t="inlineStr">
        <is>
          <t>IA-PPWR-STM-1014046-ST-036-EUR-07-R00</t>
        </is>
      </c>
      <c r="H1160" t="inlineStr">
        <is>
          <t>R00</t>
        </is>
      </c>
      <c r="I1160" t="inlineStr">
        <is>
          <t>OK</t>
        </is>
      </c>
      <c r="J1160" t="inlineStr">
        <is>
          <t>OK</t>
        </is>
      </c>
    </row>
    <row r="1161">
      <c r="A1161" t="inlineStr">
        <is>
          <t>1014048</t>
        </is>
      </c>
      <c r="B1161" t="inlineStr">
        <is>
          <t>AKÜ,C-IGYASMF,DK,230AH,EFBNONAME,CARANDA</t>
        </is>
      </c>
      <c r="C1161" t="inlineStr">
        <is>
          <t>ST-018-EUR-02</t>
        </is>
      </c>
      <c r="D1161" t="inlineStr">
        <is>
          <t>IA-PPWR-TF-1014048-ST-018-EUR-02-R00</t>
        </is>
      </c>
      <c r="E1161" t="inlineStr">
        <is>
          <t>IA-PPWR-DOC-1014048-ST-018-EUR-02-R00</t>
        </is>
      </c>
      <c r="F1161" t="inlineStr">
        <is>
          <t>IA-PPWR-LBL-1014048-ST-018-EUR-02-R00</t>
        </is>
      </c>
      <c r="G1161" t="inlineStr">
        <is>
          <t>IA-PPWR-STM-1014048-ST-018-EUR-02-R00</t>
        </is>
      </c>
      <c r="H1161" t="inlineStr">
        <is>
          <t>R00</t>
        </is>
      </c>
      <c r="I1161" t="inlineStr">
        <is>
          <t>OK</t>
        </is>
      </c>
      <c r="J1161" t="inlineStr">
        <is>
          <t>OK</t>
        </is>
      </c>
    </row>
    <row r="1162">
      <c r="A1162" t="inlineStr">
        <is>
          <t>1014049</t>
        </is>
      </c>
      <c r="B1162" t="inlineStr">
        <is>
          <t>AKÜ,L2,DK,60AH,VRLA,AGM,NO NAME,CARANDA</t>
        </is>
      </c>
      <c r="C1162" t="inlineStr">
        <is>
          <t>ST-057-EUR-05</t>
        </is>
      </c>
      <c r="D1162" t="inlineStr">
        <is>
          <t>IA-PPWR-TF-1014049-ST-057-EUR-05-R00</t>
        </is>
      </c>
      <c r="E1162" t="inlineStr">
        <is>
          <t>IA-PPWR-DOC-1014049-ST-057-EUR-05-R00</t>
        </is>
      </c>
      <c r="F1162" t="inlineStr">
        <is>
          <t>IA-PPWR-LBL-1014049-ST-057-EUR-05-R00</t>
        </is>
      </c>
      <c r="G1162" t="inlineStr">
        <is>
          <t>IA-PPWR-STM-1014049-ST-057-EUR-05-R00</t>
        </is>
      </c>
      <c r="H1162" t="inlineStr">
        <is>
          <t>R00</t>
        </is>
      </c>
      <c r="I1162" t="inlineStr">
        <is>
          <t>OK</t>
        </is>
      </c>
      <c r="J1162" t="inlineStr">
        <is>
          <t>OK</t>
        </is>
      </c>
    </row>
    <row r="1163">
      <c r="A1163" t="inlineStr">
        <is>
          <t>1014050</t>
        </is>
      </c>
      <c r="B1163" t="inlineStr">
        <is>
          <t>AKÜ,L3,DK,70AH,VRLA,AGM,NO NAME,CARANDA</t>
        </is>
      </c>
      <c r="C1163" t="inlineStr">
        <is>
          <t>ST-051-EUR-04</t>
        </is>
      </c>
      <c r="D1163" t="inlineStr">
        <is>
          <t>IA-PPWR-TF-1014050-ST-051-EUR-04-R00</t>
        </is>
      </c>
      <c r="E1163" t="inlineStr">
        <is>
          <t>IA-PPWR-DOC-1014050-ST-051-EUR-04-R00</t>
        </is>
      </c>
      <c r="F1163" t="inlineStr">
        <is>
          <t>IA-PPWR-LBL-1014050-ST-051-EUR-04-R00</t>
        </is>
      </c>
      <c r="G1163" t="inlineStr">
        <is>
          <t>IA-PPWR-STM-1014050-ST-051-EUR-04-R00</t>
        </is>
      </c>
      <c r="H1163" t="inlineStr">
        <is>
          <t>R00</t>
        </is>
      </c>
      <c r="I1163" t="inlineStr">
        <is>
          <t>OK</t>
        </is>
      </c>
      <c r="J1163" t="inlineStr">
        <is>
          <t>OK</t>
        </is>
      </c>
    </row>
    <row r="1164">
      <c r="A1164" t="inlineStr">
        <is>
          <t>1014051</t>
        </is>
      </c>
      <c r="B1164" t="inlineStr">
        <is>
          <t>AKÜ,L4,DK,80AH,VRLA,AGM,NO NAME,CARANDA</t>
        </is>
      </c>
      <c r="C1164" t="inlineStr">
        <is>
          <t>ST-042-EUR-04</t>
        </is>
      </c>
      <c r="D1164" t="inlineStr">
        <is>
          <t>IA-PPWR-TF-1014051-ST-042-EUR-04-R00</t>
        </is>
      </c>
      <c r="E1164" t="inlineStr">
        <is>
          <t>IA-PPWR-DOC-1014051-ST-042-EUR-04-R00</t>
        </is>
      </c>
      <c r="F1164" t="inlineStr">
        <is>
          <t>IA-PPWR-LBL-1014051-ST-042-EUR-04-R00</t>
        </is>
      </c>
      <c r="G1164" t="inlineStr">
        <is>
          <t>IA-PPWR-STM-1014051-ST-042-EUR-04-R00</t>
        </is>
      </c>
      <c r="H1164" t="inlineStr">
        <is>
          <t>R00</t>
        </is>
      </c>
      <c r="I1164" t="inlineStr">
        <is>
          <t>OK</t>
        </is>
      </c>
      <c r="J1164" t="inlineStr">
        <is>
          <t>OK</t>
        </is>
      </c>
    </row>
    <row r="1165">
      <c r="A1165" t="inlineStr">
        <is>
          <t>1014052</t>
        </is>
      </c>
      <c r="B1165" t="inlineStr">
        <is>
          <t>AKÜ,L5,DK,95AH,VRLA,AGM,NO NAME,CARANDA</t>
        </is>
      </c>
      <c r="C1165" t="inlineStr">
        <is>
          <t>ST-036-EUR-07</t>
        </is>
      </c>
      <c r="D1165" t="inlineStr">
        <is>
          <t>IA-PPWR-TF-1014052-ST-036-EUR-07-R00</t>
        </is>
      </c>
      <c r="E1165" t="inlineStr">
        <is>
          <t>IA-PPWR-DOC-1014052-ST-036-EUR-07-R00</t>
        </is>
      </c>
      <c r="F1165" t="inlineStr">
        <is>
          <t>IA-PPWR-LBL-1014052-ST-036-EUR-07-R00</t>
        </is>
      </c>
      <c r="G1165" t="inlineStr">
        <is>
          <t>IA-PPWR-STM-1014052-ST-036-EUR-07-R00</t>
        </is>
      </c>
      <c r="H1165" t="inlineStr">
        <is>
          <t>R00</t>
        </is>
      </c>
      <c r="I1165" t="inlineStr">
        <is>
          <t>OK</t>
        </is>
      </c>
      <c r="J1165" t="inlineStr">
        <is>
          <t>OK</t>
        </is>
      </c>
    </row>
    <row r="1166">
      <c r="A1166" t="inlineStr">
        <is>
          <t>1014053</t>
        </is>
      </c>
      <c r="B1166" t="inlineStr">
        <is>
          <t>AKÜ,L6,DK,105AH,VRLA,AGM,NO NAME,CARANDA</t>
        </is>
      </c>
      <c r="C1166" t="inlineStr">
        <is>
          <t>ST-036-EUR-07</t>
        </is>
      </c>
      <c r="D1166" t="inlineStr">
        <is>
          <t>IA-PPWR-TF-1014053-ST-036-EUR-07-R00</t>
        </is>
      </c>
      <c r="E1166" t="inlineStr">
        <is>
          <t>IA-PPWR-DOC-1014053-ST-036-EUR-07-R00</t>
        </is>
      </c>
      <c r="F1166" t="inlineStr">
        <is>
          <t>IA-PPWR-LBL-1014053-ST-036-EUR-07-R00</t>
        </is>
      </c>
      <c r="G1166" t="inlineStr">
        <is>
          <t>IA-PPWR-STM-1014053-ST-036-EUR-07-R00</t>
        </is>
      </c>
      <c r="H1166" t="inlineStr">
        <is>
          <t>R00</t>
        </is>
      </c>
      <c r="I1166" t="inlineStr">
        <is>
          <t>OK</t>
        </is>
      </c>
      <c r="J1166" t="inlineStr">
        <is>
          <t>OK</t>
        </is>
      </c>
    </row>
    <row r="1167">
      <c r="A1167" t="inlineStr">
        <is>
          <t>1014054</t>
        </is>
      </c>
      <c r="B1167" t="inlineStr">
        <is>
          <t>AKÜ,L2,DK,60AH,VRLA,BLIZZARO AGMS&amp;S,EURO</t>
        </is>
      </c>
      <c r="C1167" t="inlineStr">
        <is>
          <t>ST-076-EUR-03</t>
        </is>
      </c>
      <c r="D1167" t="inlineStr">
        <is>
          <t>IA-PPWR-TF-1014054-ST-076-EUR-03-R00</t>
        </is>
      </c>
      <c r="E1167" t="inlineStr">
        <is>
          <t>IA-PPWR-DOC-1014054-ST-076-EUR-03-R00</t>
        </is>
      </c>
      <c r="F1167" t="inlineStr">
        <is>
          <t>IA-PPWR-LBL-1014054-ST-076-EUR-03-R00</t>
        </is>
      </c>
      <c r="G1167" t="inlineStr">
        <is>
          <t>IA-PPWR-STM-1014054-ST-076-EUR-03-R00</t>
        </is>
      </c>
      <c r="H1167" t="inlineStr">
        <is>
          <t>R00</t>
        </is>
      </c>
      <c r="I1167" t="inlineStr">
        <is>
          <t>OK</t>
        </is>
      </c>
      <c r="J1167" t="inlineStr">
        <is>
          <t>OK</t>
        </is>
      </c>
    </row>
    <row r="1168">
      <c r="A1168" t="inlineStr">
        <is>
          <t>1014055</t>
        </is>
      </c>
      <c r="B1168" t="inlineStr">
        <is>
          <t>AKÜ,L1,DK,45AH,IGYSMF,BLIZ.TRENDLNE,EURO</t>
        </is>
      </c>
      <c r="C1168" t="inlineStr">
        <is>
          <t>ST-096-EUR-03</t>
        </is>
      </c>
      <c r="D1168" t="inlineStr">
        <is>
          <t>IA-PPWR-TF-1014055-ST-096-EUR-03-R00</t>
        </is>
      </c>
      <c r="E1168" t="inlineStr">
        <is>
          <t>IA-PPWR-DOC-1014055-ST-096-EUR-03-R00</t>
        </is>
      </c>
      <c r="F1168" t="inlineStr">
        <is>
          <t>IA-PPWR-LBL-1014055-ST-096-EUR-03-R00</t>
        </is>
      </c>
      <c r="G1168" t="inlineStr">
        <is>
          <t>IA-PPWR-STM-1014055-ST-096-EUR-03-R00</t>
        </is>
      </c>
      <c r="H1168" t="inlineStr">
        <is>
          <t>R00</t>
        </is>
      </c>
      <c r="I1168" t="inlineStr">
        <is>
          <t>OK</t>
        </is>
      </c>
      <c r="J1168" t="inlineStr">
        <is>
          <t>OK</t>
        </is>
      </c>
    </row>
    <row r="1169">
      <c r="A1169" t="inlineStr">
        <is>
          <t>1014059</t>
        </is>
      </c>
      <c r="B1169" t="inlineStr">
        <is>
          <t>AKÜ,B-IGYASMF,DK,150AH,İNCİFORMULATAURUS</t>
        </is>
      </c>
      <c r="C1169" t="inlineStr">
        <is>
          <t>ST-030-STD-06</t>
        </is>
      </c>
      <c r="D1169" t="inlineStr">
        <is>
          <t>IA-PPWR-TF-1014059-ST-030-STD-06-R00</t>
        </is>
      </c>
      <c r="E1169" t="inlineStr">
        <is>
          <t>IA-PPWR-DOC-1014059-ST-030-STD-06-R00</t>
        </is>
      </c>
      <c r="F1169" t="inlineStr">
        <is>
          <t>IA-PPWR-LBL-1014059-ST-030-STD-06-R00</t>
        </is>
      </c>
      <c r="G1169" t="inlineStr">
        <is>
          <t>IA-PPWR-STM-1014059-ST-030-STD-06-R00</t>
        </is>
      </c>
      <c r="H1169" t="inlineStr">
        <is>
          <t>R00</t>
        </is>
      </c>
      <c r="I1169" t="inlineStr">
        <is>
          <t>OK</t>
        </is>
      </c>
      <c r="J1169" t="inlineStr">
        <is>
          <t>OK</t>
        </is>
      </c>
    </row>
    <row r="1170">
      <c r="A1170" t="inlineStr">
        <is>
          <t>1014063</t>
        </is>
      </c>
      <c r="B1170" t="inlineStr">
        <is>
          <t>AKÜ,A-IGYA,DK,135AH,FORMULA,SHDNEW,İÇPYS</t>
        </is>
      </c>
      <c r="C1170" t="inlineStr">
        <is>
          <t>ST-030-STD-08</t>
        </is>
      </c>
      <c r="D1170" t="inlineStr">
        <is>
          <t>IA-PPWR-TF-1014063-ST-030-STD-08-R00</t>
        </is>
      </c>
      <c r="E1170" t="inlineStr">
        <is>
          <t>IA-PPWR-DOC-1014063-ST-030-STD-08-R00</t>
        </is>
      </c>
      <c r="F1170" t="inlineStr">
        <is>
          <t>IA-PPWR-LBL-1014063-ST-030-STD-08-R00</t>
        </is>
      </c>
      <c r="G1170" t="inlineStr">
        <is>
          <t>IA-PPWR-STM-1014063-ST-030-STD-08-R00</t>
        </is>
      </c>
      <c r="H1170" t="inlineStr">
        <is>
          <t>R00</t>
        </is>
      </c>
      <c r="I1170" t="inlineStr">
        <is>
          <t>OK</t>
        </is>
      </c>
      <c r="J1170" t="inlineStr">
        <is>
          <t>OK</t>
        </is>
      </c>
    </row>
    <row r="1171">
      <c r="A1171" t="inlineStr">
        <is>
          <t>1014064</t>
        </is>
      </c>
      <c r="B1171" t="inlineStr">
        <is>
          <t>AKÜ,B-IGYA,DK,150AH,FORMULA,SHDNEW,İÇPYS</t>
        </is>
      </c>
      <c r="C1171" t="inlineStr">
        <is>
          <t>ST-030-STD-09</t>
        </is>
      </c>
      <c r="D1171" t="inlineStr">
        <is>
          <t>IA-PPWR-TF-1014064-ST-030-STD-09-R00</t>
        </is>
      </c>
      <c r="E1171" t="inlineStr">
        <is>
          <t>IA-PPWR-DOC-1014064-ST-030-STD-09-R00</t>
        </is>
      </c>
      <c r="F1171" t="inlineStr">
        <is>
          <t>IA-PPWR-LBL-1014064-ST-030-STD-09-R00</t>
        </is>
      </c>
      <c r="G1171" t="inlineStr">
        <is>
          <t>IA-PPWR-STM-1014064-ST-030-STD-09-R00</t>
        </is>
      </c>
      <c r="H1171" t="inlineStr">
        <is>
          <t>R00</t>
        </is>
      </c>
      <c r="I1171" t="inlineStr">
        <is>
          <t>OK</t>
        </is>
      </c>
      <c r="J1171" t="inlineStr">
        <is>
          <t>OK</t>
        </is>
      </c>
    </row>
    <row r="1172">
      <c r="A1172" t="inlineStr">
        <is>
          <t>1014065</t>
        </is>
      </c>
      <c r="B1172" t="inlineStr">
        <is>
          <t>AKÜ,B-IGYA,DK,180AH,FORMULA,SHDNEW,İÇPYS</t>
        </is>
      </c>
      <c r="C1172" t="inlineStr">
        <is>
          <t>ST-030-STD-09</t>
        </is>
      </c>
      <c r="D1172" t="inlineStr">
        <is>
          <t>IA-PPWR-TF-1014065-ST-030-STD-09-R00</t>
        </is>
      </c>
      <c r="E1172" t="inlineStr">
        <is>
          <t>IA-PPWR-DOC-1014065-ST-030-STD-09-R00</t>
        </is>
      </c>
      <c r="F1172" t="inlineStr">
        <is>
          <t>IA-PPWR-LBL-1014065-ST-030-STD-09-R00</t>
        </is>
      </c>
      <c r="G1172" t="inlineStr">
        <is>
          <t>IA-PPWR-STM-1014065-ST-030-STD-09-R00</t>
        </is>
      </c>
      <c r="H1172" t="inlineStr">
        <is>
          <t>R00</t>
        </is>
      </c>
      <c r="I1172" t="inlineStr">
        <is>
          <t>OK</t>
        </is>
      </c>
      <c r="J1172" t="inlineStr">
        <is>
          <t>OK</t>
        </is>
      </c>
    </row>
    <row r="1173">
      <c r="A1173" t="inlineStr">
        <is>
          <t>1014066</t>
        </is>
      </c>
      <c r="B1173" t="inlineStr">
        <is>
          <t>AKÜ,C-IGYA,DK,225AH,FORMULA,SHDNEW,İÇPYS</t>
        </is>
      </c>
      <c r="C1173" t="inlineStr">
        <is>
          <t>ST-021-STD-04</t>
        </is>
      </c>
      <c r="D1173" t="inlineStr">
        <is>
          <t>IA-PPWR-TF-1014066-ST-021-STD-04-R00</t>
        </is>
      </c>
      <c r="E1173" t="inlineStr">
        <is>
          <t>IA-PPWR-DOC-1014066-ST-021-STD-04-R00</t>
        </is>
      </c>
      <c r="F1173" t="inlineStr">
        <is>
          <t>IA-PPWR-LBL-1014066-ST-021-STD-04-R00</t>
        </is>
      </c>
      <c r="G1173" t="inlineStr">
        <is>
          <t>IA-PPWR-STM-1014066-ST-021-STD-04-R00</t>
        </is>
      </c>
      <c r="H1173" t="inlineStr">
        <is>
          <t>R00</t>
        </is>
      </c>
      <c r="I1173" t="inlineStr">
        <is>
          <t>OK</t>
        </is>
      </c>
      <c r="J1173" t="inlineStr">
        <is>
          <t>OK</t>
        </is>
      </c>
    </row>
    <row r="1174">
      <c r="A1174" t="inlineStr">
        <is>
          <t>1014067</t>
        </is>
      </c>
      <c r="B1174" t="inlineStr">
        <is>
          <t>AKÜ,A-IGYASMF,DK,145AH,İNCİMAXIMA,İÇ PYS</t>
        </is>
      </c>
      <c r="C1174" t="inlineStr">
        <is>
          <t>ST-030-STD-08</t>
        </is>
      </c>
      <c r="D1174" t="inlineStr">
        <is>
          <t>IA-PPWR-TF-1014067-ST-030-STD-08-R00</t>
        </is>
      </c>
      <c r="E1174" t="inlineStr">
        <is>
          <t>IA-PPWR-DOC-1014067-ST-030-STD-08-R00</t>
        </is>
      </c>
      <c r="F1174" t="inlineStr">
        <is>
          <t>IA-PPWR-LBL-1014067-ST-030-STD-08-R00</t>
        </is>
      </c>
      <c r="G1174" t="inlineStr">
        <is>
          <t>IA-PPWR-STM-1014067-ST-030-STD-08-R00</t>
        </is>
      </c>
      <c r="H1174" t="inlineStr">
        <is>
          <t>R00</t>
        </is>
      </c>
      <c r="I1174" t="inlineStr">
        <is>
          <t>OK</t>
        </is>
      </c>
      <c r="J1174" t="inlineStr">
        <is>
          <t>OK</t>
        </is>
      </c>
    </row>
    <row r="1175">
      <c r="A1175" t="inlineStr">
        <is>
          <t>1014068</t>
        </is>
      </c>
      <c r="B1175" t="inlineStr">
        <is>
          <t>AKÜ,B-IGYASMF,DK,190AH,İNCİMAXIMA,İÇ PYS</t>
        </is>
      </c>
      <c r="C1175" t="inlineStr">
        <is>
          <t>ST-030-STD-09</t>
        </is>
      </c>
      <c r="D1175" t="inlineStr">
        <is>
          <t>IA-PPWR-TF-1014068-ST-030-STD-09-R00</t>
        </is>
      </c>
      <c r="E1175" t="inlineStr">
        <is>
          <t>IA-PPWR-DOC-1014068-ST-030-STD-09-R00</t>
        </is>
      </c>
      <c r="F1175" t="inlineStr">
        <is>
          <t>IA-PPWR-LBL-1014068-ST-030-STD-09-R00</t>
        </is>
      </c>
      <c r="G1175" t="inlineStr">
        <is>
          <t>IA-PPWR-STM-1014068-ST-030-STD-09-R00</t>
        </is>
      </c>
      <c r="H1175" t="inlineStr">
        <is>
          <t>R00</t>
        </is>
      </c>
      <c r="I1175" t="inlineStr">
        <is>
          <t>OK</t>
        </is>
      </c>
      <c r="J1175" t="inlineStr">
        <is>
          <t>OK</t>
        </is>
      </c>
    </row>
    <row r="1176">
      <c r="A1176" t="inlineStr">
        <is>
          <t>1014069</t>
        </is>
      </c>
      <c r="B1176" t="inlineStr">
        <is>
          <t>AKÜ,C-IGYASMF,DK,250AH,İNCİMAXIMA,İÇ PYS</t>
        </is>
      </c>
      <c r="C1176" t="inlineStr">
        <is>
          <t>ST-021-STD-04</t>
        </is>
      </c>
      <c r="D1176" t="inlineStr">
        <is>
          <t>IA-PPWR-TF-1014069-ST-021-STD-04-R00</t>
        </is>
      </c>
      <c r="E1176" t="inlineStr">
        <is>
          <t>IA-PPWR-DOC-1014069-ST-021-STD-04-R00</t>
        </is>
      </c>
      <c r="F1176" t="inlineStr">
        <is>
          <t>IA-PPWR-LBL-1014069-ST-021-STD-04-R00</t>
        </is>
      </c>
      <c r="G1176" t="inlineStr">
        <is>
          <t>IA-PPWR-STM-1014069-ST-021-STD-04-R00</t>
        </is>
      </c>
      <c r="H1176" t="inlineStr">
        <is>
          <t>R00</t>
        </is>
      </c>
      <c r="I1176" t="inlineStr">
        <is>
          <t>OK</t>
        </is>
      </c>
      <c r="J1176" t="inlineStr">
        <is>
          <t>OK</t>
        </is>
      </c>
    </row>
    <row r="1177">
      <c r="A1177" t="inlineStr">
        <is>
          <t>1014070</t>
        </is>
      </c>
      <c r="B1177" t="inlineStr">
        <is>
          <t>AKÜ,B-IGYASMF,DK,185AH,İNCİEFBPANT,İÇPYS</t>
        </is>
      </c>
      <c r="C1177" t="inlineStr">
        <is>
          <t>ST-030-STD-09</t>
        </is>
      </c>
      <c r="D1177" t="inlineStr">
        <is>
          <t>IA-PPWR-TF-1014070-ST-030-STD-09-R00</t>
        </is>
      </c>
      <c r="E1177" t="inlineStr">
        <is>
          <t>IA-PPWR-DOC-1014070-ST-030-STD-09-R00</t>
        </is>
      </c>
      <c r="F1177" t="inlineStr">
        <is>
          <t>IA-PPWR-LBL-1014070-ST-030-STD-09-R00</t>
        </is>
      </c>
      <c r="G1177" t="inlineStr">
        <is>
          <t>IA-PPWR-STM-1014070-ST-030-STD-09-R00</t>
        </is>
      </c>
      <c r="H1177" t="inlineStr">
        <is>
          <t>R00</t>
        </is>
      </c>
      <c r="I1177" t="inlineStr">
        <is>
          <t>OK</t>
        </is>
      </c>
      <c r="J1177" t="inlineStr">
        <is>
          <t>OK</t>
        </is>
      </c>
    </row>
    <row r="1178">
      <c r="A1178" t="inlineStr">
        <is>
          <t>1014071</t>
        </is>
      </c>
      <c r="B1178" t="inlineStr">
        <is>
          <t>AKÜ,C-IGYASMF,DK,230AH,İNCİEFBPANT,İÇPYS</t>
        </is>
      </c>
      <c r="C1178" t="inlineStr">
        <is>
          <t>ST-021-STD-04</t>
        </is>
      </c>
      <c r="D1178" t="inlineStr">
        <is>
          <t>IA-PPWR-TF-1014071-ST-021-STD-04-R00</t>
        </is>
      </c>
      <c r="E1178" t="inlineStr">
        <is>
          <t>IA-PPWR-DOC-1014071-ST-021-STD-04-R00</t>
        </is>
      </c>
      <c r="F1178" t="inlineStr">
        <is>
          <t>IA-PPWR-LBL-1014071-ST-021-STD-04-R00</t>
        </is>
      </c>
      <c r="G1178" t="inlineStr">
        <is>
          <t>IA-PPWR-STM-1014071-ST-021-STD-04-R00</t>
        </is>
      </c>
      <c r="H1178" t="inlineStr">
        <is>
          <t>R00</t>
        </is>
      </c>
      <c r="I1178" t="inlineStr">
        <is>
          <t>OK</t>
        </is>
      </c>
      <c r="J1178" t="inlineStr">
        <is>
          <t>OK</t>
        </is>
      </c>
    </row>
    <row r="1179">
      <c r="A1179" t="inlineStr">
        <is>
          <t>1014075</t>
        </is>
      </c>
      <c r="B1179" t="inlineStr">
        <is>
          <t>AKÜ,C-IGYASMF,DK,225AH,Y3000SHDNEW,İÇPYS</t>
        </is>
      </c>
      <c r="C1179" t="inlineStr">
        <is>
          <t>ST-021-STD-04</t>
        </is>
      </c>
      <c r="D1179" t="inlineStr">
        <is>
          <t>IA-PPWR-TF-1014075-ST-021-STD-04-R00</t>
        </is>
      </c>
      <c r="E1179" t="inlineStr">
        <is>
          <t>IA-PPWR-DOC-1014075-ST-021-STD-04-R00</t>
        </is>
      </c>
      <c r="F1179" t="inlineStr">
        <is>
          <t>IA-PPWR-LBL-1014075-ST-021-STD-04-R00</t>
        </is>
      </c>
      <c r="G1179" t="inlineStr">
        <is>
          <t>IA-PPWR-STM-1014075-ST-021-STD-04-R00</t>
        </is>
      </c>
      <c r="H1179" t="inlineStr">
        <is>
          <t>R00</t>
        </is>
      </c>
      <c r="I1179" t="inlineStr">
        <is>
          <t>OK</t>
        </is>
      </c>
      <c r="J1179" t="inlineStr">
        <is>
          <t>OK</t>
        </is>
      </c>
    </row>
    <row r="1180">
      <c r="A1180" t="inlineStr">
        <is>
          <t>1014076</t>
        </is>
      </c>
      <c r="B1180" t="inlineStr">
        <is>
          <t>AKÜ,A-IGYA SMF,DK,145AH,Y5000,İÇ PYS</t>
        </is>
      </c>
      <c r="C1180" t="inlineStr">
        <is>
          <t>ST-030-STD-08</t>
        </is>
      </c>
      <c r="D1180" t="inlineStr">
        <is>
          <t>IA-PPWR-TF-1014076-ST-030-STD-08-R00</t>
        </is>
      </c>
      <c r="E1180" t="inlineStr">
        <is>
          <t>IA-PPWR-DOC-1014076-ST-030-STD-08-R00</t>
        </is>
      </c>
      <c r="F1180" t="inlineStr">
        <is>
          <t>IA-PPWR-LBL-1014076-ST-030-STD-08-R00</t>
        </is>
      </c>
      <c r="G1180" t="inlineStr">
        <is>
          <t>IA-PPWR-STM-1014076-ST-030-STD-08-R00</t>
        </is>
      </c>
      <c r="H1180" t="inlineStr">
        <is>
          <t>R00</t>
        </is>
      </c>
      <c r="I1180" t="inlineStr">
        <is>
          <t>OK</t>
        </is>
      </c>
      <c r="J1180" t="inlineStr">
        <is>
          <t>OK</t>
        </is>
      </c>
    </row>
    <row r="1181">
      <c r="A1181" t="inlineStr">
        <is>
          <t>1014077</t>
        </is>
      </c>
      <c r="B1181" t="inlineStr">
        <is>
          <t>AKÜ,B-IGYA SMF,DK,190AH,Y5000,İÇ PYS</t>
        </is>
      </c>
      <c r="C1181" t="inlineStr">
        <is>
          <t>ST-030-STD-09</t>
        </is>
      </c>
      <c r="D1181" t="inlineStr">
        <is>
          <t>IA-PPWR-TF-1014077-ST-030-STD-09-R00</t>
        </is>
      </c>
      <c r="E1181" t="inlineStr">
        <is>
          <t>IA-PPWR-DOC-1014077-ST-030-STD-09-R00</t>
        </is>
      </c>
      <c r="F1181" t="inlineStr">
        <is>
          <t>IA-PPWR-LBL-1014077-ST-030-STD-09-R00</t>
        </is>
      </c>
      <c r="G1181" t="inlineStr">
        <is>
          <t>IA-PPWR-STM-1014077-ST-030-STD-09-R00</t>
        </is>
      </c>
      <c r="H1181" t="inlineStr">
        <is>
          <t>R00</t>
        </is>
      </c>
      <c r="I1181" t="inlineStr">
        <is>
          <t>OK</t>
        </is>
      </c>
      <c r="J1181" t="inlineStr">
        <is>
          <t>OK</t>
        </is>
      </c>
    </row>
    <row r="1182">
      <c r="A1182" t="inlineStr">
        <is>
          <t>1014078</t>
        </is>
      </c>
      <c r="B1182" t="inlineStr">
        <is>
          <t>AKÜ,C-IGYA SMF,DK,250AH,Y5000,İÇ PYS</t>
        </is>
      </c>
      <c r="C1182" t="inlineStr">
        <is>
          <t>ST-021-STD-04</t>
        </is>
      </c>
      <c r="D1182" t="inlineStr">
        <is>
          <t>IA-PPWR-TF-1014078-ST-021-STD-04-R00</t>
        </is>
      </c>
      <c r="E1182" t="inlineStr">
        <is>
          <t>IA-PPWR-DOC-1014078-ST-021-STD-04-R00</t>
        </is>
      </c>
      <c r="F1182" t="inlineStr">
        <is>
          <t>IA-PPWR-LBL-1014078-ST-021-STD-04-R00</t>
        </is>
      </c>
      <c r="G1182" t="inlineStr">
        <is>
          <t>IA-PPWR-STM-1014078-ST-021-STD-04-R00</t>
        </is>
      </c>
      <c r="H1182" t="inlineStr">
        <is>
          <t>R00</t>
        </is>
      </c>
      <c r="I1182" t="inlineStr">
        <is>
          <t>OK</t>
        </is>
      </c>
      <c r="J1182" t="inlineStr">
        <is>
          <t>OK</t>
        </is>
      </c>
    </row>
    <row r="1183">
      <c r="A1183" t="inlineStr">
        <is>
          <t>1014080</t>
        </is>
      </c>
      <c r="B1183" t="inlineStr">
        <is>
          <t>AKÜ,C-IGYA SMF,DK,230AH,Y7000,İÇ PYS</t>
        </is>
      </c>
      <c r="C1183" t="inlineStr">
        <is>
          <t>ST-021-STD-04</t>
        </is>
      </c>
      <c r="D1183" t="inlineStr">
        <is>
          <t>IA-PPWR-TF-1014080-ST-021-STD-04-R00</t>
        </is>
      </c>
      <c r="E1183" t="inlineStr">
        <is>
          <t>IA-PPWR-DOC-1014080-ST-021-STD-04-R00</t>
        </is>
      </c>
      <c r="F1183" t="inlineStr">
        <is>
          <t>IA-PPWR-LBL-1014080-ST-021-STD-04-R00</t>
        </is>
      </c>
      <c r="G1183" t="inlineStr">
        <is>
          <t>IA-PPWR-STM-1014080-ST-021-STD-04-R00</t>
        </is>
      </c>
      <c r="H1183" t="inlineStr">
        <is>
          <t>R00</t>
        </is>
      </c>
      <c r="I1183" t="inlineStr">
        <is>
          <t>OK</t>
        </is>
      </c>
      <c r="J1183" t="inlineStr">
        <is>
          <t>OK</t>
        </is>
      </c>
    </row>
    <row r="1184">
      <c r="A1184" t="inlineStr">
        <is>
          <t>1014085</t>
        </is>
      </c>
      <c r="B1184" t="inlineStr">
        <is>
          <t>AKÜ,A-FLAT,DK,120AH,NO NAME,PARTS</t>
        </is>
      </c>
      <c r="C1184" t="inlineStr">
        <is>
          <t>ST-024-EUR-03</t>
        </is>
      </c>
      <c r="D1184" t="inlineStr">
        <is>
          <t>IA-PPWR-TF-1014085-ST-024-EUR-03-R00</t>
        </is>
      </c>
      <c r="E1184" t="inlineStr">
        <is>
          <t>IA-PPWR-DOC-1014085-ST-024-EUR-03-R00</t>
        </is>
      </c>
      <c r="F1184" t="inlineStr">
        <is>
          <t>IA-PPWR-LBL-1014085-ST-024-EUR-03-R00</t>
        </is>
      </c>
      <c r="G1184" t="inlineStr">
        <is>
          <t>IA-PPWR-STM-1014085-ST-024-EUR-03-R00</t>
        </is>
      </c>
      <c r="H1184" t="inlineStr">
        <is>
          <t>R00</t>
        </is>
      </c>
      <c r="I1184" t="inlineStr">
        <is>
          <t>OK</t>
        </is>
      </c>
      <c r="J1184" t="inlineStr">
        <is>
          <t>OK</t>
        </is>
      </c>
    </row>
    <row r="1185">
      <c r="A1185" t="inlineStr">
        <is>
          <t>1014091</t>
        </is>
      </c>
      <c r="B1185" t="inlineStr">
        <is>
          <t>AKÜ,L1,DK,50AH,IGYA,HUGEL ULTRA,SHAWKAT</t>
        </is>
      </c>
      <c r="C1185" t="inlineStr">
        <is>
          <t>ST-087-STD-03</t>
        </is>
      </c>
      <c r="D1185" t="inlineStr">
        <is>
          <t>IA-PPWR-TF-1014091-ST-087-STD-03-R00</t>
        </is>
      </c>
      <c r="E1185" t="inlineStr">
        <is>
          <t>IA-PPWR-DOC-1014091-ST-087-STD-03-R00</t>
        </is>
      </c>
      <c r="F1185" t="inlineStr">
        <is>
          <t>IA-PPWR-LBL-1014091-ST-087-STD-03-R00</t>
        </is>
      </c>
      <c r="G1185" t="inlineStr">
        <is>
          <t>IA-PPWR-STM-1014091-ST-087-STD-03-R00</t>
        </is>
      </c>
      <c r="H1185" t="inlineStr">
        <is>
          <t>R00</t>
        </is>
      </c>
      <c r="I1185" t="inlineStr">
        <is>
          <t>OK</t>
        </is>
      </c>
      <c r="J1185" t="inlineStr">
        <is>
          <t>OK</t>
        </is>
      </c>
    </row>
    <row r="1186">
      <c r="A1186" t="inlineStr">
        <is>
          <t>1014094</t>
        </is>
      </c>
      <c r="B1186" t="inlineStr">
        <is>
          <t>AKÜ,L6,DK,110AH,KAMINA,SILVER,SCHNAPP</t>
        </is>
      </c>
      <c r="C1186" t="inlineStr">
        <is>
          <t>ST-042-STD-08</t>
        </is>
      </c>
      <c r="D1186" t="inlineStr">
        <is>
          <t>IA-PPWR-TF-1014094-ST-042-STD-08-R00</t>
        </is>
      </c>
      <c r="E1186" t="inlineStr">
        <is>
          <t>IA-PPWR-DOC-1014094-ST-042-STD-08-R00</t>
        </is>
      </c>
      <c r="F1186" t="inlineStr">
        <is>
          <t>IA-PPWR-LBL-1014094-ST-042-STD-08-R00</t>
        </is>
      </c>
      <c r="G1186" t="inlineStr">
        <is>
          <t>IA-PPWR-STM-1014094-ST-042-STD-08-R00</t>
        </is>
      </c>
      <c r="H1186" t="inlineStr">
        <is>
          <t>R00</t>
        </is>
      </c>
      <c r="I1186" t="inlineStr">
        <is>
          <t>OK</t>
        </is>
      </c>
      <c r="J1186" t="inlineStr">
        <is>
          <t>OK</t>
        </is>
      </c>
    </row>
    <row r="1187">
      <c r="A1187" t="inlineStr">
        <is>
          <t>1014095</t>
        </is>
      </c>
      <c r="B1187" t="inlineStr">
        <is>
          <t>AKÜ,LB3,DK,65AH,IGYA SMF,EFB S&amp;S,SCHNAPP</t>
        </is>
      </c>
      <c r="C1187" t="inlineStr">
        <is>
          <t>ST-063-STD-14</t>
        </is>
      </c>
      <c r="D1187" t="inlineStr">
        <is>
          <t>IA-PPWR-TF-1014095-ST-063-STD-14-R00</t>
        </is>
      </c>
      <c r="E1187" t="inlineStr">
        <is>
          <t>IA-PPWR-DOC-1014095-ST-063-STD-14-R00</t>
        </is>
      </c>
      <c r="F1187" t="inlineStr">
        <is>
          <t>IA-PPWR-LBL-1014095-ST-063-STD-14-R00</t>
        </is>
      </c>
      <c r="G1187" t="inlineStr">
        <is>
          <t>IA-PPWR-STM-1014095-ST-063-STD-14-R00</t>
        </is>
      </c>
      <c r="H1187" t="inlineStr">
        <is>
          <t>R00</t>
        </is>
      </c>
      <c r="I1187" t="inlineStr">
        <is>
          <t>OK</t>
        </is>
      </c>
      <c r="J1187" t="inlineStr">
        <is>
          <t>OK</t>
        </is>
      </c>
    </row>
    <row r="1188">
      <c r="A1188" t="inlineStr">
        <is>
          <t>1014113</t>
        </is>
      </c>
      <c r="B1188" t="inlineStr">
        <is>
          <t>AKÜ,D23,DK,65AH,IGYSMF,HUGELEFBS&amp;S,YDIŞI</t>
        </is>
      </c>
      <c r="C1188" t="inlineStr">
        <is>
          <t>ST-072-STD-10</t>
        </is>
      </c>
      <c r="D1188" t="inlineStr">
        <is>
          <t>IA-PPWR-TF-1014113-ST-072-STD-10-R00</t>
        </is>
      </c>
      <c r="E1188" t="inlineStr">
        <is>
          <t>IA-PPWR-DOC-1014113-ST-072-STD-10-R00</t>
        </is>
      </c>
      <c r="F1188" t="inlineStr">
        <is>
          <t>IA-PPWR-LBL-1014113-ST-072-STD-10-R00</t>
        </is>
      </c>
      <c r="G1188" t="inlineStr">
        <is>
          <t>IA-PPWR-STM-1014113-ST-072-STD-10-R00</t>
        </is>
      </c>
      <c r="H1188" t="inlineStr">
        <is>
          <t>R00</t>
        </is>
      </c>
      <c r="I1188" t="inlineStr">
        <is>
          <t>OK</t>
        </is>
      </c>
      <c r="J1188" t="inlineStr">
        <is>
          <t>OK</t>
        </is>
      </c>
    </row>
    <row r="1189">
      <c r="A1189" t="inlineStr">
        <is>
          <t>1014117</t>
        </is>
      </c>
      <c r="B1189" t="inlineStr">
        <is>
          <t>AKÜ,D31,DK105AH,IGYA,İNCİFORMULATAURUS</t>
        </is>
      </c>
      <c r="C1189" t="inlineStr">
        <is>
          <t>ST-054-STD-07</t>
        </is>
      </c>
      <c r="D1189" t="inlineStr">
        <is>
          <t>IA-PPWR-TF-1014117-ST-054-STD-07-R00</t>
        </is>
      </c>
      <c r="E1189" t="inlineStr">
        <is>
          <t>IA-PPWR-DOC-1014117-ST-054-STD-07-R00</t>
        </is>
      </c>
      <c r="F1189" t="inlineStr">
        <is>
          <t>IA-PPWR-LBL-1014117-ST-054-STD-07-R00</t>
        </is>
      </c>
      <c r="G1189" t="inlineStr">
        <is>
          <t>IA-PPWR-STM-1014117-ST-054-STD-07-R00</t>
        </is>
      </c>
      <c r="H1189" t="inlineStr">
        <is>
          <t>R00</t>
        </is>
      </c>
      <c r="I1189" t="inlineStr">
        <is>
          <t>OK</t>
        </is>
      </c>
      <c r="J1189" t="inlineStr">
        <is>
          <t>OK</t>
        </is>
      </c>
    </row>
    <row r="1190">
      <c r="A1190" t="inlineStr">
        <is>
          <t>1014118</t>
        </is>
      </c>
      <c r="B1190" t="inlineStr">
        <is>
          <t>AKÜ,LB2,DK,60AH,IGYA,ELECTRA,TÜRKMENİSTN</t>
        </is>
      </c>
      <c r="C1190" t="inlineStr">
        <is>
          <t>ST-072-STD-13</t>
        </is>
      </c>
      <c r="D1190" t="inlineStr">
        <is>
          <t>IA-PPWR-TF-1014118-ST-072-STD-13-R00</t>
        </is>
      </c>
      <c r="E1190" t="inlineStr">
        <is>
          <t>IA-PPWR-DOC-1014118-ST-072-STD-13-R00</t>
        </is>
      </c>
      <c r="F1190" t="inlineStr">
        <is>
          <t>IA-PPWR-LBL-1014118-ST-072-STD-13-R00</t>
        </is>
      </c>
      <c r="G1190" t="inlineStr">
        <is>
          <t>IA-PPWR-STM-1014118-ST-072-STD-13-R00</t>
        </is>
      </c>
      <c r="H1190" t="inlineStr">
        <is>
          <t>R00</t>
        </is>
      </c>
      <c r="I1190" t="inlineStr">
        <is>
          <t>OK</t>
        </is>
      </c>
      <c r="J1190" t="inlineStr">
        <is>
          <t>OK</t>
        </is>
      </c>
    </row>
    <row r="1191">
      <c r="A1191" t="inlineStr">
        <is>
          <t>1014119</t>
        </is>
      </c>
      <c r="B1191" t="inlineStr">
        <is>
          <t>AKÜ,LB2,DK,60AH,IGYA,HI-TECH,TÜRKMENİSTN</t>
        </is>
      </c>
      <c r="C1191" t="inlineStr">
        <is>
          <t>ST-072-STD-13</t>
        </is>
      </c>
      <c r="D1191" t="inlineStr">
        <is>
          <t>IA-PPWR-TF-1014119-ST-072-STD-13-R00</t>
        </is>
      </c>
      <c r="E1191" t="inlineStr">
        <is>
          <t>IA-PPWR-DOC-1014119-ST-072-STD-13-R00</t>
        </is>
      </c>
      <c r="F1191" t="inlineStr">
        <is>
          <t>IA-PPWR-LBL-1014119-ST-072-STD-13-R00</t>
        </is>
      </c>
      <c r="G1191" t="inlineStr">
        <is>
          <t>IA-PPWR-STM-1014119-ST-072-STD-13-R00</t>
        </is>
      </c>
      <c r="H1191" t="inlineStr">
        <is>
          <t>R00</t>
        </is>
      </c>
      <c r="I1191" t="inlineStr">
        <is>
          <t>OK</t>
        </is>
      </c>
      <c r="J1191" t="inlineStr">
        <is>
          <t>OK</t>
        </is>
      </c>
    </row>
    <row r="1192">
      <c r="A1192" t="inlineStr">
        <is>
          <t>1014130</t>
        </is>
      </c>
      <c r="B1192" t="inlineStr">
        <is>
          <t>AKÜ AGM,L6,DK,105AH,İNCİ AGM LEO,YD</t>
        </is>
      </c>
      <c r="C1192" t="inlineStr">
        <is>
          <t>ST-042-STD-05</t>
        </is>
      </c>
      <c r="D1192" t="inlineStr">
        <is>
          <t>IA-PPWR-TF-1014130-ST-042-STD-05-R00</t>
        </is>
      </c>
      <c r="E1192" t="inlineStr">
        <is>
          <t>IA-PPWR-DOC-1014130-ST-042-STD-05-R00</t>
        </is>
      </c>
      <c r="F1192" t="inlineStr">
        <is>
          <t>IA-PPWR-LBL-1014130-ST-042-STD-05-R00</t>
        </is>
      </c>
      <c r="G1192" t="inlineStr">
        <is>
          <t>IA-PPWR-STM-1014130-ST-042-STD-05-R00</t>
        </is>
      </c>
      <c r="H1192" t="inlineStr">
        <is>
          <t>R00</t>
        </is>
      </c>
      <c r="I1192" t="inlineStr">
        <is>
          <t>OK</t>
        </is>
      </c>
      <c r="J1192" t="inlineStr">
        <is>
          <t>OK</t>
        </is>
      </c>
    </row>
    <row r="1193">
      <c r="A1193" t="inlineStr">
        <is>
          <t>1014140</t>
        </is>
      </c>
      <c r="B1193" t="inlineStr">
        <is>
          <t>AKÜ,L0,DK40AH,DINNEW,GRİSYH,SILVER,SCHNP</t>
        </is>
      </c>
      <c r="C1193" t="inlineStr">
        <is>
          <t>ST-090-STD-02</t>
        </is>
      </c>
      <c r="D1193" t="inlineStr">
        <is>
          <t>IA-PPWR-TF-1014140-ST-090-STD-02-R00</t>
        </is>
      </c>
      <c r="E1193" t="inlineStr">
        <is>
          <t>IA-PPWR-DOC-1014140-ST-090-STD-02-R00</t>
        </is>
      </c>
      <c r="F1193" t="inlineStr">
        <is>
          <t>IA-PPWR-LBL-1014140-ST-090-STD-02-R00</t>
        </is>
      </c>
      <c r="G1193" t="inlineStr">
        <is>
          <t>IA-PPWR-STM-1014140-ST-090-STD-02-R00</t>
        </is>
      </c>
      <c r="H1193" t="inlineStr">
        <is>
          <t>R00</t>
        </is>
      </c>
      <c r="I1193" t="inlineStr">
        <is>
          <t>OK</t>
        </is>
      </c>
      <c r="J1193" t="inlineStr">
        <is>
          <t>OK</t>
        </is>
      </c>
    </row>
    <row r="1194">
      <c r="A1194" t="inlineStr">
        <is>
          <t>1014141</t>
        </is>
      </c>
      <c r="B1194" t="inlineStr">
        <is>
          <t>AKÜ,LB2,DK,63AH,IGYASMF,BOOSTERCARBONMAX</t>
        </is>
      </c>
      <c r="C1194" t="inlineStr">
        <is>
          <t>ST-076-EUR-03</t>
        </is>
      </c>
      <c r="D1194" t="inlineStr">
        <is>
          <t>IA-PPWR-TF-1014141-ST-076-EUR-03-R00</t>
        </is>
      </c>
      <c r="E1194" t="inlineStr">
        <is>
          <t>IA-PPWR-DOC-1014141-ST-076-EUR-03-R00</t>
        </is>
      </c>
      <c r="F1194" t="inlineStr">
        <is>
          <t>IA-PPWR-LBL-1014141-ST-076-EUR-03-R00</t>
        </is>
      </c>
      <c r="G1194" t="inlineStr">
        <is>
          <t>IA-PPWR-STM-1014141-ST-076-EUR-03-R00</t>
        </is>
      </c>
      <c r="H1194" t="inlineStr">
        <is>
          <t>R00</t>
        </is>
      </c>
      <c r="I1194" t="inlineStr">
        <is>
          <t>OK</t>
        </is>
      </c>
      <c r="J1194" t="inlineStr">
        <is>
          <t>OK</t>
        </is>
      </c>
    </row>
    <row r="1195">
      <c r="A1195" t="inlineStr">
        <is>
          <t>1014142</t>
        </is>
      </c>
      <c r="B1195" t="inlineStr">
        <is>
          <t>AKÜ,LB3,DK,73AH,IGYASMF,BOOSTERCARBONMAX</t>
        </is>
      </c>
      <c r="C1195" t="inlineStr">
        <is>
          <t>ST-068-EUR-02</t>
        </is>
      </c>
      <c r="D1195" t="inlineStr">
        <is>
          <t>IA-PPWR-TF-1014142-ST-068-EUR-02-R00</t>
        </is>
      </c>
      <c r="E1195" t="inlineStr">
        <is>
          <t>IA-PPWR-DOC-1014142-ST-068-EUR-02-R00</t>
        </is>
      </c>
      <c r="F1195" t="inlineStr">
        <is>
          <t>IA-PPWR-LBL-1014142-ST-068-EUR-02-R00</t>
        </is>
      </c>
      <c r="G1195" t="inlineStr">
        <is>
          <t>IA-PPWR-STM-1014142-ST-068-EUR-02-R00</t>
        </is>
      </c>
      <c r="H1195" t="inlineStr">
        <is>
          <t>R00</t>
        </is>
      </c>
      <c r="I1195" t="inlineStr">
        <is>
          <t>OK</t>
        </is>
      </c>
      <c r="J1195" t="inlineStr">
        <is>
          <t>OK</t>
        </is>
      </c>
    </row>
    <row r="1196">
      <c r="A1196" t="inlineStr">
        <is>
          <t>1014143</t>
        </is>
      </c>
      <c r="B1196" t="inlineStr">
        <is>
          <t>AKÜ,L3,DK,82AH,IGYASMF,BOOSTER CARBONMAX</t>
        </is>
      </c>
      <c r="C1196" t="inlineStr">
        <is>
          <t>ST-068-EUR-03</t>
        </is>
      </c>
      <c r="D1196" t="inlineStr">
        <is>
          <t>IA-PPWR-TF-1014143-ST-068-EUR-03-R00</t>
        </is>
      </c>
      <c r="E1196" t="inlineStr">
        <is>
          <t>IA-PPWR-DOC-1014143-ST-068-EUR-03-R00</t>
        </is>
      </c>
      <c r="F1196" t="inlineStr">
        <is>
          <t>IA-PPWR-LBL-1014143-ST-068-EUR-03-R00</t>
        </is>
      </c>
      <c r="G1196" t="inlineStr">
        <is>
          <t>IA-PPWR-STM-1014143-ST-068-EUR-03-R00</t>
        </is>
      </c>
      <c r="H1196" t="inlineStr">
        <is>
          <t>R00</t>
        </is>
      </c>
      <c r="I1196" t="inlineStr">
        <is>
          <t>OK</t>
        </is>
      </c>
      <c r="J1196" t="inlineStr">
        <is>
          <t>OK</t>
        </is>
      </c>
    </row>
    <row r="1197">
      <c r="A1197" t="inlineStr">
        <is>
          <t>1014144</t>
        </is>
      </c>
      <c r="B1197" t="inlineStr">
        <is>
          <t>AKÜ,L5,DK,104AH,IGYASMF,BOOSTERCARBONMAX</t>
        </is>
      </c>
      <c r="C1197" t="inlineStr">
        <is>
          <t>ST-048-EUR-10</t>
        </is>
      </c>
      <c r="D1197" t="inlineStr">
        <is>
          <t>IA-PPWR-TF-1014144-ST-048-EUR-10-R00</t>
        </is>
      </c>
      <c r="E1197" t="inlineStr">
        <is>
          <t>IA-PPWR-DOC-1014144-ST-048-EUR-10-R00</t>
        </is>
      </c>
      <c r="F1197" t="inlineStr">
        <is>
          <t>IA-PPWR-LBL-1014144-ST-048-EUR-10-R00</t>
        </is>
      </c>
      <c r="G1197" t="inlineStr">
        <is>
          <t>IA-PPWR-STM-1014144-ST-048-EUR-10-R00</t>
        </is>
      </c>
      <c r="H1197" t="inlineStr">
        <is>
          <t>R00</t>
        </is>
      </c>
      <c r="I1197" t="inlineStr">
        <is>
          <t>OK</t>
        </is>
      </c>
      <c r="J1197" t="inlineStr">
        <is>
          <t>OK</t>
        </is>
      </c>
    </row>
    <row r="1198">
      <c r="A1198" t="inlineStr">
        <is>
          <t>1014145</t>
        </is>
      </c>
      <c r="B1198" t="inlineStr">
        <is>
          <t>AKÜ,D31,TK,101AH,IGYSMF,BOOSTERCARBONMAX</t>
        </is>
      </c>
      <c r="C1198" t="inlineStr">
        <is>
          <t>ST-048-EUR-09</t>
        </is>
      </c>
      <c r="D1198" t="inlineStr">
        <is>
          <t>IA-PPWR-TF-1014145-ST-048-EUR-09-R00</t>
        </is>
      </c>
      <c r="E1198" t="inlineStr">
        <is>
          <t>IA-PPWR-DOC-1014145-ST-048-EUR-09-R00</t>
        </is>
      </c>
      <c r="F1198" t="inlineStr">
        <is>
          <t>IA-PPWR-LBL-1014145-ST-048-EUR-09-R00</t>
        </is>
      </c>
      <c r="G1198" t="inlineStr">
        <is>
          <t>IA-PPWR-STM-1014145-ST-048-EUR-09-R00</t>
        </is>
      </c>
      <c r="H1198" t="inlineStr">
        <is>
          <t>R00</t>
        </is>
      </c>
      <c r="I1198" t="inlineStr">
        <is>
          <t>OK</t>
        </is>
      </c>
      <c r="J1198" t="inlineStr">
        <is>
          <t>OK</t>
        </is>
      </c>
    </row>
    <row r="1199">
      <c r="A1199" t="inlineStr">
        <is>
          <t>1014146</t>
        </is>
      </c>
      <c r="B1199" t="inlineStr">
        <is>
          <t>AKÜ,D31,DK,101AH,IGYSMF,BOOSTERCARBONMAX</t>
        </is>
      </c>
      <c r="C1199" t="inlineStr">
        <is>
          <t>ST-048-EUR-09</t>
        </is>
      </c>
      <c r="D1199" t="inlineStr">
        <is>
          <t>IA-PPWR-TF-1014146-ST-048-EUR-09-R00</t>
        </is>
      </c>
      <c r="E1199" t="inlineStr">
        <is>
          <t>IA-PPWR-DOC-1014146-ST-048-EUR-09-R00</t>
        </is>
      </c>
      <c r="F1199" t="inlineStr">
        <is>
          <t>IA-PPWR-LBL-1014146-ST-048-EUR-09-R00</t>
        </is>
      </c>
      <c r="G1199" t="inlineStr">
        <is>
          <t>IA-PPWR-STM-1014146-ST-048-EUR-09-R00</t>
        </is>
      </c>
      <c r="H1199" t="inlineStr">
        <is>
          <t>R00</t>
        </is>
      </c>
      <c r="I1199" t="inlineStr">
        <is>
          <t>OK</t>
        </is>
      </c>
      <c r="J1199" t="inlineStr">
        <is>
          <t>OK</t>
        </is>
      </c>
    </row>
    <row r="1200">
      <c r="A1200" t="inlineStr">
        <is>
          <t>1014147</t>
        </is>
      </c>
      <c r="B1200" t="inlineStr">
        <is>
          <t>AKÜ,D23,TK,60AH,IGYASMF,İNCİ FORM TAURUS</t>
        </is>
      </c>
      <c r="C1200" t="inlineStr">
        <is>
          <t>ST-072-STD-10</t>
        </is>
      </c>
      <c r="D1200" t="inlineStr">
        <is>
          <t>IA-PPWR-TF-1014147-ST-072-STD-10-R00</t>
        </is>
      </c>
      <c r="E1200" t="inlineStr">
        <is>
          <t>IA-PPWR-DOC-1014147-ST-072-STD-10-R00</t>
        </is>
      </c>
      <c r="F1200" t="inlineStr">
        <is>
          <t>IA-PPWR-LBL-1014147-ST-072-STD-10-R00</t>
        </is>
      </c>
      <c r="G1200" t="inlineStr">
        <is>
          <t>IA-PPWR-STM-1014147-ST-072-STD-10-R00</t>
        </is>
      </c>
      <c r="H1200" t="inlineStr">
        <is>
          <t>R00</t>
        </is>
      </c>
      <c r="I1200" t="inlineStr">
        <is>
          <t>OK</t>
        </is>
      </c>
      <c r="J1200" t="inlineStr">
        <is>
          <t>OK</t>
        </is>
      </c>
    </row>
    <row r="1201">
      <c r="A1201" t="inlineStr">
        <is>
          <t>1014148</t>
        </is>
      </c>
      <c r="B1201" t="inlineStr">
        <is>
          <t>AKÜ,B-FLAT,DK,190AH,EAS PRIDE</t>
        </is>
      </c>
      <c r="C1201" t="inlineStr">
        <is>
          <t>ST-030-STD-06</t>
        </is>
      </c>
      <c r="D1201" t="inlineStr">
        <is>
          <t>IA-PPWR-TF-1014148-ST-030-STD-06-R00</t>
        </is>
      </c>
      <c r="E1201" t="inlineStr">
        <is>
          <t>IA-PPWR-DOC-1014148-ST-030-STD-06-R00</t>
        </is>
      </c>
      <c r="F1201" t="inlineStr">
        <is>
          <t>IA-PPWR-LBL-1014148-ST-030-STD-06-R00</t>
        </is>
      </c>
      <c r="G1201" t="inlineStr">
        <is>
          <t>IA-PPWR-STM-1014148-ST-030-STD-06-R00</t>
        </is>
      </c>
      <c r="H1201" t="inlineStr">
        <is>
          <t>R00</t>
        </is>
      </c>
      <c r="I1201" t="inlineStr">
        <is>
          <t>OK</t>
        </is>
      </c>
      <c r="J1201" t="inlineStr">
        <is>
          <t>OK</t>
        </is>
      </c>
    </row>
    <row r="1202">
      <c r="A1202" t="inlineStr">
        <is>
          <t>1014151</t>
        </is>
      </c>
      <c r="B1202" t="inlineStr">
        <is>
          <t>AKÜ,D26,DK,72AH,IGYASMF,BLIZZ.,SILV,EURO</t>
        </is>
      </c>
      <c r="C1202" t="inlineStr">
        <is>
          <t>ST-048-EUR-02</t>
        </is>
      </c>
      <c r="D1202" t="inlineStr">
        <is>
          <t>IA-PPWR-TF-1014151-ST-048-EUR-02-R00</t>
        </is>
      </c>
      <c r="E1202" t="inlineStr">
        <is>
          <t>IA-PPWR-DOC-1014151-ST-048-EUR-02-R00</t>
        </is>
      </c>
      <c r="F1202" t="inlineStr">
        <is>
          <t>IA-PPWR-LBL-1014151-ST-048-EUR-02-R00</t>
        </is>
      </c>
      <c r="G1202" t="inlineStr">
        <is>
          <t>IA-PPWR-STM-1014151-ST-048-EUR-02-R00</t>
        </is>
      </c>
      <c r="H1202" t="inlineStr">
        <is>
          <t>R00</t>
        </is>
      </c>
      <c r="I1202" t="inlineStr">
        <is>
          <t>OK</t>
        </is>
      </c>
      <c r="J1202" t="inlineStr">
        <is>
          <t>OK</t>
        </is>
      </c>
    </row>
    <row r="1203">
      <c r="A1203" t="inlineStr">
        <is>
          <t>1014152</t>
        </is>
      </c>
      <c r="B1203" t="inlineStr">
        <is>
          <t>AKÜ,A-IGYASMF,DK,140AH,BLIZ.SILVRLN,EURO</t>
        </is>
      </c>
      <c r="C1203" t="inlineStr">
        <is>
          <t>ST-024-EUR-04</t>
        </is>
      </c>
      <c r="D1203" t="inlineStr">
        <is>
          <t>IA-PPWR-TF-1014152-ST-024-EUR-04-R00</t>
        </is>
      </c>
      <c r="E1203" t="inlineStr">
        <is>
          <t>IA-PPWR-DOC-1014152-ST-024-EUR-04-R00</t>
        </is>
      </c>
      <c r="F1203" t="inlineStr">
        <is>
          <t>IA-PPWR-LBL-1014152-ST-024-EUR-04-R00</t>
        </is>
      </c>
      <c r="G1203" t="inlineStr">
        <is>
          <t>IA-PPWR-STM-1014152-ST-024-EUR-04-R00</t>
        </is>
      </c>
      <c r="H1203" t="inlineStr">
        <is>
          <t>R00</t>
        </is>
      </c>
      <c r="I1203" t="inlineStr">
        <is>
          <t>OK</t>
        </is>
      </c>
      <c r="J1203" t="inlineStr">
        <is>
          <t>OK</t>
        </is>
      </c>
    </row>
    <row r="1204">
      <c r="A1204" t="inlineStr">
        <is>
          <t>1014153</t>
        </is>
      </c>
      <c r="B1204" t="inlineStr">
        <is>
          <t>AKÜ,B-FLAT,DK,190AH,BLIZZAROTRENDLN,EURO</t>
        </is>
      </c>
      <c r="C1204" t="inlineStr">
        <is>
          <t>ST-021-EUR-03</t>
        </is>
      </c>
      <c r="D1204" t="inlineStr">
        <is>
          <t>IA-PPWR-TF-1014153-ST-021-EUR-03-R00</t>
        </is>
      </c>
      <c r="E1204" t="inlineStr">
        <is>
          <t>IA-PPWR-DOC-1014153-ST-021-EUR-03-R00</t>
        </is>
      </c>
      <c r="F1204" t="inlineStr">
        <is>
          <t>IA-PPWR-LBL-1014153-ST-021-EUR-03-R00</t>
        </is>
      </c>
      <c r="G1204" t="inlineStr">
        <is>
          <t>IA-PPWR-STM-1014153-ST-021-EUR-03-R00</t>
        </is>
      </c>
      <c r="H1204" t="inlineStr">
        <is>
          <t>R00</t>
        </is>
      </c>
      <c r="I1204" t="inlineStr">
        <is>
          <t>OK</t>
        </is>
      </c>
      <c r="J1204" t="inlineStr">
        <is>
          <t>OK</t>
        </is>
      </c>
    </row>
    <row r="1205">
      <c r="A1205" t="inlineStr">
        <is>
          <t>1014154</t>
        </is>
      </c>
      <c r="B1205" t="inlineStr">
        <is>
          <t>AKÜ,L4,DK,82AH,IGYA SMF,İNCİ FORM TAURUS</t>
        </is>
      </c>
      <c r="C1205" t="inlineStr">
        <is>
          <t>ST-072-STD-22</t>
        </is>
      </c>
      <c r="D1205" t="inlineStr">
        <is>
          <t>IA-PPWR-TF-1014154-ST-072-STD-22-R00</t>
        </is>
      </c>
      <c r="E1205" t="inlineStr">
        <is>
          <t>IA-PPWR-DOC-1014154-ST-072-STD-22-R00</t>
        </is>
      </c>
      <c r="F1205" t="inlineStr">
        <is>
          <t>IA-PPWR-LBL-1014154-ST-072-STD-22-R00</t>
        </is>
      </c>
      <c r="G1205" t="inlineStr">
        <is>
          <t>IA-PPWR-STM-1014154-ST-072-STD-22-R00</t>
        </is>
      </c>
      <c r="H1205" t="inlineStr">
        <is>
          <t>R00</t>
        </is>
      </c>
      <c r="I1205" t="inlineStr">
        <is>
          <t>OK</t>
        </is>
      </c>
      <c r="J1205" t="inlineStr">
        <is>
          <t>OK</t>
        </is>
      </c>
    </row>
    <row r="1206">
      <c r="A1206" t="inlineStr">
        <is>
          <t>1014155</t>
        </is>
      </c>
      <c r="B1206" t="inlineStr">
        <is>
          <t>AKÜ,A-FLAT,DK,145AH,MF145,RACER POWER</t>
        </is>
      </c>
      <c r="C1206" t="inlineStr">
        <is>
          <t>ST-030-STD-05</t>
        </is>
      </c>
      <c r="D1206" t="inlineStr">
        <is>
          <t>IA-PPWR-TF-1014155-ST-030-STD-05-R00</t>
        </is>
      </c>
      <c r="E1206" t="inlineStr">
        <is>
          <t>IA-PPWR-DOC-1014155-ST-030-STD-05-R00</t>
        </is>
      </c>
      <c r="F1206" t="inlineStr">
        <is>
          <t>IA-PPWR-LBL-1014155-ST-030-STD-05-R00</t>
        </is>
      </c>
      <c r="G1206" t="inlineStr">
        <is>
          <t>IA-PPWR-STM-1014155-ST-030-STD-05-R00</t>
        </is>
      </c>
      <c r="H1206" t="inlineStr">
        <is>
          <t>R00</t>
        </is>
      </c>
      <c r="I1206" t="inlineStr">
        <is>
          <t>OK</t>
        </is>
      </c>
      <c r="J1206" t="inlineStr">
        <is>
          <t>OK</t>
        </is>
      </c>
    </row>
    <row r="1207">
      <c r="A1207" t="inlineStr">
        <is>
          <t>1014157</t>
        </is>
      </c>
      <c r="B1207" t="inlineStr">
        <is>
          <t>AKÜ,B-FLAT,TK,210AH,MF210,RACER POWER</t>
        </is>
      </c>
      <c r="C1207" t="inlineStr">
        <is>
          <t>ST-030-STD-06</t>
        </is>
      </c>
      <c r="D1207" t="inlineStr">
        <is>
          <t>IA-PPWR-TF-1014157-ST-030-STD-06-R00</t>
        </is>
      </c>
      <c r="E1207" t="inlineStr">
        <is>
          <t>IA-PPWR-DOC-1014157-ST-030-STD-06-R00</t>
        </is>
      </c>
      <c r="F1207" t="inlineStr">
        <is>
          <t>IA-PPWR-LBL-1014157-ST-030-STD-06-R00</t>
        </is>
      </c>
      <c r="G1207" t="inlineStr">
        <is>
          <t>IA-PPWR-STM-1014157-ST-030-STD-06-R00</t>
        </is>
      </c>
      <c r="H1207" t="inlineStr">
        <is>
          <t>R00</t>
        </is>
      </c>
      <c r="I1207" t="inlineStr">
        <is>
          <t>OK</t>
        </is>
      </c>
      <c r="J1207" t="inlineStr">
        <is>
          <t>OK</t>
        </is>
      </c>
    </row>
    <row r="1208">
      <c r="A1208" t="inlineStr">
        <is>
          <t>1014159</t>
        </is>
      </c>
      <c r="B1208" t="inlineStr">
        <is>
          <t>AKÜ,C-IGYASMF,DK,240AH,MF240,RACERPOWER</t>
        </is>
      </c>
      <c r="C1208" t="inlineStr">
        <is>
          <t>ST-021-STD-03</t>
        </is>
      </c>
      <c r="D1208" t="inlineStr">
        <is>
          <t>IA-PPWR-TF-1014159-ST-021-STD-03-R00</t>
        </is>
      </c>
      <c r="E1208" t="inlineStr">
        <is>
          <t>IA-PPWR-DOC-1014159-ST-021-STD-03-R00</t>
        </is>
      </c>
      <c r="F1208" t="inlineStr">
        <is>
          <t>IA-PPWR-LBL-1014159-ST-021-STD-03-R00</t>
        </is>
      </c>
      <c r="G1208" t="inlineStr">
        <is>
          <t>IA-PPWR-STM-1014159-ST-021-STD-03-R00</t>
        </is>
      </c>
      <c r="H1208" t="inlineStr">
        <is>
          <t>R00</t>
        </is>
      </c>
      <c r="I1208" t="inlineStr">
        <is>
          <t>OK</t>
        </is>
      </c>
      <c r="J1208" t="inlineStr">
        <is>
          <t>OK</t>
        </is>
      </c>
    </row>
    <row r="1209">
      <c r="A1209" t="inlineStr">
        <is>
          <t>1014160</t>
        </is>
      </c>
      <c r="B1209" t="inlineStr">
        <is>
          <t>AKÜ,LB2,DK,60AH,IGYASMF,BLIZZ.TRENDLINE</t>
        </is>
      </c>
      <c r="C1209" t="inlineStr">
        <is>
          <t>ST-072-STD-13</t>
        </is>
      </c>
      <c r="D1209" t="inlineStr">
        <is>
          <t>IA-PPWR-TF-1014160-ST-072-STD-13-R00</t>
        </is>
      </c>
      <c r="E1209" t="inlineStr">
        <is>
          <t>IA-PPWR-DOC-1014160-ST-072-STD-13-R00</t>
        </is>
      </c>
      <c r="F1209" t="inlineStr">
        <is>
          <t>IA-PPWR-LBL-1014160-ST-072-STD-13-R00</t>
        </is>
      </c>
      <c r="G1209" t="inlineStr">
        <is>
          <t>IA-PPWR-STM-1014160-ST-072-STD-13-R00</t>
        </is>
      </c>
      <c r="H1209" t="inlineStr">
        <is>
          <t>R00</t>
        </is>
      </c>
      <c r="I1209" t="inlineStr">
        <is>
          <t>OK</t>
        </is>
      </c>
      <c r="J1209" t="inlineStr">
        <is>
          <t>OK</t>
        </is>
      </c>
    </row>
    <row r="1210">
      <c r="A1210" t="inlineStr">
        <is>
          <t>1014163</t>
        </is>
      </c>
      <c r="B1210" t="inlineStr">
        <is>
          <t>AKÜ,B-IGYASMF,DK,185AH,EAS EFB S&amp;S</t>
        </is>
      </c>
      <c r="C1210" t="inlineStr">
        <is>
          <t>ST-030-STD-06</t>
        </is>
      </c>
      <c r="D1210" t="inlineStr">
        <is>
          <t>IA-PPWR-TF-1014163-ST-030-STD-06-R00</t>
        </is>
      </c>
      <c r="E1210" t="inlineStr">
        <is>
          <t>IA-PPWR-DOC-1014163-ST-030-STD-06-R00</t>
        </is>
      </c>
      <c r="F1210" t="inlineStr">
        <is>
          <t>IA-PPWR-LBL-1014163-ST-030-STD-06-R00</t>
        </is>
      </c>
      <c r="G1210" t="inlineStr">
        <is>
          <t>IA-PPWR-STM-1014163-ST-030-STD-06-R00</t>
        </is>
      </c>
      <c r="H1210" t="inlineStr">
        <is>
          <t>R00</t>
        </is>
      </c>
      <c r="I1210" t="inlineStr">
        <is>
          <t>OK</t>
        </is>
      </c>
      <c r="J1210" t="inlineStr">
        <is>
          <t>OK</t>
        </is>
      </c>
    </row>
    <row r="1211">
      <c r="A1211" t="inlineStr">
        <is>
          <t>1014164</t>
        </is>
      </c>
      <c r="B1211" t="inlineStr">
        <is>
          <t>AKÜ,C-IGYASMF,DK,230AH,EAS EFB S&amp;S</t>
        </is>
      </c>
      <c r="C1211" t="inlineStr">
        <is>
          <t>ST-021-STD-03</t>
        </is>
      </c>
      <c r="D1211" t="inlineStr">
        <is>
          <t>IA-PPWR-TF-1014164-ST-021-STD-03-R00</t>
        </is>
      </c>
      <c r="E1211" t="inlineStr">
        <is>
          <t>IA-PPWR-DOC-1014164-ST-021-STD-03-R00</t>
        </is>
      </c>
      <c r="F1211" t="inlineStr">
        <is>
          <t>IA-PPWR-LBL-1014164-ST-021-STD-03-R00</t>
        </is>
      </c>
      <c r="G1211" t="inlineStr">
        <is>
          <t>IA-PPWR-STM-1014164-ST-021-STD-03-R00</t>
        </is>
      </c>
      <c r="H1211" t="inlineStr">
        <is>
          <t>R00</t>
        </is>
      </c>
      <c r="I1211" t="inlineStr">
        <is>
          <t>OK</t>
        </is>
      </c>
      <c r="J1211" t="inlineStr">
        <is>
          <t>OK</t>
        </is>
      </c>
    </row>
    <row r="1212">
      <c r="A1212" t="inlineStr">
        <is>
          <t>1014165</t>
        </is>
      </c>
      <c r="B1212" t="inlineStr">
        <is>
          <t>AKÜ,L6,DK,110AH,KAMINA,EAS PRIDE,İÇPYS</t>
        </is>
      </c>
      <c r="C1212" t="inlineStr">
        <is>
          <t>ST-042-STD-06</t>
        </is>
      </c>
      <c r="D1212" t="inlineStr">
        <is>
          <t>IA-PPWR-TF-1014165-ST-042-STD-06-R00</t>
        </is>
      </c>
      <c r="E1212" t="inlineStr">
        <is>
          <t>IA-PPWR-DOC-1014165-ST-042-STD-06-R00</t>
        </is>
      </c>
      <c r="F1212" t="inlineStr">
        <is>
          <t>IA-PPWR-LBL-1014165-ST-042-STD-06-R00</t>
        </is>
      </c>
      <c r="G1212" t="inlineStr">
        <is>
          <t>IA-PPWR-STM-1014165-ST-042-STD-06-R00</t>
        </is>
      </c>
      <c r="H1212" t="inlineStr">
        <is>
          <t>R00</t>
        </is>
      </c>
      <c r="I1212" t="inlineStr">
        <is>
          <t>OK</t>
        </is>
      </c>
      <c r="J1212" t="inlineStr">
        <is>
          <t>OK</t>
        </is>
      </c>
    </row>
    <row r="1213">
      <c r="A1213" t="inlineStr">
        <is>
          <t>1014167</t>
        </is>
      </c>
      <c r="B1213" t="inlineStr">
        <is>
          <t>AKÜ,L6,DK,105AH,VRLA,HUGEL AGM S&amp;S,EURO</t>
        </is>
      </c>
      <c r="C1213" t="inlineStr">
        <is>
          <t>ST-036-EUR-06</t>
        </is>
      </c>
      <c r="D1213" t="inlineStr">
        <is>
          <t>IA-PPWR-TF-1014167-ST-036-EUR-06-R00</t>
        </is>
      </c>
      <c r="E1213" t="inlineStr">
        <is>
          <t>IA-PPWR-DOC-1014167-ST-036-EUR-06-R00</t>
        </is>
      </c>
      <c r="F1213" t="inlineStr">
        <is>
          <t>IA-PPWR-LBL-1014167-ST-036-EUR-06-R00</t>
        </is>
      </c>
      <c r="G1213" t="inlineStr">
        <is>
          <t>IA-PPWR-STM-1014167-ST-036-EUR-06-R00</t>
        </is>
      </c>
      <c r="H1213" t="inlineStr">
        <is>
          <t>R00</t>
        </is>
      </c>
      <c r="I1213" t="inlineStr">
        <is>
          <t>OK</t>
        </is>
      </c>
      <c r="J1213" t="inlineStr">
        <is>
          <t>OK</t>
        </is>
      </c>
    </row>
    <row r="1214">
      <c r="A1214" t="inlineStr">
        <is>
          <t>1014168</t>
        </is>
      </c>
      <c r="B1214" t="inlineStr">
        <is>
          <t>AKÜ,LB4,DK,85AH,IGYSMF,HUGELMEGA,YD,EURO</t>
        </is>
      </c>
      <c r="C1214" t="inlineStr">
        <is>
          <t>ST-056-EUR-03</t>
        </is>
      </c>
      <c r="D1214" t="inlineStr">
        <is>
          <t>IA-PPWR-TF-1014168-ST-056-EUR-03-R00</t>
        </is>
      </c>
      <c r="E1214" t="inlineStr">
        <is>
          <t>IA-PPWR-DOC-1014168-ST-056-EUR-03-R00</t>
        </is>
      </c>
      <c r="F1214" t="inlineStr">
        <is>
          <t>IA-PPWR-LBL-1014168-ST-056-EUR-03-R00</t>
        </is>
      </c>
      <c r="G1214" t="inlineStr">
        <is>
          <t>IA-PPWR-STM-1014168-ST-056-EUR-03-R00</t>
        </is>
      </c>
      <c r="H1214" t="inlineStr">
        <is>
          <t>R00</t>
        </is>
      </c>
      <c r="I1214" t="inlineStr">
        <is>
          <t>OK</t>
        </is>
      </c>
      <c r="J1214" t="inlineStr">
        <is>
          <t>OK</t>
        </is>
      </c>
    </row>
    <row r="1215">
      <c r="A1215" t="inlineStr">
        <is>
          <t>1014172</t>
        </is>
      </c>
      <c r="B1215" t="inlineStr">
        <is>
          <t>AKÜ,C-IGYASMF,DK,225AH,EAS ACTIVA,ATWAN</t>
        </is>
      </c>
      <c r="C1215" t="inlineStr">
        <is>
          <t>ST-021-STD-03</t>
        </is>
      </c>
      <c r="D1215" t="inlineStr">
        <is>
          <t>IA-PPWR-TF-1014172-ST-021-STD-03-R00</t>
        </is>
      </c>
      <c r="E1215" t="inlineStr">
        <is>
          <t>IA-PPWR-DOC-1014172-ST-021-STD-03-R00</t>
        </is>
      </c>
      <c r="F1215" t="inlineStr">
        <is>
          <t>IA-PPWR-LBL-1014172-ST-021-STD-03-R00</t>
        </is>
      </c>
      <c r="G1215" t="inlineStr">
        <is>
          <t>IA-PPWR-STM-1014172-ST-021-STD-03-R00</t>
        </is>
      </c>
      <c r="H1215" t="inlineStr">
        <is>
          <t>R00</t>
        </is>
      </c>
      <c r="I1215" t="inlineStr">
        <is>
          <t>OK</t>
        </is>
      </c>
      <c r="J1215" t="inlineStr">
        <is>
          <t>OK</t>
        </is>
      </c>
    </row>
    <row r="1216">
      <c r="A1216" t="inlineStr">
        <is>
          <t>1014173</t>
        </is>
      </c>
      <c r="B1216" t="inlineStr">
        <is>
          <t>AKÜ,D31,DK,90AH,IGYASMF,EAS KOLİLİ,ATWAN</t>
        </is>
      </c>
      <c r="C1216" t="inlineStr">
        <is>
          <t>ST-051-STD-04</t>
        </is>
      </c>
      <c r="D1216" t="inlineStr">
        <is>
          <t>IA-PPWR-TF-1014173-ST-051-STD-04-R00</t>
        </is>
      </c>
      <c r="E1216" t="inlineStr">
        <is>
          <t>IA-PPWR-DOC-1014173-ST-051-STD-04-R00</t>
        </is>
      </c>
      <c r="F1216" t="inlineStr">
        <is>
          <t>IA-PPWR-LBL-1014173-ST-051-STD-04-R00</t>
        </is>
      </c>
      <c r="G1216" t="inlineStr">
        <is>
          <t>IA-PPWR-STM-1014173-ST-051-STD-04-R00</t>
        </is>
      </c>
      <c r="H1216" t="inlineStr">
        <is>
          <t>R00</t>
        </is>
      </c>
      <c r="I1216" t="inlineStr">
        <is>
          <t>OK</t>
        </is>
      </c>
      <c r="J1216" t="inlineStr">
        <is>
          <t>OK</t>
        </is>
      </c>
    </row>
    <row r="1217">
      <c r="A1217" t="inlineStr">
        <is>
          <t>1014174</t>
        </is>
      </c>
      <c r="B1217" t="inlineStr">
        <is>
          <t>AKÜ,AGM,L5,DK,92AH,EAS AGM S&amp;S,ATWAN</t>
        </is>
      </c>
      <c r="C1217" t="inlineStr">
        <is>
          <t>ST-045-STD-08</t>
        </is>
      </c>
      <c r="D1217" t="inlineStr">
        <is>
          <t>IA-PPWR-TF-1014174-ST-045-STD-08-R00</t>
        </is>
      </c>
      <c r="E1217" t="inlineStr">
        <is>
          <t>IA-PPWR-DOC-1014174-ST-045-STD-08-R00</t>
        </is>
      </c>
      <c r="F1217" t="inlineStr">
        <is>
          <t>IA-PPWR-LBL-1014174-ST-045-STD-08-R00</t>
        </is>
      </c>
      <c r="G1217" t="inlineStr">
        <is>
          <t>IA-PPWR-STM-1014174-ST-045-STD-08-R00</t>
        </is>
      </c>
      <c r="H1217" t="inlineStr">
        <is>
          <t>R00</t>
        </is>
      </c>
      <c r="I1217" t="inlineStr">
        <is>
          <t>OK</t>
        </is>
      </c>
      <c r="J1217" t="inlineStr">
        <is>
          <t>OK</t>
        </is>
      </c>
    </row>
    <row r="1218">
      <c r="A1218" t="inlineStr">
        <is>
          <t>1014175</t>
        </is>
      </c>
      <c r="B1218" t="inlineStr">
        <is>
          <t>AKÜ,AGM,L6,DK,105AH,EAS AGM S&amp;S,ATWAN</t>
        </is>
      </c>
      <c r="C1218" t="inlineStr">
        <is>
          <t>ST-042-STD-05</t>
        </is>
      </c>
      <c r="D1218" t="inlineStr">
        <is>
          <t>IA-PPWR-TF-1014175-ST-042-STD-05-R00</t>
        </is>
      </c>
      <c r="E1218" t="inlineStr">
        <is>
          <t>IA-PPWR-DOC-1014175-ST-042-STD-05-R00</t>
        </is>
      </c>
      <c r="F1218" t="inlineStr">
        <is>
          <t>IA-PPWR-LBL-1014175-ST-042-STD-05-R00</t>
        </is>
      </c>
      <c r="G1218" t="inlineStr">
        <is>
          <t>IA-PPWR-STM-1014175-ST-042-STD-05-R00</t>
        </is>
      </c>
      <c r="H1218" t="inlineStr">
        <is>
          <t>R00</t>
        </is>
      </c>
      <c r="I1218" t="inlineStr">
        <is>
          <t>OK</t>
        </is>
      </c>
      <c r="J1218" t="inlineStr">
        <is>
          <t>OK</t>
        </is>
      </c>
    </row>
    <row r="1219">
      <c r="A1219" t="inlineStr">
        <is>
          <t>1014176</t>
        </is>
      </c>
      <c r="B1219" t="inlineStr">
        <is>
          <t>AKÜ,L2,TK,60AH,IGYASMF,BLIZZSILVRLN,EURO</t>
        </is>
      </c>
      <c r="C1219" t="inlineStr">
        <is>
          <t>ST-076-EUR-03</t>
        </is>
      </c>
      <c r="D1219" t="inlineStr">
        <is>
          <t>IA-PPWR-TF-1014176-ST-076-EUR-03-R00</t>
        </is>
      </c>
      <c r="E1219" t="inlineStr">
        <is>
          <t>IA-PPWR-DOC-1014176-ST-076-EUR-03-R00</t>
        </is>
      </c>
      <c r="F1219" t="inlineStr">
        <is>
          <t>IA-PPWR-LBL-1014176-ST-076-EUR-03-R00</t>
        </is>
      </c>
      <c r="G1219" t="inlineStr">
        <is>
          <t>IA-PPWR-STM-1014176-ST-076-EUR-03-R00</t>
        </is>
      </c>
      <c r="H1219" t="inlineStr">
        <is>
          <t>R00</t>
        </is>
      </c>
      <c r="I1219" t="inlineStr">
        <is>
          <t>OK</t>
        </is>
      </c>
      <c r="J1219" t="inlineStr">
        <is>
          <t>OK</t>
        </is>
      </c>
    </row>
    <row r="1220">
      <c r="A1220" t="inlineStr">
        <is>
          <t>1014178</t>
        </is>
      </c>
      <c r="B1220" t="inlineStr">
        <is>
          <t>AKÜ,C-IGYASMF,DK,240AH,BLIZSILVERLN,EURO</t>
        </is>
      </c>
      <c r="C1220" t="inlineStr">
        <is>
          <t>ST-018-EUR-03</t>
        </is>
      </c>
      <c r="D1220" t="inlineStr">
        <is>
          <t>IA-PPWR-TF-1014178-ST-018-EUR-03-R00</t>
        </is>
      </c>
      <c r="E1220" t="inlineStr">
        <is>
          <t>IA-PPWR-DOC-1014178-ST-018-EUR-03-R00</t>
        </is>
      </c>
      <c r="F1220" t="inlineStr">
        <is>
          <t>IA-PPWR-LBL-1014178-ST-018-EUR-03-R00</t>
        </is>
      </c>
      <c r="G1220" t="inlineStr">
        <is>
          <t>IA-PPWR-STM-1014178-ST-018-EUR-03-R00</t>
        </is>
      </c>
      <c r="H1220" t="inlineStr">
        <is>
          <t>R00</t>
        </is>
      </c>
      <c r="I1220" t="inlineStr">
        <is>
          <t>OK</t>
        </is>
      </c>
      <c r="J1220" t="inlineStr">
        <is>
          <t>OK</t>
        </is>
      </c>
    </row>
    <row r="1221">
      <c r="A1221" t="inlineStr">
        <is>
          <t>1014180</t>
        </is>
      </c>
      <c r="B1221" t="inlineStr">
        <is>
          <t>AKÜ,L4,DK,82AH,IGYSMF,PERFORMANCEBATTERY</t>
        </is>
      </c>
      <c r="C1221" t="inlineStr">
        <is>
          <t>ST-072-STD-22</t>
        </is>
      </c>
      <c r="D1221" t="inlineStr">
        <is>
          <t>IA-PPWR-TF-1014180-ST-072-STD-22-R00</t>
        </is>
      </c>
      <c r="E1221" t="inlineStr">
        <is>
          <t>IA-PPWR-DOC-1014180-ST-072-STD-22-R00</t>
        </is>
      </c>
      <c r="F1221" t="inlineStr">
        <is>
          <t>IA-PPWR-LBL-1014180-ST-072-STD-22-R00</t>
        </is>
      </c>
      <c r="G1221" t="inlineStr">
        <is>
          <t>IA-PPWR-STM-1014180-ST-072-STD-22-R00</t>
        </is>
      </c>
      <c r="H1221" t="inlineStr">
        <is>
          <t>R00</t>
        </is>
      </c>
      <c r="I1221" t="inlineStr">
        <is>
          <t>OK</t>
        </is>
      </c>
      <c r="J1221" t="inlineStr">
        <is>
          <t>OK</t>
        </is>
      </c>
    </row>
    <row r="1222">
      <c r="A1222" t="inlineStr">
        <is>
          <t>1014182</t>
        </is>
      </c>
      <c r="B1222" t="inlineStr">
        <is>
          <t>AKÜ,L1,DK,45AH,IGYSMF,PERFORMANCEBATTERY</t>
        </is>
      </c>
      <c r="C1222" t="inlineStr">
        <is>
          <t>ST-087-STD-03</t>
        </is>
      </c>
      <c r="D1222" t="inlineStr">
        <is>
          <t>IA-PPWR-TF-1014182-ST-087-STD-03-R00</t>
        </is>
      </c>
      <c r="E1222" t="inlineStr">
        <is>
          <t>IA-PPWR-DOC-1014182-ST-087-STD-03-R00</t>
        </is>
      </c>
      <c r="F1222" t="inlineStr">
        <is>
          <t>IA-PPWR-LBL-1014182-ST-087-STD-03-R00</t>
        </is>
      </c>
      <c r="G1222" t="inlineStr">
        <is>
          <t>IA-PPWR-STM-1014182-ST-087-STD-03-R00</t>
        </is>
      </c>
      <c r="H1222" t="inlineStr">
        <is>
          <t>R00</t>
        </is>
      </c>
      <c r="I1222" t="inlineStr">
        <is>
          <t>OK</t>
        </is>
      </c>
      <c r="J1222" t="inlineStr">
        <is>
          <t>OK</t>
        </is>
      </c>
    </row>
    <row r="1223">
      <c r="A1223" t="inlineStr">
        <is>
          <t>1014183</t>
        </is>
      </c>
      <c r="B1223" t="inlineStr">
        <is>
          <t>AKÜ,L2,DK,55AH,IGYSMF,PERFORMANCEBATTERY</t>
        </is>
      </c>
      <c r="C1223" t="inlineStr">
        <is>
          <t>ST-072-STD-13</t>
        </is>
      </c>
      <c r="D1223" t="inlineStr">
        <is>
          <t>IA-PPWR-TF-1014183-ST-072-STD-13-R00</t>
        </is>
      </c>
      <c r="E1223" t="inlineStr">
        <is>
          <t>IA-PPWR-DOC-1014183-ST-072-STD-13-R00</t>
        </is>
      </c>
      <c r="F1223" t="inlineStr">
        <is>
          <t>IA-PPWR-LBL-1014183-ST-072-STD-13-R00</t>
        </is>
      </c>
      <c r="G1223" t="inlineStr">
        <is>
          <t>IA-PPWR-STM-1014183-ST-072-STD-13-R00</t>
        </is>
      </c>
      <c r="H1223" t="inlineStr">
        <is>
          <t>R00</t>
        </is>
      </c>
      <c r="I1223" t="inlineStr">
        <is>
          <t>OK</t>
        </is>
      </c>
      <c r="J1223" t="inlineStr">
        <is>
          <t>OK</t>
        </is>
      </c>
    </row>
    <row r="1224">
      <c r="A1224" t="inlineStr">
        <is>
          <t>1014189</t>
        </is>
      </c>
      <c r="B1224" t="inlineStr">
        <is>
          <t>AKÜ,D23,TK,68AH,IGYSMF,EAS EXTRA,YD,EURO</t>
        </is>
      </c>
      <c r="C1224" t="inlineStr">
        <is>
          <t>ST-060-EUR-02</t>
        </is>
      </c>
      <c r="D1224" t="inlineStr">
        <is>
          <t>IA-PPWR-TF-1014189-ST-060-EUR-02-R00</t>
        </is>
      </c>
      <c r="E1224" t="inlineStr">
        <is>
          <t>IA-PPWR-DOC-1014189-ST-060-EUR-02-R00</t>
        </is>
      </c>
      <c r="F1224" t="inlineStr">
        <is>
          <t>IA-PPWR-LBL-1014189-ST-060-EUR-02-R00</t>
        </is>
      </c>
      <c r="G1224" t="inlineStr">
        <is>
          <t>IA-PPWR-STM-1014189-ST-060-EUR-02-R00</t>
        </is>
      </c>
      <c r="H1224" t="inlineStr">
        <is>
          <t>R00</t>
        </is>
      </c>
      <c r="I1224" t="inlineStr">
        <is>
          <t>OK</t>
        </is>
      </c>
      <c r="J1224" t="inlineStr">
        <is>
          <t>OK</t>
        </is>
      </c>
    </row>
    <row r="1225">
      <c r="A1225" t="inlineStr">
        <is>
          <t>1014192</t>
        </is>
      </c>
      <c r="B1225" t="inlineStr">
        <is>
          <t>AKÜ,AGM,L6,DK,105AH,EAS AGM S&amp;S</t>
        </is>
      </c>
      <c r="C1225" t="inlineStr">
        <is>
          <t>ST-042-STD-05</t>
        </is>
      </c>
      <c r="D1225" t="inlineStr">
        <is>
          <t>IA-PPWR-TF-1014192-ST-042-STD-05-R00</t>
        </is>
      </c>
      <c r="E1225" t="inlineStr">
        <is>
          <t>IA-PPWR-DOC-1014192-ST-042-STD-05-R00</t>
        </is>
      </c>
      <c r="F1225" t="inlineStr">
        <is>
          <t>IA-PPWR-LBL-1014192-ST-042-STD-05-R00</t>
        </is>
      </c>
      <c r="G1225" t="inlineStr">
        <is>
          <t>IA-PPWR-STM-1014192-ST-042-STD-05-R00</t>
        </is>
      </c>
      <c r="H1225" t="inlineStr">
        <is>
          <t>R00</t>
        </is>
      </c>
      <c r="I1225" t="inlineStr">
        <is>
          <t>OK</t>
        </is>
      </c>
      <c r="J1225" t="inlineStr">
        <is>
          <t>OK</t>
        </is>
      </c>
    </row>
    <row r="1226">
      <c r="A1226" t="inlineStr">
        <is>
          <t>1014193</t>
        </is>
      </c>
      <c r="B1226" t="inlineStr">
        <is>
          <t>AKÜ,B-IGYASMF,DK,190AH,EAS EXTRA</t>
        </is>
      </c>
      <c r="C1226" t="inlineStr">
        <is>
          <t>ST-030-STD-06</t>
        </is>
      </c>
      <c r="D1226" t="inlineStr">
        <is>
          <t>IA-PPWR-TF-1014193-ST-030-STD-06-R00</t>
        </is>
      </c>
      <c r="E1226" t="inlineStr">
        <is>
          <t>IA-PPWR-DOC-1014193-ST-030-STD-06-R00</t>
        </is>
      </c>
      <c r="F1226" t="inlineStr">
        <is>
          <t>IA-PPWR-LBL-1014193-ST-030-STD-06-R00</t>
        </is>
      </c>
      <c r="G1226" t="inlineStr">
        <is>
          <t>IA-PPWR-STM-1014193-ST-030-STD-06-R00</t>
        </is>
      </c>
      <c r="H1226" t="inlineStr">
        <is>
          <t>R00</t>
        </is>
      </c>
      <c r="I1226" t="inlineStr">
        <is>
          <t>OK</t>
        </is>
      </c>
      <c r="J1226" t="inlineStr">
        <is>
          <t>OK</t>
        </is>
      </c>
    </row>
    <row r="1227">
      <c r="A1227" t="inlineStr">
        <is>
          <t>1014196</t>
        </is>
      </c>
      <c r="B1227" t="inlineStr">
        <is>
          <t>AKÜ,C-IGYASMF,DK,225AH,EAS ACTIVA,SHDNEW</t>
        </is>
      </c>
      <c r="C1227" t="inlineStr">
        <is>
          <t>ST-021-STD-03</t>
        </is>
      </c>
      <c r="D1227" t="inlineStr">
        <is>
          <t>IA-PPWR-TF-1014196-ST-021-STD-03-R00</t>
        </is>
      </c>
      <c r="E1227" t="inlineStr">
        <is>
          <t>IA-PPWR-DOC-1014196-ST-021-STD-03-R00</t>
        </is>
      </c>
      <c r="F1227" t="inlineStr">
        <is>
          <t>IA-PPWR-LBL-1014196-ST-021-STD-03-R00</t>
        </is>
      </c>
      <c r="G1227" t="inlineStr">
        <is>
          <t>IA-PPWR-STM-1014196-ST-021-STD-03-R00</t>
        </is>
      </c>
      <c r="H1227" t="inlineStr">
        <is>
          <t>R00</t>
        </is>
      </c>
      <c r="I1227" t="inlineStr">
        <is>
          <t>OK</t>
        </is>
      </c>
      <c r="J1227" t="inlineStr">
        <is>
          <t>OK</t>
        </is>
      </c>
    </row>
    <row r="1228">
      <c r="A1228" t="inlineStr">
        <is>
          <t>1014197</t>
        </is>
      </c>
      <c r="B1228" t="inlineStr">
        <is>
          <t>AKÜ,NS60,TK,55AH,IGYSMF,İNCİMAXIMA,İÇPYS</t>
        </is>
      </c>
      <c r="C1228" t="inlineStr">
        <is>
          <t>ST-096-STD-04</t>
        </is>
      </c>
      <c r="D1228" t="inlineStr">
        <is>
          <t>IA-PPWR-TF-1014197-ST-096-STD-04-R00</t>
        </is>
      </c>
      <c r="E1228" t="inlineStr">
        <is>
          <t>IA-PPWR-DOC-1014197-ST-096-STD-04-R00</t>
        </is>
      </c>
      <c r="F1228" t="inlineStr">
        <is>
          <t>IA-PPWR-LBL-1014197-ST-096-STD-04-R00</t>
        </is>
      </c>
      <c r="G1228" t="inlineStr">
        <is>
          <t>IA-PPWR-STM-1014197-ST-096-STD-04-R00</t>
        </is>
      </c>
      <c r="H1228" t="inlineStr">
        <is>
          <t>R00</t>
        </is>
      </c>
      <c r="I1228" t="inlineStr">
        <is>
          <t>OK</t>
        </is>
      </c>
      <c r="J1228" t="inlineStr">
        <is>
          <t>OK</t>
        </is>
      </c>
    </row>
    <row r="1229">
      <c r="A1229" t="inlineStr">
        <is>
          <t>1014198</t>
        </is>
      </c>
      <c r="B1229" t="inlineStr">
        <is>
          <t>AKÜ,L2,DK,60AH,AGM BOOSTER PREMIUM MAX</t>
        </is>
      </c>
      <c r="C1229" t="inlineStr">
        <is>
          <t>ST-057-EUR-04</t>
        </is>
      </c>
      <c r="D1229" t="inlineStr">
        <is>
          <t>IA-PPWR-TF-1014198-ST-057-EUR-04-R00</t>
        </is>
      </c>
      <c r="E1229" t="inlineStr">
        <is>
          <t>IA-PPWR-DOC-1014198-ST-057-EUR-04-R00</t>
        </is>
      </c>
      <c r="F1229" t="inlineStr">
        <is>
          <t>IA-PPWR-LBL-1014198-ST-057-EUR-04-R00</t>
        </is>
      </c>
      <c r="G1229" t="inlineStr">
        <is>
          <t>IA-PPWR-STM-1014198-ST-057-EUR-04-R00</t>
        </is>
      </c>
      <c r="H1229" t="inlineStr">
        <is>
          <t>R00</t>
        </is>
      </c>
      <c r="I1229" t="inlineStr">
        <is>
          <t>OK</t>
        </is>
      </c>
      <c r="J1229" t="inlineStr">
        <is>
          <t>OK</t>
        </is>
      </c>
    </row>
    <row r="1230">
      <c r="A1230" t="inlineStr">
        <is>
          <t>1014199</t>
        </is>
      </c>
      <c r="B1230" t="inlineStr">
        <is>
          <t>AKÜ,L3,DK,70AH,AGM BOOSTER PREMIUM MAX</t>
        </is>
      </c>
      <c r="C1230" t="inlineStr">
        <is>
          <t>ST-051-EUR-03</t>
        </is>
      </c>
      <c r="D1230" t="inlineStr">
        <is>
          <t>IA-PPWR-TF-1014199-ST-051-EUR-03-R00</t>
        </is>
      </c>
      <c r="E1230" t="inlineStr">
        <is>
          <t>IA-PPWR-DOC-1014199-ST-051-EUR-03-R00</t>
        </is>
      </c>
      <c r="F1230" t="inlineStr">
        <is>
          <t>IA-PPWR-LBL-1014199-ST-051-EUR-03-R00</t>
        </is>
      </c>
      <c r="G1230" t="inlineStr">
        <is>
          <t>IA-PPWR-STM-1014199-ST-051-EUR-03-R00</t>
        </is>
      </c>
      <c r="H1230" t="inlineStr">
        <is>
          <t>R00</t>
        </is>
      </c>
      <c r="I1230" t="inlineStr">
        <is>
          <t>OK</t>
        </is>
      </c>
      <c r="J1230" t="inlineStr">
        <is>
          <t>OK</t>
        </is>
      </c>
    </row>
    <row r="1231">
      <c r="A1231" t="inlineStr">
        <is>
          <t>1014200</t>
        </is>
      </c>
      <c r="B1231" t="inlineStr">
        <is>
          <t>AKÜ,L4,DK,80AH,AGM BOOSTER PREMIUM MAX</t>
        </is>
      </c>
      <c r="C1231" t="inlineStr">
        <is>
          <t>ST-042-EUR-03</t>
        </is>
      </c>
      <c r="D1231" t="inlineStr">
        <is>
          <t>IA-PPWR-TF-1014200-ST-042-EUR-03-R00</t>
        </is>
      </c>
      <c r="E1231" t="inlineStr">
        <is>
          <t>IA-PPWR-DOC-1014200-ST-042-EUR-03-R00</t>
        </is>
      </c>
      <c r="F1231" t="inlineStr">
        <is>
          <t>IA-PPWR-LBL-1014200-ST-042-EUR-03-R00</t>
        </is>
      </c>
      <c r="G1231" t="inlineStr">
        <is>
          <t>IA-PPWR-STM-1014200-ST-042-EUR-03-R00</t>
        </is>
      </c>
      <c r="H1231" t="inlineStr">
        <is>
          <t>R00</t>
        </is>
      </c>
      <c r="I1231" t="inlineStr">
        <is>
          <t>OK</t>
        </is>
      </c>
      <c r="J1231" t="inlineStr">
        <is>
          <t>OK</t>
        </is>
      </c>
    </row>
    <row r="1232">
      <c r="A1232" t="inlineStr">
        <is>
          <t>1014201</t>
        </is>
      </c>
      <c r="B1232" t="inlineStr">
        <is>
          <t>AKÜ,L3,DK72AH,IGYA,EFB BOOSTERPREMIUMMAX</t>
        </is>
      </c>
      <c r="C1232" t="inlineStr">
        <is>
          <t>ST-051-EUR-03</t>
        </is>
      </c>
      <c r="D1232" t="inlineStr">
        <is>
          <t>IA-PPWR-TF-1014201-ST-051-EUR-03-R00</t>
        </is>
      </c>
      <c r="E1232" t="inlineStr">
        <is>
          <t>IA-PPWR-DOC-1014201-ST-051-EUR-03-R00</t>
        </is>
      </c>
      <c r="F1232" t="inlineStr">
        <is>
          <t>IA-PPWR-LBL-1014201-ST-051-EUR-03-R00</t>
        </is>
      </c>
      <c r="G1232" t="inlineStr">
        <is>
          <t>IA-PPWR-STM-1014201-ST-051-EUR-03-R00</t>
        </is>
      </c>
      <c r="H1232" t="inlineStr">
        <is>
          <t>R00</t>
        </is>
      </c>
      <c r="I1232" t="inlineStr">
        <is>
          <t>OK</t>
        </is>
      </c>
      <c r="J1232" t="inlineStr">
        <is>
          <t>OK</t>
        </is>
      </c>
    </row>
    <row r="1233">
      <c r="A1233" t="inlineStr">
        <is>
          <t>1014202</t>
        </is>
      </c>
      <c r="B1233" t="inlineStr">
        <is>
          <t>AKÜ,LB2,DK,60AH,IGYA SMF,EFB S&amp;S,LUCAS</t>
        </is>
      </c>
      <c r="C1233" t="inlineStr">
        <is>
          <t>ST-072-STD-13</t>
        </is>
      </c>
      <c r="D1233" t="inlineStr">
        <is>
          <t>IA-PPWR-TF-1014202-ST-072-STD-13-R00</t>
        </is>
      </c>
      <c r="E1233" t="inlineStr">
        <is>
          <t>IA-PPWR-DOC-1014202-ST-072-STD-13-R00</t>
        </is>
      </c>
      <c r="F1233" t="inlineStr">
        <is>
          <t>IA-PPWR-LBL-1014202-ST-072-STD-13-R00</t>
        </is>
      </c>
      <c r="G1233" t="inlineStr">
        <is>
          <t>IA-PPWR-STM-1014202-ST-072-STD-13-R00</t>
        </is>
      </c>
      <c r="H1233" t="inlineStr">
        <is>
          <t>R00</t>
        </is>
      </c>
      <c r="I1233" t="inlineStr">
        <is>
          <t>OK</t>
        </is>
      </c>
      <c r="J1233" t="inlineStr">
        <is>
          <t>OK</t>
        </is>
      </c>
    </row>
    <row r="1234">
      <c r="A1234" t="inlineStr">
        <is>
          <t>1014203</t>
        </is>
      </c>
      <c r="B1234" t="inlineStr">
        <is>
          <t>AKÜ,LB3,DK,65AH,IGYA SMF,EFB S&amp;S,LUCAS</t>
        </is>
      </c>
      <c r="C1234" t="inlineStr">
        <is>
          <t>ST-063-STD-07</t>
        </is>
      </c>
      <c r="D1234" t="inlineStr">
        <is>
          <t>IA-PPWR-TF-1014203-ST-063-STD-07-R00</t>
        </is>
      </c>
      <c r="E1234" t="inlineStr">
        <is>
          <t>IA-PPWR-DOC-1014203-ST-063-STD-07-R00</t>
        </is>
      </c>
      <c r="F1234" t="inlineStr">
        <is>
          <t>IA-PPWR-LBL-1014203-ST-063-STD-07-R00</t>
        </is>
      </c>
      <c r="G1234" t="inlineStr">
        <is>
          <t>IA-PPWR-STM-1014203-ST-063-STD-07-R00</t>
        </is>
      </c>
      <c r="H1234" t="inlineStr">
        <is>
          <t>R00</t>
        </is>
      </c>
      <c r="I1234" t="inlineStr">
        <is>
          <t>OK</t>
        </is>
      </c>
      <c r="J1234" t="inlineStr">
        <is>
          <t>OK</t>
        </is>
      </c>
    </row>
    <row r="1235">
      <c r="A1235" t="inlineStr">
        <is>
          <t>1014204</t>
        </is>
      </c>
      <c r="B1235" t="inlineStr">
        <is>
          <t>AKÜ,LB4,DK,75AH,IGYA SMF,EFB S&amp;S,LUCAS</t>
        </is>
      </c>
      <c r="C1235" t="inlineStr">
        <is>
          <t>ST-054-STD-06</t>
        </is>
      </c>
      <c r="D1235" t="inlineStr">
        <is>
          <t>IA-PPWR-TF-1014204-ST-054-STD-06-R00</t>
        </is>
      </c>
      <c r="E1235" t="inlineStr">
        <is>
          <t>IA-PPWR-DOC-1014204-ST-054-STD-06-R00</t>
        </is>
      </c>
      <c r="F1235" t="inlineStr">
        <is>
          <t>IA-PPWR-LBL-1014204-ST-054-STD-06-R00</t>
        </is>
      </c>
      <c r="G1235" t="inlineStr">
        <is>
          <t>IA-PPWR-STM-1014204-ST-054-STD-06-R00</t>
        </is>
      </c>
      <c r="H1235" t="inlineStr">
        <is>
          <t>R00</t>
        </is>
      </c>
      <c r="I1235" t="inlineStr">
        <is>
          <t>OK</t>
        </is>
      </c>
      <c r="J1235" t="inlineStr">
        <is>
          <t>OK</t>
        </is>
      </c>
    </row>
    <row r="1236">
      <c r="A1236" t="inlineStr">
        <is>
          <t>1014205</t>
        </is>
      </c>
      <c r="B1236" t="inlineStr">
        <is>
          <t>AKÜ,L5,DK,90AH,IGYA SMF,EFB S&amp;S,LUCAS</t>
        </is>
      </c>
      <c r="C1236" t="inlineStr">
        <is>
          <t>ST-045-STD-08</t>
        </is>
      </c>
      <c r="D1236" t="inlineStr">
        <is>
          <t>IA-PPWR-TF-1014205-ST-045-STD-08-R00</t>
        </is>
      </c>
      <c r="E1236" t="inlineStr">
        <is>
          <t>IA-PPWR-DOC-1014205-ST-045-STD-08-R00</t>
        </is>
      </c>
      <c r="F1236" t="inlineStr">
        <is>
          <t>IA-PPWR-LBL-1014205-ST-045-STD-08-R00</t>
        </is>
      </c>
      <c r="G1236" t="inlineStr">
        <is>
          <t>IA-PPWR-STM-1014205-ST-045-STD-08-R00</t>
        </is>
      </c>
      <c r="H1236" t="inlineStr">
        <is>
          <t>R00</t>
        </is>
      </c>
      <c r="I1236" t="inlineStr">
        <is>
          <t>OK</t>
        </is>
      </c>
      <c r="J1236" t="inlineStr">
        <is>
          <t>OK</t>
        </is>
      </c>
    </row>
    <row r="1237">
      <c r="A1237" t="inlineStr">
        <is>
          <t>1014210</t>
        </is>
      </c>
      <c r="B1237" t="inlineStr">
        <is>
          <t>AKÜ,L2,DK,60AH,IGYSMF,BLIZZ.EFB S&amp;S,EURO</t>
        </is>
      </c>
      <c r="C1237" t="inlineStr">
        <is>
          <t>ST-057-EUR-04</t>
        </is>
      </c>
      <c r="D1237" t="inlineStr">
        <is>
          <t>IA-PPWR-TF-1014210-ST-057-EUR-04-R00</t>
        </is>
      </c>
      <c r="E1237" t="inlineStr">
        <is>
          <t>IA-PPWR-DOC-1014210-ST-057-EUR-04-R00</t>
        </is>
      </c>
      <c r="F1237" t="inlineStr">
        <is>
          <t>IA-PPWR-LBL-1014210-ST-057-EUR-04-R00</t>
        </is>
      </c>
      <c r="G1237" t="inlineStr">
        <is>
          <t>IA-PPWR-STM-1014210-ST-057-EUR-04-R00</t>
        </is>
      </c>
      <c r="H1237" t="inlineStr">
        <is>
          <t>R00</t>
        </is>
      </c>
      <c r="I1237" t="inlineStr">
        <is>
          <t>OK</t>
        </is>
      </c>
      <c r="J1237" t="inlineStr">
        <is>
          <t>OK</t>
        </is>
      </c>
    </row>
    <row r="1238">
      <c r="A1238" t="inlineStr">
        <is>
          <t>1014213</t>
        </is>
      </c>
      <c r="B1238" t="inlineStr">
        <is>
          <t>AKÜ,D23,DK,65AH,IGYSMF,BLIZZ.EFBS&amp;S,EURO</t>
        </is>
      </c>
      <c r="C1238" t="inlineStr">
        <is>
          <t>ST-060-EUR-02</t>
        </is>
      </c>
      <c r="D1238" t="inlineStr">
        <is>
          <t>IA-PPWR-TF-1014213-ST-060-EUR-02-R00</t>
        </is>
      </c>
      <c r="E1238" t="inlineStr">
        <is>
          <t>IA-PPWR-DOC-1014213-ST-060-EUR-02-R00</t>
        </is>
      </c>
      <c r="F1238" t="inlineStr">
        <is>
          <t>IA-PPWR-LBL-1014213-ST-060-EUR-02-R00</t>
        </is>
      </c>
      <c r="G1238" t="inlineStr">
        <is>
          <t>IA-PPWR-STM-1014213-ST-060-EUR-02-R00</t>
        </is>
      </c>
      <c r="H1238" t="inlineStr">
        <is>
          <t>R00</t>
        </is>
      </c>
      <c r="I1238" t="inlineStr">
        <is>
          <t>OK</t>
        </is>
      </c>
      <c r="J1238" t="inlineStr">
        <is>
          <t>OK</t>
        </is>
      </c>
    </row>
    <row r="1239">
      <c r="A1239" t="inlineStr">
        <is>
          <t>1014220</t>
        </is>
      </c>
      <c r="B1239" t="inlineStr">
        <is>
          <t>AKÜ,L3,DK,76AH,IGYA,SUNTECH,TÜRKMENİSTAN</t>
        </is>
      </c>
      <c r="C1239" t="inlineStr">
        <is>
          <t>ST-063-STD-08</t>
        </is>
      </c>
      <c r="D1239" t="inlineStr">
        <is>
          <t>IA-PPWR-TF-1014220-ST-063-STD-08-R00</t>
        </is>
      </c>
      <c r="E1239" t="inlineStr">
        <is>
          <t>IA-PPWR-DOC-1014220-ST-063-STD-08-R00</t>
        </is>
      </c>
      <c r="F1239" t="inlineStr">
        <is>
          <t>IA-PPWR-LBL-1014220-ST-063-STD-08-R00</t>
        </is>
      </c>
      <c r="G1239" t="inlineStr">
        <is>
          <t>IA-PPWR-STM-1014220-ST-063-STD-08-R00</t>
        </is>
      </c>
      <c r="H1239" t="inlineStr">
        <is>
          <t>R00</t>
        </is>
      </c>
      <c r="I1239" t="inlineStr">
        <is>
          <t>OK</t>
        </is>
      </c>
      <c r="J1239" t="inlineStr">
        <is>
          <t>OK</t>
        </is>
      </c>
    </row>
    <row r="1240">
      <c r="A1240" t="inlineStr">
        <is>
          <t>1014221</t>
        </is>
      </c>
      <c r="B1240" t="inlineStr">
        <is>
          <t>AKÜ,LB2,DK,62AH,IGYA,SUNTECH,TÜRKMENİSTN</t>
        </is>
      </c>
      <c r="C1240" t="inlineStr">
        <is>
          <t>ST-072-STD-13</t>
        </is>
      </c>
      <c r="D1240" t="inlineStr">
        <is>
          <t>IA-PPWR-TF-1014221-ST-072-STD-13-R00</t>
        </is>
      </c>
      <c r="E1240" t="inlineStr">
        <is>
          <t>IA-PPWR-DOC-1014221-ST-072-STD-13-R00</t>
        </is>
      </c>
      <c r="F1240" t="inlineStr">
        <is>
          <t>IA-PPWR-LBL-1014221-ST-072-STD-13-R00</t>
        </is>
      </c>
      <c r="G1240" t="inlineStr">
        <is>
          <t>IA-PPWR-STM-1014221-ST-072-STD-13-R00</t>
        </is>
      </c>
      <c r="H1240" t="inlineStr">
        <is>
          <t>R00</t>
        </is>
      </c>
      <c r="I1240" t="inlineStr">
        <is>
          <t>OK</t>
        </is>
      </c>
      <c r="J1240" t="inlineStr">
        <is>
          <t>OK</t>
        </is>
      </c>
    </row>
    <row r="1241">
      <c r="A1241" t="inlineStr">
        <is>
          <t>1014222</t>
        </is>
      </c>
      <c r="B1241" t="inlineStr">
        <is>
          <t>AKÜ,C-IGYASMF,DK225AH,İNCİFORMTAU,SHDNEW</t>
        </is>
      </c>
      <c r="C1241" t="inlineStr">
        <is>
          <t>ST-021-STD-03</t>
        </is>
      </c>
      <c r="D1241" t="inlineStr">
        <is>
          <t>IA-PPWR-TF-1014222-ST-021-STD-03-R00</t>
        </is>
      </c>
      <c r="E1241" t="inlineStr">
        <is>
          <t>IA-PPWR-DOC-1014222-ST-021-STD-03-R00</t>
        </is>
      </c>
      <c r="F1241" t="inlineStr">
        <is>
          <t>IA-PPWR-LBL-1014222-ST-021-STD-03-R00</t>
        </is>
      </c>
      <c r="G1241" t="inlineStr">
        <is>
          <t>IA-PPWR-STM-1014222-ST-021-STD-03-R00</t>
        </is>
      </c>
      <c r="H1241" t="inlineStr">
        <is>
          <t>R00</t>
        </is>
      </c>
      <c r="I1241" t="inlineStr">
        <is>
          <t>OK</t>
        </is>
      </c>
      <c r="J1241" t="inlineStr">
        <is>
          <t>OK</t>
        </is>
      </c>
    </row>
    <row r="1242">
      <c r="A1242" t="inlineStr">
        <is>
          <t>1014223</t>
        </is>
      </c>
      <c r="B1242" t="inlineStr">
        <is>
          <t>AKÜ,LB3,DK,72AH,IGYA SMF,EAS ACTIVA</t>
        </is>
      </c>
      <c r="C1242" t="inlineStr">
        <is>
          <t>ST-063-STD-07</t>
        </is>
      </c>
      <c r="D1242" t="inlineStr">
        <is>
          <t>IA-PPWR-TF-1014223-ST-063-STD-07-R00</t>
        </is>
      </c>
      <c r="E1242" t="inlineStr">
        <is>
          <t>IA-PPWR-DOC-1014223-ST-063-STD-07-R00</t>
        </is>
      </c>
      <c r="F1242" t="inlineStr">
        <is>
          <t>IA-PPWR-LBL-1014223-ST-063-STD-07-R00</t>
        </is>
      </c>
      <c r="G1242" t="inlineStr">
        <is>
          <t>IA-PPWR-STM-1014223-ST-063-STD-07-R00</t>
        </is>
      </c>
      <c r="H1242" t="inlineStr">
        <is>
          <t>R00</t>
        </is>
      </c>
      <c r="I1242" t="inlineStr">
        <is>
          <t>OK</t>
        </is>
      </c>
      <c r="J1242" t="inlineStr">
        <is>
          <t>OK</t>
        </is>
      </c>
    </row>
    <row r="1243">
      <c r="A1243" t="inlineStr">
        <is>
          <t>1014253</t>
        </is>
      </c>
      <c r="B1243" t="inlineStr">
        <is>
          <t>AKÜ,L5,DK,100AH,IGYSMF,YBX7019-100,GYEUR</t>
        </is>
      </c>
      <c r="C1243" t="inlineStr">
        <is>
          <t>ST-036-EUR-04</t>
        </is>
      </c>
      <c r="D1243" t="inlineStr">
        <is>
          <t>IA-PPWR-TF-1014253-ST-036-EUR-04-R00</t>
        </is>
      </c>
      <c r="E1243" t="inlineStr">
        <is>
          <t>IA-PPWR-DOC-1014253-ST-036-EUR-04-R00</t>
        </is>
      </c>
      <c r="F1243" t="inlineStr">
        <is>
          <t>IA-PPWR-LBL-1014253-ST-036-EUR-04-R00</t>
        </is>
      </c>
      <c r="G1243" t="inlineStr">
        <is>
          <t>IA-PPWR-STM-1014253-ST-036-EUR-04-R00</t>
        </is>
      </c>
      <c r="H1243" t="inlineStr">
        <is>
          <t>R00</t>
        </is>
      </c>
      <c r="I1243" t="inlineStr">
        <is>
          <t>OK</t>
        </is>
      </c>
      <c r="J1243" t="inlineStr">
        <is>
          <t>OK</t>
        </is>
      </c>
    </row>
    <row r="1244">
      <c r="A1244" t="inlineStr">
        <is>
          <t>1014254</t>
        </is>
      </c>
      <c r="B1244" t="inlineStr">
        <is>
          <t>AKÜ,L5DK100AH,IGYSMF,NONAME7019-100GYEUR</t>
        </is>
      </c>
      <c r="C1244" t="inlineStr">
        <is>
          <t>ST-036-EUR-04</t>
        </is>
      </c>
      <c r="D1244" t="inlineStr">
        <is>
          <t>IA-PPWR-TF-1014254-ST-036-EUR-04-R00</t>
        </is>
      </c>
      <c r="E1244" t="inlineStr">
        <is>
          <t>IA-PPWR-DOC-1014254-ST-036-EUR-04-R00</t>
        </is>
      </c>
      <c r="F1244" t="inlineStr">
        <is>
          <t>IA-PPWR-LBL-1014254-ST-036-EUR-04-R00</t>
        </is>
      </c>
      <c r="G1244" t="inlineStr">
        <is>
          <t>IA-PPWR-STM-1014254-ST-036-EUR-04-R00</t>
        </is>
      </c>
      <c r="H1244" t="inlineStr">
        <is>
          <t>R00</t>
        </is>
      </c>
      <c r="I1244" t="inlineStr">
        <is>
          <t>OK</t>
        </is>
      </c>
      <c r="J1244" t="inlineStr">
        <is>
          <t>OK</t>
        </is>
      </c>
    </row>
    <row r="1245">
      <c r="A1245" t="inlineStr">
        <is>
          <t>1014255</t>
        </is>
      </c>
      <c r="B1245" t="inlineStr">
        <is>
          <t>AKÜ,L3,DK,75AH,IGYASMF,YBX7096-075,GYEUR</t>
        </is>
      </c>
      <c r="C1245" t="inlineStr">
        <is>
          <t>ST-045-EUR-01</t>
        </is>
      </c>
      <c r="D1245" t="inlineStr">
        <is>
          <t>IA-PPWR-TF-1014255-ST-045-EUR-01-R00</t>
        </is>
      </c>
      <c r="E1245" t="inlineStr">
        <is>
          <t>IA-PPWR-DOC-1014255-ST-045-EUR-01-R00</t>
        </is>
      </c>
      <c r="F1245" t="inlineStr">
        <is>
          <t>IA-PPWR-LBL-1014255-ST-045-EUR-01-R00</t>
        </is>
      </c>
      <c r="G1245" t="inlineStr">
        <is>
          <t>IA-PPWR-STM-1014255-ST-045-EUR-01-R00</t>
        </is>
      </c>
      <c r="H1245" t="inlineStr">
        <is>
          <t>R00</t>
        </is>
      </c>
      <c r="I1245" t="inlineStr">
        <is>
          <t>OK</t>
        </is>
      </c>
      <c r="J1245" t="inlineStr">
        <is>
          <t>OK</t>
        </is>
      </c>
    </row>
    <row r="1246">
      <c r="A1246" t="inlineStr">
        <is>
          <t>1014256</t>
        </is>
      </c>
      <c r="B1246" t="inlineStr">
        <is>
          <t>AKÜ,L3DK75AH,IGYASMF,NONAME7096-075GYEUR</t>
        </is>
      </c>
      <c r="C1246" t="inlineStr">
        <is>
          <t>ST-045-EUR-01</t>
        </is>
      </c>
      <c r="D1246" t="inlineStr">
        <is>
          <t>IA-PPWR-TF-1014256-ST-045-EUR-01-R00</t>
        </is>
      </c>
      <c r="E1246" t="inlineStr">
        <is>
          <t>IA-PPWR-DOC-1014256-ST-045-EUR-01-R00</t>
        </is>
      </c>
      <c r="F1246" t="inlineStr">
        <is>
          <t>IA-PPWR-LBL-1014256-ST-045-EUR-01-R00</t>
        </is>
      </c>
      <c r="G1246" t="inlineStr">
        <is>
          <t>IA-PPWR-STM-1014256-ST-045-EUR-01-R00</t>
        </is>
      </c>
      <c r="H1246" t="inlineStr">
        <is>
          <t>R00</t>
        </is>
      </c>
      <c r="I1246" t="inlineStr">
        <is>
          <t>OK</t>
        </is>
      </c>
      <c r="J1246" t="inlineStr">
        <is>
          <t>OK</t>
        </is>
      </c>
    </row>
    <row r="1247">
      <c r="A1247" t="inlineStr">
        <is>
          <t>1014258</t>
        </is>
      </c>
      <c r="B1247" t="inlineStr">
        <is>
          <t>AKÜ AGM,L4,DK,80AH,HUGEL AGM S&amp;S,EURO</t>
        </is>
      </c>
      <c r="C1247" t="inlineStr">
        <is>
          <t>ST-042-EUR-03</t>
        </is>
      </c>
      <c r="D1247" t="inlineStr">
        <is>
          <t>IA-PPWR-TF-1014258-ST-042-EUR-03-R00</t>
        </is>
      </c>
      <c r="E1247" t="inlineStr">
        <is>
          <t>IA-PPWR-DOC-1014258-ST-042-EUR-03-R00</t>
        </is>
      </c>
      <c r="F1247" t="inlineStr">
        <is>
          <t>IA-PPWR-LBL-1014258-ST-042-EUR-03-R00</t>
        </is>
      </c>
      <c r="G1247" t="inlineStr">
        <is>
          <t>IA-PPWR-STM-1014258-ST-042-EUR-03-R00</t>
        </is>
      </c>
      <c r="H1247" t="inlineStr">
        <is>
          <t>R00</t>
        </is>
      </c>
      <c r="I1247" t="inlineStr">
        <is>
          <t>OK</t>
        </is>
      </c>
      <c r="J1247" t="inlineStr">
        <is>
          <t>OK</t>
        </is>
      </c>
    </row>
    <row r="1248">
      <c r="A1248" t="inlineStr">
        <is>
          <t>1014268</t>
        </is>
      </c>
      <c r="B1248" t="inlineStr">
        <is>
          <t>AKÜ,L2,TK,60AH,IGYASMF,BLIZ SILVR,JANENE</t>
        </is>
      </c>
      <c r="C1248" t="inlineStr">
        <is>
          <t>ST-072-STD-13</t>
        </is>
      </c>
      <c r="D1248" t="inlineStr">
        <is>
          <t>IA-PPWR-TF-1014268-ST-072-STD-13-R00</t>
        </is>
      </c>
      <c r="E1248" t="inlineStr">
        <is>
          <t>IA-PPWR-DOC-1014268-ST-072-STD-13-R00</t>
        </is>
      </c>
      <c r="F1248" t="inlineStr">
        <is>
          <t>IA-PPWR-LBL-1014268-ST-072-STD-13-R00</t>
        </is>
      </c>
      <c r="G1248" t="inlineStr">
        <is>
          <t>IA-PPWR-STM-1014268-ST-072-STD-13-R00</t>
        </is>
      </c>
      <c r="H1248" t="inlineStr">
        <is>
          <t>R00</t>
        </is>
      </c>
      <c r="I1248" t="inlineStr">
        <is>
          <t>OK</t>
        </is>
      </c>
      <c r="J1248" t="inlineStr">
        <is>
          <t>OK</t>
        </is>
      </c>
    </row>
    <row r="1249">
      <c r="A1249" t="inlineStr">
        <is>
          <t>1014269</t>
        </is>
      </c>
      <c r="B1249" t="inlineStr">
        <is>
          <t>AKÜ AGM,L2,DK,60AH,VRLA,BLIZZARO AGM S&amp;S</t>
        </is>
      </c>
      <c r="C1249" t="inlineStr">
        <is>
          <t>ST-072-STD-13</t>
        </is>
      </c>
      <c r="D1249" t="inlineStr">
        <is>
          <t>IA-PPWR-TF-1014269-ST-072-STD-13-R00</t>
        </is>
      </c>
      <c r="E1249" t="inlineStr">
        <is>
          <t>IA-PPWR-DOC-1014269-ST-072-STD-13-R00</t>
        </is>
      </c>
      <c r="F1249" t="inlineStr">
        <is>
          <t>IA-PPWR-LBL-1014269-ST-072-STD-13-R00</t>
        </is>
      </c>
      <c r="G1249" t="inlineStr">
        <is>
          <t>IA-PPWR-STM-1014269-ST-072-STD-13-R00</t>
        </is>
      </c>
      <c r="H1249" t="inlineStr">
        <is>
          <t>R00</t>
        </is>
      </c>
      <c r="I1249" t="inlineStr">
        <is>
          <t>OK</t>
        </is>
      </c>
      <c r="J1249" t="inlineStr">
        <is>
          <t>OK</t>
        </is>
      </c>
    </row>
    <row r="1250">
      <c r="A1250" t="inlineStr">
        <is>
          <t>1014270</t>
        </is>
      </c>
      <c r="B1250" t="inlineStr">
        <is>
          <t>AKÜ AGM,L3,DK,70AH,VRLA,BLIZZARO AGM S&amp;S</t>
        </is>
      </c>
      <c r="C1250" t="inlineStr">
        <is>
          <t>ST-063-STD-08</t>
        </is>
      </c>
      <c r="D1250" t="inlineStr">
        <is>
          <t>IA-PPWR-TF-1014270-ST-063-STD-08-R00</t>
        </is>
      </c>
      <c r="E1250" t="inlineStr">
        <is>
          <t>IA-PPWR-DOC-1014270-ST-063-STD-08-R00</t>
        </is>
      </c>
      <c r="F1250" t="inlineStr">
        <is>
          <t>IA-PPWR-LBL-1014270-ST-063-STD-08-R00</t>
        </is>
      </c>
      <c r="G1250" t="inlineStr">
        <is>
          <t>IA-PPWR-STM-1014270-ST-063-STD-08-R00</t>
        </is>
      </c>
      <c r="H1250" t="inlineStr">
        <is>
          <t>R00</t>
        </is>
      </c>
      <c r="I1250" t="inlineStr">
        <is>
          <t>OK</t>
        </is>
      </c>
      <c r="J1250" t="inlineStr">
        <is>
          <t>OK</t>
        </is>
      </c>
    </row>
    <row r="1251">
      <c r="A1251" t="inlineStr">
        <is>
          <t>1014271</t>
        </is>
      </c>
      <c r="B1251" t="inlineStr">
        <is>
          <t>AKÜ AGM,L4,DK,80AH,VRLA,BLIZZARO AGM S&amp;S</t>
        </is>
      </c>
      <c r="C1251" t="inlineStr">
        <is>
          <t>ST-054-STD-06</t>
        </is>
      </c>
      <c r="D1251" t="inlineStr">
        <is>
          <t>IA-PPWR-TF-1014271-ST-054-STD-06-R00</t>
        </is>
      </c>
      <c r="E1251" t="inlineStr">
        <is>
          <t>IA-PPWR-DOC-1014271-ST-054-STD-06-R00</t>
        </is>
      </c>
      <c r="F1251" t="inlineStr">
        <is>
          <t>IA-PPWR-LBL-1014271-ST-054-STD-06-R00</t>
        </is>
      </c>
      <c r="G1251" t="inlineStr">
        <is>
          <t>IA-PPWR-STM-1014271-ST-054-STD-06-R00</t>
        </is>
      </c>
      <c r="H1251" t="inlineStr">
        <is>
          <t>R00</t>
        </is>
      </c>
      <c r="I1251" t="inlineStr">
        <is>
          <t>OK</t>
        </is>
      </c>
      <c r="J1251" t="inlineStr">
        <is>
          <t>OK</t>
        </is>
      </c>
    </row>
    <row r="1252">
      <c r="A1252" t="inlineStr">
        <is>
          <t>1014272</t>
        </is>
      </c>
      <c r="B1252" t="inlineStr">
        <is>
          <t>AKÜ AGM,L5,DK,92AH,VRLA,BLIZZARO AGM S&amp;S</t>
        </is>
      </c>
      <c r="C1252" t="inlineStr">
        <is>
          <t>ST-045-STD-08</t>
        </is>
      </c>
      <c r="D1252" t="inlineStr">
        <is>
          <t>IA-PPWR-TF-1014272-ST-045-STD-08-R00</t>
        </is>
      </c>
      <c r="E1252" t="inlineStr">
        <is>
          <t>IA-PPWR-DOC-1014272-ST-045-STD-08-R00</t>
        </is>
      </c>
      <c r="F1252" t="inlineStr">
        <is>
          <t>IA-PPWR-LBL-1014272-ST-045-STD-08-R00</t>
        </is>
      </c>
      <c r="G1252" t="inlineStr">
        <is>
          <t>IA-PPWR-STM-1014272-ST-045-STD-08-R00</t>
        </is>
      </c>
      <c r="H1252" t="inlineStr">
        <is>
          <t>R00</t>
        </is>
      </c>
      <c r="I1252" t="inlineStr">
        <is>
          <t>OK</t>
        </is>
      </c>
      <c r="J1252" t="inlineStr">
        <is>
          <t>OK</t>
        </is>
      </c>
    </row>
    <row r="1253">
      <c r="A1253" t="inlineStr">
        <is>
          <t>1014275</t>
        </is>
      </c>
      <c r="B1253" t="inlineStr">
        <is>
          <t>AKÜ,L2,DK,65AH,IGYASMF,BLIZZARO GOLDLINE</t>
        </is>
      </c>
      <c r="C1253" t="inlineStr">
        <is>
          <t>ST-072-STD-13</t>
        </is>
      </c>
      <c r="D1253" t="inlineStr">
        <is>
          <t>IA-PPWR-TF-1014275-ST-072-STD-13-R00</t>
        </is>
      </c>
      <c r="E1253" t="inlineStr">
        <is>
          <t>IA-PPWR-DOC-1014275-ST-072-STD-13-R00</t>
        </is>
      </c>
      <c r="F1253" t="inlineStr">
        <is>
          <t>IA-PPWR-LBL-1014275-ST-072-STD-13-R00</t>
        </is>
      </c>
      <c r="G1253" t="inlineStr">
        <is>
          <t>IA-PPWR-STM-1014275-ST-072-STD-13-R00</t>
        </is>
      </c>
      <c r="H1253" t="inlineStr">
        <is>
          <t>R00</t>
        </is>
      </c>
      <c r="I1253" t="inlineStr">
        <is>
          <t>OK</t>
        </is>
      </c>
      <c r="J1253" t="inlineStr">
        <is>
          <t>OK</t>
        </is>
      </c>
    </row>
    <row r="1254">
      <c r="A1254" t="inlineStr">
        <is>
          <t>1014276</t>
        </is>
      </c>
      <c r="B1254" t="inlineStr">
        <is>
          <t>AKÜ,L3,DK,80AH,IGYASMF,BLIZZARO GOLDLINE</t>
        </is>
      </c>
      <c r="C1254" t="inlineStr">
        <is>
          <t>ST-063-STD-08</t>
        </is>
      </c>
      <c r="D1254" t="inlineStr">
        <is>
          <t>IA-PPWR-TF-1014276-ST-063-STD-08-R00</t>
        </is>
      </c>
      <c r="E1254" t="inlineStr">
        <is>
          <t>IA-PPWR-DOC-1014276-ST-063-STD-08-R00</t>
        </is>
      </c>
      <c r="F1254" t="inlineStr">
        <is>
          <t>IA-PPWR-LBL-1014276-ST-063-STD-08-R00</t>
        </is>
      </c>
      <c r="G1254" t="inlineStr">
        <is>
          <t>IA-PPWR-STM-1014276-ST-063-STD-08-R00</t>
        </is>
      </c>
      <c r="H1254" t="inlineStr">
        <is>
          <t>R00</t>
        </is>
      </c>
      <c r="I1254" t="inlineStr">
        <is>
          <t>OK</t>
        </is>
      </c>
      <c r="J1254" t="inlineStr">
        <is>
          <t>OK</t>
        </is>
      </c>
    </row>
    <row r="1255">
      <c r="A1255" t="inlineStr">
        <is>
          <t>1014277</t>
        </is>
      </c>
      <c r="B1255" t="inlineStr">
        <is>
          <t>AKÜ,L5,DK,102AH,IGYSMF,BLIZZARO GOLDLINE</t>
        </is>
      </c>
      <c r="C1255" t="inlineStr">
        <is>
          <t>ST-045-STD-08</t>
        </is>
      </c>
      <c r="D1255" t="inlineStr">
        <is>
          <t>IA-PPWR-TF-1014277-ST-045-STD-08-R00</t>
        </is>
      </c>
      <c r="E1255" t="inlineStr">
        <is>
          <t>IA-PPWR-DOC-1014277-ST-045-STD-08-R00</t>
        </is>
      </c>
      <c r="F1255" t="inlineStr">
        <is>
          <t>IA-PPWR-LBL-1014277-ST-045-STD-08-R00</t>
        </is>
      </c>
      <c r="G1255" t="inlineStr">
        <is>
          <t>IA-PPWR-STM-1014277-ST-045-STD-08-R00</t>
        </is>
      </c>
      <c r="H1255" t="inlineStr">
        <is>
          <t>R00</t>
        </is>
      </c>
      <c r="I1255" t="inlineStr">
        <is>
          <t>OK</t>
        </is>
      </c>
      <c r="J1255" t="inlineStr">
        <is>
          <t>OK</t>
        </is>
      </c>
    </row>
    <row r="1256">
      <c r="A1256" t="inlineStr">
        <is>
          <t>1014278</t>
        </is>
      </c>
      <c r="B1256" t="inlineStr">
        <is>
          <t>AKÜ,L2,DK,60AH,IGYSMF,BLIZZAROSILVERLINE</t>
        </is>
      </c>
      <c r="C1256" t="inlineStr">
        <is>
          <t>ST-072-STD-13</t>
        </is>
      </c>
      <c r="D1256" t="inlineStr">
        <is>
          <t>IA-PPWR-TF-1014278-ST-072-STD-13-R00</t>
        </is>
      </c>
      <c r="E1256" t="inlineStr">
        <is>
          <t>IA-PPWR-DOC-1014278-ST-072-STD-13-R00</t>
        </is>
      </c>
      <c r="F1256" t="inlineStr">
        <is>
          <t>IA-PPWR-LBL-1014278-ST-072-STD-13-R00</t>
        </is>
      </c>
      <c r="G1256" t="inlineStr">
        <is>
          <t>IA-PPWR-STM-1014278-ST-072-STD-13-R00</t>
        </is>
      </c>
      <c r="H1256" t="inlineStr">
        <is>
          <t>R00</t>
        </is>
      </c>
      <c r="I1256" t="inlineStr">
        <is>
          <t>OK</t>
        </is>
      </c>
      <c r="J1256" t="inlineStr">
        <is>
          <t>OK</t>
        </is>
      </c>
    </row>
    <row r="1257">
      <c r="A1257" t="inlineStr">
        <is>
          <t>1014280</t>
        </is>
      </c>
      <c r="B1257" t="inlineStr">
        <is>
          <t>AKÜ,L3,DK,75AH,IGYSMF,BLIZZAROSILVERLINE</t>
        </is>
      </c>
      <c r="C1257" t="inlineStr">
        <is>
          <t>ST-063-STD-08</t>
        </is>
      </c>
      <c r="D1257" t="inlineStr">
        <is>
          <t>IA-PPWR-TF-1014280-ST-063-STD-08-R00</t>
        </is>
      </c>
      <c r="E1257" t="inlineStr">
        <is>
          <t>IA-PPWR-DOC-1014280-ST-063-STD-08-R00</t>
        </is>
      </c>
      <c r="F1257" t="inlineStr">
        <is>
          <t>IA-PPWR-LBL-1014280-ST-063-STD-08-R00</t>
        </is>
      </c>
      <c r="G1257" t="inlineStr">
        <is>
          <t>IA-PPWR-STM-1014280-ST-063-STD-08-R00</t>
        </is>
      </c>
      <c r="H1257" t="inlineStr">
        <is>
          <t>R00</t>
        </is>
      </c>
      <c r="I1257" t="inlineStr">
        <is>
          <t>OK</t>
        </is>
      </c>
      <c r="J1257" t="inlineStr">
        <is>
          <t>OK</t>
        </is>
      </c>
    </row>
    <row r="1258">
      <c r="A1258" t="inlineStr">
        <is>
          <t>1014281</t>
        </is>
      </c>
      <c r="B1258" t="inlineStr">
        <is>
          <t>AKÜ,L5,DK,92AH,IGYSMF,BLIZZAROSILVERLINE</t>
        </is>
      </c>
      <c r="C1258" t="inlineStr">
        <is>
          <t>ST-045-STD-08</t>
        </is>
      </c>
      <c r="D1258" t="inlineStr">
        <is>
          <t>IA-PPWR-TF-1014281-ST-045-STD-08-R00</t>
        </is>
      </c>
      <c r="E1258" t="inlineStr">
        <is>
          <t>IA-PPWR-DOC-1014281-ST-045-STD-08-R00</t>
        </is>
      </c>
      <c r="F1258" t="inlineStr">
        <is>
          <t>IA-PPWR-LBL-1014281-ST-045-STD-08-R00</t>
        </is>
      </c>
      <c r="G1258" t="inlineStr">
        <is>
          <t>IA-PPWR-STM-1014281-ST-045-STD-08-R00</t>
        </is>
      </c>
      <c r="H1258" t="inlineStr">
        <is>
          <t>R00</t>
        </is>
      </c>
      <c r="I1258" t="inlineStr">
        <is>
          <t>OK</t>
        </is>
      </c>
      <c r="J1258" t="inlineStr">
        <is>
          <t>OK</t>
        </is>
      </c>
    </row>
    <row r="1259">
      <c r="A1259" t="inlineStr">
        <is>
          <t>1014283</t>
        </is>
      </c>
      <c r="B1259" t="inlineStr">
        <is>
          <t>AKÜ,NS60,DK,45AH,IGYSMF,BLIZZAROSILVRLNE</t>
        </is>
      </c>
      <c r="C1259" t="inlineStr">
        <is>
          <t>ST-096-STD-03</t>
        </is>
      </c>
      <c r="D1259" t="inlineStr">
        <is>
          <t>IA-PPWR-TF-1014283-ST-096-STD-03-R00</t>
        </is>
      </c>
      <c r="E1259" t="inlineStr">
        <is>
          <t>IA-PPWR-DOC-1014283-ST-096-STD-03-R00</t>
        </is>
      </c>
      <c r="F1259" t="inlineStr">
        <is>
          <t>IA-PPWR-LBL-1014283-ST-096-STD-03-R00</t>
        </is>
      </c>
      <c r="G1259" t="inlineStr">
        <is>
          <t>IA-PPWR-STM-1014283-ST-096-STD-03-R00</t>
        </is>
      </c>
      <c r="H1259" t="inlineStr">
        <is>
          <t>R00</t>
        </is>
      </c>
      <c r="I1259" t="inlineStr">
        <is>
          <t>OK</t>
        </is>
      </c>
      <c r="J1259" t="inlineStr">
        <is>
          <t>OK</t>
        </is>
      </c>
    </row>
    <row r="1260">
      <c r="A1260" t="inlineStr">
        <is>
          <t>1014285</t>
        </is>
      </c>
      <c r="B1260" t="inlineStr">
        <is>
          <t>AKÜ,D26,DK,75AH,IGYSMF,BLIZZAROSILVERLNE</t>
        </is>
      </c>
      <c r="C1260" t="inlineStr">
        <is>
          <t>ST-063-STD-04</t>
        </is>
      </c>
      <c r="D1260" t="inlineStr">
        <is>
          <t>IA-PPWR-TF-1014285-ST-063-STD-04-R00</t>
        </is>
      </c>
      <c r="E1260" t="inlineStr">
        <is>
          <t>IA-PPWR-DOC-1014285-ST-063-STD-04-R00</t>
        </is>
      </c>
      <c r="F1260" t="inlineStr">
        <is>
          <t>IA-PPWR-LBL-1014285-ST-063-STD-04-R00</t>
        </is>
      </c>
      <c r="G1260" t="inlineStr">
        <is>
          <t>IA-PPWR-STM-1014285-ST-063-STD-04-R00</t>
        </is>
      </c>
      <c r="H1260" t="inlineStr">
        <is>
          <t>R00</t>
        </is>
      </c>
      <c r="I1260" t="inlineStr">
        <is>
          <t>OK</t>
        </is>
      </c>
      <c r="J1260" t="inlineStr">
        <is>
          <t>OK</t>
        </is>
      </c>
    </row>
    <row r="1261">
      <c r="A1261" t="inlineStr">
        <is>
          <t>1014307</t>
        </is>
      </c>
      <c r="B1261" t="inlineStr">
        <is>
          <t>AKÜ,A-IGYA,TK135AH,FORMULA,SHDNEW,YANMAR</t>
        </is>
      </c>
      <c r="C1261" t="inlineStr">
        <is>
          <t>ST-030-STD-08</t>
        </is>
      </c>
      <c r="D1261" t="inlineStr">
        <is>
          <t>IA-PPWR-TF-1014307-ST-030-STD-08-R00</t>
        </is>
      </c>
      <c r="E1261" t="inlineStr">
        <is>
          <t>IA-PPWR-DOC-1014307-ST-030-STD-08-R00</t>
        </is>
      </c>
      <c r="F1261" t="inlineStr">
        <is>
          <t>IA-PPWR-LBL-1014307-ST-030-STD-08-R00</t>
        </is>
      </c>
      <c r="G1261" t="inlineStr">
        <is>
          <t>IA-PPWR-STM-1014307-ST-030-STD-08-R00</t>
        </is>
      </c>
      <c r="H1261" t="inlineStr">
        <is>
          <t>R00</t>
        </is>
      </c>
      <c r="I1261" t="inlineStr">
        <is>
          <t>OK</t>
        </is>
      </c>
      <c r="J1261" t="inlineStr">
        <is>
          <t>OK</t>
        </is>
      </c>
    </row>
    <row r="1262">
      <c r="A1262" t="inlineStr">
        <is>
          <t>1014311</t>
        </is>
      </c>
      <c r="B1262" t="inlineStr">
        <is>
          <t>AKÜ,L2DK,60AH,VRLA,AGMYBX9027-060,EXPORT</t>
        </is>
      </c>
      <c r="C1262" t="inlineStr">
        <is>
          <t>ST-048-STD-02</t>
        </is>
      </c>
      <c r="D1262" t="inlineStr">
        <is>
          <t>IA-PPWR-TF-1014311-ST-048-STD-02-R00</t>
        </is>
      </c>
      <c r="E1262" t="inlineStr">
        <is>
          <t>IA-PPWR-DOC-1014311-ST-048-STD-02-R00</t>
        </is>
      </c>
      <c r="F1262" t="inlineStr">
        <is>
          <t>IA-PPWR-LBL-1014311-ST-048-STD-02-R00</t>
        </is>
      </c>
      <c r="G1262" t="inlineStr">
        <is>
          <t>IA-PPWR-STM-1014311-ST-048-STD-02-R00</t>
        </is>
      </c>
      <c r="H1262" t="inlineStr">
        <is>
          <t>R00</t>
        </is>
      </c>
      <c r="I1262" t="inlineStr">
        <is>
          <t>OK</t>
        </is>
      </c>
      <c r="J1262" t="inlineStr">
        <is>
          <t>OK</t>
        </is>
      </c>
    </row>
    <row r="1263">
      <c r="A1263" t="inlineStr">
        <is>
          <t>1014312</t>
        </is>
      </c>
      <c r="B1263" t="inlineStr">
        <is>
          <t>AKÜ,L3DK,70AH,VRLA,AGMYBX9096-070,EXPORT</t>
        </is>
      </c>
      <c r="C1263" t="inlineStr">
        <is>
          <t>ST-042-STD-03</t>
        </is>
      </c>
      <c r="D1263" t="inlineStr">
        <is>
          <t>IA-PPWR-TF-1014312-ST-042-STD-03-R00</t>
        </is>
      </c>
      <c r="E1263" t="inlineStr">
        <is>
          <t>IA-PPWR-DOC-1014312-ST-042-STD-03-R00</t>
        </is>
      </c>
      <c r="F1263" t="inlineStr">
        <is>
          <t>IA-PPWR-LBL-1014312-ST-042-STD-03-R00</t>
        </is>
      </c>
      <c r="G1263" t="inlineStr">
        <is>
          <t>IA-PPWR-STM-1014312-ST-042-STD-03-R00</t>
        </is>
      </c>
      <c r="H1263" t="inlineStr">
        <is>
          <t>R00</t>
        </is>
      </c>
      <c r="I1263" t="inlineStr">
        <is>
          <t>OK</t>
        </is>
      </c>
      <c r="J1263" t="inlineStr">
        <is>
          <t>OK</t>
        </is>
      </c>
    </row>
    <row r="1264">
      <c r="A1264" t="inlineStr">
        <is>
          <t>1014313</t>
        </is>
      </c>
      <c r="B1264" t="inlineStr">
        <is>
          <t>AKÜ,L4DK,80AH,VRLA,AGMYBX9115-080,EXPORT</t>
        </is>
      </c>
      <c r="C1264" t="inlineStr">
        <is>
          <t>ST-036-STD-02</t>
        </is>
      </c>
      <c r="D1264" t="inlineStr">
        <is>
          <t>IA-PPWR-TF-1014313-ST-036-STD-02-R00</t>
        </is>
      </c>
      <c r="E1264" t="inlineStr">
        <is>
          <t>IA-PPWR-DOC-1014313-ST-036-STD-02-R00</t>
        </is>
      </c>
      <c r="F1264" t="inlineStr">
        <is>
          <t>IA-PPWR-LBL-1014313-ST-036-STD-02-R00</t>
        </is>
      </c>
      <c r="G1264" t="inlineStr">
        <is>
          <t>IA-PPWR-STM-1014313-ST-036-STD-02-R00</t>
        </is>
      </c>
      <c r="H1264" t="inlineStr">
        <is>
          <t>R00</t>
        </is>
      </c>
      <c r="I1264" t="inlineStr">
        <is>
          <t>OK</t>
        </is>
      </c>
      <c r="J1264" t="inlineStr">
        <is>
          <t>OK</t>
        </is>
      </c>
    </row>
    <row r="1265">
      <c r="A1265" t="inlineStr">
        <is>
          <t>1014314</t>
        </is>
      </c>
      <c r="B1265" t="inlineStr">
        <is>
          <t>AKÜ,L5DK,95AH,VRLA,AGMYBX9019-095,EXPORT</t>
        </is>
      </c>
      <c r="C1265" t="inlineStr">
        <is>
          <t>ST-030-STD-01</t>
        </is>
      </c>
      <c r="D1265" t="inlineStr">
        <is>
          <t>IA-PPWR-TF-1014314-ST-030-STD-01-R00</t>
        </is>
      </c>
      <c r="E1265" t="inlineStr">
        <is>
          <t>IA-PPWR-DOC-1014314-ST-030-STD-01-R00</t>
        </is>
      </c>
      <c r="F1265" t="inlineStr">
        <is>
          <t>IA-PPWR-LBL-1014314-ST-030-STD-01-R00</t>
        </is>
      </c>
      <c r="G1265" t="inlineStr">
        <is>
          <t>IA-PPWR-STM-1014314-ST-030-STD-01-R00</t>
        </is>
      </c>
      <c r="H1265" t="inlineStr">
        <is>
          <t>R00</t>
        </is>
      </c>
      <c r="I1265" t="inlineStr">
        <is>
          <t>OK</t>
        </is>
      </c>
      <c r="J1265" t="inlineStr">
        <is>
          <t>OK</t>
        </is>
      </c>
    </row>
    <row r="1266">
      <c r="A1266" t="inlineStr">
        <is>
          <t>1014315</t>
        </is>
      </c>
      <c r="B1266" t="inlineStr">
        <is>
          <t>AKÜ,L6DK105AH,VRLA,AGMYBX9020-105,EXPORT</t>
        </is>
      </c>
      <c r="C1266" t="inlineStr">
        <is>
          <t>ST-028-STD-01</t>
        </is>
      </c>
      <c r="D1266" t="inlineStr">
        <is>
          <t>IA-PPWR-TF-1014315-ST-028-STD-01-R00</t>
        </is>
      </c>
      <c r="E1266" t="inlineStr">
        <is>
          <t>IA-PPWR-DOC-1014315-ST-028-STD-01-R00</t>
        </is>
      </c>
      <c r="F1266" t="inlineStr">
        <is>
          <t>IA-PPWR-LBL-1014315-ST-028-STD-01-R00</t>
        </is>
      </c>
      <c r="G1266" t="inlineStr">
        <is>
          <t>IA-PPWR-STM-1014315-ST-028-STD-01-R00</t>
        </is>
      </c>
      <c r="H1266" t="inlineStr">
        <is>
          <t>R00</t>
        </is>
      </c>
      <c r="I1266" t="inlineStr">
        <is>
          <t>OK</t>
        </is>
      </c>
      <c r="J1266" t="inlineStr">
        <is>
          <t>OK</t>
        </is>
      </c>
    </row>
    <row r="1267">
      <c r="A1267" t="inlineStr">
        <is>
          <t>1014316</t>
        </is>
      </c>
      <c r="B1267" t="inlineStr">
        <is>
          <t>AKÜ AGM,L5,DK,95AH,VRLA,İNCİ AGM LEO</t>
        </is>
      </c>
      <c r="C1267" t="inlineStr">
        <is>
          <t>ST-045-STD-08</t>
        </is>
      </c>
      <c r="D1267" t="inlineStr">
        <is>
          <t>IA-PPWR-TF-1014316-ST-045-STD-08-R00</t>
        </is>
      </c>
      <c r="E1267" t="inlineStr">
        <is>
          <t>IA-PPWR-DOC-1014316-ST-045-STD-08-R00</t>
        </is>
      </c>
      <c r="F1267" t="inlineStr">
        <is>
          <t>IA-PPWR-LBL-1014316-ST-045-STD-08-R00</t>
        </is>
      </c>
      <c r="G1267" t="inlineStr">
        <is>
          <t>IA-PPWR-STM-1014316-ST-045-STD-08-R00</t>
        </is>
      </c>
      <c r="H1267" t="inlineStr">
        <is>
          <t>R00</t>
        </is>
      </c>
      <c r="I1267" t="inlineStr">
        <is>
          <t>OK</t>
        </is>
      </c>
      <c r="J1267" t="inlineStr">
        <is>
          <t>OK</t>
        </is>
      </c>
    </row>
    <row r="1268">
      <c r="A1268" t="inlineStr">
        <is>
          <t>1014324</t>
        </is>
      </c>
      <c r="B1268" t="inlineStr">
        <is>
          <t>AKÜ,D20,DK,55AH,KSK,ZITEX BATTERY</t>
        </is>
      </c>
      <c r="C1268" t="inlineStr">
        <is>
          <t>ST-072-STD-11</t>
        </is>
      </c>
      <c r="D1268" t="inlineStr">
        <is>
          <t>IA-PPWR-TF-1014324-ST-072-STD-11-R00</t>
        </is>
      </c>
      <c r="E1268" t="inlineStr">
        <is>
          <t>IA-PPWR-DOC-1014324-ST-072-STD-11-R00</t>
        </is>
      </c>
      <c r="F1268" t="inlineStr">
        <is>
          <t>IA-PPWR-LBL-1014324-ST-072-STD-11-R00</t>
        </is>
      </c>
      <c r="G1268" t="inlineStr">
        <is>
          <t>IA-PPWR-STM-1014324-ST-072-STD-11-R00</t>
        </is>
      </c>
      <c r="H1268" t="inlineStr">
        <is>
          <t>R00</t>
        </is>
      </c>
      <c r="I1268" t="inlineStr">
        <is>
          <t>OK</t>
        </is>
      </c>
      <c r="J1268" t="inlineStr">
        <is>
          <t>OK</t>
        </is>
      </c>
    </row>
    <row r="1269">
      <c r="A1269" t="inlineStr">
        <is>
          <t>1014327</t>
        </is>
      </c>
      <c r="B1269" t="inlineStr">
        <is>
          <t>AKÜ,D23,DK,68AH,IGYASMF,ZITEX BATTERY</t>
        </is>
      </c>
      <c r="C1269" t="inlineStr">
        <is>
          <t>ST-072-STD-10</t>
        </is>
      </c>
      <c r="D1269" t="inlineStr">
        <is>
          <t>IA-PPWR-TF-1014327-ST-072-STD-10-R00</t>
        </is>
      </c>
      <c r="E1269" t="inlineStr">
        <is>
          <t>IA-PPWR-DOC-1014327-ST-072-STD-10-R00</t>
        </is>
      </c>
      <c r="F1269" t="inlineStr">
        <is>
          <t>IA-PPWR-LBL-1014327-ST-072-STD-10-R00</t>
        </is>
      </c>
      <c r="G1269" t="inlineStr">
        <is>
          <t>IA-PPWR-STM-1014327-ST-072-STD-10-R00</t>
        </is>
      </c>
      <c r="H1269" t="inlineStr">
        <is>
          <t>R00</t>
        </is>
      </c>
      <c r="I1269" t="inlineStr">
        <is>
          <t>OK</t>
        </is>
      </c>
      <c r="J1269" t="inlineStr">
        <is>
          <t>OK</t>
        </is>
      </c>
    </row>
    <row r="1270">
      <c r="A1270" t="inlineStr">
        <is>
          <t>1014328</t>
        </is>
      </c>
      <c r="B1270" t="inlineStr">
        <is>
          <t>AKÜ,L4,DK,82AH,IGYASMF,ZITEX BATTERY</t>
        </is>
      </c>
      <c r="C1270" t="inlineStr">
        <is>
          <t>ST-072-STD-22</t>
        </is>
      </c>
      <c r="D1270" t="inlineStr">
        <is>
          <t>IA-PPWR-TF-1014328-ST-072-STD-22-R00</t>
        </is>
      </c>
      <c r="E1270" t="inlineStr">
        <is>
          <t>IA-PPWR-DOC-1014328-ST-072-STD-22-R00</t>
        </is>
      </c>
      <c r="F1270" t="inlineStr">
        <is>
          <t>IA-PPWR-LBL-1014328-ST-072-STD-22-R00</t>
        </is>
      </c>
      <c r="G1270" t="inlineStr">
        <is>
          <t>IA-PPWR-STM-1014328-ST-072-STD-22-R00</t>
        </is>
      </c>
      <c r="H1270" t="inlineStr">
        <is>
          <t>R00</t>
        </is>
      </c>
      <c r="I1270" t="inlineStr">
        <is>
          <t>OK</t>
        </is>
      </c>
      <c r="J1270" t="inlineStr">
        <is>
          <t>OK</t>
        </is>
      </c>
    </row>
    <row r="1271">
      <c r="A1271" t="inlineStr">
        <is>
          <t>1014329</t>
        </is>
      </c>
      <c r="B1271" t="inlineStr">
        <is>
          <t>AKÜ,L3,DK,72AH,IGYASMF,ZITEX BATTERY</t>
        </is>
      </c>
      <c r="C1271" t="inlineStr">
        <is>
          <t>ST-063-STD-08</t>
        </is>
      </c>
      <c r="D1271" t="inlineStr">
        <is>
          <t>IA-PPWR-TF-1014329-ST-063-STD-08-R00</t>
        </is>
      </c>
      <c r="E1271" t="inlineStr">
        <is>
          <t>IA-PPWR-DOC-1014329-ST-063-STD-08-R00</t>
        </is>
      </c>
      <c r="F1271" t="inlineStr">
        <is>
          <t>IA-PPWR-LBL-1014329-ST-063-STD-08-R00</t>
        </is>
      </c>
      <c r="G1271" t="inlineStr">
        <is>
          <t>IA-PPWR-STM-1014329-ST-063-STD-08-R00</t>
        </is>
      </c>
      <c r="H1271" t="inlineStr">
        <is>
          <t>R00</t>
        </is>
      </c>
      <c r="I1271" t="inlineStr">
        <is>
          <t>OK</t>
        </is>
      </c>
      <c r="J1271" t="inlineStr">
        <is>
          <t>OK</t>
        </is>
      </c>
    </row>
    <row r="1272">
      <c r="A1272" t="inlineStr">
        <is>
          <t>1014331</t>
        </is>
      </c>
      <c r="B1272" t="inlineStr">
        <is>
          <t>AKÜ,L1,DK,54AH,IGYASMF,ZITEX BATTERY</t>
        </is>
      </c>
      <c r="C1272" t="inlineStr">
        <is>
          <t>ST-087-STD-03</t>
        </is>
      </c>
      <c r="D1272" t="inlineStr">
        <is>
          <t>IA-PPWR-TF-1014331-ST-087-STD-03-R00</t>
        </is>
      </c>
      <c r="E1272" t="inlineStr">
        <is>
          <t>IA-PPWR-DOC-1014331-ST-087-STD-03-R00</t>
        </is>
      </c>
      <c r="F1272" t="inlineStr">
        <is>
          <t>IA-PPWR-LBL-1014331-ST-087-STD-03-R00</t>
        </is>
      </c>
      <c r="G1272" t="inlineStr">
        <is>
          <t>IA-PPWR-STM-1014331-ST-087-STD-03-R00</t>
        </is>
      </c>
      <c r="H1272" t="inlineStr">
        <is>
          <t>R00</t>
        </is>
      </c>
      <c r="I1272" t="inlineStr">
        <is>
          <t>OK</t>
        </is>
      </c>
      <c r="J1272" t="inlineStr">
        <is>
          <t>OK</t>
        </is>
      </c>
    </row>
    <row r="1273">
      <c r="A1273" t="inlineStr">
        <is>
          <t>1014332</t>
        </is>
      </c>
      <c r="B1273" t="inlineStr">
        <is>
          <t>AKÜ,D26,DK,80AH,IGYASMF,ZITEX BATTERY</t>
        </is>
      </c>
      <c r="C1273" t="inlineStr">
        <is>
          <t>ST-063-STD-04</t>
        </is>
      </c>
      <c r="D1273" t="inlineStr">
        <is>
          <t>IA-PPWR-TF-1014332-ST-063-STD-04-R00</t>
        </is>
      </c>
      <c r="E1273" t="inlineStr">
        <is>
          <t>IA-PPWR-DOC-1014332-ST-063-STD-04-R00</t>
        </is>
      </c>
      <c r="F1273" t="inlineStr">
        <is>
          <t>IA-PPWR-LBL-1014332-ST-063-STD-04-R00</t>
        </is>
      </c>
      <c r="G1273" t="inlineStr">
        <is>
          <t>IA-PPWR-STM-1014332-ST-063-STD-04-R00</t>
        </is>
      </c>
      <c r="H1273" t="inlineStr">
        <is>
          <t>R00</t>
        </is>
      </c>
      <c r="I1273" t="inlineStr">
        <is>
          <t>OK</t>
        </is>
      </c>
      <c r="J1273" t="inlineStr">
        <is>
          <t>OK</t>
        </is>
      </c>
    </row>
    <row r="1274">
      <c r="A1274" t="inlineStr">
        <is>
          <t>1014333</t>
        </is>
      </c>
      <c r="B1274" t="inlineStr">
        <is>
          <t>AKÜ,NS60DK,52AH,IGYASMF,ZITEX BATTERY</t>
        </is>
      </c>
      <c r="C1274" t="inlineStr">
        <is>
          <t>ST-096-STD-03</t>
        </is>
      </c>
      <c r="D1274" t="inlineStr">
        <is>
          <t>IA-PPWR-TF-1014333-ST-096-STD-03-R00</t>
        </is>
      </c>
      <c r="E1274" t="inlineStr">
        <is>
          <t>IA-PPWR-DOC-1014333-ST-096-STD-03-R00</t>
        </is>
      </c>
      <c r="F1274" t="inlineStr">
        <is>
          <t>IA-PPWR-LBL-1014333-ST-096-STD-03-R00</t>
        </is>
      </c>
      <c r="G1274" t="inlineStr">
        <is>
          <t>IA-PPWR-STM-1014333-ST-096-STD-03-R00</t>
        </is>
      </c>
      <c r="H1274" t="inlineStr">
        <is>
          <t>R00</t>
        </is>
      </c>
      <c r="I1274" t="inlineStr">
        <is>
          <t>OK</t>
        </is>
      </c>
      <c r="J1274" t="inlineStr">
        <is>
          <t>OK</t>
        </is>
      </c>
    </row>
    <row r="1275">
      <c r="A1275" t="inlineStr">
        <is>
          <t>1014342</t>
        </is>
      </c>
      <c r="B1275" t="inlineStr">
        <is>
          <t>AKÜ,D26,DK,72AH,IGYA SMF,HUGEL ULTRA</t>
        </is>
      </c>
      <c r="C1275" t="inlineStr">
        <is>
          <t>ST-063-STD-04</t>
        </is>
      </c>
      <c r="D1275" t="inlineStr">
        <is>
          <t>IA-PPWR-TF-1014342-ST-063-STD-04-R00</t>
        </is>
      </c>
      <c r="E1275" t="inlineStr">
        <is>
          <t>IA-PPWR-DOC-1014342-ST-063-STD-04-R00</t>
        </is>
      </c>
      <c r="F1275" t="inlineStr">
        <is>
          <t>IA-PPWR-LBL-1014342-ST-063-STD-04-R00</t>
        </is>
      </c>
      <c r="G1275" t="inlineStr">
        <is>
          <t>IA-PPWR-STM-1014342-ST-063-STD-04-R00</t>
        </is>
      </c>
      <c r="H1275" t="inlineStr">
        <is>
          <t>R00</t>
        </is>
      </c>
      <c r="I1275" t="inlineStr">
        <is>
          <t>OK</t>
        </is>
      </c>
      <c r="J1275" t="inlineStr">
        <is>
          <t>OK</t>
        </is>
      </c>
    </row>
    <row r="1276">
      <c r="A1276" t="inlineStr">
        <is>
          <t>1014344</t>
        </is>
      </c>
      <c r="B1276" t="inlineStr">
        <is>
          <t>AKÜ,L2,DK,62AH,IGYSMF,HUGELULTRA,TÜRKMEN</t>
        </is>
      </c>
      <c r="C1276" t="inlineStr">
        <is>
          <t>ST-072-STD-13</t>
        </is>
      </c>
      <c r="D1276" t="inlineStr">
        <is>
          <t>IA-PPWR-TF-1014344-ST-072-STD-13-R00</t>
        </is>
      </c>
      <c r="E1276" t="inlineStr">
        <is>
          <t>IA-PPWR-DOC-1014344-ST-072-STD-13-R00</t>
        </is>
      </c>
      <c r="F1276" t="inlineStr">
        <is>
          <t>IA-PPWR-LBL-1014344-ST-072-STD-13-R00</t>
        </is>
      </c>
      <c r="G1276" t="inlineStr">
        <is>
          <t>IA-PPWR-STM-1014344-ST-072-STD-13-R00</t>
        </is>
      </c>
      <c r="H1276" t="inlineStr">
        <is>
          <t>R00</t>
        </is>
      </c>
      <c r="I1276" t="inlineStr">
        <is>
          <t>OK</t>
        </is>
      </c>
      <c r="J1276" t="inlineStr">
        <is>
          <t>OK</t>
        </is>
      </c>
    </row>
    <row r="1277">
      <c r="A1277" t="inlineStr">
        <is>
          <t>1014345</t>
        </is>
      </c>
      <c r="B1277" t="inlineStr">
        <is>
          <t>AKÜ,D31,TK,80AH,IGYA,TECHNO POWER,ALSAFA</t>
        </is>
      </c>
      <c r="C1277" t="inlineStr">
        <is>
          <t>ST-054-STD-07</t>
        </is>
      </c>
      <c r="D1277" t="inlineStr">
        <is>
          <t>IA-PPWR-TF-1014345-ST-054-STD-07-R00</t>
        </is>
      </c>
      <c r="E1277" t="inlineStr">
        <is>
          <t>IA-PPWR-DOC-1014345-ST-054-STD-07-R00</t>
        </is>
      </c>
      <c r="F1277" t="inlineStr">
        <is>
          <t>IA-PPWR-LBL-1014345-ST-054-STD-07-R00</t>
        </is>
      </c>
      <c r="G1277" t="inlineStr">
        <is>
          <t>IA-PPWR-STM-1014345-ST-054-STD-07-R00</t>
        </is>
      </c>
      <c r="H1277" t="inlineStr">
        <is>
          <t>R00</t>
        </is>
      </c>
      <c r="I1277" t="inlineStr">
        <is>
          <t>OK</t>
        </is>
      </c>
      <c r="J1277" t="inlineStr">
        <is>
          <t>OK</t>
        </is>
      </c>
    </row>
    <row r="1278">
      <c r="A1278" t="inlineStr">
        <is>
          <t>1014347</t>
        </is>
      </c>
      <c r="B1278" t="inlineStr">
        <is>
          <t>AKÜ,L2,DK,62AH,IGYA,TECHNO POWER,ALSAFA</t>
        </is>
      </c>
      <c r="C1278" t="inlineStr">
        <is>
          <t>ST-072-STD-13</t>
        </is>
      </c>
      <c r="D1278" t="inlineStr">
        <is>
          <t>IA-PPWR-TF-1014347-ST-072-STD-13-R00</t>
        </is>
      </c>
      <c r="E1278" t="inlineStr">
        <is>
          <t>IA-PPWR-DOC-1014347-ST-072-STD-13-R00</t>
        </is>
      </c>
      <c r="F1278" t="inlineStr">
        <is>
          <t>IA-PPWR-LBL-1014347-ST-072-STD-13-R00</t>
        </is>
      </c>
      <c r="G1278" t="inlineStr">
        <is>
          <t>IA-PPWR-STM-1014347-ST-072-STD-13-R00</t>
        </is>
      </c>
      <c r="H1278" t="inlineStr">
        <is>
          <t>R00</t>
        </is>
      </c>
      <c r="I1278" t="inlineStr">
        <is>
          <t>OK</t>
        </is>
      </c>
      <c r="J1278" t="inlineStr">
        <is>
          <t>OK</t>
        </is>
      </c>
    </row>
    <row r="1279">
      <c r="A1279" t="inlineStr">
        <is>
          <t>1014348</t>
        </is>
      </c>
      <c r="B1279" t="inlineStr">
        <is>
          <t>AKÜ,L2,TK,62AH,IGYA,TECHNO POWER,ALSAFA</t>
        </is>
      </c>
      <c r="C1279" t="inlineStr">
        <is>
          <t>ST-072-STD-13</t>
        </is>
      </c>
      <c r="D1279" t="inlineStr">
        <is>
          <t>IA-PPWR-TF-1014348-ST-072-STD-13-R00</t>
        </is>
      </c>
      <c r="E1279" t="inlineStr">
        <is>
          <t>IA-PPWR-DOC-1014348-ST-072-STD-13-R00</t>
        </is>
      </c>
      <c r="F1279" t="inlineStr">
        <is>
          <t>IA-PPWR-LBL-1014348-ST-072-STD-13-R00</t>
        </is>
      </c>
      <c r="G1279" t="inlineStr">
        <is>
          <t>IA-PPWR-STM-1014348-ST-072-STD-13-R00</t>
        </is>
      </c>
      <c r="H1279" t="inlineStr">
        <is>
          <t>R00</t>
        </is>
      </c>
      <c r="I1279" t="inlineStr">
        <is>
          <t>OK</t>
        </is>
      </c>
      <c r="J1279" t="inlineStr">
        <is>
          <t>OK</t>
        </is>
      </c>
    </row>
    <row r="1280">
      <c r="A1280" t="inlineStr">
        <is>
          <t>1014349</t>
        </is>
      </c>
      <c r="B1280" t="inlineStr">
        <is>
          <t>AKÜ,NS60,DK,45AH,IGYA,TECHNOPOWER,ALSAFA</t>
        </is>
      </c>
      <c r="C1280" t="inlineStr">
        <is>
          <t>ST-096-STD-03</t>
        </is>
      </c>
      <c r="D1280" t="inlineStr">
        <is>
          <t>IA-PPWR-TF-1014349-ST-096-STD-03-R00</t>
        </is>
      </c>
      <c r="E1280" t="inlineStr">
        <is>
          <t>IA-PPWR-DOC-1014349-ST-096-STD-03-R00</t>
        </is>
      </c>
      <c r="F1280" t="inlineStr">
        <is>
          <t>IA-PPWR-LBL-1014349-ST-096-STD-03-R00</t>
        </is>
      </c>
      <c r="G1280" t="inlineStr">
        <is>
          <t>IA-PPWR-STM-1014349-ST-096-STD-03-R00</t>
        </is>
      </c>
      <c r="H1280" t="inlineStr">
        <is>
          <t>R00</t>
        </is>
      </c>
      <c r="I1280" t="inlineStr">
        <is>
          <t>OK</t>
        </is>
      </c>
      <c r="J1280" t="inlineStr">
        <is>
          <t>OK</t>
        </is>
      </c>
    </row>
    <row r="1281">
      <c r="A1281" t="inlineStr">
        <is>
          <t>1014350</t>
        </is>
      </c>
      <c r="B1281" t="inlineStr">
        <is>
          <t>AKÜ,L3,DK,75AH,IGYA,TECHNO POWER,ALSAFA</t>
        </is>
      </c>
      <c r="C1281" t="inlineStr">
        <is>
          <t>ST-063-STD-08</t>
        </is>
      </c>
      <c r="D1281" t="inlineStr">
        <is>
          <t>IA-PPWR-TF-1014350-ST-063-STD-08-R00</t>
        </is>
      </c>
      <c r="E1281" t="inlineStr">
        <is>
          <t>IA-PPWR-DOC-1014350-ST-063-STD-08-R00</t>
        </is>
      </c>
      <c r="F1281" t="inlineStr">
        <is>
          <t>IA-PPWR-LBL-1014350-ST-063-STD-08-R00</t>
        </is>
      </c>
      <c r="G1281" t="inlineStr">
        <is>
          <t>IA-PPWR-STM-1014350-ST-063-STD-08-R00</t>
        </is>
      </c>
      <c r="H1281" t="inlineStr">
        <is>
          <t>R00</t>
        </is>
      </c>
      <c r="I1281" t="inlineStr">
        <is>
          <t>OK</t>
        </is>
      </c>
      <c r="J1281" t="inlineStr">
        <is>
          <t>OK</t>
        </is>
      </c>
    </row>
    <row r="1282">
      <c r="A1282" t="inlineStr">
        <is>
          <t>1014355</t>
        </is>
      </c>
      <c r="B1282" t="inlineStr">
        <is>
          <t>AKÜ,C-IGYA,DK,200AH,TECHNO POWER,ALSAFA</t>
        </is>
      </c>
      <c r="C1282" t="inlineStr">
        <is>
          <t>ST-021-STD-03</t>
        </is>
      </c>
      <c r="D1282" t="inlineStr">
        <is>
          <t>IA-PPWR-TF-1014355-ST-021-STD-03-R00</t>
        </is>
      </c>
      <c r="E1282" t="inlineStr">
        <is>
          <t>IA-PPWR-DOC-1014355-ST-021-STD-03-R00</t>
        </is>
      </c>
      <c r="F1282" t="inlineStr">
        <is>
          <t>IA-PPWR-LBL-1014355-ST-021-STD-03-R00</t>
        </is>
      </c>
      <c r="G1282" t="inlineStr">
        <is>
          <t>IA-PPWR-STM-1014355-ST-021-STD-03-R00</t>
        </is>
      </c>
      <c r="H1282" t="inlineStr">
        <is>
          <t>R00</t>
        </is>
      </c>
      <c r="I1282" t="inlineStr">
        <is>
          <t>OK</t>
        </is>
      </c>
      <c r="J1282" t="inlineStr">
        <is>
          <t>OK</t>
        </is>
      </c>
    </row>
    <row r="1283">
      <c r="A1283" t="inlineStr">
        <is>
          <t>1014356</t>
        </is>
      </c>
      <c r="B1283" t="inlineStr">
        <is>
          <t>AKÜ,L5,DK,100AH,IGYA,TECHNO POWER,ALSAFA</t>
        </is>
      </c>
      <c r="C1283" t="inlineStr">
        <is>
          <t>ST-045-STD-08</t>
        </is>
      </c>
      <c r="D1283" t="inlineStr">
        <is>
          <t>IA-PPWR-TF-1014356-ST-045-STD-08-R00</t>
        </is>
      </c>
      <c r="E1283" t="inlineStr">
        <is>
          <t>IA-PPWR-DOC-1014356-ST-045-STD-08-R00</t>
        </is>
      </c>
      <c r="F1283" t="inlineStr">
        <is>
          <t>IA-PPWR-LBL-1014356-ST-045-STD-08-R00</t>
        </is>
      </c>
      <c r="G1283" t="inlineStr">
        <is>
          <t>IA-PPWR-STM-1014356-ST-045-STD-08-R00</t>
        </is>
      </c>
      <c r="H1283" t="inlineStr">
        <is>
          <t>R00</t>
        </is>
      </c>
      <c r="I1283" t="inlineStr">
        <is>
          <t>OK</t>
        </is>
      </c>
      <c r="J1283" t="inlineStr">
        <is>
          <t>OK</t>
        </is>
      </c>
    </row>
    <row r="1284">
      <c r="A1284" t="inlineStr">
        <is>
          <t>1014357</t>
        </is>
      </c>
      <c r="B1284" t="inlineStr">
        <is>
          <t>AKÜ,D23,DK,60AH,IGYA,TECHNO POWER,ALSAFA</t>
        </is>
      </c>
      <c r="C1284" t="inlineStr">
        <is>
          <t>ST-072-STD-10</t>
        </is>
      </c>
      <c r="D1284" t="inlineStr">
        <is>
          <t>IA-PPWR-TF-1014357-ST-072-STD-10-R00</t>
        </is>
      </c>
      <c r="E1284" t="inlineStr">
        <is>
          <t>IA-PPWR-DOC-1014357-ST-072-STD-10-R00</t>
        </is>
      </c>
      <c r="F1284" t="inlineStr">
        <is>
          <t>IA-PPWR-LBL-1014357-ST-072-STD-10-R00</t>
        </is>
      </c>
      <c r="G1284" t="inlineStr">
        <is>
          <t>IA-PPWR-STM-1014357-ST-072-STD-10-R00</t>
        </is>
      </c>
      <c r="H1284" t="inlineStr">
        <is>
          <t>R00</t>
        </is>
      </c>
      <c r="I1284" t="inlineStr">
        <is>
          <t>OK</t>
        </is>
      </c>
      <c r="J1284" t="inlineStr">
        <is>
          <t>OK</t>
        </is>
      </c>
    </row>
    <row r="1285">
      <c r="A1285" t="inlineStr">
        <is>
          <t>1014358</t>
        </is>
      </c>
      <c r="B1285" t="inlineStr">
        <is>
          <t>AKÜ,B-IGYASMF,TK,150AH,İNCİFORMULATAURUS</t>
        </is>
      </c>
      <c r="C1285" t="inlineStr">
        <is>
          <t>ST-030-STD-06</t>
        </is>
      </c>
      <c r="D1285" t="inlineStr">
        <is>
          <t>IA-PPWR-TF-1014358-ST-030-STD-06-R00</t>
        </is>
      </c>
      <c r="E1285" t="inlineStr">
        <is>
          <t>IA-PPWR-DOC-1014358-ST-030-STD-06-R00</t>
        </is>
      </c>
      <c r="F1285" t="inlineStr">
        <is>
          <t>IA-PPWR-LBL-1014358-ST-030-STD-06-R00</t>
        </is>
      </c>
      <c r="G1285" t="inlineStr">
        <is>
          <t>IA-PPWR-STM-1014358-ST-030-STD-06-R00</t>
        </is>
      </c>
      <c r="H1285" t="inlineStr">
        <is>
          <t>R00</t>
        </is>
      </c>
      <c r="I1285" t="inlineStr">
        <is>
          <t>OK</t>
        </is>
      </c>
      <c r="J1285" t="inlineStr">
        <is>
          <t>OK</t>
        </is>
      </c>
    </row>
    <row r="1286">
      <c r="A1286" t="inlineStr">
        <is>
          <t>1014364</t>
        </is>
      </c>
      <c r="B1286" t="inlineStr">
        <is>
          <t>AKÜ,C-IGYA,DK,250AH,İNCİMAXIMA,GÜLERYÜZ</t>
        </is>
      </c>
      <c r="C1286" t="inlineStr">
        <is>
          <t>ST-021-STD-04</t>
        </is>
      </c>
      <c r="D1286" t="inlineStr">
        <is>
          <t>IA-PPWR-TF-1014364-ST-021-STD-04-R00</t>
        </is>
      </c>
      <c r="E1286" t="inlineStr">
        <is>
          <t>IA-PPWR-DOC-1014364-ST-021-STD-04-R00</t>
        </is>
      </c>
      <c r="F1286" t="inlineStr">
        <is>
          <t>IA-PPWR-LBL-1014364-ST-021-STD-04-R00</t>
        </is>
      </c>
      <c r="G1286" t="inlineStr">
        <is>
          <t>IA-PPWR-STM-1014364-ST-021-STD-04-R00</t>
        </is>
      </c>
      <c r="H1286" t="inlineStr">
        <is>
          <t>R00</t>
        </is>
      </c>
      <c r="I1286" t="inlineStr">
        <is>
          <t>OK</t>
        </is>
      </c>
      <c r="J1286" t="inlineStr">
        <is>
          <t>OK</t>
        </is>
      </c>
    </row>
    <row r="1287">
      <c r="A1287" t="inlineStr">
        <is>
          <t>1014367</t>
        </is>
      </c>
      <c r="B1287" t="inlineStr">
        <is>
          <t>AKÜ,L1,DK,52AH,IGYA,4012-052,NONAMEGYEUR</t>
        </is>
      </c>
      <c r="C1287" t="inlineStr">
        <is>
          <t>ST-072-EUR-04</t>
        </is>
      </c>
      <c r="D1287" t="inlineStr">
        <is>
          <t>IA-PPWR-TF-1014367-ST-072-EUR-04-R00</t>
        </is>
      </c>
      <c r="E1287" t="inlineStr">
        <is>
          <t>IA-PPWR-DOC-1014367-ST-072-EUR-04-R00</t>
        </is>
      </c>
      <c r="F1287" t="inlineStr">
        <is>
          <t>IA-PPWR-LBL-1014367-ST-072-EUR-04-R00</t>
        </is>
      </c>
      <c r="G1287" t="inlineStr">
        <is>
          <t>IA-PPWR-STM-1014367-ST-072-EUR-04-R00</t>
        </is>
      </c>
      <c r="H1287" t="inlineStr">
        <is>
          <t>R00</t>
        </is>
      </c>
      <c r="I1287" t="inlineStr">
        <is>
          <t>OK</t>
        </is>
      </c>
      <c r="J1287" t="inlineStr">
        <is>
          <t>OK</t>
        </is>
      </c>
    </row>
    <row r="1288">
      <c r="A1288" t="inlineStr">
        <is>
          <t>1014368</t>
        </is>
      </c>
      <c r="B1288" t="inlineStr">
        <is>
          <t>AKÜ,D23,DK,60AH,IGYA,3005-060NONAMEGYEUR</t>
        </is>
      </c>
      <c r="C1288" t="inlineStr">
        <is>
          <t>ST-063-EUR-01</t>
        </is>
      </c>
      <c r="D1288" t="inlineStr">
        <is>
          <t>IA-PPWR-TF-1014368-ST-063-EUR-01-R00</t>
        </is>
      </c>
      <c r="E1288" t="inlineStr">
        <is>
          <t>IA-PPWR-DOC-1014368-ST-063-EUR-01-R00</t>
        </is>
      </c>
      <c r="F1288" t="inlineStr">
        <is>
          <t>IA-PPWR-LBL-1014368-ST-063-EUR-01-R00</t>
        </is>
      </c>
      <c r="G1288" t="inlineStr">
        <is>
          <t>IA-PPWR-STM-1014368-ST-063-EUR-01-R00</t>
        </is>
      </c>
      <c r="H1288" t="inlineStr">
        <is>
          <t>R00</t>
        </is>
      </c>
      <c r="I1288" t="inlineStr">
        <is>
          <t>OK</t>
        </is>
      </c>
      <c r="J1288" t="inlineStr">
        <is>
          <t>OK</t>
        </is>
      </c>
    </row>
    <row r="1289">
      <c r="A1289" t="inlineStr">
        <is>
          <t>1014369</t>
        </is>
      </c>
      <c r="B1289" t="inlineStr">
        <is>
          <t>AKÜ,NS40,DK,42AH,IGYA,EASJENERATÖR,İÇPYS</t>
        </is>
      </c>
      <c r="C1289" t="inlineStr">
        <is>
          <t>ST-120-STD-01</t>
        </is>
      </c>
      <c r="D1289" t="inlineStr">
        <is>
          <t>IA-PPWR-TF-1014369-ST-120-STD-01-R00</t>
        </is>
      </c>
      <c r="E1289" t="inlineStr">
        <is>
          <t>IA-PPWR-DOC-1014369-ST-120-STD-01-R00</t>
        </is>
      </c>
      <c r="F1289" t="inlineStr">
        <is>
          <t>IA-PPWR-LBL-1014369-ST-120-STD-01-R00</t>
        </is>
      </c>
      <c r="G1289" t="inlineStr">
        <is>
          <t>IA-PPWR-STM-1014369-ST-120-STD-01-R00</t>
        </is>
      </c>
      <c r="H1289" t="inlineStr">
        <is>
          <t>R00</t>
        </is>
      </c>
      <c r="I1289" t="inlineStr">
        <is>
          <t>OK</t>
        </is>
      </c>
      <c r="J1289" t="inlineStr">
        <is>
          <t>OK</t>
        </is>
      </c>
    </row>
    <row r="1290">
      <c r="A1290" t="inlineStr">
        <is>
          <t>1014370</t>
        </is>
      </c>
      <c r="B1290" t="inlineStr">
        <is>
          <t>AKÜ,L2,DK,60AH,IGYA,EAS JENERATÖR,İÇ PYS</t>
        </is>
      </c>
      <c r="C1290" t="inlineStr">
        <is>
          <t>ST-072-STD-13</t>
        </is>
      </c>
      <c r="D1290" t="inlineStr">
        <is>
          <t>IA-PPWR-TF-1014370-ST-072-STD-13-R00</t>
        </is>
      </c>
      <c r="E1290" t="inlineStr">
        <is>
          <t>IA-PPWR-DOC-1014370-ST-072-STD-13-R00</t>
        </is>
      </c>
      <c r="F1290" t="inlineStr">
        <is>
          <t>IA-PPWR-LBL-1014370-ST-072-STD-13-R00</t>
        </is>
      </c>
      <c r="G1290" t="inlineStr">
        <is>
          <t>IA-PPWR-STM-1014370-ST-072-STD-13-R00</t>
        </is>
      </c>
      <c r="H1290" t="inlineStr">
        <is>
          <t>R00</t>
        </is>
      </c>
      <c r="I1290" t="inlineStr">
        <is>
          <t>OK</t>
        </is>
      </c>
      <c r="J1290" t="inlineStr">
        <is>
          <t>OK</t>
        </is>
      </c>
    </row>
    <row r="1291">
      <c r="A1291" t="inlineStr">
        <is>
          <t>1014371</t>
        </is>
      </c>
      <c r="B1291" t="inlineStr">
        <is>
          <t>AKÜ,L5,DK,100AH,IGYA,EASJENERATÖR,İÇ PYS</t>
        </is>
      </c>
      <c r="C1291" t="inlineStr">
        <is>
          <t>ST-045-STD-08</t>
        </is>
      </c>
      <c r="D1291" t="inlineStr">
        <is>
          <t>IA-PPWR-TF-1014371-ST-045-STD-08-R00</t>
        </is>
      </c>
      <c r="E1291" t="inlineStr">
        <is>
          <t>IA-PPWR-DOC-1014371-ST-045-STD-08-R00</t>
        </is>
      </c>
      <c r="F1291" t="inlineStr">
        <is>
          <t>IA-PPWR-LBL-1014371-ST-045-STD-08-R00</t>
        </is>
      </c>
      <c r="G1291" t="inlineStr">
        <is>
          <t>IA-PPWR-STM-1014371-ST-045-STD-08-R00</t>
        </is>
      </c>
      <c r="H1291" t="inlineStr">
        <is>
          <t>R00</t>
        </is>
      </c>
      <c r="I1291" t="inlineStr">
        <is>
          <t>OK</t>
        </is>
      </c>
      <c r="J1291" t="inlineStr">
        <is>
          <t>OK</t>
        </is>
      </c>
    </row>
    <row r="1292">
      <c r="A1292" t="inlineStr">
        <is>
          <t>1014372</t>
        </is>
      </c>
      <c r="B1292" t="inlineStr">
        <is>
          <t>AKÜ,L3,DK,75AH,IGYA,EAS JENERATÖR,İÇ PYS</t>
        </is>
      </c>
      <c r="C1292" t="inlineStr">
        <is>
          <t>ST-063-STD-08</t>
        </is>
      </c>
      <c r="D1292" t="inlineStr">
        <is>
          <t>IA-PPWR-TF-1014372-ST-063-STD-08-R00</t>
        </is>
      </c>
      <c r="E1292" t="inlineStr">
        <is>
          <t>IA-PPWR-DOC-1014372-ST-063-STD-08-R00</t>
        </is>
      </c>
      <c r="F1292" t="inlineStr">
        <is>
          <t>IA-PPWR-LBL-1014372-ST-063-STD-08-R00</t>
        </is>
      </c>
      <c r="G1292" t="inlineStr">
        <is>
          <t>IA-PPWR-STM-1014372-ST-063-STD-08-R00</t>
        </is>
      </c>
      <c r="H1292" t="inlineStr">
        <is>
          <t>R00</t>
        </is>
      </c>
      <c r="I1292" t="inlineStr">
        <is>
          <t>OK</t>
        </is>
      </c>
      <c r="J1292" t="inlineStr">
        <is>
          <t>OK</t>
        </is>
      </c>
    </row>
    <row r="1293">
      <c r="A1293" t="inlineStr">
        <is>
          <t>1014373</t>
        </is>
      </c>
      <c r="B1293" t="inlineStr">
        <is>
          <t>AKÜ,D31,DK,90AH,IGYA,EAS JENERATÖR,İÇPYS</t>
        </is>
      </c>
      <c r="C1293" t="inlineStr">
        <is>
          <t>ST-054-STD-05</t>
        </is>
      </c>
      <c r="D1293" t="inlineStr">
        <is>
          <t>IA-PPWR-TF-1014373-ST-054-STD-05-R00</t>
        </is>
      </c>
      <c r="E1293" t="inlineStr">
        <is>
          <t>IA-PPWR-DOC-1014373-ST-054-STD-05-R00</t>
        </is>
      </c>
      <c r="F1293" t="inlineStr">
        <is>
          <t>IA-PPWR-LBL-1014373-ST-054-STD-05-R00</t>
        </is>
      </c>
      <c r="G1293" t="inlineStr">
        <is>
          <t>IA-PPWR-STM-1014373-ST-054-STD-05-R00</t>
        </is>
      </c>
      <c r="H1293" t="inlineStr">
        <is>
          <t>R00</t>
        </is>
      </c>
      <c r="I1293" t="inlineStr">
        <is>
          <t>OK</t>
        </is>
      </c>
      <c r="J1293" t="inlineStr">
        <is>
          <t>OK</t>
        </is>
      </c>
    </row>
    <row r="1294">
      <c r="A1294" t="inlineStr">
        <is>
          <t>1014374</t>
        </is>
      </c>
      <c r="B1294" t="inlineStr">
        <is>
          <t>AKÜ,A-IGYA,DK,135AH,EAS JENERATÖR,İÇ PYS</t>
        </is>
      </c>
      <c r="C1294" t="inlineStr">
        <is>
          <t>ST-030-STD-02</t>
        </is>
      </c>
      <c r="D1294" t="inlineStr">
        <is>
          <t>IA-PPWR-TF-1014374-ST-030-STD-02-R00</t>
        </is>
      </c>
      <c r="E1294" t="inlineStr">
        <is>
          <t>IA-PPWR-DOC-1014374-ST-030-STD-02-R00</t>
        </is>
      </c>
      <c r="F1294" t="inlineStr">
        <is>
          <t>IA-PPWR-LBL-1014374-ST-030-STD-02-R00</t>
        </is>
      </c>
      <c r="G1294" t="inlineStr">
        <is>
          <t>IA-PPWR-STM-1014374-ST-030-STD-02-R00</t>
        </is>
      </c>
      <c r="H1294" t="inlineStr">
        <is>
          <t>R00</t>
        </is>
      </c>
      <c r="I1294" t="inlineStr">
        <is>
          <t>OK</t>
        </is>
      </c>
      <c r="J1294" t="inlineStr">
        <is>
          <t>OK</t>
        </is>
      </c>
    </row>
    <row r="1295">
      <c r="A1295" t="inlineStr">
        <is>
          <t>1014375</t>
        </is>
      </c>
      <c r="B1295" t="inlineStr">
        <is>
          <t>AKÜ,B-IGYA,DK,150AH,EAS JENERATÖR,İÇ PYS</t>
        </is>
      </c>
      <c r="C1295" t="inlineStr">
        <is>
          <t>ST-030-STD-03</t>
        </is>
      </c>
      <c r="D1295" t="inlineStr">
        <is>
          <t>IA-PPWR-TF-1014375-ST-030-STD-03-R00</t>
        </is>
      </c>
      <c r="E1295" t="inlineStr">
        <is>
          <t>IA-PPWR-DOC-1014375-ST-030-STD-03-R00</t>
        </is>
      </c>
      <c r="F1295" t="inlineStr">
        <is>
          <t>IA-PPWR-LBL-1014375-ST-030-STD-03-R00</t>
        </is>
      </c>
      <c r="G1295" t="inlineStr">
        <is>
          <t>IA-PPWR-STM-1014375-ST-030-STD-03-R00</t>
        </is>
      </c>
      <c r="H1295" t="inlineStr">
        <is>
          <t>R00</t>
        </is>
      </c>
      <c r="I1295" t="inlineStr">
        <is>
          <t>OK</t>
        </is>
      </c>
      <c r="J1295" t="inlineStr">
        <is>
          <t>OK</t>
        </is>
      </c>
    </row>
    <row r="1296">
      <c r="A1296" t="inlineStr">
        <is>
          <t>1014377</t>
        </is>
      </c>
      <c r="B1296" t="inlineStr">
        <is>
          <t>AKÜ,TRACTORL,DK,115AH,İNCİ SUPRA SENTOR</t>
        </is>
      </c>
      <c r="C1296" t="inlineStr">
        <is>
          <t>ST-045-STD-05</t>
        </is>
      </c>
      <c r="D1296" t="inlineStr">
        <is>
          <t>IA-PPWR-TF-1014377-ST-045-STD-05-R00</t>
        </is>
      </c>
      <c r="E1296" t="inlineStr">
        <is>
          <t>IA-PPWR-DOC-1014377-ST-045-STD-05-R00</t>
        </is>
      </c>
      <c r="F1296" t="inlineStr">
        <is>
          <t>IA-PPWR-LBL-1014377-ST-045-STD-05-R00</t>
        </is>
      </c>
      <c r="G1296" t="inlineStr">
        <is>
          <t>IA-PPWR-STM-1014377-ST-045-STD-05-R00</t>
        </is>
      </c>
      <c r="H1296" t="inlineStr">
        <is>
          <t>R00</t>
        </is>
      </c>
      <c r="I1296" t="inlineStr">
        <is>
          <t>OK</t>
        </is>
      </c>
      <c r="J1296" t="inlineStr">
        <is>
          <t>OK</t>
        </is>
      </c>
    </row>
    <row r="1297">
      <c r="A1297" t="inlineStr">
        <is>
          <t>1014378</t>
        </is>
      </c>
      <c r="B1297" t="inlineStr">
        <is>
          <t>AKÜ,NS60,TK,55AH,IGYASMF,EAS EXTRA,İÇPYS</t>
        </is>
      </c>
      <c r="C1297" t="inlineStr">
        <is>
          <t>ST-096-STD-04</t>
        </is>
      </c>
      <c r="D1297" t="inlineStr">
        <is>
          <t>IA-PPWR-TF-1014378-ST-096-STD-04-R00</t>
        </is>
      </c>
      <c r="E1297" t="inlineStr">
        <is>
          <t>IA-PPWR-DOC-1014378-ST-096-STD-04-R00</t>
        </is>
      </c>
      <c r="F1297" t="inlineStr">
        <is>
          <t>IA-PPWR-LBL-1014378-ST-096-STD-04-R00</t>
        </is>
      </c>
      <c r="G1297" t="inlineStr">
        <is>
          <t>IA-PPWR-STM-1014378-ST-096-STD-04-R00</t>
        </is>
      </c>
      <c r="H1297" t="inlineStr">
        <is>
          <t>R00</t>
        </is>
      </c>
      <c r="I1297" t="inlineStr">
        <is>
          <t>OK</t>
        </is>
      </c>
      <c r="J1297" t="inlineStr">
        <is>
          <t>OK</t>
        </is>
      </c>
    </row>
    <row r="1298">
      <c r="A1298" t="inlineStr">
        <is>
          <t>1014379</t>
        </is>
      </c>
      <c r="B1298" t="inlineStr">
        <is>
          <t>AKÜ,D23,TK,60AH,IGYA,3014-060NONAMEGYEUR</t>
        </is>
      </c>
      <c r="C1298" t="inlineStr">
        <is>
          <t>ST-063-EUR-01</t>
        </is>
      </c>
      <c r="D1298" t="inlineStr">
        <is>
          <t>IA-PPWR-TF-1014379-ST-063-EUR-01-R00</t>
        </is>
      </c>
      <c r="E1298" t="inlineStr">
        <is>
          <t>IA-PPWR-DOC-1014379-ST-063-EUR-01-R00</t>
        </is>
      </c>
      <c r="F1298" t="inlineStr">
        <is>
          <t>IA-PPWR-LBL-1014379-ST-063-EUR-01-R00</t>
        </is>
      </c>
      <c r="G1298" t="inlineStr">
        <is>
          <t>IA-PPWR-STM-1014379-ST-063-EUR-01-R00</t>
        </is>
      </c>
      <c r="H1298" t="inlineStr">
        <is>
          <t>R00</t>
        </is>
      </c>
      <c r="I1298" t="inlineStr">
        <is>
          <t>OK</t>
        </is>
      </c>
      <c r="J1298" t="inlineStr">
        <is>
          <t>OK</t>
        </is>
      </c>
    </row>
    <row r="1299">
      <c r="A1299" t="inlineStr">
        <is>
          <t>1014380</t>
        </is>
      </c>
      <c r="B1299" t="inlineStr">
        <is>
          <t>AKÜ,D31,DK,95AH,IGYA,3335-095NONAMEGYEUR</t>
        </is>
      </c>
      <c r="C1299" t="inlineStr">
        <is>
          <t>ST-048-EUR-05</t>
        </is>
      </c>
      <c r="D1299" t="inlineStr">
        <is>
          <t>IA-PPWR-TF-1014380-ST-048-EUR-05-R00</t>
        </is>
      </c>
      <c r="E1299" t="inlineStr">
        <is>
          <t>IA-PPWR-DOC-1014380-ST-048-EUR-05-R00</t>
        </is>
      </c>
      <c r="F1299" t="inlineStr">
        <is>
          <t>IA-PPWR-LBL-1014380-ST-048-EUR-05-R00</t>
        </is>
      </c>
      <c r="G1299" t="inlineStr">
        <is>
          <t>IA-PPWR-STM-1014380-ST-048-EUR-05-R00</t>
        </is>
      </c>
      <c r="H1299" t="inlineStr">
        <is>
          <t>R00</t>
        </is>
      </c>
      <c r="I1299" t="inlineStr">
        <is>
          <t>OK</t>
        </is>
      </c>
      <c r="J1299" t="inlineStr">
        <is>
          <t>OK</t>
        </is>
      </c>
    </row>
    <row r="1300">
      <c r="A1300" t="inlineStr">
        <is>
          <t>1014381</t>
        </is>
      </c>
      <c r="B1300" t="inlineStr">
        <is>
          <t>AKÜ,A-FLAT,DK,135AH,İNCİ SUPRASENTOR,MST</t>
        </is>
      </c>
      <c r="C1300" t="inlineStr">
        <is>
          <t>ST-030-STD-05</t>
        </is>
      </c>
      <c r="D1300" t="inlineStr">
        <is>
          <t>IA-PPWR-TF-1014381-ST-030-STD-05-R00</t>
        </is>
      </c>
      <c r="E1300" t="inlineStr">
        <is>
          <t>IA-PPWR-DOC-1014381-ST-030-STD-05-R00</t>
        </is>
      </c>
      <c r="F1300" t="inlineStr">
        <is>
          <t>IA-PPWR-LBL-1014381-ST-030-STD-05-R00</t>
        </is>
      </c>
      <c r="G1300" t="inlineStr">
        <is>
          <t>IA-PPWR-STM-1014381-ST-030-STD-05-R00</t>
        </is>
      </c>
      <c r="H1300" t="inlineStr">
        <is>
          <t>R00</t>
        </is>
      </c>
      <c r="I1300" t="inlineStr">
        <is>
          <t>OK</t>
        </is>
      </c>
      <c r="J1300" t="inlineStr">
        <is>
          <t>OK</t>
        </is>
      </c>
    </row>
    <row r="1301">
      <c r="A1301" t="inlineStr">
        <is>
          <t>1014382</t>
        </is>
      </c>
      <c r="B1301" t="inlineStr">
        <is>
          <t>AKÜ,B-FLAT,DK,165AH,İNCİ SUPRASENTOR,MST</t>
        </is>
      </c>
      <c r="C1301" t="inlineStr">
        <is>
          <t>ST-030-STD-06</t>
        </is>
      </c>
      <c r="D1301" t="inlineStr">
        <is>
          <t>IA-PPWR-TF-1014382-ST-030-STD-06-R00</t>
        </is>
      </c>
      <c r="E1301" t="inlineStr">
        <is>
          <t>IA-PPWR-DOC-1014382-ST-030-STD-06-R00</t>
        </is>
      </c>
      <c r="F1301" t="inlineStr">
        <is>
          <t>IA-PPWR-LBL-1014382-ST-030-STD-06-R00</t>
        </is>
      </c>
      <c r="G1301" t="inlineStr">
        <is>
          <t>IA-PPWR-STM-1014382-ST-030-STD-06-R00</t>
        </is>
      </c>
      <c r="H1301" t="inlineStr">
        <is>
          <t>R00</t>
        </is>
      </c>
      <c r="I1301" t="inlineStr">
        <is>
          <t>OK</t>
        </is>
      </c>
      <c r="J1301" t="inlineStr">
        <is>
          <t>OK</t>
        </is>
      </c>
    </row>
    <row r="1302">
      <c r="A1302" t="inlineStr">
        <is>
          <t>1014383</t>
        </is>
      </c>
      <c r="B1302" t="inlineStr">
        <is>
          <t>AKÜ,L2,DK,65AH,IGYASMF,GYEUR,HEB7027-065</t>
        </is>
      </c>
      <c r="C1302" t="inlineStr">
        <is>
          <t>ST-057-EUR-03</t>
        </is>
      </c>
      <c r="D1302" t="inlineStr">
        <is>
          <t>IA-PPWR-TF-1014383-ST-057-EUR-03-R00</t>
        </is>
      </c>
      <c r="E1302" t="inlineStr">
        <is>
          <t>IA-PPWR-DOC-1014383-ST-057-EUR-03-R00</t>
        </is>
      </c>
      <c r="F1302" t="inlineStr">
        <is>
          <t>IA-PPWR-LBL-1014383-ST-057-EUR-03-R00</t>
        </is>
      </c>
      <c r="G1302" t="inlineStr">
        <is>
          <t>IA-PPWR-STM-1014383-ST-057-EUR-03-R00</t>
        </is>
      </c>
      <c r="H1302" t="inlineStr">
        <is>
          <t>R00</t>
        </is>
      </c>
      <c r="I1302" t="inlineStr">
        <is>
          <t>OK</t>
        </is>
      </c>
      <c r="J1302" t="inlineStr">
        <is>
          <t>OK</t>
        </is>
      </c>
    </row>
    <row r="1303">
      <c r="A1303" t="inlineStr">
        <is>
          <t>1014384</t>
        </is>
      </c>
      <c r="B1303" t="inlineStr">
        <is>
          <t>AKÜ,L3,DK,75AH,IGYASMF,GYEUR,HEB7096-075</t>
        </is>
      </c>
      <c r="C1303" t="inlineStr">
        <is>
          <t>ST-045-EUR-01</t>
        </is>
      </c>
      <c r="D1303" t="inlineStr">
        <is>
          <t>IA-PPWR-TF-1014384-ST-045-EUR-01-R00</t>
        </is>
      </c>
      <c r="E1303" t="inlineStr">
        <is>
          <t>IA-PPWR-DOC-1014384-ST-045-EUR-01-R00</t>
        </is>
      </c>
      <c r="F1303" t="inlineStr">
        <is>
          <t>IA-PPWR-LBL-1014384-ST-045-EUR-01-R00</t>
        </is>
      </c>
      <c r="G1303" t="inlineStr">
        <is>
          <t>IA-PPWR-STM-1014384-ST-045-EUR-01-R00</t>
        </is>
      </c>
      <c r="H1303" t="inlineStr">
        <is>
          <t>R00</t>
        </is>
      </c>
      <c r="I1303" t="inlineStr">
        <is>
          <t>OK</t>
        </is>
      </c>
      <c r="J1303" t="inlineStr">
        <is>
          <t>OK</t>
        </is>
      </c>
    </row>
    <row r="1304">
      <c r="A1304" t="inlineStr">
        <is>
          <t>1014390</t>
        </is>
      </c>
      <c r="B1304" t="inlineStr">
        <is>
          <t>AKÜ,L0,DK,40AH,DINNEW,BLIZZ.TRENDLN,EURO</t>
        </is>
      </c>
      <c r="C1304" t="inlineStr">
        <is>
          <t>ST-096-EUR-08</t>
        </is>
      </c>
      <c r="D1304" t="inlineStr">
        <is>
          <t>IA-PPWR-TF-1014390-ST-096-EUR-08-R00</t>
        </is>
      </c>
      <c r="E1304" t="inlineStr">
        <is>
          <t>IA-PPWR-DOC-1014390-ST-096-EUR-08-R00</t>
        </is>
      </c>
      <c r="F1304" t="inlineStr">
        <is>
          <t>IA-PPWR-LBL-1014390-ST-096-EUR-08-R00</t>
        </is>
      </c>
      <c r="G1304" t="inlineStr">
        <is>
          <t>IA-PPWR-STM-1014390-ST-096-EUR-08-R00</t>
        </is>
      </c>
      <c r="H1304" t="inlineStr">
        <is>
          <t>R00</t>
        </is>
      </c>
      <c r="I1304" t="inlineStr">
        <is>
          <t>OK</t>
        </is>
      </c>
      <c r="J1304" t="inlineStr">
        <is>
          <t>OK</t>
        </is>
      </c>
    </row>
    <row r="1305">
      <c r="A1305" t="inlineStr">
        <is>
          <t>1014391</t>
        </is>
      </c>
      <c r="B1305" t="inlineStr">
        <is>
          <t>AKÜ,A-FLAT,DK,140AH,HUGEL ACTION,EURO</t>
        </is>
      </c>
      <c r="C1305" t="inlineStr">
        <is>
          <t>ST-024-EUR-04</t>
        </is>
      </c>
      <c r="D1305" t="inlineStr">
        <is>
          <t>IA-PPWR-TF-1014391-ST-024-EUR-04-R00</t>
        </is>
      </c>
      <c r="E1305" t="inlineStr">
        <is>
          <t>IA-PPWR-DOC-1014391-ST-024-EUR-04-R00</t>
        </is>
      </c>
      <c r="F1305" t="inlineStr">
        <is>
          <t>IA-PPWR-LBL-1014391-ST-024-EUR-04-R00</t>
        </is>
      </c>
      <c r="G1305" t="inlineStr">
        <is>
          <t>IA-PPWR-STM-1014391-ST-024-EUR-04-R00</t>
        </is>
      </c>
      <c r="H1305" t="inlineStr">
        <is>
          <t>R00</t>
        </is>
      </c>
      <c r="I1305" t="inlineStr">
        <is>
          <t>OK</t>
        </is>
      </c>
      <c r="J1305" t="inlineStr">
        <is>
          <t>OK</t>
        </is>
      </c>
    </row>
    <row r="1306">
      <c r="A1306" t="inlineStr">
        <is>
          <t>1014392</t>
        </is>
      </c>
      <c r="B1306" t="inlineStr">
        <is>
          <t>AKÜ,C-FLAT,DK,200AH,HUGEL ACTION,EURO</t>
        </is>
      </c>
      <c r="C1306" t="inlineStr">
        <is>
          <t>ST-018-EUR-03</t>
        </is>
      </c>
      <c r="D1306" t="inlineStr">
        <is>
          <t>IA-PPWR-TF-1014392-ST-018-EUR-03-R00</t>
        </is>
      </c>
      <c r="E1306" t="inlineStr">
        <is>
          <t>IA-PPWR-DOC-1014392-ST-018-EUR-03-R00</t>
        </is>
      </c>
      <c r="F1306" t="inlineStr">
        <is>
          <t>IA-PPWR-LBL-1014392-ST-018-EUR-03-R00</t>
        </is>
      </c>
      <c r="G1306" t="inlineStr">
        <is>
          <t>IA-PPWR-STM-1014392-ST-018-EUR-03-R00</t>
        </is>
      </c>
      <c r="H1306" t="inlineStr">
        <is>
          <t>R00</t>
        </is>
      </c>
      <c r="I1306" t="inlineStr">
        <is>
          <t>OK</t>
        </is>
      </c>
      <c r="J1306" t="inlineStr">
        <is>
          <t>OK</t>
        </is>
      </c>
    </row>
    <row r="1307">
      <c r="A1307" t="inlineStr">
        <is>
          <t>1014393</t>
        </is>
      </c>
      <c r="B1307" t="inlineStr">
        <is>
          <t>AKÜ,C-IGYASMF,DK,250AH,İNCİMAXIMA,REDMAY</t>
        </is>
      </c>
      <c r="C1307" t="inlineStr">
        <is>
          <t>ST-021-STD-03</t>
        </is>
      </c>
      <c r="D1307" t="inlineStr">
        <is>
          <t>IA-PPWR-TF-1014393-ST-021-STD-03-R00</t>
        </is>
      </c>
      <c r="E1307" t="inlineStr">
        <is>
          <t>IA-PPWR-DOC-1014393-ST-021-STD-03-R00</t>
        </is>
      </c>
      <c r="F1307" t="inlineStr">
        <is>
          <t>IA-PPWR-LBL-1014393-ST-021-STD-03-R00</t>
        </is>
      </c>
      <c r="G1307" t="inlineStr">
        <is>
          <t>IA-PPWR-STM-1014393-ST-021-STD-03-R00</t>
        </is>
      </c>
      <c r="H1307" t="inlineStr">
        <is>
          <t>R00</t>
        </is>
      </c>
      <c r="I1307" t="inlineStr">
        <is>
          <t>OK</t>
        </is>
      </c>
      <c r="J1307" t="inlineStr">
        <is>
          <t>OK</t>
        </is>
      </c>
    </row>
    <row r="1308">
      <c r="A1308" t="inlineStr">
        <is>
          <t>1014394</t>
        </is>
      </c>
      <c r="B1308" t="inlineStr">
        <is>
          <t>AKÜ,L2,DK,65AH,IGYASMF,İNCİEFBMAX,REDMAY</t>
        </is>
      </c>
      <c r="C1308" t="inlineStr">
        <is>
          <t>ST-072-STD-13</t>
        </is>
      </c>
      <c r="D1308" t="inlineStr">
        <is>
          <t>IA-PPWR-TF-1014394-ST-072-STD-13-R00</t>
        </is>
      </c>
      <c r="E1308" t="inlineStr">
        <is>
          <t>IA-PPWR-DOC-1014394-ST-072-STD-13-R00</t>
        </is>
      </c>
      <c r="F1308" t="inlineStr">
        <is>
          <t>IA-PPWR-LBL-1014394-ST-072-STD-13-R00</t>
        </is>
      </c>
      <c r="G1308" t="inlineStr">
        <is>
          <t>IA-PPWR-STM-1014394-ST-072-STD-13-R00</t>
        </is>
      </c>
      <c r="H1308" t="inlineStr">
        <is>
          <t>R00</t>
        </is>
      </c>
      <c r="I1308" t="inlineStr">
        <is>
          <t>OK</t>
        </is>
      </c>
      <c r="J1308" t="inlineStr">
        <is>
          <t>OK</t>
        </is>
      </c>
    </row>
    <row r="1309">
      <c r="A1309" t="inlineStr">
        <is>
          <t>1014395</t>
        </is>
      </c>
      <c r="B1309" t="inlineStr">
        <is>
          <t>AKÜ,L1,DK,45AH,IGYASMF,İNCİ SUPRA,REDMAY</t>
        </is>
      </c>
      <c r="C1309" t="inlineStr">
        <is>
          <t>ST-087-STD-03</t>
        </is>
      </c>
      <c r="D1309" t="inlineStr">
        <is>
          <t>IA-PPWR-TF-1014395-ST-087-STD-03-R00</t>
        </is>
      </c>
      <c r="E1309" t="inlineStr">
        <is>
          <t>IA-PPWR-DOC-1014395-ST-087-STD-03-R00</t>
        </is>
      </c>
      <c r="F1309" t="inlineStr">
        <is>
          <t>IA-PPWR-LBL-1014395-ST-087-STD-03-R00</t>
        </is>
      </c>
      <c r="G1309" t="inlineStr">
        <is>
          <t>IA-PPWR-STM-1014395-ST-087-STD-03-R00</t>
        </is>
      </c>
      <c r="H1309" t="inlineStr">
        <is>
          <t>R00</t>
        </is>
      </c>
      <c r="I1309" t="inlineStr">
        <is>
          <t>OK</t>
        </is>
      </c>
      <c r="J1309" t="inlineStr">
        <is>
          <t>OK</t>
        </is>
      </c>
    </row>
    <row r="1310">
      <c r="A1310" t="inlineStr">
        <is>
          <t>1014396</t>
        </is>
      </c>
      <c r="B1310" t="inlineStr">
        <is>
          <t>AKÜ,LB2,DK,60AH,IGYASMF,İNCİ FORM,REDMAY</t>
        </is>
      </c>
      <c r="C1310" t="inlineStr">
        <is>
          <t>ST-072-STD-13</t>
        </is>
      </c>
      <c r="D1310" t="inlineStr">
        <is>
          <t>IA-PPWR-TF-1014396-ST-072-STD-13-R00</t>
        </is>
      </c>
      <c r="E1310" t="inlineStr">
        <is>
          <t>IA-PPWR-DOC-1014396-ST-072-STD-13-R00</t>
        </is>
      </c>
      <c r="F1310" t="inlineStr">
        <is>
          <t>IA-PPWR-LBL-1014396-ST-072-STD-13-R00</t>
        </is>
      </c>
      <c r="G1310" t="inlineStr">
        <is>
          <t>IA-PPWR-STM-1014396-ST-072-STD-13-R00</t>
        </is>
      </c>
      <c r="H1310" t="inlineStr">
        <is>
          <t>R00</t>
        </is>
      </c>
      <c r="I1310" t="inlineStr">
        <is>
          <t>OK</t>
        </is>
      </c>
      <c r="J1310" t="inlineStr">
        <is>
          <t>OK</t>
        </is>
      </c>
    </row>
    <row r="1311">
      <c r="A1311" t="inlineStr">
        <is>
          <t>1014397</t>
        </is>
      </c>
      <c r="B1311" t="inlineStr">
        <is>
          <t>AKÜ,LB3,DK,66AH,IGYASMF,İNCİ FORM,REDMAY</t>
        </is>
      </c>
      <c r="C1311" t="inlineStr">
        <is>
          <t>ST-063-STD-07</t>
        </is>
      </c>
      <c r="D1311" t="inlineStr">
        <is>
          <t>IA-PPWR-TF-1014397-ST-063-STD-07-R00</t>
        </is>
      </c>
      <c r="E1311" t="inlineStr">
        <is>
          <t>IA-PPWR-DOC-1014397-ST-063-STD-07-R00</t>
        </is>
      </c>
      <c r="F1311" t="inlineStr">
        <is>
          <t>IA-PPWR-LBL-1014397-ST-063-STD-07-R00</t>
        </is>
      </c>
      <c r="G1311" t="inlineStr">
        <is>
          <t>IA-PPWR-STM-1014397-ST-063-STD-07-R00</t>
        </is>
      </c>
      <c r="H1311" t="inlineStr">
        <is>
          <t>R00</t>
        </is>
      </c>
      <c r="I1311" t="inlineStr">
        <is>
          <t>OK</t>
        </is>
      </c>
      <c r="J1311" t="inlineStr">
        <is>
          <t>OK</t>
        </is>
      </c>
    </row>
    <row r="1312">
      <c r="A1312" t="inlineStr">
        <is>
          <t>1014399</t>
        </is>
      </c>
      <c r="B1312" t="inlineStr">
        <is>
          <t>AKÜ AGM,L1,DK,50AH,İNCİ AGM LEO,İÇ PYS</t>
        </is>
      </c>
      <c r="C1312" t="inlineStr">
        <is>
          <t>ST-080-EUR-01</t>
        </is>
      </c>
      <c r="D1312" t="inlineStr">
        <is>
          <t>IA-PPWR-TF-1014399-ST-080-EUR-01-R00</t>
        </is>
      </c>
      <c r="E1312" t="inlineStr">
        <is>
          <t>IA-PPWR-DOC-1014399-ST-080-EUR-01-R00</t>
        </is>
      </c>
      <c r="F1312" t="inlineStr">
        <is>
          <t>IA-PPWR-LBL-1014399-ST-080-EUR-01-R00</t>
        </is>
      </c>
      <c r="G1312" t="inlineStr">
        <is>
          <t>IA-PPWR-STM-1014399-ST-080-EUR-01-R00</t>
        </is>
      </c>
      <c r="H1312" t="inlineStr">
        <is>
          <t>R00</t>
        </is>
      </c>
      <c r="I1312" t="inlineStr">
        <is>
          <t>OK</t>
        </is>
      </c>
      <c r="J1312" t="inlineStr">
        <is>
          <t>OK</t>
        </is>
      </c>
    </row>
    <row r="1313">
      <c r="A1313" t="inlineStr">
        <is>
          <t>1014400</t>
        </is>
      </c>
      <c r="B1313" t="inlineStr">
        <is>
          <t>AKÜ AGM,L1,DK,50AH,EAS AGM S&amp;S,İÇ PYS</t>
        </is>
      </c>
      <c r="C1313" t="inlineStr">
        <is>
          <t>ST-072-STD-05</t>
        </is>
      </c>
      <c r="D1313" t="inlineStr">
        <is>
          <t>IA-PPWR-TF-1014400-ST-072-STD-05-R00</t>
        </is>
      </c>
      <c r="E1313" t="inlineStr">
        <is>
          <t>IA-PPWR-DOC-1014400-ST-072-STD-05-R00</t>
        </is>
      </c>
      <c r="F1313" t="inlineStr">
        <is>
          <t>IA-PPWR-LBL-1014400-ST-072-STD-05-R00</t>
        </is>
      </c>
      <c r="G1313" t="inlineStr">
        <is>
          <t>IA-PPWR-STM-1014400-ST-072-STD-05-R00</t>
        </is>
      </c>
      <c r="H1313" t="inlineStr">
        <is>
          <t>R00</t>
        </is>
      </c>
      <c r="I1313" t="inlineStr">
        <is>
          <t>OK</t>
        </is>
      </c>
      <c r="J1313" t="inlineStr">
        <is>
          <t>OK</t>
        </is>
      </c>
    </row>
    <row r="1314">
      <c r="A1314" t="inlineStr">
        <is>
          <t>1014402</t>
        </is>
      </c>
      <c r="B1314" t="inlineStr">
        <is>
          <t>AKÜ,L4,DK,85AH,IGYA,3115-082,NONAMEGYEUR</t>
        </is>
      </c>
      <c r="C1314" t="inlineStr">
        <is>
          <t>ST-042-EUR-04</t>
        </is>
      </c>
      <c r="D1314" t="inlineStr">
        <is>
          <t>IA-PPWR-TF-1014402-ST-042-EUR-04-R00</t>
        </is>
      </c>
      <c r="E1314" t="inlineStr">
        <is>
          <t>IA-PPWR-DOC-1014402-ST-042-EUR-04-R00</t>
        </is>
      </c>
      <c r="F1314" t="inlineStr">
        <is>
          <t>IA-PPWR-LBL-1014402-ST-042-EUR-04-R00</t>
        </is>
      </c>
      <c r="G1314" t="inlineStr">
        <is>
          <t>IA-PPWR-STM-1014402-ST-042-EUR-04-R00</t>
        </is>
      </c>
      <c r="H1314" t="inlineStr">
        <is>
          <t>R00</t>
        </is>
      </c>
      <c r="I1314" t="inlineStr">
        <is>
          <t>OK</t>
        </is>
      </c>
      <c r="J1314" t="inlineStr">
        <is>
          <t>OK</t>
        </is>
      </c>
    </row>
    <row r="1315">
      <c r="A1315" t="inlineStr">
        <is>
          <t>1014403</t>
        </is>
      </c>
      <c r="B1315" t="inlineStr">
        <is>
          <t>AKÜ,L2,DK,65AH,IGYASMF,GYEUR,YBX5027-065</t>
        </is>
      </c>
      <c r="C1315" t="inlineStr">
        <is>
          <t>ST-057-EUR-03</t>
        </is>
      </c>
      <c r="D1315" t="inlineStr">
        <is>
          <t>IA-PPWR-TF-1014403-ST-057-EUR-03-R00</t>
        </is>
      </c>
      <c r="E1315" t="inlineStr">
        <is>
          <t>IA-PPWR-DOC-1014403-ST-057-EUR-03-R00</t>
        </is>
      </c>
      <c r="F1315" t="inlineStr">
        <is>
          <t>IA-PPWR-LBL-1014403-ST-057-EUR-03-R00</t>
        </is>
      </c>
      <c r="G1315" t="inlineStr">
        <is>
          <t>IA-PPWR-STM-1014403-ST-057-EUR-03-R00</t>
        </is>
      </c>
      <c r="H1315" t="inlineStr">
        <is>
          <t>R00</t>
        </is>
      </c>
      <c r="I1315" t="inlineStr">
        <is>
          <t>OK</t>
        </is>
      </c>
      <c r="J1315" t="inlineStr">
        <is>
          <t>OK</t>
        </is>
      </c>
    </row>
    <row r="1316">
      <c r="A1316" t="inlineStr">
        <is>
          <t>1014404</t>
        </is>
      </c>
      <c r="B1316" t="inlineStr">
        <is>
          <t>AKÜ,L3,DK,80AH,IGYASMF,GYEUR,YBX5096-080</t>
        </is>
      </c>
      <c r="C1316" t="inlineStr">
        <is>
          <t>ST-048-EUR-07</t>
        </is>
      </c>
      <c r="D1316" t="inlineStr">
        <is>
          <t>IA-PPWR-TF-1014404-ST-048-EUR-07-R00</t>
        </is>
      </c>
      <c r="E1316" t="inlineStr">
        <is>
          <t>IA-PPWR-DOC-1014404-ST-048-EUR-07-R00</t>
        </is>
      </c>
      <c r="F1316" t="inlineStr">
        <is>
          <t>IA-PPWR-LBL-1014404-ST-048-EUR-07-R00</t>
        </is>
      </c>
      <c r="G1316" t="inlineStr">
        <is>
          <t>IA-PPWR-STM-1014404-ST-048-EUR-07-R00</t>
        </is>
      </c>
      <c r="H1316" t="inlineStr">
        <is>
          <t>R00</t>
        </is>
      </c>
      <c r="I1316" t="inlineStr">
        <is>
          <t>OK</t>
        </is>
      </c>
      <c r="J1316" t="inlineStr">
        <is>
          <t>OK</t>
        </is>
      </c>
    </row>
    <row r="1317">
      <c r="A1317" t="inlineStr">
        <is>
          <t>1014405</t>
        </is>
      </c>
      <c r="B1317" t="inlineStr">
        <is>
          <t>AKÜ,LB3,DK75AH,IGYASMF,GYEUR,YBX5100-075</t>
        </is>
      </c>
      <c r="C1317" t="inlineStr">
        <is>
          <t>ST-051-EUR-01</t>
        </is>
      </c>
      <c r="D1317" t="inlineStr">
        <is>
          <t>IA-PPWR-TF-1014405-ST-051-EUR-01-R00</t>
        </is>
      </c>
      <c r="E1317" t="inlineStr">
        <is>
          <t>IA-PPWR-DOC-1014405-ST-051-EUR-01-R00</t>
        </is>
      </c>
      <c r="F1317" t="inlineStr">
        <is>
          <t>IA-PPWR-LBL-1014405-ST-051-EUR-01-R00</t>
        </is>
      </c>
      <c r="G1317" t="inlineStr">
        <is>
          <t>IA-PPWR-STM-1014405-ST-051-EUR-01-R00</t>
        </is>
      </c>
      <c r="H1317" t="inlineStr">
        <is>
          <t>R00</t>
        </is>
      </c>
      <c r="I1317" t="inlineStr">
        <is>
          <t>OK</t>
        </is>
      </c>
      <c r="J1317" t="inlineStr">
        <is>
          <t>OK</t>
        </is>
      </c>
    </row>
    <row r="1318">
      <c r="A1318" t="inlineStr">
        <is>
          <t>1014406</t>
        </is>
      </c>
      <c r="B1318" t="inlineStr">
        <is>
          <t>AKÜ,L4,DK,90AH,IGYASMF,GYEUR,YBX5115-090</t>
        </is>
      </c>
      <c r="C1318" t="inlineStr">
        <is>
          <t>ST-042-EUR-02</t>
        </is>
      </c>
      <c r="D1318" t="inlineStr">
        <is>
          <t>IA-PPWR-TF-1014406-ST-042-EUR-02-R00</t>
        </is>
      </c>
      <c r="E1318" t="inlineStr">
        <is>
          <t>IA-PPWR-DOC-1014406-ST-042-EUR-02-R00</t>
        </is>
      </c>
      <c r="F1318" t="inlineStr">
        <is>
          <t>IA-PPWR-LBL-1014406-ST-042-EUR-02-R00</t>
        </is>
      </c>
      <c r="G1318" t="inlineStr">
        <is>
          <t>IA-PPWR-STM-1014406-ST-042-EUR-02-R00</t>
        </is>
      </c>
      <c r="H1318" t="inlineStr">
        <is>
          <t>R00</t>
        </is>
      </c>
      <c r="I1318" t="inlineStr">
        <is>
          <t>OK</t>
        </is>
      </c>
      <c r="J1318" t="inlineStr">
        <is>
          <t>OK</t>
        </is>
      </c>
    </row>
    <row r="1319">
      <c r="A1319" t="inlineStr">
        <is>
          <t>1014407</t>
        </is>
      </c>
      <c r="B1319" t="inlineStr">
        <is>
          <t>AKÜ,L4,TK,90AH,IGYASMF,GYEUR,YBX5116-090</t>
        </is>
      </c>
      <c r="C1319" t="inlineStr">
        <is>
          <t>ST-042-EUR-02</t>
        </is>
      </c>
      <c r="D1319" t="inlineStr">
        <is>
          <t>IA-PPWR-TF-1014407-ST-042-EUR-02-R00</t>
        </is>
      </c>
      <c r="E1319" t="inlineStr">
        <is>
          <t>IA-PPWR-DOC-1014407-ST-042-EUR-02-R00</t>
        </is>
      </c>
      <c r="F1319" t="inlineStr">
        <is>
          <t>IA-PPWR-LBL-1014407-ST-042-EUR-02-R00</t>
        </is>
      </c>
      <c r="G1319" t="inlineStr">
        <is>
          <t>IA-PPWR-STM-1014407-ST-042-EUR-02-R00</t>
        </is>
      </c>
      <c r="H1319" t="inlineStr">
        <is>
          <t>R00</t>
        </is>
      </c>
      <c r="I1319" t="inlineStr">
        <is>
          <t>OK</t>
        </is>
      </c>
      <c r="J1319" t="inlineStr">
        <is>
          <t>OK</t>
        </is>
      </c>
    </row>
    <row r="1320">
      <c r="A1320" t="inlineStr">
        <is>
          <t>1014408</t>
        </is>
      </c>
      <c r="B1320" t="inlineStr">
        <is>
          <t>AKÜ,L5,DK100AH,IGYASMF,GYEUR,YBX5019-100</t>
        </is>
      </c>
      <c r="C1320" t="inlineStr">
        <is>
          <t>ST-036-EUR-04</t>
        </is>
      </c>
      <c r="D1320" t="inlineStr">
        <is>
          <t>IA-PPWR-TF-1014408-ST-036-EUR-04-R00</t>
        </is>
      </c>
      <c r="E1320" t="inlineStr">
        <is>
          <t>IA-PPWR-DOC-1014408-ST-036-EUR-04-R00</t>
        </is>
      </c>
      <c r="F1320" t="inlineStr">
        <is>
          <t>IA-PPWR-LBL-1014408-ST-036-EUR-04-R00</t>
        </is>
      </c>
      <c r="G1320" t="inlineStr">
        <is>
          <t>IA-PPWR-STM-1014408-ST-036-EUR-04-R00</t>
        </is>
      </c>
      <c r="H1320" t="inlineStr">
        <is>
          <t>R00</t>
        </is>
      </c>
      <c r="I1320" t="inlineStr">
        <is>
          <t>OK</t>
        </is>
      </c>
      <c r="J1320" t="inlineStr">
        <is>
          <t>OK</t>
        </is>
      </c>
    </row>
    <row r="1321">
      <c r="A1321" t="inlineStr">
        <is>
          <t>1014409</t>
        </is>
      </c>
      <c r="B1321" t="inlineStr">
        <is>
          <t>AKÜ,L2,DK,65AH,IGYASMF,GYEUR,HAL5027-065</t>
        </is>
      </c>
      <c r="C1321" t="inlineStr">
        <is>
          <t>ST-057-EUR-03</t>
        </is>
      </c>
      <c r="D1321" t="inlineStr">
        <is>
          <t>IA-PPWR-TF-1014409-ST-057-EUR-03-R00</t>
        </is>
      </c>
      <c r="E1321" t="inlineStr">
        <is>
          <t>IA-PPWR-DOC-1014409-ST-057-EUR-03-R00</t>
        </is>
      </c>
      <c r="F1321" t="inlineStr">
        <is>
          <t>IA-PPWR-LBL-1014409-ST-057-EUR-03-R00</t>
        </is>
      </c>
      <c r="G1321" t="inlineStr">
        <is>
          <t>IA-PPWR-STM-1014409-ST-057-EUR-03-R00</t>
        </is>
      </c>
      <c r="H1321" t="inlineStr">
        <is>
          <t>R00</t>
        </is>
      </c>
      <c r="I1321" t="inlineStr">
        <is>
          <t>OK</t>
        </is>
      </c>
      <c r="J1321" t="inlineStr">
        <is>
          <t>OK</t>
        </is>
      </c>
    </row>
    <row r="1322">
      <c r="A1322" t="inlineStr">
        <is>
          <t>1014410</t>
        </is>
      </c>
      <c r="B1322" t="inlineStr">
        <is>
          <t>AKÜ,L2,DK,65AH,IGYA,NONAME,GYEUR5027-065</t>
        </is>
      </c>
      <c r="C1322" t="inlineStr">
        <is>
          <t>ST-057-EUR-03</t>
        </is>
      </c>
      <c r="D1322" t="inlineStr">
        <is>
          <t>IA-PPWR-TF-1014410-ST-057-EUR-03-R00</t>
        </is>
      </c>
      <c r="E1322" t="inlineStr">
        <is>
          <t>IA-PPWR-DOC-1014410-ST-057-EUR-03-R00</t>
        </is>
      </c>
      <c r="F1322" t="inlineStr">
        <is>
          <t>IA-PPWR-LBL-1014410-ST-057-EUR-03-R00</t>
        </is>
      </c>
      <c r="G1322" t="inlineStr">
        <is>
          <t>IA-PPWR-STM-1014410-ST-057-EUR-03-R00</t>
        </is>
      </c>
      <c r="H1322" t="inlineStr">
        <is>
          <t>R00</t>
        </is>
      </c>
      <c r="I1322" t="inlineStr">
        <is>
          <t>OK</t>
        </is>
      </c>
      <c r="J1322" t="inlineStr">
        <is>
          <t>OK</t>
        </is>
      </c>
    </row>
    <row r="1323">
      <c r="A1323" t="inlineStr">
        <is>
          <t>1014412</t>
        </is>
      </c>
      <c r="B1323" t="inlineStr">
        <is>
          <t>AKÜ,L3,DK,80AH,IGYASMF,GYEUR,HAL5096-080</t>
        </is>
      </c>
      <c r="C1323" t="inlineStr">
        <is>
          <t>ST-048-EUR-07</t>
        </is>
      </c>
      <c r="D1323" t="inlineStr">
        <is>
          <t>IA-PPWR-TF-1014412-ST-048-EUR-07-R00</t>
        </is>
      </c>
      <c r="E1323" t="inlineStr">
        <is>
          <t>IA-PPWR-DOC-1014412-ST-048-EUR-07-R00</t>
        </is>
      </c>
      <c r="F1323" t="inlineStr">
        <is>
          <t>IA-PPWR-LBL-1014412-ST-048-EUR-07-R00</t>
        </is>
      </c>
      <c r="G1323" t="inlineStr">
        <is>
          <t>IA-PPWR-STM-1014412-ST-048-EUR-07-R00</t>
        </is>
      </c>
      <c r="H1323" t="inlineStr">
        <is>
          <t>R00</t>
        </is>
      </c>
      <c r="I1323" t="inlineStr">
        <is>
          <t>OK</t>
        </is>
      </c>
      <c r="J1323" t="inlineStr">
        <is>
          <t>OK</t>
        </is>
      </c>
    </row>
    <row r="1324">
      <c r="A1324" t="inlineStr">
        <is>
          <t>1014414</t>
        </is>
      </c>
      <c r="B1324" t="inlineStr">
        <is>
          <t>AKÜ,L3,DK80AH,IGYSMF,NONAMEGYEUR5096-080</t>
        </is>
      </c>
      <c r="C1324" t="inlineStr">
        <is>
          <t>ST-048-EUR-07</t>
        </is>
      </c>
      <c r="D1324" t="inlineStr">
        <is>
          <t>IA-PPWR-TF-1014414-ST-048-EUR-07-R00</t>
        </is>
      </c>
      <c r="E1324" t="inlineStr">
        <is>
          <t>IA-PPWR-DOC-1014414-ST-048-EUR-07-R00</t>
        </is>
      </c>
      <c r="F1324" t="inlineStr">
        <is>
          <t>IA-PPWR-LBL-1014414-ST-048-EUR-07-R00</t>
        </is>
      </c>
      <c r="G1324" t="inlineStr">
        <is>
          <t>IA-PPWR-STM-1014414-ST-048-EUR-07-R00</t>
        </is>
      </c>
      <c r="H1324" t="inlineStr">
        <is>
          <t>R00</t>
        </is>
      </c>
      <c r="I1324" t="inlineStr">
        <is>
          <t>OK</t>
        </is>
      </c>
      <c r="J1324" t="inlineStr">
        <is>
          <t>OK</t>
        </is>
      </c>
    </row>
    <row r="1325">
      <c r="A1325" t="inlineStr">
        <is>
          <t>1014415</t>
        </is>
      </c>
      <c r="B1325" t="inlineStr">
        <is>
          <t>AKÜ,LB3DK75AH,IGYSMF,NONAMEGYEUR5100-075</t>
        </is>
      </c>
      <c r="C1325" t="inlineStr">
        <is>
          <t>ST-051-EUR-01</t>
        </is>
      </c>
      <c r="D1325" t="inlineStr">
        <is>
          <t>IA-PPWR-TF-1014415-ST-051-EUR-01-R00</t>
        </is>
      </c>
      <c r="E1325" t="inlineStr">
        <is>
          <t>IA-PPWR-DOC-1014415-ST-051-EUR-01-R00</t>
        </is>
      </c>
      <c r="F1325" t="inlineStr">
        <is>
          <t>IA-PPWR-LBL-1014415-ST-051-EUR-01-R00</t>
        </is>
      </c>
      <c r="G1325" t="inlineStr">
        <is>
          <t>IA-PPWR-STM-1014415-ST-051-EUR-01-R00</t>
        </is>
      </c>
      <c r="H1325" t="inlineStr">
        <is>
          <t>R00</t>
        </is>
      </c>
      <c r="I1325" t="inlineStr">
        <is>
          <t>OK</t>
        </is>
      </c>
      <c r="J1325" t="inlineStr">
        <is>
          <t>OK</t>
        </is>
      </c>
    </row>
    <row r="1326">
      <c r="A1326" t="inlineStr">
        <is>
          <t>1014416</t>
        </is>
      </c>
      <c r="B1326" t="inlineStr">
        <is>
          <t>AKÜ,LB3,DK75AH,IGYASMF,GYEUR,HAL5100-075</t>
        </is>
      </c>
      <c r="C1326" t="inlineStr">
        <is>
          <t>ST-051-EUR-01</t>
        </is>
      </c>
      <c r="D1326" t="inlineStr">
        <is>
          <t>IA-PPWR-TF-1014416-ST-051-EUR-01-R00</t>
        </is>
      </c>
      <c r="E1326" t="inlineStr">
        <is>
          <t>IA-PPWR-DOC-1014416-ST-051-EUR-01-R00</t>
        </is>
      </c>
      <c r="F1326" t="inlineStr">
        <is>
          <t>IA-PPWR-LBL-1014416-ST-051-EUR-01-R00</t>
        </is>
      </c>
      <c r="G1326" t="inlineStr">
        <is>
          <t>IA-PPWR-STM-1014416-ST-051-EUR-01-R00</t>
        </is>
      </c>
      <c r="H1326" t="inlineStr">
        <is>
          <t>R00</t>
        </is>
      </c>
      <c r="I1326" t="inlineStr">
        <is>
          <t>OK</t>
        </is>
      </c>
      <c r="J1326" t="inlineStr">
        <is>
          <t>OK</t>
        </is>
      </c>
    </row>
    <row r="1327">
      <c r="A1327" t="inlineStr">
        <is>
          <t>1014417</t>
        </is>
      </c>
      <c r="B1327" t="inlineStr">
        <is>
          <t>AKÜ,L4DK90AH,IGYSMFNONAME,GYEUR,5115-090</t>
        </is>
      </c>
      <c r="C1327" t="inlineStr">
        <is>
          <t>ST-042-EUR-02</t>
        </is>
      </c>
      <c r="D1327" t="inlineStr">
        <is>
          <t>IA-PPWR-TF-1014417-ST-042-EUR-02-R00</t>
        </is>
      </c>
      <c r="E1327" t="inlineStr">
        <is>
          <t>IA-PPWR-DOC-1014417-ST-042-EUR-02-R00</t>
        </is>
      </c>
      <c r="F1327" t="inlineStr">
        <is>
          <t>IA-PPWR-LBL-1014417-ST-042-EUR-02-R00</t>
        </is>
      </c>
      <c r="G1327" t="inlineStr">
        <is>
          <t>IA-PPWR-STM-1014417-ST-042-EUR-02-R00</t>
        </is>
      </c>
      <c r="H1327" t="inlineStr">
        <is>
          <t>R00</t>
        </is>
      </c>
      <c r="I1327" t="inlineStr">
        <is>
          <t>OK</t>
        </is>
      </c>
      <c r="J1327" t="inlineStr">
        <is>
          <t>OK</t>
        </is>
      </c>
    </row>
    <row r="1328">
      <c r="A1328" t="inlineStr">
        <is>
          <t>1014420</t>
        </is>
      </c>
      <c r="B1328" t="inlineStr">
        <is>
          <t>AKÜ,L5,DK100AH,IGYASMF,GYEUR,HAL5019-100</t>
        </is>
      </c>
      <c r="C1328" t="inlineStr">
        <is>
          <t>ST-036-EUR-04</t>
        </is>
      </c>
      <c r="D1328" t="inlineStr">
        <is>
          <t>IA-PPWR-TF-1014420-ST-036-EUR-04-R00</t>
        </is>
      </c>
      <c r="E1328" t="inlineStr">
        <is>
          <t>IA-PPWR-DOC-1014420-ST-036-EUR-04-R00</t>
        </is>
      </c>
      <c r="F1328" t="inlineStr">
        <is>
          <t>IA-PPWR-LBL-1014420-ST-036-EUR-04-R00</t>
        </is>
      </c>
      <c r="G1328" t="inlineStr">
        <is>
          <t>IA-PPWR-STM-1014420-ST-036-EUR-04-R00</t>
        </is>
      </c>
      <c r="H1328" t="inlineStr">
        <is>
          <t>R00</t>
        </is>
      </c>
      <c r="I1328" t="inlineStr">
        <is>
          <t>OK</t>
        </is>
      </c>
      <c r="J1328" t="inlineStr">
        <is>
          <t>OK</t>
        </is>
      </c>
    </row>
    <row r="1329">
      <c r="A1329" t="inlineStr">
        <is>
          <t>1014422</t>
        </is>
      </c>
      <c r="B1329" t="inlineStr">
        <is>
          <t>AKÜ,L5DK100AH,IGYSMF,NONAMEGYEUR5019-100</t>
        </is>
      </c>
      <c r="C1329" t="inlineStr">
        <is>
          <t>ST-036-EUR-04</t>
        </is>
      </c>
      <c r="D1329" t="inlineStr">
        <is>
          <t>IA-PPWR-TF-1014422-ST-036-EUR-04-R00</t>
        </is>
      </c>
      <c r="E1329" t="inlineStr">
        <is>
          <t>IA-PPWR-DOC-1014422-ST-036-EUR-04-R00</t>
        </is>
      </c>
      <c r="F1329" t="inlineStr">
        <is>
          <t>IA-PPWR-LBL-1014422-ST-036-EUR-04-R00</t>
        </is>
      </c>
      <c r="G1329" t="inlineStr">
        <is>
          <t>IA-PPWR-STM-1014422-ST-036-EUR-04-R00</t>
        </is>
      </c>
      <c r="H1329" t="inlineStr">
        <is>
          <t>R00</t>
        </is>
      </c>
      <c r="I1329" t="inlineStr">
        <is>
          <t>OK</t>
        </is>
      </c>
      <c r="J1329" t="inlineStr">
        <is>
          <t>OK</t>
        </is>
      </c>
    </row>
    <row r="1330">
      <c r="A1330" t="inlineStr">
        <is>
          <t>1014423</t>
        </is>
      </c>
      <c r="B1330" t="inlineStr">
        <is>
          <t>AKÜ,L2,DK,62AH,IGYASMF,GYEUR,YBX3027-062</t>
        </is>
      </c>
      <c r="C1330" t="inlineStr">
        <is>
          <t>ST-057-EUR-03</t>
        </is>
      </c>
      <c r="D1330" t="inlineStr">
        <is>
          <t>IA-PPWR-TF-1014423-ST-057-EUR-03-R00</t>
        </is>
      </c>
      <c r="E1330" t="inlineStr">
        <is>
          <t>IA-PPWR-DOC-1014423-ST-057-EUR-03-R00</t>
        </is>
      </c>
      <c r="F1330" t="inlineStr">
        <is>
          <t>IA-PPWR-LBL-1014423-ST-057-EUR-03-R00</t>
        </is>
      </c>
      <c r="G1330" t="inlineStr">
        <is>
          <t>IA-PPWR-STM-1014423-ST-057-EUR-03-R00</t>
        </is>
      </c>
      <c r="H1330" t="inlineStr">
        <is>
          <t>R00</t>
        </is>
      </c>
      <c r="I1330" t="inlineStr">
        <is>
          <t>OK</t>
        </is>
      </c>
      <c r="J1330" t="inlineStr">
        <is>
          <t>OK</t>
        </is>
      </c>
    </row>
    <row r="1331">
      <c r="A1331" t="inlineStr">
        <is>
          <t>1014424</t>
        </is>
      </c>
      <c r="B1331" t="inlineStr">
        <is>
          <t>AKÜ,L3,DK,76AH,IGYASMF,GYEUR,YBX3096-076</t>
        </is>
      </c>
      <c r="C1331" t="inlineStr">
        <is>
          <t>ST-051-EUR-01</t>
        </is>
      </c>
      <c r="D1331" t="inlineStr">
        <is>
          <t>IA-PPWR-TF-1014424-ST-051-EUR-01-R00</t>
        </is>
      </c>
      <c r="E1331" t="inlineStr">
        <is>
          <t>IA-PPWR-DOC-1014424-ST-051-EUR-01-R00</t>
        </is>
      </c>
      <c r="F1331" t="inlineStr">
        <is>
          <t>IA-PPWR-LBL-1014424-ST-051-EUR-01-R00</t>
        </is>
      </c>
      <c r="G1331" t="inlineStr">
        <is>
          <t>IA-PPWR-STM-1014424-ST-051-EUR-01-R00</t>
        </is>
      </c>
      <c r="H1331" t="inlineStr">
        <is>
          <t>R00</t>
        </is>
      </c>
      <c r="I1331" t="inlineStr">
        <is>
          <t>OK</t>
        </is>
      </c>
      <c r="J1331" t="inlineStr">
        <is>
          <t>OK</t>
        </is>
      </c>
    </row>
    <row r="1332">
      <c r="A1332" t="inlineStr">
        <is>
          <t>1014425</t>
        </is>
      </c>
      <c r="B1332" t="inlineStr">
        <is>
          <t>AKÜ,LB3,DK71AH,IGYASMF,GYEUR,YBX3100-071</t>
        </is>
      </c>
      <c r="C1332" t="inlineStr">
        <is>
          <t>ST-051-EUR-01</t>
        </is>
      </c>
      <c r="D1332" t="inlineStr">
        <is>
          <t>IA-PPWR-TF-1014425-ST-051-EUR-01-R00</t>
        </is>
      </c>
      <c r="E1332" t="inlineStr">
        <is>
          <t>IA-PPWR-DOC-1014425-ST-051-EUR-01-R00</t>
        </is>
      </c>
      <c r="F1332" t="inlineStr">
        <is>
          <t>IA-PPWR-LBL-1014425-ST-051-EUR-01-R00</t>
        </is>
      </c>
      <c r="G1332" t="inlineStr">
        <is>
          <t>IA-PPWR-STM-1014425-ST-051-EUR-01-R00</t>
        </is>
      </c>
      <c r="H1332" t="inlineStr">
        <is>
          <t>R00</t>
        </is>
      </c>
      <c r="I1332" t="inlineStr">
        <is>
          <t>OK</t>
        </is>
      </c>
      <c r="J1332" t="inlineStr">
        <is>
          <t>OK</t>
        </is>
      </c>
    </row>
    <row r="1333">
      <c r="A1333" t="inlineStr">
        <is>
          <t>1014426</t>
        </is>
      </c>
      <c r="B1333" t="inlineStr">
        <is>
          <t>AKÜ,L5,DK,95AH,IGYASMF,GYEUR,YBX3019-095</t>
        </is>
      </c>
      <c r="C1333" t="inlineStr">
        <is>
          <t>ST-036-EUR-04</t>
        </is>
      </c>
      <c r="D1333" t="inlineStr">
        <is>
          <t>IA-PPWR-TF-1014426-ST-036-EUR-04-R00</t>
        </is>
      </c>
      <c r="E1333" t="inlineStr">
        <is>
          <t>IA-PPWR-DOC-1014426-ST-036-EUR-04-R00</t>
        </is>
      </c>
      <c r="F1333" t="inlineStr">
        <is>
          <t>IA-PPWR-LBL-1014426-ST-036-EUR-04-R00</t>
        </is>
      </c>
      <c r="G1333" t="inlineStr">
        <is>
          <t>IA-PPWR-STM-1014426-ST-036-EUR-04-R00</t>
        </is>
      </c>
      <c r="H1333" t="inlineStr">
        <is>
          <t>R00</t>
        </is>
      </c>
      <c r="I1333" t="inlineStr">
        <is>
          <t>OK</t>
        </is>
      </c>
      <c r="J1333" t="inlineStr">
        <is>
          <t>OK</t>
        </is>
      </c>
    </row>
    <row r="1334">
      <c r="A1334" t="inlineStr">
        <is>
          <t>1014427</t>
        </is>
      </c>
      <c r="B1334" t="inlineStr">
        <is>
          <t>AKÜ,L2,DK,62AH,IGYA SMF,SMF 027,GS</t>
        </is>
      </c>
      <c r="C1334" t="inlineStr">
        <is>
          <t>ST-057-EUR-03</t>
        </is>
      </c>
      <c r="D1334" t="inlineStr">
        <is>
          <t>IA-PPWR-TF-1014427-ST-057-EUR-03-R00</t>
        </is>
      </c>
      <c r="E1334" t="inlineStr">
        <is>
          <t>IA-PPWR-DOC-1014427-ST-057-EUR-03-R00</t>
        </is>
      </c>
      <c r="F1334" t="inlineStr">
        <is>
          <t>IA-PPWR-LBL-1014427-ST-057-EUR-03-R00</t>
        </is>
      </c>
      <c r="G1334" t="inlineStr">
        <is>
          <t>IA-PPWR-STM-1014427-ST-057-EUR-03-R00</t>
        </is>
      </c>
      <c r="H1334" t="inlineStr">
        <is>
          <t>R00</t>
        </is>
      </c>
      <c r="I1334" t="inlineStr">
        <is>
          <t>OK</t>
        </is>
      </c>
      <c r="J1334" t="inlineStr">
        <is>
          <t>OK</t>
        </is>
      </c>
    </row>
    <row r="1335">
      <c r="A1335" t="inlineStr">
        <is>
          <t>1014428</t>
        </is>
      </c>
      <c r="B1335" t="inlineStr">
        <is>
          <t>AKÜ,L2,TK,60AH,IGYA SMF,SMF 078,GS</t>
        </is>
      </c>
      <c r="C1335" t="inlineStr">
        <is>
          <t>ST-057-EUR-03</t>
        </is>
      </c>
      <c r="D1335" t="inlineStr">
        <is>
          <t>IA-PPWR-TF-1014428-ST-057-EUR-03-R00</t>
        </is>
      </c>
      <c r="E1335" t="inlineStr">
        <is>
          <t>IA-PPWR-DOC-1014428-ST-057-EUR-03-R00</t>
        </is>
      </c>
      <c r="F1335" t="inlineStr">
        <is>
          <t>IA-PPWR-LBL-1014428-ST-057-EUR-03-R00</t>
        </is>
      </c>
      <c r="G1335" t="inlineStr">
        <is>
          <t>IA-PPWR-STM-1014428-ST-057-EUR-03-R00</t>
        </is>
      </c>
      <c r="H1335" t="inlineStr">
        <is>
          <t>R00</t>
        </is>
      </c>
      <c r="I1335" t="inlineStr">
        <is>
          <t>OK</t>
        </is>
      </c>
      <c r="J1335" t="inlineStr">
        <is>
          <t>OK</t>
        </is>
      </c>
    </row>
    <row r="1336">
      <c r="A1336" t="inlineStr">
        <is>
          <t>1014429</t>
        </is>
      </c>
      <c r="B1336" t="inlineStr">
        <is>
          <t>AKÜ,L3,DK,75AH,IGYA SMF,SMF 096,GS</t>
        </is>
      </c>
      <c r="C1336" t="inlineStr">
        <is>
          <t>ST-051-EUR-01</t>
        </is>
      </c>
      <c r="D1336" t="inlineStr">
        <is>
          <t>IA-PPWR-TF-1014429-ST-051-EUR-01-R00</t>
        </is>
      </c>
      <c r="E1336" t="inlineStr">
        <is>
          <t>IA-PPWR-DOC-1014429-ST-051-EUR-01-R00</t>
        </is>
      </c>
      <c r="F1336" t="inlineStr">
        <is>
          <t>IA-PPWR-LBL-1014429-ST-051-EUR-01-R00</t>
        </is>
      </c>
      <c r="G1336" t="inlineStr">
        <is>
          <t>IA-PPWR-STM-1014429-ST-051-EUR-01-R00</t>
        </is>
      </c>
      <c r="H1336" t="inlineStr">
        <is>
          <t>R00</t>
        </is>
      </c>
      <c r="I1336" t="inlineStr">
        <is>
          <t>OK</t>
        </is>
      </c>
      <c r="J1336" t="inlineStr">
        <is>
          <t>OK</t>
        </is>
      </c>
    </row>
    <row r="1337">
      <c r="A1337" t="inlineStr">
        <is>
          <t>1014430</t>
        </is>
      </c>
      <c r="B1337" t="inlineStr">
        <is>
          <t>AKÜ,L3,TK,75AH,IGYA SMF,SMF 086,GS</t>
        </is>
      </c>
      <c r="C1337" t="inlineStr">
        <is>
          <t>ST-051-EUR-01</t>
        </is>
      </c>
      <c r="D1337" t="inlineStr">
        <is>
          <t>IA-PPWR-TF-1014430-ST-051-EUR-01-R00</t>
        </is>
      </c>
      <c r="E1337" t="inlineStr">
        <is>
          <t>IA-PPWR-DOC-1014430-ST-051-EUR-01-R00</t>
        </is>
      </c>
      <c r="F1337" t="inlineStr">
        <is>
          <t>IA-PPWR-LBL-1014430-ST-051-EUR-01-R00</t>
        </is>
      </c>
      <c r="G1337" t="inlineStr">
        <is>
          <t>IA-PPWR-STM-1014430-ST-051-EUR-01-R00</t>
        </is>
      </c>
      <c r="H1337" t="inlineStr">
        <is>
          <t>R00</t>
        </is>
      </c>
      <c r="I1337" t="inlineStr">
        <is>
          <t>OK</t>
        </is>
      </c>
      <c r="J1337" t="inlineStr">
        <is>
          <t>OK</t>
        </is>
      </c>
    </row>
    <row r="1338">
      <c r="A1338" t="inlineStr">
        <is>
          <t>1014431</t>
        </is>
      </c>
      <c r="B1338" t="inlineStr">
        <is>
          <t>AKÜ,LB3,DK,72AH,IGYA SMF,SMF 100,GS</t>
        </is>
      </c>
      <c r="C1338" t="inlineStr">
        <is>
          <t>ST-051-EUR-01</t>
        </is>
      </c>
      <c r="D1338" t="inlineStr">
        <is>
          <t>IA-PPWR-TF-1014431-ST-051-EUR-01-R00</t>
        </is>
      </c>
      <c r="E1338" t="inlineStr">
        <is>
          <t>IA-PPWR-DOC-1014431-ST-051-EUR-01-R00</t>
        </is>
      </c>
      <c r="F1338" t="inlineStr">
        <is>
          <t>IA-PPWR-LBL-1014431-ST-051-EUR-01-R00</t>
        </is>
      </c>
      <c r="G1338" t="inlineStr">
        <is>
          <t>IA-PPWR-STM-1014431-ST-051-EUR-01-R00</t>
        </is>
      </c>
      <c r="H1338" t="inlineStr">
        <is>
          <t>R00</t>
        </is>
      </c>
      <c r="I1338" t="inlineStr">
        <is>
          <t>OK</t>
        </is>
      </c>
      <c r="J1338" t="inlineStr">
        <is>
          <t>OK</t>
        </is>
      </c>
    </row>
    <row r="1339">
      <c r="A1339" t="inlineStr">
        <is>
          <t>1014432</t>
        </is>
      </c>
      <c r="B1339" t="inlineStr">
        <is>
          <t>AKÜ,L5,DK,95AH,IGYA SMF,SMF 019,GS</t>
        </is>
      </c>
      <c r="C1339" t="inlineStr">
        <is>
          <t>ST-036-EUR-04</t>
        </is>
      </c>
      <c r="D1339" t="inlineStr">
        <is>
          <t>IA-PPWR-TF-1014432-ST-036-EUR-04-R00</t>
        </is>
      </c>
      <c r="E1339" t="inlineStr">
        <is>
          <t>IA-PPWR-DOC-1014432-ST-036-EUR-04-R00</t>
        </is>
      </c>
      <c r="F1339" t="inlineStr">
        <is>
          <t>IA-PPWR-LBL-1014432-ST-036-EUR-04-R00</t>
        </is>
      </c>
      <c r="G1339" t="inlineStr">
        <is>
          <t>IA-PPWR-STM-1014432-ST-036-EUR-04-R00</t>
        </is>
      </c>
      <c r="H1339" t="inlineStr">
        <is>
          <t>R00</t>
        </is>
      </c>
      <c r="I1339" t="inlineStr">
        <is>
          <t>OK</t>
        </is>
      </c>
      <c r="J1339" t="inlineStr">
        <is>
          <t>OK</t>
        </is>
      </c>
    </row>
    <row r="1340">
      <c r="A1340" t="inlineStr">
        <is>
          <t>1014433</t>
        </is>
      </c>
      <c r="B1340" t="inlineStr">
        <is>
          <t>AKÜ,L2,TK,62AH,IGYASMF,GYEUR,YBX3078-062</t>
        </is>
      </c>
      <c r="C1340" t="inlineStr">
        <is>
          <t>ST-057-EUR-03</t>
        </is>
      </c>
      <c r="D1340" t="inlineStr">
        <is>
          <t>IA-PPWR-TF-1014433-ST-057-EUR-03-R00</t>
        </is>
      </c>
      <c r="E1340" t="inlineStr">
        <is>
          <t>IA-PPWR-DOC-1014433-ST-057-EUR-03-R00</t>
        </is>
      </c>
      <c r="F1340" t="inlineStr">
        <is>
          <t>IA-PPWR-LBL-1014433-ST-057-EUR-03-R00</t>
        </is>
      </c>
      <c r="G1340" t="inlineStr">
        <is>
          <t>IA-PPWR-STM-1014433-ST-057-EUR-03-R00</t>
        </is>
      </c>
      <c r="H1340" t="inlineStr">
        <is>
          <t>R00</t>
        </is>
      </c>
      <c r="I1340" t="inlineStr">
        <is>
          <t>OK</t>
        </is>
      </c>
      <c r="J1340" t="inlineStr">
        <is>
          <t>OK</t>
        </is>
      </c>
    </row>
    <row r="1341">
      <c r="A1341" t="inlineStr">
        <is>
          <t>1014434</t>
        </is>
      </c>
      <c r="B1341" t="inlineStr">
        <is>
          <t>AKÜ,L2,TK,60AH,IGYSMF,Y3000EXPORT,KOLİLİ</t>
        </is>
      </c>
      <c r="C1341" t="inlineStr">
        <is>
          <t>ST-044-STD-01</t>
        </is>
      </c>
      <c r="D1341" t="inlineStr">
        <is>
          <t>IA-PPWR-TF-1014434-ST-044-STD-01-R00</t>
        </is>
      </c>
      <c r="E1341" t="inlineStr">
        <is>
          <t>IA-PPWR-DOC-1014434-ST-044-STD-01-R00</t>
        </is>
      </c>
      <c r="F1341" t="inlineStr">
        <is>
          <t>IA-PPWR-LBL-1014434-ST-044-STD-01-R00</t>
        </is>
      </c>
      <c r="G1341" t="inlineStr">
        <is>
          <t>IA-PPWR-STM-1014434-ST-044-STD-01-R00</t>
        </is>
      </c>
      <c r="H1341" t="inlineStr">
        <is>
          <t>R00</t>
        </is>
      </c>
      <c r="I1341" t="inlineStr">
        <is>
          <t>OK</t>
        </is>
      </c>
      <c r="J1341" t="inlineStr">
        <is>
          <t>OK</t>
        </is>
      </c>
    </row>
    <row r="1342">
      <c r="A1342" t="inlineStr">
        <is>
          <t>1014435</t>
        </is>
      </c>
      <c r="B1342" t="inlineStr">
        <is>
          <t>AKÜ,L2,TK,60AH,IGYA,Y3000EXP KOLİ,NACITA</t>
        </is>
      </c>
      <c r="C1342" t="inlineStr">
        <is>
          <t>ST-088-STD-02</t>
        </is>
      </c>
      <c r="D1342" t="inlineStr">
        <is>
          <t>IA-PPWR-TF-1014435-ST-088-STD-02-R00</t>
        </is>
      </c>
      <c r="E1342" t="inlineStr">
        <is>
          <t>IA-PPWR-DOC-1014435-ST-088-STD-02-R00</t>
        </is>
      </c>
      <c r="F1342" t="inlineStr">
        <is>
          <t>IA-PPWR-LBL-1014435-ST-088-STD-02-R00</t>
        </is>
      </c>
      <c r="G1342" t="inlineStr">
        <is>
          <t>IA-PPWR-STM-1014435-ST-088-STD-02-R00</t>
        </is>
      </c>
      <c r="H1342" t="inlineStr">
        <is>
          <t>R00</t>
        </is>
      </c>
      <c r="I1342" t="inlineStr">
        <is>
          <t>OK</t>
        </is>
      </c>
      <c r="J1342" t="inlineStr">
        <is>
          <t>OK</t>
        </is>
      </c>
    </row>
    <row r="1343">
      <c r="A1343" t="inlineStr">
        <is>
          <t>1014436</t>
        </is>
      </c>
      <c r="B1343" t="inlineStr">
        <is>
          <t>AKÜ,L2,TK,60AH,IGYA SMF,Y3000 EXPORT</t>
        </is>
      </c>
      <c r="C1343" t="inlineStr">
        <is>
          <t>ST-057-EUR-03</t>
        </is>
      </c>
      <c r="D1343" t="inlineStr">
        <is>
          <t>IA-PPWR-TF-1014436-ST-057-EUR-03-R00</t>
        </is>
      </c>
      <c r="E1343" t="inlineStr">
        <is>
          <t>IA-PPWR-DOC-1014436-ST-057-EUR-03-R00</t>
        </is>
      </c>
      <c r="F1343" t="inlineStr">
        <is>
          <t>IA-PPWR-LBL-1014436-ST-057-EUR-03-R00</t>
        </is>
      </c>
      <c r="G1343" t="inlineStr">
        <is>
          <t>IA-PPWR-STM-1014436-ST-057-EUR-03-R00</t>
        </is>
      </c>
      <c r="H1343" t="inlineStr">
        <is>
          <t>R00</t>
        </is>
      </c>
      <c r="I1343" t="inlineStr">
        <is>
          <t>OK</t>
        </is>
      </c>
      <c r="J1343" t="inlineStr">
        <is>
          <t>OK</t>
        </is>
      </c>
    </row>
    <row r="1344">
      <c r="A1344" t="inlineStr">
        <is>
          <t>1014437</t>
        </is>
      </c>
      <c r="B1344" t="inlineStr">
        <is>
          <t>AKÜ,L2,DK,62AH,IGYASMF,GYEUR,HAL3027-062</t>
        </is>
      </c>
      <c r="C1344" t="inlineStr">
        <is>
          <t>ST-057-EUR-03</t>
        </is>
      </c>
      <c r="D1344" t="inlineStr">
        <is>
          <t>IA-PPWR-TF-1014437-ST-057-EUR-03-R00</t>
        </is>
      </c>
      <c r="E1344" t="inlineStr">
        <is>
          <t>IA-PPWR-DOC-1014437-ST-057-EUR-03-R00</t>
        </is>
      </c>
      <c r="F1344" t="inlineStr">
        <is>
          <t>IA-PPWR-LBL-1014437-ST-057-EUR-03-R00</t>
        </is>
      </c>
      <c r="G1344" t="inlineStr">
        <is>
          <t>IA-PPWR-STM-1014437-ST-057-EUR-03-R00</t>
        </is>
      </c>
      <c r="H1344" t="inlineStr">
        <is>
          <t>R00</t>
        </is>
      </c>
      <c r="I1344" t="inlineStr">
        <is>
          <t>OK</t>
        </is>
      </c>
      <c r="J1344" t="inlineStr">
        <is>
          <t>OK</t>
        </is>
      </c>
    </row>
    <row r="1345">
      <c r="A1345" t="inlineStr">
        <is>
          <t>1014439</t>
        </is>
      </c>
      <c r="B1345" t="inlineStr">
        <is>
          <t>AKÜ,L2,DK,62AH,IGYA,NONAME,GYEUR3027-062</t>
        </is>
      </c>
      <c r="C1345" t="inlineStr">
        <is>
          <t>ST-057-EUR-03</t>
        </is>
      </c>
      <c r="D1345" t="inlineStr">
        <is>
          <t>IA-PPWR-TF-1014439-ST-057-EUR-03-R00</t>
        </is>
      </c>
      <c r="E1345" t="inlineStr">
        <is>
          <t>IA-PPWR-DOC-1014439-ST-057-EUR-03-R00</t>
        </is>
      </c>
      <c r="F1345" t="inlineStr">
        <is>
          <t>IA-PPWR-LBL-1014439-ST-057-EUR-03-R00</t>
        </is>
      </c>
      <c r="G1345" t="inlineStr">
        <is>
          <t>IA-PPWR-STM-1014439-ST-057-EUR-03-R00</t>
        </is>
      </c>
      <c r="H1345" t="inlineStr">
        <is>
          <t>R00</t>
        </is>
      </c>
      <c r="I1345" t="inlineStr">
        <is>
          <t>OK</t>
        </is>
      </c>
      <c r="J1345" t="inlineStr">
        <is>
          <t>OK</t>
        </is>
      </c>
    </row>
    <row r="1346">
      <c r="A1346" t="inlineStr">
        <is>
          <t>1014440</t>
        </is>
      </c>
      <c r="B1346" t="inlineStr">
        <is>
          <t>AKÜ,L2,DK,62AH,IGYA,Y3000EXP KOLİ,NACITA</t>
        </is>
      </c>
      <c r="C1346" t="inlineStr">
        <is>
          <t>ST-088-STD-02</t>
        </is>
      </c>
      <c r="D1346" t="inlineStr">
        <is>
          <t>IA-PPWR-TF-1014440-ST-088-STD-02-R00</t>
        </is>
      </c>
      <c r="E1346" t="inlineStr">
        <is>
          <t>IA-PPWR-DOC-1014440-ST-088-STD-02-R00</t>
        </is>
      </c>
      <c r="F1346" t="inlineStr">
        <is>
          <t>IA-PPWR-LBL-1014440-ST-088-STD-02-R00</t>
        </is>
      </c>
      <c r="G1346" t="inlineStr">
        <is>
          <t>IA-PPWR-STM-1014440-ST-088-STD-02-R00</t>
        </is>
      </c>
      <c r="H1346" t="inlineStr">
        <is>
          <t>R00</t>
        </is>
      </c>
      <c r="I1346" t="inlineStr">
        <is>
          <t>OK</t>
        </is>
      </c>
      <c r="J1346" t="inlineStr">
        <is>
          <t>OK</t>
        </is>
      </c>
    </row>
    <row r="1347">
      <c r="A1347" t="inlineStr">
        <is>
          <t>1014441</t>
        </is>
      </c>
      <c r="B1347" t="inlineStr">
        <is>
          <t>AKÜ,L2,DK,62AH,IGYSMF,Y3000EXPORT,KOLİLİ</t>
        </is>
      </c>
      <c r="C1347" t="inlineStr">
        <is>
          <t>ST-066-STD-01</t>
        </is>
      </c>
      <c r="D1347" t="inlineStr">
        <is>
          <t>IA-PPWR-TF-1014441-ST-066-STD-01-R00</t>
        </is>
      </c>
      <c r="E1347" t="inlineStr">
        <is>
          <t>IA-PPWR-DOC-1014441-ST-066-STD-01-R00</t>
        </is>
      </c>
      <c r="F1347" t="inlineStr">
        <is>
          <t>IA-PPWR-LBL-1014441-ST-066-STD-01-R00</t>
        </is>
      </c>
      <c r="G1347" t="inlineStr">
        <is>
          <t>IA-PPWR-STM-1014441-ST-066-STD-01-R00</t>
        </is>
      </c>
      <c r="H1347" t="inlineStr">
        <is>
          <t>R00</t>
        </is>
      </c>
      <c r="I1347" t="inlineStr">
        <is>
          <t>OK</t>
        </is>
      </c>
      <c r="J1347" t="inlineStr">
        <is>
          <t>OK</t>
        </is>
      </c>
    </row>
    <row r="1348">
      <c r="A1348" t="inlineStr">
        <is>
          <t>1014442</t>
        </is>
      </c>
      <c r="B1348" t="inlineStr">
        <is>
          <t>AKÜ,L2,DK,62AH,IGYA SMF,Y3000 EXPORT</t>
        </is>
      </c>
      <c r="C1348" t="inlineStr">
        <is>
          <t>ST-057-EUR-03</t>
        </is>
      </c>
      <c r="D1348" t="inlineStr">
        <is>
          <t>IA-PPWR-TF-1014442-ST-057-EUR-03-R00</t>
        </is>
      </c>
      <c r="E1348" t="inlineStr">
        <is>
          <t>IA-PPWR-DOC-1014442-ST-057-EUR-03-R00</t>
        </is>
      </c>
      <c r="F1348" t="inlineStr">
        <is>
          <t>IA-PPWR-LBL-1014442-ST-057-EUR-03-R00</t>
        </is>
      </c>
      <c r="G1348" t="inlineStr">
        <is>
          <t>IA-PPWR-STM-1014442-ST-057-EUR-03-R00</t>
        </is>
      </c>
      <c r="H1348" t="inlineStr">
        <is>
          <t>R00</t>
        </is>
      </c>
      <c r="I1348" t="inlineStr">
        <is>
          <t>OK</t>
        </is>
      </c>
      <c r="J1348" t="inlineStr">
        <is>
          <t>OK</t>
        </is>
      </c>
    </row>
    <row r="1349">
      <c r="A1349" t="inlineStr">
        <is>
          <t>1014443</t>
        </is>
      </c>
      <c r="B1349" t="inlineStr">
        <is>
          <t>AKÜ,L2,DK,62AH,IGYSMF,Y3000EXPORT,TÜRKMN</t>
        </is>
      </c>
      <c r="C1349" t="inlineStr">
        <is>
          <t>ST-072-STD-09</t>
        </is>
      </c>
      <c r="D1349" t="inlineStr">
        <is>
          <t>IA-PPWR-TF-1014443-ST-072-STD-09-R00</t>
        </is>
      </c>
      <c r="E1349" t="inlineStr">
        <is>
          <t>IA-PPWR-DOC-1014443-ST-072-STD-09-R00</t>
        </is>
      </c>
      <c r="F1349" t="inlineStr">
        <is>
          <t>IA-PPWR-LBL-1014443-ST-072-STD-09-R00</t>
        </is>
      </c>
      <c r="G1349" t="inlineStr">
        <is>
          <t>IA-PPWR-STM-1014443-ST-072-STD-09-R00</t>
        </is>
      </c>
      <c r="H1349" t="inlineStr">
        <is>
          <t>R00</t>
        </is>
      </c>
      <c r="I1349" t="inlineStr">
        <is>
          <t>OK</t>
        </is>
      </c>
      <c r="J1349" t="inlineStr">
        <is>
          <t>OK</t>
        </is>
      </c>
    </row>
    <row r="1350">
      <c r="A1350" t="inlineStr">
        <is>
          <t>1014444</t>
        </is>
      </c>
      <c r="B1350" t="inlineStr">
        <is>
          <t>AKÜ,L3,TK,76AH,IGYASMF,GYEUR,YBX3086-076</t>
        </is>
      </c>
      <c r="C1350" t="inlineStr">
        <is>
          <t>ST-051-EUR-01</t>
        </is>
      </c>
      <c r="D1350" t="inlineStr">
        <is>
          <t>IA-PPWR-TF-1014444-ST-051-EUR-01-R00</t>
        </is>
      </c>
      <c r="E1350" t="inlineStr">
        <is>
          <t>IA-PPWR-DOC-1014444-ST-051-EUR-01-R00</t>
        </is>
      </c>
      <c r="F1350" t="inlineStr">
        <is>
          <t>IA-PPWR-LBL-1014444-ST-051-EUR-01-R00</t>
        </is>
      </c>
      <c r="G1350" t="inlineStr">
        <is>
          <t>IA-PPWR-STM-1014444-ST-051-EUR-01-R00</t>
        </is>
      </c>
      <c r="H1350" t="inlineStr">
        <is>
          <t>R00</t>
        </is>
      </c>
      <c r="I1350" t="inlineStr">
        <is>
          <t>OK</t>
        </is>
      </c>
      <c r="J1350" t="inlineStr">
        <is>
          <t>OK</t>
        </is>
      </c>
    </row>
    <row r="1351">
      <c r="A1351" t="inlineStr">
        <is>
          <t>1014445</t>
        </is>
      </c>
      <c r="B1351" t="inlineStr">
        <is>
          <t>AKÜ,L3TK76AH,IGYSMF,NONAME,GYEUR3086-076</t>
        </is>
      </c>
      <c r="C1351" t="inlineStr">
        <is>
          <t>ST-051-EUR-01</t>
        </is>
      </c>
      <c r="D1351" t="inlineStr">
        <is>
          <t>IA-PPWR-TF-1014445-ST-051-EUR-01-R00</t>
        </is>
      </c>
      <c r="E1351" t="inlineStr">
        <is>
          <t>IA-PPWR-DOC-1014445-ST-051-EUR-01-R00</t>
        </is>
      </c>
      <c r="F1351" t="inlineStr">
        <is>
          <t>IA-PPWR-LBL-1014445-ST-051-EUR-01-R00</t>
        </is>
      </c>
      <c r="G1351" t="inlineStr">
        <is>
          <t>IA-PPWR-STM-1014445-ST-051-EUR-01-R00</t>
        </is>
      </c>
      <c r="H1351" t="inlineStr">
        <is>
          <t>R00</t>
        </is>
      </c>
      <c r="I1351" t="inlineStr">
        <is>
          <t>OK</t>
        </is>
      </c>
      <c r="J1351" t="inlineStr">
        <is>
          <t>OK</t>
        </is>
      </c>
    </row>
    <row r="1352">
      <c r="A1352" t="inlineStr">
        <is>
          <t>1014446</t>
        </is>
      </c>
      <c r="B1352" t="inlineStr">
        <is>
          <t>AKÜ,L3DK76AH,IGYASMF,HALFORD,HAL3096-076</t>
        </is>
      </c>
      <c r="C1352" t="inlineStr">
        <is>
          <t>ST-051-EUR-01</t>
        </is>
      </c>
      <c r="D1352" t="inlineStr">
        <is>
          <t>IA-PPWR-TF-1014446-ST-051-EUR-01-R00</t>
        </is>
      </c>
      <c r="E1352" t="inlineStr">
        <is>
          <t>IA-PPWR-DOC-1014446-ST-051-EUR-01-R00</t>
        </is>
      </c>
      <c r="F1352" t="inlineStr">
        <is>
          <t>IA-PPWR-LBL-1014446-ST-051-EUR-01-R00</t>
        </is>
      </c>
      <c r="G1352" t="inlineStr">
        <is>
          <t>IA-PPWR-STM-1014446-ST-051-EUR-01-R00</t>
        </is>
      </c>
      <c r="H1352" t="inlineStr">
        <is>
          <t>R00</t>
        </is>
      </c>
      <c r="I1352" t="inlineStr">
        <is>
          <t>OK</t>
        </is>
      </c>
      <c r="J1352" t="inlineStr">
        <is>
          <t>OK</t>
        </is>
      </c>
    </row>
    <row r="1353">
      <c r="A1353" t="inlineStr">
        <is>
          <t>1014447</t>
        </is>
      </c>
      <c r="B1353" t="inlineStr">
        <is>
          <t>AKÜ,L3,DK,76AH,IGYASMF,NO NAME,3096-076</t>
        </is>
      </c>
      <c r="C1353" t="inlineStr">
        <is>
          <t>ST-051-EUR-01</t>
        </is>
      </c>
      <c r="D1353" t="inlineStr">
        <is>
          <t>IA-PPWR-TF-1014447-ST-051-EUR-01-R00</t>
        </is>
      </c>
      <c r="E1353" t="inlineStr">
        <is>
          <t>IA-PPWR-DOC-1014447-ST-051-EUR-01-R00</t>
        </is>
      </c>
      <c r="F1353" t="inlineStr">
        <is>
          <t>IA-PPWR-LBL-1014447-ST-051-EUR-01-R00</t>
        </is>
      </c>
      <c r="G1353" t="inlineStr">
        <is>
          <t>IA-PPWR-STM-1014447-ST-051-EUR-01-R00</t>
        </is>
      </c>
      <c r="H1353" t="inlineStr">
        <is>
          <t>R00</t>
        </is>
      </c>
      <c r="I1353" t="inlineStr">
        <is>
          <t>OK</t>
        </is>
      </c>
      <c r="J1353" t="inlineStr">
        <is>
          <t>OK</t>
        </is>
      </c>
    </row>
    <row r="1354">
      <c r="A1354" t="inlineStr">
        <is>
          <t>1014448</t>
        </is>
      </c>
      <c r="B1354" t="inlineStr">
        <is>
          <t>AKÜ,L3,DK,75AH,IGYSMF,Y3000EXPORT,KOLİLİ</t>
        </is>
      </c>
      <c r="C1354" t="inlineStr">
        <is>
          <t>ST-036-STD-01</t>
        </is>
      </c>
      <c r="D1354" t="inlineStr">
        <is>
          <t>IA-PPWR-TF-1014448-ST-036-STD-01-R00</t>
        </is>
      </c>
      <c r="E1354" t="inlineStr">
        <is>
          <t>IA-PPWR-DOC-1014448-ST-036-STD-01-R00</t>
        </is>
      </c>
      <c r="F1354" t="inlineStr">
        <is>
          <t>IA-PPWR-LBL-1014448-ST-036-STD-01-R00</t>
        </is>
      </c>
      <c r="G1354" t="inlineStr">
        <is>
          <t>IA-PPWR-STM-1014448-ST-036-STD-01-R00</t>
        </is>
      </c>
      <c r="H1354" t="inlineStr">
        <is>
          <t>R00</t>
        </is>
      </c>
      <c r="I1354" t="inlineStr">
        <is>
          <t>OK</t>
        </is>
      </c>
      <c r="J1354" t="inlineStr">
        <is>
          <t>OK</t>
        </is>
      </c>
    </row>
    <row r="1355">
      <c r="A1355" t="inlineStr">
        <is>
          <t>1014450</t>
        </is>
      </c>
      <c r="B1355" t="inlineStr">
        <is>
          <t>AKÜ,L3,DK,75AH,IGYA SMF,NO NAME,GY EUR</t>
        </is>
      </c>
      <c r="C1355" t="inlineStr">
        <is>
          <t>ST-051-EUR-01</t>
        </is>
      </c>
      <c r="D1355" t="inlineStr">
        <is>
          <t>IA-PPWR-TF-1014450-ST-051-EUR-01-R00</t>
        </is>
      </c>
      <c r="E1355" t="inlineStr">
        <is>
          <t>IA-PPWR-DOC-1014450-ST-051-EUR-01-R00</t>
        </is>
      </c>
      <c r="F1355" t="inlineStr">
        <is>
          <t>IA-PPWR-LBL-1014450-ST-051-EUR-01-R00</t>
        </is>
      </c>
      <c r="G1355" t="inlineStr">
        <is>
          <t>IA-PPWR-STM-1014450-ST-051-EUR-01-R00</t>
        </is>
      </c>
      <c r="H1355" t="inlineStr">
        <is>
          <t>R00</t>
        </is>
      </c>
      <c r="I1355" t="inlineStr">
        <is>
          <t>OK</t>
        </is>
      </c>
      <c r="J1355" t="inlineStr">
        <is>
          <t>OK</t>
        </is>
      </c>
    </row>
    <row r="1356">
      <c r="A1356" t="inlineStr">
        <is>
          <t>1014451</t>
        </is>
      </c>
      <c r="B1356" t="inlineStr">
        <is>
          <t>AKÜ,L3,DK,75AH,IGYSMF,Y3000EXPORT,KOLİLİ</t>
        </is>
      </c>
      <c r="C1356" t="inlineStr">
        <is>
          <t>ST-054-STD-01</t>
        </is>
      </c>
      <c r="D1356" t="inlineStr">
        <is>
          <t>IA-PPWR-TF-1014451-ST-054-STD-01-R00</t>
        </is>
      </c>
      <c r="E1356" t="inlineStr">
        <is>
          <t>IA-PPWR-DOC-1014451-ST-054-STD-01-R00</t>
        </is>
      </c>
      <c r="F1356" t="inlineStr">
        <is>
          <t>IA-PPWR-LBL-1014451-ST-054-STD-01-R00</t>
        </is>
      </c>
      <c r="G1356" t="inlineStr">
        <is>
          <t>IA-PPWR-STM-1014451-ST-054-STD-01-R00</t>
        </is>
      </c>
      <c r="H1356" t="inlineStr">
        <is>
          <t>R00</t>
        </is>
      </c>
      <c r="I1356" t="inlineStr">
        <is>
          <t>OK</t>
        </is>
      </c>
      <c r="J1356" t="inlineStr">
        <is>
          <t>OK</t>
        </is>
      </c>
    </row>
    <row r="1357">
      <c r="A1357" t="inlineStr">
        <is>
          <t>1014452</t>
        </is>
      </c>
      <c r="B1357" t="inlineStr">
        <is>
          <t>AKÜ,L3,DK,75AH,IGYA SMF,Y3000 EXPORT</t>
        </is>
      </c>
      <c r="C1357" t="inlineStr">
        <is>
          <t>ST-051-EUR-01</t>
        </is>
      </c>
      <c r="D1357" t="inlineStr">
        <is>
          <t>IA-PPWR-TF-1014452-ST-051-EUR-01-R00</t>
        </is>
      </c>
      <c r="E1357" t="inlineStr">
        <is>
          <t>IA-PPWR-DOC-1014452-ST-051-EUR-01-R00</t>
        </is>
      </c>
      <c r="F1357" t="inlineStr">
        <is>
          <t>IA-PPWR-LBL-1014452-ST-051-EUR-01-R00</t>
        </is>
      </c>
      <c r="G1357" t="inlineStr">
        <is>
          <t>IA-PPWR-STM-1014452-ST-051-EUR-01-R00</t>
        </is>
      </c>
      <c r="H1357" t="inlineStr">
        <is>
          <t>R00</t>
        </is>
      </c>
      <c r="I1357" t="inlineStr">
        <is>
          <t>OK</t>
        </is>
      </c>
      <c r="J1357" t="inlineStr">
        <is>
          <t>OK</t>
        </is>
      </c>
    </row>
    <row r="1358">
      <c r="A1358" t="inlineStr">
        <is>
          <t>1014453</t>
        </is>
      </c>
      <c r="B1358" t="inlineStr">
        <is>
          <t>AKÜ,L3,DK,75AH,IGYA,NONAME,GYEUR4096-075</t>
        </is>
      </c>
      <c r="C1358" t="inlineStr">
        <is>
          <t>ST-051-EUR-01</t>
        </is>
      </c>
      <c r="D1358" t="inlineStr">
        <is>
          <t>IA-PPWR-TF-1014453-ST-051-EUR-01-R00</t>
        </is>
      </c>
      <c r="E1358" t="inlineStr">
        <is>
          <t>IA-PPWR-DOC-1014453-ST-051-EUR-01-R00</t>
        </is>
      </c>
      <c r="F1358" t="inlineStr">
        <is>
          <t>IA-PPWR-LBL-1014453-ST-051-EUR-01-R00</t>
        </is>
      </c>
      <c r="G1358" t="inlineStr">
        <is>
          <t>IA-PPWR-STM-1014453-ST-051-EUR-01-R00</t>
        </is>
      </c>
      <c r="H1358" t="inlineStr">
        <is>
          <t>R00</t>
        </is>
      </c>
      <c r="I1358" t="inlineStr">
        <is>
          <t>OK</t>
        </is>
      </c>
      <c r="J1358" t="inlineStr">
        <is>
          <t>OK</t>
        </is>
      </c>
    </row>
    <row r="1359">
      <c r="A1359" t="inlineStr">
        <is>
          <t>1014454</t>
        </is>
      </c>
      <c r="B1359" t="inlineStr">
        <is>
          <t>AKÜ,LB3DK71AH,IGYSMFNONAME,GYEUR3100-071</t>
        </is>
      </c>
      <c r="C1359" t="inlineStr">
        <is>
          <t>ST-051-EUR-01</t>
        </is>
      </c>
      <c r="D1359" t="inlineStr">
        <is>
          <t>IA-PPWR-TF-1014454-ST-051-EUR-01-R00</t>
        </is>
      </c>
      <c r="E1359" t="inlineStr">
        <is>
          <t>IA-PPWR-DOC-1014454-ST-051-EUR-01-R00</t>
        </is>
      </c>
      <c r="F1359" t="inlineStr">
        <is>
          <t>IA-PPWR-LBL-1014454-ST-051-EUR-01-R00</t>
        </is>
      </c>
      <c r="G1359" t="inlineStr">
        <is>
          <t>IA-PPWR-STM-1014454-ST-051-EUR-01-R00</t>
        </is>
      </c>
      <c r="H1359" t="inlineStr">
        <is>
          <t>R00</t>
        </is>
      </c>
      <c r="I1359" t="inlineStr">
        <is>
          <t>OK</t>
        </is>
      </c>
      <c r="J1359" t="inlineStr">
        <is>
          <t>OK</t>
        </is>
      </c>
    </row>
    <row r="1360">
      <c r="A1360" t="inlineStr">
        <is>
          <t>1014456</t>
        </is>
      </c>
      <c r="B1360" t="inlineStr">
        <is>
          <t>AKÜ,LB3,DK,72AH,IGYA SMF,Y3000 EXPORT</t>
        </is>
      </c>
      <c r="C1360" t="inlineStr">
        <is>
          <t>ST-051-EUR-01</t>
        </is>
      </c>
      <c r="D1360" t="inlineStr">
        <is>
          <t>IA-PPWR-TF-1014456-ST-051-EUR-01-R00</t>
        </is>
      </c>
      <c r="E1360" t="inlineStr">
        <is>
          <t>IA-PPWR-DOC-1014456-ST-051-EUR-01-R00</t>
        </is>
      </c>
      <c r="F1360" t="inlineStr">
        <is>
          <t>IA-PPWR-LBL-1014456-ST-051-EUR-01-R00</t>
        </is>
      </c>
      <c r="G1360" t="inlineStr">
        <is>
          <t>IA-PPWR-STM-1014456-ST-051-EUR-01-R00</t>
        </is>
      </c>
      <c r="H1360" t="inlineStr">
        <is>
          <t>R00</t>
        </is>
      </c>
      <c r="I1360" t="inlineStr">
        <is>
          <t>OK</t>
        </is>
      </c>
      <c r="J1360" t="inlineStr">
        <is>
          <t>OK</t>
        </is>
      </c>
    </row>
    <row r="1361">
      <c r="A1361" t="inlineStr">
        <is>
          <t>1014457</t>
        </is>
      </c>
      <c r="B1361" t="inlineStr">
        <is>
          <t>AKÜ,L5DK95AH,IGYSMFNONAME,GYEUR,3019-095</t>
        </is>
      </c>
      <c r="C1361" t="inlineStr">
        <is>
          <t>ST-036-EUR-04</t>
        </is>
      </c>
      <c r="D1361" t="inlineStr">
        <is>
          <t>IA-PPWR-TF-1014457-ST-036-EUR-04-R00</t>
        </is>
      </c>
      <c r="E1361" t="inlineStr">
        <is>
          <t>IA-PPWR-DOC-1014457-ST-036-EUR-04-R00</t>
        </is>
      </c>
      <c r="F1361" t="inlineStr">
        <is>
          <t>IA-PPWR-LBL-1014457-ST-036-EUR-04-R00</t>
        </is>
      </c>
      <c r="G1361" t="inlineStr">
        <is>
          <t>IA-PPWR-STM-1014457-ST-036-EUR-04-R00</t>
        </is>
      </c>
      <c r="H1361" t="inlineStr">
        <is>
          <t>R00</t>
        </is>
      </c>
      <c r="I1361" t="inlineStr">
        <is>
          <t>OK</t>
        </is>
      </c>
      <c r="J1361" t="inlineStr">
        <is>
          <t>OK</t>
        </is>
      </c>
    </row>
    <row r="1362">
      <c r="A1362" t="inlineStr">
        <is>
          <t>1014460</t>
        </is>
      </c>
      <c r="B1362" t="inlineStr">
        <is>
          <t>AKÜ,L5,DK,100AH,IGYASMF,NONAME,GSTAYLAND</t>
        </is>
      </c>
      <c r="C1362" t="inlineStr">
        <is>
          <t>ST-045-STD-14</t>
        </is>
      </c>
      <c r="D1362" t="inlineStr">
        <is>
          <t>IA-PPWR-TF-1014460-ST-045-STD-14-R00</t>
        </is>
      </c>
      <c r="E1362" t="inlineStr">
        <is>
          <t>IA-PPWR-DOC-1014460-ST-045-STD-14-R00</t>
        </is>
      </c>
      <c r="F1362" t="inlineStr">
        <is>
          <t>IA-PPWR-LBL-1014460-ST-045-STD-14-R00</t>
        </is>
      </c>
      <c r="G1362" t="inlineStr">
        <is>
          <t>IA-PPWR-STM-1014460-ST-045-STD-14-R00</t>
        </is>
      </c>
      <c r="H1362" t="inlineStr">
        <is>
          <t>R00</t>
        </is>
      </c>
      <c r="I1362" t="inlineStr">
        <is>
          <t>OK</t>
        </is>
      </c>
      <c r="J1362" t="inlineStr">
        <is>
          <t>OK</t>
        </is>
      </c>
    </row>
    <row r="1363">
      <c r="A1363" t="inlineStr">
        <is>
          <t>1014461</t>
        </is>
      </c>
      <c r="B1363" t="inlineStr">
        <is>
          <t>AKÜ,L5,DK,95AH,IGYA,Y3000EXP KOLİ,NACITA</t>
        </is>
      </c>
      <c r="C1363" t="inlineStr">
        <is>
          <t>ST-060-STD-02</t>
        </is>
      </c>
      <c r="D1363" t="inlineStr">
        <is>
          <t>IA-PPWR-TF-1014461-ST-060-STD-02-R00</t>
        </is>
      </c>
      <c r="E1363" t="inlineStr">
        <is>
          <t>IA-PPWR-DOC-1014461-ST-060-STD-02-R00</t>
        </is>
      </c>
      <c r="F1363" t="inlineStr">
        <is>
          <t>IA-PPWR-LBL-1014461-ST-060-STD-02-R00</t>
        </is>
      </c>
      <c r="G1363" t="inlineStr">
        <is>
          <t>IA-PPWR-STM-1014461-ST-060-STD-02-R00</t>
        </is>
      </c>
      <c r="H1363" t="inlineStr">
        <is>
          <t>R00</t>
        </is>
      </c>
      <c r="I1363" t="inlineStr">
        <is>
          <t>OK</t>
        </is>
      </c>
      <c r="J1363" t="inlineStr">
        <is>
          <t>OK</t>
        </is>
      </c>
    </row>
    <row r="1364">
      <c r="A1364" t="inlineStr">
        <is>
          <t>1014462</t>
        </is>
      </c>
      <c r="B1364" t="inlineStr">
        <is>
          <t>AKÜ,L5,DK,95AH,IGYSMF,Y3000EXPORT,KOLİLİ</t>
        </is>
      </c>
      <c r="C1364" t="inlineStr">
        <is>
          <t>ST-045-STD-01</t>
        </is>
      </c>
      <c r="D1364" t="inlineStr">
        <is>
          <t>IA-PPWR-TF-1014462-ST-045-STD-01-R00</t>
        </is>
      </c>
      <c r="E1364" t="inlineStr">
        <is>
          <t>IA-PPWR-DOC-1014462-ST-045-STD-01-R00</t>
        </is>
      </c>
      <c r="F1364" t="inlineStr">
        <is>
          <t>IA-PPWR-LBL-1014462-ST-045-STD-01-R00</t>
        </is>
      </c>
      <c r="G1364" t="inlineStr">
        <is>
          <t>IA-PPWR-STM-1014462-ST-045-STD-01-R00</t>
        </is>
      </c>
      <c r="H1364" t="inlineStr">
        <is>
          <t>R00</t>
        </is>
      </c>
      <c r="I1364" t="inlineStr">
        <is>
          <t>OK</t>
        </is>
      </c>
      <c r="J1364" t="inlineStr">
        <is>
          <t>OK</t>
        </is>
      </c>
    </row>
    <row r="1365">
      <c r="A1365" t="inlineStr">
        <is>
          <t>1014463</t>
        </is>
      </c>
      <c r="B1365" t="inlineStr">
        <is>
          <t>AKÜ,L5,DK,95AH,IGYA SMF,Y3000 EXPORT</t>
        </is>
      </c>
      <c r="C1365" t="inlineStr">
        <is>
          <t>ST-036-EUR-04</t>
        </is>
      </c>
      <c r="D1365" t="inlineStr">
        <is>
          <t>IA-PPWR-TF-1014463-ST-036-EUR-04-R00</t>
        </is>
      </c>
      <c r="E1365" t="inlineStr">
        <is>
          <t>IA-PPWR-DOC-1014463-ST-036-EUR-04-R00</t>
        </is>
      </c>
      <c r="F1365" t="inlineStr">
        <is>
          <t>IA-PPWR-LBL-1014463-ST-036-EUR-04-R00</t>
        </is>
      </c>
      <c r="G1365" t="inlineStr">
        <is>
          <t>IA-PPWR-STM-1014463-ST-036-EUR-04-R00</t>
        </is>
      </c>
      <c r="H1365" t="inlineStr">
        <is>
          <t>R00</t>
        </is>
      </c>
      <c r="I1365" t="inlineStr">
        <is>
          <t>OK</t>
        </is>
      </c>
      <c r="J1365" t="inlineStr">
        <is>
          <t>OK</t>
        </is>
      </c>
    </row>
    <row r="1366">
      <c r="A1366" t="inlineStr">
        <is>
          <t>1014464</t>
        </is>
      </c>
      <c r="B1366" t="inlineStr">
        <is>
          <t>AKÜ,L5,DK,95AH850A,IGYSMF,YUASA,ORTADOĞU</t>
        </is>
      </c>
      <c r="C1366" t="inlineStr">
        <is>
          <t>ST-045-STD-08</t>
        </is>
      </c>
      <c r="D1366" t="inlineStr">
        <is>
          <t>IA-PPWR-TF-1014464-ST-045-STD-08-R00</t>
        </is>
      </c>
      <c r="E1366" t="inlineStr">
        <is>
          <t>IA-PPWR-DOC-1014464-ST-045-STD-08-R00</t>
        </is>
      </c>
      <c r="F1366" t="inlineStr">
        <is>
          <t>IA-PPWR-LBL-1014464-ST-045-STD-08-R00</t>
        </is>
      </c>
      <c r="G1366" t="inlineStr">
        <is>
          <t>IA-PPWR-STM-1014464-ST-045-STD-08-R00</t>
        </is>
      </c>
      <c r="H1366" t="inlineStr">
        <is>
          <t>R00</t>
        </is>
      </c>
      <c r="I1366" t="inlineStr">
        <is>
          <t>OK</t>
        </is>
      </c>
      <c r="J1366" t="inlineStr">
        <is>
          <t>OK</t>
        </is>
      </c>
    </row>
    <row r="1367">
      <c r="A1367" t="inlineStr">
        <is>
          <t>1014465</t>
        </is>
      </c>
      <c r="B1367" t="inlineStr">
        <is>
          <t>AKÜ,L5,DK,95AH850A,IGYASMF,Y3000,SHAWKAT</t>
        </is>
      </c>
      <c r="C1367" t="inlineStr">
        <is>
          <t>ST-060-STD-02</t>
        </is>
      </c>
      <c r="D1367" t="inlineStr">
        <is>
          <t>IA-PPWR-TF-1014465-ST-060-STD-02-R00</t>
        </is>
      </c>
      <c r="E1367" t="inlineStr">
        <is>
          <t>IA-PPWR-DOC-1014465-ST-060-STD-02-R00</t>
        </is>
      </c>
      <c r="F1367" t="inlineStr">
        <is>
          <t>IA-PPWR-LBL-1014465-ST-060-STD-02-R00</t>
        </is>
      </c>
      <c r="G1367" t="inlineStr">
        <is>
          <t>IA-PPWR-STM-1014465-ST-060-STD-02-R00</t>
        </is>
      </c>
      <c r="H1367" t="inlineStr">
        <is>
          <t>R00</t>
        </is>
      </c>
      <c r="I1367" t="inlineStr">
        <is>
          <t>OK</t>
        </is>
      </c>
      <c r="J1367" t="inlineStr">
        <is>
          <t>OK</t>
        </is>
      </c>
    </row>
    <row r="1368">
      <c r="A1368" t="inlineStr">
        <is>
          <t>1014473</t>
        </is>
      </c>
      <c r="B1368" t="inlineStr">
        <is>
          <t>AKÜ,B-IGYASMF,DK,185AH,İNCİEFBPANT,HABAŞ</t>
        </is>
      </c>
      <c r="C1368" t="inlineStr">
        <is>
          <t>ST-030-STD-06</t>
        </is>
      </c>
      <c r="D1368" t="inlineStr">
        <is>
          <t>IA-PPWR-TF-1014473-ST-030-STD-06-R00</t>
        </is>
      </c>
      <c r="E1368" t="inlineStr">
        <is>
          <t>IA-PPWR-DOC-1014473-ST-030-STD-06-R00</t>
        </is>
      </c>
      <c r="F1368" t="inlineStr">
        <is>
          <t>IA-PPWR-LBL-1014473-ST-030-STD-06-R00</t>
        </is>
      </c>
      <c r="G1368" t="inlineStr">
        <is>
          <t>IA-PPWR-STM-1014473-ST-030-STD-06-R00</t>
        </is>
      </c>
      <c r="H1368" t="inlineStr">
        <is>
          <t>R00</t>
        </is>
      </c>
      <c r="I1368" t="inlineStr">
        <is>
          <t>OK</t>
        </is>
      </c>
      <c r="J1368" t="inlineStr">
        <is>
          <t>OK</t>
        </is>
      </c>
    </row>
    <row r="1369">
      <c r="A1369" t="inlineStr">
        <is>
          <t>1014475</t>
        </is>
      </c>
      <c r="B1369" t="inlineStr">
        <is>
          <t>AKÜ,B-FLAT,TK,180AH,İNCİ SUPRA,REDMAY</t>
        </is>
      </c>
      <c r="C1369" t="inlineStr">
        <is>
          <t>ST-030-STD-06</t>
        </is>
      </c>
      <c r="D1369" t="inlineStr">
        <is>
          <t>IA-PPWR-TF-1014475-ST-030-STD-06-R00</t>
        </is>
      </c>
      <c r="E1369" t="inlineStr">
        <is>
          <t>IA-PPWR-DOC-1014475-ST-030-STD-06-R00</t>
        </is>
      </c>
      <c r="F1369" t="inlineStr">
        <is>
          <t>IA-PPWR-LBL-1014475-ST-030-STD-06-R00</t>
        </is>
      </c>
      <c r="G1369" t="inlineStr">
        <is>
          <t>IA-PPWR-STM-1014475-ST-030-STD-06-R00</t>
        </is>
      </c>
      <c r="H1369" t="inlineStr">
        <is>
          <t>R00</t>
        </is>
      </c>
      <c r="I1369" t="inlineStr">
        <is>
          <t>OK</t>
        </is>
      </c>
      <c r="J1369" t="inlineStr">
        <is>
          <t>OK</t>
        </is>
      </c>
    </row>
    <row r="1370">
      <c r="A1370" t="inlineStr">
        <is>
          <t>1014476</t>
        </is>
      </c>
      <c r="B1370" t="inlineStr">
        <is>
          <t>AKÜ,L1,DK,45AH,IGYA SMF,NO NAME,REDMAY</t>
        </is>
      </c>
      <c r="C1370" t="inlineStr">
        <is>
          <t>ST-087-STD-01</t>
        </is>
      </c>
      <c r="D1370" t="inlineStr">
        <is>
          <t>IA-PPWR-TF-1014476-ST-087-STD-01-R00</t>
        </is>
      </c>
      <c r="E1370" t="inlineStr">
        <is>
          <t>IA-PPWR-DOC-1014476-ST-087-STD-01-R00</t>
        </is>
      </c>
      <c r="F1370" t="inlineStr">
        <is>
          <t>IA-PPWR-LBL-1014476-ST-087-STD-01-R00</t>
        </is>
      </c>
      <c r="G1370" t="inlineStr">
        <is>
          <t>IA-PPWR-STM-1014476-ST-087-STD-01-R00</t>
        </is>
      </c>
      <c r="H1370" t="inlineStr">
        <is>
          <t>R00</t>
        </is>
      </c>
      <c r="I1370" t="inlineStr">
        <is>
          <t>OK</t>
        </is>
      </c>
      <c r="J1370" t="inlineStr">
        <is>
          <t>OK</t>
        </is>
      </c>
    </row>
    <row r="1371">
      <c r="A1371" t="inlineStr">
        <is>
          <t>1014477</t>
        </is>
      </c>
      <c r="B1371" t="inlineStr">
        <is>
          <t>AKÜ,LB2,DK,60AH,IGYA SMF,NO NAME,REDMAY</t>
        </is>
      </c>
      <c r="C1371" t="inlineStr">
        <is>
          <t>ST-072-STD-14</t>
        </is>
      </c>
      <c r="D1371" t="inlineStr">
        <is>
          <t>IA-PPWR-TF-1014477-ST-072-STD-14-R00</t>
        </is>
      </c>
      <c r="E1371" t="inlineStr">
        <is>
          <t>IA-PPWR-DOC-1014477-ST-072-STD-14-R00</t>
        </is>
      </c>
      <c r="F1371" t="inlineStr">
        <is>
          <t>IA-PPWR-LBL-1014477-ST-072-STD-14-R00</t>
        </is>
      </c>
      <c r="G1371" t="inlineStr">
        <is>
          <t>IA-PPWR-STM-1014477-ST-072-STD-14-R00</t>
        </is>
      </c>
      <c r="H1371" t="inlineStr">
        <is>
          <t>R00</t>
        </is>
      </c>
      <c r="I1371" t="inlineStr">
        <is>
          <t>OK</t>
        </is>
      </c>
      <c r="J1371" t="inlineStr">
        <is>
          <t>OK</t>
        </is>
      </c>
    </row>
    <row r="1372">
      <c r="A1372" t="inlineStr">
        <is>
          <t>1014478</t>
        </is>
      </c>
      <c r="B1372" t="inlineStr">
        <is>
          <t>AKÜ,LB3,DK,66AH,IGYA SMF,NO NAME,REDMAY</t>
        </is>
      </c>
      <c r="C1372" t="inlineStr">
        <is>
          <t>ST-063-STD-09</t>
        </is>
      </c>
      <c r="D1372" t="inlineStr">
        <is>
          <t>IA-PPWR-TF-1014478-ST-063-STD-09-R00</t>
        </is>
      </c>
      <c r="E1372" t="inlineStr">
        <is>
          <t>IA-PPWR-DOC-1014478-ST-063-STD-09-R00</t>
        </is>
      </c>
      <c r="F1372" t="inlineStr">
        <is>
          <t>IA-PPWR-LBL-1014478-ST-063-STD-09-R00</t>
        </is>
      </c>
      <c r="G1372" t="inlineStr">
        <is>
          <t>IA-PPWR-STM-1014478-ST-063-STD-09-R00</t>
        </is>
      </c>
      <c r="H1372" t="inlineStr">
        <is>
          <t>R00</t>
        </is>
      </c>
      <c r="I1372" t="inlineStr">
        <is>
          <t>OK</t>
        </is>
      </c>
      <c r="J1372" t="inlineStr">
        <is>
          <t>OK</t>
        </is>
      </c>
    </row>
    <row r="1373">
      <c r="A1373" t="inlineStr">
        <is>
          <t>1014480</t>
        </is>
      </c>
      <c r="B1373" t="inlineStr">
        <is>
          <t>AKÜ,A-IGYASMF,DK,135AH,BLIZSILVER,SHDNEW</t>
        </is>
      </c>
      <c r="C1373" t="inlineStr">
        <is>
          <t>ST-030-STD-05</t>
        </is>
      </c>
      <c r="D1373" t="inlineStr">
        <is>
          <t>IA-PPWR-TF-1014480-ST-030-STD-05-R00</t>
        </is>
      </c>
      <c r="E1373" t="inlineStr">
        <is>
          <t>IA-PPWR-DOC-1014480-ST-030-STD-05-R00</t>
        </is>
      </c>
      <c r="F1373" t="inlineStr">
        <is>
          <t>IA-PPWR-LBL-1014480-ST-030-STD-05-R00</t>
        </is>
      </c>
      <c r="G1373" t="inlineStr">
        <is>
          <t>IA-PPWR-STM-1014480-ST-030-STD-05-R00</t>
        </is>
      </c>
      <c r="H1373" t="inlineStr">
        <is>
          <t>R00</t>
        </is>
      </c>
      <c r="I1373" t="inlineStr">
        <is>
          <t>OK</t>
        </is>
      </c>
      <c r="J1373" t="inlineStr">
        <is>
          <t>OK</t>
        </is>
      </c>
    </row>
    <row r="1374">
      <c r="A1374" t="inlineStr">
        <is>
          <t>1014481</t>
        </is>
      </c>
      <c r="B1374" t="inlineStr">
        <is>
          <t>AKÜ AGM,L2,DK,60AH,BLIZZARO AGM,JANENE</t>
        </is>
      </c>
      <c r="C1374" t="inlineStr">
        <is>
          <t>ST-072-STD-13</t>
        </is>
      </c>
      <c r="D1374" t="inlineStr">
        <is>
          <t>IA-PPWR-TF-1014481-ST-072-STD-13-R00</t>
        </is>
      </c>
      <c r="E1374" t="inlineStr">
        <is>
          <t>IA-PPWR-DOC-1014481-ST-072-STD-13-R00</t>
        </is>
      </c>
      <c r="F1374" t="inlineStr">
        <is>
          <t>IA-PPWR-LBL-1014481-ST-072-STD-13-R00</t>
        </is>
      </c>
      <c r="G1374" t="inlineStr">
        <is>
          <t>IA-PPWR-STM-1014481-ST-072-STD-13-R00</t>
        </is>
      </c>
      <c r="H1374" t="inlineStr">
        <is>
          <t>R00</t>
        </is>
      </c>
      <c r="I1374" t="inlineStr">
        <is>
          <t>OK</t>
        </is>
      </c>
      <c r="J1374" t="inlineStr">
        <is>
          <t>OK</t>
        </is>
      </c>
    </row>
    <row r="1375">
      <c r="A1375" t="inlineStr">
        <is>
          <t>1014482</t>
        </is>
      </c>
      <c r="B1375" t="inlineStr">
        <is>
          <t>AKÜ AGM,L4,DK,80AH,BLIZZARO AGM,JANENE</t>
        </is>
      </c>
      <c r="C1375" t="inlineStr">
        <is>
          <t>ST-054-STD-06</t>
        </is>
      </c>
      <c r="D1375" t="inlineStr">
        <is>
          <t>IA-PPWR-TF-1014482-ST-054-STD-06-R00</t>
        </is>
      </c>
      <c r="E1375" t="inlineStr">
        <is>
          <t>IA-PPWR-DOC-1014482-ST-054-STD-06-R00</t>
        </is>
      </c>
      <c r="F1375" t="inlineStr">
        <is>
          <t>IA-PPWR-LBL-1014482-ST-054-STD-06-R00</t>
        </is>
      </c>
      <c r="G1375" t="inlineStr">
        <is>
          <t>IA-PPWR-STM-1014482-ST-054-STD-06-R00</t>
        </is>
      </c>
      <c r="H1375" t="inlineStr">
        <is>
          <t>R00</t>
        </is>
      </c>
      <c r="I1375" t="inlineStr">
        <is>
          <t>OK</t>
        </is>
      </c>
      <c r="J1375" t="inlineStr">
        <is>
          <t>OK</t>
        </is>
      </c>
    </row>
    <row r="1376">
      <c r="A1376" t="inlineStr">
        <is>
          <t>1014486</t>
        </is>
      </c>
      <c r="B1376" t="inlineStr">
        <is>
          <t>AKÜ,D23,60AH,IGYSMF,BLIZZSILVERLN,MISIR</t>
        </is>
      </c>
      <c r="C1376" t="inlineStr">
        <is>
          <t>ST-072-STD-10</t>
        </is>
      </c>
      <c r="D1376" t="inlineStr">
        <is>
          <t>IA-PPWR-TF-1014486-ST-072-STD-10-R00</t>
        </is>
      </c>
      <c r="E1376" t="inlineStr">
        <is>
          <t>IA-PPWR-DOC-1014486-ST-072-STD-10-R00</t>
        </is>
      </c>
      <c r="F1376" t="inlineStr">
        <is>
          <t>IA-PPWR-LBL-1014486-ST-072-STD-10-R00</t>
        </is>
      </c>
      <c r="G1376" t="inlineStr">
        <is>
          <t>IA-PPWR-STM-1014486-ST-072-STD-10-R00</t>
        </is>
      </c>
      <c r="H1376" t="inlineStr">
        <is>
          <t>R00</t>
        </is>
      </c>
      <c r="I1376" t="inlineStr">
        <is>
          <t>OK</t>
        </is>
      </c>
      <c r="J1376" t="inlineStr">
        <is>
          <t>OK</t>
        </is>
      </c>
    </row>
    <row r="1377">
      <c r="A1377" t="inlineStr">
        <is>
          <t>1014490</t>
        </is>
      </c>
      <c r="B1377" t="inlineStr">
        <is>
          <t>AKÜ,D31,DK,80AH,IGYSMF,İNCİTAURUS,KOLİLİ</t>
        </is>
      </c>
      <c r="C1377" t="inlineStr">
        <is>
          <t>ST-051-STD-08</t>
        </is>
      </c>
      <c r="D1377" t="inlineStr">
        <is>
          <t>IA-PPWR-TF-1014490-ST-051-STD-08-R00</t>
        </is>
      </c>
      <c r="E1377" t="inlineStr">
        <is>
          <t>IA-PPWR-DOC-1014490-ST-051-STD-08-R00</t>
        </is>
      </c>
      <c r="F1377" t="inlineStr">
        <is>
          <t>IA-PPWR-LBL-1014490-ST-051-STD-08-R00</t>
        </is>
      </c>
      <c r="G1377" t="inlineStr">
        <is>
          <t>IA-PPWR-STM-1014490-ST-051-STD-08-R00</t>
        </is>
      </c>
      <c r="H1377" t="inlineStr">
        <is>
          <t>R00</t>
        </is>
      </c>
      <c r="I1377" t="inlineStr">
        <is>
          <t>OK</t>
        </is>
      </c>
      <c r="J1377" t="inlineStr">
        <is>
          <t>OK</t>
        </is>
      </c>
    </row>
    <row r="1378">
      <c r="A1378" t="inlineStr">
        <is>
          <t>1014491</t>
        </is>
      </c>
      <c r="B1378" t="inlineStr">
        <is>
          <t>AKÜ AGM,C,DK,220AH,İNCİ AGM LEO,İÇ PYS</t>
        </is>
      </c>
      <c r="C1378" t="inlineStr">
        <is>
          <t>ST-018-EUR-05</t>
        </is>
      </c>
      <c r="D1378" t="inlineStr">
        <is>
          <t>IA-PPWR-TF-1014491-ST-018-EUR-05-R00</t>
        </is>
      </c>
      <c r="E1378" t="inlineStr">
        <is>
          <t>IA-PPWR-DOC-1014491-ST-018-EUR-05-R00</t>
        </is>
      </c>
      <c r="F1378" t="inlineStr">
        <is>
          <t>IA-PPWR-LBL-1014491-ST-018-EUR-05-R00</t>
        </is>
      </c>
      <c r="G1378" t="inlineStr">
        <is>
          <t>IA-PPWR-STM-1014491-ST-018-EUR-05-R00</t>
        </is>
      </c>
      <c r="H1378" t="inlineStr">
        <is>
          <t>R00</t>
        </is>
      </c>
      <c r="I1378" t="inlineStr">
        <is>
          <t>OK</t>
        </is>
      </c>
      <c r="J1378" t="inlineStr">
        <is>
          <t>OK</t>
        </is>
      </c>
    </row>
    <row r="1379">
      <c r="A1379" t="inlineStr">
        <is>
          <t>1014492</t>
        </is>
      </c>
      <c r="B1379" t="inlineStr">
        <is>
          <t>AKÜ AGM,C,DK,220AH,EAS AGM S&amp;S,İÇ PYS</t>
        </is>
      </c>
      <c r="C1379" t="inlineStr">
        <is>
          <t>ST-021-STD-04</t>
        </is>
      </c>
      <c r="D1379" t="inlineStr">
        <is>
          <t>IA-PPWR-TF-1014492-ST-021-STD-04-R00</t>
        </is>
      </c>
      <c r="E1379" t="inlineStr">
        <is>
          <t>IA-PPWR-DOC-1014492-ST-021-STD-04-R00</t>
        </is>
      </c>
      <c r="F1379" t="inlineStr">
        <is>
          <t>IA-PPWR-LBL-1014492-ST-021-STD-04-R00</t>
        </is>
      </c>
      <c r="G1379" t="inlineStr">
        <is>
          <t>IA-PPWR-STM-1014492-ST-021-STD-04-R00</t>
        </is>
      </c>
      <c r="H1379" t="inlineStr">
        <is>
          <t>R00</t>
        </is>
      </c>
      <c r="I1379" t="inlineStr">
        <is>
          <t>OK</t>
        </is>
      </c>
      <c r="J1379" t="inlineStr">
        <is>
          <t>OK</t>
        </is>
      </c>
    </row>
    <row r="1380">
      <c r="A1380" t="inlineStr">
        <is>
          <t>1014493</t>
        </is>
      </c>
      <c r="B1380" t="inlineStr">
        <is>
          <t>AKÜ,L6,DK105AH,VRLA,AGM YBX9020-105_Grey</t>
        </is>
      </c>
      <c r="C1380" t="inlineStr">
        <is>
          <t>ST-033-EUR-01</t>
        </is>
      </c>
      <c r="D1380" t="inlineStr">
        <is>
          <t>IA-PPWR-TF-1014493-ST-033-EUR-01-R00</t>
        </is>
      </c>
      <c r="E1380" t="inlineStr">
        <is>
          <t>IA-PPWR-DOC-1014493-ST-033-EUR-01-R00</t>
        </is>
      </c>
      <c r="F1380" t="inlineStr">
        <is>
          <t>IA-PPWR-LBL-1014493-ST-033-EUR-01-R00</t>
        </is>
      </c>
      <c r="G1380" t="inlineStr">
        <is>
          <t>IA-PPWR-STM-1014493-ST-033-EUR-01-R00</t>
        </is>
      </c>
      <c r="H1380" t="inlineStr">
        <is>
          <t>R00</t>
        </is>
      </c>
      <c r="I1380" t="inlineStr">
        <is>
          <t>OK</t>
        </is>
      </c>
      <c r="J1380" t="inlineStr">
        <is>
          <t>OK</t>
        </is>
      </c>
    </row>
    <row r="1381">
      <c r="A1381" t="inlineStr">
        <is>
          <t>1014494</t>
        </is>
      </c>
      <c r="B1381" t="inlineStr">
        <is>
          <t>AKÜ,B-IGYASMF,DK190AH,B03,EASACTIVA,EURO</t>
        </is>
      </c>
      <c r="C1381" t="inlineStr">
        <is>
          <t>ST-021-EUR-03</t>
        </is>
      </c>
      <c r="D1381" t="inlineStr">
        <is>
          <t>IA-PPWR-TF-1014494-ST-021-EUR-03-R00</t>
        </is>
      </c>
      <c r="E1381" t="inlineStr">
        <is>
          <t>IA-PPWR-DOC-1014494-ST-021-EUR-03-R00</t>
        </is>
      </c>
      <c r="F1381" t="inlineStr">
        <is>
          <t>IA-PPWR-LBL-1014494-ST-021-EUR-03-R00</t>
        </is>
      </c>
      <c r="G1381" t="inlineStr">
        <is>
          <t>IA-PPWR-STM-1014494-ST-021-EUR-03-R00</t>
        </is>
      </c>
      <c r="H1381" t="inlineStr">
        <is>
          <t>R00</t>
        </is>
      </c>
      <c r="I1381" t="inlineStr">
        <is>
          <t>OK</t>
        </is>
      </c>
      <c r="J1381" t="inlineStr">
        <is>
          <t>OK</t>
        </is>
      </c>
    </row>
    <row r="1382">
      <c r="A1382" t="inlineStr">
        <is>
          <t>1014495</t>
        </is>
      </c>
      <c r="B1382" t="inlineStr">
        <is>
          <t>AKÜ,C-IGYASMF,DK,240AH,EAS ACTIVA,EURO</t>
        </is>
      </c>
      <c r="C1382" t="inlineStr">
        <is>
          <t>ST-018-EUR-03</t>
        </is>
      </c>
      <c r="D1382" t="inlineStr">
        <is>
          <t>IA-PPWR-TF-1014495-ST-018-EUR-03-R00</t>
        </is>
      </c>
      <c r="E1382" t="inlineStr">
        <is>
          <t>IA-PPWR-DOC-1014495-ST-018-EUR-03-R00</t>
        </is>
      </c>
      <c r="F1382" t="inlineStr">
        <is>
          <t>IA-PPWR-LBL-1014495-ST-018-EUR-03-R00</t>
        </is>
      </c>
      <c r="G1382" t="inlineStr">
        <is>
          <t>IA-PPWR-STM-1014495-ST-018-EUR-03-R00</t>
        </is>
      </c>
      <c r="H1382" t="inlineStr">
        <is>
          <t>R00</t>
        </is>
      </c>
      <c r="I1382" t="inlineStr">
        <is>
          <t>OK</t>
        </is>
      </c>
      <c r="J1382" t="inlineStr">
        <is>
          <t>OK</t>
        </is>
      </c>
    </row>
    <row r="1383">
      <c r="A1383" t="inlineStr">
        <is>
          <t>1014496</t>
        </is>
      </c>
      <c r="B1383" t="inlineStr">
        <is>
          <t>AKÜ,AGM,L2,DK,60AH,EAS AGM S&amp;S,EURO</t>
        </is>
      </c>
      <c r="C1383" t="inlineStr">
        <is>
          <t>ST-076-EUR-03</t>
        </is>
      </c>
      <c r="D1383" t="inlineStr">
        <is>
          <t>IA-PPWR-TF-1014496-ST-076-EUR-03-R00</t>
        </is>
      </c>
      <c r="E1383" t="inlineStr">
        <is>
          <t>IA-PPWR-DOC-1014496-ST-076-EUR-03-R00</t>
        </is>
      </c>
      <c r="F1383" t="inlineStr">
        <is>
          <t>IA-PPWR-LBL-1014496-ST-076-EUR-03-R00</t>
        </is>
      </c>
      <c r="G1383" t="inlineStr">
        <is>
          <t>IA-PPWR-STM-1014496-ST-076-EUR-03-R00</t>
        </is>
      </c>
      <c r="H1383" t="inlineStr">
        <is>
          <t>R00</t>
        </is>
      </c>
      <c r="I1383" t="inlineStr">
        <is>
          <t>OK</t>
        </is>
      </c>
      <c r="J1383" t="inlineStr">
        <is>
          <t>OK</t>
        </is>
      </c>
    </row>
    <row r="1384">
      <c r="A1384" t="inlineStr">
        <is>
          <t>1014497</t>
        </is>
      </c>
      <c r="B1384" t="inlineStr">
        <is>
          <t>AKÜ,AGM,L4,DK,80AH,EAS AGM S&amp;S,EURO</t>
        </is>
      </c>
      <c r="C1384" t="inlineStr">
        <is>
          <t>ST-042-EUR-03</t>
        </is>
      </c>
      <c r="D1384" t="inlineStr">
        <is>
          <t>IA-PPWR-TF-1014497-ST-042-EUR-03-R00</t>
        </is>
      </c>
      <c r="E1384" t="inlineStr">
        <is>
          <t>IA-PPWR-DOC-1014497-ST-042-EUR-03-R00</t>
        </is>
      </c>
      <c r="F1384" t="inlineStr">
        <is>
          <t>IA-PPWR-LBL-1014497-ST-042-EUR-03-R00</t>
        </is>
      </c>
      <c r="G1384" t="inlineStr">
        <is>
          <t>IA-PPWR-STM-1014497-ST-042-EUR-03-R00</t>
        </is>
      </c>
      <c r="H1384" t="inlineStr">
        <is>
          <t>R00</t>
        </is>
      </c>
      <c r="I1384" t="inlineStr">
        <is>
          <t>OK</t>
        </is>
      </c>
      <c r="J1384" t="inlineStr">
        <is>
          <t>OK</t>
        </is>
      </c>
    </row>
    <row r="1385">
      <c r="A1385" t="inlineStr">
        <is>
          <t>1014498</t>
        </is>
      </c>
      <c r="B1385" t="inlineStr">
        <is>
          <t>AKÜ,AGM,L5,DK,92AH,EAS AGM S&amp;S,EURO</t>
        </is>
      </c>
      <c r="C1385" t="inlineStr">
        <is>
          <t>ST-048-EUR-10</t>
        </is>
      </c>
      <c r="D1385" t="inlineStr">
        <is>
          <t>IA-PPWR-TF-1014498-ST-048-EUR-10-R00</t>
        </is>
      </c>
      <c r="E1385" t="inlineStr">
        <is>
          <t>IA-PPWR-DOC-1014498-ST-048-EUR-10-R00</t>
        </is>
      </c>
      <c r="F1385" t="inlineStr">
        <is>
          <t>IA-PPWR-LBL-1014498-ST-048-EUR-10-R00</t>
        </is>
      </c>
      <c r="G1385" t="inlineStr">
        <is>
          <t>IA-PPWR-STM-1014498-ST-048-EUR-10-R00</t>
        </is>
      </c>
      <c r="H1385" t="inlineStr">
        <is>
          <t>R00</t>
        </is>
      </c>
      <c r="I1385" t="inlineStr">
        <is>
          <t>OK</t>
        </is>
      </c>
      <c r="J1385" t="inlineStr">
        <is>
          <t>OK</t>
        </is>
      </c>
    </row>
    <row r="1386">
      <c r="A1386" t="inlineStr">
        <is>
          <t>1014499</t>
        </is>
      </c>
      <c r="B1386" t="inlineStr">
        <is>
          <t>AKÜ,AGM,L6,DK,105AH,EAS AGM S&amp;S,EURO</t>
        </is>
      </c>
      <c r="C1386" t="inlineStr">
        <is>
          <t>ST-036-EUR-06</t>
        </is>
      </c>
      <c r="D1386" t="inlineStr">
        <is>
          <t>IA-PPWR-TF-1014499-ST-036-EUR-06-R00</t>
        </is>
      </c>
      <c r="E1386" t="inlineStr">
        <is>
          <t>IA-PPWR-DOC-1014499-ST-036-EUR-06-R00</t>
        </is>
      </c>
      <c r="F1386" t="inlineStr">
        <is>
          <t>IA-PPWR-LBL-1014499-ST-036-EUR-06-R00</t>
        </is>
      </c>
      <c r="G1386" t="inlineStr">
        <is>
          <t>IA-PPWR-STM-1014499-ST-036-EUR-06-R00</t>
        </is>
      </c>
      <c r="H1386" t="inlineStr">
        <is>
          <t>R00</t>
        </is>
      </c>
      <c r="I1386" t="inlineStr">
        <is>
          <t>OK</t>
        </is>
      </c>
      <c r="J1386" t="inlineStr">
        <is>
          <t>OK</t>
        </is>
      </c>
    </row>
    <row r="1387">
      <c r="A1387" t="inlineStr">
        <is>
          <t>1014500</t>
        </is>
      </c>
      <c r="B1387" t="inlineStr">
        <is>
          <t>AKÜ,L1,DK,54AH,IGYA SMF,NO NAME,EURO</t>
        </is>
      </c>
      <c r="C1387" t="inlineStr">
        <is>
          <t>ST-096-EUR-04</t>
        </is>
      </c>
      <c r="D1387" t="inlineStr">
        <is>
          <t>IA-PPWR-TF-1014500-ST-096-EUR-04-R00</t>
        </is>
      </c>
      <c r="E1387" t="inlineStr">
        <is>
          <t>IA-PPWR-DOC-1014500-ST-096-EUR-04-R00</t>
        </is>
      </c>
      <c r="F1387" t="inlineStr">
        <is>
          <t>IA-PPWR-LBL-1014500-ST-096-EUR-04-R00</t>
        </is>
      </c>
      <c r="G1387" t="inlineStr">
        <is>
          <t>IA-PPWR-STM-1014500-ST-096-EUR-04-R00</t>
        </is>
      </c>
      <c r="H1387" t="inlineStr">
        <is>
          <t>R00</t>
        </is>
      </c>
      <c r="I1387" t="inlineStr">
        <is>
          <t>OK</t>
        </is>
      </c>
      <c r="J1387" t="inlineStr">
        <is>
          <t>OK</t>
        </is>
      </c>
    </row>
    <row r="1388">
      <c r="A1388" t="inlineStr">
        <is>
          <t>1014501</t>
        </is>
      </c>
      <c r="B1388" t="inlineStr">
        <is>
          <t>AKÜ,NS60,DK45AH,IGYA,T3PERFORMANCEBATTER</t>
        </is>
      </c>
      <c r="C1388" t="inlineStr">
        <is>
          <t>ST-096-STD-03</t>
        </is>
      </c>
      <c r="D1388" t="inlineStr">
        <is>
          <t>IA-PPWR-TF-1014501-ST-096-STD-03-R00</t>
        </is>
      </c>
      <c r="E1388" t="inlineStr">
        <is>
          <t>IA-PPWR-DOC-1014501-ST-096-STD-03-R00</t>
        </is>
      </c>
      <c r="F1388" t="inlineStr">
        <is>
          <t>IA-PPWR-LBL-1014501-ST-096-STD-03-R00</t>
        </is>
      </c>
      <c r="G1388" t="inlineStr">
        <is>
          <t>IA-PPWR-STM-1014501-ST-096-STD-03-R00</t>
        </is>
      </c>
      <c r="H1388" t="inlineStr">
        <is>
          <t>R00</t>
        </is>
      </c>
      <c r="I1388" t="inlineStr">
        <is>
          <t>OK</t>
        </is>
      </c>
      <c r="J1388" t="inlineStr">
        <is>
          <t>OK</t>
        </is>
      </c>
    </row>
    <row r="1389">
      <c r="A1389" t="inlineStr">
        <is>
          <t>1014516</t>
        </is>
      </c>
      <c r="B1389" t="inlineStr">
        <is>
          <t>AKÜ,L3,DK,75AH,IGYASMF,HI-TECH,TÜRKMNSTN</t>
        </is>
      </c>
      <c r="C1389" t="inlineStr">
        <is>
          <t>ST-063-STD-08</t>
        </is>
      </c>
      <c r="D1389" t="inlineStr">
        <is>
          <t>IA-PPWR-TF-1014516-ST-063-STD-08-R00</t>
        </is>
      </c>
      <c r="E1389" t="inlineStr">
        <is>
          <t>IA-PPWR-DOC-1014516-ST-063-STD-08-R00</t>
        </is>
      </c>
      <c r="F1389" t="inlineStr">
        <is>
          <t>IA-PPWR-LBL-1014516-ST-063-STD-08-R00</t>
        </is>
      </c>
      <c r="G1389" t="inlineStr">
        <is>
          <t>IA-PPWR-STM-1014516-ST-063-STD-08-R00</t>
        </is>
      </c>
      <c r="H1389" t="inlineStr">
        <is>
          <t>R00</t>
        </is>
      </c>
      <c r="I1389" t="inlineStr">
        <is>
          <t>OK</t>
        </is>
      </c>
      <c r="J1389" t="inlineStr">
        <is>
          <t>OK</t>
        </is>
      </c>
    </row>
    <row r="1390">
      <c r="A1390" t="inlineStr">
        <is>
          <t>1014527</t>
        </is>
      </c>
      <c r="B1390" t="inlineStr">
        <is>
          <t>AKÜ,D31,TK,70AH,IGYASMF,NO NAME,EURO</t>
        </is>
      </c>
      <c r="C1390" t="inlineStr">
        <is>
          <t>ST-048-EUR-11</t>
        </is>
      </c>
      <c r="D1390" t="inlineStr">
        <is>
          <t>IA-PPWR-TF-1014527-ST-048-EUR-11-R00</t>
        </is>
      </c>
      <c r="E1390" t="inlineStr">
        <is>
          <t>IA-PPWR-DOC-1014527-ST-048-EUR-11-R00</t>
        </is>
      </c>
      <c r="F1390" t="inlineStr">
        <is>
          <t>IA-PPWR-LBL-1014527-ST-048-EUR-11-R00</t>
        </is>
      </c>
      <c r="G1390" t="inlineStr">
        <is>
          <t>IA-PPWR-STM-1014527-ST-048-EUR-11-R00</t>
        </is>
      </c>
      <c r="H1390" t="inlineStr">
        <is>
          <t>R00</t>
        </is>
      </c>
      <c r="I1390" t="inlineStr">
        <is>
          <t>OK</t>
        </is>
      </c>
      <c r="J1390" t="inlineStr">
        <is>
          <t>OK</t>
        </is>
      </c>
    </row>
    <row r="1391">
      <c r="A1391" t="inlineStr">
        <is>
          <t>1014534</t>
        </is>
      </c>
      <c r="B1391" t="inlineStr">
        <is>
          <t>AKÜ,D23,DK,68AH,IGYASMF,BLIZZAROGOLDLINE</t>
        </is>
      </c>
      <c r="C1391" t="inlineStr">
        <is>
          <t>ST-072-STD-10</t>
        </is>
      </c>
      <c r="D1391" t="inlineStr">
        <is>
          <t>IA-PPWR-TF-1014534-ST-072-STD-10-R00</t>
        </is>
      </c>
      <c r="E1391" t="inlineStr">
        <is>
          <t>IA-PPWR-DOC-1014534-ST-072-STD-10-R00</t>
        </is>
      </c>
      <c r="F1391" t="inlineStr">
        <is>
          <t>IA-PPWR-LBL-1014534-ST-072-STD-10-R00</t>
        </is>
      </c>
      <c r="G1391" t="inlineStr">
        <is>
          <t>IA-PPWR-STM-1014534-ST-072-STD-10-R00</t>
        </is>
      </c>
      <c r="H1391" t="inlineStr">
        <is>
          <t>R00</t>
        </is>
      </c>
      <c r="I1391" t="inlineStr">
        <is>
          <t>OK</t>
        </is>
      </c>
      <c r="J1391" t="inlineStr">
        <is>
          <t>OK</t>
        </is>
      </c>
    </row>
    <row r="1392">
      <c r="A1392" t="inlineStr">
        <is>
          <t>1014535</t>
        </is>
      </c>
      <c r="B1392" t="inlineStr">
        <is>
          <t>AKÜ,LB3DK71AH,IGYASMFHALFORD,HAL3100-071</t>
        </is>
      </c>
      <c r="C1392" t="inlineStr">
        <is>
          <t>ST-051-EUR-01</t>
        </is>
      </c>
      <c r="D1392" t="inlineStr">
        <is>
          <t>IA-PPWR-TF-1014535-ST-051-EUR-01-R00</t>
        </is>
      </c>
      <c r="E1392" t="inlineStr">
        <is>
          <t>IA-PPWR-DOC-1014535-ST-051-EUR-01-R00</t>
        </is>
      </c>
      <c r="F1392" t="inlineStr">
        <is>
          <t>IA-PPWR-LBL-1014535-ST-051-EUR-01-R00</t>
        </is>
      </c>
      <c r="G1392" t="inlineStr">
        <is>
          <t>IA-PPWR-STM-1014535-ST-051-EUR-01-R00</t>
        </is>
      </c>
      <c r="H1392" t="inlineStr">
        <is>
          <t>R00</t>
        </is>
      </c>
      <c r="I1392" t="inlineStr">
        <is>
          <t>OK</t>
        </is>
      </c>
      <c r="J1392" t="inlineStr">
        <is>
          <t>OK</t>
        </is>
      </c>
    </row>
    <row r="1393">
      <c r="A1393" t="inlineStr">
        <is>
          <t>1014536</t>
        </is>
      </c>
      <c r="B1393" t="inlineStr">
        <is>
          <t>AKÜ,L5DK95AH,IGYASMF,HALFORD,HAL3019-095</t>
        </is>
      </c>
      <c r="C1393" t="inlineStr">
        <is>
          <t>ST-036-EUR-04</t>
        </is>
      </c>
      <c r="D1393" t="inlineStr">
        <is>
          <t>IA-PPWR-TF-1014536-ST-036-EUR-04-R00</t>
        </is>
      </c>
      <c r="E1393" t="inlineStr">
        <is>
          <t>IA-PPWR-DOC-1014536-ST-036-EUR-04-R00</t>
        </is>
      </c>
      <c r="F1393" t="inlineStr">
        <is>
          <t>IA-PPWR-LBL-1014536-ST-036-EUR-04-R00</t>
        </is>
      </c>
      <c r="G1393" t="inlineStr">
        <is>
          <t>IA-PPWR-STM-1014536-ST-036-EUR-04-R00</t>
        </is>
      </c>
      <c r="H1393" t="inlineStr">
        <is>
          <t>R00</t>
        </is>
      </c>
      <c r="I1393" t="inlineStr">
        <is>
          <t>OK</t>
        </is>
      </c>
      <c r="J1393" t="inlineStr">
        <is>
          <t>OK</t>
        </is>
      </c>
    </row>
    <row r="1394">
      <c r="A1394" t="inlineStr">
        <is>
          <t>1014537</t>
        </is>
      </c>
      <c r="B1394" t="inlineStr">
        <is>
          <t>AKÜ,L5DK100AH,IGYASMFHALFORD,HALL36L-EFB</t>
        </is>
      </c>
      <c r="C1394" t="inlineStr">
        <is>
          <t>ST-036-EUR-04</t>
        </is>
      </c>
      <c r="D1394" t="inlineStr">
        <is>
          <t>IA-PPWR-TF-1014537-ST-036-EUR-04-R00</t>
        </is>
      </c>
      <c r="E1394" t="inlineStr">
        <is>
          <t>IA-PPWR-DOC-1014537-ST-036-EUR-04-R00</t>
        </is>
      </c>
      <c r="F1394" t="inlineStr">
        <is>
          <t>IA-PPWR-LBL-1014537-ST-036-EUR-04-R00</t>
        </is>
      </c>
      <c r="G1394" t="inlineStr">
        <is>
          <t>IA-PPWR-STM-1014537-ST-036-EUR-04-R00</t>
        </is>
      </c>
      <c r="H1394" t="inlineStr">
        <is>
          <t>R00</t>
        </is>
      </c>
      <c r="I1394" t="inlineStr">
        <is>
          <t>OK</t>
        </is>
      </c>
      <c r="J1394" t="inlineStr">
        <is>
          <t>OK</t>
        </is>
      </c>
    </row>
    <row r="1395">
      <c r="A1395" t="inlineStr">
        <is>
          <t>1014542</t>
        </is>
      </c>
      <c r="B1395" t="inlineStr">
        <is>
          <t>AKÜ,L2,DK,60AH,VRLA,NONAME9027-060,GYEUR</t>
        </is>
      </c>
      <c r="C1395" t="inlineStr">
        <is>
          <t>ST-054-EUR-01</t>
        </is>
      </c>
      <c r="D1395" t="inlineStr">
        <is>
          <t>IA-PPWR-TF-1014542-ST-054-EUR-01-R00</t>
        </is>
      </c>
      <c r="E1395" t="inlineStr">
        <is>
          <t>IA-PPWR-DOC-1014542-ST-054-EUR-01-R00</t>
        </is>
      </c>
      <c r="F1395" t="inlineStr">
        <is>
          <t>IA-PPWR-LBL-1014542-ST-054-EUR-01-R00</t>
        </is>
      </c>
      <c r="G1395" t="inlineStr">
        <is>
          <t>IA-PPWR-STM-1014542-ST-054-EUR-01-R00</t>
        </is>
      </c>
      <c r="H1395" t="inlineStr">
        <is>
          <t>R00</t>
        </is>
      </c>
      <c r="I1395" t="inlineStr">
        <is>
          <t>OK</t>
        </is>
      </c>
      <c r="J1395" t="inlineStr">
        <is>
          <t>OK</t>
        </is>
      </c>
    </row>
    <row r="1396">
      <c r="A1396" t="inlineStr">
        <is>
          <t>1014543</t>
        </is>
      </c>
      <c r="B1396" t="inlineStr">
        <is>
          <t>AKÜ,L3,DK,70AH,VRLA,NONAME9096-070,GYEUR</t>
        </is>
      </c>
      <c r="C1396" t="inlineStr">
        <is>
          <t>ST-048-EUR-07</t>
        </is>
      </c>
      <c r="D1396" t="inlineStr">
        <is>
          <t>IA-PPWR-TF-1014543-ST-048-EUR-07-R00</t>
        </is>
      </c>
      <c r="E1396" t="inlineStr">
        <is>
          <t>IA-PPWR-DOC-1014543-ST-048-EUR-07-R00</t>
        </is>
      </c>
      <c r="F1396" t="inlineStr">
        <is>
          <t>IA-PPWR-LBL-1014543-ST-048-EUR-07-R00</t>
        </is>
      </c>
      <c r="G1396" t="inlineStr">
        <is>
          <t>IA-PPWR-STM-1014543-ST-048-EUR-07-R00</t>
        </is>
      </c>
      <c r="H1396" t="inlineStr">
        <is>
          <t>R00</t>
        </is>
      </c>
      <c r="I1396" t="inlineStr">
        <is>
          <t>OK</t>
        </is>
      </c>
      <c r="J1396" t="inlineStr">
        <is>
          <t>OK</t>
        </is>
      </c>
    </row>
    <row r="1397">
      <c r="A1397" t="inlineStr">
        <is>
          <t>1014544</t>
        </is>
      </c>
      <c r="B1397" t="inlineStr">
        <is>
          <t>AKÜ,L4,DK,80AH,VRLA,NONAME9115-080,GYEUR</t>
        </is>
      </c>
      <c r="C1397" t="inlineStr">
        <is>
          <t>ST-042-EUR-02</t>
        </is>
      </c>
      <c r="D1397" t="inlineStr">
        <is>
          <t>IA-PPWR-TF-1014544-ST-042-EUR-02-R00</t>
        </is>
      </c>
      <c r="E1397" t="inlineStr">
        <is>
          <t>IA-PPWR-DOC-1014544-ST-042-EUR-02-R00</t>
        </is>
      </c>
      <c r="F1397" t="inlineStr">
        <is>
          <t>IA-PPWR-LBL-1014544-ST-042-EUR-02-R00</t>
        </is>
      </c>
      <c r="G1397" t="inlineStr">
        <is>
          <t>IA-PPWR-STM-1014544-ST-042-EUR-02-R00</t>
        </is>
      </c>
      <c r="H1397" t="inlineStr">
        <is>
          <t>R00</t>
        </is>
      </c>
      <c r="I1397" t="inlineStr">
        <is>
          <t>OK</t>
        </is>
      </c>
      <c r="J1397" t="inlineStr">
        <is>
          <t>OK</t>
        </is>
      </c>
    </row>
    <row r="1398">
      <c r="A1398" t="inlineStr">
        <is>
          <t>1014545</t>
        </is>
      </c>
      <c r="B1398" t="inlineStr">
        <is>
          <t>AKÜ,L5,DK,95AH,VRLA,NONAME9019-095,GYEUR</t>
        </is>
      </c>
      <c r="C1398" t="inlineStr">
        <is>
          <t>ST-036-EUR-04</t>
        </is>
      </c>
      <c r="D1398" t="inlineStr">
        <is>
          <t>IA-PPWR-TF-1014545-ST-036-EUR-04-R00</t>
        </is>
      </c>
      <c r="E1398" t="inlineStr">
        <is>
          <t>IA-PPWR-DOC-1014545-ST-036-EUR-04-R00</t>
        </is>
      </c>
      <c r="F1398" t="inlineStr">
        <is>
          <t>IA-PPWR-LBL-1014545-ST-036-EUR-04-R00</t>
        </is>
      </c>
      <c r="G1398" t="inlineStr">
        <is>
          <t>IA-PPWR-STM-1014545-ST-036-EUR-04-R00</t>
        </is>
      </c>
      <c r="H1398" t="inlineStr">
        <is>
          <t>R00</t>
        </is>
      </c>
      <c r="I1398" t="inlineStr">
        <is>
          <t>OK</t>
        </is>
      </c>
      <c r="J1398" t="inlineStr">
        <is>
          <t>OK</t>
        </is>
      </c>
    </row>
    <row r="1399">
      <c r="A1399" t="inlineStr">
        <is>
          <t>1014546</t>
        </is>
      </c>
      <c r="B1399" t="inlineStr">
        <is>
          <t>AKÜ,L6,DK105AH,VRLA,NONAME9020-105,GYEUR</t>
        </is>
      </c>
      <c r="C1399" t="inlineStr">
        <is>
          <t>ST-033-EUR-01</t>
        </is>
      </c>
      <c r="D1399" t="inlineStr">
        <is>
          <t>IA-PPWR-TF-1014546-ST-033-EUR-01-R00</t>
        </is>
      </c>
      <c r="E1399" t="inlineStr">
        <is>
          <t>IA-PPWR-DOC-1014546-ST-033-EUR-01-R00</t>
        </is>
      </c>
      <c r="F1399" t="inlineStr">
        <is>
          <t>IA-PPWR-LBL-1014546-ST-033-EUR-01-R00</t>
        </is>
      </c>
      <c r="G1399" t="inlineStr">
        <is>
          <t>IA-PPWR-STM-1014546-ST-033-EUR-01-R00</t>
        </is>
      </c>
      <c r="H1399" t="inlineStr">
        <is>
          <t>R00</t>
        </is>
      </c>
      <c r="I1399" t="inlineStr">
        <is>
          <t>OK</t>
        </is>
      </c>
      <c r="J1399" t="inlineStr">
        <is>
          <t>OK</t>
        </is>
      </c>
    </row>
    <row r="1400">
      <c r="A1400" t="inlineStr">
        <is>
          <t>1014548</t>
        </is>
      </c>
      <c r="B1400" t="inlineStr">
        <is>
          <t>AKÜ,LB4,DK,80AH,IGYSMF,HUGELULTRA,NACITA</t>
        </is>
      </c>
      <c r="C1400" t="inlineStr">
        <is>
          <t>ST-072-STD-22</t>
        </is>
      </c>
      <c r="D1400" t="inlineStr">
        <is>
          <t>IA-PPWR-TF-1014548-ST-072-STD-22-R00</t>
        </is>
      </c>
      <c r="E1400" t="inlineStr">
        <is>
          <t>IA-PPWR-DOC-1014548-ST-072-STD-22-R00</t>
        </is>
      </c>
      <c r="F1400" t="inlineStr">
        <is>
          <t>IA-PPWR-LBL-1014548-ST-072-STD-22-R00</t>
        </is>
      </c>
      <c r="G1400" t="inlineStr">
        <is>
          <t>IA-PPWR-STM-1014548-ST-072-STD-22-R00</t>
        </is>
      </c>
      <c r="H1400" t="inlineStr">
        <is>
          <t>R00</t>
        </is>
      </c>
      <c r="I1400" t="inlineStr">
        <is>
          <t>OK</t>
        </is>
      </c>
      <c r="J1400" t="inlineStr">
        <is>
          <t>OK</t>
        </is>
      </c>
    </row>
    <row r="1401">
      <c r="A1401" t="inlineStr">
        <is>
          <t>1014549</t>
        </is>
      </c>
      <c r="B1401" t="inlineStr">
        <is>
          <t>AKÜ,AGM,L2,DK,60AH,HUGEL AGM S&amp;S,NACITA</t>
        </is>
      </c>
      <c r="C1401" t="inlineStr">
        <is>
          <t>ST-072-STD-13</t>
        </is>
      </c>
      <c r="D1401" t="inlineStr">
        <is>
          <t>IA-PPWR-TF-1014549-ST-072-STD-13-R00</t>
        </is>
      </c>
      <c r="E1401" t="inlineStr">
        <is>
          <t>IA-PPWR-DOC-1014549-ST-072-STD-13-R00</t>
        </is>
      </c>
      <c r="F1401" t="inlineStr">
        <is>
          <t>IA-PPWR-LBL-1014549-ST-072-STD-13-R00</t>
        </is>
      </c>
      <c r="G1401" t="inlineStr">
        <is>
          <t>IA-PPWR-STM-1014549-ST-072-STD-13-R00</t>
        </is>
      </c>
      <c r="H1401" t="inlineStr">
        <is>
          <t>R00</t>
        </is>
      </c>
      <c r="I1401" t="inlineStr">
        <is>
          <t>OK</t>
        </is>
      </c>
      <c r="J1401" t="inlineStr">
        <is>
          <t>OK</t>
        </is>
      </c>
    </row>
    <row r="1402">
      <c r="A1402" t="inlineStr">
        <is>
          <t>1014550</t>
        </is>
      </c>
      <c r="B1402" t="inlineStr">
        <is>
          <t>AKÜ,AGM,L4,DK,80AH,HUGEL AGM S&amp;S,NACITA</t>
        </is>
      </c>
      <c r="C1402" t="inlineStr">
        <is>
          <t>ST-054-STD-06</t>
        </is>
      </c>
      <c r="D1402" t="inlineStr">
        <is>
          <t>IA-PPWR-TF-1014550-ST-054-STD-06-R00</t>
        </is>
      </c>
      <c r="E1402" t="inlineStr">
        <is>
          <t>IA-PPWR-DOC-1014550-ST-054-STD-06-R00</t>
        </is>
      </c>
      <c r="F1402" t="inlineStr">
        <is>
          <t>IA-PPWR-LBL-1014550-ST-054-STD-06-R00</t>
        </is>
      </c>
      <c r="G1402" t="inlineStr">
        <is>
          <t>IA-PPWR-STM-1014550-ST-054-STD-06-R00</t>
        </is>
      </c>
      <c r="H1402" t="inlineStr">
        <is>
          <t>R00</t>
        </is>
      </c>
      <c r="I1402" t="inlineStr">
        <is>
          <t>OK</t>
        </is>
      </c>
      <c r="J1402" t="inlineStr">
        <is>
          <t>OK</t>
        </is>
      </c>
    </row>
    <row r="1403">
      <c r="A1403" t="inlineStr">
        <is>
          <t>1014551</t>
        </is>
      </c>
      <c r="B1403" t="inlineStr">
        <is>
          <t>AKÜ,AGM,L6,DK,105AH,HUGEL AGM S&amp;S,NACITA</t>
        </is>
      </c>
      <c r="C1403" t="inlineStr">
        <is>
          <t>ST-042-STD-05</t>
        </is>
      </c>
      <c r="D1403" t="inlineStr">
        <is>
          <t>IA-PPWR-TF-1014551-ST-042-STD-05-R00</t>
        </is>
      </c>
      <c r="E1403" t="inlineStr">
        <is>
          <t>IA-PPWR-DOC-1014551-ST-042-STD-05-R00</t>
        </is>
      </c>
      <c r="F1403" t="inlineStr">
        <is>
          <t>IA-PPWR-LBL-1014551-ST-042-STD-05-R00</t>
        </is>
      </c>
      <c r="G1403" t="inlineStr">
        <is>
          <t>IA-PPWR-STM-1014551-ST-042-STD-05-R00</t>
        </is>
      </c>
      <c r="H1403" t="inlineStr">
        <is>
          <t>R00</t>
        </is>
      </c>
      <c r="I1403" t="inlineStr">
        <is>
          <t>OK</t>
        </is>
      </c>
      <c r="J1403" t="inlineStr">
        <is>
          <t>OK</t>
        </is>
      </c>
    </row>
    <row r="1404">
      <c r="A1404" t="inlineStr">
        <is>
          <t>1014552</t>
        </is>
      </c>
      <c r="B1404" t="inlineStr">
        <is>
          <t>AKÜ,L2,DK,60AH,IGYSMF,HUGELEFBS&amp;S,NACITA</t>
        </is>
      </c>
      <c r="C1404" t="inlineStr">
        <is>
          <t>ST-072-STD-13</t>
        </is>
      </c>
      <c r="D1404" t="inlineStr">
        <is>
          <t>IA-PPWR-TF-1014552-ST-072-STD-13-R00</t>
        </is>
      </c>
      <c r="E1404" t="inlineStr">
        <is>
          <t>IA-PPWR-DOC-1014552-ST-072-STD-13-R00</t>
        </is>
      </c>
      <c r="F1404" t="inlineStr">
        <is>
          <t>IA-PPWR-LBL-1014552-ST-072-STD-13-R00</t>
        </is>
      </c>
      <c r="G1404" t="inlineStr">
        <is>
          <t>IA-PPWR-STM-1014552-ST-072-STD-13-R00</t>
        </is>
      </c>
      <c r="H1404" t="inlineStr">
        <is>
          <t>R00</t>
        </is>
      </c>
      <c r="I1404" t="inlineStr">
        <is>
          <t>OK</t>
        </is>
      </c>
      <c r="J1404" t="inlineStr">
        <is>
          <t>OK</t>
        </is>
      </c>
    </row>
    <row r="1405">
      <c r="A1405" t="inlineStr">
        <is>
          <t>1014553</t>
        </is>
      </c>
      <c r="B1405" t="inlineStr">
        <is>
          <t>AKÜ,L3,DK,72AH,IGYSMF,HUGELEFBS&amp;S,NACITA</t>
        </is>
      </c>
      <c r="C1405" t="inlineStr">
        <is>
          <t>ST-063-STD-08</t>
        </is>
      </c>
      <c r="D1405" t="inlineStr">
        <is>
          <t>IA-PPWR-TF-1014553-ST-063-STD-08-R00</t>
        </is>
      </c>
      <c r="E1405" t="inlineStr">
        <is>
          <t>IA-PPWR-DOC-1014553-ST-063-STD-08-R00</t>
        </is>
      </c>
      <c r="F1405" t="inlineStr">
        <is>
          <t>IA-PPWR-LBL-1014553-ST-063-STD-08-R00</t>
        </is>
      </c>
      <c r="G1405" t="inlineStr">
        <is>
          <t>IA-PPWR-STM-1014553-ST-063-STD-08-R00</t>
        </is>
      </c>
      <c r="H1405" t="inlineStr">
        <is>
          <t>R00</t>
        </is>
      </c>
      <c r="I1405" t="inlineStr">
        <is>
          <t>OK</t>
        </is>
      </c>
      <c r="J1405" t="inlineStr">
        <is>
          <t>OK</t>
        </is>
      </c>
    </row>
    <row r="1406">
      <c r="A1406" t="inlineStr">
        <is>
          <t>1014554</t>
        </is>
      </c>
      <c r="B1406" t="inlineStr">
        <is>
          <t>AKÜ,L4,DK,80AH,IGYSMF,HUGELEFBS&amp;S,NACITA</t>
        </is>
      </c>
      <c r="C1406" t="inlineStr">
        <is>
          <t>ST-054-STD-06</t>
        </is>
      </c>
      <c r="D1406" t="inlineStr">
        <is>
          <t>IA-PPWR-TF-1014554-ST-054-STD-06-R00</t>
        </is>
      </c>
      <c r="E1406" t="inlineStr">
        <is>
          <t>IA-PPWR-DOC-1014554-ST-054-STD-06-R00</t>
        </is>
      </c>
      <c r="F1406" t="inlineStr">
        <is>
          <t>IA-PPWR-LBL-1014554-ST-054-STD-06-R00</t>
        </is>
      </c>
      <c r="G1406" t="inlineStr">
        <is>
          <t>IA-PPWR-STM-1014554-ST-054-STD-06-R00</t>
        </is>
      </c>
      <c r="H1406" t="inlineStr">
        <is>
          <t>R00</t>
        </is>
      </c>
      <c r="I1406" t="inlineStr">
        <is>
          <t>OK</t>
        </is>
      </c>
      <c r="J1406" t="inlineStr">
        <is>
          <t>OK</t>
        </is>
      </c>
    </row>
    <row r="1407">
      <c r="A1407" t="inlineStr">
        <is>
          <t>1014555</t>
        </is>
      </c>
      <c r="B1407" t="inlineStr">
        <is>
          <t>AKÜ,L5,DK,90AH,IGYSMF,HUGELEFBS&amp;S,NACITA</t>
        </is>
      </c>
      <c r="C1407" t="inlineStr">
        <is>
          <t>ST-045-STD-08</t>
        </is>
      </c>
      <c r="D1407" t="inlineStr">
        <is>
          <t>IA-PPWR-TF-1014555-ST-045-STD-08-R00</t>
        </is>
      </c>
      <c r="E1407" t="inlineStr">
        <is>
          <t>IA-PPWR-DOC-1014555-ST-045-STD-08-R00</t>
        </is>
      </c>
      <c r="F1407" t="inlineStr">
        <is>
          <t>IA-PPWR-LBL-1014555-ST-045-STD-08-R00</t>
        </is>
      </c>
      <c r="G1407" t="inlineStr">
        <is>
          <t>IA-PPWR-STM-1014555-ST-045-STD-08-R00</t>
        </is>
      </c>
      <c r="H1407" t="inlineStr">
        <is>
          <t>R00</t>
        </is>
      </c>
      <c r="I1407" t="inlineStr">
        <is>
          <t>OK</t>
        </is>
      </c>
      <c r="J1407" t="inlineStr">
        <is>
          <t>OK</t>
        </is>
      </c>
    </row>
    <row r="1408">
      <c r="A1408" t="inlineStr">
        <is>
          <t>1014556</t>
        </is>
      </c>
      <c r="B1408" t="inlineStr">
        <is>
          <t>AKÜ,LB1,DK,52AH,IGYSMF,BPOWERSUP,POLONYA</t>
        </is>
      </c>
      <c r="C1408" t="inlineStr">
        <is>
          <t>ST-072-EUR-03</t>
        </is>
      </c>
      <c r="D1408" t="inlineStr">
        <is>
          <t>IA-PPWR-TF-1014556-ST-072-EUR-03-R00</t>
        </is>
      </c>
      <c r="E1408" t="inlineStr">
        <is>
          <t>IA-PPWR-DOC-1014556-ST-072-EUR-03-R00</t>
        </is>
      </c>
      <c r="F1408" t="inlineStr">
        <is>
          <t>IA-PPWR-LBL-1014556-ST-072-EUR-03-R00</t>
        </is>
      </c>
      <c r="G1408" t="inlineStr">
        <is>
          <t>IA-PPWR-STM-1014556-ST-072-EUR-03-R00</t>
        </is>
      </c>
      <c r="H1408" t="inlineStr">
        <is>
          <t>R00</t>
        </is>
      </c>
      <c r="I1408" t="inlineStr">
        <is>
          <t>OK</t>
        </is>
      </c>
      <c r="J1408" t="inlineStr">
        <is>
          <t>OK</t>
        </is>
      </c>
    </row>
    <row r="1409">
      <c r="A1409" t="inlineStr">
        <is>
          <t>1014557</t>
        </is>
      </c>
      <c r="B1409" t="inlineStr">
        <is>
          <t>AKÜ,L1,DK,55AH,IGYSMF,BPOWERSUPR,POLONYA</t>
        </is>
      </c>
      <c r="C1409" t="inlineStr">
        <is>
          <t>ST-072-EUR-03</t>
        </is>
      </c>
      <c r="D1409" t="inlineStr">
        <is>
          <t>IA-PPWR-TF-1014557-ST-072-EUR-03-R00</t>
        </is>
      </c>
      <c r="E1409" t="inlineStr">
        <is>
          <t>IA-PPWR-DOC-1014557-ST-072-EUR-03-R00</t>
        </is>
      </c>
      <c r="F1409" t="inlineStr">
        <is>
          <t>IA-PPWR-LBL-1014557-ST-072-EUR-03-R00</t>
        </is>
      </c>
      <c r="G1409" t="inlineStr">
        <is>
          <t>IA-PPWR-STM-1014557-ST-072-EUR-03-R00</t>
        </is>
      </c>
      <c r="H1409" t="inlineStr">
        <is>
          <t>R00</t>
        </is>
      </c>
      <c r="I1409" t="inlineStr">
        <is>
          <t>OK</t>
        </is>
      </c>
      <c r="J1409" t="inlineStr">
        <is>
          <t>OK</t>
        </is>
      </c>
    </row>
    <row r="1410">
      <c r="A1410" t="inlineStr">
        <is>
          <t>1014558</t>
        </is>
      </c>
      <c r="B1410" t="inlineStr">
        <is>
          <t>AKÜ,L5,DK,102AH,IGYSMF,BPOWERSUP,POLONYA</t>
        </is>
      </c>
      <c r="C1410" t="inlineStr">
        <is>
          <t>ST-036-EUR-07</t>
        </is>
      </c>
      <c r="D1410" t="inlineStr">
        <is>
          <t>IA-PPWR-TF-1014558-ST-036-EUR-07-R00</t>
        </is>
      </c>
      <c r="E1410" t="inlineStr">
        <is>
          <t>IA-PPWR-DOC-1014558-ST-036-EUR-07-R00</t>
        </is>
      </c>
      <c r="F1410" t="inlineStr">
        <is>
          <t>IA-PPWR-LBL-1014558-ST-036-EUR-07-R00</t>
        </is>
      </c>
      <c r="G1410" t="inlineStr">
        <is>
          <t>IA-PPWR-STM-1014558-ST-036-EUR-07-R00</t>
        </is>
      </c>
      <c r="H1410" t="inlineStr">
        <is>
          <t>R00</t>
        </is>
      </c>
      <c r="I1410" t="inlineStr">
        <is>
          <t>OK</t>
        </is>
      </c>
      <c r="J1410" t="inlineStr">
        <is>
          <t>OK</t>
        </is>
      </c>
    </row>
    <row r="1411">
      <c r="A1411" t="inlineStr">
        <is>
          <t>1014559</t>
        </is>
      </c>
      <c r="B1411" t="inlineStr">
        <is>
          <t>AKÜ,L3,DK,80AH,IGYSMF,BPOWERSUPR,POLONYA</t>
        </is>
      </c>
      <c r="C1411" t="inlineStr">
        <is>
          <t>ST-051-EUR-04</t>
        </is>
      </c>
      <c r="D1411" t="inlineStr">
        <is>
          <t>IA-PPWR-TF-1014559-ST-051-EUR-04-R00</t>
        </is>
      </c>
      <c r="E1411" t="inlineStr">
        <is>
          <t>IA-PPWR-DOC-1014559-ST-051-EUR-04-R00</t>
        </is>
      </c>
      <c r="F1411" t="inlineStr">
        <is>
          <t>IA-PPWR-LBL-1014559-ST-051-EUR-04-R00</t>
        </is>
      </c>
      <c r="G1411" t="inlineStr">
        <is>
          <t>IA-PPWR-STM-1014559-ST-051-EUR-04-R00</t>
        </is>
      </c>
      <c r="H1411" t="inlineStr">
        <is>
          <t>R00</t>
        </is>
      </c>
      <c r="I1411" t="inlineStr">
        <is>
          <t>OK</t>
        </is>
      </c>
      <c r="J1411" t="inlineStr">
        <is>
          <t>OK</t>
        </is>
      </c>
    </row>
    <row r="1412">
      <c r="A1412" t="inlineStr">
        <is>
          <t>1014560</t>
        </is>
      </c>
      <c r="B1412" t="inlineStr">
        <is>
          <t>AKÜ,LB3,DK,74AH,IGYSMF,BPOWERSUP,POLONYA</t>
        </is>
      </c>
      <c r="C1412" t="inlineStr">
        <is>
          <t>ST-051-EUR-04</t>
        </is>
      </c>
      <c r="D1412" t="inlineStr">
        <is>
          <t>IA-PPWR-TF-1014560-ST-051-EUR-04-R00</t>
        </is>
      </c>
      <c r="E1412" t="inlineStr">
        <is>
          <t>IA-PPWR-DOC-1014560-ST-051-EUR-04-R00</t>
        </is>
      </c>
      <c r="F1412" t="inlineStr">
        <is>
          <t>IA-PPWR-LBL-1014560-ST-051-EUR-04-R00</t>
        </is>
      </c>
      <c r="G1412" t="inlineStr">
        <is>
          <t>IA-PPWR-STM-1014560-ST-051-EUR-04-R00</t>
        </is>
      </c>
      <c r="H1412" t="inlineStr">
        <is>
          <t>R00</t>
        </is>
      </c>
      <c r="I1412" t="inlineStr">
        <is>
          <t>OK</t>
        </is>
      </c>
      <c r="J1412" t="inlineStr">
        <is>
          <t>OK</t>
        </is>
      </c>
    </row>
    <row r="1413">
      <c r="A1413" t="inlineStr">
        <is>
          <t>1014561</t>
        </is>
      </c>
      <c r="B1413" t="inlineStr">
        <is>
          <t>AKÜ,LB4,DK,85AH,IGYSMF,BPOWERSUP,POLONYA</t>
        </is>
      </c>
      <c r="C1413" t="inlineStr">
        <is>
          <t>ST-042-EUR-04</t>
        </is>
      </c>
      <c r="D1413" t="inlineStr">
        <is>
          <t>IA-PPWR-TF-1014561-ST-042-EUR-04-R00</t>
        </is>
      </c>
      <c r="E1413" t="inlineStr">
        <is>
          <t>IA-PPWR-DOC-1014561-ST-042-EUR-04-R00</t>
        </is>
      </c>
      <c r="F1413" t="inlineStr">
        <is>
          <t>IA-PPWR-LBL-1014561-ST-042-EUR-04-R00</t>
        </is>
      </c>
      <c r="G1413" t="inlineStr">
        <is>
          <t>IA-PPWR-STM-1014561-ST-042-EUR-04-R00</t>
        </is>
      </c>
      <c r="H1413" t="inlineStr">
        <is>
          <t>R00</t>
        </is>
      </c>
      <c r="I1413" t="inlineStr">
        <is>
          <t>OK</t>
        </is>
      </c>
      <c r="J1413" t="inlineStr">
        <is>
          <t>OK</t>
        </is>
      </c>
    </row>
    <row r="1414">
      <c r="A1414" t="inlineStr">
        <is>
          <t>1014562</t>
        </is>
      </c>
      <c r="B1414" t="inlineStr">
        <is>
          <t>AKÜ,L4,DK,92AH,IGYSMF,BPOWERSUPR,POLONYA</t>
        </is>
      </c>
      <c r="C1414" t="inlineStr">
        <is>
          <t>ST-042-EUR-04</t>
        </is>
      </c>
      <c r="D1414" t="inlineStr">
        <is>
          <t>IA-PPWR-TF-1014562-ST-042-EUR-04-R00</t>
        </is>
      </c>
      <c r="E1414" t="inlineStr">
        <is>
          <t>IA-PPWR-DOC-1014562-ST-042-EUR-04-R00</t>
        </is>
      </c>
      <c r="F1414" t="inlineStr">
        <is>
          <t>IA-PPWR-LBL-1014562-ST-042-EUR-04-R00</t>
        </is>
      </c>
      <c r="G1414" t="inlineStr">
        <is>
          <t>IA-PPWR-STM-1014562-ST-042-EUR-04-R00</t>
        </is>
      </c>
      <c r="H1414" t="inlineStr">
        <is>
          <t>R00</t>
        </is>
      </c>
      <c r="I1414" t="inlineStr">
        <is>
          <t>OK</t>
        </is>
      </c>
      <c r="J1414" t="inlineStr">
        <is>
          <t>OK</t>
        </is>
      </c>
    </row>
    <row r="1415">
      <c r="A1415" t="inlineStr">
        <is>
          <t>1014563</t>
        </is>
      </c>
      <c r="B1415" t="inlineStr">
        <is>
          <t>AKÜ,L2,DK,60AH,IGYASMF,HUGELACTION,İÇPYS</t>
        </is>
      </c>
      <c r="C1415" t="inlineStr">
        <is>
          <t>ST-072-STD-18</t>
        </is>
      </c>
      <c r="D1415" t="inlineStr">
        <is>
          <t>IA-PPWR-TF-1014563-ST-072-STD-18-R00</t>
        </is>
      </c>
      <c r="E1415" t="inlineStr">
        <is>
          <t>IA-PPWR-DOC-1014563-ST-072-STD-18-R00</t>
        </is>
      </c>
      <c r="F1415" t="inlineStr">
        <is>
          <t>IA-PPWR-LBL-1014563-ST-072-STD-18-R00</t>
        </is>
      </c>
      <c r="G1415" t="inlineStr">
        <is>
          <t>IA-PPWR-STM-1014563-ST-072-STD-18-R00</t>
        </is>
      </c>
      <c r="H1415" t="inlineStr">
        <is>
          <t>R00</t>
        </is>
      </c>
      <c r="I1415" t="inlineStr">
        <is>
          <t>OK</t>
        </is>
      </c>
      <c r="J1415" t="inlineStr">
        <is>
          <t>OK</t>
        </is>
      </c>
    </row>
    <row r="1416">
      <c r="A1416" t="inlineStr">
        <is>
          <t>1014564</t>
        </is>
      </c>
      <c r="B1416" t="inlineStr">
        <is>
          <t>AKÜ,L3,DK,72AH,IGYAB01,HUGELACTION,İÇPYS</t>
        </is>
      </c>
      <c r="C1416" t="inlineStr">
        <is>
          <t>ST-063-STD-11</t>
        </is>
      </c>
      <c r="D1416" t="inlineStr">
        <is>
          <t>IA-PPWR-TF-1014564-ST-063-STD-11-R00</t>
        </is>
      </c>
      <c r="E1416" t="inlineStr">
        <is>
          <t>IA-PPWR-DOC-1014564-ST-063-STD-11-R00</t>
        </is>
      </c>
      <c r="F1416" t="inlineStr">
        <is>
          <t>IA-PPWR-LBL-1014564-ST-063-STD-11-R00</t>
        </is>
      </c>
      <c r="G1416" t="inlineStr">
        <is>
          <t>IA-PPWR-STM-1014564-ST-063-STD-11-R00</t>
        </is>
      </c>
      <c r="H1416" t="inlineStr">
        <is>
          <t>R00</t>
        </is>
      </c>
      <c r="I1416" t="inlineStr">
        <is>
          <t>OK</t>
        </is>
      </c>
      <c r="J1416" t="inlineStr">
        <is>
          <t>OK</t>
        </is>
      </c>
    </row>
    <row r="1417">
      <c r="A1417" t="inlineStr">
        <is>
          <t>1014565</t>
        </is>
      </c>
      <c r="B1417" t="inlineStr">
        <is>
          <t>AKÜ,L3,DK,72AH,IGYAB13,HUGELACTION,İÇPYS</t>
        </is>
      </c>
      <c r="C1417" t="inlineStr">
        <is>
          <t>ST-063-STD-11</t>
        </is>
      </c>
      <c r="D1417" t="inlineStr">
        <is>
          <t>IA-PPWR-TF-1014565-ST-063-STD-11-R00</t>
        </is>
      </c>
      <c r="E1417" t="inlineStr">
        <is>
          <t>IA-PPWR-DOC-1014565-ST-063-STD-11-R00</t>
        </is>
      </c>
      <c r="F1417" t="inlineStr">
        <is>
          <t>IA-PPWR-LBL-1014565-ST-063-STD-11-R00</t>
        </is>
      </c>
      <c r="G1417" t="inlineStr">
        <is>
          <t>IA-PPWR-STM-1014565-ST-063-STD-11-R00</t>
        </is>
      </c>
      <c r="H1417" t="inlineStr">
        <is>
          <t>R00</t>
        </is>
      </c>
      <c r="I1417" t="inlineStr">
        <is>
          <t>OK</t>
        </is>
      </c>
      <c r="J1417" t="inlineStr">
        <is>
          <t>OK</t>
        </is>
      </c>
    </row>
    <row r="1418">
      <c r="A1418" t="inlineStr">
        <is>
          <t>1014566</t>
        </is>
      </c>
      <c r="B1418" t="inlineStr">
        <is>
          <t>AKÜ,L5,DK,92AH,IGYASMF,HUGELACTION,İÇPYS</t>
        </is>
      </c>
      <c r="C1418" t="inlineStr">
        <is>
          <t>ST-045-STD-10</t>
        </is>
      </c>
      <c r="D1418" t="inlineStr">
        <is>
          <t>IA-PPWR-TF-1014566-ST-045-STD-10-R00</t>
        </is>
      </c>
      <c r="E1418" t="inlineStr">
        <is>
          <t>IA-PPWR-DOC-1014566-ST-045-STD-10-R00</t>
        </is>
      </c>
      <c r="F1418" t="inlineStr">
        <is>
          <t>IA-PPWR-LBL-1014566-ST-045-STD-10-R00</t>
        </is>
      </c>
      <c r="G1418" t="inlineStr">
        <is>
          <t>IA-PPWR-STM-1014566-ST-045-STD-10-R00</t>
        </is>
      </c>
      <c r="H1418" t="inlineStr">
        <is>
          <t>R00</t>
        </is>
      </c>
      <c r="I1418" t="inlineStr">
        <is>
          <t>OK</t>
        </is>
      </c>
      <c r="J1418" t="inlineStr">
        <is>
          <t>OK</t>
        </is>
      </c>
    </row>
    <row r="1419">
      <c r="A1419" t="inlineStr">
        <is>
          <t>1014567</t>
        </is>
      </c>
      <c r="B1419" t="inlineStr">
        <is>
          <t>AKÜ,LB1,DK50AH,IGYASMF,HUGELACTION,İÇPYS</t>
        </is>
      </c>
      <c r="C1419" t="inlineStr">
        <is>
          <t>ST-087-STD-06</t>
        </is>
      </c>
      <c r="D1419" t="inlineStr">
        <is>
          <t>IA-PPWR-TF-1014567-ST-087-STD-06-R00</t>
        </is>
      </c>
      <c r="E1419" t="inlineStr">
        <is>
          <t>IA-PPWR-DOC-1014567-ST-087-STD-06-R00</t>
        </is>
      </c>
      <c r="F1419" t="inlineStr">
        <is>
          <t>IA-PPWR-LBL-1014567-ST-087-STD-06-R00</t>
        </is>
      </c>
      <c r="G1419" t="inlineStr">
        <is>
          <t>IA-PPWR-STM-1014567-ST-087-STD-06-R00</t>
        </is>
      </c>
      <c r="H1419" t="inlineStr">
        <is>
          <t>R00</t>
        </is>
      </c>
      <c r="I1419" t="inlineStr">
        <is>
          <t>OK</t>
        </is>
      </c>
      <c r="J1419" t="inlineStr">
        <is>
          <t>OK</t>
        </is>
      </c>
    </row>
    <row r="1420">
      <c r="A1420" t="inlineStr">
        <is>
          <t>1014569</t>
        </is>
      </c>
      <c r="B1420" t="inlineStr">
        <is>
          <t>AKÜ,LB3,DK66AH,IGYASMF,HUGELACTION,İÇPYS</t>
        </is>
      </c>
      <c r="C1420" t="inlineStr">
        <is>
          <t>ST-063-STD-10</t>
        </is>
      </c>
      <c r="D1420" t="inlineStr">
        <is>
          <t>IA-PPWR-TF-1014569-ST-063-STD-10-R00</t>
        </is>
      </c>
      <c r="E1420" t="inlineStr">
        <is>
          <t>IA-PPWR-DOC-1014569-ST-063-STD-10-R00</t>
        </is>
      </c>
      <c r="F1420" t="inlineStr">
        <is>
          <t>IA-PPWR-LBL-1014569-ST-063-STD-10-R00</t>
        </is>
      </c>
      <c r="G1420" t="inlineStr">
        <is>
          <t>IA-PPWR-STM-1014569-ST-063-STD-10-R00</t>
        </is>
      </c>
      <c r="H1420" t="inlineStr">
        <is>
          <t>R00</t>
        </is>
      </c>
      <c r="I1420" t="inlineStr">
        <is>
          <t>OK</t>
        </is>
      </c>
      <c r="J1420" t="inlineStr">
        <is>
          <t>OK</t>
        </is>
      </c>
    </row>
    <row r="1421">
      <c r="A1421" t="inlineStr">
        <is>
          <t>1014572</t>
        </is>
      </c>
      <c r="B1421" t="inlineStr">
        <is>
          <t>AKÜ,D23,DK60AH,IGYASMF,HUGELACTION,İÇPYS</t>
        </is>
      </c>
      <c r="C1421" t="inlineStr">
        <is>
          <t>ST-072-STD-15</t>
        </is>
      </c>
      <c r="D1421" t="inlineStr">
        <is>
          <t>IA-PPWR-TF-1014572-ST-072-STD-15-R00</t>
        </is>
      </c>
      <c r="E1421" t="inlineStr">
        <is>
          <t>IA-PPWR-DOC-1014572-ST-072-STD-15-R00</t>
        </is>
      </c>
      <c r="F1421" t="inlineStr">
        <is>
          <t>IA-PPWR-LBL-1014572-ST-072-STD-15-R00</t>
        </is>
      </c>
      <c r="G1421" t="inlineStr">
        <is>
          <t>IA-PPWR-STM-1014572-ST-072-STD-15-R00</t>
        </is>
      </c>
      <c r="H1421" t="inlineStr">
        <is>
          <t>R00</t>
        </is>
      </c>
      <c r="I1421" t="inlineStr">
        <is>
          <t>OK</t>
        </is>
      </c>
      <c r="J1421" t="inlineStr">
        <is>
          <t>OK</t>
        </is>
      </c>
    </row>
    <row r="1422">
      <c r="A1422" t="inlineStr">
        <is>
          <t>1014573</t>
        </is>
      </c>
      <c r="B1422" t="inlineStr">
        <is>
          <t>AKÜ,C-FLAT,DK,225AH,HUGEL ACTION,İÇ PYS</t>
        </is>
      </c>
      <c r="C1422" t="inlineStr">
        <is>
          <t>ST-021-STD-04</t>
        </is>
      </c>
      <c r="D1422" t="inlineStr">
        <is>
          <t>IA-PPWR-TF-1014573-ST-021-STD-04-R00</t>
        </is>
      </c>
      <c r="E1422" t="inlineStr">
        <is>
          <t>IA-PPWR-DOC-1014573-ST-021-STD-04-R00</t>
        </is>
      </c>
      <c r="F1422" t="inlineStr">
        <is>
          <t>IA-PPWR-LBL-1014573-ST-021-STD-04-R00</t>
        </is>
      </c>
      <c r="G1422" t="inlineStr">
        <is>
          <t>IA-PPWR-STM-1014573-ST-021-STD-04-R00</t>
        </is>
      </c>
      <c r="H1422" t="inlineStr">
        <is>
          <t>R00</t>
        </is>
      </c>
      <c r="I1422" t="inlineStr">
        <is>
          <t>OK</t>
        </is>
      </c>
      <c r="J1422" t="inlineStr">
        <is>
          <t>OK</t>
        </is>
      </c>
    </row>
    <row r="1423">
      <c r="A1423" t="inlineStr">
        <is>
          <t>1014574</t>
        </is>
      </c>
      <c r="B1423" t="inlineStr">
        <is>
          <t>AKÜ,L2,DK,60AH,IGYA SMF,AUTOPRO,İÇ PYS</t>
        </is>
      </c>
      <c r="C1423" t="inlineStr">
        <is>
          <t>ST-072-STD-18</t>
        </is>
      </c>
      <c r="D1423" t="inlineStr">
        <is>
          <t>IA-PPWR-TF-1014574-ST-072-STD-18-R00</t>
        </is>
      </c>
      <c r="E1423" t="inlineStr">
        <is>
          <t>IA-PPWR-DOC-1014574-ST-072-STD-18-R00</t>
        </is>
      </c>
      <c r="F1423" t="inlineStr">
        <is>
          <t>IA-PPWR-LBL-1014574-ST-072-STD-18-R00</t>
        </is>
      </c>
      <c r="G1423" t="inlineStr">
        <is>
          <t>IA-PPWR-STM-1014574-ST-072-STD-18-R00</t>
        </is>
      </c>
      <c r="H1423" t="inlineStr">
        <is>
          <t>R00</t>
        </is>
      </c>
      <c r="I1423" t="inlineStr">
        <is>
          <t>OK</t>
        </is>
      </c>
      <c r="J1423" t="inlineStr">
        <is>
          <t>OK</t>
        </is>
      </c>
    </row>
    <row r="1424">
      <c r="A1424" t="inlineStr">
        <is>
          <t>1014575</t>
        </is>
      </c>
      <c r="B1424" t="inlineStr">
        <is>
          <t>AKÜ,L3,DK,72AH,IGYA B01,AUTOPRO,İÇ PYS</t>
        </is>
      </c>
      <c r="C1424" t="inlineStr">
        <is>
          <t>ST-063-STD-11</t>
        </is>
      </c>
      <c r="D1424" t="inlineStr">
        <is>
          <t>IA-PPWR-TF-1014575-ST-063-STD-11-R00</t>
        </is>
      </c>
      <c r="E1424" t="inlineStr">
        <is>
          <t>IA-PPWR-DOC-1014575-ST-063-STD-11-R00</t>
        </is>
      </c>
      <c r="F1424" t="inlineStr">
        <is>
          <t>IA-PPWR-LBL-1014575-ST-063-STD-11-R00</t>
        </is>
      </c>
      <c r="G1424" t="inlineStr">
        <is>
          <t>IA-PPWR-STM-1014575-ST-063-STD-11-R00</t>
        </is>
      </c>
      <c r="H1424" t="inlineStr">
        <is>
          <t>R00</t>
        </is>
      </c>
      <c r="I1424" t="inlineStr">
        <is>
          <t>OK</t>
        </is>
      </c>
      <c r="J1424" t="inlineStr">
        <is>
          <t>OK</t>
        </is>
      </c>
    </row>
    <row r="1425">
      <c r="A1425" t="inlineStr">
        <is>
          <t>1014576</t>
        </is>
      </c>
      <c r="B1425" t="inlineStr">
        <is>
          <t>AKÜ,L3,DK,72AH,IGYA B13,AUTOPRO,İÇ PYS</t>
        </is>
      </c>
      <c r="C1425" t="inlineStr">
        <is>
          <t>ST-063-STD-11</t>
        </is>
      </c>
      <c r="D1425" t="inlineStr">
        <is>
          <t>IA-PPWR-TF-1014576-ST-063-STD-11-R00</t>
        </is>
      </c>
      <c r="E1425" t="inlineStr">
        <is>
          <t>IA-PPWR-DOC-1014576-ST-063-STD-11-R00</t>
        </is>
      </c>
      <c r="F1425" t="inlineStr">
        <is>
          <t>IA-PPWR-LBL-1014576-ST-063-STD-11-R00</t>
        </is>
      </c>
      <c r="G1425" t="inlineStr">
        <is>
          <t>IA-PPWR-STM-1014576-ST-063-STD-11-R00</t>
        </is>
      </c>
      <c r="H1425" t="inlineStr">
        <is>
          <t>R00</t>
        </is>
      </c>
      <c r="I1425" t="inlineStr">
        <is>
          <t>OK</t>
        </is>
      </c>
      <c r="J1425" t="inlineStr">
        <is>
          <t>OK</t>
        </is>
      </c>
    </row>
    <row r="1426">
      <c r="A1426" t="inlineStr">
        <is>
          <t>1014577</t>
        </is>
      </c>
      <c r="B1426" t="inlineStr">
        <is>
          <t>AKÜ,L5,DK,92AH,IGYA SMF,AUTOPRO,İÇ PYS</t>
        </is>
      </c>
      <c r="C1426" t="inlineStr">
        <is>
          <t>ST-045-STD-10</t>
        </is>
      </c>
      <c r="D1426" t="inlineStr">
        <is>
          <t>IA-PPWR-TF-1014577-ST-045-STD-10-R00</t>
        </is>
      </c>
      <c r="E1426" t="inlineStr">
        <is>
          <t>IA-PPWR-DOC-1014577-ST-045-STD-10-R00</t>
        </is>
      </c>
      <c r="F1426" t="inlineStr">
        <is>
          <t>IA-PPWR-LBL-1014577-ST-045-STD-10-R00</t>
        </is>
      </c>
      <c r="G1426" t="inlineStr">
        <is>
          <t>IA-PPWR-STM-1014577-ST-045-STD-10-R00</t>
        </is>
      </c>
      <c r="H1426" t="inlineStr">
        <is>
          <t>R00</t>
        </is>
      </c>
      <c r="I1426" t="inlineStr">
        <is>
          <t>OK</t>
        </is>
      </c>
      <c r="J1426" t="inlineStr">
        <is>
          <t>OK</t>
        </is>
      </c>
    </row>
    <row r="1427">
      <c r="A1427" t="inlineStr">
        <is>
          <t>1014578</t>
        </is>
      </c>
      <c r="B1427" t="inlineStr">
        <is>
          <t>AKÜ,LB3,DK,66AH,IGYA SMF,AUTOPRO,İÇ PYS</t>
        </is>
      </c>
      <c r="C1427" t="inlineStr">
        <is>
          <t>ST-063-STD-10</t>
        </is>
      </c>
      <c r="D1427" t="inlineStr">
        <is>
          <t>IA-PPWR-TF-1014578-ST-063-STD-10-R00</t>
        </is>
      </c>
      <c r="E1427" t="inlineStr">
        <is>
          <t>IA-PPWR-DOC-1014578-ST-063-STD-10-R00</t>
        </is>
      </c>
      <c r="F1427" t="inlineStr">
        <is>
          <t>IA-PPWR-LBL-1014578-ST-063-STD-10-R00</t>
        </is>
      </c>
      <c r="G1427" t="inlineStr">
        <is>
          <t>IA-PPWR-STM-1014578-ST-063-STD-10-R00</t>
        </is>
      </c>
      <c r="H1427" t="inlineStr">
        <is>
          <t>R00</t>
        </is>
      </c>
      <c r="I1427" t="inlineStr">
        <is>
          <t>OK</t>
        </is>
      </c>
      <c r="J1427" t="inlineStr">
        <is>
          <t>OK</t>
        </is>
      </c>
    </row>
    <row r="1428">
      <c r="A1428" t="inlineStr">
        <is>
          <t>1014579</t>
        </is>
      </c>
      <c r="B1428" t="inlineStr">
        <is>
          <t>AKÜ,D31,DK,90AH,IGYA SMF,AUTOPRO,İÇ PYS</t>
        </is>
      </c>
      <c r="C1428" t="inlineStr">
        <is>
          <t>ST-054-STD-09</t>
        </is>
      </c>
      <c r="D1428" t="inlineStr">
        <is>
          <t>IA-PPWR-TF-1014579-ST-054-STD-09-R00</t>
        </is>
      </c>
      <c r="E1428" t="inlineStr">
        <is>
          <t>IA-PPWR-DOC-1014579-ST-054-STD-09-R00</t>
        </is>
      </c>
      <c r="F1428" t="inlineStr">
        <is>
          <t>IA-PPWR-LBL-1014579-ST-054-STD-09-R00</t>
        </is>
      </c>
      <c r="G1428" t="inlineStr">
        <is>
          <t>IA-PPWR-STM-1014579-ST-054-STD-09-R00</t>
        </is>
      </c>
      <c r="H1428" t="inlineStr">
        <is>
          <t>R00</t>
        </is>
      </c>
      <c r="I1428" t="inlineStr">
        <is>
          <t>OK</t>
        </is>
      </c>
      <c r="J1428" t="inlineStr">
        <is>
          <t>OK</t>
        </is>
      </c>
    </row>
    <row r="1429">
      <c r="A1429" t="inlineStr">
        <is>
          <t>1014580</t>
        </is>
      </c>
      <c r="B1429" t="inlineStr">
        <is>
          <t>AKÜ,A-FLAT,DK,135AH,AUTOPRO,İÇ PYS</t>
        </is>
      </c>
      <c r="C1429" t="inlineStr">
        <is>
          <t>ST-030-STD-08</t>
        </is>
      </c>
      <c r="D1429" t="inlineStr">
        <is>
          <t>IA-PPWR-TF-1014580-ST-030-STD-08-R00</t>
        </is>
      </c>
      <c r="E1429" t="inlineStr">
        <is>
          <t>IA-PPWR-DOC-1014580-ST-030-STD-08-R00</t>
        </is>
      </c>
      <c r="F1429" t="inlineStr">
        <is>
          <t>IA-PPWR-LBL-1014580-ST-030-STD-08-R00</t>
        </is>
      </c>
      <c r="G1429" t="inlineStr">
        <is>
          <t>IA-PPWR-STM-1014580-ST-030-STD-08-R00</t>
        </is>
      </c>
      <c r="H1429" t="inlineStr">
        <is>
          <t>R00</t>
        </is>
      </c>
      <c r="I1429" t="inlineStr">
        <is>
          <t>OK</t>
        </is>
      </c>
      <c r="J1429" t="inlineStr">
        <is>
          <t>OK</t>
        </is>
      </c>
    </row>
    <row r="1430">
      <c r="A1430" t="inlineStr">
        <is>
          <t>1014581</t>
        </is>
      </c>
      <c r="B1430" t="inlineStr">
        <is>
          <t>AKÜ,B-FLAT,DK,180AH,AUTOPRO,İÇ PYS</t>
        </is>
      </c>
      <c r="C1430" t="inlineStr">
        <is>
          <t>ST-030-STD-09</t>
        </is>
      </c>
      <c r="D1430" t="inlineStr">
        <is>
          <t>IA-PPWR-TF-1014581-ST-030-STD-09-R00</t>
        </is>
      </c>
      <c r="E1430" t="inlineStr">
        <is>
          <t>IA-PPWR-DOC-1014581-ST-030-STD-09-R00</t>
        </is>
      </c>
      <c r="F1430" t="inlineStr">
        <is>
          <t>IA-PPWR-LBL-1014581-ST-030-STD-09-R00</t>
        </is>
      </c>
      <c r="G1430" t="inlineStr">
        <is>
          <t>IA-PPWR-STM-1014581-ST-030-STD-09-R00</t>
        </is>
      </c>
      <c r="H1430" t="inlineStr">
        <is>
          <t>R00</t>
        </is>
      </c>
      <c r="I1430" t="inlineStr">
        <is>
          <t>OK</t>
        </is>
      </c>
      <c r="J1430" t="inlineStr">
        <is>
          <t>OK</t>
        </is>
      </c>
    </row>
    <row r="1431">
      <c r="A1431" t="inlineStr">
        <is>
          <t>1014582</t>
        </is>
      </c>
      <c r="B1431" t="inlineStr">
        <is>
          <t>AKÜ,C-FLAT,DK,225AH,AUTOPRO,İÇ PYS</t>
        </is>
      </c>
      <c r="C1431" t="inlineStr">
        <is>
          <t>ST-021-STD-04</t>
        </is>
      </c>
      <c r="D1431" t="inlineStr">
        <is>
          <t>IA-PPWR-TF-1014582-ST-021-STD-04-R00</t>
        </is>
      </c>
      <c r="E1431" t="inlineStr">
        <is>
          <t>IA-PPWR-DOC-1014582-ST-021-STD-04-R00</t>
        </is>
      </c>
      <c r="F1431" t="inlineStr">
        <is>
          <t>IA-PPWR-LBL-1014582-ST-021-STD-04-R00</t>
        </is>
      </c>
      <c r="G1431" t="inlineStr">
        <is>
          <t>IA-PPWR-STM-1014582-ST-021-STD-04-R00</t>
        </is>
      </c>
      <c r="H1431" t="inlineStr">
        <is>
          <t>R00</t>
        </is>
      </c>
      <c r="I1431" t="inlineStr">
        <is>
          <t>OK</t>
        </is>
      </c>
      <c r="J1431" t="inlineStr">
        <is>
          <t>OK</t>
        </is>
      </c>
    </row>
    <row r="1432">
      <c r="A1432" t="inlineStr">
        <is>
          <t>1014583</t>
        </is>
      </c>
      <c r="B1432" t="inlineStr">
        <is>
          <t>AKÜ,TRACTORL,DK,105AH,AUTOPRO,İÇ PYS</t>
        </is>
      </c>
      <c r="C1432" t="inlineStr">
        <is>
          <t>ST-045-STD-09</t>
        </is>
      </c>
      <c r="D1432" t="inlineStr">
        <is>
          <t>IA-PPWR-TF-1014583-ST-045-STD-09-R00</t>
        </is>
      </c>
      <c r="E1432" t="inlineStr">
        <is>
          <t>IA-PPWR-DOC-1014583-ST-045-STD-09-R00</t>
        </is>
      </c>
      <c r="F1432" t="inlineStr">
        <is>
          <t>IA-PPWR-LBL-1014583-ST-045-STD-09-R00</t>
        </is>
      </c>
      <c r="G1432" t="inlineStr">
        <is>
          <t>IA-PPWR-STM-1014583-ST-045-STD-09-R00</t>
        </is>
      </c>
      <c r="H1432" t="inlineStr">
        <is>
          <t>R00</t>
        </is>
      </c>
      <c r="I1432" t="inlineStr">
        <is>
          <t>OK</t>
        </is>
      </c>
      <c r="J1432" t="inlineStr">
        <is>
          <t>OK</t>
        </is>
      </c>
    </row>
    <row r="1433">
      <c r="A1433" t="inlineStr">
        <is>
          <t>1014584</t>
        </is>
      </c>
      <c r="B1433" t="inlineStr">
        <is>
          <t>AKÜ,L2,DK,60AH,IGYA SMF,ENERGYMAX,İÇ PYS</t>
        </is>
      </c>
      <c r="C1433" t="inlineStr">
        <is>
          <t>ST-072-STD-18</t>
        </is>
      </c>
      <c r="D1433" t="inlineStr">
        <is>
          <t>IA-PPWR-TF-1014584-ST-072-STD-18-R00</t>
        </is>
      </c>
      <c r="E1433" t="inlineStr">
        <is>
          <t>IA-PPWR-DOC-1014584-ST-072-STD-18-R00</t>
        </is>
      </c>
      <c r="F1433" t="inlineStr">
        <is>
          <t>IA-PPWR-LBL-1014584-ST-072-STD-18-R00</t>
        </is>
      </c>
      <c r="G1433" t="inlineStr">
        <is>
          <t>IA-PPWR-STM-1014584-ST-072-STD-18-R00</t>
        </is>
      </c>
      <c r="H1433" t="inlineStr">
        <is>
          <t>R00</t>
        </is>
      </c>
      <c r="I1433" t="inlineStr">
        <is>
          <t>OK</t>
        </is>
      </c>
      <c r="J1433" t="inlineStr">
        <is>
          <t>OK</t>
        </is>
      </c>
    </row>
    <row r="1434">
      <c r="A1434" t="inlineStr">
        <is>
          <t>1014585</t>
        </is>
      </c>
      <c r="B1434" t="inlineStr">
        <is>
          <t>AKÜ,L3,DK,72AH,IGYA B01,ENERGYMAX,İÇ PYS</t>
        </is>
      </c>
      <c r="C1434" t="inlineStr">
        <is>
          <t>ST-063-STD-11</t>
        </is>
      </c>
      <c r="D1434" t="inlineStr">
        <is>
          <t>IA-PPWR-TF-1014585-ST-063-STD-11-R00</t>
        </is>
      </c>
      <c r="E1434" t="inlineStr">
        <is>
          <t>IA-PPWR-DOC-1014585-ST-063-STD-11-R00</t>
        </is>
      </c>
      <c r="F1434" t="inlineStr">
        <is>
          <t>IA-PPWR-LBL-1014585-ST-063-STD-11-R00</t>
        </is>
      </c>
      <c r="G1434" t="inlineStr">
        <is>
          <t>IA-PPWR-STM-1014585-ST-063-STD-11-R00</t>
        </is>
      </c>
      <c r="H1434" t="inlineStr">
        <is>
          <t>R00</t>
        </is>
      </c>
      <c r="I1434" t="inlineStr">
        <is>
          <t>OK</t>
        </is>
      </c>
      <c r="J1434" t="inlineStr">
        <is>
          <t>OK</t>
        </is>
      </c>
    </row>
    <row r="1435">
      <c r="A1435" t="inlineStr">
        <is>
          <t>1014586</t>
        </is>
      </c>
      <c r="B1435" t="inlineStr">
        <is>
          <t>AKÜ,L3,DK,72AH,IGYA B13,ENERGYMAX,İÇ PYS</t>
        </is>
      </c>
      <c r="C1435" t="inlineStr">
        <is>
          <t>ST-063-STD-11</t>
        </is>
      </c>
      <c r="D1435" t="inlineStr">
        <is>
          <t>IA-PPWR-TF-1014586-ST-063-STD-11-R00</t>
        </is>
      </c>
      <c r="E1435" t="inlineStr">
        <is>
          <t>IA-PPWR-DOC-1014586-ST-063-STD-11-R00</t>
        </is>
      </c>
      <c r="F1435" t="inlineStr">
        <is>
          <t>IA-PPWR-LBL-1014586-ST-063-STD-11-R00</t>
        </is>
      </c>
      <c r="G1435" t="inlineStr">
        <is>
          <t>IA-PPWR-STM-1014586-ST-063-STD-11-R00</t>
        </is>
      </c>
      <c r="H1435" t="inlineStr">
        <is>
          <t>R00</t>
        </is>
      </c>
      <c r="I1435" t="inlineStr">
        <is>
          <t>OK</t>
        </is>
      </c>
      <c r="J1435" t="inlineStr">
        <is>
          <t>OK</t>
        </is>
      </c>
    </row>
    <row r="1436">
      <c r="A1436" t="inlineStr">
        <is>
          <t>1014587</t>
        </is>
      </c>
      <c r="B1436" t="inlineStr">
        <is>
          <t>AKÜ,L5,DK,92AH,IGYA SMF,ENERGYMAX,İÇ PYS</t>
        </is>
      </c>
      <c r="C1436" t="inlineStr">
        <is>
          <t>ST-045-STD-10</t>
        </is>
      </c>
      <c r="D1436" t="inlineStr">
        <is>
          <t>IA-PPWR-TF-1014587-ST-045-STD-10-R00</t>
        </is>
      </c>
      <c r="E1436" t="inlineStr">
        <is>
          <t>IA-PPWR-DOC-1014587-ST-045-STD-10-R00</t>
        </is>
      </c>
      <c r="F1436" t="inlineStr">
        <is>
          <t>IA-PPWR-LBL-1014587-ST-045-STD-10-R00</t>
        </is>
      </c>
      <c r="G1436" t="inlineStr">
        <is>
          <t>IA-PPWR-STM-1014587-ST-045-STD-10-R00</t>
        </is>
      </c>
      <c r="H1436" t="inlineStr">
        <is>
          <t>R00</t>
        </is>
      </c>
      <c r="I1436" t="inlineStr">
        <is>
          <t>OK</t>
        </is>
      </c>
      <c r="J1436" t="inlineStr">
        <is>
          <t>OK</t>
        </is>
      </c>
    </row>
    <row r="1437">
      <c r="A1437" t="inlineStr">
        <is>
          <t>1014588</t>
        </is>
      </c>
      <c r="B1437" t="inlineStr">
        <is>
          <t>AKÜ,LB3,DK,66AH,IGYASMF,ENERGYMAX,İÇ PYS</t>
        </is>
      </c>
      <c r="C1437" t="inlineStr">
        <is>
          <t>ST-063-STD-10</t>
        </is>
      </c>
      <c r="D1437" t="inlineStr">
        <is>
          <t>IA-PPWR-TF-1014588-ST-063-STD-10-R00</t>
        </is>
      </c>
      <c r="E1437" t="inlineStr">
        <is>
          <t>IA-PPWR-DOC-1014588-ST-063-STD-10-R00</t>
        </is>
      </c>
      <c r="F1437" t="inlineStr">
        <is>
          <t>IA-PPWR-LBL-1014588-ST-063-STD-10-R00</t>
        </is>
      </c>
      <c r="G1437" t="inlineStr">
        <is>
          <t>IA-PPWR-STM-1014588-ST-063-STD-10-R00</t>
        </is>
      </c>
      <c r="H1437" t="inlineStr">
        <is>
          <t>R00</t>
        </is>
      </c>
      <c r="I1437" t="inlineStr">
        <is>
          <t>OK</t>
        </is>
      </c>
      <c r="J1437" t="inlineStr">
        <is>
          <t>OK</t>
        </is>
      </c>
    </row>
    <row r="1438">
      <c r="A1438" t="inlineStr">
        <is>
          <t>1014589</t>
        </is>
      </c>
      <c r="B1438" t="inlineStr">
        <is>
          <t>AKÜ,D31,DK,90AH,IGYASMF,ENERGYMAX,İÇ PYS</t>
        </is>
      </c>
      <c r="C1438" t="inlineStr">
        <is>
          <t>ST-054-STD-09</t>
        </is>
      </c>
      <c r="D1438" t="inlineStr">
        <is>
          <t>IA-PPWR-TF-1014589-ST-054-STD-09-R00</t>
        </is>
      </c>
      <c r="E1438" t="inlineStr">
        <is>
          <t>IA-PPWR-DOC-1014589-ST-054-STD-09-R00</t>
        </is>
      </c>
      <c r="F1438" t="inlineStr">
        <is>
          <t>IA-PPWR-LBL-1014589-ST-054-STD-09-R00</t>
        </is>
      </c>
      <c r="G1438" t="inlineStr">
        <is>
          <t>IA-PPWR-STM-1014589-ST-054-STD-09-R00</t>
        </is>
      </c>
      <c r="H1438" t="inlineStr">
        <is>
          <t>R00</t>
        </is>
      </c>
      <c r="I1438" t="inlineStr">
        <is>
          <t>OK</t>
        </is>
      </c>
      <c r="J1438" t="inlineStr">
        <is>
          <t>OK</t>
        </is>
      </c>
    </row>
    <row r="1439">
      <c r="A1439" t="inlineStr">
        <is>
          <t>1014590</t>
        </is>
      </c>
      <c r="B1439" t="inlineStr">
        <is>
          <t>AKÜ,A-FLAT,DK,135AH,ENERGYMAX,İÇ PYS</t>
        </is>
      </c>
      <c r="C1439" t="inlineStr">
        <is>
          <t>ST-030-STD-08</t>
        </is>
      </c>
      <c r="D1439" t="inlineStr">
        <is>
          <t>IA-PPWR-TF-1014590-ST-030-STD-08-R00</t>
        </is>
      </c>
      <c r="E1439" t="inlineStr">
        <is>
          <t>IA-PPWR-DOC-1014590-ST-030-STD-08-R00</t>
        </is>
      </c>
      <c r="F1439" t="inlineStr">
        <is>
          <t>IA-PPWR-LBL-1014590-ST-030-STD-08-R00</t>
        </is>
      </c>
      <c r="G1439" t="inlineStr">
        <is>
          <t>IA-PPWR-STM-1014590-ST-030-STD-08-R00</t>
        </is>
      </c>
      <c r="H1439" t="inlineStr">
        <is>
          <t>R00</t>
        </is>
      </c>
      <c r="I1439" t="inlineStr">
        <is>
          <t>OK</t>
        </is>
      </c>
      <c r="J1439" t="inlineStr">
        <is>
          <t>OK</t>
        </is>
      </c>
    </row>
    <row r="1440">
      <c r="A1440" t="inlineStr">
        <is>
          <t>1014591</t>
        </is>
      </c>
      <c r="B1440" t="inlineStr">
        <is>
          <t>AKÜ,B-FLAT,DK,180AH,ENERGYMAX,İÇ PYS</t>
        </is>
      </c>
      <c r="C1440" t="inlineStr">
        <is>
          <t>ST-030-STD-09</t>
        </is>
      </c>
      <c r="D1440" t="inlineStr">
        <is>
          <t>IA-PPWR-TF-1014591-ST-030-STD-09-R00</t>
        </is>
      </c>
      <c r="E1440" t="inlineStr">
        <is>
          <t>IA-PPWR-DOC-1014591-ST-030-STD-09-R00</t>
        </is>
      </c>
      <c r="F1440" t="inlineStr">
        <is>
          <t>IA-PPWR-LBL-1014591-ST-030-STD-09-R00</t>
        </is>
      </c>
      <c r="G1440" t="inlineStr">
        <is>
          <t>IA-PPWR-STM-1014591-ST-030-STD-09-R00</t>
        </is>
      </c>
      <c r="H1440" t="inlineStr">
        <is>
          <t>R00</t>
        </is>
      </c>
      <c r="I1440" t="inlineStr">
        <is>
          <t>OK</t>
        </is>
      </c>
      <c r="J1440" t="inlineStr">
        <is>
          <t>OK</t>
        </is>
      </c>
    </row>
    <row r="1441">
      <c r="A1441" t="inlineStr">
        <is>
          <t>1014592</t>
        </is>
      </c>
      <c r="B1441" t="inlineStr">
        <is>
          <t>AKÜ,C-FLAT,DK,225AH,ENERGYMAX,İÇ PYS</t>
        </is>
      </c>
      <c r="C1441" t="inlineStr">
        <is>
          <t>ST-021-STD-04</t>
        </is>
      </c>
      <c r="D1441" t="inlineStr">
        <is>
          <t>IA-PPWR-TF-1014592-ST-021-STD-04-R00</t>
        </is>
      </c>
      <c r="E1441" t="inlineStr">
        <is>
          <t>IA-PPWR-DOC-1014592-ST-021-STD-04-R00</t>
        </is>
      </c>
      <c r="F1441" t="inlineStr">
        <is>
          <t>IA-PPWR-LBL-1014592-ST-021-STD-04-R00</t>
        </is>
      </c>
      <c r="G1441" t="inlineStr">
        <is>
          <t>IA-PPWR-STM-1014592-ST-021-STD-04-R00</t>
        </is>
      </c>
      <c r="H1441" t="inlineStr">
        <is>
          <t>R00</t>
        </is>
      </c>
      <c r="I1441" t="inlineStr">
        <is>
          <t>OK</t>
        </is>
      </c>
      <c r="J1441" t="inlineStr">
        <is>
          <t>OK</t>
        </is>
      </c>
    </row>
    <row r="1442">
      <c r="A1442" t="inlineStr">
        <is>
          <t>1014593</t>
        </is>
      </c>
      <c r="B1442" t="inlineStr">
        <is>
          <t>AKÜ,TRACTORL,DK,105AH,ENERGYMAX,İÇ PYS</t>
        </is>
      </c>
      <c r="C1442" t="inlineStr">
        <is>
          <t>ST-045-STD-09</t>
        </is>
      </c>
      <c r="D1442" t="inlineStr">
        <is>
          <t>IA-PPWR-TF-1014593-ST-045-STD-09-R00</t>
        </is>
      </c>
      <c r="E1442" t="inlineStr">
        <is>
          <t>IA-PPWR-DOC-1014593-ST-045-STD-09-R00</t>
        </is>
      </c>
      <c r="F1442" t="inlineStr">
        <is>
          <t>IA-PPWR-LBL-1014593-ST-045-STD-09-R00</t>
        </is>
      </c>
      <c r="G1442" t="inlineStr">
        <is>
          <t>IA-PPWR-STM-1014593-ST-045-STD-09-R00</t>
        </is>
      </c>
      <c r="H1442" t="inlineStr">
        <is>
          <t>R00</t>
        </is>
      </c>
      <c r="I1442" t="inlineStr">
        <is>
          <t>OK</t>
        </is>
      </c>
      <c r="J1442" t="inlineStr">
        <is>
          <t>OK</t>
        </is>
      </c>
    </row>
    <row r="1443">
      <c r="A1443" t="inlineStr">
        <is>
          <t>1014595</t>
        </is>
      </c>
      <c r="B1443" t="inlineStr">
        <is>
          <t>AKÜ,L3,DK,75AH,IGYA,SUNTECH,TÜRKMENİSTAN</t>
        </is>
      </c>
      <c r="C1443" t="inlineStr">
        <is>
          <t>ST-063-STD-08</t>
        </is>
      </c>
      <c r="D1443" t="inlineStr">
        <is>
          <t>IA-PPWR-TF-1014595-ST-063-STD-08-R00</t>
        </is>
      </c>
      <c r="E1443" t="inlineStr">
        <is>
          <t>IA-PPWR-DOC-1014595-ST-063-STD-08-R00</t>
        </is>
      </c>
      <c r="F1443" t="inlineStr">
        <is>
          <t>IA-PPWR-LBL-1014595-ST-063-STD-08-R00</t>
        </is>
      </c>
      <c r="G1443" t="inlineStr">
        <is>
          <t>IA-PPWR-STM-1014595-ST-063-STD-08-R00</t>
        </is>
      </c>
      <c r="H1443" t="inlineStr">
        <is>
          <t>R00</t>
        </is>
      </c>
      <c r="I1443" t="inlineStr">
        <is>
          <t>OK</t>
        </is>
      </c>
      <c r="J1443" t="inlineStr">
        <is>
          <t>OK</t>
        </is>
      </c>
    </row>
    <row r="1444">
      <c r="A1444" t="inlineStr">
        <is>
          <t>1014596</t>
        </is>
      </c>
      <c r="B1444" t="inlineStr">
        <is>
          <t>AKÜ,D26,DK72AH,IGYASMF,HUGELACTION,İÇPYS</t>
        </is>
      </c>
      <c r="C1444" t="inlineStr">
        <is>
          <t>ST-063-STD-05</t>
        </is>
      </c>
      <c r="D1444" t="inlineStr">
        <is>
          <t>IA-PPWR-TF-1014596-ST-063-STD-05-R00</t>
        </is>
      </c>
      <c r="E1444" t="inlineStr">
        <is>
          <t>IA-PPWR-DOC-1014596-ST-063-STD-05-R00</t>
        </is>
      </c>
      <c r="F1444" t="inlineStr">
        <is>
          <t>IA-PPWR-LBL-1014596-ST-063-STD-05-R00</t>
        </is>
      </c>
      <c r="G1444" t="inlineStr">
        <is>
          <t>IA-PPWR-STM-1014596-ST-063-STD-05-R00</t>
        </is>
      </c>
      <c r="H1444" t="inlineStr">
        <is>
          <t>R00</t>
        </is>
      </c>
      <c r="I1444" t="inlineStr">
        <is>
          <t>OK</t>
        </is>
      </c>
      <c r="J1444" t="inlineStr">
        <is>
          <t>OK</t>
        </is>
      </c>
    </row>
    <row r="1445">
      <c r="A1445" t="inlineStr">
        <is>
          <t>1014597</t>
        </is>
      </c>
      <c r="B1445" t="inlineStr">
        <is>
          <t>AKÜ,D23,DK,60AH,IGYASMF,ZITEX BATTERY</t>
        </is>
      </c>
      <c r="C1445" t="inlineStr">
        <is>
          <t>ST-072-STD-10</t>
        </is>
      </c>
      <c r="D1445" t="inlineStr">
        <is>
          <t>IA-PPWR-TF-1014597-ST-072-STD-10-R00</t>
        </is>
      </c>
      <c r="E1445" t="inlineStr">
        <is>
          <t>IA-PPWR-DOC-1014597-ST-072-STD-10-R00</t>
        </is>
      </c>
      <c r="F1445" t="inlineStr">
        <is>
          <t>IA-PPWR-LBL-1014597-ST-072-STD-10-R00</t>
        </is>
      </c>
      <c r="G1445" t="inlineStr">
        <is>
          <t>IA-PPWR-STM-1014597-ST-072-STD-10-R00</t>
        </is>
      </c>
      <c r="H1445" t="inlineStr">
        <is>
          <t>R00</t>
        </is>
      </c>
      <c r="I1445" t="inlineStr">
        <is>
          <t>OK</t>
        </is>
      </c>
      <c r="J1445" t="inlineStr">
        <is>
          <t>OK</t>
        </is>
      </c>
    </row>
    <row r="1446">
      <c r="A1446" t="inlineStr">
        <is>
          <t>1014598</t>
        </is>
      </c>
      <c r="B1446" t="inlineStr">
        <is>
          <t>AKÜ,D23,TK,60AH,IGYASMF,ZITEX BATTERY</t>
        </is>
      </c>
      <c r="C1446" t="inlineStr">
        <is>
          <t>ST-072-STD-10</t>
        </is>
      </c>
      <c r="D1446" t="inlineStr">
        <is>
          <t>IA-PPWR-TF-1014598-ST-072-STD-10-R00</t>
        </is>
      </c>
      <c r="E1446" t="inlineStr">
        <is>
          <t>IA-PPWR-DOC-1014598-ST-072-STD-10-R00</t>
        </is>
      </c>
      <c r="F1446" t="inlineStr">
        <is>
          <t>IA-PPWR-LBL-1014598-ST-072-STD-10-R00</t>
        </is>
      </c>
      <c r="G1446" t="inlineStr">
        <is>
          <t>IA-PPWR-STM-1014598-ST-072-STD-10-R00</t>
        </is>
      </c>
      <c r="H1446" t="inlineStr">
        <is>
          <t>R00</t>
        </is>
      </c>
      <c r="I1446" t="inlineStr">
        <is>
          <t>OK</t>
        </is>
      </c>
      <c r="J1446" t="inlineStr">
        <is>
          <t>OK</t>
        </is>
      </c>
    </row>
    <row r="1447">
      <c r="A1447" t="inlineStr">
        <is>
          <t>1014600</t>
        </is>
      </c>
      <c r="B1447" t="inlineStr">
        <is>
          <t>AKÜ,D26,DK,72AH,IGYASMF,ZITEX BATTERY</t>
        </is>
      </c>
      <c r="C1447" t="inlineStr">
        <is>
          <t>ST-063-STD-04</t>
        </is>
      </c>
      <c r="D1447" t="inlineStr">
        <is>
          <t>IA-PPWR-TF-1014600-ST-063-STD-04-R00</t>
        </is>
      </c>
      <c r="E1447" t="inlineStr">
        <is>
          <t>IA-PPWR-DOC-1014600-ST-063-STD-04-R00</t>
        </is>
      </c>
      <c r="F1447" t="inlineStr">
        <is>
          <t>IA-PPWR-LBL-1014600-ST-063-STD-04-R00</t>
        </is>
      </c>
      <c r="G1447" t="inlineStr">
        <is>
          <t>IA-PPWR-STM-1014600-ST-063-STD-04-R00</t>
        </is>
      </c>
      <c r="H1447" t="inlineStr">
        <is>
          <t>R00</t>
        </is>
      </c>
      <c r="I1447" t="inlineStr">
        <is>
          <t>OK</t>
        </is>
      </c>
      <c r="J1447" t="inlineStr">
        <is>
          <t>OK</t>
        </is>
      </c>
    </row>
    <row r="1448">
      <c r="A1448" t="inlineStr">
        <is>
          <t>1014602</t>
        </is>
      </c>
      <c r="B1448" t="inlineStr">
        <is>
          <t>AKÜ LB2,DK,60AH,IGYASMF,ZITEX BATTERY</t>
        </is>
      </c>
      <c r="C1448" t="inlineStr">
        <is>
          <t>ST-072-STD-13</t>
        </is>
      </c>
      <c r="D1448" t="inlineStr">
        <is>
          <t>IA-PPWR-TF-1014602-ST-072-STD-13-R00</t>
        </is>
      </c>
      <c r="E1448" t="inlineStr">
        <is>
          <t>IA-PPWR-DOC-1014602-ST-072-STD-13-R00</t>
        </is>
      </c>
      <c r="F1448" t="inlineStr">
        <is>
          <t>IA-PPWR-LBL-1014602-ST-072-STD-13-R00</t>
        </is>
      </c>
      <c r="G1448" t="inlineStr">
        <is>
          <t>IA-PPWR-STM-1014602-ST-072-STD-13-R00</t>
        </is>
      </c>
      <c r="H1448" t="inlineStr">
        <is>
          <t>R00</t>
        </is>
      </c>
      <c r="I1448" t="inlineStr">
        <is>
          <t>OK</t>
        </is>
      </c>
      <c r="J1448" t="inlineStr">
        <is>
          <t>OK</t>
        </is>
      </c>
    </row>
    <row r="1449">
      <c r="A1449" t="inlineStr">
        <is>
          <t>1014604</t>
        </is>
      </c>
      <c r="B1449" t="inlineStr">
        <is>
          <t>AKÜ,L2,DK,60AH,IGYA SMF,ZITEX BATTERY</t>
        </is>
      </c>
      <c r="C1449" t="inlineStr">
        <is>
          <t>ST-072-STD-13</t>
        </is>
      </c>
      <c r="D1449" t="inlineStr">
        <is>
          <t>IA-PPWR-TF-1014604-ST-072-STD-13-R00</t>
        </is>
      </c>
      <c r="E1449" t="inlineStr">
        <is>
          <t>IA-PPWR-DOC-1014604-ST-072-STD-13-R00</t>
        </is>
      </c>
      <c r="F1449" t="inlineStr">
        <is>
          <t>IA-PPWR-LBL-1014604-ST-072-STD-13-R00</t>
        </is>
      </c>
      <c r="G1449" t="inlineStr">
        <is>
          <t>IA-PPWR-STM-1014604-ST-072-STD-13-R00</t>
        </is>
      </c>
      <c r="H1449" t="inlineStr">
        <is>
          <t>R00</t>
        </is>
      </c>
      <c r="I1449" t="inlineStr">
        <is>
          <t>OK</t>
        </is>
      </c>
      <c r="J1449" t="inlineStr">
        <is>
          <t>OK</t>
        </is>
      </c>
    </row>
    <row r="1450">
      <c r="A1450" t="inlineStr">
        <is>
          <t>1014605</t>
        </is>
      </c>
      <c r="B1450" t="inlineStr">
        <is>
          <t>AKÜ,L3,DK,66AH,IGYA SMF,ZITEX BATTERY</t>
        </is>
      </c>
      <c r="C1450" t="inlineStr">
        <is>
          <t>ST-063-STD-08</t>
        </is>
      </c>
      <c r="D1450" t="inlineStr">
        <is>
          <t>IA-PPWR-TF-1014605-ST-063-STD-08-R00</t>
        </is>
      </c>
      <c r="E1450" t="inlineStr">
        <is>
          <t>IA-PPWR-DOC-1014605-ST-063-STD-08-R00</t>
        </is>
      </c>
      <c r="F1450" t="inlineStr">
        <is>
          <t>IA-PPWR-LBL-1014605-ST-063-STD-08-R00</t>
        </is>
      </c>
      <c r="G1450" t="inlineStr">
        <is>
          <t>IA-PPWR-STM-1014605-ST-063-STD-08-R00</t>
        </is>
      </c>
      <c r="H1450" t="inlineStr">
        <is>
          <t>R00</t>
        </is>
      </c>
      <c r="I1450" t="inlineStr">
        <is>
          <t>OK</t>
        </is>
      </c>
      <c r="J1450" t="inlineStr">
        <is>
          <t>OK</t>
        </is>
      </c>
    </row>
    <row r="1451">
      <c r="A1451" t="inlineStr">
        <is>
          <t>1014612</t>
        </is>
      </c>
      <c r="B1451" t="inlineStr">
        <is>
          <t>AKÜ,A-FLAT,DK,120AH,İNCİ SUPRASENTR,EURO</t>
        </is>
      </c>
      <c r="C1451" t="inlineStr">
        <is>
          <t>ST-024-EUR-04</t>
        </is>
      </c>
      <c r="D1451" t="inlineStr">
        <is>
          <t>IA-PPWR-TF-1014612-ST-024-EUR-04-R00</t>
        </is>
      </c>
      <c r="E1451" t="inlineStr">
        <is>
          <t>IA-PPWR-DOC-1014612-ST-024-EUR-04-R00</t>
        </is>
      </c>
      <c r="F1451" t="inlineStr">
        <is>
          <t>IA-PPWR-LBL-1014612-ST-024-EUR-04-R00</t>
        </is>
      </c>
      <c r="G1451" t="inlineStr">
        <is>
          <t>IA-PPWR-STM-1014612-ST-024-EUR-04-R00</t>
        </is>
      </c>
      <c r="H1451" t="inlineStr">
        <is>
          <t>R00</t>
        </is>
      </c>
      <c r="I1451" t="inlineStr">
        <is>
          <t>OK</t>
        </is>
      </c>
      <c r="J1451" t="inlineStr">
        <is>
          <t>OK</t>
        </is>
      </c>
    </row>
    <row r="1452">
      <c r="A1452" t="inlineStr">
        <is>
          <t>1014613</t>
        </is>
      </c>
      <c r="B1452" t="inlineStr">
        <is>
          <t>AKÜ,L5,DK,92AH,TECHNO POWER AGM,ALSAFA</t>
        </is>
      </c>
      <c r="C1452" t="inlineStr">
        <is>
          <t>ST-045-STD-08</t>
        </is>
      </c>
      <c r="D1452" t="inlineStr">
        <is>
          <t>IA-PPWR-TF-1014613-ST-045-STD-08-R00</t>
        </is>
      </c>
      <c r="E1452" t="inlineStr">
        <is>
          <t>IA-PPWR-DOC-1014613-ST-045-STD-08-R00</t>
        </is>
      </c>
      <c r="F1452" t="inlineStr">
        <is>
          <t>IA-PPWR-LBL-1014613-ST-045-STD-08-R00</t>
        </is>
      </c>
      <c r="G1452" t="inlineStr">
        <is>
          <t>IA-PPWR-STM-1014613-ST-045-STD-08-R00</t>
        </is>
      </c>
      <c r="H1452" t="inlineStr">
        <is>
          <t>R00</t>
        </is>
      </c>
      <c r="I1452" t="inlineStr">
        <is>
          <t>OK</t>
        </is>
      </c>
      <c r="J1452" t="inlineStr">
        <is>
          <t>OK</t>
        </is>
      </c>
    </row>
    <row r="1453">
      <c r="A1453" t="inlineStr">
        <is>
          <t>1014614</t>
        </is>
      </c>
      <c r="B1453" t="inlineStr">
        <is>
          <t>AKÜ,D31,DK,80AH,IGYA,TECHNO POWER,ALSAFA</t>
        </is>
      </c>
      <c r="C1453" t="inlineStr">
        <is>
          <t>ST-054-STD-07</t>
        </is>
      </c>
      <c r="D1453" t="inlineStr">
        <is>
          <t>IA-PPWR-TF-1014614-ST-054-STD-07-R00</t>
        </is>
      </c>
      <c r="E1453" t="inlineStr">
        <is>
          <t>IA-PPWR-DOC-1014614-ST-054-STD-07-R00</t>
        </is>
      </c>
      <c r="F1453" t="inlineStr">
        <is>
          <t>IA-PPWR-LBL-1014614-ST-054-STD-07-R00</t>
        </is>
      </c>
      <c r="G1453" t="inlineStr">
        <is>
          <t>IA-PPWR-STM-1014614-ST-054-STD-07-R00</t>
        </is>
      </c>
      <c r="H1453" t="inlineStr">
        <is>
          <t>R00</t>
        </is>
      </c>
      <c r="I1453" t="inlineStr">
        <is>
          <t>OK</t>
        </is>
      </c>
      <c r="J1453" t="inlineStr">
        <is>
          <t>OK</t>
        </is>
      </c>
    </row>
    <row r="1454">
      <c r="A1454" t="inlineStr">
        <is>
          <t>1014616</t>
        </is>
      </c>
      <c r="B1454" t="inlineStr">
        <is>
          <t>AKÜ,L1,DK,54AH,IGYA,PILOTPERFORMANCEPLUS</t>
        </is>
      </c>
      <c r="C1454" t="inlineStr">
        <is>
          <t>ST-096-EUR-03</t>
        </is>
      </c>
      <c r="D1454" t="inlineStr">
        <is>
          <t>IA-PPWR-TF-1014616-ST-096-EUR-03-R00</t>
        </is>
      </c>
      <c r="E1454" t="inlineStr">
        <is>
          <t>IA-PPWR-DOC-1014616-ST-096-EUR-03-R00</t>
        </is>
      </c>
      <c r="F1454" t="inlineStr">
        <is>
          <t>IA-PPWR-LBL-1014616-ST-096-EUR-03-R00</t>
        </is>
      </c>
      <c r="G1454" t="inlineStr">
        <is>
          <t>IA-PPWR-STM-1014616-ST-096-EUR-03-R00</t>
        </is>
      </c>
      <c r="H1454" t="inlineStr">
        <is>
          <t>R00</t>
        </is>
      </c>
      <c r="I1454" t="inlineStr">
        <is>
          <t>OK</t>
        </is>
      </c>
      <c r="J1454" t="inlineStr">
        <is>
          <t>OK</t>
        </is>
      </c>
    </row>
    <row r="1455">
      <c r="A1455" t="inlineStr">
        <is>
          <t>1014617</t>
        </is>
      </c>
      <c r="B1455" t="inlineStr">
        <is>
          <t>AKÜ,LB1,DK52AH,IGYA,PILOTPERFORMANCEPLUS</t>
        </is>
      </c>
      <c r="C1455" t="inlineStr">
        <is>
          <t>ST-096-EUR-01</t>
        </is>
      </c>
      <c r="D1455" t="inlineStr">
        <is>
          <t>IA-PPWR-TF-1014617-ST-096-EUR-01-R00</t>
        </is>
      </c>
      <c r="E1455" t="inlineStr">
        <is>
          <t>IA-PPWR-DOC-1014617-ST-096-EUR-01-R00</t>
        </is>
      </c>
      <c r="F1455" t="inlineStr">
        <is>
          <t>IA-PPWR-LBL-1014617-ST-096-EUR-01-R00</t>
        </is>
      </c>
      <c r="G1455" t="inlineStr">
        <is>
          <t>IA-PPWR-STM-1014617-ST-096-EUR-01-R00</t>
        </is>
      </c>
      <c r="H1455" t="inlineStr">
        <is>
          <t>R00</t>
        </is>
      </c>
      <c r="I1455" t="inlineStr">
        <is>
          <t>OK</t>
        </is>
      </c>
      <c r="J1455" t="inlineStr">
        <is>
          <t>OK</t>
        </is>
      </c>
    </row>
    <row r="1456">
      <c r="A1456" t="inlineStr">
        <is>
          <t>1014618</t>
        </is>
      </c>
      <c r="B1456" t="inlineStr">
        <is>
          <t>AKÜ,L2,DK,65AH,IGYA,PILOTPERFORMANCEPLUS</t>
        </is>
      </c>
      <c r="C1456" t="inlineStr">
        <is>
          <t>ST-076-EUR-03</t>
        </is>
      </c>
      <c r="D1456" t="inlineStr">
        <is>
          <t>IA-PPWR-TF-1014618-ST-076-EUR-03-R00</t>
        </is>
      </c>
      <c r="E1456" t="inlineStr">
        <is>
          <t>IA-PPWR-DOC-1014618-ST-076-EUR-03-R00</t>
        </is>
      </c>
      <c r="F1456" t="inlineStr">
        <is>
          <t>IA-PPWR-LBL-1014618-ST-076-EUR-03-R00</t>
        </is>
      </c>
      <c r="G1456" t="inlineStr">
        <is>
          <t>IA-PPWR-STM-1014618-ST-076-EUR-03-R00</t>
        </is>
      </c>
      <c r="H1456" t="inlineStr">
        <is>
          <t>R00</t>
        </is>
      </c>
      <c r="I1456" t="inlineStr">
        <is>
          <t>OK</t>
        </is>
      </c>
      <c r="J1456" t="inlineStr">
        <is>
          <t>OK</t>
        </is>
      </c>
    </row>
    <row r="1457">
      <c r="A1457" t="inlineStr">
        <is>
          <t>1014619</t>
        </is>
      </c>
      <c r="B1457" t="inlineStr">
        <is>
          <t>AKÜ,L3,DK,80AH,IGYA,PILOTPERFORMANCEPLUS</t>
        </is>
      </c>
      <c r="C1457" t="inlineStr">
        <is>
          <t>ST-068-EUR-03</t>
        </is>
      </c>
      <c r="D1457" t="inlineStr">
        <is>
          <t>IA-PPWR-TF-1014619-ST-068-EUR-03-R00</t>
        </is>
      </c>
      <c r="E1457" t="inlineStr">
        <is>
          <t>IA-PPWR-DOC-1014619-ST-068-EUR-03-R00</t>
        </is>
      </c>
      <c r="F1457" t="inlineStr">
        <is>
          <t>IA-PPWR-LBL-1014619-ST-068-EUR-03-R00</t>
        </is>
      </c>
      <c r="G1457" t="inlineStr">
        <is>
          <t>IA-PPWR-STM-1014619-ST-068-EUR-03-R00</t>
        </is>
      </c>
      <c r="H1457" t="inlineStr">
        <is>
          <t>R00</t>
        </is>
      </c>
      <c r="I1457" t="inlineStr">
        <is>
          <t>OK</t>
        </is>
      </c>
      <c r="J1457" t="inlineStr">
        <is>
          <t>OK</t>
        </is>
      </c>
    </row>
    <row r="1458">
      <c r="A1458" t="inlineStr">
        <is>
          <t>1014620</t>
        </is>
      </c>
      <c r="B1458" t="inlineStr">
        <is>
          <t>AKÜ,LB4,DK85AH,IGYA,PILOTPERFORMANCEPLUS</t>
        </is>
      </c>
      <c r="C1458" t="inlineStr">
        <is>
          <t>ST-056-EUR-03</t>
        </is>
      </c>
      <c r="D1458" t="inlineStr">
        <is>
          <t>IA-PPWR-TF-1014620-ST-056-EUR-03-R00</t>
        </is>
      </c>
      <c r="E1458" t="inlineStr">
        <is>
          <t>IA-PPWR-DOC-1014620-ST-056-EUR-03-R00</t>
        </is>
      </c>
      <c r="F1458" t="inlineStr">
        <is>
          <t>IA-PPWR-LBL-1014620-ST-056-EUR-03-R00</t>
        </is>
      </c>
      <c r="G1458" t="inlineStr">
        <is>
          <t>IA-PPWR-STM-1014620-ST-056-EUR-03-R00</t>
        </is>
      </c>
      <c r="H1458" t="inlineStr">
        <is>
          <t>R00</t>
        </is>
      </c>
      <c r="I1458" t="inlineStr">
        <is>
          <t>OK</t>
        </is>
      </c>
      <c r="J1458" t="inlineStr">
        <is>
          <t>OK</t>
        </is>
      </c>
    </row>
    <row r="1459">
      <c r="A1459" t="inlineStr">
        <is>
          <t>1014621</t>
        </is>
      </c>
      <c r="B1459" t="inlineStr">
        <is>
          <t>AKÜ,L3,TK,75AH,IGYASMF,HUGELULTRA,NACITA</t>
        </is>
      </c>
      <c r="C1459" t="inlineStr">
        <is>
          <t>ST-063-STD-08</t>
        </is>
      </c>
      <c r="D1459" t="inlineStr">
        <is>
          <t>IA-PPWR-TF-1014621-ST-063-STD-08-R00</t>
        </is>
      </c>
      <c r="E1459" t="inlineStr">
        <is>
          <t>IA-PPWR-DOC-1014621-ST-063-STD-08-R00</t>
        </is>
      </c>
      <c r="F1459" t="inlineStr">
        <is>
          <t>IA-PPWR-LBL-1014621-ST-063-STD-08-R00</t>
        </is>
      </c>
      <c r="G1459" t="inlineStr">
        <is>
          <t>IA-PPWR-STM-1014621-ST-063-STD-08-R00</t>
        </is>
      </c>
      <c r="H1459" t="inlineStr">
        <is>
          <t>R00</t>
        </is>
      </c>
      <c r="I1459" t="inlineStr">
        <is>
          <t>OK</t>
        </is>
      </c>
      <c r="J1459" t="inlineStr">
        <is>
          <t>OK</t>
        </is>
      </c>
    </row>
    <row r="1460">
      <c r="A1460" t="inlineStr">
        <is>
          <t>1014622</t>
        </is>
      </c>
      <c r="B1460" t="inlineStr">
        <is>
          <t>AKÜ,LB3,DK,70AH,IGYSMF,HUGELULTRA,NACITA</t>
        </is>
      </c>
      <c r="C1460" t="inlineStr">
        <is>
          <t>ST-063-STD-07</t>
        </is>
      </c>
      <c r="D1460" t="inlineStr">
        <is>
          <t>IA-PPWR-TF-1014622-ST-063-STD-07-R00</t>
        </is>
      </c>
      <c r="E1460" t="inlineStr">
        <is>
          <t>IA-PPWR-DOC-1014622-ST-063-STD-07-R00</t>
        </is>
      </c>
      <c r="F1460" t="inlineStr">
        <is>
          <t>IA-PPWR-LBL-1014622-ST-063-STD-07-R00</t>
        </is>
      </c>
      <c r="G1460" t="inlineStr">
        <is>
          <t>IA-PPWR-STM-1014622-ST-063-STD-07-R00</t>
        </is>
      </c>
      <c r="H1460" t="inlineStr">
        <is>
          <t>R00</t>
        </is>
      </c>
      <c r="I1460" t="inlineStr">
        <is>
          <t>OK</t>
        </is>
      </c>
      <c r="J1460" t="inlineStr">
        <is>
          <t>OK</t>
        </is>
      </c>
    </row>
    <row r="1461">
      <c r="A1461" t="inlineStr">
        <is>
          <t>1014623</t>
        </is>
      </c>
      <c r="B1461" t="inlineStr">
        <is>
          <t>AKÜ,LB4,DK80AH,IGYASMF,HUGELACTION,İÇPYS</t>
        </is>
      </c>
      <c r="C1461" t="inlineStr">
        <is>
          <t>ST-072-STD-24</t>
        </is>
      </c>
      <c r="D1461" t="inlineStr">
        <is>
          <t>IA-PPWR-TF-1014623-ST-072-STD-24-R00</t>
        </is>
      </c>
      <c r="E1461" t="inlineStr">
        <is>
          <t>IA-PPWR-DOC-1014623-ST-072-STD-24-R00</t>
        </is>
      </c>
      <c r="F1461" t="inlineStr">
        <is>
          <t>IA-PPWR-LBL-1014623-ST-072-STD-24-R00</t>
        </is>
      </c>
      <c r="G1461" t="inlineStr">
        <is>
          <t>IA-PPWR-STM-1014623-ST-072-STD-24-R00</t>
        </is>
      </c>
      <c r="H1461" t="inlineStr">
        <is>
          <t>R00</t>
        </is>
      </c>
      <c r="I1461" t="inlineStr">
        <is>
          <t>OK</t>
        </is>
      </c>
      <c r="J1461" t="inlineStr">
        <is>
          <t>OK</t>
        </is>
      </c>
    </row>
    <row r="1462">
      <c r="A1462" t="inlineStr">
        <is>
          <t>1014631</t>
        </is>
      </c>
      <c r="B1462" t="inlineStr">
        <is>
          <t>AKÜ,L3,DK,80AH,IGYA,İNCİMAXIMA,TENAX OEM</t>
        </is>
      </c>
      <c r="C1462" t="inlineStr">
        <is>
          <t>ST-063-STD-11</t>
        </is>
      </c>
      <c r="D1462" t="inlineStr">
        <is>
          <t>IA-PPWR-TF-1014631-ST-063-STD-11-R00</t>
        </is>
      </c>
      <c r="E1462" t="inlineStr">
        <is>
          <t>IA-PPWR-DOC-1014631-ST-063-STD-11-R00</t>
        </is>
      </c>
      <c r="F1462" t="inlineStr">
        <is>
          <t>IA-PPWR-LBL-1014631-ST-063-STD-11-R00</t>
        </is>
      </c>
      <c r="G1462" t="inlineStr">
        <is>
          <t>IA-PPWR-STM-1014631-ST-063-STD-11-R00</t>
        </is>
      </c>
      <c r="H1462" t="inlineStr">
        <is>
          <t>R00</t>
        </is>
      </c>
      <c r="I1462" t="inlineStr">
        <is>
          <t>OK</t>
        </is>
      </c>
      <c r="J1462" t="inlineStr">
        <is>
          <t>OK</t>
        </is>
      </c>
    </row>
    <row r="1463">
      <c r="A1463" t="inlineStr">
        <is>
          <t>1014640</t>
        </is>
      </c>
      <c r="B1463" t="inlineStr">
        <is>
          <t>AKÜ,C-IGYASMF,DK,225AH,FORMULA,EEC MISIR</t>
        </is>
      </c>
      <c r="C1463" t="inlineStr">
        <is>
          <t>ST-021-STD-03</t>
        </is>
      </c>
      <c r="D1463" t="inlineStr">
        <is>
          <t>IA-PPWR-TF-1014640-ST-021-STD-03-R00</t>
        </is>
      </c>
      <c r="E1463" t="inlineStr">
        <is>
          <t>IA-PPWR-DOC-1014640-ST-021-STD-03-R00</t>
        </is>
      </c>
      <c r="F1463" t="inlineStr">
        <is>
          <t>IA-PPWR-LBL-1014640-ST-021-STD-03-R00</t>
        </is>
      </c>
      <c r="G1463" t="inlineStr">
        <is>
          <t>IA-PPWR-STM-1014640-ST-021-STD-03-R00</t>
        </is>
      </c>
      <c r="H1463" t="inlineStr">
        <is>
          <t>R00</t>
        </is>
      </c>
      <c r="I1463" t="inlineStr">
        <is>
          <t>OK</t>
        </is>
      </c>
      <c r="J1463" t="inlineStr">
        <is>
          <t>OK</t>
        </is>
      </c>
    </row>
    <row r="1464">
      <c r="A1464" t="inlineStr">
        <is>
          <t>1014642</t>
        </is>
      </c>
      <c r="B1464" t="inlineStr">
        <is>
          <t>AKÜ,AGM,L3,DK,70AH,HUGEL AGM S&amp;S,EURO</t>
        </is>
      </c>
      <c r="C1464" t="inlineStr">
        <is>
          <t>ST-068-EUR-03</t>
        </is>
      </c>
      <c r="D1464" t="inlineStr">
        <is>
          <t>IA-PPWR-TF-1014642-ST-068-EUR-03-R00</t>
        </is>
      </c>
      <c r="E1464" t="inlineStr">
        <is>
          <t>IA-PPWR-DOC-1014642-ST-068-EUR-03-R00</t>
        </is>
      </c>
      <c r="F1464" t="inlineStr">
        <is>
          <t>IA-PPWR-LBL-1014642-ST-068-EUR-03-R00</t>
        </is>
      </c>
      <c r="G1464" t="inlineStr">
        <is>
          <t>IA-PPWR-STM-1014642-ST-068-EUR-03-R00</t>
        </is>
      </c>
      <c r="H1464" t="inlineStr">
        <is>
          <t>R00</t>
        </is>
      </c>
      <c r="I1464" t="inlineStr">
        <is>
          <t>OK</t>
        </is>
      </c>
      <c r="J1464" t="inlineStr">
        <is>
          <t>OK</t>
        </is>
      </c>
    </row>
    <row r="1465">
      <c r="A1465" t="inlineStr">
        <is>
          <t>1014643</t>
        </is>
      </c>
      <c r="B1465" t="inlineStr">
        <is>
          <t>AKÜ,AGM,L5,DK,95AH,HUGEL AGM S&amp;S,EURO</t>
        </is>
      </c>
      <c r="C1465" t="inlineStr">
        <is>
          <t>ST-048-EUR-10</t>
        </is>
      </c>
      <c r="D1465" t="inlineStr">
        <is>
          <t>IA-PPWR-TF-1014643-ST-048-EUR-10-R00</t>
        </is>
      </c>
      <c r="E1465" t="inlineStr">
        <is>
          <t>IA-PPWR-DOC-1014643-ST-048-EUR-10-R00</t>
        </is>
      </c>
      <c r="F1465" t="inlineStr">
        <is>
          <t>IA-PPWR-LBL-1014643-ST-048-EUR-10-R00</t>
        </is>
      </c>
      <c r="G1465" t="inlineStr">
        <is>
          <t>IA-PPWR-STM-1014643-ST-048-EUR-10-R00</t>
        </is>
      </c>
      <c r="H1465" t="inlineStr">
        <is>
          <t>R00</t>
        </is>
      </c>
      <c r="I1465" t="inlineStr">
        <is>
          <t>OK</t>
        </is>
      </c>
      <c r="J1465" t="inlineStr">
        <is>
          <t>OK</t>
        </is>
      </c>
    </row>
    <row r="1466">
      <c r="A1466" t="inlineStr">
        <is>
          <t>1014644</t>
        </is>
      </c>
      <c r="B1466" t="inlineStr">
        <is>
          <t>AKÜ,LB3,DK,72AH,IGYA SMF,HUGEL MEGA,EURO</t>
        </is>
      </c>
      <c r="C1466" t="inlineStr">
        <is>
          <t>ST-068-EUR-02</t>
        </is>
      </c>
      <c r="D1466" t="inlineStr">
        <is>
          <t>IA-PPWR-TF-1014644-ST-068-EUR-02-R00</t>
        </is>
      </c>
      <c r="E1466" t="inlineStr">
        <is>
          <t>IA-PPWR-DOC-1014644-ST-068-EUR-02-R00</t>
        </is>
      </c>
      <c r="F1466" t="inlineStr">
        <is>
          <t>IA-PPWR-LBL-1014644-ST-068-EUR-02-R00</t>
        </is>
      </c>
      <c r="G1466" t="inlineStr">
        <is>
          <t>IA-PPWR-STM-1014644-ST-068-EUR-02-R00</t>
        </is>
      </c>
      <c r="H1466" t="inlineStr">
        <is>
          <t>R00</t>
        </is>
      </c>
      <c r="I1466" t="inlineStr">
        <is>
          <t>OK</t>
        </is>
      </c>
      <c r="J1466" t="inlineStr">
        <is>
          <t>OK</t>
        </is>
      </c>
    </row>
    <row r="1467">
      <c r="A1467" t="inlineStr">
        <is>
          <t>1014645</t>
        </is>
      </c>
      <c r="B1467" t="inlineStr">
        <is>
          <t>AKÜ,L4,DK,90AH,IGYA SMF,HUGEL MEGA,EURO</t>
        </is>
      </c>
      <c r="C1467" t="inlineStr">
        <is>
          <t>ST-056-EUR-03</t>
        </is>
      </c>
      <c r="D1467" t="inlineStr">
        <is>
          <t>IA-PPWR-TF-1014645-ST-056-EUR-03-R00</t>
        </is>
      </c>
      <c r="E1467" t="inlineStr">
        <is>
          <t>IA-PPWR-DOC-1014645-ST-056-EUR-03-R00</t>
        </is>
      </c>
      <c r="F1467" t="inlineStr">
        <is>
          <t>IA-PPWR-LBL-1014645-ST-056-EUR-03-R00</t>
        </is>
      </c>
      <c r="G1467" t="inlineStr">
        <is>
          <t>IA-PPWR-STM-1014645-ST-056-EUR-03-R00</t>
        </is>
      </c>
      <c r="H1467" t="inlineStr">
        <is>
          <t>R00</t>
        </is>
      </c>
      <c r="I1467" t="inlineStr">
        <is>
          <t>OK</t>
        </is>
      </c>
      <c r="J1467" t="inlineStr">
        <is>
          <t>OK</t>
        </is>
      </c>
    </row>
    <row r="1468">
      <c r="A1468" t="inlineStr">
        <is>
          <t>1014646</t>
        </is>
      </c>
      <c r="B1468" t="inlineStr">
        <is>
          <t>AKÜ,L5,DK,102AH,IGYA SMF,HUGEL MEGA,EURO</t>
        </is>
      </c>
      <c r="C1468" t="inlineStr">
        <is>
          <t>ST-048-EUR-10</t>
        </is>
      </c>
      <c r="D1468" t="inlineStr">
        <is>
          <t>IA-PPWR-TF-1014646-ST-048-EUR-10-R00</t>
        </is>
      </c>
      <c r="E1468" t="inlineStr">
        <is>
          <t>IA-PPWR-DOC-1014646-ST-048-EUR-10-R00</t>
        </is>
      </c>
      <c r="F1468" t="inlineStr">
        <is>
          <t>IA-PPWR-LBL-1014646-ST-048-EUR-10-R00</t>
        </is>
      </c>
      <c r="G1468" t="inlineStr">
        <is>
          <t>IA-PPWR-STM-1014646-ST-048-EUR-10-R00</t>
        </is>
      </c>
      <c r="H1468" t="inlineStr">
        <is>
          <t>R00</t>
        </is>
      </c>
      <c r="I1468" t="inlineStr">
        <is>
          <t>OK</t>
        </is>
      </c>
      <c r="J1468" t="inlineStr">
        <is>
          <t>OK</t>
        </is>
      </c>
    </row>
    <row r="1469">
      <c r="A1469" t="inlineStr">
        <is>
          <t>1014647</t>
        </is>
      </c>
      <c r="B1469" t="inlineStr">
        <is>
          <t>AKÜ,D23,DK,68AH,IGYA SMF,HUGEL MEGA,EURO</t>
        </is>
      </c>
      <c r="C1469" t="inlineStr">
        <is>
          <t>ST-060-EUR-02</t>
        </is>
      </c>
      <c r="D1469" t="inlineStr">
        <is>
          <t>IA-PPWR-TF-1014647-ST-060-EUR-02-R00</t>
        </is>
      </c>
      <c r="E1469" t="inlineStr">
        <is>
          <t>IA-PPWR-DOC-1014647-ST-060-EUR-02-R00</t>
        </is>
      </c>
      <c r="F1469" t="inlineStr">
        <is>
          <t>IA-PPWR-LBL-1014647-ST-060-EUR-02-R00</t>
        </is>
      </c>
      <c r="G1469" t="inlineStr">
        <is>
          <t>IA-PPWR-STM-1014647-ST-060-EUR-02-R00</t>
        </is>
      </c>
      <c r="H1469" t="inlineStr">
        <is>
          <t>R00</t>
        </is>
      </c>
      <c r="I1469" t="inlineStr">
        <is>
          <t>OK</t>
        </is>
      </c>
      <c r="J1469" t="inlineStr">
        <is>
          <t>OK</t>
        </is>
      </c>
    </row>
    <row r="1470">
      <c r="A1470" t="inlineStr">
        <is>
          <t>1014648</t>
        </is>
      </c>
      <c r="B1470" t="inlineStr">
        <is>
          <t>AKÜ,D26,DK,80AH,IGYA SMF,HUGEL MEGA,EURO</t>
        </is>
      </c>
      <c r="C1470" t="inlineStr">
        <is>
          <t>ST-048-EUR-02</t>
        </is>
      </c>
      <c r="D1470" t="inlineStr">
        <is>
          <t>IA-PPWR-TF-1014648-ST-048-EUR-02-R00</t>
        </is>
      </c>
      <c r="E1470" t="inlineStr">
        <is>
          <t>IA-PPWR-DOC-1014648-ST-048-EUR-02-R00</t>
        </is>
      </c>
      <c r="F1470" t="inlineStr">
        <is>
          <t>IA-PPWR-LBL-1014648-ST-048-EUR-02-R00</t>
        </is>
      </c>
      <c r="G1470" t="inlineStr">
        <is>
          <t>IA-PPWR-STM-1014648-ST-048-EUR-02-R00</t>
        </is>
      </c>
      <c r="H1470" t="inlineStr">
        <is>
          <t>R00</t>
        </is>
      </c>
      <c r="I1470" t="inlineStr">
        <is>
          <t>OK</t>
        </is>
      </c>
      <c r="J1470" t="inlineStr">
        <is>
          <t>OK</t>
        </is>
      </c>
    </row>
    <row r="1471">
      <c r="A1471" t="inlineStr">
        <is>
          <t>1014649</t>
        </is>
      </c>
      <c r="B1471" t="inlineStr">
        <is>
          <t>AKÜ,D31,DK,100AH,IGYASMF,HUGEL MEGA,EURO</t>
        </is>
      </c>
      <c r="C1471" t="inlineStr">
        <is>
          <t>ST-048-EUR-09</t>
        </is>
      </c>
      <c r="D1471" t="inlineStr">
        <is>
          <t>IA-PPWR-TF-1014649-ST-048-EUR-09-R00</t>
        </is>
      </c>
      <c r="E1471" t="inlineStr">
        <is>
          <t>IA-PPWR-DOC-1014649-ST-048-EUR-09-R00</t>
        </is>
      </c>
      <c r="F1471" t="inlineStr">
        <is>
          <t>IA-PPWR-LBL-1014649-ST-048-EUR-09-R00</t>
        </is>
      </c>
      <c r="G1471" t="inlineStr">
        <is>
          <t>IA-PPWR-STM-1014649-ST-048-EUR-09-R00</t>
        </is>
      </c>
      <c r="H1471" t="inlineStr">
        <is>
          <t>R00</t>
        </is>
      </c>
      <c r="I1471" t="inlineStr">
        <is>
          <t>OK</t>
        </is>
      </c>
      <c r="J1471" t="inlineStr">
        <is>
          <t>OK</t>
        </is>
      </c>
    </row>
    <row r="1472">
      <c r="A1472" t="inlineStr">
        <is>
          <t>1014650</t>
        </is>
      </c>
      <c r="B1472" t="inlineStr">
        <is>
          <t>AKÜ,L3,DK,75AH,IGYASMF,HUGELULTRA KOLİLİ</t>
        </is>
      </c>
      <c r="C1472" t="inlineStr">
        <is>
          <t>ST-072-STD-06</t>
        </is>
      </c>
      <c r="D1472" t="inlineStr">
        <is>
          <t>IA-PPWR-TF-1014650-ST-072-STD-06-R00</t>
        </is>
      </c>
      <c r="E1472" t="inlineStr">
        <is>
          <t>IA-PPWR-DOC-1014650-ST-072-STD-06-R00</t>
        </is>
      </c>
      <c r="F1472" t="inlineStr">
        <is>
          <t>IA-PPWR-LBL-1014650-ST-072-STD-06-R00</t>
        </is>
      </c>
      <c r="G1472" t="inlineStr">
        <is>
          <t>IA-PPWR-STM-1014650-ST-072-STD-06-R00</t>
        </is>
      </c>
      <c r="H1472" t="inlineStr">
        <is>
          <t>R00</t>
        </is>
      </c>
      <c r="I1472" t="inlineStr">
        <is>
          <t>OK</t>
        </is>
      </c>
      <c r="J1472" t="inlineStr">
        <is>
          <t>OK</t>
        </is>
      </c>
    </row>
    <row r="1473">
      <c r="A1473" t="inlineStr">
        <is>
          <t>1014652</t>
        </is>
      </c>
      <c r="B1473" t="inlineStr">
        <is>
          <t>AKÜ,L2,TK,62AH,IGYA,NONAME,GYEUR3078-062</t>
        </is>
      </c>
      <c r="C1473" t="inlineStr">
        <is>
          <t>ST-057-EUR-03</t>
        </is>
      </c>
      <c r="D1473" t="inlineStr">
        <is>
          <t>IA-PPWR-TF-1014652-ST-057-EUR-03-R00</t>
        </is>
      </c>
      <c r="E1473" t="inlineStr">
        <is>
          <t>IA-PPWR-DOC-1014652-ST-057-EUR-03-R00</t>
        </is>
      </c>
      <c r="F1473" t="inlineStr">
        <is>
          <t>IA-PPWR-LBL-1014652-ST-057-EUR-03-R00</t>
        </is>
      </c>
      <c r="G1473" t="inlineStr">
        <is>
          <t>IA-PPWR-STM-1014652-ST-057-EUR-03-R00</t>
        </is>
      </c>
      <c r="H1473" t="inlineStr">
        <is>
          <t>R00</t>
        </is>
      </c>
      <c r="I1473" t="inlineStr">
        <is>
          <t>OK</t>
        </is>
      </c>
      <c r="J1473" t="inlineStr">
        <is>
          <t>OK</t>
        </is>
      </c>
    </row>
    <row r="1474">
      <c r="A1474" t="inlineStr">
        <is>
          <t>1014653</t>
        </is>
      </c>
      <c r="B1474" t="inlineStr">
        <is>
          <t>AKÜ,L2,DK,65AH,IGYASMF,BPOWERSUP,POLONYA</t>
        </is>
      </c>
      <c r="C1474" t="inlineStr">
        <is>
          <t>ST-057-EUR-05</t>
        </is>
      </c>
      <c r="D1474" t="inlineStr">
        <is>
          <t>IA-PPWR-TF-1014653-ST-057-EUR-05-R00</t>
        </is>
      </c>
      <c r="E1474" t="inlineStr">
        <is>
          <t>IA-PPWR-DOC-1014653-ST-057-EUR-05-R00</t>
        </is>
      </c>
      <c r="F1474" t="inlineStr">
        <is>
          <t>IA-PPWR-LBL-1014653-ST-057-EUR-05-R00</t>
        </is>
      </c>
      <c r="G1474" t="inlineStr">
        <is>
          <t>IA-PPWR-STM-1014653-ST-057-EUR-05-R00</t>
        </is>
      </c>
      <c r="H1474" t="inlineStr">
        <is>
          <t>R00</t>
        </is>
      </c>
      <c r="I1474" t="inlineStr">
        <is>
          <t>OK</t>
        </is>
      </c>
      <c r="J1474" t="inlineStr">
        <is>
          <t>OK</t>
        </is>
      </c>
    </row>
    <row r="1475">
      <c r="A1475" t="inlineStr">
        <is>
          <t>1014654</t>
        </is>
      </c>
      <c r="B1475" t="inlineStr">
        <is>
          <t>AKÜ,LB2,DK,62AH,IGYSMF,BPOWERSUP,POLONYA</t>
        </is>
      </c>
      <c r="C1475" t="inlineStr">
        <is>
          <t>ST-057-EUR-05</t>
        </is>
      </c>
      <c r="D1475" t="inlineStr">
        <is>
          <t>IA-PPWR-TF-1014654-ST-057-EUR-05-R00</t>
        </is>
      </c>
      <c r="E1475" t="inlineStr">
        <is>
          <t>IA-PPWR-DOC-1014654-ST-057-EUR-05-R00</t>
        </is>
      </c>
      <c r="F1475" t="inlineStr">
        <is>
          <t>IA-PPWR-LBL-1014654-ST-057-EUR-05-R00</t>
        </is>
      </c>
      <c r="G1475" t="inlineStr">
        <is>
          <t>IA-PPWR-STM-1014654-ST-057-EUR-05-R00</t>
        </is>
      </c>
      <c r="H1475" t="inlineStr">
        <is>
          <t>R00</t>
        </is>
      </c>
      <c r="I1475" t="inlineStr">
        <is>
          <t>OK</t>
        </is>
      </c>
      <c r="J1475" t="inlineStr">
        <is>
          <t>OK</t>
        </is>
      </c>
    </row>
    <row r="1476">
      <c r="A1476" t="inlineStr">
        <is>
          <t>1014655</t>
        </is>
      </c>
      <c r="B1476" t="inlineStr">
        <is>
          <t>AKÜ,L0,DK,40AH,DINNEWPROFILE,FIAT YP,OES</t>
        </is>
      </c>
      <c r="C1476" t="inlineStr">
        <is>
          <t>ST-096-STD-06</t>
        </is>
      </c>
      <c r="D1476" t="inlineStr">
        <is>
          <t>IA-PPWR-TF-1014655-ST-096-STD-06-R00</t>
        </is>
      </c>
      <c r="E1476" t="inlineStr">
        <is>
          <t>IA-PPWR-DOC-1014655-ST-096-STD-06-R00</t>
        </is>
      </c>
      <c r="F1476" t="inlineStr">
        <is>
          <t>IA-PPWR-LBL-1014655-ST-096-STD-06-R00</t>
        </is>
      </c>
      <c r="G1476" t="inlineStr">
        <is>
          <t>IA-PPWR-STM-1014655-ST-096-STD-06-R00</t>
        </is>
      </c>
      <c r="H1476" t="inlineStr">
        <is>
          <t>R00</t>
        </is>
      </c>
      <c r="I1476" t="inlineStr">
        <is>
          <t>OK</t>
        </is>
      </c>
      <c r="J1476" t="inlineStr">
        <is>
          <t>OK</t>
        </is>
      </c>
    </row>
    <row r="1477">
      <c r="A1477" t="inlineStr">
        <is>
          <t>1014656</t>
        </is>
      </c>
      <c r="B1477" t="inlineStr">
        <is>
          <t>AKÜ,LB1,DK,43AH,IGYASMF,NO NAME,BP43,SKG</t>
        </is>
      </c>
      <c r="C1477" t="inlineStr">
        <is>
          <t>ST-096-EUR-06</t>
        </is>
      </c>
      <c r="D1477" t="inlineStr">
        <is>
          <t>IA-PPWR-TF-1014656-ST-096-EUR-06-R00</t>
        </is>
      </c>
      <c r="E1477" t="inlineStr">
        <is>
          <t>IA-PPWR-DOC-1014656-ST-096-EUR-06-R00</t>
        </is>
      </c>
      <c r="F1477" t="inlineStr">
        <is>
          <t>IA-PPWR-LBL-1014656-ST-096-EUR-06-R00</t>
        </is>
      </c>
      <c r="G1477" t="inlineStr">
        <is>
          <t>IA-PPWR-STM-1014656-ST-096-EUR-06-R00</t>
        </is>
      </c>
      <c r="H1477" t="inlineStr">
        <is>
          <t>R00</t>
        </is>
      </c>
      <c r="I1477" t="inlineStr">
        <is>
          <t>OK</t>
        </is>
      </c>
      <c r="J1477" t="inlineStr">
        <is>
          <t>OK</t>
        </is>
      </c>
    </row>
    <row r="1478">
      <c r="A1478" t="inlineStr">
        <is>
          <t>1014657</t>
        </is>
      </c>
      <c r="B1478" t="inlineStr">
        <is>
          <t>AKÜ,LB2,DK,60AH,IGYASMF,NO NAME,BP60,SKG</t>
        </is>
      </c>
      <c r="C1478" t="inlineStr">
        <is>
          <t>ST-076-EUR-02</t>
        </is>
      </c>
      <c r="D1478" t="inlineStr">
        <is>
          <t>IA-PPWR-TF-1014657-ST-076-EUR-02-R00</t>
        </is>
      </c>
      <c r="E1478" t="inlineStr">
        <is>
          <t>IA-PPWR-DOC-1014657-ST-076-EUR-02-R00</t>
        </is>
      </c>
      <c r="F1478" t="inlineStr">
        <is>
          <t>IA-PPWR-LBL-1014657-ST-076-EUR-02-R00</t>
        </is>
      </c>
      <c r="G1478" t="inlineStr">
        <is>
          <t>IA-PPWR-STM-1014657-ST-076-EUR-02-R00</t>
        </is>
      </c>
      <c r="H1478" t="inlineStr">
        <is>
          <t>R00</t>
        </is>
      </c>
      <c r="I1478" t="inlineStr">
        <is>
          <t>OK</t>
        </is>
      </c>
      <c r="J1478" t="inlineStr">
        <is>
          <t>OK</t>
        </is>
      </c>
    </row>
    <row r="1479">
      <c r="A1479" t="inlineStr">
        <is>
          <t>1014658</t>
        </is>
      </c>
      <c r="B1479" t="inlineStr">
        <is>
          <t>AKÜ,L2,DK,62AH,IGYASMF,NO NAME,BP62,SKG</t>
        </is>
      </c>
      <c r="C1479" t="inlineStr">
        <is>
          <t>ST-076-EUR-02</t>
        </is>
      </c>
      <c r="D1479" t="inlineStr">
        <is>
          <t>IA-PPWR-TF-1014658-ST-076-EUR-02-R00</t>
        </is>
      </c>
      <c r="E1479" t="inlineStr">
        <is>
          <t>IA-PPWR-DOC-1014658-ST-076-EUR-02-R00</t>
        </is>
      </c>
      <c r="F1479" t="inlineStr">
        <is>
          <t>IA-PPWR-LBL-1014658-ST-076-EUR-02-R00</t>
        </is>
      </c>
      <c r="G1479" t="inlineStr">
        <is>
          <t>IA-PPWR-STM-1014658-ST-076-EUR-02-R00</t>
        </is>
      </c>
      <c r="H1479" t="inlineStr">
        <is>
          <t>R00</t>
        </is>
      </c>
      <c r="I1479" t="inlineStr">
        <is>
          <t>OK</t>
        </is>
      </c>
      <c r="J1479" t="inlineStr">
        <is>
          <t>OK</t>
        </is>
      </c>
    </row>
    <row r="1480">
      <c r="A1480" t="inlineStr">
        <is>
          <t>1014659</t>
        </is>
      </c>
      <c r="B1480" t="inlineStr">
        <is>
          <t>AKÜ,LB3,DK,70AH,IGYASMF,NO NAME,BP70,SKG</t>
        </is>
      </c>
      <c r="C1480" t="inlineStr">
        <is>
          <t>ST-068-EUR-01</t>
        </is>
      </c>
      <c r="D1480" t="inlineStr">
        <is>
          <t>IA-PPWR-TF-1014659-ST-068-EUR-01-R00</t>
        </is>
      </c>
      <c r="E1480" t="inlineStr">
        <is>
          <t>IA-PPWR-DOC-1014659-ST-068-EUR-01-R00</t>
        </is>
      </c>
      <c r="F1480" t="inlineStr">
        <is>
          <t>IA-PPWR-LBL-1014659-ST-068-EUR-01-R00</t>
        </is>
      </c>
      <c r="G1480" t="inlineStr">
        <is>
          <t>IA-PPWR-STM-1014659-ST-068-EUR-01-R00</t>
        </is>
      </c>
      <c r="H1480" t="inlineStr">
        <is>
          <t>R00</t>
        </is>
      </c>
      <c r="I1480" t="inlineStr">
        <is>
          <t>OK</t>
        </is>
      </c>
      <c r="J1480" t="inlineStr">
        <is>
          <t>OK</t>
        </is>
      </c>
    </row>
    <row r="1481">
      <c r="A1481" t="inlineStr">
        <is>
          <t>1014660</t>
        </is>
      </c>
      <c r="B1481" t="inlineStr">
        <is>
          <t>AKÜ,L3,DK,74AH,IGYASMF,NO NAME,BP74,SKG</t>
        </is>
      </c>
      <c r="C1481" t="inlineStr">
        <is>
          <t>ST-068-EUR-01</t>
        </is>
      </c>
      <c r="D1481" t="inlineStr">
        <is>
          <t>IA-PPWR-TF-1014660-ST-068-EUR-01-R00</t>
        </is>
      </c>
      <c r="E1481" t="inlineStr">
        <is>
          <t>IA-PPWR-DOC-1014660-ST-068-EUR-01-R00</t>
        </is>
      </c>
      <c r="F1481" t="inlineStr">
        <is>
          <t>IA-PPWR-LBL-1014660-ST-068-EUR-01-R00</t>
        </is>
      </c>
      <c r="G1481" t="inlineStr">
        <is>
          <t>IA-PPWR-STM-1014660-ST-068-EUR-01-R00</t>
        </is>
      </c>
      <c r="H1481" t="inlineStr">
        <is>
          <t>R00</t>
        </is>
      </c>
      <c r="I1481" t="inlineStr">
        <is>
          <t>OK</t>
        </is>
      </c>
      <c r="J1481" t="inlineStr">
        <is>
          <t>OK</t>
        </is>
      </c>
    </row>
    <row r="1482">
      <c r="A1482" t="inlineStr">
        <is>
          <t>1014661</t>
        </is>
      </c>
      <c r="B1482" t="inlineStr">
        <is>
          <t>AKÜ,LB4,DK,85AH,IGYASMF,NO NAME,BP85,SKG</t>
        </is>
      </c>
      <c r="C1482" t="inlineStr">
        <is>
          <t>ST-056-EUR-02</t>
        </is>
      </c>
      <c r="D1482" t="inlineStr">
        <is>
          <t>IA-PPWR-TF-1014661-ST-056-EUR-02-R00</t>
        </is>
      </c>
      <c r="E1482" t="inlineStr">
        <is>
          <t>IA-PPWR-DOC-1014661-ST-056-EUR-02-R00</t>
        </is>
      </c>
      <c r="F1482" t="inlineStr">
        <is>
          <t>IA-PPWR-LBL-1014661-ST-056-EUR-02-R00</t>
        </is>
      </c>
      <c r="G1482" t="inlineStr">
        <is>
          <t>IA-PPWR-STM-1014661-ST-056-EUR-02-R00</t>
        </is>
      </c>
      <c r="H1482" t="inlineStr">
        <is>
          <t>R00</t>
        </is>
      </c>
      <c r="I1482" t="inlineStr">
        <is>
          <t>OK</t>
        </is>
      </c>
      <c r="J1482" t="inlineStr">
        <is>
          <t>OK</t>
        </is>
      </c>
    </row>
    <row r="1483">
      <c r="A1483" t="inlineStr">
        <is>
          <t>1014662</t>
        </is>
      </c>
      <c r="B1483" t="inlineStr">
        <is>
          <t>AKÜ,L5,DK,95AH,IGYASMF,NO NAME,BP95,SKG</t>
        </is>
      </c>
      <c r="C1483" t="inlineStr">
        <is>
          <t>ST-048-EUR-08</t>
        </is>
      </c>
      <c r="D1483" t="inlineStr">
        <is>
          <t>IA-PPWR-TF-1014662-ST-048-EUR-08-R00</t>
        </is>
      </c>
      <c r="E1483" t="inlineStr">
        <is>
          <t>IA-PPWR-DOC-1014662-ST-048-EUR-08-R00</t>
        </is>
      </c>
      <c r="F1483" t="inlineStr">
        <is>
          <t>IA-PPWR-LBL-1014662-ST-048-EUR-08-R00</t>
        </is>
      </c>
      <c r="G1483" t="inlineStr">
        <is>
          <t>IA-PPWR-STM-1014662-ST-048-EUR-08-R00</t>
        </is>
      </c>
      <c r="H1483" t="inlineStr">
        <is>
          <t>R00</t>
        </is>
      </c>
      <c r="I1483" t="inlineStr">
        <is>
          <t>OK</t>
        </is>
      </c>
      <c r="J1483" t="inlineStr">
        <is>
          <t>OK</t>
        </is>
      </c>
    </row>
    <row r="1484">
      <c r="A1484" t="inlineStr">
        <is>
          <t>1014663</t>
        </is>
      </c>
      <c r="B1484" t="inlineStr">
        <is>
          <t>AKÜ,L2,DK,60AH,IGYASMF,NONAME,027EFB,SKG</t>
        </is>
      </c>
      <c r="C1484" t="inlineStr">
        <is>
          <t>ST-076-EUR-02</t>
        </is>
      </c>
      <c r="D1484" t="inlineStr">
        <is>
          <t>IA-PPWR-TF-1014663-ST-076-EUR-02-R00</t>
        </is>
      </c>
      <c r="E1484" t="inlineStr">
        <is>
          <t>IA-PPWR-DOC-1014663-ST-076-EUR-02-R00</t>
        </is>
      </c>
      <c r="F1484" t="inlineStr">
        <is>
          <t>IA-PPWR-LBL-1014663-ST-076-EUR-02-R00</t>
        </is>
      </c>
      <c r="G1484" t="inlineStr">
        <is>
          <t>IA-PPWR-STM-1014663-ST-076-EUR-02-R00</t>
        </is>
      </c>
      <c r="H1484" t="inlineStr">
        <is>
          <t>R00</t>
        </is>
      </c>
      <c r="I1484" t="inlineStr">
        <is>
          <t>OK</t>
        </is>
      </c>
      <c r="J1484" t="inlineStr">
        <is>
          <t>OK</t>
        </is>
      </c>
    </row>
    <row r="1485">
      <c r="A1485" t="inlineStr">
        <is>
          <t>1014664</t>
        </is>
      </c>
      <c r="B1485" t="inlineStr">
        <is>
          <t>AKÜ,LB3,DK,65AH,IGYASMF,NONAME100EFB,SKG</t>
        </is>
      </c>
      <c r="C1485" t="inlineStr">
        <is>
          <t>ST-068-EUR-01</t>
        </is>
      </c>
      <c r="D1485" t="inlineStr">
        <is>
          <t>IA-PPWR-TF-1014664-ST-068-EUR-01-R00</t>
        </is>
      </c>
      <c r="E1485" t="inlineStr">
        <is>
          <t>IA-PPWR-DOC-1014664-ST-068-EUR-01-R00</t>
        </is>
      </c>
      <c r="F1485" t="inlineStr">
        <is>
          <t>IA-PPWR-LBL-1014664-ST-068-EUR-01-R00</t>
        </is>
      </c>
      <c r="G1485" t="inlineStr">
        <is>
          <t>IA-PPWR-STM-1014664-ST-068-EUR-01-R00</t>
        </is>
      </c>
      <c r="H1485" t="inlineStr">
        <is>
          <t>R00</t>
        </is>
      </c>
      <c r="I1485" t="inlineStr">
        <is>
          <t>OK</t>
        </is>
      </c>
      <c r="J1485" t="inlineStr">
        <is>
          <t>OK</t>
        </is>
      </c>
    </row>
    <row r="1486">
      <c r="A1486" t="inlineStr">
        <is>
          <t>1014665</t>
        </is>
      </c>
      <c r="B1486" t="inlineStr">
        <is>
          <t>AKÜ,L3,DK,72AH,IGYASMF,NONAME,096EFB,SKG</t>
        </is>
      </c>
      <c r="C1486" t="inlineStr">
        <is>
          <t>ST-068-EUR-01</t>
        </is>
      </c>
      <c r="D1486" t="inlineStr">
        <is>
          <t>IA-PPWR-TF-1014665-ST-068-EUR-01-R00</t>
        </is>
      </c>
      <c r="E1486" t="inlineStr">
        <is>
          <t>IA-PPWR-DOC-1014665-ST-068-EUR-01-R00</t>
        </is>
      </c>
      <c r="F1486" t="inlineStr">
        <is>
          <t>IA-PPWR-LBL-1014665-ST-068-EUR-01-R00</t>
        </is>
      </c>
      <c r="G1486" t="inlineStr">
        <is>
          <t>IA-PPWR-STM-1014665-ST-068-EUR-01-R00</t>
        </is>
      </c>
      <c r="H1486" t="inlineStr">
        <is>
          <t>R00</t>
        </is>
      </c>
      <c r="I1486" t="inlineStr">
        <is>
          <t>OK</t>
        </is>
      </c>
      <c r="J1486" t="inlineStr">
        <is>
          <t>OK</t>
        </is>
      </c>
    </row>
    <row r="1487">
      <c r="A1487" t="inlineStr">
        <is>
          <t>1014666</t>
        </is>
      </c>
      <c r="B1487" t="inlineStr">
        <is>
          <t>AKÜ,LB4,DK,75AH,IGYASMF,NONAME110EFB,SKG</t>
        </is>
      </c>
      <c r="C1487" t="inlineStr">
        <is>
          <t>ST-056-EUR-02</t>
        </is>
      </c>
      <c r="D1487" t="inlineStr">
        <is>
          <t>IA-PPWR-TF-1014666-ST-056-EUR-02-R00</t>
        </is>
      </c>
      <c r="E1487" t="inlineStr">
        <is>
          <t>IA-PPWR-DOC-1014666-ST-056-EUR-02-R00</t>
        </is>
      </c>
      <c r="F1487" t="inlineStr">
        <is>
          <t>IA-PPWR-LBL-1014666-ST-056-EUR-02-R00</t>
        </is>
      </c>
      <c r="G1487" t="inlineStr">
        <is>
          <t>IA-PPWR-STM-1014666-ST-056-EUR-02-R00</t>
        </is>
      </c>
      <c r="H1487" t="inlineStr">
        <is>
          <t>R00</t>
        </is>
      </c>
      <c r="I1487" t="inlineStr">
        <is>
          <t>OK</t>
        </is>
      </c>
      <c r="J1487" t="inlineStr">
        <is>
          <t>OK</t>
        </is>
      </c>
    </row>
    <row r="1488">
      <c r="A1488" t="inlineStr">
        <is>
          <t>1014667</t>
        </is>
      </c>
      <c r="B1488" t="inlineStr">
        <is>
          <t>AKÜ AGM,L5,DK,95AH,NO NAME,019AGM,SKG</t>
        </is>
      </c>
      <c r="C1488" t="inlineStr">
        <is>
          <t>ST-048-EUR-08</t>
        </is>
      </c>
      <c r="D1488" t="inlineStr">
        <is>
          <t>IA-PPWR-TF-1014667-ST-048-EUR-08-R00</t>
        </is>
      </c>
      <c r="E1488" t="inlineStr">
        <is>
          <t>IA-PPWR-DOC-1014667-ST-048-EUR-08-R00</t>
        </is>
      </c>
      <c r="F1488" t="inlineStr">
        <is>
          <t>IA-PPWR-LBL-1014667-ST-048-EUR-08-R00</t>
        </is>
      </c>
      <c r="G1488" t="inlineStr">
        <is>
          <t>IA-PPWR-STM-1014667-ST-048-EUR-08-R00</t>
        </is>
      </c>
      <c r="H1488" t="inlineStr">
        <is>
          <t>R00</t>
        </is>
      </c>
      <c r="I1488" t="inlineStr">
        <is>
          <t>OK</t>
        </is>
      </c>
      <c r="J1488" t="inlineStr">
        <is>
          <t>OK</t>
        </is>
      </c>
    </row>
    <row r="1489">
      <c r="A1489" t="inlineStr">
        <is>
          <t>1014668</t>
        </is>
      </c>
      <c r="B1489" t="inlineStr">
        <is>
          <t>AKÜ AGM,L2,DK,60AH,NO NAME,027AGM,SKG</t>
        </is>
      </c>
      <c r="C1489" t="inlineStr">
        <is>
          <t>ST-076-EUR-02</t>
        </is>
      </c>
      <c r="D1489" t="inlineStr">
        <is>
          <t>IA-PPWR-TF-1014668-ST-076-EUR-02-R00</t>
        </is>
      </c>
      <c r="E1489" t="inlineStr">
        <is>
          <t>IA-PPWR-DOC-1014668-ST-076-EUR-02-R00</t>
        </is>
      </c>
      <c r="F1489" t="inlineStr">
        <is>
          <t>IA-PPWR-LBL-1014668-ST-076-EUR-02-R00</t>
        </is>
      </c>
      <c r="G1489" t="inlineStr">
        <is>
          <t>IA-PPWR-STM-1014668-ST-076-EUR-02-R00</t>
        </is>
      </c>
      <c r="H1489" t="inlineStr">
        <is>
          <t>R00</t>
        </is>
      </c>
      <c r="I1489" t="inlineStr">
        <is>
          <t>OK</t>
        </is>
      </c>
      <c r="J1489" t="inlineStr">
        <is>
          <t>OK</t>
        </is>
      </c>
    </row>
    <row r="1490">
      <c r="A1490" t="inlineStr">
        <is>
          <t>1014669</t>
        </is>
      </c>
      <c r="B1490" t="inlineStr">
        <is>
          <t>AKÜ AGM,L3,DK,70AH,NO NAME,096AGM,SKG</t>
        </is>
      </c>
      <c r="C1490" t="inlineStr">
        <is>
          <t>ST-068-EUR-01</t>
        </is>
      </c>
      <c r="D1490" t="inlineStr">
        <is>
          <t>IA-PPWR-TF-1014669-ST-068-EUR-01-R00</t>
        </is>
      </c>
      <c r="E1490" t="inlineStr">
        <is>
          <t>IA-PPWR-DOC-1014669-ST-068-EUR-01-R00</t>
        </is>
      </c>
      <c r="F1490" t="inlineStr">
        <is>
          <t>IA-PPWR-LBL-1014669-ST-068-EUR-01-R00</t>
        </is>
      </c>
      <c r="G1490" t="inlineStr">
        <is>
          <t>IA-PPWR-STM-1014669-ST-068-EUR-01-R00</t>
        </is>
      </c>
      <c r="H1490" t="inlineStr">
        <is>
          <t>R00</t>
        </is>
      </c>
      <c r="I1490" t="inlineStr">
        <is>
          <t>OK</t>
        </is>
      </c>
      <c r="J1490" t="inlineStr">
        <is>
          <t>OK</t>
        </is>
      </c>
    </row>
    <row r="1491">
      <c r="A1491" t="inlineStr">
        <is>
          <t>1014670</t>
        </is>
      </c>
      <c r="B1491" t="inlineStr">
        <is>
          <t>AKÜ AGM,L4,DK,80AH,NO NAME,110AGM,SKG</t>
        </is>
      </c>
      <c r="C1491" t="inlineStr">
        <is>
          <t>ST-056-EUR-02</t>
        </is>
      </c>
      <c r="D1491" t="inlineStr">
        <is>
          <t>IA-PPWR-TF-1014670-ST-056-EUR-02-R00</t>
        </is>
      </c>
      <c r="E1491" t="inlineStr">
        <is>
          <t>IA-PPWR-DOC-1014670-ST-056-EUR-02-R00</t>
        </is>
      </c>
      <c r="F1491" t="inlineStr">
        <is>
          <t>IA-PPWR-LBL-1014670-ST-056-EUR-02-R00</t>
        </is>
      </c>
      <c r="G1491" t="inlineStr">
        <is>
          <t>IA-PPWR-STM-1014670-ST-056-EUR-02-R00</t>
        </is>
      </c>
      <c r="H1491" t="inlineStr">
        <is>
          <t>R00</t>
        </is>
      </c>
      <c r="I1491" t="inlineStr">
        <is>
          <t>OK</t>
        </is>
      </c>
      <c r="J1491" t="inlineStr">
        <is>
          <t>OK</t>
        </is>
      </c>
    </row>
    <row r="1492">
      <c r="A1492" t="inlineStr">
        <is>
          <t>1014673</t>
        </is>
      </c>
      <c r="B1492" t="inlineStr">
        <is>
          <t>AKÜ,C-IGYASMF,DK,230AH,BLIZZARO EFB S&amp;S</t>
        </is>
      </c>
      <c r="C1492" t="inlineStr">
        <is>
          <t>ST-021-STD-03</t>
        </is>
      </c>
      <c r="D1492" t="inlineStr">
        <is>
          <t>IA-PPWR-TF-1014673-ST-021-STD-03-R00</t>
        </is>
      </c>
      <c r="E1492" t="inlineStr">
        <is>
          <t>IA-PPWR-DOC-1014673-ST-021-STD-03-R00</t>
        </is>
      </c>
      <c r="F1492" t="inlineStr">
        <is>
          <t>IA-PPWR-LBL-1014673-ST-021-STD-03-R00</t>
        </is>
      </c>
      <c r="G1492" t="inlineStr">
        <is>
          <t>IA-PPWR-STM-1014673-ST-021-STD-03-R00</t>
        </is>
      </c>
      <c r="H1492" t="inlineStr">
        <is>
          <t>R00</t>
        </is>
      </c>
      <c r="I1492" t="inlineStr">
        <is>
          <t>OK</t>
        </is>
      </c>
      <c r="J1492" t="inlineStr">
        <is>
          <t>OK</t>
        </is>
      </c>
    </row>
    <row r="1493">
      <c r="A1493" t="inlineStr">
        <is>
          <t>1014674</t>
        </is>
      </c>
      <c r="B1493" t="inlineStr">
        <is>
          <t>AKÜ,B-IGYASMF,DK,180AH,BLIZSILVER,SHDNEW</t>
        </is>
      </c>
      <c r="C1493" t="inlineStr">
        <is>
          <t>ST-030-STD-06</t>
        </is>
      </c>
      <c r="D1493" t="inlineStr">
        <is>
          <t>IA-PPWR-TF-1014674-ST-030-STD-06-R00</t>
        </is>
      </c>
      <c r="E1493" t="inlineStr">
        <is>
          <t>IA-PPWR-DOC-1014674-ST-030-STD-06-R00</t>
        </is>
      </c>
      <c r="F1493" t="inlineStr">
        <is>
          <t>IA-PPWR-LBL-1014674-ST-030-STD-06-R00</t>
        </is>
      </c>
      <c r="G1493" t="inlineStr">
        <is>
          <t>IA-PPWR-STM-1014674-ST-030-STD-06-R00</t>
        </is>
      </c>
      <c r="H1493" t="inlineStr">
        <is>
          <t>R00</t>
        </is>
      </c>
      <c r="I1493" t="inlineStr">
        <is>
          <t>OK</t>
        </is>
      </c>
      <c r="J1493" t="inlineStr">
        <is>
          <t>OK</t>
        </is>
      </c>
    </row>
    <row r="1494">
      <c r="A1494" t="inlineStr">
        <is>
          <t>1014675</t>
        </is>
      </c>
      <c r="B1494" t="inlineStr">
        <is>
          <t>AKÜ,L5,DK,105AH,IGYASMF,İNCİMAXIMA,İÇPYS</t>
        </is>
      </c>
      <c r="C1494" t="inlineStr">
        <is>
          <t>ST-045-STD-10</t>
        </is>
      </c>
      <c r="D1494" t="inlineStr">
        <is>
          <t>IA-PPWR-TF-1014675-ST-045-STD-10-R00</t>
        </is>
      </c>
      <c r="E1494" t="inlineStr">
        <is>
          <t>IA-PPWR-DOC-1014675-ST-045-STD-10-R00</t>
        </is>
      </c>
      <c r="F1494" t="inlineStr">
        <is>
          <t>IA-PPWR-LBL-1014675-ST-045-STD-10-R00</t>
        </is>
      </c>
      <c r="G1494" t="inlineStr">
        <is>
          <t>IA-PPWR-STM-1014675-ST-045-STD-10-R00</t>
        </is>
      </c>
      <c r="H1494" t="inlineStr">
        <is>
          <t>R00</t>
        </is>
      </c>
      <c r="I1494" t="inlineStr">
        <is>
          <t>OK</t>
        </is>
      </c>
      <c r="J1494" t="inlineStr">
        <is>
          <t>OK</t>
        </is>
      </c>
    </row>
    <row r="1495">
      <c r="A1495" t="inlineStr">
        <is>
          <t>1014676</t>
        </is>
      </c>
      <c r="B1495" t="inlineStr">
        <is>
          <t>AKÜ,L5,DK,105AH,IGYASMF,EAS EXTRA,İÇ PYS</t>
        </is>
      </c>
      <c r="C1495" t="inlineStr">
        <is>
          <t>ST-045-STD-10</t>
        </is>
      </c>
      <c r="D1495" t="inlineStr">
        <is>
          <t>IA-PPWR-TF-1014676-ST-045-STD-10-R00</t>
        </is>
      </c>
      <c r="E1495" t="inlineStr">
        <is>
          <t>IA-PPWR-DOC-1014676-ST-045-STD-10-R00</t>
        </is>
      </c>
      <c r="F1495" t="inlineStr">
        <is>
          <t>IA-PPWR-LBL-1014676-ST-045-STD-10-R00</t>
        </is>
      </c>
      <c r="G1495" t="inlineStr">
        <is>
          <t>IA-PPWR-STM-1014676-ST-045-STD-10-R00</t>
        </is>
      </c>
      <c r="H1495" t="inlineStr">
        <is>
          <t>R00</t>
        </is>
      </c>
      <c r="I1495" t="inlineStr">
        <is>
          <t>OK</t>
        </is>
      </c>
      <c r="J1495" t="inlineStr">
        <is>
          <t>OK</t>
        </is>
      </c>
    </row>
    <row r="1496">
      <c r="A1496" t="inlineStr">
        <is>
          <t>1014678</t>
        </is>
      </c>
      <c r="B1496" t="inlineStr">
        <is>
          <t>AKÜ,L2,DK,60AH,IGYA,İNCİFORMULA,HONDAOES</t>
        </is>
      </c>
      <c r="C1496" t="inlineStr">
        <is>
          <t>ST-072-STD-13</t>
        </is>
      </c>
      <c r="D1496" t="inlineStr">
        <is>
          <t>IA-PPWR-TF-1014678-ST-072-STD-13-R00</t>
        </is>
      </c>
      <c r="E1496" t="inlineStr">
        <is>
          <t>IA-PPWR-DOC-1014678-ST-072-STD-13-R00</t>
        </is>
      </c>
      <c r="F1496" t="inlineStr">
        <is>
          <t>IA-PPWR-LBL-1014678-ST-072-STD-13-R00</t>
        </is>
      </c>
      <c r="G1496" t="inlineStr">
        <is>
          <t>IA-PPWR-STM-1014678-ST-072-STD-13-R00</t>
        </is>
      </c>
      <c r="H1496" t="inlineStr">
        <is>
          <t>R00</t>
        </is>
      </c>
      <c r="I1496" t="inlineStr">
        <is>
          <t>OK</t>
        </is>
      </c>
      <c r="J1496" t="inlineStr">
        <is>
          <t>OK</t>
        </is>
      </c>
    </row>
    <row r="1497">
      <c r="A1497" t="inlineStr">
        <is>
          <t>1014679</t>
        </is>
      </c>
      <c r="B1497" t="inlineStr">
        <is>
          <t>AKÜ,A-FLAT,DK,120AH,EAS PRIDE</t>
        </is>
      </c>
      <c r="C1497" t="inlineStr">
        <is>
          <t>ST-030-STD-05</t>
        </is>
      </c>
      <c r="D1497" t="inlineStr">
        <is>
          <t>IA-PPWR-TF-1014679-ST-030-STD-05-R00</t>
        </is>
      </c>
      <c r="E1497" t="inlineStr">
        <is>
          <t>IA-PPWR-DOC-1014679-ST-030-STD-05-R00</t>
        </is>
      </c>
      <c r="F1497" t="inlineStr">
        <is>
          <t>IA-PPWR-LBL-1014679-ST-030-STD-05-R00</t>
        </is>
      </c>
      <c r="G1497" t="inlineStr">
        <is>
          <t>IA-PPWR-STM-1014679-ST-030-STD-05-R00</t>
        </is>
      </c>
      <c r="H1497" t="inlineStr">
        <is>
          <t>R00</t>
        </is>
      </c>
      <c r="I1497" t="inlineStr">
        <is>
          <t>OK</t>
        </is>
      </c>
      <c r="J1497" t="inlineStr">
        <is>
          <t>OK</t>
        </is>
      </c>
    </row>
    <row r="1498">
      <c r="A1498" t="inlineStr">
        <is>
          <t>1014682</t>
        </is>
      </c>
      <c r="B1498" t="inlineStr">
        <is>
          <t>AKÜ,A-IGYASMF,DK,135AH,İNCİFORMUL,SHDNEW</t>
        </is>
      </c>
      <c r="C1498" t="inlineStr">
        <is>
          <t>ST-030-STD-05</t>
        </is>
      </c>
      <c r="D1498" t="inlineStr">
        <is>
          <t>IA-PPWR-TF-1014682-ST-030-STD-05-R00</t>
        </is>
      </c>
      <c r="E1498" t="inlineStr">
        <is>
          <t>IA-PPWR-DOC-1014682-ST-030-STD-05-R00</t>
        </is>
      </c>
      <c r="F1498" t="inlineStr">
        <is>
          <t>IA-PPWR-LBL-1014682-ST-030-STD-05-R00</t>
        </is>
      </c>
      <c r="G1498" t="inlineStr">
        <is>
          <t>IA-PPWR-STM-1014682-ST-030-STD-05-R00</t>
        </is>
      </c>
      <c r="H1498" t="inlineStr">
        <is>
          <t>R00</t>
        </is>
      </c>
      <c r="I1498" t="inlineStr">
        <is>
          <t>OK</t>
        </is>
      </c>
      <c r="J1498" t="inlineStr">
        <is>
          <t>OK</t>
        </is>
      </c>
    </row>
    <row r="1499">
      <c r="A1499" t="inlineStr">
        <is>
          <t>1014683</t>
        </is>
      </c>
      <c r="B1499" t="inlineStr">
        <is>
          <t>AKÜ,B-IGYASMF,DK180AH,İNCİFORMULA,SHDNEW</t>
        </is>
      </c>
      <c r="C1499" t="inlineStr">
        <is>
          <t>ST-030-STD-06</t>
        </is>
      </c>
      <c r="D1499" t="inlineStr">
        <is>
          <t>IA-PPWR-TF-1014683-ST-030-STD-06-R00</t>
        </is>
      </c>
      <c r="E1499" t="inlineStr">
        <is>
          <t>IA-PPWR-DOC-1014683-ST-030-STD-06-R00</t>
        </is>
      </c>
      <c r="F1499" t="inlineStr">
        <is>
          <t>IA-PPWR-LBL-1014683-ST-030-STD-06-R00</t>
        </is>
      </c>
      <c r="G1499" t="inlineStr">
        <is>
          <t>IA-PPWR-STM-1014683-ST-030-STD-06-R00</t>
        </is>
      </c>
      <c r="H1499" t="inlineStr">
        <is>
          <t>R00</t>
        </is>
      </c>
      <c r="I1499" t="inlineStr">
        <is>
          <t>OK</t>
        </is>
      </c>
      <c r="J1499" t="inlineStr">
        <is>
          <t>OK</t>
        </is>
      </c>
    </row>
    <row r="1500">
      <c r="A1500" t="inlineStr">
        <is>
          <t>1014685</t>
        </is>
      </c>
      <c r="B1500" t="inlineStr">
        <is>
          <t>AKÜ,C-FLAT,DK,230AH,ENERGY MAX,EURO</t>
        </is>
      </c>
      <c r="C1500" t="inlineStr">
        <is>
          <t>ST-018-EUR-03</t>
        </is>
      </c>
      <c r="D1500" t="inlineStr">
        <is>
          <t>IA-PPWR-TF-1014685-ST-018-EUR-03-R00</t>
        </is>
      </c>
      <c r="E1500" t="inlineStr">
        <is>
          <t>IA-PPWR-DOC-1014685-ST-018-EUR-03-R00</t>
        </is>
      </c>
      <c r="F1500" t="inlineStr">
        <is>
          <t>IA-PPWR-LBL-1014685-ST-018-EUR-03-R00</t>
        </is>
      </c>
      <c r="G1500" t="inlineStr">
        <is>
          <t>IA-PPWR-STM-1014685-ST-018-EUR-03-R00</t>
        </is>
      </c>
      <c r="H1500" t="inlineStr">
        <is>
          <t>R00</t>
        </is>
      </c>
      <c r="I1500" t="inlineStr">
        <is>
          <t>OK</t>
        </is>
      </c>
      <c r="J1500" t="inlineStr">
        <is>
          <t>OK</t>
        </is>
      </c>
    </row>
    <row r="1501">
      <c r="A1501" t="inlineStr">
        <is>
          <t>1014686</t>
        </is>
      </c>
      <c r="B1501" t="inlineStr">
        <is>
          <t>AKÜ,B-FLAT,DK,180AH,ENERGY MAX,EURO</t>
        </is>
      </c>
      <c r="C1501" t="inlineStr">
        <is>
          <t>ST-021-EUR-03</t>
        </is>
      </c>
      <c r="D1501" t="inlineStr">
        <is>
          <t>IA-PPWR-TF-1014686-ST-021-EUR-03-R00</t>
        </is>
      </c>
      <c r="E1501" t="inlineStr">
        <is>
          <t>IA-PPWR-DOC-1014686-ST-021-EUR-03-R00</t>
        </is>
      </c>
      <c r="F1501" t="inlineStr">
        <is>
          <t>IA-PPWR-LBL-1014686-ST-021-EUR-03-R00</t>
        </is>
      </c>
      <c r="G1501" t="inlineStr">
        <is>
          <t>IA-PPWR-STM-1014686-ST-021-EUR-03-R00</t>
        </is>
      </c>
      <c r="H1501" t="inlineStr">
        <is>
          <t>R00</t>
        </is>
      </c>
      <c r="I1501" t="inlineStr">
        <is>
          <t>OK</t>
        </is>
      </c>
      <c r="J1501" t="inlineStr">
        <is>
          <t>OK</t>
        </is>
      </c>
    </row>
    <row r="1502">
      <c r="A1502" t="inlineStr">
        <is>
          <t>1014687</t>
        </is>
      </c>
      <c r="B1502" t="inlineStr">
        <is>
          <t>AKÜ,A-FLAT,DK,135AH,ENERGY MAX,EURO</t>
        </is>
      </c>
      <c r="C1502" t="inlineStr">
        <is>
          <t>ST-024-EUR-04</t>
        </is>
      </c>
      <c r="D1502" t="inlineStr">
        <is>
          <t>IA-PPWR-TF-1014687-ST-024-EUR-04-R00</t>
        </is>
      </c>
      <c r="E1502" t="inlineStr">
        <is>
          <t>IA-PPWR-DOC-1014687-ST-024-EUR-04-R00</t>
        </is>
      </c>
      <c r="F1502" t="inlineStr">
        <is>
          <t>IA-PPWR-LBL-1014687-ST-024-EUR-04-R00</t>
        </is>
      </c>
      <c r="G1502" t="inlineStr">
        <is>
          <t>IA-PPWR-STM-1014687-ST-024-EUR-04-R00</t>
        </is>
      </c>
      <c r="H1502" t="inlineStr">
        <is>
          <t>R00</t>
        </is>
      </c>
      <c r="I1502" t="inlineStr">
        <is>
          <t>OK</t>
        </is>
      </c>
      <c r="J1502" t="inlineStr">
        <is>
          <t>OK</t>
        </is>
      </c>
    </row>
    <row r="1503">
      <c r="A1503" t="inlineStr">
        <is>
          <t>1014688</t>
        </is>
      </c>
      <c r="B1503" t="inlineStr">
        <is>
          <t>AKÜ,L3,DK,75AH,IGYA SMF,ENERGY MAX,EURO</t>
        </is>
      </c>
      <c r="C1503" t="inlineStr">
        <is>
          <t>ST-068-EUR-03</t>
        </is>
      </c>
      <c r="D1503" t="inlineStr">
        <is>
          <t>IA-PPWR-TF-1014688-ST-068-EUR-03-R00</t>
        </is>
      </c>
      <c r="E1503" t="inlineStr">
        <is>
          <t>IA-PPWR-DOC-1014688-ST-068-EUR-03-R00</t>
        </is>
      </c>
      <c r="F1503" t="inlineStr">
        <is>
          <t>IA-PPWR-LBL-1014688-ST-068-EUR-03-R00</t>
        </is>
      </c>
      <c r="G1503" t="inlineStr">
        <is>
          <t>IA-PPWR-STM-1014688-ST-068-EUR-03-R00</t>
        </is>
      </c>
      <c r="H1503" t="inlineStr">
        <is>
          <t>R00</t>
        </is>
      </c>
      <c r="I1503" t="inlineStr">
        <is>
          <t>OK</t>
        </is>
      </c>
      <c r="J1503" t="inlineStr">
        <is>
          <t>OK</t>
        </is>
      </c>
    </row>
    <row r="1504">
      <c r="A1504" t="inlineStr">
        <is>
          <t>1014689</t>
        </is>
      </c>
      <c r="B1504" t="inlineStr">
        <is>
          <t>AKÜ,L2,DK,60AH,IGYA SMF,ENERGY MAX,EURO</t>
        </is>
      </c>
      <c r="C1504" t="inlineStr">
        <is>
          <t>ST-076-EUR-03</t>
        </is>
      </c>
      <c r="D1504" t="inlineStr">
        <is>
          <t>IA-PPWR-TF-1014689-ST-076-EUR-03-R00</t>
        </is>
      </c>
      <c r="E1504" t="inlineStr">
        <is>
          <t>IA-PPWR-DOC-1014689-ST-076-EUR-03-R00</t>
        </is>
      </c>
      <c r="F1504" t="inlineStr">
        <is>
          <t>IA-PPWR-LBL-1014689-ST-076-EUR-03-R00</t>
        </is>
      </c>
      <c r="G1504" t="inlineStr">
        <is>
          <t>IA-PPWR-STM-1014689-ST-076-EUR-03-R00</t>
        </is>
      </c>
      <c r="H1504" t="inlineStr">
        <is>
          <t>R00</t>
        </is>
      </c>
      <c r="I1504" t="inlineStr">
        <is>
          <t>OK</t>
        </is>
      </c>
      <c r="J1504" t="inlineStr">
        <is>
          <t>OK</t>
        </is>
      </c>
    </row>
    <row r="1505">
      <c r="A1505" t="inlineStr">
        <is>
          <t>1014690</t>
        </is>
      </c>
      <c r="B1505" t="inlineStr">
        <is>
          <t>AKÜ,TRACTORL,DK,105AH,BLIZ.TRENDLIN,EUR0</t>
        </is>
      </c>
      <c r="C1505" t="inlineStr">
        <is>
          <t>ST-036-EUR-05</t>
        </is>
      </c>
      <c r="D1505" t="inlineStr">
        <is>
          <t>IA-PPWR-TF-1014690-ST-036-EUR-05-R00</t>
        </is>
      </c>
      <c r="E1505" t="inlineStr">
        <is>
          <t>IA-PPWR-DOC-1014690-ST-036-EUR-05-R00</t>
        </is>
      </c>
      <c r="F1505" t="inlineStr">
        <is>
          <t>IA-PPWR-LBL-1014690-ST-036-EUR-05-R00</t>
        </is>
      </c>
      <c r="G1505" t="inlineStr">
        <is>
          <t>IA-PPWR-STM-1014690-ST-036-EUR-05-R00</t>
        </is>
      </c>
      <c r="H1505" t="inlineStr">
        <is>
          <t>R00</t>
        </is>
      </c>
      <c r="I1505" t="inlineStr">
        <is>
          <t>OK</t>
        </is>
      </c>
      <c r="J1505" t="inlineStr">
        <is>
          <t>OK</t>
        </is>
      </c>
    </row>
    <row r="1506">
      <c r="A1506" t="inlineStr">
        <is>
          <t>1014691</t>
        </is>
      </c>
      <c r="B1506" t="inlineStr">
        <is>
          <t>AKÜ,LB2,DK,60AH,IGYA,BOOSTER,TÜRKMENİSTN</t>
        </is>
      </c>
      <c r="C1506" t="inlineStr">
        <is>
          <t>ST-072-STD-13</t>
        </is>
      </c>
      <c r="D1506" t="inlineStr">
        <is>
          <t>IA-PPWR-TF-1014691-ST-072-STD-13-R00</t>
        </is>
      </c>
      <c r="E1506" t="inlineStr">
        <is>
          <t>IA-PPWR-DOC-1014691-ST-072-STD-13-R00</t>
        </is>
      </c>
      <c r="F1506" t="inlineStr">
        <is>
          <t>IA-PPWR-LBL-1014691-ST-072-STD-13-R00</t>
        </is>
      </c>
      <c r="G1506" t="inlineStr">
        <is>
          <t>IA-PPWR-STM-1014691-ST-072-STD-13-R00</t>
        </is>
      </c>
      <c r="H1506" t="inlineStr">
        <is>
          <t>R00</t>
        </is>
      </c>
      <c r="I1506" t="inlineStr">
        <is>
          <t>OK</t>
        </is>
      </c>
      <c r="J1506" t="inlineStr">
        <is>
          <t>OK</t>
        </is>
      </c>
    </row>
    <row r="1507">
      <c r="A1507" t="inlineStr">
        <is>
          <t>1014692</t>
        </is>
      </c>
      <c r="B1507" t="inlineStr">
        <is>
          <t>AKÜ,L2,DK,60AH,IGYA,EASACTIVA,TÜRKMENSTN</t>
        </is>
      </c>
      <c r="C1507" t="inlineStr">
        <is>
          <t>ST-072-STD-13</t>
        </is>
      </c>
      <c r="D1507" t="inlineStr">
        <is>
          <t>IA-PPWR-TF-1014692-ST-072-STD-13-R00</t>
        </is>
      </c>
      <c r="E1507" t="inlineStr">
        <is>
          <t>IA-PPWR-DOC-1014692-ST-072-STD-13-R00</t>
        </is>
      </c>
      <c r="F1507" t="inlineStr">
        <is>
          <t>IA-PPWR-LBL-1014692-ST-072-STD-13-R00</t>
        </is>
      </c>
      <c r="G1507" t="inlineStr">
        <is>
          <t>IA-PPWR-STM-1014692-ST-072-STD-13-R00</t>
        </is>
      </c>
      <c r="H1507" t="inlineStr">
        <is>
          <t>R00</t>
        </is>
      </c>
      <c r="I1507" t="inlineStr">
        <is>
          <t>OK</t>
        </is>
      </c>
      <c r="J1507" t="inlineStr">
        <is>
          <t>OK</t>
        </is>
      </c>
    </row>
    <row r="1508">
      <c r="A1508" t="inlineStr">
        <is>
          <t>1014693</t>
        </is>
      </c>
      <c r="B1508" t="inlineStr">
        <is>
          <t>AKÜ,L3,DK,75AH,IGYA,EASACTIVA,TÜRKMENSTN</t>
        </is>
      </c>
      <c r="C1508" t="inlineStr">
        <is>
          <t>ST-063-STD-08</t>
        </is>
      </c>
      <c r="D1508" t="inlineStr">
        <is>
          <t>IA-PPWR-TF-1014693-ST-063-STD-08-R00</t>
        </is>
      </c>
      <c r="E1508" t="inlineStr">
        <is>
          <t>IA-PPWR-DOC-1014693-ST-063-STD-08-R00</t>
        </is>
      </c>
      <c r="F1508" t="inlineStr">
        <is>
          <t>IA-PPWR-LBL-1014693-ST-063-STD-08-R00</t>
        </is>
      </c>
      <c r="G1508" t="inlineStr">
        <is>
          <t>IA-PPWR-STM-1014693-ST-063-STD-08-R00</t>
        </is>
      </c>
      <c r="H1508" t="inlineStr">
        <is>
          <t>R00</t>
        </is>
      </c>
      <c r="I1508" t="inlineStr">
        <is>
          <t>OK</t>
        </is>
      </c>
      <c r="J1508" t="inlineStr">
        <is>
          <t>OK</t>
        </is>
      </c>
    </row>
    <row r="1509">
      <c r="A1509" t="inlineStr">
        <is>
          <t>1014694</t>
        </is>
      </c>
      <c r="B1509" t="inlineStr">
        <is>
          <t>AKÜ,L3,DK,75AH,IGYA,İNCİFORML,TÜRKMENSTN</t>
        </is>
      </c>
      <c r="C1509" t="inlineStr">
        <is>
          <t>ST-063-STD-08</t>
        </is>
      </c>
      <c r="D1509" t="inlineStr">
        <is>
          <t>IA-PPWR-TF-1014694-ST-063-STD-08-R00</t>
        </is>
      </c>
      <c r="E1509" t="inlineStr">
        <is>
          <t>IA-PPWR-DOC-1014694-ST-063-STD-08-R00</t>
        </is>
      </c>
      <c r="F1509" t="inlineStr">
        <is>
          <t>IA-PPWR-LBL-1014694-ST-063-STD-08-R00</t>
        </is>
      </c>
      <c r="G1509" t="inlineStr">
        <is>
          <t>IA-PPWR-STM-1014694-ST-063-STD-08-R00</t>
        </is>
      </c>
      <c r="H1509" t="inlineStr">
        <is>
          <t>R00</t>
        </is>
      </c>
      <c r="I1509" t="inlineStr">
        <is>
          <t>OK</t>
        </is>
      </c>
      <c r="J1509" t="inlineStr">
        <is>
          <t>OK</t>
        </is>
      </c>
    </row>
    <row r="1510">
      <c r="A1510" t="inlineStr">
        <is>
          <t>1014695</t>
        </is>
      </c>
      <c r="B1510" t="inlineStr">
        <is>
          <t>AKÜ,L2,DK,60AH,IGYA,İNCİFORML,TÜRKMENSTN</t>
        </is>
      </c>
      <c r="C1510" t="inlineStr">
        <is>
          <t>ST-072-STD-13</t>
        </is>
      </c>
      <c r="D1510" t="inlineStr">
        <is>
          <t>IA-PPWR-TF-1014695-ST-072-STD-13-R00</t>
        </is>
      </c>
      <c r="E1510" t="inlineStr">
        <is>
          <t>IA-PPWR-DOC-1014695-ST-072-STD-13-R00</t>
        </is>
      </c>
      <c r="F1510" t="inlineStr">
        <is>
          <t>IA-PPWR-LBL-1014695-ST-072-STD-13-R00</t>
        </is>
      </c>
      <c r="G1510" t="inlineStr">
        <is>
          <t>IA-PPWR-STM-1014695-ST-072-STD-13-R00</t>
        </is>
      </c>
      <c r="H1510" t="inlineStr">
        <is>
          <t>R00</t>
        </is>
      </c>
      <c r="I1510" t="inlineStr">
        <is>
          <t>OK</t>
        </is>
      </c>
      <c r="J1510" t="inlineStr">
        <is>
          <t>OK</t>
        </is>
      </c>
    </row>
    <row r="1511">
      <c r="A1511" t="inlineStr">
        <is>
          <t>1014696</t>
        </is>
      </c>
      <c r="B1511" t="inlineStr">
        <is>
          <t>AKÜ,L2,DK,62AH,IGYA,HUGELULTRA,TÜRKMNSTN</t>
        </is>
      </c>
      <c r="C1511" t="inlineStr">
        <is>
          <t>ST-072-STD-13</t>
        </is>
      </c>
      <c r="D1511" t="inlineStr">
        <is>
          <t>IA-PPWR-TF-1014696-ST-072-STD-13-R00</t>
        </is>
      </c>
      <c r="E1511" t="inlineStr">
        <is>
          <t>IA-PPWR-DOC-1014696-ST-072-STD-13-R00</t>
        </is>
      </c>
      <c r="F1511" t="inlineStr">
        <is>
          <t>IA-PPWR-LBL-1014696-ST-072-STD-13-R00</t>
        </is>
      </c>
      <c r="G1511" t="inlineStr">
        <is>
          <t>IA-PPWR-STM-1014696-ST-072-STD-13-R00</t>
        </is>
      </c>
      <c r="H1511" t="inlineStr">
        <is>
          <t>R00</t>
        </is>
      </c>
      <c r="I1511" t="inlineStr">
        <is>
          <t>OK</t>
        </is>
      </c>
      <c r="J1511" t="inlineStr">
        <is>
          <t>OK</t>
        </is>
      </c>
    </row>
    <row r="1512">
      <c r="A1512" t="inlineStr">
        <is>
          <t>1014697</t>
        </is>
      </c>
      <c r="B1512" t="inlineStr">
        <is>
          <t>AKÜ,L3,DK,75AH,IGYA,HUGELULTRA,TÜRKMNSTN</t>
        </is>
      </c>
      <c r="C1512" t="inlineStr">
        <is>
          <t>ST-063-STD-08</t>
        </is>
      </c>
      <c r="D1512" t="inlineStr">
        <is>
          <t>IA-PPWR-TF-1014697-ST-063-STD-08-R00</t>
        </is>
      </c>
      <c r="E1512" t="inlineStr">
        <is>
          <t>IA-PPWR-DOC-1014697-ST-063-STD-08-R00</t>
        </is>
      </c>
      <c r="F1512" t="inlineStr">
        <is>
          <t>IA-PPWR-LBL-1014697-ST-063-STD-08-R00</t>
        </is>
      </c>
      <c r="G1512" t="inlineStr">
        <is>
          <t>IA-PPWR-STM-1014697-ST-063-STD-08-R00</t>
        </is>
      </c>
      <c r="H1512" t="inlineStr">
        <is>
          <t>R00</t>
        </is>
      </c>
      <c r="I1512" t="inlineStr">
        <is>
          <t>OK</t>
        </is>
      </c>
      <c r="J1512" t="inlineStr">
        <is>
          <t>OK</t>
        </is>
      </c>
    </row>
    <row r="1513">
      <c r="A1513" t="inlineStr">
        <is>
          <t>1014698</t>
        </is>
      </c>
      <c r="B1513" t="inlineStr">
        <is>
          <t>AKÜ,D26,DK,75AH,IGYA,HUGELULTRA,TÜRKMNST</t>
        </is>
      </c>
      <c r="C1513" t="inlineStr">
        <is>
          <t>ST-063-STD-04</t>
        </is>
      </c>
      <c r="D1513" t="inlineStr">
        <is>
          <t>IA-PPWR-TF-1014698-ST-063-STD-04-R00</t>
        </is>
      </c>
      <c r="E1513" t="inlineStr">
        <is>
          <t>IA-PPWR-DOC-1014698-ST-063-STD-04-R00</t>
        </is>
      </c>
      <c r="F1513" t="inlineStr">
        <is>
          <t>IA-PPWR-LBL-1014698-ST-063-STD-04-R00</t>
        </is>
      </c>
      <c r="G1513" t="inlineStr">
        <is>
          <t>IA-PPWR-STM-1014698-ST-063-STD-04-R00</t>
        </is>
      </c>
      <c r="H1513" t="inlineStr">
        <is>
          <t>R00</t>
        </is>
      </c>
      <c r="I1513" t="inlineStr">
        <is>
          <t>OK</t>
        </is>
      </c>
      <c r="J1513" t="inlineStr">
        <is>
          <t>OK</t>
        </is>
      </c>
    </row>
    <row r="1514">
      <c r="A1514" t="inlineStr">
        <is>
          <t>1014699</t>
        </is>
      </c>
      <c r="B1514" t="inlineStr">
        <is>
          <t>AKÜ,L3,DK,75AH,IGYASMF,HI-TECH,TÜRKMNSTN</t>
        </is>
      </c>
      <c r="C1514" t="inlineStr">
        <is>
          <t>ST-063-STD-08</t>
        </is>
      </c>
      <c r="D1514" t="inlineStr">
        <is>
          <t>IA-PPWR-TF-1014699-ST-063-STD-08-R00</t>
        </is>
      </c>
      <c r="E1514" t="inlineStr">
        <is>
          <t>IA-PPWR-DOC-1014699-ST-063-STD-08-R00</t>
        </is>
      </c>
      <c r="F1514" t="inlineStr">
        <is>
          <t>IA-PPWR-LBL-1014699-ST-063-STD-08-R00</t>
        </is>
      </c>
      <c r="G1514" t="inlineStr">
        <is>
          <t>IA-PPWR-STM-1014699-ST-063-STD-08-R00</t>
        </is>
      </c>
      <c r="H1514" t="inlineStr">
        <is>
          <t>R00</t>
        </is>
      </c>
      <c r="I1514" t="inlineStr">
        <is>
          <t>OK</t>
        </is>
      </c>
      <c r="J1514" t="inlineStr">
        <is>
          <t>OK</t>
        </is>
      </c>
    </row>
    <row r="1515">
      <c r="A1515" t="inlineStr">
        <is>
          <t>1014700</t>
        </is>
      </c>
      <c r="B1515" t="inlineStr">
        <is>
          <t>AKÜ,LB2,DK,60AH,IGYA,HI-TECH,TÜRKMENİSTN</t>
        </is>
      </c>
      <c r="C1515" t="inlineStr">
        <is>
          <t>ST-072-STD-13</t>
        </is>
      </c>
      <c r="D1515" t="inlineStr">
        <is>
          <t>IA-PPWR-TF-1014700-ST-072-STD-13-R00</t>
        </is>
      </c>
      <c r="E1515" t="inlineStr">
        <is>
          <t>IA-PPWR-DOC-1014700-ST-072-STD-13-R00</t>
        </is>
      </c>
      <c r="F1515" t="inlineStr">
        <is>
          <t>IA-PPWR-LBL-1014700-ST-072-STD-13-R00</t>
        </is>
      </c>
      <c r="G1515" t="inlineStr">
        <is>
          <t>IA-PPWR-STM-1014700-ST-072-STD-13-R00</t>
        </is>
      </c>
      <c r="H1515" t="inlineStr">
        <is>
          <t>R00</t>
        </is>
      </c>
      <c r="I1515" t="inlineStr">
        <is>
          <t>OK</t>
        </is>
      </c>
      <c r="J1515" t="inlineStr">
        <is>
          <t>OK</t>
        </is>
      </c>
    </row>
    <row r="1516">
      <c r="A1516" t="inlineStr">
        <is>
          <t>1014701</t>
        </is>
      </c>
      <c r="B1516" t="inlineStr">
        <is>
          <t>AKÜ,LB2,DK,60AH,IGYA,ELECTRA,TÜRKMENİSTN</t>
        </is>
      </c>
      <c r="C1516" t="inlineStr">
        <is>
          <t>ST-072-STD-13</t>
        </is>
      </c>
      <c r="D1516" t="inlineStr">
        <is>
          <t>IA-PPWR-TF-1014701-ST-072-STD-13-R00</t>
        </is>
      </c>
      <c r="E1516" t="inlineStr">
        <is>
          <t>IA-PPWR-DOC-1014701-ST-072-STD-13-R00</t>
        </is>
      </c>
      <c r="F1516" t="inlineStr">
        <is>
          <t>IA-PPWR-LBL-1014701-ST-072-STD-13-R00</t>
        </is>
      </c>
      <c r="G1516" t="inlineStr">
        <is>
          <t>IA-PPWR-STM-1014701-ST-072-STD-13-R00</t>
        </is>
      </c>
      <c r="H1516" t="inlineStr">
        <is>
          <t>R00</t>
        </is>
      </c>
      <c r="I1516" t="inlineStr">
        <is>
          <t>OK</t>
        </is>
      </c>
      <c r="J1516" t="inlineStr">
        <is>
          <t>OK</t>
        </is>
      </c>
    </row>
    <row r="1517">
      <c r="A1517" t="inlineStr">
        <is>
          <t>1014708</t>
        </is>
      </c>
      <c r="B1517" t="inlineStr">
        <is>
          <t>AKÜ,L1,DK,44AH,IGYA,İNCİ FORM TAURS,EURO</t>
        </is>
      </c>
      <c r="C1517" t="inlineStr">
        <is>
          <t>ST-096-EUR-03</t>
        </is>
      </c>
      <c r="D1517" t="inlineStr">
        <is>
          <t>IA-PPWR-TF-1014708-ST-096-EUR-03-R00</t>
        </is>
      </c>
      <c r="E1517" t="inlineStr">
        <is>
          <t>IA-PPWR-DOC-1014708-ST-096-EUR-03-R00</t>
        </is>
      </c>
      <c r="F1517" t="inlineStr">
        <is>
          <t>IA-PPWR-LBL-1014708-ST-096-EUR-03-R00</t>
        </is>
      </c>
      <c r="G1517" t="inlineStr">
        <is>
          <t>IA-PPWR-STM-1014708-ST-096-EUR-03-R00</t>
        </is>
      </c>
      <c r="H1517" t="inlineStr">
        <is>
          <t>R00</t>
        </is>
      </c>
      <c r="I1517" t="inlineStr">
        <is>
          <t>OK</t>
        </is>
      </c>
      <c r="J1517" t="inlineStr">
        <is>
          <t>OK</t>
        </is>
      </c>
    </row>
    <row r="1518">
      <c r="A1518" t="inlineStr">
        <is>
          <t>1014709</t>
        </is>
      </c>
      <c r="B1518" t="inlineStr">
        <is>
          <t>AKÜ,L3,DK,75AH,IGYA,ENERGYMAX,TÜRKMENSTN</t>
        </is>
      </c>
      <c r="C1518" t="inlineStr">
        <is>
          <t>ST-063-STD-08</t>
        </is>
      </c>
      <c r="D1518" t="inlineStr">
        <is>
          <t>IA-PPWR-TF-1014709-ST-063-STD-08-R00</t>
        </is>
      </c>
      <c r="E1518" t="inlineStr">
        <is>
          <t>IA-PPWR-DOC-1014709-ST-063-STD-08-R00</t>
        </is>
      </c>
      <c r="F1518" t="inlineStr">
        <is>
          <t>IA-PPWR-LBL-1014709-ST-063-STD-08-R00</t>
        </is>
      </c>
      <c r="G1518" t="inlineStr">
        <is>
          <t>IA-PPWR-STM-1014709-ST-063-STD-08-R00</t>
        </is>
      </c>
      <c r="H1518" t="inlineStr">
        <is>
          <t>R00</t>
        </is>
      </c>
      <c r="I1518" t="inlineStr">
        <is>
          <t>OK</t>
        </is>
      </c>
      <c r="J1518" t="inlineStr">
        <is>
          <t>OK</t>
        </is>
      </c>
    </row>
    <row r="1519">
      <c r="A1519" t="inlineStr">
        <is>
          <t>1014710</t>
        </is>
      </c>
      <c r="B1519" t="inlineStr">
        <is>
          <t>AKÜ,C-FLAT,DK,225AH,HUGEL ACTION,POLONYA</t>
        </is>
      </c>
      <c r="C1519" t="inlineStr">
        <is>
          <t>ST-018-EUR-02</t>
        </is>
      </c>
      <c r="D1519" t="inlineStr">
        <is>
          <t>IA-PPWR-TF-1014710-ST-018-EUR-02-R00</t>
        </is>
      </c>
      <c r="E1519" t="inlineStr">
        <is>
          <t>IA-PPWR-DOC-1014710-ST-018-EUR-02-R00</t>
        </is>
      </c>
      <c r="F1519" t="inlineStr">
        <is>
          <t>IA-PPWR-LBL-1014710-ST-018-EUR-02-R00</t>
        </is>
      </c>
      <c r="G1519" t="inlineStr">
        <is>
          <t>IA-PPWR-STM-1014710-ST-018-EUR-02-R00</t>
        </is>
      </c>
      <c r="H1519" t="inlineStr">
        <is>
          <t>R00</t>
        </is>
      </c>
      <c r="I1519" t="inlineStr">
        <is>
          <t>OK</t>
        </is>
      </c>
      <c r="J1519" t="inlineStr">
        <is>
          <t>OK</t>
        </is>
      </c>
    </row>
    <row r="1520">
      <c r="A1520" t="inlineStr">
        <is>
          <t>1014711</t>
        </is>
      </c>
      <c r="B1520" t="inlineStr">
        <is>
          <t>AKÜ,B-FLAT,DK,180AH,HUGEL ACTION,POLONYA</t>
        </is>
      </c>
      <c r="C1520" t="inlineStr">
        <is>
          <t>ST-021-EUR-02</t>
        </is>
      </c>
      <c r="D1520" t="inlineStr">
        <is>
          <t>IA-PPWR-TF-1014711-ST-021-EUR-02-R00</t>
        </is>
      </c>
      <c r="E1520" t="inlineStr">
        <is>
          <t>IA-PPWR-DOC-1014711-ST-021-EUR-02-R00</t>
        </is>
      </c>
      <c r="F1520" t="inlineStr">
        <is>
          <t>IA-PPWR-LBL-1014711-ST-021-EUR-02-R00</t>
        </is>
      </c>
      <c r="G1520" t="inlineStr">
        <is>
          <t>IA-PPWR-STM-1014711-ST-021-EUR-02-R00</t>
        </is>
      </c>
      <c r="H1520" t="inlineStr">
        <is>
          <t>R00</t>
        </is>
      </c>
      <c r="I1520" t="inlineStr">
        <is>
          <t>OK</t>
        </is>
      </c>
      <c r="J1520" t="inlineStr">
        <is>
          <t>OK</t>
        </is>
      </c>
    </row>
    <row r="1521">
      <c r="A1521" t="inlineStr">
        <is>
          <t>1014712</t>
        </is>
      </c>
      <c r="B1521" t="inlineStr">
        <is>
          <t>AKÜ,D31,DK,100AH,IGYA,BPOWERSUPR,POLONYA</t>
        </is>
      </c>
      <c r="C1521" t="inlineStr">
        <is>
          <t>ST-048-EUR-06</t>
        </is>
      </c>
      <c r="D1521" t="inlineStr">
        <is>
          <t>IA-PPWR-TF-1014712-ST-048-EUR-06-R00</t>
        </is>
      </c>
      <c r="E1521" t="inlineStr">
        <is>
          <t>IA-PPWR-DOC-1014712-ST-048-EUR-06-R00</t>
        </is>
      </c>
      <c r="F1521" t="inlineStr">
        <is>
          <t>IA-PPWR-LBL-1014712-ST-048-EUR-06-R00</t>
        </is>
      </c>
      <c r="G1521" t="inlineStr">
        <is>
          <t>IA-PPWR-STM-1014712-ST-048-EUR-06-R00</t>
        </is>
      </c>
      <c r="H1521" t="inlineStr">
        <is>
          <t>R00</t>
        </is>
      </c>
      <c r="I1521" t="inlineStr">
        <is>
          <t>OK</t>
        </is>
      </c>
      <c r="J1521" t="inlineStr">
        <is>
          <t>OK</t>
        </is>
      </c>
    </row>
    <row r="1522">
      <c r="A1522" t="inlineStr">
        <is>
          <t>1014713</t>
        </is>
      </c>
      <c r="B1522" t="inlineStr">
        <is>
          <t>AKÜ,D31,TK,100AH,IGYA,BPOWERSUPR,POLONYA</t>
        </is>
      </c>
      <c r="C1522" t="inlineStr">
        <is>
          <t>ST-048-EUR-06</t>
        </is>
      </c>
      <c r="D1522" t="inlineStr">
        <is>
          <t>IA-PPWR-TF-1014713-ST-048-EUR-06-R00</t>
        </is>
      </c>
      <c r="E1522" t="inlineStr">
        <is>
          <t>IA-PPWR-DOC-1014713-ST-048-EUR-06-R00</t>
        </is>
      </c>
      <c r="F1522" t="inlineStr">
        <is>
          <t>IA-PPWR-LBL-1014713-ST-048-EUR-06-R00</t>
        </is>
      </c>
      <c r="G1522" t="inlineStr">
        <is>
          <t>IA-PPWR-STM-1014713-ST-048-EUR-06-R00</t>
        </is>
      </c>
      <c r="H1522" t="inlineStr">
        <is>
          <t>R00</t>
        </is>
      </c>
      <c r="I1522" t="inlineStr">
        <is>
          <t>OK</t>
        </is>
      </c>
      <c r="J1522" t="inlineStr">
        <is>
          <t>OK</t>
        </is>
      </c>
    </row>
    <row r="1523">
      <c r="A1523" t="inlineStr">
        <is>
          <t>1014714</t>
        </is>
      </c>
      <c r="B1523" t="inlineStr">
        <is>
          <t>AKÜ,D26,DK,80AH,IGYA,BPOWER SUPR,POLONYA</t>
        </is>
      </c>
      <c r="C1523" t="inlineStr">
        <is>
          <t>ST-057-EUR-02</t>
        </is>
      </c>
      <c r="D1523" t="inlineStr">
        <is>
          <t>IA-PPWR-TF-1014714-ST-057-EUR-02-R00</t>
        </is>
      </c>
      <c r="E1523" t="inlineStr">
        <is>
          <t>IA-PPWR-DOC-1014714-ST-057-EUR-02-R00</t>
        </is>
      </c>
      <c r="F1523" t="inlineStr">
        <is>
          <t>IA-PPWR-LBL-1014714-ST-057-EUR-02-R00</t>
        </is>
      </c>
      <c r="G1523" t="inlineStr">
        <is>
          <t>IA-PPWR-STM-1014714-ST-057-EUR-02-R00</t>
        </is>
      </c>
      <c r="H1523" t="inlineStr">
        <is>
          <t>R00</t>
        </is>
      </c>
      <c r="I1523" t="inlineStr">
        <is>
          <t>OK</t>
        </is>
      </c>
      <c r="J1523" t="inlineStr">
        <is>
          <t>OK</t>
        </is>
      </c>
    </row>
    <row r="1524">
      <c r="A1524" t="inlineStr">
        <is>
          <t>1014715</t>
        </is>
      </c>
      <c r="B1524" t="inlineStr">
        <is>
          <t>AKÜ,D23,DK,65AH,IGYA,BPOWER SUPR,POLONYA</t>
        </is>
      </c>
      <c r="C1524" t="inlineStr">
        <is>
          <t>ST-063-EUR-02</t>
        </is>
      </c>
      <c r="D1524" t="inlineStr">
        <is>
          <t>IA-PPWR-TF-1014715-ST-063-EUR-02-R00</t>
        </is>
      </c>
      <c r="E1524" t="inlineStr">
        <is>
          <t>IA-PPWR-DOC-1014715-ST-063-EUR-02-R00</t>
        </is>
      </c>
      <c r="F1524" t="inlineStr">
        <is>
          <t>IA-PPWR-LBL-1014715-ST-063-EUR-02-R00</t>
        </is>
      </c>
      <c r="G1524" t="inlineStr">
        <is>
          <t>IA-PPWR-STM-1014715-ST-063-EUR-02-R00</t>
        </is>
      </c>
      <c r="H1524" t="inlineStr">
        <is>
          <t>R00</t>
        </is>
      </c>
      <c r="I1524" t="inlineStr">
        <is>
          <t>OK</t>
        </is>
      </c>
      <c r="J1524" t="inlineStr">
        <is>
          <t>OK</t>
        </is>
      </c>
    </row>
    <row r="1525">
      <c r="A1525" t="inlineStr">
        <is>
          <t>1014716</t>
        </is>
      </c>
      <c r="B1525" t="inlineStr">
        <is>
          <t>AKÜ,D23,TK,65AH,IGYA,BPOWER SUPR,POLONYA</t>
        </is>
      </c>
      <c r="C1525" t="inlineStr">
        <is>
          <t>ST-063-EUR-02</t>
        </is>
      </c>
      <c r="D1525" t="inlineStr">
        <is>
          <t>IA-PPWR-TF-1014716-ST-063-EUR-02-R00</t>
        </is>
      </c>
      <c r="E1525" t="inlineStr">
        <is>
          <t>IA-PPWR-DOC-1014716-ST-063-EUR-02-R00</t>
        </is>
      </c>
      <c r="F1525" t="inlineStr">
        <is>
          <t>IA-PPWR-LBL-1014716-ST-063-EUR-02-R00</t>
        </is>
      </c>
      <c r="G1525" t="inlineStr">
        <is>
          <t>IA-PPWR-STM-1014716-ST-063-EUR-02-R00</t>
        </is>
      </c>
      <c r="H1525" t="inlineStr">
        <is>
          <t>R00</t>
        </is>
      </c>
      <c r="I1525" t="inlineStr">
        <is>
          <t>OK</t>
        </is>
      </c>
      <c r="J1525" t="inlineStr">
        <is>
          <t>OK</t>
        </is>
      </c>
    </row>
    <row r="1526">
      <c r="A1526" t="inlineStr">
        <is>
          <t>1014718</t>
        </is>
      </c>
      <c r="B1526" t="inlineStr">
        <is>
          <t>AKÜ AGM,L3,DK,70AH,EAS AGM S&amp;S,ATWAN</t>
        </is>
      </c>
      <c r="C1526" t="inlineStr">
        <is>
          <t>ST-063-STD-08</t>
        </is>
      </c>
      <c r="D1526" t="inlineStr">
        <is>
          <t>IA-PPWR-TF-1014718-ST-063-STD-08-R00</t>
        </is>
      </c>
      <c r="E1526" t="inlineStr">
        <is>
          <t>IA-PPWR-DOC-1014718-ST-063-STD-08-R00</t>
        </is>
      </c>
      <c r="F1526" t="inlineStr">
        <is>
          <t>IA-PPWR-LBL-1014718-ST-063-STD-08-R00</t>
        </is>
      </c>
      <c r="G1526" t="inlineStr">
        <is>
          <t>IA-PPWR-STM-1014718-ST-063-STD-08-R00</t>
        </is>
      </c>
      <c r="H1526" t="inlineStr">
        <is>
          <t>R00</t>
        </is>
      </c>
      <c r="I1526" t="inlineStr">
        <is>
          <t>OK</t>
        </is>
      </c>
      <c r="J1526" t="inlineStr">
        <is>
          <t>OK</t>
        </is>
      </c>
    </row>
    <row r="1527">
      <c r="A1527" t="inlineStr">
        <is>
          <t>1014721</t>
        </is>
      </c>
      <c r="B1527" t="inlineStr">
        <is>
          <t>AKÜ,L1,DK,45AH,IGYA SMF,NO NAME</t>
        </is>
      </c>
      <c r="C1527" t="inlineStr">
        <is>
          <t>ST-087-STD-01</t>
        </is>
      </c>
      <c r="D1527" t="inlineStr">
        <is>
          <t>IA-PPWR-TF-1014721-ST-087-STD-01-R00</t>
        </is>
      </c>
      <c r="E1527" t="inlineStr">
        <is>
          <t>IA-PPWR-DOC-1014721-ST-087-STD-01-R00</t>
        </is>
      </c>
      <c r="F1527" t="inlineStr">
        <is>
          <t>IA-PPWR-LBL-1014721-ST-087-STD-01-R00</t>
        </is>
      </c>
      <c r="G1527" t="inlineStr">
        <is>
          <t>IA-PPWR-STM-1014721-ST-087-STD-01-R00</t>
        </is>
      </c>
      <c r="H1527" t="inlineStr">
        <is>
          <t>R00</t>
        </is>
      </c>
      <c r="I1527" t="inlineStr">
        <is>
          <t>OK</t>
        </is>
      </c>
      <c r="J1527" t="inlineStr">
        <is>
          <t>OK</t>
        </is>
      </c>
    </row>
    <row r="1528">
      <c r="A1528" t="inlineStr">
        <is>
          <t>1014724</t>
        </is>
      </c>
      <c r="B1528" t="inlineStr">
        <is>
          <t>AKÜ,L5,DK,88AH,IGYA SMF,NO NAME</t>
        </is>
      </c>
      <c r="C1528" t="inlineStr">
        <is>
          <t>ST-045-STD-06</t>
        </is>
      </c>
      <c r="D1528" t="inlineStr">
        <is>
          <t>IA-PPWR-TF-1014724-ST-045-STD-06-R00</t>
        </is>
      </c>
      <c r="E1528" t="inlineStr">
        <is>
          <t>IA-PPWR-DOC-1014724-ST-045-STD-06-R00</t>
        </is>
      </c>
      <c r="F1528" t="inlineStr">
        <is>
          <t>IA-PPWR-LBL-1014724-ST-045-STD-06-R00</t>
        </is>
      </c>
      <c r="G1528" t="inlineStr">
        <is>
          <t>IA-PPWR-STM-1014724-ST-045-STD-06-R00</t>
        </is>
      </c>
      <c r="H1528" t="inlineStr">
        <is>
          <t>R00</t>
        </is>
      </c>
      <c r="I1528" t="inlineStr">
        <is>
          <t>OK</t>
        </is>
      </c>
      <c r="J1528" t="inlineStr">
        <is>
          <t>OK</t>
        </is>
      </c>
    </row>
    <row r="1529">
      <c r="A1529" t="inlineStr">
        <is>
          <t>1014726</t>
        </is>
      </c>
      <c r="B1529" t="inlineStr">
        <is>
          <t>AKÜ,C-IGYASMF,DK,225AH,NO NAME</t>
        </is>
      </c>
      <c r="C1529" t="inlineStr">
        <is>
          <t>ST-024-STD-01</t>
        </is>
      </c>
      <c r="D1529" t="inlineStr">
        <is>
          <t>IA-PPWR-TF-1014726-ST-024-STD-01-R00</t>
        </is>
      </c>
      <c r="E1529" t="inlineStr">
        <is>
          <t>IA-PPWR-DOC-1014726-ST-024-STD-01-R00</t>
        </is>
      </c>
      <c r="F1529" t="inlineStr">
        <is>
          <t>IA-PPWR-LBL-1014726-ST-024-STD-01-R00</t>
        </is>
      </c>
      <c r="G1529" t="inlineStr">
        <is>
          <t>IA-PPWR-STM-1014726-ST-024-STD-01-R00</t>
        </is>
      </c>
      <c r="H1529" t="inlineStr">
        <is>
          <t>R00</t>
        </is>
      </c>
      <c r="I1529" t="inlineStr">
        <is>
          <t>OK</t>
        </is>
      </c>
      <c r="J1529" t="inlineStr">
        <is>
          <t>OK</t>
        </is>
      </c>
    </row>
    <row r="1530">
      <c r="A1530" t="inlineStr">
        <is>
          <t>1014727</t>
        </is>
      </c>
      <c r="B1530" t="inlineStr">
        <is>
          <t>AKÜ,A-IGYASMF,DK,140AH,NO NAME</t>
        </is>
      </c>
      <c r="C1530" t="inlineStr">
        <is>
          <t>ST-030-STD-04</t>
        </is>
      </c>
      <c r="D1530" t="inlineStr">
        <is>
          <t>IA-PPWR-TF-1014727-ST-030-STD-04-R00</t>
        </is>
      </c>
      <c r="E1530" t="inlineStr">
        <is>
          <t>IA-PPWR-DOC-1014727-ST-030-STD-04-R00</t>
        </is>
      </c>
      <c r="F1530" t="inlineStr">
        <is>
          <t>IA-PPWR-LBL-1014727-ST-030-STD-04-R00</t>
        </is>
      </c>
      <c r="G1530" t="inlineStr">
        <is>
          <t>IA-PPWR-STM-1014727-ST-030-STD-04-R00</t>
        </is>
      </c>
      <c r="H1530" t="inlineStr">
        <is>
          <t>R00</t>
        </is>
      </c>
      <c r="I1530" t="inlineStr">
        <is>
          <t>OK</t>
        </is>
      </c>
      <c r="J1530" t="inlineStr">
        <is>
          <t>OK</t>
        </is>
      </c>
    </row>
    <row r="1531">
      <c r="A1531" t="inlineStr">
        <is>
          <t>1014729</t>
        </is>
      </c>
      <c r="B1531" t="inlineStr">
        <is>
          <t>AKÜ,D31,DK,105AH,IGYA,BLIZZAROSILVERLINE</t>
        </is>
      </c>
      <c r="C1531" t="inlineStr">
        <is>
          <t>ST-054-STD-07</t>
        </is>
      </c>
      <c r="D1531" t="inlineStr">
        <is>
          <t>IA-PPWR-TF-1014729-ST-054-STD-07-R00</t>
        </is>
      </c>
      <c r="E1531" t="inlineStr">
        <is>
          <t>IA-PPWR-DOC-1014729-ST-054-STD-07-R00</t>
        </is>
      </c>
      <c r="F1531" t="inlineStr">
        <is>
          <t>IA-PPWR-LBL-1014729-ST-054-STD-07-R00</t>
        </is>
      </c>
      <c r="G1531" t="inlineStr">
        <is>
          <t>IA-PPWR-STM-1014729-ST-054-STD-07-R00</t>
        </is>
      </c>
      <c r="H1531" t="inlineStr">
        <is>
          <t>R00</t>
        </is>
      </c>
      <c r="I1531" t="inlineStr">
        <is>
          <t>OK</t>
        </is>
      </c>
      <c r="J1531" t="inlineStr">
        <is>
          <t>OK</t>
        </is>
      </c>
    </row>
    <row r="1532">
      <c r="A1532" t="inlineStr">
        <is>
          <t>1014731</t>
        </is>
      </c>
      <c r="B1532" t="inlineStr">
        <is>
          <t>AKÜ,C-IGYASMF,DK,250AH,İNCİMAXIMASHAWKAT</t>
        </is>
      </c>
      <c r="C1532" t="inlineStr">
        <is>
          <t>ST-021-STD-03</t>
        </is>
      </c>
      <c r="D1532" t="inlineStr">
        <is>
          <t>IA-PPWR-TF-1014731-ST-021-STD-03-R00</t>
        </is>
      </c>
      <c r="E1532" t="inlineStr">
        <is>
          <t>IA-PPWR-DOC-1014731-ST-021-STD-03-R00</t>
        </is>
      </c>
      <c r="F1532" t="inlineStr">
        <is>
          <t>IA-PPWR-LBL-1014731-ST-021-STD-03-R00</t>
        </is>
      </c>
      <c r="G1532" t="inlineStr">
        <is>
          <t>IA-PPWR-STM-1014731-ST-021-STD-03-R00</t>
        </is>
      </c>
      <c r="H1532" t="inlineStr">
        <is>
          <t>R00</t>
        </is>
      </c>
      <c r="I1532" t="inlineStr">
        <is>
          <t>OK</t>
        </is>
      </c>
      <c r="J1532" t="inlineStr">
        <is>
          <t>OK</t>
        </is>
      </c>
    </row>
    <row r="1533">
      <c r="A1533" t="inlineStr">
        <is>
          <t>1014736</t>
        </is>
      </c>
      <c r="B1533" t="inlineStr">
        <is>
          <t>AKÜ,B-FLAT,DK190AH,PILOTPERFR,TÜRKMENSTN</t>
        </is>
      </c>
      <c r="C1533" t="inlineStr">
        <is>
          <t>ST-030-STD-06</t>
        </is>
      </c>
      <c r="D1533" t="inlineStr">
        <is>
          <t>IA-PPWR-TF-1014736-ST-030-STD-06-R00</t>
        </is>
      </c>
      <c r="E1533" t="inlineStr">
        <is>
          <t>IA-PPWR-DOC-1014736-ST-030-STD-06-R00</t>
        </is>
      </c>
      <c r="F1533" t="inlineStr">
        <is>
          <t>IA-PPWR-LBL-1014736-ST-030-STD-06-R00</t>
        </is>
      </c>
      <c r="G1533" t="inlineStr">
        <is>
          <t>IA-PPWR-STM-1014736-ST-030-STD-06-R00</t>
        </is>
      </c>
      <c r="H1533" t="inlineStr">
        <is>
          <t>R00</t>
        </is>
      </c>
      <c r="I1533" t="inlineStr">
        <is>
          <t>OK</t>
        </is>
      </c>
      <c r="J1533" t="inlineStr">
        <is>
          <t>OK</t>
        </is>
      </c>
    </row>
    <row r="1534">
      <c r="A1534" t="inlineStr">
        <is>
          <t>1014737</t>
        </is>
      </c>
      <c r="B1534" t="inlineStr">
        <is>
          <t>AKÜ,L5,DK100AH,IGYA,PILOTPERF,TÜRKMENSTN</t>
        </is>
      </c>
      <c r="C1534" t="inlineStr">
        <is>
          <t>ST-045-STD-08</t>
        </is>
      </c>
      <c r="D1534" t="inlineStr">
        <is>
          <t>IA-PPWR-TF-1014737-ST-045-STD-08-R00</t>
        </is>
      </c>
      <c r="E1534" t="inlineStr">
        <is>
          <t>IA-PPWR-DOC-1014737-ST-045-STD-08-R00</t>
        </is>
      </c>
      <c r="F1534" t="inlineStr">
        <is>
          <t>IA-PPWR-LBL-1014737-ST-045-STD-08-R00</t>
        </is>
      </c>
      <c r="G1534" t="inlineStr">
        <is>
          <t>IA-PPWR-STM-1014737-ST-045-STD-08-R00</t>
        </is>
      </c>
      <c r="H1534" t="inlineStr">
        <is>
          <t>R00</t>
        </is>
      </c>
      <c r="I1534" t="inlineStr">
        <is>
          <t>OK</t>
        </is>
      </c>
      <c r="J1534" t="inlineStr">
        <is>
          <t>OK</t>
        </is>
      </c>
    </row>
    <row r="1535">
      <c r="A1535" t="inlineStr">
        <is>
          <t>1014738</t>
        </is>
      </c>
      <c r="B1535" t="inlineStr">
        <is>
          <t>AKÜ,L3,DK75AH,IGYA,PILOTPERFR,TÜRKMENSTN</t>
        </is>
      </c>
      <c r="C1535" t="inlineStr">
        <is>
          <t>ST-063-STD-08</t>
        </is>
      </c>
      <c r="D1535" t="inlineStr">
        <is>
          <t>IA-PPWR-TF-1014738-ST-063-STD-08-R00</t>
        </is>
      </c>
      <c r="E1535" t="inlineStr">
        <is>
          <t>IA-PPWR-DOC-1014738-ST-063-STD-08-R00</t>
        </is>
      </c>
      <c r="F1535" t="inlineStr">
        <is>
          <t>IA-PPWR-LBL-1014738-ST-063-STD-08-R00</t>
        </is>
      </c>
      <c r="G1535" t="inlineStr">
        <is>
          <t>IA-PPWR-STM-1014738-ST-063-STD-08-R00</t>
        </is>
      </c>
      <c r="H1535" t="inlineStr">
        <is>
          <t>R00</t>
        </is>
      </c>
      <c r="I1535" t="inlineStr">
        <is>
          <t>OK</t>
        </is>
      </c>
      <c r="J1535" t="inlineStr">
        <is>
          <t>OK</t>
        </is>
      </c>
    </row>
    <row r="1536">
      <c r="A1536" t="inlineStr">
        <is>
          <t>1014739</t>
        </is>
      </c>
      <c r="B1536" t="inlineStr">
        <is>
          <t>AKÜ,L2,DK62AH,IGYA,PILOTPERFR,TÜRKMENSTN</t>
        </is>
      </c>
      <c r="C1536" t="inlineStr">
        <is>
          <t>ST-072-STD-13</t>
        </is>
      </c>
      <c r="D1536" t="inlineStr">
        <is>
          <t>IA-PPWR-TF-1014739-ST-072-STD-13-R00</t>
        </is>
      </c>
      <c r="E1536" t="inlineStr">
        <is>
          <t>IA-PPWR-DOC-1014739-ST-072-STD-13-R00</t>
        </is>
      </c>
      <c r="F1536" t="inlineStr">
        <is>
          <t>IA-PPWR-LBL-1014739-ST-072-STD-13-R00</t>
        </is>
      </c>
      <c r="G1536" t="inlineStr">
        <is>
          <t>IA-PPWR-STM-1014739-ST-072-STD-13-R00</t>
        </is>
      </c>
      <c r="H1536" t="inlineStr">
        <is>
          <t>R00</t>
        </is>
      </c>
      <c r="I1536" t="inlineStr">
        <is>
          <t>OK</t>
        </is>
      </c>
      <c r="J1536" t="inlineStr">
        <is>
          <t>OK</t>
        </is>
      </c>
    </row>
    <row r="1537">
      <c r="A1537" t="inlineStr">
        <is>
          <t>1014740</t>
        </is>
      </c>
      <c r="B1537" t="inlineStr">
        <is>
          <t>AKÜ,L3,DK,84AH,IGYA,MF58513,RACERPOWER</t>
        </is>
      </c>
      <c r="C1537" t="inlineStr">
        <is>
          <t>ST-063-STD-08</t>
        </is>
      </c>
      <c r="D1537" t="inlineStr">
        <is>
          <t>IA-PPWR-TF-1014740-ST-063-STD-08-R00</t>
        </is>
      </c>
      <c r="E1537" t="inlineStr">
        <is>
          <t>IA-PPWR-DOC-1014740-ST-063-STD-08-R00</t>
        </is>
      </c>
      <c r="F1537" t="inlineStr">
        <is>
          <t>IA-PPWR-LBL-1014740-ST-063-STD-08-R00</t>
        </is>
      </c>
      <c r="G1537" t="inlineStr">
        <is>
          <t>IA-PPWR-STM-1014740-ST-063-STD-08-R00</t>
        </is>
      </c>
      <c r="H1537" t="inlineStr">
        <is>
          <t>R00</t>
        </is>
      </c>
      <c r="I1537" t="inlineStr">
        <is>
          <t>OK</t>
        </is>
      </c>
      <c r="J1537" t="inlineStr">
        <is>
          <t>OK</t>
        </is>
      </c>
    </row>
    <row r="1538">
      <c r="A1538" t="inlineStr">
        <is>
          <t>1014741</t>
        </is>
      </c>
      <c r="B1538" t="inlineStr">
        <is>
          <t>AKÜ,D31DK110AH,IGYA,MF110D31L,RACERPOWER</t>
        </is>
      </c>
      <c r="C1538" t="inlineStr">
        <is>
          <t>ST-054-STD-07</t>
        </is>
      </c>
      <c r="D1538" t="inlineStr">
        <is>
          <t>IA-PPWR-TF-1014741-ST-054-STD-07-R00</t>
        </is>
      </c>
      <c r="E1538" t="inlineStr">
        <is>
          <t>IA-PPWR-DOC-1014741-ST-054-STD-07-R00</t>
        </is>
      </c>
      <c r="F1538" t="inlineStr">
        <is>
          <t>IA-PPWR-LBL-1014741-ST-054-STD-07-R00</t>
        </is>
      </c>
      <c r="G1538" t="inlineStr">
        <is>
          <t>IA-PPWR-STM-1014741-ST-054-STD-07-R00</t>
        </is>
      </c>
      <c r="H1538" t="inlineStr">
        <is>
          <t>R00</t>
        </is>
      </c>
      <c r="I1538" t="inlineStr">
        <is>
          <t>OK</t>
        </is>
      </c>
      <c r="J1538" t="inlineStr">
        <is>
          <t>OK</t>
        </is>
      </c>
    </row>
    <row r="1539">
      <c r="A1539" t="inlineStr">
        <is>
          <t>1014742</t>
        </is>
      </c>
      <c r="B1539" t="inlineStr">
        <is>
          <t>AKÜ,C-IGYASMF,DK,245AH,N245MF,RACERPOWER</t>
        </is>
      </c>
      <c r="C1539" t="inlineStr">
        <is>
          <t>ST-021-STD-03</t>
        </is>
      </c>
      <c r="D1539" t="inlineStr">
        <is>
          <t>IA-PPWR-TF-1014742-ST-021-STD-03-R00</t>
        </is>
      </c>
      <c r="E1539" t="inlineStr">
        <is>
          <t>IA-PPWR-DOC-1014742-ST-021-STD-03-R00</t>
        </is>
      </c>
      <c r="F1539" t="inlineStr">
        <is>
          <t>IA-PPWR-LBL-1014742-ST-021-STD-03-R00</t>
        </is>
      </c>
      <c r="G1539" t="inlineStr">
        <is>
          <t>IA-PPWR-STM-1014742-ST-021-STD-03-R00</t>
        </is>
      </c>
      <c r="H1539" t="inlineStr">
        <is>
          <t>R00</t>
        </is>
      </c>
      <c r="I1539" t="inlineStr">
        <is>
          <t>OK</t>
        </is>
      </c>
      <c r="J1539" t="inlineStr">
        <is>
          <t>OK</t>
        </is>
      </c>
    </row>
    <row r="1540">
      <c r="A1540" t="inlineStr">
        <is>
          <t>1014743</t>
        </is>
      </c>
      <c r="B1540" t="inlineStr">
        <is>
          <t>AKÜ,L3,TK,72AH,IGYA,İNCİ FORMULA TAURUS</t>
        </is>
      </c>
      <c r="C1540" t="inlineStr">
        <is>
          <t>ST-063-STD-08</t>
        </is>
      </c>
      <c r="D1540" t="inlineStr">
        <is>
          <t>IA-PPWR-TF-1014743-ST-063-STD-08-R00</t>
        </is>
      </c>
      <c r="E1540" t="inlineStr">
        <is>
          <t>IA-PPWR-DOC-1014743-ST-063-STD-08-R00</t>
        </is>
      </c>
      <c r="F1540" t="inlineStr">
        <is>
          <t>IA-PPWR-LBL-1014743-ST-063-STD-08-R00</t>
        </is>
      </c>
      <c r="G1540" t="inlineStr">
        <is>
          <t>IA-PPWR-STM-1014743-ST-063-STD-08-R00</t>
        </is>
      </c>
      <c r="H1540" t="inlineStr">
        <is>
          <t>R00</t>
        </is>
      </c>
      <c r="I1540" t="inlineStr">
        <is>
          <t>OK</t>
        </is>
      </c>
      <c r="J1540" t="inlineStr">
        <is>
          <t>OK</t>
        </is>
      </c>
    </row>
    <row r="1541">
      <c r="A1541" t="inlineStr">
        <is>
          <t>1014750</t>
        </is>
      </c>
      <c r="B1541" t="inlineStr">
        <is>
          <t>AKÜ,L2,DK,62AH,IGYA,GLO3027-062,STARTAX</t>
        </is>
      </c>
      <c r="C1541" t="inlineStr">
        <is>
          <t>ST-057-EUR-03</t>
        </is>
      </c>
      <c r="D1541" t="inlineStr">
        <is>
          <t>IA-PPWR-TF-1014750-ST-057-EUR-03-R00</t>
        </is>
      </c>
      <c r="E1541" t="inlineStr">
        <is>
          <t>IA-PPWR-DOC-1014750-ST-057-EUR-03-R00</t>
        </is>
      </c>
      <c r="F1541" t="inlineStr">
        <is>
          <t>IA-PPWR-LBL-1014750-ST-057-EUR-03-R00</t>
        </is>
      </c>
      <c r="G1541" t="inlineStr">
        <is>
          <t>IA-PPWR-STM-1014750-ST-057-EUR-03-R00</t>
        </is>
      </c>
      <c r="H1541" t="inlineStr">
        <is>
          <t>R00</t>
        </is>
      </c>
      <c r="I1541" t="inlineStr">
        <is>
          <t>OK</t>
        </is>
      </c>
      <c r="J1541" t="inlineStr">
        <is>
          <t>OK</t>
        </is>
      </c>
    </row>
    <row r="1542">
      <c r="A1542" t="inlineStr">
        <is>
          <t>1014752</t>
        </is>
      </c>
      <c r="B1542" t="inlineStr">
        <is>
          <t>AKÜ,L3,DK,76AH,IGYA,GLO3096-076,STARTAX</t>
        </is>
      </c>
      <c r="C1542" t="inlineStr">
        <is>
          <t>ST-051-EUR-01</t>
        </is>
      </c>
      <c r="D1542" t="inlineStr">
        <is>
          <t>IA-PPWR-TF-1014752-ST-051-EUR-01-R00</t>
        </is>
      </c>
      <c r="E1542" t="inlineStr">
        <is>
          <t>IA-PPWR-DOC-1014752-ST-051-EUR-01-R00</t>
        </is>
      </c>
      <c r="F1542" t="inlineStr">
        <is>
          <t>IA-PPWR-LBL-1014752-ST-051-EUR-01-R00</t>
        </is>
      </c>
      <c r="G1542" t="inlineStr">
        <is>
          <t>IA-PPWR-STM-1014752-ST-051-EUR-01-R00</t>
        </is>
      </c>
      <c r="H1542" t="inlineStr">
        <is>
          <t>R00</t>
        </is>
      </c>
      <c r="I1542" t="inlineStr">
        <is>
          <t>OK</t>
        </is>
      </c>
      <c r="J1542" t="inlineStr">
        <is>
          <t>OK</t>
        </is>
      </c>
    </row>
    <row r="1543">
      <c r="A1543" t="inlineStr">
        <is>
          <t>1014753</t>
        </is>
      </c>
      <c r="B1543" t="inlineStr">
        <is>
          <t>AKÜ,LB3,DK,71AH,IGYA,GLO3100-071,STARTAX</t>
        </is>
      </c>
      <c r="C1543" t="inlineStr">
        <is>
          <t>ST-051-EUR-01</t>
        </is>
      </c>
      <c r="D1543" t="inlineStr">
        <is>
          <t>IA-PPWR-TF-1014753-ST-051-EUR-01-R00</t>
        </is>
      </c>
      <c r="E1543" t="inlineStr">
        <is>
          <t>IA-PPWR-DOC-1014753-ST-051-EUR-01-R00</t>
        </is>
      </c>
      <c r="F1543" t="inlineStr">
        <is>
          <t>IA-PPWR-LBL-1014753-ST-051-EUR-01-R00</t>
        </is>
      </c>
      <c r="G1543" t="inlineStr">
        <is>
          <t>IA-PPWR-STM-1014753-ST-051-EUR-01-R00</t>
        </is>
      </c>
      <c r="H1543" t="inlineStr">
        <is>
          <t>R00</t>
        </is>
      </c>
      <c r="I1543" t="inlineStr">
        <is>
          <t>OK</t>
        </is>
      </c>
      <c r="J1543" t="inlineStr">
        <is>
          <t>OK</t>
        </is>
      </c>
    </row>
    <row r="1544">
      <c r="A1544" t="inlineStr">
        <is>
          <t>1014754</t>
        </is>
      </c>
      <c r="B1544" t="inlineStr">
        <is>
          <t>AKÜ,L5,DK,95AH,IGYA,GLO3019-095,STARTAX</t>
        </is>
      </c>
      <c r="C1544" t="inlineStr">
        <is>
          <t>ST-036-EUR-04</t>
        </is>
      </c>
      <c r="D1544" t="inlineStr">
        <is>
          <t>IA-PPWR-TF-1014754-ST-036-EUR-04-R00</t>
        </is>
      </c>
      <c r="E1544" t="inlineStr">
        <is>
          <t>IA-PPWR-DOC-1014754-ST-036-EUR-04-R00</t>
        </is>
      </c>
      <c r="F1544" t="inlineStr">
        <is>
          <t>IA-PPWR-LBL-1014754-ST-036-EUR-04-R00</t>
        </is>
      </c>
      <c r="G1544" t="inlineStr">
        <is>
          <t>IA-PPWR-STM-1014754-ST-036-EUR-04-R00</t>
        </is>
      </c>
      <c r="H1544" t="inlineStr">
        <is>
          <t>R00</t>
        </is>
      </c>
      <c r="I1544" t="inlineStr">
        <is>
          <t>OK</t>
        </is>
      </c>
      <c r="J1544" t="inlineStr">
        <is>
          <t>OK</t>
        </is>
      </c>
    </row>
    <row r="1545">
      <c r="A1545" t="inlineStr">
        <is>
          <t>1014755</t>
        </is>
      </c>
      <c r="B1545" t="inlineStr">
        <is>
          <t>AKÜ,LB3,DK,75AH,IGYASMF,İNCİMAXIMA,İÇPYS</t>
        </is>
      </c>
      <c r="C1545" t="inlineStr">
        <is>
          <t>ST-063-STD-10</t>
        </is>
      </c>
      <c r="D1545" t="inlineStr">
        <is>
          <t>IA-PPWR-TF-1014755-ST-063-STD-10-R00</t>
        </is>
      </c>
      <c r="E1545" t="inlineStr">
        <is>
          <t>IA-PPWR-DOC-1014755-ST-063-STD-10-R00</t>
        </is>
      </c>
      <c r="F1545" t="inlineStr">
        <is>
          <t>IA-PPWR-LBL-1014755-ST-063-STD-10-R00</t>
        </is>
      </c>
      <c r="G1545" t="inlineStr">
        <is>
          <t>IA-PPWR-STM-1014755-ST-063-STD-10-R00</t>
        </is>
      </c>
      <c r="H1545" t="inlineStr">
        <is>
          <t>R00</t>
        </is>
      </c>
      <c r="I1545" t="inlineStr">
        <is>
          <t>OK</t>
        </is>
      </c>
      <c r="J1545" t="inlineStr">
        <is>
          <t>OK</t>
        </is>
      </c>
    </row>
    <row r="1546">
      <c r="A1546" t="inlineStr">
        <is>
          <t>1014756</t>
        </is>
      </c>
      <c r="B1546" t="inlineStr">
        <is>
          <t>AKÜ,LB3,DK,75AH,IGYASMF,EAS EXTRA,İÇ PYS</t>
        </is>
      </c>
      <c r="C1546" t="inlineStr">
        <is>
          <t>ST-063-STD-10</t>
        </is>
      </c>
      <c r="D1546" t="inlineStr">
        <is>
          <t>IA-PPWR-TF-1014756-ST-063-STD-10-R00</t>
        </is>
      </c>
      <c r="E1546" t="inlineStr">
        <is>
          <t>IA-PPWR-DOC-1014756-ST-063-STD-10-R00</t>
        </is>
      </c>
      <c r="F1546" t="inlineStr">
        <is>
          <t>IA-PPWR-LBL-1014756-ST-063-STD-10-R00</t>
        </is>
      </c>
      <c r="G1546" t="inlineStr">
        <is>
          <t>IA-PPWR-STM-1014756-ST-063-STD-10-R00</t>
        </is>
      </c>
      <c r="H1546" t="inlineStr">
        <is>
          <t>R00</t>
        </is>
      </c>
      <c r="I1546" t="inlineStr">
        <is>
          <t>OK</t>
        </is>
      </c>
      <c r="J1546" t="inlineStr">
        <is>
          <t>OK</t>
        </is>
      </c>
    </row>
    <row r="1547">
      <c r="A1547" t="inlineStr">
        <is>
          <t>1014757</t>
        </is>
      </c>
      <c r="B1547" t="inlineStr">
        <is>
          <t>AKÜ,LB3,DK72AH,IGYASMF,İNCİFORMULA,İÇPYS</t>
        </is>
      </c>
      <c r="C1547" t="inlineStr">
        <is>
          <t>ST-063-STD-10</t>
        </is>
      </c>
      <c r="D1547" t="inlineStr">
        <is>
          <t>IA-PPWR-TF-1014757-ST-063-STD-10-R00</t>
        </is>
      </c>
      <c r="E1547" t="inlineStr">
        <is>
          <t>IA-PPWR-DOC-1014757-ST-063-STD-10-R00</t>
        </is>
      </c>
      <c r="F1547" t="inlineStr">
        <is>
          <t>IA-PPWR-LBL-1014757-ST-063-STD-10-R00</t>
        </is>
      </c>
      <c r="G1547" t="inlineStr">
        <is>
          <t>IA-PPWR-STM-1014757-ST-063-STD-10-R00</t>
        </is>
      </c>
      <c r="H1547" t="inlineStr">
        <is>
          <t>R00</t>
        </is>
      </c>
      <c r="I1547" t="inlineStr">
        <is>
          <t>OK</t>
        </is>
      </c>
      <c r="J1547" t="inlineStr">
        <is>
          <t>OK</t>
        </is>
      </c>
    </row>
    <row r="1548">
      <c r="A1548" t="inlineStr">
        <is>
          <t>1014758</t>
        </is>
      </c>
      <c r="B1548" t="inlineStr">
        <is>
          <t>AKÜ,LB3,DK,72AH,IGYASMF,EAS ACTIVA,İÇPYS</t>
        </is>
      </c>
      <c r="C1548" t="inlineStr">
        <is>
          <t>ST-063-STD-10</t>
        </is>
      </c>
      <c r="D1548" t="inlineStr">
        <is>
          <t>IA-PPWR-TF-1014758-ST-063-STD-10-R00</t>
        </is>
      </c>
      <c r="E1548" t="inlineStr">
        <is>
          <t>IA-PPWR-DOC-1014758-ST-063-STD-10-R00</t>
        </is>
      </c>
      <c r="F1548" t="inlineStr">
        <is>
          <t>IA-PPWR-LBL-1014758-ST-063-STD-10-R00</t>
        </is>
      </c>
      <c r="G1548" t="inlineStr">
        <is>
          <t>IA-PPWR-STM-1014758-ST-063-STD-10-R00</t>
        </is>
      </c>
      <c r="H1548" t="inlineStr">
        <is>
          <t>R00</t>
        </is>
      </c>
      <c r="I1548" t="inlineStr">
        <is>
          <t>OK</t>
        </is>
      </c>
      <c r="J1548" t="inlineStr">
        <is>
          <t>OK</t>
        </is>
      </c>
    </row>
    <row r="1549">
      <c r="A1549" t="inlineStr">
        <is>
          <t>1014761</t>
        </is>
      </c>
      <c r="B1549" t="inlineStr">
        <is>
          <t>AKÜ,C-IGYASMF,DK,225AH,HUGEL ULTRA</t>
        </is>
      </c>
      <c r="C1549" t="inlineStr">
        <is>
          <t>ST-021-STD-03</t>
        </is>
      </c>
      <c r="D1549" t="inlineStr">
        <is>
          <t>IA-PPWR-TF-1014761-ST-021-STD-03-R00</t>
        </is>
      </c>
      <c r="E1549" t="inlineStr">
        <is>
          <t>IA-PPWR-DOC-1014761-ST-021-STD-03-R00</t>
        </is>
      </c>
      <c r="F1549" t="inlineStr">
        <is>
          <t>IA-PPWR-LBL-1014761-ST-021-STD-03-R00</t>
        </is>
      </c>
      <c r="G1549" t="inlineStr">
        <is>
          <t>IA-PPWR-STM-1014761-ST-021-STD-03-R00</t>
        </is>
      </c>
      <c r="H1549" t="inlineStr">
        <is>
          <t>R00</t>
        </is>
      </c>
      <c r="I1549" t="inlineStr">
        <is>
          <t>OK</t>
        </is>
      </c>
      <c r="J1549" t="inlineStr">
        <is>
          <t>OK</t>
        </is>
      </c>
    </row>
    <row r="1550">
      <c r="A1550" t="inlineStr">
        <is>
          <t>1014762</t>
        </is>
      </c>
      <c r="B1550" t="inlineStr">
        <is>
          <t>AKÜ,L5,DK,100AH,IGYASMF,SILVER,TÜRKMNSTN</t>
        </is>
      </c>
      <c r="C1550" t="inlineStr">
        <is>
          <t>ST-045-STD-08</t>
        </is>
      </c>
      <c r="D1550" t="inlineStr">
        <is>
          <t>IA-PPWR-TF-1014762-ST-045-STD-08-R00</t>
        </is>
      </c>
      <c r="E1550" t="inlineStr">
        <is>
          <t>IA-PPWR-DOC-1014762-ST-045-STD-08-R00</t>
        </is>
      </c>
      <c r="F1550" t="inlineStr">
        <is>
          <t>IA-PPWR-LBL-1014762-ST-045-STD-08-R00</t>
        </is>
      </c>
      <c r="G1550" t="inlineStr">
        <is>
          <t>IA-PPWR-STM-1014762-ST-045-STD-08-R00</t>
        </is>
      </c>
      <c r="H1550" t="inlineStr">
        <is>
          <t>R00</t>
        </is>
      </c>
      <c r="I1550" t="inlineStr">
        <is>
          <t>OK</t>
        </is>
      </c>
      <c r="J1550" t="inlineStr">
        <is>
          <t>OK</t>
        </is>
      </c>
    </row>
    <row r="1551">
      <c r="A1551" t="inlineStr">
        <is>
          <t>1014763</t>
        </is>
      </c>
      <c r="B1551" t="inlineStr">
        <is>
          <t>AKÜ,L5,DK,92AH,IGYA SMF,HUGEL ULTRA</t>
        </is>
      </c>
      <c r="C1551" t="inlineStr">
        <is>
          <t>ST-045-STD-08</t>
        </is>
      </c>
      <c r="D1551" t="inlineStr">
        <is>
          <t>IA-PPWR-TF-1014763-ST-045-STD-08-R00</t>
        </is>
      </c>
      <c r="E1551" t="inlineStr">
        <is>
          <t>IA-PPWR-DOC-1014763-ST-045-STD-08-R00</t>
        </is>
      </c>
      <c r="F1551" t="inlineStr">
        <is>
          <t>IA-PPWR-LBL-1014763-ST-045-STD-08-R00</t>
        </is>
      </c>
      <c r="G1551" t="inlineStr">
        <is>
          <t>IA-PPWR-STM-1014763-ST-045-STD-08-R00</t>
        </is>
      </c>
      <c r="H1551" t="inlineStr">
        <is>
          <t>R00</t>
        </is>
      </c>
      <c r="I1551" t="inlineStr">
        <is>
          <t>OK</t>
        </is>
      </c>
      <c r="J1551" t="inlineStr">
        <is>
          <t>OK</t>
        </is>
      </c>
    </row>
    <row r="1552">
      <c r="A1552" t="inlineStr">
        <is>
          <t>1014764</t>
        </is>
      </c>
      <c r="B1552" t="inlineStr">
        <is>
          <t>AKÜ,D26,DK,75AH,IGYA,İNCİFORMUL,TÜRKMNST</t>
        </is>
      </c>
      <c r="C1552" t="inlineStr">
        <is>
          <t>ST-063-STD-04</t>
        </is>
      </c>
      <c r="D1552" t="inlineStr">
        <is>
          <t>IA-PPWR-TF-1014764-ST-063-STD-04-R00</t>
        </is>
      </c>
      <c r="E1552" t="inlineStr">
        <is>
          <t>IA-PPWR-DOC-1014764-ST-063-STD-04-R00</t>
        </is>
      </c>
      <c r="F1552" t="inlineStr">
        <is>
          <t>IA-PPWR-LBL-1014764-ST-063-STD-04-R00</t>
        </is>
      </c>
      <c r="G1552" t="inlineStr">
        <is>
          <t>IA-PPWR-STM-1014764-ST-063-STD-04-R00</t>
        </is>
      </c>
      <c r="H1552" t="inlineStr">
        <is>
          <t>R00</t>
        </is>
      </c>
      <c r="I1552" t="inlineStr">
        <is>
          <t>OK</t>
        </is>
      </c>
      <c r="J1552" t="inlineStr">
        <is>
          <t>OK</t>
        </is>
      </c>
    </row>
    <row r="1553">
      <c r="A1553" t="inlineStr">
        <is>
          <t>1014765</t>
        </is>
      </c>
      <c r="B1553" t="inlineStr">
        <is>
          <t>AKÜ,D26,DK,75AH,IGYA,EAS ACTIVA,TÜRKMNST</t>
        </is>
      </c>
      <c r="C1553" t="inlineStr">
        <is>
          <t>ST-063-STD-04</t>
        </is>
      </c>
      <c r="D1553" t="inlineStr">
        <is>
          <t>IA-PPWR-TF-1014765-ST-063-STD-04-R00</t>
        </is>
      </c>
      <c r="E1553" t="inlineStr">
        <is>
          <t>IA-PPWR-DOC-1014765-ST-063-STD-04-R00</t>
        </is>
      </c>
      <c r="F1553" t="inlineStr">
        <is>
          <t>IA-PPWR-LBL-1014765-ST-063-STD-04-R00</t>
        </is>
      </c>
      <c r="G1553" t="inlineStr">
        <is>
          <t>IA-PPWR-STM-1014765-ST-063-STD-04-R00</t>
        </is>
      </c>
      <c r="H1553" t="inlineStr">
        <is>
          <t>R00</t>
        </is>
      </c>
      <c r="I1553" t="inlineStr">
        <is>
          <t>OK</t>
        </is>
      </c>
      <c r="J1553" t="inlineStr">
        <is>
          <t>OK</t>
        </is>
      </c>
    </row>
    <row r="1554">
      <c r="A1554" t="inlineStr">
        <is>
          <t>1014766</t>
        </is>
      </c>
      <c r="B1554" t="inlineStr">
        <is>
          <t>AKÜ,L3,DK,75AH,IGYASMF,SILVER,TÜRKMNSTN</t>
        </is>
      </c>
      <c r="C1554" t="inlineStr">
        <is>
          <t>ST-063-STD-08</t>
        </is>
      </c>
      <c r="D1554" t="inlineStr">
        <is>
          <t>IA-PPWR-TF-1014766-ST-063-STD-08-R00</t>
        </is>
      </c>
      <c r="E1554" t="inlineStr">
        <is>
          <t>IA-PPWR-DOC-1014766-ST-063-STD-08-R00</t>
        </is>
      </c>
      <c r="F1554" t="inlineStr">
        <is>
          <t>IA-PPWR-LBL-1014766-ST-063-STD-08-R00</t>
        </is>
      </c>
      <c r="G1554" t="inlineStr">
        <is>
          <t>IA-PPWR-STM-1014766-ST-063-STD-08-R00</t>
        </is>
      </c>
      <c r="H1554" t="inlineStr">
        <is>
          <t>R00</t>
        </is>
      </c>
      <c r="I1554" t="inlineStr">
        <is>
          <t>OK</t>
        </is>
      </c>
      <c r="J1554" t="inlineStr">
        <is>
          <t>OK</t>
        </is>
      </c>
    </row>
    <row r="1555">
      <c r="A1555" t="inlineStr">
        <is>
          <t>1014767</t>
        </is>
      </c>
      <c r="B1555" t="inlineStr">
        <is>
          <t>AKÜ,L2,DK,60AH,IGYSMF,İNCİTAURUS,TÜRKMEN</t>
        </is>
      </c>
      <c r="C1555" t="inlineStr">
        <is>
          <t>ST-072-STD-13</t>
        </is>
      </c>
      <c r="D1555" t="inlineStr">
        <is>
          <t>IA-PPWR-TF-1014767-ST-072-STD-13-R00</t>
        </is>
      </c>
      <c r="E1555" t="inlineStr">
        <is>
          <t>IA-PPWR-DOC-1014767-ST-072-STD-13-R00</t>
        </is>
      </c>
      <c r="F1555" t="inlineStr">
        <is>
          <t>IA-PPWR-LBL-1014767-ST-072-STD-13-R00</t>
        </is>
      </c>
      <c r="G1555" t="inlineStr">
        <is>
          <t>IA-PPWR-STM-1014767-ST-072-STD-13-R00</t>
        </is>
      </c>
      <c r="H1555" t="inlineStr">
        <is>
          <t>R00</t>
        </is>
      </c>
      <c r="I1555" t="inlineStr">
        <is>
          <t>OK</t>
        </is>
      </c>
      <c r="J1555" t="inlineStr">
        <is>
          <t>OK</t>
        </is>
      </c>
    </row>
    <row r="1556">
      <c r="A1556" t="inlineStr">
        <is>
          <t>1014768</t>
        </is>
      </c>
      <c r="B1556" t="inlineStr">
        <is>
          <t>AKÜ,L3,DK,75AH,IGYA,BLIZZSILVRLN,TÜRKMEN</t>
        </is>
      </c>
      <c r="C1556" t="inlineStr">
        <is>
          <t>ST-063-STD-08</t>
        </is>
      </c>
      <c r="D1556" t="inlineStr">
        <is>
          <t>IA-PPWR-TF-1014768-ST-063-STD-08-R00</t>
        </is>
      </c>
      <c r="E1556" t="inlineStr">
        <is>
          <t>IA-PPWR-DOC-1014768-ST-063-STD-08-R00</t>
        </is>
      </c>
      <c r="F1556" t="inlineStr">
        <is>
          <t>IA-PPWR-LBL-1014768-ST-063-STD-08-R00</t>
        </is>
      </c>
      <c r="G1556" t="inlineStr">
        <is>
          <t>IA-PPWR-STM-1014768-ST-063-STD-08-R00</t>
        </is>
      </c>
      <c r="H1556" t="inlineStr">
        <is>
          <t>R00</t>
        </is>
      </c>
      <c r="I1556" t="inlineStr">
        <is>
          <t>OK</t>
        </is>
      </c>
      <c r="J1556" t="inlineStr">
        <is>
          <t>OK</t>
        </is>
      </c>
    </row>
    <row r="1557">
      <c r="A1557" t="inlineStr">
        <is>
          <t>1014769</t>
        </is>
      </c>
      <c r="B1557" t="inlineStr">
        <is>
          <t>AKÜ,D26,DK,75AH,IGYA,BLIZZSILVRLN,TÜRKMN</t>
        </is>
      </c>
      <c r="C1557" t="inlineStr">
        <is>
          <t>ST-063-STD-04</t>
        </is>
      </c>
      <c r="D1557" t="inlineStr">
        <is>
          <t>IA-PPWR-TF-1014769-ST-063-STD-04-R00</t>
        </is>
      </c>
      <c r="E1557" t="inlineStr">
        <is>
          <t>IA-PPWR-DOC-1014769-ST-063-STD-04-R00</t>
        </is>
      </c>
      <c r="F1557" t="inlineStr">
        <is>
          <t>IA-PPWR-LBL-1014769-ST-063-STD-04-R00</t>
        </is>
      </c>
      <c r="G1557" t="inlineStr">
        <is>
          <t>IA-PPWR-STM-1014769-ST-063-STD-04-R00</t>
        </is>
      </c>
      <c r="H1557" t="inlineStr">
        <is>
          <t>R00</t>
        </is>
      </c>
      <c r="I1557" t="inlineStr">
        <is>
          <t>OK</t>
        </is>
      </c>
      <c r="J1557" t="inlineStr">
        <is>
          <t>OK</t>
        </is>
      </c>
    </row>
    <row r="1558">
      <c r="A1558" t="inlineStr">
        <is>
          <t>1014770</t>
        </is>
      </c>
      <c r="B1558" t="inlineStr">
        <is>
          <t>AKÜ,L2,DK,60AH,IGYA,BLIZZSILVRLN,TÜRKMEN</t>
        </is>
      </c>
      <c r="C1558" t="inlineStr">
        <is>
          <t>ST-072-STD-13</t>
        </is>
      </c>
      <c r="D1558" t="inlineStr">
        <is>
          <t>IA-PPWR-TF-1014770-ST-072-STD-13-R00</t>
        </is>
      </c>
      <c r="E1558" t="inlineStr">
        <is>
          <t>IA-PPWR-DOC-1014770-ST-072-STD-13-R00</t>
        </is>
      </c>
      <c r="F1558" t="inlineStr">
        <is>
          <t>IA-PPWR-LBL-1014770-ST-072-STD-13-R00</t>
        </is>
      </c>
      <c r="G1558" t="inlineStr">
        <is>
          <t>IA-PPWR-STM-1014770-ST-072-STD-13-R00</t>
        </is>
      </c>
      <c r="H1558" t="inlineStr">
        <is>
          <t>R00</t>
        </is>
      </c>
      <c r="I1558" t="inlineStr">
        <is>
          <t>OK</t>
        </is>
      </c>
      <c r="J1558" t="inlineStr">
        <is>
          <t>OK</t>
        </is>
      </c>
    </row>
    <row r="1559">
      <c r="A1559" t="inlineStr">
        <is>
          <t>1014771</t>
        </is>
      </c>
      <c r="B1559" t="inlineStr">
        <is>
          <t>AKÜ,LB4,DK,82AH,IGYASMF,HUGEL ULTRA,EURO</t>
        </is>
      </c>
      <c r="C1559" t="inlineStr">
        <is>
          <t>ST-056-EUR-03</t>
        </is>
      </c>
      <c r="D1559" t="inlineStr">
        <is>
          <t>IA-PPWR-TF-1014771-ST-056-EUR-03-R00</t>
        </is>
      </c>
      <c r="E1559" t="inlineStr">
        <is>
          <t>IA-PPWR-DOC-1014771-ST-056-EUR-03-R00</t>
        </is>
      </c>
      <c r="F1559" t="inlineStr">
        <is>
          <t>IA-PPWR-LBL-1014771-ST-056-EUR-03-R00</t>
        </is>
      </c>
      <c r="G1559" t="inlineStr">
        <is>
          <t>IA-PPWR-STM-1014771-ST-056-EUR-03-R00</t>
        </is>
      </c>
      <c r="H1559" t="inlineStr">
        <is>
          <t>R00</t>
        </is>
      </c>
      <c r="I1559" t="inlineStr">
        <is>
          <t>OK</t>
        </is>
      </c>
      <c r="J1559" t="inlineStr">
        <is>
          <t>OK</t>
        </is>
      </c>
    </row>
    <row r="1560">
      <c r="A1560" t="inlineStr">
        <is>
          <t>1014772</t>
        </is>
      </c>
      <c r="B1560" t="inlineStr">
        <is>
          <t>AKÜ,D23,DK,60AH,IGYASMF,HUGEL ULTRA,EURO</t>
        </is>
      </c>
      <c r="C1560" t="inlineStr">
        <is>
          <t>ST-060-EUR-02</t>
        </is>
      </c>
      <c r="D1560" t="inlineStr">
        <is>
          <t>IA-PPWR-TF-1014772-ST-060-EUR-02-R00</t>
        </is>
      </c>
      <c r="E1560" t="inlineStr">
        <is>
          <t>IA-PPWR-DOC-1014772-ST-060-EUR-02-R00</t>
        </is>
      </c>
      <c r="F1560" t="inlineStr">
        <is>
          <t>IA-PPWR-LBL-1014772-ST-060-EUR-02-R00</t>
        </is>
      </c>
      <c r="G1560" t="inlineStr">
        <is>
          <t>IA-PPWR-STM-1014772-ST-060-EUR-02-R00</t>
        </is>
      </c>
      <c r="H1560" t="inlineStr">
        <is>
          <t>R00</t>
        </is>
      </c>
      <c r="I1560" t="inlineStr">
        <is>
          <t>OK</t>
        </is>
      </c>
      <c r="J1560" t="inlineStr">
        <is>
          <t>OK</t>
        </is>
      </c>
    </row>
    <row r="1561">
      <c r="A1561" t="inlineStr">
        <is>
          <t>1014773</t>
        </is>
      </c>
      <c r="B1561" t="inlineStr">
        <is>
          <t>AKÜ,D26,DK,72AH,IGYASMF,HUGEL ULTRA,EURO</t>
        </is>
      </c>
      <c r="C1561" t="inlineStr">
        <is>
          <t>ST-048-EUR-02</t>
        </is>
      </c>
      <c r="D1561" t="inlineStr">
        <is>
          <t>IA-PPWR-TF-1014773-ST-048-EUR-02-R00</t>
        </is>
      </c>
      <c r="E1561" t="inlineStr">
        <is>
          <t>IA-PPWR-DOC-1014773-ST-048-EUR-02-R00</t>
        </is>
      </c>
      <c r="F1561" t="inlineStr">
        <is>
          <t>IA-PPWR-LBL-1014773-ST-048-EUR-02-R00</t>
        </is>
      </c>
      <c r="G1561" t="inlineStr">
        <is>
          <t>IA-PPWR-STM-1014773-ST-048-EUR-02-R00</t>
        </is>
      </c>
      <c r="H1561" t="inlineStr">
        <is>
          <t>R00</t>
        </is>
      </c>
      <c r="I1561" t="inlineStr">
        <is>
          <t>OK</t>
        </is>
      </c>
      <c r="J1561" t="inlineStr">
        <is>
          <t>OK</t>
        </is>
      </c>
    </row>
    <row r="1562">
      <c r="A1562" t="inlineStr">
        <is>
          <t>1014774</t>
        </is>
      </c>
      <c r="B1562" t="inlineStr">
        <is>
          <t>AKÜ,B-IGYASMF,DK,185AH,NO NAME,SKG</t>
        </is>
      </c>
      <c r="C1562" t="inlineStr">
        <is>
          <t>ST-021-EUR-02</t>
        </is>
      </c>
      <c r="D1562" t="inlineStr">
        <is>
          <t>IA-PPWR-TF-1014774-ST-021-EUR-02-R00</t>
        </is>
      </c>
      <c r="E1562" t="inlineStr">
        <is>
          <t>IA-PPWR-DOC-1014774-ST-021-EUR-02-R00</t>
        </is>
      </c>
      <c r="F1562" t="inlineStr">
        <is>
          <t>IA-PPWR-LBL-1014774-ST-021-EUR-02-R00</t>
        </is>
      </c>
      <c r="G1562" t="inlineStr">
        <is>
          <t>IA-PPWR-STM-1014774-ST-021-EUR-02-R00</t>
        </is>
      </c>
      <c r="H1562" t="inlineStr">
        <is>
          <t>R00</t>
        </is>
      </c>
      <c r="I1562" t="inlineStr">
        <is>
          <t>OK</t>
        </is>
      </c>
      <c r="J1562" t="inlineStr">
        <is>
          <t>OK</t>
        </is>
      </c>
    </row>
    <row r="1563">
      <c r="A1563" t="inlineStr">
        <is>
          <t>1014775</t>
        </is>
      </c>
      <c r="B1563" t="inlineStr">
        <is>
          <t>AKÜ,C-IGYASMF,DK,230AH,NO NAME,SKG</t>
        </is>
      </c>
      <c r="C1563" t="inlineStr">
        <is>
          <t>ST-018-EUR-02</t>
        </is>
      </c>
      <c r="D1563" t="inlineStr">
        <is>
          <t>IA-PPWR-TF-1014775-ST-018-EUR-02-R00</t>
        </is>
      </c>
      <c r="E1563" t="inlineStr">
        <is>
          <t>IA-PPWR-DOC-1014775-ST-018-EUR-02-R00</t>
        </is>
      </c>
      <c r="F1563" t="inlineStr">
        <is>
          <t>IA-PPWR-LBL-1014775-ST-018-EUR-02-R00</t>
        </is>
      </c>
      <c r="G1563" t="inlineStr">
        <is>
          <t>IA-PPWR-STM-1014775-ST-018-EUR-02-R00</t>
        </is>
      </c>
      <c r="H1563" t="inlineStr">
        <is>
          <t>R00</t>
        </is>
      </c>
      <c r="I1563" t="inlineStr">
        <is>
          <t>OK</t>
        </is>
      </c>
      <c r="J1563" t="inlineStr">
        <is>
          <t>OK</t>
        </is>
      </c>
    </row>
    <row r="1564">
      <c r="A1564" t="inlineStr">
        <is>
          <t>1014778</t>
        </is>
      </c>
      <c r="B1564" t="inlineStr">
        <is>
          <t>AKÜ,B-FLAT,DK,160AH,NO NAME,PARTS</t>
        </is>
      </c>
      <c r="C1564" t="inlineStr">
        <is>
          <t>ST-021-EUR-05</t>
        </is>
      </c>
      <c r="D1564" t="inlineStr">
        <is>
          <t>IA-PPWR-TF-1014778-ST-021-EUR-05-R00</t>
        </is>
      </c>
      <c r="E1564" t="inlineStr">
        <is>
          <t>IA-PPWR-DOC-1014778-ST-021-EUR-05-R00</t>
        </is>
      </c>
      <c r="F1564" t="inlineStr">
        <is>
          <t>IA-PPWR-LBL-1014778-ST-021-EUR-05-R00</t>
        </is>
      </c>
      <c r="G1564" t="inlineStr">
        <is>
          <t>IA-PPWR-STM-1014778-ST-021-EUR-05-R00</t>
        </is>
      </c>
      <c r="H1564" t="inlineStr">
        <is>
          <t>R00</t>
        </is>
      </c>
      <c r="I1564" t="inlineStr">
        <is>
          <t>OK</t>
        </is>
      </c>
      <c r="J1564" t="inlineStr">
        <is>
          <t>OK</t>
        </is>
      </c>
    </row>
    <row r="1565">
      <c r="A1565" t="inlineStr">
        <is>
          <t>1014779</t>
        </is>
      </c>
      <c r="B1565" t="inlineStr">
        <is>
          <t>AKÜ,L5,DK,88AH,IGYA SMF,NO NAME,PARTS</t>
        </is>
      </c>
      <c r="C1565" t="inlineStr">
        <is>
          <t>ST-048-EUR-12</t>
        </is>
      </c>
      <c r="D1565" t="inlineStr">
        <is>
          <t>IA-PPWR-TF-1014779-ST-048-EUR-12-R00</t>
        </is>
      </c>
      <c r="E1565" t="inlineStr">
        <is>
          <t>IA-PPWR-DOC-1014779-ST-048-EUR-12-R00</t>
        </is>
      </c>
      <c r="F1565" t="inlineStr">
        <is>
          <t>IA-PPWR-LBL-1014779-ST-048-EUR-12-R00</t>
        </is>
      </c>
      <c r="G1565" t="inlineStr">
        <is>
          <t>IA-PPWR-STM-1014779-ST-048-EUR-12-R00</t>
        </is>
      </c>
      <c r="H1565" t="inlineStr">
        <is>
          <t>R00</t>
        </is>
      </c>
      <c r="I1565" t="inlineStr">
        <is>
          <t>OK</t>
        </is>
      </c>
      <c r="J1565" t="inlineStr">
        <is>
          <t>OK</t>
        </is>
      </c>
    </row>
    <row r="1566">
      <c r="A1566" t="inlineStr">
        <is>
          <t>1014780</t>
        </is>
      </c>
      <c r="B1566" t="inlineStr">
        <is>
          <t>AKÜ,L5,DK,100AH,IGYA SMF,NONAME,PARTS</t>
        </is>
      </c>
      <c r="C1566" t="inlineStr">
        <is>
          <t>ST-048-EUR-12</t>
        </is>
      </c>
      <c r="D1566" t="inlineStr">
        <is>
          <t>IA-PPWR-TF-1014780-ST-048-EUR-12-R00</t>
        </is>
      </c>
      <c r="E1566" t="inlineStr">
        <is>
          <t>IA-PPWR-DOC-1014780-ST-048-EUR-12-R00</t>
        </is>
      </c>
      <c r="F1566" t="inlineStr">
        <is>
          <t>IA-PPWR-LBL-1014780-ST-048-EUR-12-R00</t>
        </is>
      </c>
      <c r="G1566" t="inlineStr">
        <is>
          <t>IA-PPWR-STM-1014780-ST-048-EUR-12-R00</t>
        </is>
      </c>
      <c r="H1566" t="inlineStr">
        <is>
          <t>R00</t>
        </is>
      </c>
      <c r="I1566" t="inlineStr">
        <is>
          <t>OK</t>
        </is>
      </c>
      <c r="J1566" t="inlineStr">
        <is>
          <t>OK</t>
        </is>
      </c>
    </row>
    <row r="1567">
      <c r="A1567" t="inlineStr">
        <is>
          <t>1014782</t>
        </is>
      </c>
      <c r="B1567" t="inlineStr">
        <is>
          <t>AKÜ,A-IGYA,DK,120AH,EAS JENERATÖR,İÇ PYS</t>
        </is>
      </c>
      <c r="C1567" t="inlineStr">
        <is>
          <t>ST-030-STD-02</t>
        </is>
      </c>
      <c r="D1567" t="inlineStr">
        <is>
          <t>IA-PPWR-TF-1014782-ST-030-STD-02-R00</t>
        </is>
      </c>
      <c r="E1567" t="inlineStr">
        <is>
          <t>IA-PPWR-DOC-1014782-ST-030-STD-02-R00</t>
        </is>
      </c>
      <c r="F1567" t="inlineStr">
        <is>
          <t>IA-PPWR-LBL-1014782-ST-030-STD-02-R00</t>
        </is>
      </c>
      <c r="G1567" t="inlineStr">
        <is>
          <t>IA-PPWR-STM-1014782-ST-030-STD-02-R00</t>
        </is>
      </c>
      <c r="H1567" t="inlineStr">
        <is>
          <t>R00</t>
        </is>
      </c>
      <c r="I1567" t="inlineStr">
        <is>
          <t>OK</t>
        </is>
      </c>
      <c r="J1567" t="inlineStr">
        <is>
          <t>OK</t>
        </is>
      </c>
    </row>
    <row r="1568">
      <c r="A1568" t="inlineStr">
        <is>
          <t>1014783</t>
        </is>
      </c>
      <c r="B1568" t="inlineStr">
        <is>
          <t>AKÜ,B-IGYA,DK,180AH,EAS JENERATÖR,İÇ PYS</t>
        </is>
      </c>
      <c r="C1568" t="inlineStr">
        <is>
          <t>ST-030-STD-03</t>
        </is>
      </c>
      <c r="D1568" t="inlineStr">
        <is>
          <t>IA-PPWR-TF-1014783-ST-030-STD-03-R00</t>
        </is>
      </c>
      <c r="E1568" t="inlineStr">
        <is>
          <t>IA-PPWR-DOC-1014783-ST-030-STD-03-R00</t>
        </is>
      </c>
      <c r="F1568" t="inlineStr">
        <is>
          <t>IA-PPWR-LBL-1014783-ST-030-STD-03-R00</t>
        </is>
      </c>
      <c r="G1568" t="inlineStr">
        <is>
          <t>IA-PPWR-STM-1014783-ST-030-STD-03-R00</t>
        </is>
      </c>
      <c r="H1568" t="inlineStr">
        <is>
          <t>R00</t>
        </is>
      </c>
      <c r="I1568" t="inlineStr">
        <is>
          <t>OK</t>
        </is>
      </c>
      <c r="J1568" t="inlineStr">
        <is>
          <t>OK</t>
        </is>
      </c>
    </row>
    <row r="1569">
      <c r="A1569" t="inlineStr">
        <is>
          <t>1014784</t>
        </is>
      </c>
      <c r="B1569" t="inlineStr">
        <is>
          <t>AKÜ,C-IGYA,DK,200AH,EAS JENERATÖR,İÇ PYS</t>
        </is>
      </c>
      <c r="C1569" t="inlineStr">
        <is>
          <t>ST-021-STD-02</t>
        </is>
      </c>
      <c r="D1569" t="inlineStr">
        <is>
          <t>IA-PPWR-TF-1014784-ST-021-STD-02-R00</t>
        </is>
      </c>
      <c r="E1569" t="inlineStr">
        <is>
          <t>IA-PPWR-DOC-1014784-ST-021-STD-02-R00</t>
        </is>
      </c>
      <c r="F1569" t="inlineStr">
        <is>
          <t>IA-PPWR-LBL-1014784-ST-021-STD-02-R00</t>
        </is>
      </c>
      <c r="G1569" t="inlineStr">
        <is>
          <t>IA-PPWR-STM-1014784-ST-021-STD-02-R00</t>
        </is>
      </c>
      <c r="H1569" t="inlineStr">
        <is>
          <t>R00</t>
        </is>
      </c>
      <c r="I1569" t="inlineStr">
        <is>
          <t>OK</t>
        </is>
      </c>
      <c r="J1569" t="inlineStr">
        <is>
          <t>OK</t>
        </is>
      </c>
    </row>
    <row r="1570">
      <c r="A1570" t="inlineStr">
        <is>
          <t>1014788</t>
        </is>
      </c>
      <c r="B1570" t="inlineStr">
        <is>
          <t>AKÜ,L5,DK,100AH,IGYSMF,NONAME,GS VIETNAM</t>
        </is>
      </c>
      <c r="C1570" t="inlineStr">
        <is>
          <t>ST-045-STD-04</t>
        </is>
      </c>
      <c r="D1570" t="inlineStr">
        <is>
          <t>IA-PPWR-TF-1014788-ST-045-STD-04-R00</t>
        </is>
      </c>
      <c r="E1570" t="inlineStr">
        <is>
          <t>IA-PPWR-DOC-1014788-ST-045-STD-04-R00</t>
        </is>
      </c>
      <c r="F1570" t="inlineStr">
        <is>
          <t>IA-PPWR-LBL-1014788-ST-045-STD-04-R00</t>
        </is>
      </c>
      <c r="G1570" t="inlineStr">
        <is>
          <t>IA-PPWR-STM-1014788-ST-045-STD-04-R00</t>
        </is>
      </c>
      <c r="H1570" t="inlineStr">
        <is>
          <t>R00</t>
        </is>
      </c>
      <c r="I1570" t="inlineStr">
        <is>
          <t>OK</t>
        </is>
      </c>
      <c r="J1570" t="inlineStr">
        <is>
          <t>OK</t>
        </is>
      </c>
    </row>
    <row r="1571">
      <c r="A1571" t="inlineStr">
        <is>
          <t>1014792</t>
        </is>
      </c>
      <c r="B1571" t="inlineStr">
        <is>
          <t>AKÜ,L3,DK,70AH,BLIZZARO AGM S&amp;S,MISIR</t>
        </is>
      </c>
      <c r="C1571" t="inlineStr">
        <is>
          <t>ST-063-STD-08</t>
        </is>
      </c>
      <c r="D1571" t="inlineStr">
        <is>
          <t>IA-PPWR-TF-1014792-ST-063-STD-08-R00</t>
        </is>
      </c>
      <c r="E1571" t="inlineStr">
        <is>
          <t>IA-PPWR-DOC-1014792-ST-063-STD-08-R00</t>
        </is>
      </c>
      <c r="F1571" t="inlineStr">
        <is>
          <t>IA-PPWR-LBL-1014792-ST-063-STD-08-R00</t>
        </is>
      </c>
      <c r="G1571" t="inlineStr">
        <is>
          <t>IA-PPWR-STM-1014792-ST-063-STD-08-R00</t>
        </is>
      </c>
      <c r="H1571" t="inlineStr">
        <is>
          <t>R00</t>
        </is>
      </c>
      <c r="I1571" t="inlineStr">
        <is>
          <t>OK</t>
        </is>
      </c>
      <c r="J1571" t="inlineStr">
        <is>
          <t>OK</t>
        </is>
      </c>
    </row>
    <row r="1572">
      <c r="A1572" t="inlineStr">
        <is>
          <t>1014793</t>
        </is>
      </c>
      <c r="B1572" t="inlineStr">
        <is>
          <t>AKÜ,B-IGYASMF,DK,170AH,İNCİ FORM TAURUS</t>
        </is>
      </c>
      <c r="C1572" t="inlineStr">
        <is>
          <t>ST-030-STD-06</t>
        </is>
      </c>
      <c r="D1572" t="inlineStr">
        <is>
          <t>IA-PPWR-TF-1014793-ST-030-STD-06-R00</t>
        </is>
      </c>
      <c r="E1572" t="inlineStr">
        <is>
          <t>IA-PPWR-DOC-1014793-ST-030-STD-06-R00</t>
        </is>
      </c>
      <c r="F1572" t="inlineStr">
        <is>
          <t>IA-PPWR-LBL-1014793-ST-030-STD-06-R00</t>
        </is>
      </c>
      <c r="G1572" t="inlineStr">
        <is>
          <t>IA-PPWR-STM-1014793-ST-030-STD-06-R00</t>
        </is>
      </c>
      <c r="H1572" t="inlineStr">
        <is>
          <t>R00</t>
        </is>
      </c>
      <c r="I1572" t="inlineStr">
        <is>
          <t>OK</t>
        </is>
      </c>
      <c r="J1572" t="inlineStr">
        <is>
          <t>OK</t>
        </is>
      </c>
    </row>
    <row r="1573">
      <c r="A1573" t="inlineStr">
        <is>
          <t>1014794</t>
        </is>
      </c>
      <c r="B1573" t="inlineStr">
        <is>
          <t>AKÜ AGM,L5,DK,92AH,İNCİ AGM LEO,EURO</t>
        </is>
      </c>
      <c r="C1573" t="inlineStr">
        <is>
          <t>ST-048-EUR-10</t>
        </is>
      </c>
      <c r="D1573" t="inlineStr">
        <is>
          <t>IA-PPWR-TF-1014794-ST-048-EUR-10-R00</t>
        </is>
      </c>
      <c r="E1573" t="inlineStr">
        <is>
          <t>IA-PPWR-DOC-1014794-ST-048-EUR-10-R00</t>
        </is>
      </c>
      <c r="F1573" t="inlineStr">
        <is>
          <t>IA-PPWR-LBL-1014794-ST-048-EUR-10-R00</t>
        </is>
      </c>
      <c r="G1573" t="inlineStr">
        <is>
          <t>IA-PPWR-STM-1014794-ST-048-EUR-10-R00</t>
        </is>
      </c>
      <c r="H1573" t="inlineStr">
        <is>
          <t>R00</t>
        </is>
      </c>
      <c r="I1573" t="inlineStr">
        <is>
          <t>OK</t>
        </is>
      </c>
      <c r="J1573" t="inlineStr">
        <is>
          <t>OK</t>
        </is>
      </c>
    </row>
    <row r="1574">
      <c r="A1574" t="inlineStr">
        <is>
          <t>1014795</t>
        </is>
      </c>
      <c r="B1574" t="inlineStr">
        <is>
          <t>AKÜ L5,DK,105AH,IGYA,İNCİFORMTAURUS,EURO</t>
        </is>
      </c>
      <c r="C1574" t="inlineStr">
        <is>
          <t>ST-048-EUR-10</t>
        </is>
      </c>
      <c r="D1574" t="inlineStr">
        <is>
          <t>IA-PPWR-TF-1014795-ST-048-EUR-10-R00</t>
        </is>
      </c>
      <c r="E1574" t="inlineStr">
        <is>
          <t>IA-PPWR-DOC-1014795-ST-048-EUR-10-R00</t>
        </is>
      </c>
      <c r="F1574" t="inlineStr">
        <is>
          <t>IA-PPWR-LBL-1014795-ST-048-EUR-10-R00</t>
        </is>
      </c>
      <c r="G1574" t="inlineStr">
        <is>
          <t>IA-PPWR-STM-1014795-ST-048-EUR-10-R00</t>
        </is>
      </c>
      <c r="H1574" t="inlineStr">
        <is>
          <t>R00</t>
        </is>
      </c>
      <c r="I1574" t="inlineStr">
        <is>
          <t>OK</t>
        </is>
      </c>
      <c r="J1574" t="inlineStr">
        <is>
          <t>OK</t>
        </is>
      </c>
    </row>
    <row r="1575">
      <c r="A1575" t="inlineStr">
        <is>
          <t>1014796</t>
        </is>
      </c>
      <c r="B1575" t="inlineStr">
        <is>
          <t>AKÜ,L2,DK,65AH,IGYASMF,EAS EFB MAX,İÇPYS</t>
        </is>
      </c>
      <c r="C1575" t="inlineStr">
        <is>
          <t>ST-088-STD-05</t>
        </is>
      </c>
      <c r="D1575" t="inlineStr">
        <is>
          <t>IA-PPWR-TF-1014796-ST-088-STD-05-R00</t>
        </is>
      </c>
      <c r="E1575" t="inlineStr">
        <is>
          <t>IA-PPWR-DOC-1014796-ST-088-STD-05-R00</t>
        </is>
      </c>
      <c r="F1575" t="inlineStr">
        <is>
          <t>IA-PPWR-LBL-1014796-ST-088-STD-05-R00</t>
        </is>
      </c>
      <c r="G1575" t="inlineStr">
        <is>
          <t>IA-PPWR-STM-1014796-ST-088-STD-05-R00</t>
        </is>
      </c>
      <c r="H1575" t="inlineStr">
        <is>
          <t>R00</t>
        </is>
      </c>
      <c r="I1575" t="inlineStr">
        <is>
          <t>OK</t>
        </is>
      </c>
      <c r="J1575" t="inlineStr">
        <is>
          <t>OK</t>
        </is>
      </c>
    </row>
    <row r="1576">
      <c r="A1576" t="inlineStr">
        <is>
          <t>1014797</t>
        </is>
      </c>
      <c r="B1576" t="inlineStr">
        <is>
          <t>AKÜ,L3,DK,75AH,IGYASMF,EAS EFB MAX,İÇPYS</t>
        </is>
      </c>
      <c r="C1576" t="inlineStr">
        <is>
          <t>ST-072-STD-04</t>
        </is>
      </c>
      <c r="D1576" t="inlineStr">
        <is>
          <t>IA-PPWR-TF-1014797-ST-072-STD-04-R00</t>
        </is>
      </c>
      <c r="E1576" t="inlineStr">
        <is>
          <t>IA-PPWR-DOC-1014797-ST-072-STD-04-R00</t>
        </is>
      </c>
      <c r="F1576" t="inlineStr">
        <is>
          <t>IA-PPWR-LBL-1014797-ST-072-STD-04-R00</t>
        </is>
      </c>
      <c r="G1576" t="inlineStr">
        <is>
          <t>IA-PPWR-STM-1014797-ST-072-STD-04-R00</t>
        </is>
      </c>
      <c r="H1576" t="inlineStr">
        <is>
          <t>R00</t>
        </is>
      </c>
      <c r="I1576" t="inlineStr">
        <is>
          <t>OK</t>
        </is>
      </c>
      <c r="J1576" t="inlineStr">
        <is>
          <t>OK</t>
        </is>
      </c>
    </row>
    <row r="1577">
      <c r="A1577" t="inlineStr">
        <is>
          <t>1014798</t>
        </is>
      </c>
      <c r="B1577" t="inlineStr">
        <is>
          <t>AKÜ,L5,DK,100AH,IGYA SMF,ZITEX BATTERY</t>
        </is>
      </c>
      <c r="C1577" t="inlineStr">
        <is>
          <t>ST-045-STD-08</t>
        </is>
      </c>
      <c r="D1577" t="inlineStr">
        <is>
          <t>IA-PPWR-TF-1014798-ST-045-STD-08-R00</t>
        </is>
      </c>
      <c r="E1577" t="inlineStr">
        <is>
          <t>IA-PPWR-DOC-1014798-ST-045-STD-08-R00</t>
        </is>
      </c>
      <c r="F1577" t="inlineStr">
        <is>
          <t>IA-PPWR-LBL-1014798-ST-045-STD-08-R00</t>
        </is>
      </c>
      <c r="G1577" t="inlineStr">
        <is>
          <t>IA-PPWR-STM-1014798-ST-045-STD-08-R00</t>
        </is>
      </c>
      <c r="H1577" t="inlineStr">
        <is>
          <t>R00</t>
        </is>
      </c>
      <c r="I1577" t="inlineStr">
        <is>
          <t>OK</t>
        </is>
      </c>
      <c r="J1577" t="inlineStr">
        <is>
          <t>OK</t>
        </is>
      </c>
    </row>
    <row r="1578">
      <c r="A1578" t="inlineStr">
        <is>
          <t>1014801</t>
        </is>
      </c>
      <c r="B1578" t="inlineStr">
        <is>
          <t>AKÜ,D23,DK,50AH,IGYASMF,GOOD YEAR,DUBAI</t>
        </is>
      </c>
      <c r="C1578" t="inlineStr">
        <is>
          <t>ST-072-STD-10</t>
        </is>
      </c>
      <c r="D1578" t="inlineStr">
        <is>
          <t>IA-PPWR-TF-1014801-ST-072-STD-10-R00</t>
        </is>
      </c>
      <c r="E1578" t="inlineStr">
        <is>
          <t>IA-PPWR-DOC-1014801-ST-072-STD-10-R00</t>
        </is>
      </c>
      <c r="F1578" t="inlineStr">
        <is>
          <t>IA-PPWR-LBL-1014801-ST-072-STD-10-R00</t>
        </is>
      </c>
      <c r="G1578" t="inlineStr">
        <is>
          <t>IA-PPWR-STM-1014801-ST-072-STD-10-R00</t>
        </is>
      </c>
      <c r="H1578" t="inlineStr">
        <is>
          <t>R00</t>
        </is>
      </c>
      <c r="I1578" t="inlineStr">
        <is>
          <t>OK</t>
        </is>
      </c>
      <c r="J1578" t="inlineStr">
        <is>
          <t>OK</t>
        </is>
      </c>
    </row>
    <row r="1579">
      <c r="A1579" t="inlineStr">
        <is>
          <t>1014803</t>
        </is>
      </c>
      <c r="B1579" t="inlineStr">
        <is>
          <t>AKÜ,D31,TK,70AH,IGYASMF,GOOD YEAR,DUBAI</t>
        </is>
      </c>
      <c r="C1579" t="inlineStr">
        <is>
          <t>ST-054-STD-07</t>
        </is>
      </c>
      <c r="D1579" t="inlineStr">
        <is>
          <t>IA-PPWR-TF-1014803-ST-054-STD-07-R00</t>
        </is>
      </c>
      <c r="E1579" t="inlineStr">
        <is>
          <t>IA-PPWR-DOC-1014803-ST-054-STD-07-R00</t>
        </is>
      </c>
      <c r="F1579" t="inlineStr">
        <is>
          <t>IA-PPWR-LBL-1014803-ST-054-STD-07-R00</t>
        </is>
      </c>
      <c r="G1579" t="inlineStr">
        <is>
          <t>IA-PPWR-STM-1014803-ST-054-STD-07-R00</t>
        </is>
      </c>
      <c r="H1579" t="inlineStr">
        <is>
          <t>R00</t>
        </is>
      </c>
      <c r="I1579" t="inlineStr">
        <is>
          <t>OK</t>
        </is>
      </c>
      <c r="J1579" t="inlineStr">
        <is>
          <t>OK</t>
        </is>
      </c>
    </row>
    <row r="1580">
      <c r="A1580" t="inlineStr">
        <is>
          <t>1014814</t>
        </is>
      </c>
      <c r="B1580" t="inlineStr">
        <is>
          <t>AKÜ,LB2,DK,60AH,IGYA,NONAME,EFBS&amp;S,PARTS</t>
        </is>
      </c>
      <c r="C1580" t="inlineStr">
        <is>
          <t>ST-076-EUR-04</t>
        </is>
      </c>
      <c r="D1580" t="inlineStr">
        <is>
          <t>IA-PPWR-TF-1014814-ST-076-EUR-04-R00</t>
        </is>
      </c>
      <c r="E1580" t="inlineStr">
        <is>
          <t>IA-PPWR-DOC-1014814-ST-076-EUR-04-R00</t>
        </is>
      </c>
      <c r="F1580" t="inlineStr">
        <is>
          <t>IA-PPWR-LBL-1014814-ST-076-EUR-04-R00</t>
        </is>
      </c>
      <c r="G1580" t="inlineStr">
        <is>
          <t>IA-PPWR-STM-1014814-ST-076-EUR-04-R00</t>
        </is>
      </c>
      <c r="H1580" t="inlineStr">
        <is>
          <t>R00</t>
        </is>
      </c>
      <c r="I1580" t="inlineStr">
        <is>
          <t>OK</t>
        </is>
      </c>
      <c r="J1580" t="inlineStr">
        <is>
          <t>OK</t>
        </is>
      </c>
    </row>
    <row r="1581">
      <c r="A1581" t="inlineStr">
        <is>
          <t>1014815</t>
        </is>
      </c>
      <c r="B1581" t="inlineStr">
        <is>
          <t>AKÜ,L0,DK,40AH,DINNEWPROFIL,NONAME,PARTS</t>
        </is>
      </c>
      <c r="C1581" t="inlineStr">
        <is>
          <t>ST-096-EUR-10</t>
        </is>
      </c>
      <c r="D1581" t="inlineStr">
        <is>
          <t>IA-PPWR-TF-1014815-ST-096-EUR-10-R00</t>
        </is>
      </c>
      <c r="E1581" t="inlineStr">
        <is>
          <t>IA-PPWR-DOC-1014815-ST-096-EUR-10-R00</t>
        </is>
      </c>
      <c r="F1581" t="inlineStr">
        <is>
          <t>IA-PPWR-LBL-1014815-ST-096-EUR-10-R00</t>
        </is>
      </c>
      <c r="G1581" t="inlineStr">
        <is>
          <t>IA-PPWR-STM-1014815-ST-096-EUR-10-R00</t>
        </is>
      </c>
      <c r="H1581" t="inlineStr">
        <is>
          <t>R00</t>
        </is>
      </c>
      <c r="I1581" t="inlineStr">
        <is>
          <t>OK</t>
        </is>
      </c>
      <c r="J1581" t="inlineStr">
        <is>
          <t>OK</t>
        </is>
      </c>
    </row>
    <row r="1582">
      <c r="A1582" t="inlineStr">
        <is>
          <t>1014816</t>
        </is>
      </c>
      <c r="B1582" t="inlineStr">
        <is>
          <t>AKÜ SULU,TANK,125AH,İNCİ SUPRA SENTOR</t>
        </is>
      </c>
      <c r="C1582" t="inlineStr">
        <is>
          <t>ST-027-STD90-01</t>
        </is>
      </c>
      <c r="D1582" t="inlineStr">
        <is>
          <t>IA-PPWR-TF-1014816-ST-027-STD90-01-R00</t>
        </is>
      </c>
      <c r="E1582" t="inlineStr">
        <is>
          <t>IA-PPWR-DOC-1014816-ST-027-STD90-01-R00</t>
        </is>
      </c>
      <c r="F1582" t="inlineStr">
        <is>
          <t>IA-PPWR-LBL-1014816-ST-027-STD90-01-R00</t>
        </is>
      </c>
      <c r="G1582" t="inlineStr">
        <is>
          <t>IA-PPWR-STM-1014816-ST-027-STD90-01-R00</t>
        </is>
      </c>
      <c r="H1582" t="inlineStr">
        <is>
          <t>R00</t>
        </is>
      </c>
      <c r="I1582" t="inlineStr">
        <is>
          <t>OK</t>
        </is>
      </c>
      <c r="J1582" t="inlineStr">
        <is>
          <t>OK</t>
        </is>
      </c>
    </row>
    <row r="1583">
      <c r="A1583" t="inlineStr">
        <is>
          <t>1014817</t>
        </is>
      </c>
      <c r="B1583" t="inlineStr">
        <is>
          <t>AKÜ,NS40,DK,35AH,IGYA SMF,NO NAME,REDMAY</t>
        </is>
      </c>
      <c r="C1583" t="inlineStr">
        <is>
          <t>ST-120-STD-01</t>
        </is>
      </c>
      <c r="D1583" t="inlineStr">
        <is>
          <t>IA-PPWR-TF-1014817-ST-120-STD-01-R00</t>
        </is>
      </c>
      <c r="E1583" t="inlineStr">
        <is>
          <t>IA-PPWR-DOC-1014817-ST-120-STD-01-R00</t>
        </is>
      </c>
      <c r="F1583" t="inlineStr">
        <is>
          <t>IA-PPWR-LBL-1014817-ST-120-STD-01-R00</t>
        </is>
      </c>
      <c r="G1583" t="inlineStr">
        <is>
          <t>IA-PPWR-STM-1014817-ST-120-STD-01-R00</t>
        </is>
      </c>
      <c r="H1583" t="inlineStr">
        <is>
          <t>R00</t>
        </is>
      </c>
      <c r="I1583" t="inlineStr">
        <is>
          <t>OK</t>
        </is>
      </c>
      <c r="J1583" t="inlineStr">
        <is>
          <t>OK</t>
        </is>
      </c>
    </row>
    <row r="1584">
      <c r="A1584" t="inlineStr">
        <is>
          <t>1014818</t>
        </is>
      </c>
      <c r="B1584" t="inlineStr">
        <is>
          <t>AKÜ,L1,DK,50AH,IGYA SMF,NO NAME,REDMAY</t>
        </is>
      </c>
      <c r="C1584" t="inlineStr">
        <is>
          <t>ST-087-STD-03</t>
        </is>
      </c>
      <c r="D1584" t="inlineStr">
        <is>
          <t>IA-PPWR-TF-1014818-ST-087-STD-03-R00</t>
        </is>
      </c>
      <c r="E1584" t="inlineStr">
        <is>
          <t>IA-PPWR-DOC-1014818-ST-087-STD-03-R00</t>
        </is>
      </c>
      <c r="F1584" t="inlineStr">
        <is>
          <t>IA-PPWR-LBL-1014818-ST-087-STD-03-R00</t>
        </is>
      </c>
      <c r="G1584" t="inlineStr">
        <is>
          <t>IA-PPWR-STM-1014818-ST-087-STD-03-R00</t>
        </is>
      </c>
      <c r="H1584" t="inlineStr">
        <is>
          <t>R00</t>
        </is>
      </c>
      <c r="I1584" t="inlineStr">
        <is>
          <t>OK</t>
        </is>
      </c>
      <c r="J1584" t="inlineStr">
        <is>
          <t>OK</t>
        </is>
      </c>
    </row>
    <row r="1585">
      <c r="A1585" t="inlineStr">
        <is>
          <t>1014819</t>
        </is>
      </c>
      <c r="B1585" t="inlineStr">
        <is>
          <t>AKÜ,LB2,DK,60AH,IGYA SMF,NO NAME,REDMAY</t>
        </is>
      </c>
      <c r="C1585" t="inlineStr">
        <is>
          <t>ST-072-STD-13</t>
        </is>
      </c>
      <c r="D1585" t="inlineStr">
        <is>
          <t>IA-PPWR-TF-1014819-ST-072-STD-13-R00</t>
        </is>
      </c>
      <c r="E1585" t="inlineStr">
        <is>
          <t>IA-PPWR-DOC-1014819-ST-072-STD-13-R00</t>
        </is>
      </c>
      <c r="F1585" t="inlineStr">
        <is>
          <t>IA-PPWR-LBL-1014819-ST-072-STD-13-R00</t>
        </is>
      </c>
      <c r="G1585" t="inlineStr">
        <is>
          <t>IA-PPWR-STM-1014819-ST-072-STD-13-R00</t>
        </is>
      </c>
      <c r="H1585" t="inlineStr">
        <is>
          <t>R00</t>
        </is>
      </c>
      <c r="I1585" t="inlineStr">
        <is>
          <t>OK</t>
        </is>
      </c>
      <c r="J1585" t="inlineStr">
        <is>
          <t>OK</t>
        </is>
      </c>
    </row>
    <row r="1586">
      <c r="A1586" t="inlineStr">
        <is>
          <t>1014820</t>
        </is>
      </c>
      <c r="B1586" t="inlineStr">
        <is>
          <t>AKÜ,LB3,DK,66AH,IGYA SMF,NO NAME,REDMAY</t>
        </is>
      </c>
      <c r="C1586" t="inlineStr">
        <is>
          <t>ST-063-STD-07</t>
        </is>
      </c>
      <c r="D1586" t="inlineStr">
        <is>
          <t>IA-PPWR-TF-1014820-ST-063-STD-07-R00</t>
        </is>
      </c>
      <c r="E1586" t="inlineStr">
        <is>
          <t>IA-PPWR-DOC-1014820-ST-063-STD-07-R00</t>
        </is>
      </c>
      <c r="F1586" t="inlineStr">
        <is>
          <t>IA-PPWR-LBL-1014820-ST-063-STD-07-R00</t>
        </is>
      </c>
      <c r="G1586" t="inlineStr">
        <is>
          <t>IA-PPWR-STM-1014820-ST-063-STD-07-R00</t>
        </is>
      </c>
      <c r="H1586" t="inlineStr">
        <is>
          <t>R00</t>
        </is>
      </c>
      <c r="I1586" t="inlineStr">
        <is>
          <t>OK</t>
        </is>
      </c>
      <c r="J1586" t="inlineStr">
        <is>
          <t>OK</t>
        </is>
      </c>
    </row>
    <row r="1587">
      <c r="A1587" t="inlineStr">
        <is>
          <t>1014821</t>
        </is>
      </c>
      <c r="B1587" t="inlineStr">
        <is>
          <t>AKÜ,NS40,TK,35AH,IGYSMF,İNCİ FORM TAURUS</t>
        </is>
      </c>
      <c r="C1587" t="inlineStr">
        <is>
          <t>ST-120-STD-01</t>
        </is>
      </c>
      <c r="D1587" t="inlineStr">
        <is>
          <t>IA-PPWR-TF-1014821-ST-120-STD-01-R00</t>
        </is>
      </c>
      <c r="E1587" t="inlineStr">
        <is>
          <t>IA-PPWR-DOC-1014821-ST-120-STD-01-R00</t>
        </is>
      </c>
      <c r="F1587" t="inlineStr">
        <is>
          <t>IA-PPWR-LBL-1014821-ST-120-STD-01-R00</t>
        </is>
      </c>
      <c r="G1587" t="inlineStr">
        <is>
          <t>IA-PPWR-STM-1014821-ST-120-STD-01-R00</t>
        </is>
      </c>
      <c r="H1587" t="inlineStr">
        <is>
          <t>R00</t>
        </is>
      </c>
      <c r="I1587" t="inlineStr">
        <is>
          <t>OK</t>
        </is>
      </c>
      <c r="J1587" t="inlineStr">
        <is>
          <t>OK</t>
        </is>
      </c>
    </row>
    <row r="1588">
      <c r="A1588" t="inlineStr">
        <is>
          <t>1014830</t>
        </is>
      </c>
      <c r="B1588" t="inlineStr">
        <is>
          <t>AKÜ,C-IGYASMF,DK,240AH,BLIZZARO SILVERLN</t>
        </is>
      </c>
      <c r="C1588" t="inlineStr">
        <is>
          <t>ST-021-STD-03</t>
        </is>
      </c>
      <c r="D1588" t="inlineStr">
        <is>
          <t>IA-PPWR-TF-1014830-ST-021-STD-03-R00</t>
        </is>
      </c>
      <c r="E1588" t="inlineStr">
        <is>
          <t>IA-PPWR-DOC-1014830-ST-021-STD-03-R00</t>
        </is>
      </c>
      <c r="F1588" t="inlineStr">
        <is>
          <t>IA-PPWR-LBL-1014830-ST-021-STD-03-R00</t>
        </is>
      </c>
      <c r="G1588" t="inlineStr">
        <is>
          <t>IA-PPWR-STM-1014830-ST-021-STD-03-R00</t>
        </is>
      </c>
      <c r="H1588" t="inlineStr">
        <is>
          <t>R00</t>
        </is>
      </c>
      <c r="I1588" t="inlineStr">
        <is>
          <t>OK</t>
        </is>
      </c>
      <c r="J1588" t="inlineStr">
        <is>
          <t>OK</t>
        </is>
      </c>
    </row>
    <row r="1589">
      <c r="A1589" t="inlineStr">
        <is>
          <t>1014831</t>
        </is>
      </c>
      <c r="B1589" t="inlineStr">
        <is>
          <t>AKÜ,NS40,DK,35AH,IGYASMF,HUGELULTRA,İNCE</t>
        </is>
      </c>
      <c r="C1589" t="inlineStr">
        <is>
          <t>ST-120-STD-01</t>
        </is>
      </c>
      <c r="D1589" t="inlineStr">
        <is>
          <t>IA-PPWR-TF-1014831-ST-120-STD-01-R00</t>
        </is>
      </c>
      <c r="E1589" t="inlineStr">
        <is>
          <t>IA-PPWR-DOC-1014831-ST-120-STD-01-R00</t>
        </is>
      </c>
      <c r="F1589" t="inlineStr">
        <is>
          <t>IA-PPWR-LBL-1014831-ST-120-STD-01-R00</t>
        </is>
      </c>
      <c r="G1589" t="inlineStr">
        <is>
          <t>IA-PPWR-STM-1014831-ST-120-STD-01-R00</t>
        </is>
      </c>
      <c r="H1589" t="inlineStr">
        <is>
          <t>R00</t>
        </is>
      </c>
      <c r="I1589" t="inlineStr">
        <is>
          <t>OK</t>
        </is>
      </c>
      <c r="J1589" t="inlineStr">
        <is>
          <t>OK</t>
        </is>
      </c>
    </row>
    <row r="1590">
      <c r="A1590" t="inlineStr">
        <is>
          <t>1014832</t>
        </is>
      </c>
      <c r="B1590" t="inlineStr">
        <is>
          <t>AKÜ,NS40,DK,35AH,IGYASMF,İNCİTAURUS,İNCE</t>
        </is>
      </c>
      <c r="C1590" t="inlineStr">
        <is>
          <t>ST-120-STD-01</t>
        </is>
      </c>
      <c r="D1590" t="inlineStr">
        <is>
          <t>IA-PPWR-TF-1014832-ST-120-STD-01-R00</t>
        </is>
      </c>
      <c r="E1590" t="inlineStr">
        <is>
          <t>IA-PPWR-DOC-1014832-ST-120-STD-01-R00</t>
        </is>
      </c>
      <c r="F1590" t="inlineStr">
        <is>
          <t>IA-PPWR-LBL-1014832-ST-120-STD-01-R00</t>
        </is>
      </c>
      <c r="G1590" t="inlineStr">
        <is>
          <t>IA-PPWR-STM-1014832-ST-120-STD-01-R00</t>
        </is>
      </c>
      <c r="H1590" t="inlineStr">
        <is>
          <t>R00</t>
        </is>
      </c>
      <c r="I1590" t="inlineStr">
        <is>
          <t>OK</t>
        </is>
      </c>
      <c r="J1590" t="inlineStr">
        <is>
          <t>OK</t>
        </is>
      </c>
    </row>
    <row r="1591">
      <c r="A1591" t="inlineStr">
        <is>
          <t>1014844</t>
        </is>
      </c>
      <c r="B1591" t="inlineStr">
        <is>
          <t>AKÜ,NS40,DK,35AH,IGYA,İNCİ FORM TAURUS</t>
        </is>
      </c>
      <c r="C1591" t="inlineStr">
        <is>
          <t>ST-120-STD-01</t>
        </is>
      </c>
      <c r="D1591" t="inlineStr">
        <is>
          <t>IA-PPWR-TF-1014844-ST-120-STD-01-R00</t>
        </is>
      </c>
      <c r="E1591" t="inlineStr">
        <is>
          <t>IA-PPWR-DOC-1014844-ST-120-STD-01-R00</t>
        </is>
      </c>
      <c r="F1591" t="inlineStr">
        <is>
          <t>IA-PPWR-LBL-1014844-ST-120-STD-01-R00</t>
        </is>
      </c>
      <c r="G1591" t="inlineStr">
        <is>
          <t>IA-PPWR-STM-1014844-ST-120-STD-01-R00</t>
        </is>
      </c>
      <c r="H1591" t="inlineStr">
        <is>
          <t>R00</t>
        </is>
      </c>
      <c r="I1591" t="inlineStr">
        <is>
          <t>OK</t>
        </is>
      </c>
      <c r="J1591" t="inlineStr">
        <is>
          <t>OK</t>
        </is>
      </c>
    </row>
    <row r="1592">
      <c r="A1592" t="inlineStr">
        <is>
          <t>1014848</t>
        </is>
      </c>
      <c r="B1592" t="inlineStr">
        <is>
          <t>AKÜ,LB5,DK,90AH,IGYASMF,İNCİ FORM TAURUS</t>
        </is>
      </c>
      <c r="C1592" t="inlineStr">
        <is>
          <t>ST-045-STD-07</t>
        </is>
      </c>
      <c r="D1592" t="inlineStr">
        <is>
          <t>IA-PPWR-TF-1014848-ST-045-STD-07-R00</t>
        </is>
      </c>
      <c r="E1592" t="inlineStr">
        <is>
          <t>IA-PPWR-DOC-1014848-ST-045-STD-07-R00</t>
        </is>
      </c>
      <c r="F1592" t="inlineStr">
        <is>
          <t>IA-PPWR-LBL-1014848-ST-045-STD-07-R00</t>
        </is>
      </c>
      <c r="G1592" t="inlineStr">
        <is>
          <t>IA-PPWR-STM-1014848-ST-045-STD-07-R00</t>
        </is>
      </c>
      <c r="H1592" t="inlineStr">
        <is>
          <t>R00</t>
        </is>
      </c>
      <c r="I1592" t="inlineStr">
        <is>
          <t>OK</t>
        </is>
      </c>
      <c r="J1592" t="inlineStr">
        <is>
          <t>OK</t>
        </is>
      </c>
    </row>
    <row r="1593">
      <c r="A1593" t="inlineStr">
        <is>
          <t>1014850</t>
        </is>
      </c>
      <c r="B1593" t="inlineStr">
        <is>
          <t>AKÜ,D26,DK,72AH,IGYA SMF,TITAN,BESA</t>
        </is>
      </c>
      <c r="C1593" t="inlineStr">
        <is>
          <t>ST-048-EUR-02</t>
        </is>
      </c>
      <c r="D1593" t="inlineStr">
        <is>
          <t>IA-PPWR-TF-1014850-ST-048-EUR-02-R00</t>
        </is>
      </c>
      <c r="E1593" t="inlineStr">
        <is>
          <t>IA-PPWR-DOC-1014850-ST-048-EUR-02-R00</t>
        </is>
      </c>
      <c r="F1593" t="inlineStr">
        <is>
          <t>IA-PPWR-LBL-1014850-ST-048-EUR-02-R00</t>
        </is>
      </c>
      <c r="G1593" t="inlineStr">
        <is>
          <t>IA-PPWR-STM-1014850-ST-048-EUR-02-R00</t>
        </is>
      </c>
      <c r="H1593" t="inlineStr">
        <is>
          <t>R00</t>
        </is>
      </c>
      <c r="I1593" t="inlineStr">
        <is>
          <t>OK</t>
        </is>
      </c>
      <c r="J1593" t="inlineStr">
        <is>
          <t>OK</t>
        </is>
      </c>
    </row>
    <row r="1594">
      <c r="A1594" t="inlineStr">
        <is>
          <t>1014851</t>
        </is>
      </c>
      <c r="B1594" t="inlineStr">
        <is>
          <t>AKÜ,D26,TK,72AH,IGYA SMF,TITAN,BESA</t>
        </is>
      </c>
      <c r="C1594" t="inlineStr">
        <is>
          <t>ST-048-EUR-02</t>
        </is>
      </c>
      <c r="D1594" t="inlineStr">
        <is>
          <t>IA-PPWR-TF-1014851-ST-048-EUR-02-R00</t>
        </is>
      </c>
      <c r="E1594" t="inlineStr">
        <is>
          <t>IA-PPWR-DOC-1014851-ST-048-EUR-02-R00</t>
        </is>
      </c>
      <c r="F1594" t="inlineStr">
        <is>
          <t>IA-PPWR-LBL-1014851-ST-048-EUR-02-R00</t>
        </is>
      </c>
      <c r="G1594" t="inlineStr">
        <is>
          <t>IA-PPWR-STM-1014851-ST-048-EUR-02-R00</t>
        </is>
      </c>
      <c r="H1594" t="inlineStr">
        <is>
          <t>R00</t>
        </is>
      </c>
      <c r="I1594" t="inlineStr">
        <is>
          <t>OK</t>
        </is>
      </c>
      <c r="J1594" t="inlineStr">
        <is>
          <t>OK</t>
        </is>
      </c>
    </row>
    <row r="1595">
      <c r="A1595" t="inlineStr">
        <is>
          <t>1014852</t>
        </is>
      </c>
      <c r="B1595" t="inlineStr">
        <is>
          <t>AKÜ,D23,DK,60AH,IGYA SMF,TITAN,BESA</t>
        </is>
      </c>
      <c r="C1595" t="inlineStr">
        <is>
          <t>ST-060-EUR-02</t>
        </is>
      </c>
      <c r="D1595" t="inlineStr">
        <is>
          <t>IA-PPWR-TF-1014852-ST-060-EUR-02-R00</t>
        </is>
      </c>
      <c r="E1595" t="inlineStr">
        <is>
          <t>IA-PPWR-DOC-1014852-ST-060-EUR-02-R00</t>
        </is>
      </c>
      <c r="F1595" t="inlineStr">
        <is>
          <t>IA-PPWR-LBL-1014852-ST-060-EUR-02-R00</t>
        </is>
      </c>
      <c r="G1595" t="inlineStr">
        <is>
          <t>IA-PPWR-STM-1014852-ST-060-EUR-02-R00</t>
        </is>
      </c>
      <c r="H1595" t="inlineStr">
        <is>
          <t>R00</t>
        </is>
      </c>
      <c r="I1595" t="inlineStr">
        <is>
          <t>OK</t>
        </is>
      </c>
      <c r="J1595" t="inlineStr">
        <is>
          <t>OK</t>
        </is>
      </c>
    </row>
    <row r="1596">
      <c r="A1596" t="inlineStr">
        <is>
          <t>1014853</t>
        </is>
      </c>
      <c r="B1596" t="inlineStr">
        <is>
          <t>AKÜ,D31,TK,100AH,IGYA SMF,TITAN,BESA</t>
        </is>
      </c>
      <c r="C1596" t="inlineStr">
        <is>
          <t>ST-048-EUR-09</t>
        </is>
      </c>
      <c r="D1596" t="inlineStr">
        <is>
          <t>IA-PPWR-TF-1014853-ST-048-EUR-09-R00</t>
        </is>
      </c>
      <c r="E1596" t="inlineStr">
        <is>
          <t>IA-PPWR-DOC-1014853-ST-048-EUR-09-R00</t>
        </is>
      </c>
      <c r="F1596" t="inlineStr">
        <is>
          <t>IA-PPWR-LBL-1014853-ST-048-EUR-09-R00</t>
        </is>
      </c>
      <c r="G1596" t="inlineStr">
        <is>
          <t>IA-PPWR-STM-1014853-ST-048-EUR-09-R00</t>
        </is>
      </c>
      <c r="H1596" t="inlineStr">
        <is>
          <t>R00</t>
        </is>
      </c>
      <c r="I1596" t="inlineStr">
        <is>
          <t>OK</t>
        </is>
      </c>
      <c r="J1596" t="inlineStr">
        <is>
          <t>OK</t>
        </is>
      </c>
    </row>
    <row r="1597">
      <c r="A1597" t="inlineStr">
        <is>
          <t>1014854</t>
        </is>
      </c>
      <c r="B1597" t="inlineStr">
        <is>
          <t>AKÜ,D31,DK,100AH,IGYA SMF,TITAN,BESA</t>
        </is>
      </c>
      <c r="C1597" t="inlineStr">
        <is>
          <t>ST-048-EUR-09</t>
        </is>
      </c>
      <c r="D1597" t="inlineStr">
        <is>
          <t>IA-PPWR-TF-1014854-ST-048-EUR-09-R00</t>
        </is>
      </c>
      <c r="E1597" t="inlineStr">
        <is>
          <t>IA-PPWR-DOC-1014854-ST-048-EUR-09-R00</t>
        </is>
      </c>
      <c r="F1597" t="inlineStr">
        <is>
          <t>IA-PPWR-LBL-1014854-ST-048-EUR-09-R00</t>
        </is>
      </c>
      <c r="G1597" t="inlineStr">
        <is>
          <t>IA-PPWR-STM-1014854-ST-048-EUR-09-R00</t>
        </is>
      </c>
      <c r="H1597" t="inlineStr">
        <is>
          <t>R00</t>
        </is>
      </c>
      <c r="I1597" t="inlineStr">
        <is>
          <t>OK</t>
        </is>
      </c>
      <c r="J1597" t="inlineStr">
        <is>
          <t>OK</t>
        </is>
      </c>
    </row>
    <row r="1598">
      <c r="A1598" t="inlineStr">
        <is>
          <t>1014855</t>
        </is>
      </c>
      <c r="B1598" t="inlineStr">
        <is>
          <t>AKÜ,L1,DK,50AH,IGYA SMF,TITAN,BESA</t>
        </is>
      </c>
      <c r="C1598" t="inlineStr">
        <is>
          <t>ST-096-EUR-03</t>
        </is>
      </c>
      <c r="D1598" t="inlineStr">
        <is>
          <t>IA-PPWR-TF-1014855-ST-096-EUR-03-R00</t>
        </is>
      </c>
      <c r="E1598" t="inlineStr">
        <is>
          <t>IA-PPWR-DOC-1014855-ST-096-EUR-03-R00</t>
        </is>
      </c>
      <c r="F1598" t="inlineStr">
        <is>
          <t>IA-PPWR-LBL-1014855-ST-096-EUR-03-R00</t>
        </is>
      </c>
      <c r="G1598" t="inlineStr">
        <is>
          <t>IA-PPWR-STM-1014855-ST-096-EUR-03-R00</t>
        </is>
      </c>
      <c r="H1598" t="inlineStr">
        <is>
          <t>R00</t>
        </is>
      </c>
      <c r="I1598" t="inlineStr">
        <is>
          <t>OK</t>
        </is>
      </c>
      <c r="J1598" t="inlineStr">
        <is>
          <t>OK</t>
        </is>
      </c>
    </row>
    <row r="1599">
      <c r="A1599" t="inlineStr">
        <is>
          <t>1014856</t>
        </is>
      </c>
      <c r="B1599" t="inlineStr">
        <is>
          <t>AKÜ,LB2,DK,60AH,IGYA SMF,TITAN,BESA</t>
        </is>
      </c>
      <c r="C1599" t="inlineStr">
        <is>
          <t>ST-076-EUR-03</t>
        </is>
      </c>
      <c r="D1599" t="inlineStr">
        <is>
          <t>IA-PPWR-TF-1014856-ST-076-EUR-03-R00</t>
        </is>
      </c>
      <c r="E1599" t="inlineStr">
        <is>
          <t>IA-PPWR-DOC-1014856-ST-076-EUR-03-R00</t>
        </is>
      </c>
      <c r="F1599" t="inlineStr">
        <is>
          <t>IA-PPWR-LBL-1014856-ST-076-EUR-03-R00</t>
        </is>
      </c>
      <c r="G1599" t="inlineStr">
        <is>
          <t>IA-PPWR-STM-1014856-ST-076-EUR-03-R00</t>
        </is>
      </c>
      <c r="H1599" t="inlineStr">
        <is>
          <t>R00</t>
        </is>
      </c>
      <c r="I1599" t="inlineStr">
        <is>
          <t>OK</t>
        </is>
      </c>
      <c r="J1599" t="inlineStr">
        <is>
          <t>OK</t>
        </is>
      </c>
    </row>
    <row r="1600">
      <c r="A1600" t="inlineStr">
        <is>
          <t>1014857</t>
        </is>
      </c>
      <c r="B1600" t="inlineStr">
        <is>
          <t>AKÜ,L2,DK,60AH,IGYA SMF,TITAN,BESA</t>
        </is>
      </c>
      <c r="C1600" t="inlineStr">
        <is>
          <t>ST-076-EUR-03</t>
        </is>
      </c>
      <c r="D1600" t="inlineStr">
        <is>
          <t>IA-PPWR-TF-1014857-ST-076-EUR-03-R00</t>
        </is>
      </c>
      <c r="E1600" t="inlineStr">
        <is>
          <t>IA-PPWR-DOC-1014857-ST-076-EUR-03-R00</t>
        </is>
      </c>
      <c r="F1600" t="inlineStr">
        <is>
          <t>IA-PPWR-LBL-1014857-ST-076-EUR-03-R00</t>
        </is>
      </c>
      <c r="G1600" t="inlineStr">
        <is>
          <t>IA-PPWR-STM-1014857-ST-076-EUR-03-R00</t>
        </is>
      </c>
      <c r="H1600" t="inlineStr">
        <is>
          <t>R00</t>
        </is>
      </c>
      <c r="I1600" t="inlineStr">
        <is>
          <t>OK</t>
        </is>
      </c>
      <c r="J1600" t="inlineStr">
        <is>
          <t>OK</t>
        </is>
      </c>
    </row>
    <row r="1601">
      <c r="A1601" t="inlineStr">
        <is>
          <t>1014858</t>
        </is>
      </c>
      <c r="B1601" t="inlineStr">
        <is>
          <t>AKÜ,LB3,DK,72AH,IGYA SMF,TITAN,BESA</t>
        </is>
      </c>
      <c r="C1601" t="inlineStr">
        <is>
          <t>ST-068-EUR-02</t>
        </is>
      </c>
      <c r="D1601" t="inlineStr">
        <is>
          <t>IA-PPWR-TF-1014858-ST-068-EUR-02-R00</t>
        </is>
      </c>
      <c r="E1601" t="inlineStr">
        <is>
          <t>IA-PPWR-DOC-1014858-ST-068-EUR-02-R00</t>
        </is>
      </c>
      <c r="F1601" t="inlineStr">
        <is>
          <t>IA-PPWR-LBL-1014858-ST-068-EUR-02-R00</t>
        </is>
      </c>
      <c r="G1601" t="inlineStr">
        <is>
          <t>IA-PPWR-STM-1014858-ST-068-EUR-02-R00</t>
        </is>
      </c>
      <c r="H1601" t="inlineStr">
        <is>
          <t>R00</t>
        </is>
      </c>
      <c r="I1601" t="inlineStr">
        <is>
          <t>OK</t>
        </is>
      </c>
      <c r="J1601" t="inlineStr">
        <is>
          <t>OK</t>
        </is>
      </c>
    </row>
    <row r="1602">
      <c r="A1602" t="inlineStr">
        <is>
          <t>1014859</t>
        </is>
      </c>
      <c r="B1602" t="inlineStr">
        <is>
          <t>AKÜ,L3,DK,75AH,IGYA SMF,TITAN,BESA</t>
        </is>
      </c>
      <c r="C1602" t="inlineStr">
        <is>
          <t>ST-068-EUR-03</t>
        </is>
      </c>
      <c r="D1602" t="inlineStr">
        <is>
          <t>IA-PPWR-TF-1014859-ST-068-EUR-03-R00</t>
        </is>
      </c>
      <c r="E1602" t="inlineStr">
        <is>
          <t>IA-PPWR-DOC-1014859-ST-068-EUR-03-R00</t>
        </is>
      </c>
      <c r="F1602" t="inlineStr">
        <is>
          <t>IA-PPWR-LBL-1014859-ST-068-EUR-03-R00</t>
        </is>
      </c>
      <c r="G1602" t="inlineStr">
        <is>
          <t>IA-PPWR-STM-1014859-ST-068-EUR-03-R00</t>
        </is>
      </c>
      <c r="H1602" t="inlineStr">
        <is>
          <t>R00</t>
        </is>
      </c>
      <c r="I1602" t="inlineStr">
        <is>
          <t>OK</t>
        </is>
      </c>
      <c r="J1602" t="inlineStr">
        <is>
          <t>OK</t>
        </is>
      </c>
    </row>
    <row r="1603">
      <c r="A1603" t="inlineStr">
        <is>
          <t>1014860</t>
        </is>
      </c>
      <c r="B1603" t="inlineStr">
        <is>
          <t>AKÜ,L5,DK,105AH,IGYA SMF,TITAN,BESA</t>
        </is>
      </c>
      <c r="C1603" t="inlineStr">
        <is>
          <t>ST-048-EUR-10</t>
        </is>
      </c>
      <c r="D1603" t="inlineStr">
        <is>
          <t>IA-PPWR-TF-1014860-ST-048-EUR-10-R00</t>
        </is>
      </c>
      <c r="E1603" t="inlineStr">
        <is>
          <t>IA-PPWR-DOC-1014860-ST-048-EUR-10-R00</t>
        </is>
      </c>
      <c r="F1603" t="inlineStr">
        <is>
          <t>IA-PPWR-LBL-1014860-ST-048-EUR-10-R00</t>
        </is>
      </c>
      <c r="G1603" t="inlineStr">
        <is>
          <t>IA-PPWR-STM-1014860-ST-048-EUR-10-R00</t>
        </is>
      </c>
      <c r="H1603" t="inlineStr">
        <is>
          <t>R00</t>
        </is>
      </c>
      <c r="I1603" t="inlineStr">
        <is>
          <t>OK</t>
        </is>
      </c>
      <c r="J1603" t="inlineStr">
        <is>
          <t>OK</t>
        </is>
      </c>
    </row>
    <row r="1604">
      <c r="A1604" t="inlineStr">
        <is>
          <t>1014861</t>
        </is>
      </c>
      <c r="B1604" t="inlineStr">
        <is>
          <t>AKÜ,A-FLAT,DK,110AH,TITAN,BESA</t>
        </is>
      </c>
      <c r="C1604" t="inlineStr">
        <is>
          <t>ST-024-EUR-04</t>
        </is>
      </c>
      <c r="D1604" t="inlineStr">
        <is>
          <t>IA-PPWR-TF-1014861-ST-024-EUR-04-R00</t>
        </is>
      </c>
      <c r="E1604" t="inlineStr">
        <is>
          <t>IA-PPWR-DOC-1014861-ST-024-EUR-04-R00</t>
        </is>
      </c>
      <c r="F1604" t="inlineStr">
        <is>
          <t>IA-PPWR-LBL-1014861-ST-024-EUR-04-R00</t>
        </is>
      </c>
      <c r="G1604" t="inlineStr">
        <is>
          <t>IA-PPWR-STM-1014861-ST-024-EUR-04-R00</t>
        </is>
      </c>
      <c r="H1604" t="inlineStr">
        <is>
          <t>R00</t>
        </is>
      </c>
      <c r="I1604" t="inlineStr">
        <is>
          <t>OK</t>
        </is>
      </c>
      <c r="J1604" t="inlineStr">
        <is>
          <t>OK</t>
        </is>
      </c>
    </row>
    <row r="1605">
      <c r="A1605" t="inlineStr">
        <is>
          <t>1014862</t>
        </is>
      </c>
      <c r="B1605" t="inlineStr">
        <is>
          <t>AKÜ,A-FLAT,DK,120AH,TITAN,BESA</t>
        </is>
      </c>
      <c r="C1605" t="inlineStr">
        <is>
          <t>ST-024-EUR-04</t>
        </is>
      </c>
      <c r="D1605" t="inlineStr">
        <is>
          <t>IA-PPWR-TF-1014862-ST-024-EUR-04-R00</t>
        </is>
      </c>
      <c r="E1605" t="inlineStr">
        <is>
          <t>IA-PPWR-DOC-1014862-ST-024-EUR-04-R00</t>
        </is>
      </c>
      <c r="F1605" t="inlineStr">
        <is>
          <t>IA-PPWR-LBL-1014862-ST-024-EUR-04-R00</t>
        </is>
      </c>
      <c r="G1605" t="inlineStr">
        <is>
          <t>IA-PPWR-STM-1014862-ST-024-EUR-04-R00</t>
        </is>
      </c>
      <c r="H1605" t="inlineStr">
        <is>
          <t>R00</t>
        </is>
      </c>
      <c r="I1605" t="inlineStr">
        <is>
          <t>OK</t>
        </is>
      </c>
      <c r="J1605" t="inlineStr">
        <is>
          <t>OK</t>
        </is>
      </c>
    </row>
    <row r="1606">
      <c r="A1606" t="inlineStr">
        <is>
          <t>1014863</t>
        </is>
      </c>
      <c r="B1606" t="inlineStr">
        <is>
          <t>AKÜ,B-FLAT,DK,180AH,TITAN,BESA</t>
        </is>
      </c>
      <c r="C1606" t="inlineStr">
        <is>
          <t>ST-021-EUR-03</t>
        </is>
      </c>
      <c r="D1606" t="inlineStr">
        <is>
          <t>IA-PPWR-TF-1014863-ST-021-EUR-03-R00</t>
        </is>
      </c>
      <c r="E1606" t="inlineStr">
        <is>
          <t>IA-PPWR-DOC-1014863-ST-021-EUR-03-R00</t>
        </is>
      </c>
      <c r="F1606" t="inlineStr">
        <is>
          <t>IA-PPWR-LBL-1014863-ST-021-EUR-03-R00</t>
        </is>
      </c>
      <c r="G1606" t="inlineStr">
        <is>
          <t>IA-PPWR-STM-1014863-ST-021-EUR-03-R00</t>
        </is>
      </c>
      <c r="H1606" t="inlineStr">
        <is>
          <t>R00</t>
        </is>
      </c>
      <c r="I1606" t="inlineStr">
        <is>
          <t>OK</t>
        </is>
      </c>
      <c r="J1606" t="inlineStr">
        <is>
          <t>OK</t>
        </is>
      </c>
    </row>
    <row r="1607">
      <c r="A1607" t="inlineStr">
        <is>
          <t>1014864</t>
        </is>
      </c>
      <c r="B1607" t="inlineStr">
        <is>
          <t>AKÜ,C-FLAT,DK,225AH,TITAN,BESA</t>
        </is>
      </c>
      <c r="C1607" t="inlineStr">
        <is>
          <t>ST-018-EUR-03</t>
        </is>
      </c>
      <c r="D1607" t="inlineStr">
        <is>
          <t>IA-PPWR-TF-1014864-ST-018-EUR-03-R00</t>
        </is>
      </c>
      <c r="E1607" t="inlineStr">
        <is>
          <t>IA-PPWR-DOC-1014864-ST-018-EUR-03-R00</t>
        </is>
      </c>
      <c r="F1607" t="inlineStr">
        <is>
          <t>IA-PPWR-LBL-1014864-ST-018-EUR-03-R00</t>
        </is>
      </c>
      <c r="G1607" t="inlineStr">
        <is>
          <t>IA-PPWR-STM-1014864-ST-018-EUR-03-R00</t>
        </is>
      </c>
      <c r="H1607" t="inlineStr">
        <is>
          <t>R00</t>
        </is>
      </c>
      <c r="I1607" t="inlineStr">
        <is>
          <t>OK</t>
        </is>
      </c>
      <c r="J1607" t="inlineStr">
        <is>
          <t>OK</t>
        </is>
      </c>
    </row>
    <row r="1608">
      <c r="A1608" t="inlineStr">
        <is>
          <t>1014865</t>
        </is>
      </c>
      <c r="B1608" t="inlineStr">
        <is>
          <t>AKÜ,C-IGYASMF,DK,225AH,TITAN,BESA</t>
        </is>
      </c>
      <c r="C1608" t="inlineStr">
        <is>
          <t>ST-018-EUR-03</t>
        </is>
      </c>
      <c r="D1608" t="inlineStr">
        <is>
          <t>IA-PPWR-TF-1014865-ST-018-EUR-03-R00</t>
        </is>
      </c>
      <c r="E1608" t="inlineStr">
        <is>
          <t>IA-PPWR-DOC-1014865-ST-018-EUR-03-R00</t>
        </is>
      </c>
      <c r="F1608" t="inlineStr">
        <is>
          <t>IA-PPWR-LBL-1014865-ST-018-EUR-03-R00</t>
        </is>
      </c>
      <c r="G1608" t="inlineStr">
        <is>
          <t>IA-PPWR-STM-1014865-ST-018-EUR-03-R00</t>
        </is>
      </c>
      <c r="H1608" t="inlineStr">
        <is>
          <t>R00</t>
        </is>
      </c>
      <c r="I1608" t="inlineStr">
        <is>
          <t>OK</t>
        </is>
      </c>
      <c r="J1608" t="inlineStr">
        <is>
          <t>OK</t>
        </is>
      </c>
    </row>
    <row r="1609">
      <c r="A1609" t="inlineStr">
        <is>
          <t>1014866</t>
        </is>
      </c>
      <c r="B1609" t="inlineStr">
        <is>
          <t>AKÜ,L5,DK,100AH,IGYA,BOOSTER,TÜRKMENİSTN</t>
        </is>
      </c>
      <c r="C1609" t="inlineStr">
        <is>
          <t>ST-045-STD-08</t>
        </is>
      </c>
      <c r="D1609" t="inlineStr">
        <is>
          <t>IA-PPWR-TF-1014866-ST-045-STD-08-R00</t>
        </is>
      </c>
      <c r="E1609" t="inlineStr">
        <is>
          <t>IA-PPWR-DOC-1014866-ST-045-STD-08-R00</t>
        </is>
      </c>
      <c r="F1609" t="inlineStr">
        <is>
          <t>IA-PPWR-LBL-1014866-ST-045-STD-08-R00</t>
        </is>
      </c>
      <c r="G1609" t="inlineStr">
        <is>
          <t>IA-PPWR-STM-1014866-ST-045-STD-08-R00</t>
        </is>
      </c>
      <c r="H1609" t="inlineStr">
        <is>
          <t>R00</t>
        </is>
      </c>
      <c r="I1609" t="inlineStr">
        <is>
          <t>OK</t>
        </is>
      </c>
      <c r="J1609" t="inlineStr">
        <is>
          <t>OK</t>
        </is>
      </c>
    </row>
    <row r="1610">
      <c r="A1610" t="inlineStr">
        <is>
          <t>1014867</t>
        </is>
      </c>
      <c r="B1610" t="inlineStr">
        <is>
          <t>AKÜ,L2,DK,60AH,IGYA,EASACTIVA,TÜRKMENSTN</t>
        </is>
      </c>
      <c r="C1610" t="inlineStr">
        <is>
          <t>ST-072-STD-13</t>
        </is>
      </c>
      <c r="D1610" t="inlineStr">
        <is>
          <t>IA-PPWR-TF-1014867-ST-072-STD-13-R00</t>
        </is>
      </c>
      <c r="E1610" t="inlineStr">
        <is>
          <t>IA-PPWR-DOC-1014867-ST-072-STD-13-R00</t>
        </is>
      </c>
      <c r="F1610" t="inlineStr">
        <is>
          <t>IA-PPWR-LBL-1014867-ST-072-STD-13-R00</t>
        </is>
      </c>
      <c r="G1610" t="inlineStr">
        <is>
          <t>IA-PPWR-STM-1014867-ST-072-STD-13-R00</t>
        </is>
      </c>
      <c r="H1610" t="inlineStr">
        <is>
          <t>R00</t>
        </is>
      </c>
      <c r="I1610" t="inlineStr">
        <is>
          <t>OK</t>
        </is>
      </c>
      <c r="J1610" t="inlineStr">
        <is>
          <t>OK</t>
        </is>
      </c>
    </row>
    <row r="1611">
      <c r="A1611" t="inlineStr">
        <is>
          <t>1014879</t>
        </is>
      </c>
      <c r="B1611" t="inlineStr">
        <is>
          <t>AKÜ,LB1,DK,44AH,IGYA,FP36-750,FURIAPOWER</t>
        </is>
      </c>
      <c r="C1611" t="inlineStr">
        <is>
          <t>ST-087-STD-02</t>
        </is>
      </c>
      <c r="D1611" t="inlineStr">
        <is>
          <t>IA-PPWR-TF-1014879-ST-087-STD-02-R00</t>
        </is>
      </c>
      <c r="E1611" t="inlineStr">
        <is>
          <t>IA-PPWR-DOC-1014879-ST-087-STD-02-R00</t>
        </is>
      </c>
      <c r="F1611" t="inlineStr">
        <is>
          <t>IA-PPWR-LBL-1014879-ST-087-STD-02-R00</t>
        </is>
      </c>
      <c r="G1611" t="inlineStr">
        <is>
          <t>IA-PPWR-STM-1014879-ST-087-STD-02-R00</t>
        </is>
      </c>
      <c r="H1611" t="inlineStr">
        <is>
          <t>R00</t>
        </is>
      </c>
      <c r="I1611" t="inlineStr">
        <is>
          <t>OK</t>
        </is>
      </c>
      <c r="J1611" t="inlineStr">
        <is>
          <t>OK</t>
        </is>
      </c>
    </row>
    <row r="1612">
      <c r="A1612" t="inlineStr">
        <is>
          <t>1014880</t>
        </is>
      </c>
      <c r="B1612" t="inlineStr">
        <is>
          <t>AKÜ,LB2,DK,45AH,IGYA,FP22-850,FURIAPOWER</t>
        </is>
      </c>
      <c r="C1612" t="inlineStr">
        <is>
          <t>ST-072-STD-13</t>
        </is>
      </c>
      <c r="D1612" t="inlineStr">
        <is>
          <t>IA-PPWR-TF-1014880-ST-072-STD-13-R00</t>
        </is>
      </c>
      <c r="E1612" t="inlineStr">
        <is>
          <t>IA-PPWR-DOC-1014880-ST-072-STD-13-R00</t>
        </is>
      </c>
      <c r="F1612" t="inlineStr">
        <is>
          <t>IA-PPWR-LBL-1014880-ST-072-STD-13-R00</t>
        </is>
      </c>
      <c r="G1612" t="inlineStr">
        <is>
          <t>IA-PPWR-STM-1014880-ST-072-STD-13-R00</t>
        </is>
      </c>
      <c r="H1612" t="inlineStr">
        <is>
          <t>R00</t>
        </is>
      </c>
      <c r="I1612" t="inlineStr">
        <is>
          <t>OK</t>
        </is>
      </c>
      <c r="J1612" t="inlineStr">
        <is>
          <t>OK</t>
        </is>
      </c>
    </row>
    <row r="1613">
      <c r="A1613" t="inlineStr">
        <is>
          <t>1014881</t>
        </is>
      </c>
      <c r="B1613" t="inlineStr">
        <is>
          <t>AKÜ,L2,DK,55AH,IGYA,FP47R-900,FURIAPOWER</t>
        </is>
      </c>
      <c r="C1613" t="inlineStr">
        <is>
          <t>ST-072-STD-13</t>
        </is>
      </c>
      <c r="D1613" t="inlineStr">
        <is>
          <t>IA-PPWR-TF-1014881-ST-072-STD-13-R00</t>
        </is>
      </c>
      <c r="E1613" t="inlineStr">
        <is>
          <t>IA-PPWR-DOC-1014881-ST-072-STD-13-R00</t>
        </is>
      </c>
      <c r="F1613" t="inlineStr">
        <is>
          <t>IA-PPWR-LBL-1014881-ST-072-STD-13-R00</t>
        </is>
      </c>
      <c r="G1613" t="inlineStr">
        <is>
          <t>IA-PPWR-STM-1014881-ST-072-STD-13-R00</t>
        </is>
      </c>
      <c r="H1613" t="inlineStr">
        <is>
          <t>R00</t>
        </is>
      </c>
      <c r="I1613" t="inlineStr">
        <is>
          <t>OK</t>
        </is>
      </c>
      <c r="J1613" t="inlineStr">
        <is>
          <t>OK</t>
        </is>
      </c>
    </row>
    <row r="1614">
      <c r="A1614" t="inlineStr">
        <is>
          <t>1014882</t>
        </is>
      </c>
      <c r="B1614" t="inlineStr">
        <is>
          <t>AKÜ,L2,TK,55AH,IGYA,FP47-900,FURIA POWER</t>
        </is>
      </c>
      <c r="C1614" t="inlineStr">
        <is>
          <t>ST-072-STD-13</t>
        </is>
      </c>
      <c r="D1614" t="inlineStr">
        <is>
          <t>IA-PPWR-TF-1014882-ST-072-STD-13-R00</t>
        </is>
      </c>
      <c r="E1614" t="inlineStr">
        <is>
          <t>IA-PPWR-DOC-1014882-ST-072-STD-13-R00</t>
        </is>
      </c>
      <c r="F1614" t="inlineStr">
        <is>
          <t>IA-PPWR-LBL-1014882-ST-072-STD-13-R00</t>
        </is>
      </c>
      <c r="G1614" t="inlineStr">
        <is>
          <t>IA-PPWR-STM-1014882-ST-072-STD-13-R00</t>
        </is>
      </c>
      <c r="H1614" t="inlineStr">
        <is>
          <t>R00</t>
        </is>
      </c>
      <c r="I1614" t="inlineStr">
        <is>
          <t>OK</t>
        </is>
      </c>
      <c r="J1614" t="inlineStr">
        <is>
          <t>OK</t>
        </is>
      </c>
    </row>
    <row r="1615">
      <c r="A1615" t="inlineStr">
        <is>
          <t>1014883</t>
        </is>
      </c>
      <c r="B1615" t="inlineStr">
        <is>
          <t>AKÜ,L2,TK,55AH,IGYA,FP47-950,FURIA POWER</t>
        </is>
      </c>
      <c r="C1615" t="inlineStr">
        <is>
          <t>ST-072-STD-13</t>
        </is>
      </c>
      <c r="D1615" t="inlineStr">
        <is>
          <t>IA-PPWR-TF-1014883-ST-072-STD-13-R00</t>
        </is>
      </c>
      <c r="E1615" t="inlineStr">
        <is>
          <t>IA-PPWR-DOC-1014883-ST-072-STD-13-R00</t>
        </is>
      </c>
      <c r="F1615" t="inlineStr">
        <is>
          <t>IA-PPWR-LBL-1014883-ST-072-STD-13-R00</t>
        </is>
      </c>
      <c r="G1615" t="inlineStr">
        <is>
          <t>IA-PPWR-STM-1014883-ST-072-STD-13-R00</t>
        </is>
      </c>
      <c r="H1615" t="inlineStr">
        <is>
          <t>R00</t>
        </is>
      </c>
      <c r="I1615" t="inlineStr">
        <is>
          <t>OK</t>
        </is>
      </c>
      <c r="J1615" t="inlineStr">
        <is>
          <t>OK</t>
        </is>
      </c>
    </row>
    <row r="1616">
      <c r="A1616" t="inlineStr">
        <is>
          <t>1014884</t>
        </is>
      </c>
      <c r="B1616" t="inlineStr">
        <is>
          <t>AKÜ,L3,DK,66AH,IGYA,FP43R-1000FURIAPOWER</t>
        </is>
      </c>
      <c r="C1616" t="inlineStr">
        <is>
          <t>ST-063-STD-08</t>
        </is>
      </c>
      <c r="D1616" t="inlineStr">
        <is>
          <t>IA-PPWR-TF-1014884-ST-063-STD-08-R00</t>
        </is>
      </c>
      <c r="E1616" t="inlineStr">
        <is>
          <t>IA-PPWR-DOC-1014884-ST-063-STD-08-R00</t>
        </is>
      </c>
      <c r="F1616" t="inlineStr">
        <is>
          <t>IA-PPWR-LBL-1014884-ST-063-STD-08-R00</t>
        </is>
      </c>
      <c r="G1616" t="inlineStr">
        <is>
          <t>IA-PPWR-STM-1014884-ST-063-STD-08-R00</t>
        </is>
      </c>
      <c r="H1616" t="inlineStr">
        <is>
          <t>R00</t>
        </is>
      </c>
      <c r="I1616" t="inlineStr">
        <is>
          <t>OK</t>
        </is>
      </c>
      <c r="J1616" t="inlineStr">
        <is>
          <t>OK</t>
        </is>
      </c>
    </row>
    <row r="1617">
      <c r="A1617" t="inlineStr">
        <is>
          <t>1014885</t>
        </is>
      </c>
      <c r="B1617" t="inlineStr">
        <is>
          <t>AKÜ,NS40DK35AH,IGYA,FPNS40-600FURIAPOWER</t>
        </is>
      </c>
      <c r="C1617" t="inlineStr">
        <is>
          <t>ST-120-STD-01</t>
        </is>
      </c>
      <c r="D1617" t="inlineStr">
        <is>
          <t>IA-PPWR-TF-1014885-ST-120-STD-01-R00</t>
        </is>
      </c>
      <c r="E1617" t="inlineStr">
        <is>
          <t>IA-PPWR-DOC-1014885-ST-120-STD-01-R00</t>
        </is>
      </c>
      <c r="F1617" t="inlineStr">
        <is>
          <t>IA-PPWR-LBL-1014885-ST-120-STD-01-R00</t>
        </is>
      </c>
      <c r="G1617" t="inlineStr">
        <is>
          <t>IA-PPWR-STM-1014885-ST-120-STD-01-R00</t>
        </is>
      </c>
      <c r="H1617" t="inlineStr">
        <is>
          <t>R00</t>
        </is>
      </c>
      <c r="I1617" t="inlineStr">
        <is>
          <t>OK</t>
        </is>
      </c>
      <c r="J1617" t="inlineStr">
        <is>
          <t>OK</t>
        </is>
      </c>
    </row>
    <row r="1618">
      <c r="A1618" t="inlineStr">
        <is>
          <t>1014886</t>
        </is>
      </c>
      <c r="B1618" t="inlineStr">
        <is>
          <t>AKÜ,NS60DK45AH,IGYA,FPN60L-700FURIAPOWER</t>
        </is>
      </c>
      <c r="C1618" t="inlineStr">
        <is>
          <t>ST-096-STD-03</t>
        </is>
      </c>
      <c r="D1618" t="inlineStr">
        <is>
          <t>IA-PPWR-TF-1014886-ST-096-STD-03-R00</t>
        </is>
      </c>
      <c r="E1618" t="inlineStr">
        <is>
          <t>IA-PPWR-DOC-1014886-ST-096-STD-03-R00</t>
        </is>
      </c>
      <c r="F1618" t="inlineStr">
        <is>
          <t>IA-PPWR-LBL-1014886-ST-096-STD-03-R00</t>
        </is>
      </c>
      <c r="G1618" t="inlineStr">
        <is>
          <t>IA-PPWR-STM-1014886-ST-096-STD-03-R00</t>
        </is>
      </c>
      <c r="H1618" t="inlineStr">
        <is>
          <t>R00</t>
        </is>
      </c>
      <c r="I1618" t="inlineStr">
        <is>
          <t>OK</t>
        </is>
      </c>
      <c r="J1618" t="inlineStr">
        <is>
          <t>OK</t>
        </is>
      </c>
    </row>
    <row r="1619">
      <c r="A1619" t="inlineStr">
        <is>
          <t>1014887</t>
        </is>
      </c>
      <c r="B1619" t="inlineStr">
        <is>
          <t>AKÜ,D26,DK66AH,IGYA,FP24R-1000FURIAPOWER</t>
        </is>
      </c>
      <c r="C1619" t="inlineStr">
        <is>
          <t>ST-063-STD-04</t>
        </is>
      </c>
      <c r="D1619" t="inlineStr">
        <is>
          <t>IA-PPWR-TF-1014887-ST-063-STD-04-R00</t>
        </is>
      </c>
      <c r="E1619" t="inlineStr">
        <is>
          <t>IA-PPWR-DOC-1014887-ST-063-STD-04-R00</t>
        </is>
      </c>
      <c r="F1619" t="inlineStr">
        <is>
          <t>IA-PPWR-LBL-1014887-ST-063-STD-04-R00</t>
        </is>
      </c>
      <c r="G1619" t="inlineStr">
        <is>
          <t>IA-PPWR-STM-1014887-ST-063-STD-04-R00</t>
        </is>
      </c>
      <c r="H1619" t="inlineStr">
        <is>
          <t>R00</t>
        </is>
      </c>
      <c r="I1619" t="inlineStr">
        <is>
          <t>OK</t>
        </is>
      </c>
      <c r="J1619" t="inlineStr">
        <is>
          <t>OK</t>
        </is>
      </c>
    </row>
    <row r="1620">
      <c r="A1620" t="inlineStr">
        <is>
          <t>1014891</t>
        </is>
      </c>
      <c r="B1620" t="inlineStr">
        <is>
          <t>AKÜ,L3,DK,72AH,IGYA SMF,EFB S&amp;S,LUCAS</t>
        </is>
      </c>
      <c r="C1620" t="inlineStr">
        <is>
          <t>ST-063-STD-08</t>
        </is>
      </c>
      <c r="D1620" t="inlineStr">
        <is>
          <t>IA-PPWR-TF-1014891-ST-063-STD-08-R00</t>
        </is>
      </c>
      <c r="E1620" t="inlineStr">
        <is>
          <t>IA-PPWR-DOC-1014891-ST-063-STD-08-R00</t>
        </is>
      </c>
      <c r="F1620" t="inlineStr">
        <is>
          <t>IA-PPWR-LBL-1014891-ST-063-STD-08-R00</t>
        </is>
      </c>
      <c r="G1620" t="inlineStr">
        <is>
          <t>IA-PPWR-STM-1014891-ST-063-STD-08-R00</t>
        </is>
      </c>
      <c r="H1620" t="inlineStr">
        <is>
          <t>R00</t>
        </is>
      </c>
      <c r="I1620" t="inlineStr">
        <is>
          <t>OK</t>
        </is>
      </c>
      <c r="J1620" t="inlineStr">
        <is>
          <t>OK</t>
        </is>
      </c>
    </row>
    <row r="1621">
      <c r="A1621" t="inlineStr">
        <is>
          <t>1014892</t>
        </is>
      </c>
      <c r="B1621" t="inlineStr">
        <is>
          <t>AKÜ,L4,DK,80AH,IGYA SMF,EFB S&amp;S,LUCAS</t>
        </is>
      </c>
      <c r="C1621" t="inlineStr">
        <is>
          <t>ST-054-STD-06</t>
        </is>
      </c>
      <c r="D1621" t="inlineStr">
        <is>
          <t>IA-PPWR-TF-1014892-ST-054-STD-06-R00</t>
        </is>
      </c>
      <c r="E1621" t="inlineStr">
        <is>
          <t>IA-PPWR-DOC-1014892-ST-054-STD-06-R00</t>
        </is>
      </c>
      <c r="F1621" t="inlineStr">
        <is>
          <t>IA-PPWR-LBL-1014892-ST-054-STD-06-R00</t>
        </is>
      </c>
      <c r="G1621" t="inlineStr">
        <is>
          <t>IA-PPWR-STM-1014892-ST-054-STD-06-R00</t>
        </is>
      </c>
      <c r="H1621" t="inlineStr">
        <is>
          <t>R00</t>
        </is>
      </c>
      <c r="I1621" t="inlineStr">
        <is>
          <t>OK</t>
        </is>
      </c>
      <c r="J1621" t="inlineStr">
        <is>
          <t>OK</t>
        </is>
      </c>
    </row>
    <row r="1622">
      <c r="A1622" t="inlineStr">
        <is>
          <t>1014893</t>
        </is>
      </c>
      <c r="B1622" t="inlineStr">
        <is>
          <t>AKÜ,L2,DK,60AH,VRLA,AGM S&amp;S,LUCAS</t>
        </is>
      </c>
      <c r="C1622" t="inlineStr">
        <is>
          <t>ST-072-STD-13</t>
        </is>
      </c>
      <c r="D1622" t="inlineStr">
        <is>
          <t>IA-PPWR-TF-1014893-ST-072-STD-13-R00</t>
        </is>
      </c>
      <c r="E1622" t="inlineStr">
        <is>
          <t>IA-PPWR-DOC-1014893-ST-072-STD-13-R00</t>
        </is>
      </c>
      <c r="F1622" t="inlineStr">
        <is>
          <t>IA-PPWR-LBL-1014893-ST-072-STD-13-R00</t>
        </is>
      </c>
      <c r="G1622" t="inlineStr">
        <is>
          <t>IA-PPWR-STM-1014893-ST-072-STD-13-R00</t>
        </is>
      </c>
      <c r="H1622" t="inlineStr">
        <is>
          <t>R00</t>
        </is>
      </c>
      <c r="I1622" t="inlineStr">
        <is>
          <t>OK</t>
        </is>
      </c>
      <c r="J1622" t="inlineStr">
        <is>
          <t>OK</t>
        </is>
      </c>
    </row>
    <row r="1623">
      <c r="A1623" t="inlineStr">
        <is>
          <t>1014894</t>
        </is>
      </c>
      <c r="B1623" t="inlineStr">
        <is>
          <t>AKÜ,L3,DK,70AH,VRLA,AGM S&amp;S,LUCAS</t>
        </is>
      </c>
      <c r="C1623" t="inlineStr">
        <is>
          <t>ST-063-STD-08</t>
        </is>
      </c>
      <c r="D1623" t="inlineStr">
        <is>
          <t>IA-PPWR-TF-1014894-ST-063-STD-08-R00</t>
        </is>
      </c>
      <c r="E1623" t="inlineStr">
        <is>
          <t>IA-PPWR-DOC-1014894-ST-063-STD-08-R00</t>
        </is>
      </c>
      <c r="F1623" t="inlineStr">
        <is>
          <t>IA-PPWR-LBL-1014894-ST-063-STD-08-R00</t>
        </is>
      </c>
      <c r="G1623" t="inlineStr">
        <is>
          <t>IA-PPWR-STM-1014894-ST-063-STD-08-R00</t>
        </is>
      </c>
      <c r="H1623" t="inlineStr">
        <is>
          <t>R00</t>
        </is>
      </c>
      <c r="I1623" t="inlineStr">
        <is>
          <t>OK</t>
        </is>
      </c>
      <c r="J1623" t="inlineStr">
        <is>
          <t>OK</t>
        </is>
      </c>
    </row>
    <row r="1624">
      <c r="A1624" t="inlineStr">
        <is>
          <t>1014895</t>
        </is>
      </c>
      <c r="B1624" t="inlineStr">
        <is>
          <t>AKÜ,L4,DK,80AH,VRLA,AGM S&amp;S,LUCAS</t>
        </is>
      </c>
      <c r="C1624" t="inlineStr">
        <is>
          <t>ST-054-STD-06</t>
        </is>
      </c>
      <c r="D1624" t="inlineStr">
        <is>
          <t>IA-PPWR-TF-1014895-ST-054-STD-06-R00</t>
        </is>
      </c>
      <c r="E1624" t="inlineStr">
        <is>
          <t>IA-PPWR-DOC-1014895-ST-054-STD-06-R00</t>
        </is>
      </c>
      <c r="F1624" t="inlineStr">
        <is>
          <t>IA-PPWR-LBL-1014895-ST-054-STD-06-R00</t>
        </is>
      </c>
      <c r="G1624" t="inlineStr">
        <is>
          <t>IA-PPWR-STM-1014895-ST-054-STD-06-R00</t>
        </is>
      </c>
      <c r="H1624" t="inlineStr">
        <is>
          <t>R00</t>
        </is>
      </c>
      <c r="I1624" t="inlineStr">
        <is>
          <t>OK</t>
        </is>
      </c>
      <c r="J1624" t="inlineStr">
        <is>
          <t>OK</t>
        </is>
      </c>
    </row>
    <row r="1625">
      <c r="A1625" t="inlineStr">
        <is>
          <t>1014896</t>
        </is>
      </c>
      <c r="B1625" t="inlineStr">
        <is>
          <t>AKÜ,L5,DK,95AH,VRLA,AGM S&amp;S,LUCAS</t>
        </is>
      </c>
      <c r="C1625" t="inlineStr">
        <is>
          <t>ST-045-STD-08</t>
        </is>
      </c>
      <c r="D1625" t="inlineStr">
        <is>
          <t>IA-PPWR-TF-1014896-ST-045-STD-08-R00</t>
        </is>
      </c>
      <c r="E1625" t="inlineStr">
        <is>
          <t>IA-PPWR-DOC-1014896-ST-045-STD-08-R00</t>
        </is>
      </c>
      <c r="F1625" t="inlineStr">
        <is>
          <t>IA-PPWR-LBL-1014896-ST-045-STD-08-R00</t>
        </is>
      </c>
      <c r="G1625" t="inlineStr">
        <is>
          <t>IA-PPWR-STM-1014896-ST-045-STD-08-R00</t>
        </is>
      </c>
      <c r="H1625" t="inlineStr">
        <is>
          <t>R00</t>
        </is>
      </c>
      <c r="I1625" t="inlineStr">
        <is>
          <t>OK</t>
        </is>
      </c>
      <c r="J1625" t="inlineStr">
        <is>
          <t>OK</t>
        </is>
      </c>
    </row>
    <row r="1626">
      <c r="A1626" t="inlineStr">
        <is>
          <t>1014897</t>
        </is>
      </c>
      <c r="B1626" t="inlineStr">
        <is>
          <t>AKÜ,B-IGYASMF,DK,180AH,Y3000SHDEXP,GYITA</t>
        </is>
      </c>
      <c r="C1626" t="inlineStr">
        <is>
          <t>ST-021-EUR-04</t>
        </is>
      </c>
      <c r="D1626" t="inlineStr">
        <is>
          <t>IA-PPWR-TF-1014897-ST-021-EUR-04-R00</t>
        </is>
      </c>
      <c r="E1626" t="inlineStr">
        <is>
          <t>IA-PPWR-DOC-1014897-ST-021-EUR-04-R00</t>
        </is>
      </c>
      <c r="F1626" t="inlineStr">
        <is>
          <t>IA-PPWR-LBL-1014897-ST-021-EUR-04-R00</t>
        </is>
      </c>
      <c r="G1626" t="inlineStr">
        <is>
          <t>IA-PPWR-STM-1014897-ST-021-EUR-04-R00</t>
        </is>
      </c>
      <c r="H1626" t="inlineStr">
        <is>
          <t>R00</t>
        </is>
      </c>
      <c r="I1626" t="inlineStr">
        <is>
          <t>OK</t>
        </is>
      </c>
      <c r="J1626" t="inlineStr">
        <is>
          <t>OK</t>
        </is>
      </c>
    </row>
    <row r="1627">
      <c r="A1627" t="inlineStr">
        <is>
          <t>1014898</t>
        </is>
      </c>
      <c r="B1627" t="inlineStr">
        <is>
          <t>AKÜ,B-IGYASMF,TK,180AH,Y3000SHDEXP,GYITA</t>
        </is>
      </c>
      <c r="C1627" t="inlineStr">
        <is>
          <t>ST-021-EUR-04</t>
        </is>
      </c>
      <c r="D1627" t="inlineStr">
        <is>
          <t>IA-PPWR-TF-1014898-ST-021-EUR-04-R00</t>
        </is>
      </c>
      <c r="E1627" t="inlineStr">
        <is>
          <t>IA-PPWR-DOC-1014898-ST-021-EUR-04-R00</t>
        </is>
      </c>
      <c r="F1627" t="inlineStr">
        <is>
          <t>IA-PPWR-LBL-1014898-ST-021-EUR-04-R00</t>
        </is>
      </c>
      <c r="G1627" t="inlineStr">
        <is>
          <t>IA-PPWR-STM-1014898-ST-021-EUR-04-R00</t>
        </is>
      </c>
      <c r="H1627" t="inlineStr">
        <is>
          <t>R00</t>
        </is>
      </c>
      <c r="I1627" t="inlineStr">
        <is>
          <t>OK</t>
        </is>
      </c>
      <c r="J1627" t="inlineStr">
        <is>
          <t>OK</t>
        </is>
      </c>
    </row>
    <row r="1628">
      <c r="A1628" t="inlineStr">
        <is>
          <t>1014899</t>
        </is>
      </c>
      <c r="B1628" t="inlineStr">
        <is>
          <t>AKÜ,C-IGYASMF,DK,220AH,Y3000SHDEXP,GYITA</t>
        </is>
      </c>
      <c r="C1628" t="inlineStr">
        <is>
          <t>ST-018-EUR-04</t>
        </is>
      </c>
      <c r="D1628" t="inlineStr">
        <is>
          <t>IA-PPWR-TF-1014899-ST-018-EUR-04-R00</t>
        </is>
      </c>
      <c r="E1628" t="inlineStr">
        <is>
          <t>IA-PPWR-DOC-1014899-ST-018-EUR-04-R00</t>
        </is>
      </c>
      <c r="F1628" t="inlineStr">
        <is>
          <t>IA-PPWR-LBL-1014899-ST-018-EUR-04-R00</t>
        </is>
      </c>
      <c r="G1628" t="inlineStr">
        <is>
          <t>IA-PPWR-STM-1014899-ST-018-EUR-04-R00</t>
        </is>
      </c>
      <c r="H1628" t="inlineStr">
        <is>
          <t>R00</t>
        </is>
      </c>
      <c r="I1628" t="inlineStr">
        <is>
          <t>OK</t>
        </is>
      </c>
      <c r="J1628" t="inlineStr">
        <is>
          <t>OK</t>
        </is>
      </c>
    </row>
    <row r="1629">
      <c r="A1629" t="inlineStr">
        <is>
          <t>1014900</t>
        </is>
      </c>
      <c r="B1629" t="inlineStr">
        <is>
          <t>AKÜ,B-IGYASMF,DK,185AH,Y5000SHDEXP,GYITA</t>
        </is>
      </c>
      <c r="C1629" t="inlineStr">
        <is>
          <t>ST-021-EUR-04</t>
        </is>
      </c>
      <c r="D1629" t="inlineStr">
        <is>
          <t>IA-PPWR-TF-1014900-ST-021-EUR-04-R00</t>
        </is>
      </c>
      <c r="E1629" t="inlineStr">
        <is>
          <t>IA-PPWR-DOC-1014900-ST-021-EUR-04-R00</t>
        </is>
      </c>
      <c r="F1629" t="inlineStr">
        <is>
          <t>IA-PPWR-LBL-1014900-ST-021-EUR-04-R00</t>
        </is>
      </c>
      <c r="G1629" t="inlineStr">
        <is>
          <t>IA-PPWR-STM-1014900-ST-021-EUR-04-R00</t>
        </is>
      </c>
      <c r="H1629" t="inlineStr">
        <is>
          <t>R00</t>
        </is>
      </c>
      <c r="I1629" t="inlineStr">
        <is>
          <t>OK</t>
        </is>
      </c>
      <c r="J1629" t="inlineStr">
        <is>
          <t>OK</t>
        </is>
      </c>
    </row>
    <row r="1630">
      <c r="A1630" t="inlineStr">
        <is>
          <t>1014901</t>
        </is>
      </c>
      <c r="B1630" t="inlineStr">
        <is>
          <t>AKÜ,B-IGYASMF,TK,185AH,Y5000SHDEXP,GYITA</t>
        </is>
      </c>
      <c r="C1630" t="inlineStr">
        <is>
          <t>ST-021-EUR-04</t>
        </is>
      </c>
      <c r="D1630" t="inlineStr">
        <is>
          <t>IA-PPWR-TF-1014901-ST-021-EUR-04-R00</t>
        </is>
      </c>
      <c r="E1630" t="inlineStr">
        <is>
          <t>IA-PPWR-DOC-1014901-ST-021-EUR-04-R00</t>
        </is>
      </c>
      <c r="F1630" t="inlineStr">
        <is>
          <t>IA-PPWR-LBL-1014901-ST-021-EUR-04-R00</t>
        </is>
      </c>
      <c r="G1630" t="inlineStr">
        <is>
          <t>IA-PPWR-STM-1014901-ST-021-EUR-04-R00</t>
        </is>
      </c>
      <c r="H1630" t="inlineStr">
        <is>
          <t>R00</t>
        </is>
      </c>
      <c r="I1630" t="inlineStr">
        <is>
          <t>OK</t>
        </is>
      </c>
      <c r="J1630" t="inlineStr">
        <is>
          <t>OK</t>
        </is>
      </c>
    </row>
    <row r="1631">
      <c r="A1631" t="inlineStr">
        <is>
          <t>1014902</t>
        </is>
      </c>
      <c r="B1631" t="inlineStr">
        <is>
          <t>AKÜ,C-IGYASMF,DK,230AH,Y5000SHDEXP,GYITA</t>
        </is>
      </c>
      <c r="C1631" t="inlineStr">
        <is>
          <t>ST-018-EUR-04</t>
        </is>
      </c>
      <c r="D1631" t="inlineStr">
        <is>
          <t>IA-PPWR-TF-1014902-ST-018-EUR-04-R00</t>
        </is>
      </c>
      <c r="E1631" t="inlineStr">
        <is>
          <t>IA-PPWR-DOC-1014902-ST-018-EUR-04-R00</t>
        </is>
      </c>
      <c r="F1631" t="inlineStr">
        <is>
          <t>IA-PPWR-LBL-1014902-ST-018-EUR-04-R00</t>
        </is>
      </c>
      <c r="G1631" t="inlineStr">
        <is>
          <t>IA-PPWR-STM-1014902-ST-018-EUR-04-R00</t>
        </is>
      </c>
      <c r="H1631" t="inlineStr">
        <is>
          <t>R00</t>
        </is>
      </c>
      <c r="I1631" t="inlineStr">
        <is>
          <t>OK</t>
        </is>
      </c>
      <c r="J1631" t="inlineStr">
        <is>
          <t>OK</t>
        </is>
      </c>
    </row>
    <row r="1632">
      <c r="A1632" t="inlineStr">
        <is>
          <t>1014903</t>
        </is>
      </c>
      <c r="B1632" t="inlineStr">
        <is>
          <t>AKÜ,B-IGYASMF,DK,185AH,Y7000SHDEXP,GYITA</t>
        </is>
      </c>
      <c r="C1632" t="inlineStr">
        <is>
          <t>ST-021-EUR-04</t>
        </is>
      </c>
      <c r="D1632" t="inlineStr">
        <is>
          <t>IA-PPWR-TF-1014903-ST-021-EUR-04-R00</t>
        </is>
      </c>
      <c r="E1632" t="inlineStr">
        <is>
          <t>IA-PPWR-DOC-1014903-ST-021-EUR-04-R00</t>
        </is>
      </c>
      <c r="F1632" t="inlineStr">
        <is>
          <t>IA-PPWR-LBL-1014903-ST-021-EUR-04-R00</t>
        </is>
      </c>
      <c r="G1632" t="inlineStr">
        <is>
          <t>IA-PPWR-STM-1014903-ST-021-EUR-04-R00</t>
        </is>
      </c>
      <c r="H1632" t="inlineStr">
        <is>
          <t>R00</t>
        </is>
      </c>
      <c r="I1632" t="inlineStr">
        <is>
          <t>OK</t>
        </is>
      </c>
      <c r="J1632" t="inlineStr">
        <is>
          <t>OK</t>
        </is>
      </c>
    </row>
    <row r="1633">
      <c r="A1633" t="inlineStr">
        <is>
          <t>1014904</t>
        </is>
      </c>
      <c r="B1633" t="inlineStr">
        <is>
          <t>AKÜ,C-IGYASMF,DK,230AH,Y7000SHDEXP,GYITA</t>
        </is>
      </c>
      <c r="C1633" t="inlineStr">
        <is>
          <t>ST-012-EUR-03</t>
        </is>
      </c>
      <c r="D1633" t="inlineStr">
        <is>
          <t>IA-PPWR-TF-1014904-ST-012-EUR-03-R00</t>
        </is>
      </c>
      <c r="E1633" t="inlineStr">
        <is>
          <t>IA-PPWR-DOC-1014904-ST-012-EUR-03-R00</t>
        </is>
      </c>
      <c r="F1633" t="inlineStr">
        <is>
          <t>IA-PPWR-LBL-1014904-ST-012-EUR-03-R00</t>
        </is>
      </c>
      <c r="G1633" t="inlineStr">
        <is>
          <t>IA-PPWR-STM-1014904-ST-012-EUR-03-R00</t>
        </is>
      </c>
      <c r="H1633" t="inlineStr">
        <is>
          <t>R00</t>
        </is>
      </c>
      <c r="I1633" t="inlineStr">
        <is>
          <t>OK</t>
        </is>
      </c>
      <c r="J1633" t="inlineStr">
        <is>
          <t>OK</t>
        </is>
      </c>
    </row>
    <row r="1634">
      <c r="A1634" t="inlineStr">
        <is>
          <t>1014905</t>
        </is>
      </c>
      <c r="B1634" t="inlineStr">
        <is>
          <t>AKÜ,B-IGYASMF,DK,180AH,Y3000NONAME,GYITA</t>
        </is>
      </c>
      <c r="C1634" t="inlineStr">
        <is>
          <t>ST-021-EUR-04</t>
        </is>
      </c>
      <c r="D1634" t="inlineStr">
        <is>
          <t>IA-PPWR-TF-1014905-ST-021-EUR-04-R00</t>
        </is>
      </c>
      <c r="E1634" t="inlineStr">
        <is>
          <t>IA-PPWR-DOC-1014905-ST-021-EUR-04-R00</t>
        </is>
      </c>
      <c r="F1634" t="inlineStr">
        <is>
          <t>IA-PPWR-LBL-1014905-ST-021-EUR-04-R00</t>
        </is>
      </c>
      <c r="G1634" t="inlineStr">
        <is>
          <t>IA-PPWR-STM-1014905-ST-021-EUR-04-R00</t>
        </is>
      </c>
      <c r="H1634" t="inlineStr">
        <is>
          <t>R00</t>
        </is>
      </c>
      <c r="I1634" t="inlineStr">
        <is>
          <t>OK</t>
        </is>
      </c>
      <c r="J1634" t="inlineStr">
        <is>
          <t>OK</t>
        </is>
      </c>
    </row>
    <row r="1635">
      <c r="A1635" t="inlineStr">
        <is>
          <t>1014906</t>
        </is>
      </c>
      <c r="B1635" t="inlineStr">
        <is>
          <t>AKÜ,B-IGYASMF,TK,180AH,Y3000NONAME,GYITA</t>
        </is>
      </c>
      <c r="C1635" t="inlineStr">
        <is>
          <t>ST-021-EUR-04</t>
        </is>
      </c>
      <c r="D1635" t="inlineStr">
        <is>
          <t>IA-PPWR-TF-1014906-ST-021-EUR-04-R00</t>
        </is>
      </c>
      <c r="E1635" t="inlineStr">
        <is>
          <t>IA-PPWR-DOC-1014906-ST-021-EUR-04-R00</t>
        </is>
      </c>
      <c r="F1635" t="inlineStr">
        <is>
          <t>IA-PPWR-LBL-1014906-ST-021-EUR-04-R00</t>
        </is>
      </c>
      <c r="G1635" t="inlineStr">
        <is>
          <t>IA-PPWR-STM-1014906-ST-021-EUR-04-R00</t>
        </is>
      </c>
      <c r="H1635" t="inlineStr">
        <is>
          <t>R00</t>
        </is>
      </c>
      <c r="I1635" t="inlineStr">
        <is>
          <t>OK</t>
        </is>
      </c>
      <c r="J1635" t="inlineStr">
        <is>
          <t>OK</t>
        </is>
      </c>
    </row>
    <row r="1636">
      <c r="A1636" t="inlineStr">
        <is>
          <t>1014907</t>
        </is>
      </c>
      <c r="B1636" t="inlineStr">
        <is>
          <t>AKÜ,C-IGYASMF,DK,220AH,Y3000NONAME,GYITA</t>
        </is>
      </c>
      <c r="C1636" t="inlineStr">
        <is>
          <t>ST-018-EUR-04</t>
        </is>
      </c>
      <c r="D1636" t="inlineStr">
        <is>
          <t>IA-PPWR-TF-1014907-ST-018-EUR-04-R00</t>
        </is>
      </c>
      <c r="E1636" t="inlineStr">
        <is>
          <t>IA-PPWR-DOC-1014907-ST-018-EUR-04-R00</t>
        </is>
      </c>
      <c r="F1636" t="inlineStr">
        <is>
          <t>IA-PPWR-LBL-1014907-ST-018-EUR-04-R00</t>
        </is>
      </c>
      <c r="G1636" t="inlineStr">
        <is>
          <t>IA-PPWR-STM-1014907-ST-018-EUR-04-R00</t>
        </is>
      </c>
      <c r="H1636" t="inlineStr">
        <is>
          <t>R00</t>
        </is>
      </c>
      <c r="I1636" t="inlineStr">
        <is>
          <t>OK</t>
        </is>
      </c>
      <c r="J1636" t="inlineStr">
        <is>
          <t>OK</t>
        </is>
      </c>
    </row>
    <row r="1637">
      <c r="A1637" t="inlineStr">
        <is>
          <t>1014908</t>
        </is>
      </c>
      <c r="B1637" t="inlineStr">
        <is>
          <t>AKÜ,B-IGYASMF,DK,185AH,Y5000NONAME,GYITA</t>
        </is>
      </c>
      <c r="C1637" t="inlineStr">
        <is>
          <t>ST-021-EUR-04</t>
        </is>
      </c>
      <c r="D1637" t="inlineStr">
        <is>
          <t>IA-PPWR-TF-1014908-ST-021-EUR-04-R00</t>
        </is>
      </c>
      <c r="E1637" t="inlineStr">
        <is>
          <t>IA-PPWR-DOC-1014908-ST-021-EUR-04-R00</t>
        </is>
      </c>
      <c r="F1637" t="inlineStr">
        <is>
          <t>IA-PPWR-LBL-1014908-ST-021-EUR-04-R00</t>
        </is>
      </c>
      <c r="G1637" t="inlineStr">
        <is>
          <t>IA-PPWR-STM-1014908-ST-021-EUR-04-R00</t>
        </is>
      </c>
      <c r="H1637" t="inlineStr">
        <is>
          <t>R00</t>
        </is>
      </c>
      <c r="I1637" t="inlineStr">
        <is>
          <t>OK</t>
        </is>
      </c>
      <c r="J1637" t="inlineStr">
        <is>
          <t>OK</t>
        </is>
      </c>
    </row>
    <row r="1638">
      <c r="A1638" t="inlineStr">
        <is>
          <t>1014909</t>
        </is>
      </c>
      <c r="B1638" t="inlineStr">
        <is>
          <t>AKÜ,B-IGYASMF,TK,185AH,Y5000NONAME,GYITA</t>
        </is>
      </c>
      <c r="C1638" t="inlineStr">
        <is>
          <t>ST-021-EUR-04</t>
        </is>
      </c>
      <c r="D1638" t="inlineStr">
        <is>
          <t>IA-PPWR-TF-1014909-ST-021-EUR-04-R00</t>
        </is>
      </c>
      <c r="E1638" t="inlineStr">
        <is>
          <t>IA-PPWR-DOC-1014909-ST-021-EUR-04-R00</t>
        </is>
      </c>
      <c r="F1638" t="inlineStr">
        <is>
          <t>IA-PPWR-LBL-1014909-ST-021-EUR-04-R00</t>
        </is>
      </c>
      <c r="G1638" t="inlineStr">
        <is>
          <t>IA-PPWR-STM-1014909-ST-021-EUR-04-R00</t>
        </is>
      </c>
      <c r="H1638" t="inlineStr">
        <is>
          <t>R00</t>
        </is>
      </c>
      <c r="I1638" t="inlineStr">
        <is>
          <t>OK</t>
        </is>
      </c>
      <c r="J1638" t="inlineStr">
        <is>
          <t>OK</t>
        </is>
      </c>
    </row>
    <row r="1639">
      <c r="A1639" t="inlineStr">
        <is>
          <t>1014910</t>
        </is>
      </c>
      <c r="B1639" t="inlineStr">
        <is>
          <t>AKÜ,C-IGYASMF,DK,230AH,Y5000NONAME,GYITA</t>
        </is>
      </c>
      <c r="C1639" t="inlineStr">
        <is>
          <t>ST-018-EUR-04</t>
        </is>
      </c>
      <c r="D1639" t="inlineStr">
        <is>
          <t>IA-PPWR-TF-1014910-ST-018-EUR-04-R00</t>
        </is>
      </c>
      <c r="E1639" t="inlineStr">
        <is>
          <t>IA-PPWR-DOC-1014910-ST-018-EUR-04-R00</t>
        </is>
      </c>
      <c r="F1639" t="inlineStr">
        <is>
          <t>IA-PPWR-LBL-1014910-ST-018-EUR-04-R00</t>
        </is>
      </c>
      <c r="G1639" t="inlineStr">
        <is>
          <t>IA-PPWR-STM-1014910-ST-018-EUR-04-R00</t>
        </is>
      </c>
      <c r="H1639" t="inlineStr">
        <is>
          <t>R00</t>
        </is>
      </c>
      <c r="I1639" t="inlineStr">
        <is>
          <t>OK</t>
        </is>
      </c>
      <c r="J1639" t="inlineStr">
        <is>
          <t>OK</t>
        </is>
      </c>
    </row>
    <row r="1640">
      <c r="A1640" t="inlineStr">
        <is>
          <t>1014911</t>
        </is>
      </c>
      <c r="B1640" t="inlineStr">
        <is>
          <t>AKÜ,B-IGYASMF,DK,185AH,Y7000NONAME,GYITA</t>
        </is>
      </c>
      <c r="C1640" t="inlineStr">
        <is>
          <t>ST-021-EUR-04</t>
        </is>
      </c>
      <c r="D1640" t="inlineStr">
        <is>
          <t>IA-PPWR-TF-1014911-ST-021-EUR-04-R00</t>
        </is>
      </c>
      <c r="E1640" t="inlineStr">
        <is>
          <t>IA-PPWR-DOC-1014911-ST-021-EUR-04-R00</t>
        </is>
      </c>
      <c r="F1640" t="inlineStr">
        <is>
          <t>IA-PPWR-LBL-1014911-ST-021-EUR-04-R00</t>
        </is>
      </c>
      <c r="G1640" t="inlineStr">
        <is>
          <t>IA-PPWR-STM-1014911-ST-021-EUR-04-R00</t>
        </is>
      </c>
      <c r="H1640" t="inlineStr">
        <is>
          <t>R00</t>
        </is>
      </c>
      <c r="I1640" t="inlineStr">
        <is>
          <t>OK</t>
        </is>
      </c>
      <c r="J1640" t="inlineStr">
        <is>
          <t>OK</t>
        </is>
      </c>
    </row>
    <row r="1641">
      <c r="A1641" t="inlineStr">
        <is>
          <t>1014912</t>
        </is>
      </c>
      <c r="B1641" t="inlineStr">
        <is>
          <t>AKÜ,C-IGYASMF,DK,230AH,Y7000NONAME,GYITA</t>
        </is>
      </c>
      <c r="C1641" t="inlineStr">
        <is>
          <t>ST-012-EUR-03</t>
        </is>
      </c>
      <c r="D1641" t="inlineStr">
        <is>
          <t>IA-PPWR-TF-1014912-ST-012-EUR-03-R00</t>
        </is>
      </c>
      <c r="E1641" t="inlineStr">
        <is>
          <t>IA-PPWR-DOC-1014912-ST-012-EUR-03-R00</t>
        </is>
      </c>
      <c r="F1641" t="inlineStr">
        <is>
          <t>IA-PPWR-LBL-1014912-ST-012-EUR-03-R00</t>
        </is>
      </c>
      <c r="G1641" t="inlineStr">
        <is>
          <t>IA-PPWR-STM-1014912-ST-012-EUR-03-R00</t>
        </is>
      </c>
      <c r="H1641" t="inlineStr">
        <is>
          <t>R00</t>
        </is>
      </c>
      <c r="I1641" t="inlineStr">
        <is>
          <t>OK</t>
        </is>
      </c>
      <c r="J1641" t="inlineStr">
        <is>
          <t>OK</t>
        </is>
      </c>
    </row>
    <row r="1642">
      <c r="A1642" t="inlineStr">
        <is>
          <t>1014914</t>
        </is>
      </c>
      <c r="B1642" t="inlineStr">
        <is>
          <t>AKÜ,LB2,DK,60AH,IGYA SMF,TITAN,BESA</t>
        </is>
      </c>
      <c r="C1642" t="inlineStr">
        <is>
          <t>ST-076-EUR-03</t>
        </is>
      </c>
      <c r="D1642" t="inlineStr">
        <is>
          <t>IA-PPWR-TF-1014914-ST-076-EUR-03-R00</t>
        </is>
      </c>
      <c r="E1642" t="inlineStr">
        <is>
          <t>IA-PPWR-DOC-1014914-ST-076-EUR-03-R00</t>
        </is>
      </c>
      <c r="F1642" t="inlineStr">
        <is>
          <t>IA-PPWR-LBL-1014914-ST-076-EUR-03-R00</t>
        </is>
      </c>
      <c r="G1642" t="inlineStr">
        <is>
          <t>IA-PPWR-STM-1014914-ST-076-EUR-03-R00</t>
        </is>
      </c>
      <c r="H1642" t="inlineStr">
        <is>
          <t>R00</t>
        </is>
      </c>
      <c r="I1642" t="inlineStr">
        <is>
          <t>OK</t>
        </is>
      </c>
      <c r="J1642" t="inlineStr">
        <is>
          <t>OK</t>
        </is>
      </c>
    </row>
    <row r="1643">
      <c r="A1643" t="inlineStr">
        <is>
          <t>1014915</t>
        </is>
      </c>
      <c r="B1643" t="inlineStr">
        <is>
          <t>AKÜ,L2,TK,55AH,IGYA SMF,TITAN,BESA</t>
        </is>
      </c>
      <c r="C1643" t="inlineStr">
        <is>
          <t>ST-076-EUR-03</t>
        </is>
      </c>
      <c r="D1643" t="inlineStr">
        <is>
          <t>IA-PPWR-TF-1014915-ST-076-EUR-03-R00</t>
        </is>
      </c>
      <c r="E1643" t="inlineStr">
        <is>
          <t>IA-PPWR-DOC-1014915-ST-076-EUR-03-R00</t>
        </is>
      </c>
      <c r="F1643" t="inlineStr">
        <is>
          <t>IA-PPWR-LBL-1014915-ST-076-EUR-03-R00</t>
        </is>
      </c>
      <c r="G1643" t="inlineStr">
        <is>
          <t>IA-PPWR-STM-1014915-ST-076-EUR-03-R00</t>
        </is>
      </c>
      <c r="H1643" t="inlineStr">
        <is>
          <t>R00</t>
        </is>
      </c>
      <c r="I1643" t="inlineStr">
        <is>
          <t>OK</t>
        </is>
      </c>
      <c r="J1643" t="inlineStr">
        <is>
          <t>OK</t>
        </is>
      </c>
    </row>
    <row r="1644">
      <c r="A1644" t="inlineStr">
        <is>
          <t>1014916</t>
        </is>
      </c>
      <c r="B1644" t="inlineStr">
        <is>
          <t>AKÜ,L5,DK,110AH,IGYA,MF60038,RACER POWER</t>
        </is>
      </c>
      <c r="C1644" t="inlineStr">
        <is>
          <t>ST-045-STD-08</t>
        </is>
      </c>
      <c r="D1644" t="inlineStr">
        <is>
          <t>IA-PPWR-TF-1014916-ST-045-STD-08-R00</t>
        </is>
      </c>
      <c r="E1644" t="inlineStr">
        <is>
          <t>IA-PPWR-DOC-1014916-ST-045-STD-08-R00</t>
        </is>
      </c>
      <c r="F1644" t="inlineStr">
        <is>
          <t>IA-PPWR-LBL-1014916-ST-045-STD-08-R00</t>
        </is>
      </c>
      <c r="G1644" t="inlineStr">
        <is>
          <t>IA-PPWR-STM-1014916-ST-045-STD-08-R00</t>
        </is>
      </c>
      <c r="H1644" t="inlineStr">
        <is>
          <t>R00</t>
        </is>
      </c>
      <c r="I1644" t="inlineStr">
        <is>
          <t>OK</t>
        </is>
      </c>
      <c r="J1644" t="inlineStr">
        <is>
          <t>OK</t>
        </is>
      </c>
    </row>
    <row r="1645">
      <c r="A1645" t="inlineStr">
        <is>
          <t>1014917</t>
        </is>
      </c>
      <c r="B1645" t="inlineStr">
        <is>
          <t>AKÜ,D31TK110AH,IGYA,MF110D31R,RACERPOWER</t>
        </is>
      </c>
      <c r="C1645" t="inlineStr">
        <is>
          <t>ST-054-STD-07</t>
        </is>
      </c>
      <c r="D1645" t="inlineStr">
        <is>
          <t>IA-PPWR-TF-1014917-ST-054-STD-07-R00</t>
        </is>
      </c>
      <c r="E1645" t="inlineStr">
        <is>
          <t>IA-PPWR-DOC-1014917-ST-054-STD-07-R00</t>
        </is>
      </c>
      <c r="F1645" t="inlineStr">
        <is>
          <t>IA-PPWR-LBL-1014917-ST-054-STD-07-R00</t>
        </is>
      </c>
      <c r="G1645" t="inlineStr">
        <is>
          <t>IA-PPWR-STM-1014917-ST-054-STD-07-R00</t>
        </is>
      </c>
      <c r="H1645" t="inlineStr">
        <is>
          <t>R00</t>
        </is>
      </c>
      <c r="I1645" t="inlineStr">
        <is>
          <t>OK</t>
        </is>
      </c>
      <c r="J1645" t="inlineStr">
        <is>
          <t>OK</t>
        </is>
      </c>
    </row>
    <row r="1646">
      <c r="A1646" t="inlineStr">
        <is>
          <t>1014918</t>
        </is>
      </c>
      <c r="B1646" t="inlineStr">
        <is>
          <t>AKÜ,D31,DK,90AH,IGYA,İNCİFORMULA,CEYTECH</t>
        </is>
      </c>
      <c r="C1646" t="inlineStr">
        <is>
          <t>ST-054-STD-07</t>
        </is>
      </c>
      <c r="D1646" t="inlineStr">
        <is>
          <t>IA-PPWR-TF-1014918-ST-054-STD-07-R00</t>
        </is>
      </c>
      <c r="E1646" t="inlineStr">
        <is>
          <t>IA-PPWR-DOC-1014918-ST-054-STD-07-R00</t>
        </is>
      </c>
      <c r="F1646" t="inlineStr">
        <is>
          <t>IA-PPWR-LBL-1014918-ST-054-STD-07-R00</t>
        </is>
      </c>
      <c r="G1646" t="inlineStr">
        <is>
          <t>IA-PPWR-STM-1014918-ST-054-STD-07-R00</t>
        </is>
      </c>
      <c r="H1646" t="inlineStr">
        <is>
          <t>R00</t>
        </is>
      </c>
      <c r="I1646" t="inlineStr">
        <is>
          <t>OK</t>
        </is>
      </c>
      <c r="J1646" t="inlineStr">
        <is>
          <t>OK</t>
        </is>
      </c>
    </row>
    <row r="1647">
      <c r="A1647" t="inlineStr">
        <is>
          <t>1014919</t>
        </is>
      </c>
      <c r="B1647" t="inlineStr">
        <is>
          <t>AKÜ,A-FLAT,DK,120AH,İNCİ SUPRA,CEYTECH</t>
        </is>
      </c>
      <c r="C1647" t="inlineStr">
        <is>
          <t>ST-030-STD-05</t>
        </is>
      </c>
      <c r="D1647" t="inlineStr">
        <is>
          <t>IA-PPWR-TF-1014919-ST-030-STD-05-R00</t>
        </is>
      </c>
      <c r="E1647" t="inlineStr">
        <is>
          <t>IA-PPWR-DOC-1014919-ST-030-STD-05-R00</t>
        </is>
      </c>
      <c r="F1647" t="inlineStr">
        <is>
          <t>IA-PPWR-LBL-1014919-ST-030-STD-05-R00</t>
        </is>
      </c>
      <c r="G1647" t="inlineStr">
        <is>
          <t>IA-PPWR-STM-1014919-ST-030-STD-05-R00</t>
        </is>
      </c>
      <c r="H1647" t="inlineStr">
        <is>
          <t>R00</t>
        </is>
      </c>
      <c r="I1647" t="inlineStr">
        <is>
          <t>OK</t>
        </is>
      </c>
      <c r="J1647" t="inlineStr">
        <is>
          <t>OK</t>
        </is>
      </c>
    </row>
    <row r="1648">
      <c r="A1648" t="inlineStr">
        <is>
          <t>1014920</t>
        </is>
      </c>
      <c r="B1648" t="inlineStr">
        <is>
          <t>AKÜ,TRACTORL,DK,105AH,İNCİ SUPRA,CEYTECH</t>
        </is>
      </c>
      <c r="C1648" t="inlineStr">
        <is>
          <t>ST-045-STD-05</t>
        </is>
      </c>
      <c r="D1648" t="inlineStr">
        <is>
          <t>IA-PPWR-TF-1014920-ST-045-STD-05-R00</t>
        </is>
      </c>
      <c r="E1648" t="inlineStr">
        <is>
          <t>IA-PPWR-DOC-1014920-ST-045-STD-05-R00</t>
        </is>
      </c>
      <c r="F1648" t="inlineStr">
        <is>
          <t>IA-PPWR-LBL-1014920-ST-045-STD-05-R00</t>
        </is>
      </c>
      <c r="G1648" t="inlineStr">
        <is>
          <t>IA-PPWR-STM-1014920-ST-045-STD-05-R00</t>
        </is>
      </c>
      <c r="H1648" t="inlineStr">
        <is>
          <t>R00</t>
        </is>
      </c>
      <c r="I1648" t="inlineStr">
        <is>
          <t>OK</t>
        </is>
      </c>
      <c r="J1648" t="inlineStr">
        <is>
          <t>OK</t>
        </is>
      </c>
    </row>
    <row r="1649">
      <c r="A1649" t="inlineStr">
        <is>
          <t>1014921</t>
        </is>
      </c>
      <c r="B1649" t="inlineStr">
        <is>
          <t>AKÜ,D31,TK90AH,IGYA,İNCİMAXIMA,YANMAROEM</t>
        </is>
      </c>
      <c r="C1649" t="inlineStr">
        <is>
          <t>ST-054-STD-09</t>
        </is>
      </c>
      <c r="D1649" t="inlineStr">
        <is>
          <t>IA-PPWR-TF-1014921-ST-054-STD-09-R00</t>
        </is>
      </c>
      <c r="E1649" t="inlineStr">
        <is>
          <t>IA-PPWR-DOC-1014921-ST-054-STD-09-R00</t>
        </is>
      </c>
      <c r="F1649" t="inlineStr">
        <is>
          <t>IA-PPWR-LBL-1014921-ST-054-STD-09-R00</t>
        </is>
      </c>
      <c r="G1649" t="inlineStr">
        <is>
          <t>IA-PPWR-STM-1014921-ST-054-STD-09-R00</t>
        </is>
      </c>
      <c r="H1649" t="inlineStr">
        <is>
          <t>R00</t>
        </is>
      </c>
      <c r="I1649" t="inlineStr">
        <is>
          <t>OK</t>
        </is>
      </c>
      <c r="J1649" t="inlineStr">
        <is>
          <t>OK</t>
        </is>
      </c>
    </row>
    <row r="1650">
      <c r="A1650" t="inlineStr">
        <is>
          <t>1014922</t>
        </is>
      </c>
      <c r="B1650" t="inlineStr">
        <is>
          <t>AKÜ,L5,DK,100AH,IGYA SMF,STARTCRAFT</t>
        </is>
      </c>
      <c r="C1650" t="inlineStr">
        <is>
          <t>ST-048-EUR-12</t>
        </is>
      </c>
      <c r="D1650" t="inlineStr">
        <is>
          <t>IA-PPWR-TF-1014922-ST-048-EUR-12-R00</t>
        </is>
      </c>
      <c r="E1650" t="inlineStr">
        <is>
          <t>IA-PPWR-DOC-1014922-ST-048-EUR-12-R00</t>
        </is>
      </c>
      <c r="F1650" t="inlineStr">
        <is>
          <t>IA-PPWR-LBL-1014922-ST-048-EUR-12-R00</t>
        </is>
      </c>
      <c r="G1650" t="inlineStr">
        <is>
          <t>IA-PPWR-STM-1014922-ST-048-EUR-12-R00</t>
        </is>
      </c>
      <c r="H1650" t="inlineStr">
        <is>
          <t>R00</t>
        </is>
      </c>
      <c r="I1650" t="inlineStr">
        <is>
          <t>OK</t>
        </is>
      </c>
      <c r="J1650" t="inlineStr">
        <is>
          <t>OK</t>
        </is>
      </c>
    </row>
    <row r="1651">
      <c r="A1651" t="inlineStr">
        <is>
          <t>1014923</t>
        </is>
      </c>
      <c r="B1651" t="inlineStr">
        <is>
          <t>AKÜ,L6,DK,110AH,KMN,İNCİ FORMULA,İÇ PYS</t>
        </is>
      </c>
      <c r="C1651" t="inlineStr">
        <is>
          <t>ST-042-STD-06</t>
        </is>
      </c>
      <c r="D1651" t="inlineStr">
        <is>
          <t>IA-PPWR-TF-1014923-ST-042-STD-06-R00</t>
        </is>
      </c>
      <c r="E1651" t="inlineStr">
        <is>
          <t>IA-PPWR-DOC-1014923-ST-042-STD-06-R00</t>
        </is>
      </c>
      <c r="F1651" t="inlineStr">
        <is>
          <t>IA-PPWR-LBL-1014923-ST-042-STD-06-R00</t>
        </is>
      </c>
      <c r="G1651" t="inlineStr">
        <is>
          <t>IA-PPWR-STM-1014923-ST-042-STD-06-R00</t>
        </is>
      </c>
      <c r="H1651" t="inlineStr">
        <is>
          <t>R00</t>
        </is>
      </c>
      <c r="I1651" t="inlineStr">
        <is>
          <t>OK</t>
        </is>
      </c>
      <c r="J1651" t="inlineStr">
        <is>
          <t>OK</t>
        </is>
      </c>
    </row>
    <row r="1652">
      <c r="A1652" t="inlineStr">
        <is>
          <t>1014924</t>
        </is>
      </c>
      <c r="B1652" t="inlineStr">
        <is>
          <t>AKÜ,L6,DK,110AH,KAMINA,EAS ACTIVA,İÇ PYS</t>
        </is>
      </c>
      <c r="C1652" t="inlineStr">
        <is>
          <t>ST-042-STD-06</t>
        </is>
      </c>
      <c r="D1652" t="inlineStr">
        <is>
          <t>IA-PPWR-TF-1014924-ST-042-STD-06-R00</t>
        </is>
      </c>
      <c r="E1652" t="inlineStr">
        <is>
          <t>IA-PPWR-DOC-1014924-ST-042-STD-06-R00</t>
        </is>
      </c>
      <c r="F1652" t="inlineStr">
        <is>
          <t>IA-PPWR-LBL-1014924-ST-042-STD-06-R00</t>
        </is>
      </c>
      <c r="G1652" t="inlineStr">
        <is>
          <t>IA-PPWR-STM-1014924-ST-042-STD-06-R00</t>
        </is>
      </c>
      <c r="H1652" t="inlineStr">
        <is>
          <t>R00</t>
        </is>
      </c>
      <c r="I1652" t="inlineStr">
        <is>
          <t>OK</t>
        </is>
      </c>
      <c r="J1652" t="inlineStr">
        <is>
          <t>OK</t>
        </is>
      </c>
    </row>
    <row r="1653">
      <c r="A1653" t="inlineStr">
        <is>
          <t>1014925</t>
        </is>
      </c>
      <c r="B1653" t="inlineStr">
        <is>
          <t>AKÜ AGM,L1,DK,50AH,VRLAPILOT PERFORMANCE</t>
        </is>
      </c>
      <c r="C1653" t="inlineStr">
        <is>
          <t>ST-096-EUR-03</t>
        </is>
      </c>
      <c r="D1653" t="inlineStr">
        <is>
          <t>IA-PPWR-TF-1014925-ST-096-EUR-03-R00</t>
        </is>
      </c>
      <c r="E1653" t="inlineStr">
        <is>
          <t>IA-PPWR-DOC-1014925-ST-096-EUR-03-R00</t>
        </is>
      </c>
      <c r="F1653" t="inlineStr">
        <is>
          <t>IA-PPWR-LBL-1014925-ST-096-EUR-03-R00</t>
        </is>
      </c>
      <c r="G1653" t="inlineStr">
        <is>
          <t>IA-PPWR-STM-1014925-ST-096-EUR-03-R00</t>
        </is>
      </c>
      <c r="H1653" t="inlineStr">
        <is>
          <t>R00</t>
        </is>
      </c>
      <c r="I1653" t="inlineStr">
        <is>
          <t>OK</t>
        </is>
      </c>
      <c r="J1653" t="inlineStr">
        <is>
          <t>OK</t>
        </is>
      </c>
    </row>
    <row r="1654">
      <c r="A1654" t="inlineStr">
        <is>
          <t>1014926</t>
        </is>
      </c>
      <c r="B1654" t="inlineStr">
        <is>
          <t>AKÜ,D23,DK60AH,IGYA,Y3000EXPORT,KOLİEURO</t>
        </is>
      </c>
      <c r="C1654" t="inlineStr">
        <is>
          <t>ST-060-EUR-01</t>
        </is>
      </c>
      <c r="D1654" t="inlineStr">
        <is>
          <t>IA-PPWR-TF-1014926-ST-060-EUR-01-R00</t>
        </is>
      </c>
      <c r="E1654" t="inlineStr">
        <is>
          <t>IA-PPWR-DOC-1014926-ST-060-EUR-01-R00</t>
        </is>
      </c>
      <c r="F1654" t="inlineStr">
        <is>
          <t>IA-PPWR-LBL-1014926-ST-060-EUR-01-R00</t>
        </is>
      </c>
      <c r="G1654" t="inlineStr">
        <is>
          <t>IA-PPWR-STM-1014926-ST-060-EUR-01-R00</t>
        </is>
      </c>
      <c r="H1654" t="inlineStr">
        <is>
          <t>R00</t>
        </is>
      </c>
      <c r="I1654" t="inlineStr">
        <is>
          <t>OK</t>
        </is>
      </c>
      <c r="J1654" t="inlineStr">
        <is>
          <t>OK</t>
        </is>
      </c>
    </row>
    <row r="1655">
      <c r="A1655" t="inlineStr">
        <is>
          <t>1014927</t>
        </is>
      </c>
      <c r="B1655" t="inlineStr">
        <is>
          <t>AKÜ,D31,DK95AH,IGYA,Y3000EXPORT,KOLİEURO</t>
        </is>
      </c>
      <c r="C1655" t="inlineStr">
        <is>
          <t>ST-042-EUR-01</t>
        </is>
      </c>
      <c r="D1655" t="inlineStr">
        <is>
          <t>IA-PPWR-TF-1014927-ST-042-EUR-01-R00</t>
        </is>
      </c>
      <c r="E1655" t="inlineStr">
        <is>
          <t>IA-PPWR-DOC-1014927-ST-042-EUR-01-R00</t>
        </is>
      </c>
      <c r="F1655" t="inlineStr">
        <is>
          <t>IA-PPWR-LBL-1014927-ST-042-EUR-01-R00</t>
        </is>
      </c>
      <c r="G1655" t="inlineStr">
        <is>
          <t>IA-PPWR-STM-1014927-ST-042-EUR-01-R00</t>
        </is>
      </c>
      <c r="H1655" t="inlineStr">
        <is>
          <t>R00</t>
        </is>
      </c>
      <c r="I1655" t="inlineStr">
        <is>
          <t>OK</t>
        </is>
      </c>
      <c r="J1655" t="inlineStr">
        <is>
          <t>OK</t>
        </is>
      </c>
    </row>
    <row r="1656">
      <c r="A1656" t="inlineStr">
        <is>
          <t>1014928</t>
        </is>
      </c>
      <c r="B1656" t="inlineStr">
        <is>
          <t>AKÜ,L5DK,95AHVRLA,AGMYBX9019-095EXPREURO</t>
        </is>
      </c>
      <c r="C1656" t="inlineStr">
        <is>
          <t>ST-048-EUR-04</t>
        </is>
      </c>
      <c r="D1656" t="inlineStr">
        <is>
          <t>IA-PPWR-TF-1014928-ST-048-EUR-04-R00</t>
        </is>
      </c>
      <c r="E1656" t="inlineStr">
        <is>
          <t>IA-PPWR-DOC-1014928-ST-048-EUR-04-R00</t>
        </is>
      </c>
      <c r="F1656" t="inlineStr">
        <is>
          <t>IA-PPWR-LBL-1014928-ST-048-EUR-04-R00</t>
        </is>
      </c>
      <c r="G1656" t="inlineStr">
        <is>
          <t>IA-PPWR-STM-1014928-ST-048-EUR-04-R00</t>
        </is>
      </c>
      <c r="H1656" t="inlineStr">
        <is>
          <t>R00</t>
        </is>
      </c>
      <c r="I1656" t="inlineStr">
        <is>
          <t>OK</t>
        </is>
      </c>
      <c r="J1656" t="inlineStr">
        <is>
          <t>OK</t>
        </is>
      </c>
    </row>
    <row r="1657">
      <c r="A1657" t="inlineStr">
        <is>
          <t>1014929</t>
        </is>
      </c>
      <c r="B1657" t="inlineStr">
        <is>
          <t>AKÜ,L6DK105AHVRLA,AGMYBX9020-105EXPREURO</t>
        </is>
      </c>
      <c r="C1657" t="inlineStr">
        <is>
          <t>ST-036-EUR-03</t>
        </is>
      </c>
      <c r="D1657" t="inlineStr">
        <is>
          <t>IA-PPWR-TF-1014929-ST-036-EUR-03-R00</t>
        </is>
      </c>
      <c r="E1657" t="inlineStr">
        <is>
          <t>IA-PPWR-DOC-1014929-ST-036-EUR-03-R00</t>
        </is>
      </c>
      <c r="F1657" t="inlineStr">
        <is>
          <t>IA-PPWR-LBL-1014929-ST-036-EUR-03-R00</t>
        </is>
      </c>
      <c r="G1657" t="inlineStr">
        <is>
          <t>IA-PPWR-STM-1014929-ST-036-EUR-03-R00</t>
        </is>
      </c>
      <c r="H1657" t="inlineStr">
        <is>
          <t>R00</t>
        </is>
      </c>
      <c r="I1657" t="inlineStr">
        <is>
          <t>OK</t>
        </is>
      </c>
      <c r="J1657" t="inlineStr">
        <is>
          <t>OK</t>
        </is>
      </c>
    </row>
    <row r="1658">
      <c r="A1658" t="inlineStr">
        <is>
          <t>1014930</t>
        </is>
      </c>
      <c r="B1658" t="inlineStr">
        <is>
          <t>AKÜ,L5,DK,92AH,IGYA SMF,NO NAME,PARTS</t>
        </is>
      </c>
      <c r="C1658" t="inlineStr">
        <is>
          <t>ST-048-EUR-12</t>
        </is>
      </c>
      <c r="D1658" t="inlineStr">
        <is>
          <t>IA-PPWR-TF-1014930-ST-048-EUR-12-R00</t>
        </is>
      </c>
      <c r="E1658" t="inlineStr">
        <is>
          <t>IA-PPWR-DOC-1014930-ST-048-EUR-12-R00</t>
        </is>
      </c>
      <c r="F1658" t="inlineStr">
        <is>
          <t>IA-PPWR-LBL-1014930-ST-048-EUR-12-R00</t>
        </is>
      </c>
      <c r="G1658" t="inlineStr">
        <is>
          <t>IA-PPWR-STM-1014930-ST-048-EUR-12-R00</t>
        </is>
      </c>
      <c r="H1658" t="inlineStr">
        <is>
          <t>R00</t>
        </is>
      </c>
      <c r="I1658" t="inlineStr">
        <is>
          <t>OK</t>
        </is>
      </c>
      <c r="J1658" t="inlineStr">
        <is>
          <t>OK</t>
        </is>
      </c>
    </row>
    <row r="1659">
      <c r="A1659" t="inlineStr">
        <is>
          <t>1014931</t>
        </is>
      </c>
      <c r="B1659" t="inlineStr">
        <is>
          <t>AKÜ,D23,DK,60AH,IGYA SMF,NO NAME,PARTS</t>
        </is>
      </c>
      <c r="C1659" t="inlineStr">
        <is>
          <t>ST-063-EUR-02</t>
        </is>
      </c>
      <c r="D1659" t="inlineStr">
        <is>
          <t>IA-PPWR-TF-1014931-ST-063-EUR-02-R00</t>
        </is>
      </c>
      <c r="E1659" t="inlineStr">
        <is>
          <t>IA-PPWR-DOC-1014931-ST-063-EUR-02-R00</t>
        </is>
      </c>
      <c r="F1659" t="inlineStr">
        <is>
          <t>IA-PPWR-LBL-1014931-ST-063-EUR-02-R00</t>
        </is>
      </c>
      <c r="G1659" t="inlineStr">
        <is>
          <t>IA-PPWR-STM-1014931-ST-063-EUR-02-R00</t>
        </is>
      </c>
      <c r="H1659" t="inlineStr">
        <is>
          <t>R00</t>
        </is>
      </c>
      <c r="I1659" t="inlineStr">
        <is>
          <t>OK</t>
        </is>
      </c>
      <c r="J1659" t="inlineStr">
        <is>
          <t>OK</t>
        </is>
      </c>
    </row>
    <row r="1660">
      <c r="A1660" t="inlineStr">
        <is>
          <t>1014932</t>
        </is>
      </c>
      <c r="B1660" t="inlineStr">
        <is>
          <t>AKÜ,D26,DK,72AH,IGYA SMF,NO NAME,PARTS</t>
        </is>
      </c>
      <c r="C1660" t="inlineStr">
        <is>
          <t>ST-057-EUR-02</t>
        </is>
      </c>
      <c r="D1660" t="inlineStr">
        <is>
          <t>IA-PPWR-TF-1014932-ST-057-EUR-02-R00</t>
        </is>
      </c>
      <c r="E1660" t="inlineStr">
        <is>
          <t>IA-PPWR-DOC-1014932-ST-057-EUR-02-R00</t>
        </is>
      </c>
      <c r="F1660" t="inlineStr">
        <is>
          <t>IA-PPWR-LBL-1014932-ST-057-EUR-02-R00</t>
        </is>
      </c>
      <c r="G1660" t="inlineStr">
        <is>
          <t>IA-PPWR-STM-1014932-ST-057-EUR-02-R00</t>
        </is>
      </c>
      <c r="H1660" t="inlineStr">
        <is>
          <t>R00</t>
        </is>
      </c>
      <c r="I1660" t="inlineStr">
        <is>
          <t>OK</t>
        </is>
      </c>
      <c r="J1660" t="inlineStr">
        <is>
          <t>OK</t>
        </is>
      </c>
    </row>
    <row r="1661">
      <c r="A1661" t="inlineStr">
        <is>
          <t>1014933</t>
        </is>
      </c>
      <c r="B1661" t="inlineStr">
        <is>
          <t>AKÜ,L3,DK,70AH,AGM9096-070,EXPORT,NACITA</t>
        </is>
      </c>
      <c r="C1661" t="inlineStr">
        <is>
          <t>ST-042-STD-04</t>
        </is>
      </c>
      <c r="D1661" t="inlineStr">
        <is>
          <t>IA-PPWR-TF-1014933-ST-042-STD-04-R00</t>
        </is>
      </c>
      <c r="E1661" t="inlineStr">
        <is>
          <t>IA-PPWR-DOC-1014933-ST-042-STD-04-R00</t>
        </is>
      </c>
      <c r="F1661" t="inlineStr">
        <is>
          <t>IA-PPWR-LBL-1014933-ST-042-STD-04-R00</t>
        </is>
      </c>
      <c r="G1661" t="inlineStr">
        <is>
          <t>IA-PPWR-STM-1014933-ST-042-STD-04-R00</t>
        </is>
      </c>
      <c r="H1661" t="inlineStr">
        <is>
          <t>R00</t>
        </is>
      </c>
      <c r="I1661" t="inlineStr">
        <is>
          <t>OK</t>
        </is>
      </c>
      <c r="J1661" t="inlineStr">
        <is>
          <t>OK</t>
        </is>
      </c>
    </row>
    <row r="1662">
      <c r="A1662" t="inlineStr">
        <is>
          <t>1014934</t>
        </is>
      </c>
      <c r="B1662" t="inlineStr">
        <is>
          <t>AKÜ,L4,DK,80AH,AGM9115-080,EXPORT,NACITA</t>
        </is>
      </c>
      <c r="C1662" t="inlineStr">
        <is>
          <t>ST-036-STD-03</t>
        </is>
      </c>
      <c r="D1662" t="inlineStr">
        <is>
          <t>IA-PPWR-TF-1014934-ST-036-STD-03-R00</t>
        </is>
      </c>
      <c r="E1662" t="inlineStr">
        <is>
          <t>IA-PPWR-DOC-1014934-ST-036-STD-03-R00</t>
        </is>
      </c>
      <c r="F1662" t="inlineStr">
        <is>
          <t>IA-PPWR-LBL-1014934-ST-036-STD-03-R00</t>
        </is>
      </c>
      <c r="G1662" t="inlineStr">
        <is>
          <t>IA-PPWR-STM-1014934-ST-036-STD-03-R00</t>
        </is>
      </c>
      <c r="H1662" t="inlineStr">
        <is>
          <t>R00</t>
        </is>
      </c>
      <c r="I1662" t="inlineStr">
        <is>
          <t>OK</t>
        </is>
      </c>
      <c r="J1662" t="inlineStr">
        <is>
          <t>OK</t>
        </is>
      </c>
    </row>
    <row r="1663">
      <c r="A1663" t="inlineStr">
        <is>
          <t>1014935</t>
        </is>
      </c>
      <c r="B1663" t="inlineStr">
        <is>
          <t>AKÜ,L2,DK,65AH,IGYA,7027-065EXPORTNACITA</t>
        </is>
      </c>
      <c r="C1663" t="inlineStr">
        <is>
          <t>ST-072-STD-13</t>
        </is>
      </c>
      <c r="D1663" t="inlineStr">
        <is>
          <t>IA-PPWR-TF-1014935-ST-072-STD-13-R00</t>
        </is>
      </c>
      <c r="E1663" t="inlineStr">
        <is>
          <t>IA-PPWR-DOC-1014935-ST-072-STD-13-R00</t>
        </is>
      </c>
      <c r="F1663" t="inlineStr">
        <is>
          <t>IA-PPWR-LBL-1014935-ST-072-STD-13-R00</t>
        </is>
      </c>
      <c r="G1663" t="inlineStr">
        <is>
          <t>IA-PPWR-STM-1014935-ST-072-STD-13-R00</t>
        </is>
      </c>
      <c r="H1663" t="inlineStr">
        <is>
          <t>R00</t>
        </is>
      </c>
      <c r="I1663" t="inlineStr">
        <is>
          <t>OK</t>
        </is>
      </c>
      <c r="J1663" t="inlineStr">
        <is>
          <t>OK</t>
        </is>
      </c>
    </row>
    <row r="1664">
      <c r="A1664" t="inlineStr">
        <is>
          <t>1014936</t>
        </is>
      </c>
      <c r="B1664" t="inlineStr">
        <is>
          <t>AKÜ,L3,DK,80AH,IGYA,7096-075EXPORTNACITA</t>
        </is>
      </c>
      <c r="C1664" t="inlineStr">
        <is>
          <t>ST-063-STD-08</t>
        </is>
      </c>
      <c r="D1664" t="inlineStr">
        <is>
          <t>IA-PPWR-TF-1014936-ST-063-STD-08-R00</t>
        </is>
      </c>
      <c r="E1664" t="inlineStr">
        <is>
          <t>IA-PPWR-DOC-1014936-ST-063-STD-08-R00</t>
        </is>
      </c>
      <c r="F1664" t="inlineStr">
        <is>
          <t>IA-PPWR-LBL-1014936-ST-063-STD-08-R00</t>
        </is>
      </c>
      <c r="G1664" t="inlineStr">
        <is>
          <t>IA-PPWR-STM-1014936-ST-063-STD-08-R00</t>
        </is>
      </c>
      <c r="H1664" t="inlineStr">
        <is>
          <t>R00</t>
        </is>
      </c>
      <c r="I1664" t="inlineStr">
        <is>
          <t>OK</t>
        </is>
      </c>
      <c r="J1664" t="inlineStr">
        <is>
          <t>OK</t>
        </is>
      </c>
    </row>
    <row r="1665">
      <c r="A1665" t="inlineStr">
        <is>
          <t>1014937</t>
        </is>
      </c>
      <c r="B1665" t="inlineStr">
        <is>
          <t>AKÜ,L4,DK,85AH,IGYA,7115-085EXPORTNACITA</t>
        </is>
      </c>
      <c r="C1665" t="inlineStr">
        <is>
          <t>ST-054-STD-06</t>
        </is>
      </c>
      <c r="D1665" t="inlineStr">
        <is>
          <t>IA-PPWR-TF-1014937-ST-054-STD-06-R00</t>
        </is>
      </c>
      <c r="E1665" t="inlineStr">
        <is>
          <t>IA-PPWR-DOC-1014937-ST-054-STD-06-R00</t>
        </is>
      </c>
      <c r="F1665" t="inlineStr">
        <is>
          <t>IA-PPWR-LBL-1014937-ST-054-STD-06-R00</t>
        </is>
      </c>
      <c r="G1665" t="inlineStr">
        <is>
          <t>IA-PPWR-STM-1014937-ST-054-STD-06-R00</t>
        </is>
      </c>
      <c r="H1665" t="inlineStr">
        <is>
          <t>R00</t>
        </is>
      </c>
      <c r="I1665" t="inlineStr">
        <is>
          <t>OK</t>
        </is>
      </c>
      <c r="J1665" t="inlineStr">
        <is>
          <t>OK</t>
        </is>
      </c>
    </row>
    <row r="1666">
      <c r="A1666" t="inlineStr">
        <is>
          <t>1014938</t>
        </is>
      </c>
      <c r="B1666" t="inlineStr">
        <is>
          <t>AKÜ,D20,DK,55AH,KSK,İNCİMAXIMA,YANMAROEM</t>
        </is>
      </c>
      <c r="C1666" t="inlineStr">
        <is>
          <t>ST-072-STD-16</t>
        </is>
      </c>
      <c r="D1666" t="inlineStr">
        <is>
          <t>IA-PPWR-TF-1014938-ST-072-STD-16-R00</t>
        </is>
      </c>
      <c r="E1666" t="inlineStr">
        <is>
          <t>IA-PPWR-DOC-1014938-ST-072-STD-16-R00</t>
        </is>
      </c>
      <c r="F1666" t="inlineStr">
        <is>
          <t>IA-PPWR-LBL-1014938-ST-072-STD-16-R00</t>
        </is>
      </c>
      <c r="G1666" t="inlineStr">
        <is>
          <t>IA-PPWR-STM-1014938-ST-072-STD-16-R00</t>
        </is>
      </c>
      <c r="H1666" t="inlineStr">
        <is>
          <t>R00</t>
        </is>
      </c>
      <c r="I1666" t="inlineStr">
        <is>
          <t>OK</t>
        </is>
      </c>
      <c r="J1666" t="inlineStr">
        <is>
          <t>OK</t>
        </is>
      </c>
    </row>
    <row r="1667">
      <c r="A1667" t="inlineStr">
        <is>
          <t>1014939</t>
        </is>
      </c>
      <c r="B1667" t="inlineStr">
        <is>
          <t>AKÜ,D31TK100AH,IGYA,İNCİMAXIMA,YANMAROEM</t>
        </is>
      </c>
      <c r="C1667" t="inlineStr">
        <is>
          <t>ST-054-STD-09</t>
        </is>
      </c>
      <c r="D1667" t="inlineStr">
        <is>
          <t>IA-PPWR-TF-1014939-ST-054-STD-09-R00</t>
        </is>
      </c>
      <c r="E1667" t="inlineStr">
        <is>
          <t>IA-PPWR-DOC-1014939-ST-054-STD-09-R00</t>
        </is>
      </c>
      <c r="F1667" t="inlineStr">
        <is>
          <t>IA-PPWR-LBL-1014939-ST-054-STD-09-R00</t>
        </is>
      </c>
      <c r="G1667" t="inlineStr">
        <is>
          <t>IA-PPWR-STM-1014939-ST-054-STD-09-R00</t>
        </is>
      </c>
      <c r="H1667" t="inlineStr">
        <is>
          <t>R00</t>
        </is>
      </c>
      <c r="I1667" t="inlineStr">
        <is>
          <t>OK</t>
        </is>
      </c>
      <c r="J1667" t="inlineStr">
        <is>
          <t>OK</t>
        </is>
      </c>
    </row>
    <row r="1668">
      <c r="A1668" t="inlineStr">
        <is>
          <t>1014940</t>
        </is>
      </c>
      <c r="B1668" t="inlineStr">
        <is>
          <t>AKÜ,D31DK105AHIGYA,FP30HLT1250FURIAPOWER</t>
        </is>
      </c>
      <c r="C1668" t="inlineStr">
        <is>
          <t>ST-054-STD-07</t>
        </is>
      </c>
      <c r="D1668" t="inlineStr">
        <is>
          <t>IA-PPWR-TF-1014940-ST-054-STD-07-R00</t>
        </is>
      </c>
      <c r="E1668" t="inlineStr">
        <is>
          <t>IA-PPWR-DOC-1014940-ST-054-STD-07-R00</t>
        </is>
      </c>
      <c r="F1668" t="inlineStr">
        <is>
          <t>IA-PPWR-LBL-1014940-ST-054-STD-07-R00</t>
        </is>
      </c>
      <c r="G1668" t="inlineStr">
        <is>
          <t>IA-PPWR-STM-1014940-ST-054-STD-07-R00</t>
        </is>
      </c>
      <c r="H1668" t="inlineStr">
        <is>
          <t>R00</t>
        </is>
      </c>
      <c r="I1668" t="inlineStr">
        <is>
          <t>OK</t>
        </is>
      </c>
      <c r="J1668" t="inlineStr">
        <is>
          <t>OK</t>
        </is>
      </c>
    </row>
    <row r="1669">
      <c r="A1669" t="inlineStr">
        <is>
          <t>1014941</t>
        </is>
      </c>
      <c r="B1669" t="inlineStr">
        <is>
          <t>AKÜ,D26,TK80AH,IGYA,İNCİMAXIMA,YANMAROEM</t>
        </is>
      </c>
      <c r="C1669" t="inlineStr">
        <is>
          <t>ST-063-STD-05</t>
        </is>
      </c>
      <c r="D1669" t="inlineStr">
        <is>
          <t>IA-PPWR-TF-1014941-ST-063-STD-05-R00</t>
        </is>
      </c>
      <c r="E1669" t="inlineStr">
        <is>
          <t>IA-PPWR-DOC-1014941-ST-063-STD-05-R00</t>
        </is>
      </c>
      <c r="F1669" t="inlineStr">
        <is>
          <t>IA-PPWR-LBL-1014941-ST-063-STD-05-R00</t>
        </is>
      </c>
      <c r="G1669" t="inlineStr">
        <is>
          <t>IA-PPWR-STM-1014941-ST-063-STD-05-R00</t>
        </is>
      </c>
      <c r="H1669" t="inlineStr">
        <is>
          <t>R00</t>
        </is>
      </c>
      <c r="I1669" t="inlineStr">
        <is>
          <t>OK</t>
        </is>
      </c>
      <c r="J1669" t="inlineStr">
        <is>
          <t>OK</t>
        </is>
      </c>
    </row>
    <row r="1670">
      <c r="A1670" t="inlineStr">
        <is>
          <t>1014943</t>
        </is>
      </c>
      <c r="B1670" t="inlineStr">
        <is>
          <t>AKÜ,L2,DK,60AH,IGYA SMF,TITAN,BESA</t>
        </is>
      </c>
      <c r="C1670" t="inlineStr">
        <is>
          <t>ST-076-EUR-03</t>
        </is>
      </c>
      <c r="D1670" t="inlineStr">
        <is>
          <t>IA-PPWR-TF-1014943-ST-076-EUR-03-R00</t>
        </is>
      </c>
      <c r="E1670" t="inlineStr">
        <is>
          <t>IA-PPWR-DOC-1014943-ST-076-EUR-03-R00</t>
        </is>
      </c>
      <c r="F1670" t="inlineStr">
        <is>
          <t>IA-PPWR-LBL-1014943-ST-076-EUR-03-R00</t>
        </is>
      </c>
      <c r="G1670" t="inlineStr">
        <is>
          <t>IA-PPWR-STM-1014943-ST-076-EUR-03-R00</t>
        </is>
      </c>
      <c r="H1670" t="inlineStr">
        <is>
          <t>R00</t>
        </is>
      </c>
      <c r="I1670" t="inlineStr">
        <is>
          <t>OK</t>
        </is>
      </c>
      <c r="J1670" t="inlineStr">
        <is>
          <t>OK</t>
        </is>
      </c>
    </row>
    <row r="1671">
      <c r="A1671" t="inlineStr">
        <is>
          <t>1014944</t>
        </is>
      </c>
      <c r="B1671" t="inlineStr">
        <is>
          <t>AKÜ,TRACTORL,DK,115AH,TITAN,BESA</t>
        </is>
      </c>
      <c r="C1671" t="inlineStr">
        <is>
          <t>ST-036-EUR-05</t>
        </is>
      </c>
      <c r="D1671" t="inlineStr">
        <is>
          <t>IA-PPWR-TF-1014944-ST-036-EUR-05-R00</t>
        </is>
      </c>
      <c r="E1671" t="inlineStr">
        <is>
          <t>IA-PPWR-DOC-1014944-ST-036-EUR-05-R00</t>
        </is>
      </c>
      <c r="F1671" t="inlineStr">
        <is>
          <t>IA-PPWR-LBL-1014944-ST-036-EUR-05-R00</t>
        </is>
      </c>
      <c r="G1671" t="inlineStr">
        <is>
          <t>IA-PPWR-STM-1014944-ST-036-EUR-05-R00</t>
        </is>
      </c>
      <c r="H1671" t="inlineStr">
        <is>
          <t>R00</t>
        </is>
      </c>
      <c r="I1671" t="inlineStr">
        <is>
          <t>OK</t>
        </is>
      </c>
      <c r="J1671" t="inlineStr">
        <is>
          <t>OK</t>
        </is>
      </c>
    </row>
    <row r="1672">
      <c r="A1672" t="inlineStr">
        <is>
          <t>1014945</t>
        </is>
      </c>
      <c r="B1672" t="inlineStr">
        <is>
          <t>AKÜ,A-FLAT,DK,135AH,TITAN,BESA</t>
        </is>
      </c>
      <c r="C1672" t="inlineStr">
        <is>
          <t>ST-024-EUR-04</t>
        </is>
      </c>
      <c r="D1672" t="inlineStr">
        <is>
          <t>IA-PPWR-TF-1014945-ST-024-EUR-04-R00</t>
        </is>
      </c>
      <c r="E1672" t="inlineStr">
        <is>
          <t>IA-PPWR-DOC-1014945-ST-024-EUR-04-R00</t>
        </is>
      </c>
      <c r="F1672" t="inlineStr">
        <is>
          <t>IA-PPWR-LBL-1014945-ST-024-EUR-04-R00</t>
        </is>
      </c>
      <c r="G1672" t="inlineStr">
        <is>
          <t>IA-PPWR-STM-1014945-ST-024-EUR-04-R00</t>
        </is>
      </c>
      <c r="H1672" t="inlineStr">
        <is>
          <t>R00</t>
        </is>
      </c>
      <c r="I1672" t="inlineStr">
        <is>
          <t>OK</t>
        </is>
      </c>
      <c r="J1672" t="inlineStr">
        <is>
          <t>OK</t>
        </is>
      </c>
    </row>
    <row r="1673">
      <c r="A1673" t="inlineStr">
        <is>
          <t>1014946</t>
        </is>
      </c>
      <c r="B1673" t="inlineStr">
        <is>
          <t>AKÜ,B-IGYASMF,DK,180AH,TITAN,BESA</t>
        </is>
      </c>
      <c r="C1673" t="inlineStr">
        <is>
          <t>ST-021-EUR-03</t>
        </is>
      </c>
      <c r="D1673" t="inlineStr">
        <is>
          <t>IA-PPWR-TF-1014946-ST-021-EUR-03-R00</t>
        </is>
      </c>
      <c r="E1673" t="inlineStr">
        <is>
          <t>IA-PPWR-DOC-1014946-ST-021-EUR-03-R00</t>
        </is>
      </c>
      <c r="F1673" t="inlineStr">
        <is>
          <t>IA-PPWR-LBL-1014946-ST-021-EUR-03-R00</t>
        </is>
      </c>
      <c r="G1673" t="inlineStr">
        <is>
          <t>IA-PPWR-STM-1014946-ST-021-EUR-03-R00</t>
        </is>
      </c>
      <c r="H1673" t="inlineStr">
        <is>
          <t>R00</t>
        </is>
      </c>
      <c r="I1673" t="inlineStr">
        <is>
          <t>OK</t>
        </is>
      </c>
      <c r="J1673" t="inlineStr">
        <is>
          <t>OK</t>
        </is>
      </c>
    </row>
    <row r="1674">
      <c r="A1674" t="inlineStr">
        <is>
          <t>1014947</t>
        </is>
      </c>
      <c r="B1674" t="inlineStr">
        <is>
          <t>AKÜ,C-IGYASMF,DK,230AH,TITAN,BESA</t>
        </is>
      </c>
      <c r="C1674" t="inlineStr">
        <is>
          <t>ST-018-EUR-03</t>
        </is>
      </c>
      <c r="D1674" t="inlineStr">
        <is>
          <t>IA-PPWR-TF-1014947-ST-018-EUR-03-R00</t>
        </is>
      </c>
      <c r="E1674" t="inlineStr">
        <is>
          <t>IA-PPWR-DOC-1014947-ST-018-EUR-03-R00</t>
        </is>
      </c>
      <c r="F1674" t="inlineStr">
        <is>
          <t>IA-PPWR-LBL-1014947-ST-018-EUR-03-R00</t>
        </is>
      </c>
      <c r="G1674" t="inlineStr">
        <is>
          <t>IA-PPWR-STM-1014947-ST-018-EUR-03-R00</t>
        </is>
      </c>
      <c r="H1674" t="inlineStr">
        <is>
          <t>R00</t>
        </is>
      </c>
      <c r="I1674" t="inlineStr">
        <is>
          <t>OK</t>
        </is>
      </c>
      <c r="J1674" t="inlineStr">
        <is>
          <t>OK</t>
        </is>
      </c>
    </row>
    <row r="1675">
      <c r="A1675" t="inlineStr">
        <is>
          <t>1014949</t>
        </is>
      </c>
      <c r="B1675" t="inlineStr">
        <is>
          <t>AKÜ,L0,DK,40AH,DINNEW,İNCİ SUPRA,SHAWKAT</t>
        </is>
      </c>
      <c r="C1675" t="inlineStr">
        <is>
          <t>ST-090-STD-01</t>
        </is>
      </c>
      <c r="D1675" t="inlineStr">
        <is>
          <t>IA-PPWR-TF-1014949-ST-090-STD-01-R00</t>
        </is>
      </c>
      <c r="E1675" t="inlineStr">
        <is>
          <t>IA-PPWR-DOC-1014949-ST-090-STD-01-R00</t>
        </is>
      </c>
      <c r="F1675" t="inlineStr">
        <is>
          <t>IA-PPWR-LBL-1014949-ST-090-STD-01-R00</t>
        </is>
      </c>
      <c r="G1675" t="inlineStr">
        <is>
          <t>IA-PPWR-STM-1014949-ST-090-STD-01-R00</t>
        </is>
      </c>
      <c r="H1675" t="inlineStr">
        <is>
          <t>R00</t>
        </is>
      </c>
      <c r="I1675" t="inlineStr">
        <is>
          <t>OK</t>
        </is>
      </c>
      <c r="J1675" t="inlineStr">
        <is>
          <t>OK</t>
        </is>
      </c>
    </row>
    <row r="1676">
      <c r="A1676" t="inlineStr">
        <is>
          <t>1014950</t>
        </is>
      </c>
      <c r="B1676" t="inlineStr">
        <is>
          <t>AKÜ,L3,DK,70AH,GSYSMF,S&amp;S K0,FIAT YP,OES</t>
        </is>
      </c>
      <c r="C1676" t="inlineStr">
        <is>
          <t>ST-068-STD-06</t>
        </is>
      </c>
      <c r="D1676" t="inlineStr">
        <is>
          <t>IA-PPWR-TF-1014950-ST-068-STD-06-R00</t>
        </is>
      </c>
      <c r="E1676" t="inlineStr">
        <is>
          <t>IA-PPWR-DOC-1014950-ST-068-STD-06-R00</t>
        </is>
      </c>
      <c r="F1676" t="inlineStr">
        <is>
          <t>IA-PPWR-LBL-1014950-ST-068-STD-06-R00</t>
        </is>
      </c>
      <c r="G1676" t="inlineStr">
        <is>
          <t>IA-PPWR-STM-1014950-ST-068-STD-06-R00</t>
        </is>
      </c>
      <c r="H1676" t="inlineStr">
        <is>
          <t>R00</t>
        </is>
      </c>
      <c r="I1676" t="inlineStr">
        <is>
          <t>OK</t>
        </is>
      </c>
      <c r="J1676" t="inlineStr">
        <is>
          <t>OK</t>
        </is>
      </c>
    </row>
    <row r="1677">
      <c r="A1677" t="inlineStr">
        <is>
          <t>1014951</t>
        </is>
      </c>
      <c r="B1677" t="inlineStr">
        <is>
          <t>AKÜ,B-FLAT,DK,180AH,ENERGY MAX,EURO</t>
        </is>
      </c>
      <c r="C1677" t="inlineStr">
        <is>
          <t>ST-021-EUR-03</t>
        </is>
      </c>
      <c r="D1677" t="inlineStr">
        <is>
          <t>IA-PPWR-TF-1014951-ST-021-EUR-03-R00</t>
        </is>
      </c>
      <c r="E1677" t="inlineStr">
        <is>
          <t>IA-PPWR-DOC-1014951-ST-021-EUR-03-R00</t>
        </is>
      </c>
      <c r="F1677" t="inlineStr">
        <is>
          <t>IA-PPWR-LBL-1014951-ST-021-EUR-03-R00</t>
        </is>
      </c>
      <c r="G1677" t="inlineStr">
        <is>
          <t>IA-PPWR-STM-1014951-ST-021-EUR-03-R00</t>
        </is>
      </c>
      <c r="H1677" t="inlineStr">
        <is>
          <t>R00</t>
        </is>
      </c>
      <c r="I1677" t="inlineStr">
        <is>
          <t>OK</t>
        </is>
      </c>
      <c r="J1677" t="inlineStr">
        <is>
          <t>OK</t>
        </is>
      </c>
    </row>
    <row r="1678">
      <c r="A1678" t="inlineStr">
        <is>
          <t>1014952</t>
        </is>
      </c>
      <c r="B1678" t="inlineStr">
        <is>
          <t>AKÜ,L5,DK,100AH,IGYA,HUGEL ACTION,İÇ PYS</t>
        </is>
      </c>
      <c r="C1678" t="inlineStr">
        <is>
          <t>ST-045-STD-10</t>
        </is>
      </c>
      <c r="D1678" t="inlineStr">
        <is>
          <t>IA-PPWR-TF-1014952-ST-045-STD-10-R00</t>
        </is>
      </c>
      <c r="E1678" t="inlineStr">
        <is>
          <t>IA-PPWR-DOC-1014952-ST-045-STD-10-R00</t>
        </is>
      </c>
      <c r="F1678" t="inlineStr">
        <is>
          <t>IA-PPWR-LBL-1014952-ST-045-STD-10-R00</t>
        </is>
      </c>
      <c r="G1678" t="inlineStr">
        <is>
          <t>IA-PPWR-STM-1014952-ST-045-STD-10-R00</t>
        </is>
      </c>
      <c r="H1678" t="inlineStr">
        <is>
          <t>R00</t>
        </is>
      </c>
      <c r="I1678" t="inlineStr">
        <is>
          <t>OK</t>
        </is>
      </c>
      <c r="J1678" t="inlineStr">
        <is>
          <t>OK</t>
        </is>
      </c>
    </row>
    <row r="1679">
      <c r="A1679" t="inlineStr">
        <is>
          <t>1014953</t>
        </is>
      </c>
      <c r="B1679" t="inlineStr">
        <is>
          <t>AKÜ,L5,DK,100AH,IGYA SMF,AUTOPRO,İÇ PYS</t>
        </is>
      </c>
      <c r="C1679" t="inlineStr">
        <is>
          <t>ST-045-STD-10</t>
        </is>
      </c>
      <c r="D1679" t="inlineStr">
        <is>
          <t>IA-PPWR-TF-1014953-ST-045-STD-10-R00</t>
        </is>
      </c>
      <c r="E1679" t="inlineStr">
        <is>
          <t>IA-PPWR-DOC-1014953-ST-045-STD-10-R00</t>
        </is>
      </c>
      <c r="F1679" t="inlineStr">
        <is>
          <t>IA-PPWR-LBL-1014953-ST-045-STD-10-R00</t>
        </is>
      </c>
      <c r="G1679" t="inlineStr">
        <is>
          <t>IA-PPWR-STM-1014953-ST-045-STD-10-R00</t>
        </is>
      </c>
      <c r="H1679" t="inlineStr">
        <is>
          <t>R00</t>
        </is>
      </c>
      <c r="I1679" t="inlineStr">
        <is>
          <t>OK</t>
        </is>
      </c>
      <c r="J1679" t="inlineStr">
        <is>
          <t>OK</t>
        </is>
      </c>
    </row>
    <row r="1680">
      <c r="A1680" t="inlineStr">
        <is>
          <t>1014954</t>
        </is>
      </c>
      <c r="B1680" t="inlineStr">
        <is>
          <t>AKÜ,L5,DK,100AH,IGYASMF,ENERGYMAX,İÇ PYS</t>
        </is>
      </c>
      <c r="C1680" t="inlineStr">
        <is>
          <t>ST-045-STD-10</t>
        </is>
      </c>
      <c r="D1680" t="inlineStr">
        <is>
          <t>IA-PPWR-TF-1014954-ST-045-STD-10-R00</t>
        </is>
      </c>
      <c r="E1680" t="inlineStr">
        <is>
          <t>IA-PPWR-DOC-1014954-ST-045-STD-10-R00</t>
        </is>
      </c>
      <c r="F1680" t="inlineStr">
        <is>
          <t>IA-PPWR-LBL-1014954-ST-045-STD-10-R00</t>
        </is>
      </c>
      <c r="G1680" t="inlineStr">
        <is>
          <t>IA-PPWR-STM-1014954-ST-045-STD-10-R00</t>
        </is>
      </c>
      <c r="H1680" t="inlineStr">
        <is>
          <t>R00</t>
        </is>
      </c>
      <c r="I1680" t="inlineStr">
        <is>
          <t>OK</t>
        </is>
      </c>
      <c r="J1680" t="inlineStr">
        <is>
          <t>OK</t>
        </is>
      </c>
    </row>
    <row r="1681">
      <c r="A1681" t="inlineStr">
        <is>
          <t>1014955</t>
        </is>
      </c>
      <c r="B1681" t="inlineStr">
        <is>
          <t>AKÜ AGM,L2,DK,62AH,İNCİ AGM LEO,SHAWKAT</t>
        </is>
      </c>
      <c r="C1681" t="inlineStr">
        <is>
          <t>ST-072-STD-13</t>
        </is>
      </c>
      <c r="D1681" t="inlineStr">
        <is>
          <t>IA-PPWR-TF-1014955-ST-072-STD-13-R00</t>
        </is>
      </c>
      <c r="E1681" t="inlineStr">
        <is>
          <t>IA-PPWR-DOC-1014955-ST-072-STD-13-R00</t>
        </is>
      </c>
      <c r="F1681" t="inlineStr">
        <is>
          <t>IA-PPWR-LBL-1014955-ST-072-STD-13-R00</t>
        </is>
      </c>
      <c r="G1681" t="inlineStr">
        <is>
          <t>IA-PPWR-STM-1014955-ST-072-STD-13-R00</t>
        </is>
      </c>
      <c r="H1681" t="inlineStr">
        <is>
          <t>R00</t>
        </is>
      </c>
      <c r="I1681" t="inlineStr">
        <is>
          <t>OK</t>
        </is>
      </c>
      <c r="J1681" t="inlineStr">
        <is>
          <t>OK</t>
        </is>
      </c>
    </row>
    <row r="1682">
      <c r="A1682" t="inlineStr">
        <is>
          <t>1014956</t>
        </is>
      </c>
      <c r="B1682" t="inlineStr">
        <is>
          <t>AKÜ AGM,L3,DK,70AH,İNCİ AGM LEO,SHAWKAT</t>
        </is>
      </c>
      <c r="C1682" t="inlineStr">
        <is>
          <t>ST-063-STD-15</t>
        </is>
      </c>
      <c r="D1682" t="inlineStr">
        <is>
          <t>IA-PPWR-TF-1014956-ST-063-STD-15-R00</t>
        </is>
      </c>
      <c r="E1682" t="inlineStr">
        <is>
          <t>IA-PPWR-DOC-1014956-ST-063-STD-15-R00</t>
        </is>
      </c>
      <c r="F1682" t="inlineStr">
        <is>
          <t>IA-PPWR-LBL-1014956-ST-063-STD-15-R00</t>
        </is>
      </c>
      <c r="G1682" t="inlineStr">
        <is>
          <t>IA-PPWR-STM-1014956-ST-063-STD-15-R00</t>
        </is>
      </c>
      <c r="H1682" t="inlineStr">
        <is>
          <t>R00</t>
        </is>
      </c>
      <c r="I1682" t="inlineStr">
        <is>
          <t>OK</t>
        </is>
      </c>
      <c r="J1682" t="inlineStr">
        <is>
          <t>OK</t>
        </is>
      </c>
    </row>
    <row r="1683">
      <c r="A1683" t="inlineStr">
        <is>
          <t>1014957</t>
        </is>
      </c>
      <c r="B1683" t="inlineStr">
        <is>
          <t>AKÜ AGM,L4,DK,80AH,İNCİ AGM LEO,SHAWKAT</t>
        </is>
      </c>
      <c r="C1683" t="inlineStr">
        <is>
          <t>ST-054-STD-06</t>
        </is>
      </c>
      <c r="D1683" t="inlineStr">
        <is>
          <t>IA-PPWR-TF-1014957-ST-054-STD-06-R00</t>
        </is>
      </c>
      <c r="E1683" t="inlineStr">
        <is>
          <t>IA-PPWR-DOC-1014957-ST-054-STD-06-R00</t>
        </is>
      </c>
      <c r="F1683" t="inlineStr">
        <is>
          <t>IA-PPWR-LBL-1014957-ST-054-STD-06-R00</t>
        </is>
      </c>
      <c r="G1683" t="inlineStr">
        <is>
          <t>IA-PPWR-STM-1014957-ST-054-STD-06-R00</t>
        </is>
      </c>
      <c r="H1683" t="inlineStr">
        <is>
          <t>R00</t>
        </is>
      </c>
      <c r="I1683" t="inlineStr">
        <is>
          <t>OK</t>
        </is>
      </c>
      <c r="J1683" t="inlineStr">
        <is>
          <t>OK</t>
        </is>
      </c>
    </row>
    <row r="1684">
      <c r="A1684" t="inlineStr">
        <is>
          <t>1014958</t>
        </is>
      </c>
      <c r="B1684" t="inlineStr">
        <is>
          <t>AKÜ AGM,L5,DK,95AH,İNCİ AGM LEO,SHAWKAT</t>
        </is>
      </c>
      <c r="C1684" t="inlineStr">
        <is>
          <t>ST-045-STD-08</t>
        </is>
      </c>
      <c r="D1684" t="inlineStr">
        <is>
          <t>IA-PPWR-TF-1014958-ST-045-STD-08-R00</t>
        </is>
      </c>
      <c r="E1684" t="inlineStr">
        <is>
          <t>IA-PPWR-DOC-1014958-ST-045-STD-08-R00</t>
        </is>
      </c>
      <c r="F1684" t="inlineStr">
        <is>
          <t>IA-PPWR-LBL-1014958-ST-045-STD-08-R00</t>
        </is>
      </c>
      <c r="G1684" t="inlineStr">
        <is>
          <t>IA-PPWR-STM-1014958-ST-045-STD-08-R00</t>
        </is>
      </c>
      <c r="H1684" t="inlineStr">
        <is>
          <t>R00</t>
        </is>
      </c>
      <c r="I1684" t="inlineStr">
        <is>
          <t>OK</t>
        </is>
      </c>
      <c r="J1684" t="inlineStr">
        <is>
          <t>OK</t>
        </is>
      </c>
    </row>
    <row r="1685">
      <c r="A1685" t="inlineStr">
        <is>
          <t>1014959</t>
        </is>
      </c>
      <c r="B1685" t="inlineStr">
        <is>
          <t>AKÜ AGM,L6,DK,105AH,İNCİ AGM LEO,SHAWKAT</t>
        </is>
      </c>
      <c r="C1685" t="inlineStr">
        <is>
          <t>ST-042-STD-05</t>
        </is>
      </c>
      <c r="D1685" t="inlineStr">
        <is>
          <t>IA-PPWR-TF-1014959-ST-042-STD-05-R00</t>
        </is>
      </c>
      <c r="E1685" t="inlineStr">
        <is>
          <t>IA-PPWR-DOC-1014959-ST-042-STD-05-R00</t>
        </is>
      </c>
      <c r="F1685" t="inlineStr">
        <is>
          <t>IA-PPWR-LBL-1014959-ST-042-STD-05-R00</t>
        </is>
      </c>
      <c r="G1685" t="inlineStr">
        <is>
          <t>IA-PPWR-STM-1014959-ST-042-STD-05-R00</t>
        </is>
      </c>
      <c r="H1685" t="inlineStr">
        <is>
          <t>R00</t>
        </is>
      </c>
      <c r="I1685" t="inlineStr">
        <is>
          <t>OK</t>
        </is>
      </c>
      <c r="J1685" t="inlineStr">
        <is>
          <t>OK</t>
        </is>
      </c>
    </row>
    <row r="1686">
      <c r="A1686" t="inlineStr">
        <is>
          <t>1014960</t>
        </is>
      </c>
      <c r="B1686" t="inlineStr">
        <is>
          <t>AKÜ,L2,DK,62AH,IGYA,NONAME,4027-062GYEUR</t>
        </is>
      </c>
      <c r="C1686" t="inlineStr">
        <is>
          <t>ST-057-EUR-03</t>
        </is>
      </c>
      <c r="D1686" t="inlineStr">
        <is>
          <t>IA-PPWR-TF-1014960-ST-057-EUR-03-R00</t>
        </is>
      </c>
      <c r="E1686" t="inlineStr">
        <is>
          <t>IA-PPWR-DOC-1014960-ST-057-EUR-03-R00</t>
        </is>
      </c>
      <c r="F1686" t="inlineStr">
        <is>
          <t>IA-PPWR-LBL-1014960-ST-057-EUR-03-R00</t>
        </is>
      </c>
      <c r="G1686" t="inlineStr">
        <is>
          <t>IA-PPWR-STM-1014960-ST-057-EUR-03-R00</t>
        </is>
      </c>
      <c r="H1686" t="inlineStr">
        <is>
          <t>R00</t>
        </is>
      </c>
      <c r="I1686" t="inlineStr">
        <is>
          <t>OK</t>
        </is>
      </c>
      <c r="J1686" t="inlineStr">
        <is>
          <t>OK</t>
        </is>
      </c>
    </row>
    <row r="1687">
      <c r="A1687" t="inlineStr">
        <is>
          <t>1014961</t>
        </is>
      </c>
      <c r="B1687" t="inlineStr">
        <is>
          <t>AKÜ,L3,DK,75AH,IGYA,NONAME,4096-075GYEUR</t>
        </is>
      </c>
      <c r="C1687" t="inlineStr">
        <is>
          <t>ST-051-EUR-01</t>
        </is>
      </c>
      <c r="D1687" t="inlineStr">
        <is>
          <t>IA-PPWR-TF-1014961-ST-051-EUR-01-R00</t>
        </is>
      </c>
      <c r="E1687" t="inlineStr">
        <is>
          <t>IA-PPWR-DOC-1014961-ST-051-EUR-01-R00</t>
        </is>
      </c>
      <c r="F1687" t="inlineStr">
        <is>
          <t>IA-PPWR-LBL-1014961-ST-051-EUR-01-R00</t>
        </is>
      </c>
      <c r="G1687" t="inlineStr">
        <is>
          <t>IA-PPWR-STM-1014961-ST-051-EUR-01-R00</t>
        </is>
      </c>
      <c r="H1687" t="inlineStr">
        <is>
          <t>R00</t>
        </is>
      </c>
      <c r="I1687" t="inlineStr">
        <is>
          <t>OK</t>
        </is>
      </c>
      <c r="J1687" t="inlineStr">
        <is>
          <t>OK</t>
        </is>
      </c>
    </row>
    <row r="1688">
      <c r="A1688" t="inlineStr">
        <is>
          <t>1014962</t>
        </is>
      </c>
      <c r="B1688" t="inlineStr">
        <is>
          <t>AKÜ,L5,DK,95AH,IGYA,NONAME,4019-095GYEUR</t>
        </is>
      </c>
      <c r="C1688" t="inlineStr">
        <is>
          <t>ST-036-EUR-04</t>
        </is>
      </c>
      <c r="D1688" t="inlineStr">
        <is>
          <t>IA-PPWR-TF-1014962-ST-036-EUR-04-R00</t>
        </is>
      </c>
      <c r="E1688" t="inlineStr">
        <is>
          <t>IA-PPWR-DOC-1014962-ST-036-EUR-04-R00</t>
        </is>
      </c>
      <c r="F1688" t="inlineStr">
        <is>
          <t>IA-PPWR-LBL-1014962-ST-036-EUR-04-R00</t>
        </is>
      </c>
      <c r="G1688" t="inlineStr">
        <is>
          <t>IA-PPWR-STM-1014962-ST-036-EUR-04-R00</t>
        </is>
      </c>
      <c r="H1688" t="inlineStr">
        <is>
          <t>R00</t>
        </is>
      </c>
      <c r="I1688" t="inlineStr">
        <is>
          <t>OK</t>
        </is>
      </c>
      <c r="J1688" t="inlineStr">
        <is>
          <t>OK</t>
        </is>
      </c>
    </row>
    <row r="1689">
      <c r="A1689" t="inlineStr">
        <is>
          <t>1014963</t>
        </is>
      </c>
      <c r="B1689" t="inlineStr">
        <is>
          <t>AKÜ SULU,L0,DK,40AH,SMF 202,GS</t>
        </is>
      </c>
      <c r="C1689" t="inlineStr">
        <is>
          <t>ST-072-EUR-06</t>
        </is>
      </c>
      <c r="D1689" t="inlineStr">
        <is>
          <t>IA-PPWR-TF-1014963-ST-072-EUR-06-R00</t>
        </is>
      </c>
      <c r="E1689" t="inlineStr">
        <is>
          <t>IA-PPWR-DOC-1014963-ST-072-EUR-06-R00</t>
        </is>
      </c>
      <c r="F1689" t="inlineStr">
        <is>
          <t>IA-PPWR-LBL-1014963-ST-072-EUR-06-R00</t>
        </is>
      </c>
      <c r="G1689" t="inlineStr">
        <is>
          <t>IA-PPWR-STM-1014963-ST-072-EUR-06-R00</t>
        </is>
      </c>
      <c r="H1689" t="inlineStr">
        <is>
          <t>R00</t>
        </is>
      </c>
      <c r="I1689" t="inlineStr">
        <is>
          <t>OK</t>
        </is>
      </c>
      <c r="J1689" t="inlineStr">
        <is>
          <t>OK</t>
        </is>
      </c>
    </row>
    <row r="1690">
      <c r="A1690" t="inlineStr">
        <is>
          <t>1014964</t>
        </is>
      </c>
      <c r="B1690" t="inlineStr">
        <is>
          <t>AKÜ,C-VRLA,DK,220AH,MAKO AGM,OES</t>
        </is>
      </c>
      <c r="C1690" t="inlineStr">
        <is>
          <t>ST-018-EUR-05</t>
        </is>
      </c>
      <c r="D1690" t="inlineStr">
        <is>
          <t>IA-PPWR-TF-1014964-ST-018-EUR-05-R00</t>
        </is>
      </c>
      <c r="E1690" t="inlineStr">
        <is>
          <t>IA-PPWR-DOC-1014964-ST-018-EUR-05-R00</t>
        </is>
      </c>
      <c r="F1690" t="inlineStr">
        <is>
          <t>IA-PPWR-LBL-1014964-ST-018-EUR-05-R00</t>
        </is>
      </c>
      <c r="G1690" t="inlineStr">
        <is>
          <t>IA-PPWR-STM-1014964-ST-018-EUR-05-R00</t>
        </is>
      </c>
      <c r="H1690" t="inlineStr">
        <is>
          <t>R00</t>
        </is>
      </c>
      <c r="I1690" t="inlineStr">
        <is>
          <t>OK</t>
        </is>
      </c>
      <c r="J1690" t="inlineStr">
        <is>
          <t>OK</t>
        </is>
      </c>
    </row>
    <row r="1691">
      <c r="A1691" t="inlineStr">
        <is>
          <t>1014965</t>
        </is>
      </c>
      <c r="B1691" t="inlineStr">
        <is>
          <t>AKÜ,B-IGYASMF,DK,185AH,MAKO EFB,OES</t>
        </is>
      </c>
      <c r="C1691" t="inlineStr">
        <is>
          <t>ST-021-STD-08</t>
        </is>
      </c>
      <c r="D1691" t="inlineStr">
        <is>
          <t>IA-PPWR-TF-1014965-ST-021-STD-08-R00</t>
        </is>
      </c>
      <c r="E1691" t="inlineStr">
        <is>
          <t>IA-PPWR-DOC-1014965-ST-021-STD-08-R00</t>
        </is>
      </c>
      <c r="F1691" t="inlineStr">
        <is>
          <t>IA-PPWR-LBL-1014965-ST-021-STD-08-R00</t>
        </is>
      </c>
      <c r="G1691" t="inlineStr">
        <is>
          <t>IA-PPWR-STM-1014965-ST-021-STD-08-R00</t>
        </is>
      </c>
      <c r="H1691" t="inlineStr">
        <is>
          <t>R00</t>
        </is>
      </c>
      <c r="I1691" t="inlineStr">
        <is>
          <t>OK</t>
        </is>
      </c>
      <c r="J1691" t="inlineStr">
        <is>
          <t>OK</t>
        </is>
      </c>
    </row>
    <row r="1692">
      <c r="A1692" t="inlineStr">
        <is>
          <t>1014966</t>
        </is>
      </c>
      <c r="B1692" t="inlineStr">
        <is>
          <t>AKÜ,C-IGYASMF,DK,230AH,MAKO EFB,OES</t>
        </is>
      </c>
      <c r="C1692" t="inlineStr">
        <is>
          <t>ST-018-EUR-05</t>
        </is>
      </c>
      <c r="D1692" t="inlineStr">
        <is>
          <t>IA-PPWR-TF-1014966-ST-018-EUR-05-R00</t>
        </is>
      </c>
      <c r="E1692" t="inlineStr">
        <is>
          <t>IA-PPWR-DOC-1014966-ST-018-EUR-05-R00</t>
        </is>
      </c>
      <c r="F1692" t="inlineStr">
        <is>
          <t>IA-PPWR-LBL-1014966-ST-018-EUR-05-R00</t>
        </is>
      </c>
      <c r="G1692" t="inlineStr">
        <is>
          <t>IA-PPWR-STM-1014966-ST-018-EUR-05-R00</t>
        </is>
      </c>
      <c r="H1692" t="inlineStr">
        <is>
          <t>R00</t>
        </is>
      </c>
      <c r="I1692" t="inlineStr">
        <is>
          <t>OK</t>
        </is>
      </c>
      <c r="J1692" t="inlineStr">
        <is>
          <t>OK</t>
        </is>
      </c>
    </row>
    <row r="1693">
      <c r="A1693" t="inlineStr">
        <is>
          <t>1014967</t>
        </is>
      </c>
      <c r="B1693" t="inlineStr">
        <is>
          <t>AKÜ,A-IGYASMF,DK,145AH,MAKOHEAVYDUTY,OES</t>
        </is>
      </c>
      <c r="C1693" t="inlineStr">
        <is>
          <t>ST-024-STD-03</t>
        </is>
      </c>
      <c r="D1693" t="inlineStr">
        <is>
          <t>IA-PPWR-TF-1014967-ST-024-STD-03-R00</t>
        </is>
      </c>
      <c r="E1693" t="inlineStr">
        <is>
          <t>IA-PPWR-DOC-1014967-ST-024-STD-03-R00</t>
        </is>
      </c>
      <c r="F1693" t="inlineStr">
        <is>
          <t>IA-PPWR-LBL-1014967-ST-024-STD-03-R00</t>
        </is>
      </c>
      <c r="G1693" t="inlineStr">
        <is>
          <t>IA-PPWR-STM-1014967-ST-024-STD-03-R00</t>
        </is>
      </c>
      <c r="H1693" t="inlineStr">
        <is>
          <t>R00</t>
        </is>
      </c>
      <c r="I1693" t="inlineStr">
        <is>
          <t>OK</t>
        </is>
      </c>
      <c r="J1693" t="inlineStr">
        <is>
          <t>OK</t>
        </is>
      </c>
    </row>
    <row r="1694">
      <c r="A1694" t="inlineStr">
        <is>
          <t>1014968</t>
        </is>
      </c>
      <c r="B1694" t="inlineStr">
        <is>
          <t>AKÜ,B-IGYASMF,DK,190AH,MAKOHEAVYDUTY,OES</t>
        </is>
      </c>
      <c r="C1694" t="inlineStr">
        <is>
          <t>ST-021-STD-08</t>
        </is>
      </c>
      <c r="D1694" t="inlineStr">
        <is>
          <t>IA-PPWR-TF-1014968-ST-021-STD-08-R00</t>
        </is>
      </c>
      <c r="E1694" t="inlineStr">
        <is>
          <t>IA-PPWR-DOC-1014968-ST-021-STD-08-R00</t>
        </is>
      </c>
      <c r="F1694" t="inlineStr">
        <is>
          <t>IA-PPWR-LBL-1014968-ST-021-STD-08-R00</t>
        </is>
      </c>
      <c r="G1694" t="inlineStr">
        <is>
          <t>IA-PPWR-STM-1014968-ST-021-STD-08-R00</t>
        </is>
      </c>
      <c r="H1694" t="inlineStr">
        <is>
          <t>R00</t>
        </is>
      </c>
      <c r="I1694" t="inlineStr">
        <is>
          <t>OK</t>
        </is>
      </c>
      <c r="J1694" t="inlineStr">
        <is>
          <t>OK</t>
        </is>
      </c>
    </row>
    <row r="1695">
      <c r="A1695" t="inlineStr">
        <is>
          <t>1014969</t>
        </is>
      </c>
      <c r="B1695" t="inlineStr">
        <is>
          <t>AKÜ,C-IGYASMF,DK,250AH,MAKOHEAVYDUTY,OES</t>
        </is>
      </c>
      <c r="C1695" t="inlineStr">
        <is>
          <t>ST-018-EUR-05</t>
        </is>
      </c>
      <c r="D1695" t="inlineStr">
        <is>
          <t>IA-PPWR-TF-1014969-ST-018-EUR-05-R00</t>
        </is>
      </c>
      <c r="E1695" t="inlineStr">
        <is>
          <t>IA-PPWR-DOC-1014969-ST-018-EUR-05-R00</t>
        </is>
      </c>
      <c r="F1695" t="inlineStr">
        <is>
          <t>IA-PPWR-LBL-1014969-ST-018-EUR-05-R00</t>
        </is>
      </c>
      <c r="G1695" t="inlineStr">
        <is>
          <t>IA-PPWR-STM-1014969-ST-018-EUR-05-R00</t>
        </is>
      </c>
      <c r="H1695" t="inlineStr">
        <is>
          <t>R00</t>
        </is>
      </c>
      <c r="I1695" t="inlineStr">
        <is>
          <t>OK</t>
        </is>
      </c>
      <c r="J1695" t="inlineStr">
        <is>
          <t>OK</t>
        </is>
      </c>
    </row>
    <row r="1696">
      <c r="A1696" t="inlineStr">
        <is>
          <t>1014970</t>
        </is>
      </c>
      <c r="B1696" t="inlineStr">
        <is>
          <t>AKÜ,A-IGYASMF,DK,135AH,MAKOHEAVYDUTY,OES</t>
        </is>
      </c>
      <c r="C1696" t="inlineStr">
        <is>
          <t>ST-024-STD-03</t>
        </is>
      </c>
      <c r="D1696" t="inlineStr">
        <is>
          <t>IA-PPWR-TF-1014970-ST-024-STD-03-R00</t>
        </is>
      </c>
      <c r="E1696" t="inlineStr">
        <is>
          <t>IA-PPWR-DOC-1014970-ST-024-STD-03-R00</t>
        </is>
      </c>
      <c r="F1696" t="inlineStr">
        <is>
          <t>IA-PPWR-LBL-1014970-ST-024-STD-03-R00</t>
        </is>
      </c>
      <c r="G1696" t="inlineStr">
        <is>
          <t>IA-PPWR-STM-1014970-ST-024-STD-03-R00</t>
        </is>
      </c>
      <c r="H1696" t="inlineStr">
        <is>
          <t>R00</t>
        </is>
      </c>
      <c r="I1696" t="inlineStr">
        <is>
          <t>OK</t>
        </is>
      </c>
      <c r="J1696" t="inlineStr">
        <is>
          <t>OK</t>
        </is>
      </c>
    </row>
    <row r="1697">
      <c r="A1697" t="inlineStr">
        <is>
          <t>1014971</t>
        </is>
      </c>
      <c r="B1697" t="inlineStr">
        <is>
          <t>AKÜ,B-IGYASMF,DK,150AH,MAKOHEAVYDUTY,OES</t>
        </is>
      </c>
      <c r="C1697" t="inlineStr">
        <is>
          <t>ST-021-STD-08</t>
        </is>
      </c>
      <c r="D1697" t="inlineStr">
        <is>
          <t>IA-PPWR-TF-1014971-ST-021-STD-08-R00</t>
        </is>
      </c>
      <c r="E1697" t="inlineStr">
        <is>
          <t>IA-PPWR-DOC-1014971-ST-021-STD-08-R00</t>
        </is>
      </c>
      <c r="F1697" t="inlineStr">
        <is>
          <t>IA-PPWR-LBL-1014971-ST-021-STD-08-R00</t>
        </is>
      </c>
      <c r="G1697" t="inlineStr">
        <is>
          <t>IA-PPWR-STM-1014971-ST-021-STD-08-R00</t>
        </is>
      </c>
      <c r="H1697" t="inlineStr">
        <is>
          <t>R00</t>
        </is>
      </c>
      <c r="I1697" t="inlineStr">
        <is>
          <t>OK</t>
        </is>
      </c>
      <c r="J1697" t="inlineStr">
        <is>
          <t>OK</t>
        </is>
      </c>
    </row>
    <row r="1698">
      <c r="A1698" t="inlineStr">
        <is>
          <t>1014972</t>
        </is>
      </c>
      <c r="B1698" t="inlineStr">
        <is>
          <t>AKÜ,B-IGYASMF,DK,180AH,MAKOHEAVYDUTY,OES</t>
        </is>
      </c>
      <c r="C1698" t="inlineStr">
        <is>
          <t>ST-021-STD-08</t>
        </is>
      </c>
      <c r="D1698" t="inlineStr">
        <is>
          <t>IA-PPWR-TF-1014972-ST-021-STD-08-R00</t>
        </is>
      </c>
      <c r="E1698" t="inlineStr">
        <is>
          <t>IA-PPWR-DOC-1014972-ST-021-STD-08-R00</t>
        </is>
      </c>
      <c r="F1698" t="inlineStr">
        <is>
          <t>IA-PPWR-LBL-1014972-ST-021-STD-08-R00</t>
        </is>
      </c>
      <c r="G1698" t="inlineStr">
        <is>
          <t>IA-PPWR-STM-1014972-ST-021-STD-08-R00</t>
        </is>
      </c>
      <c r="H1698" t="inlineStr">
        <is>
          <t>R00</t>
        </is>
      </c>
      <c r="I1698" t="inlineStr">
        <is>
          <t>OK</t>
        </is>
      </c>
      <c r="J1698" t="inlineStr">
        <is>
          <t>OK</t>
        </is>
      </c>
    </row>
    <row r="1699">
      <c r="A1699" t="inlineStr">
        <is>
          <t>1014973</t>
        </is>
      </c>
      <c r="B1699" t="inlineStr">
        <is>
          <t>AKÜ,C-IGYASMF,DK,225AH,MAKOHEAVYDUTY,OES</t>
        </is>
      </c>
      <c r="C1699" t="inlineStr">
        <is>
          <t>ST-018-EUR-05</t>
        </is>
      </c>
      <c r="D1699" t="inlineStr">
        <is>
          <t>IA-PPWR-TF-1014973-ST-018-EUR-05-R00</t>
        </is>
      </c>
      <c r="E1699" t="inlineStr">
        <is>
          <t>IA-PPWR-DOC-1014973-ST-018-EUR-05-R00</t>
        </is>
      </c>
      <c r="F1699" t="inlineStr">
        <is>
          <t>IA-PPWR-LBL-1014973-ST-018-EUR-05-R00</t>
        </is>
      </c>
      <c r="G1699" t="inlineStr">
        <is>
          <t>IA-PPWR-STM-1014973-ST-018-EUR-05-R00</t>
        </is>
      </c>
      <c r="H1699" t="inlineStr">
        <is>
          <t>R00</t>
        </is>
      </c>
      <c r="I1699" t="inlineStr">
        <is>
          <t>OK</t>
        </is>
      </c>
      <c r="J1699" t="inlineStr">
        <is>
          <t>OK</t>
        </is>
      </c>
    </row>
    <row r="1700">
      <c r="A1700" t="inlineStr">
        <is>
          <t>1014974</t>
        </is>
      </c>
      <c r="B1700" t="inlineStr">
        <is>
          <t>AKÜ,L1,TK,44AH,IGYA SMF,SMF 077,GS</t>
        </is>
      </c>
      <c r="C1700" t="inlineStr">
        <is>
          <t>ST-072-EUR-04</t>
        </is>
      </c>
      <c r="D1700" t="inlineStr">
        <is>
          <t>IA-PPWR-TF-1014974-ST-072-EUR-04-R00</t>
        </is>
      </c>
      <c r="E1700" t="inlineStr">
        <is>
          <t>IA-PPWR-DOC-1014974-ST-072-EUR-04-R00</t>
        </is>
      </c>
      <c r="F1700" t="inlineStr">
        <is>
          <t>IA-PPWR-LBL-1014974-ST-072-EUR-04-R00</t>
        </is>
      </c>
      <c r="G1700" t="inlineStr">
        <is>
          <t>IA-PPWR-STM-1014974-ST-072-EUR-04-R00</t>
        </is>
      </c>
      <c r="H1700" t="inlineStr">
        <is>
          <t>R00</t>
        </is>
      </c>
      <c r="I1700" t="inlineStr">
        <is>
          <t>OK</t>
        </is>
      </c>
      <c r="J1700" t="inlineStr">
        <is>
          <t>OK</t>
        </is>
      </c>
    </row>
    <row r="1701">
      <c r="A1701" t="inlineStr">
        <is>
          <t>1014975</t>
        </is>
      </c>
      <c r="B1701" t="inlineStr">
        <is>
          <t>AKÜ,L1,DK,52AH,IGYA SMF,SMF 012,GS</t>
        </is>
      </c>
      <c r="C1701" t="inlineStr">
        <is>
          <t>ST-072-EUR-04</t>
        </is>
      </c>
      <c r="D1701" t="inlineStr">
        <is>
          <t>IA-PPWR-TF-1014975-ST-072-EUR-04-R00</t>
        </is>
      </c>
      <c r="E1701" t="inlineStr">
        <is>
          <t>IA-PPWR-DOC-1014975-ST-072-EUR-04-R00</t>
        </is>
      </c>
      <c r="F1701" t="inlineStr">
        <is>
          <t>IA-PPWR-LBL-1014975-ST-072-EUR-04-R00</t>
        </is>
      </c>
      <c r="G1701" t="inlineStr">
        <is>
          <t>IA-PPWR-STM-1014975-ST-072-EUR-04-R00</t>
        </is>
      </c>
      <c r="H1701" t="inlineStr">
        <is>
          <t>R00</t>
        </is>
      </c>
      <c r="I1701" t="inlineStr">
        <is>
          <t>OK</t>
        </is>
      </c>
      <c r="J1701" t="inlineStr">
        <is>
          <t>OK</t>
        </is>
      </c>
    </row>
    <row r="1702">
      <c r="A1702" t="inlineStr">
        <is>
          <t>1014976</t>
        </is>
      </c>
      <c r="B1702" t="inlineStr">
        <is>
          <t>AKÜ,LB1,DK,46AH,IGYA SMF,SMF 063,GS</t>
        </is>
      </c>
      <c r="C1702" t="inlineStr">
        <is>
          <t>ST-072-EUR-04</t>
        </is>
      </c>
      <c r="D1702" t="inlineStr">
        <is>
          <t>IA-PPWR-TF-1014976-ST-072-EUR-04-R00</t>
        </is>
      </c>
      <c r="E1702" t="inlineStr">
        <is>
          <t>IA-PPWR-DOC-1014976-ST-072-EUR-04-R00</t>
        </is>
      </c>
      <c r="F1702" t="inlineStr">
        <is>
          <t>IA-PPWR-LBL-1014976-ST-072-EUR-04-R00</t>
        </is>
      </c>
      <c r="G1702" t="inlineStr">
        <is>
          <t>IA-PPWR-STM-1014976-ST-072-EUR-04-R00</t>
        </is>
      </c>
      <c r="H1702" t="inlineStr">
        <is>
          <t>R00</t>
        </is>
      </c>
      <c r="I1702" t="inlineStr">
        <is>
          <t>OK</t>
        </is>
      </c>
      <c r="J1702" t="inlineStr">
        <is>
          <t>OK</t>
        </is>
      </c>
    </row>
    <row r="1703">
      <c r="A1703" t="inlineStr">
        <is>
          <t>1014977</t>
        </is>
      </c>
      <c r="B1703" t="inlineStr">
        <is>
          <t>AKÜ,LB2,DK,60AH,IGYA SMF,SMF 075,GS</t>
        </is>
      </c>
      <c r="C1703" t="inlineStr">
        <is>
          <t>ST-057-EUR-03</t>
        </is>
      </c>
      <c r="D1703" t="inlineStr">
        <is>
          <t>IA-PPWR-TF-1014977-ST-057-EUR-03-R00</t>
        </is>
      </c>
      <c r="E1703" t="inlineStr">
        <is>
          <t>IA-PPWR-DOC-1014977-ST-057-EUR-03-R00</t>
        </is>
      </c>
      <c r="F1703" t="inlineStr">
        <is>
          <t>IA-PPWR-LBL-1014977-ST-057-EUR-03-R00</t>
        </is>
      </c>
      <c r="G1703" t="inlineStr">
        <is>
          <t>IA-PPWR-STM-1014977-ST-057-EUR-03-R00</t>
        </is>
      </c>
      <c r="H1703" t="inlineStr">
        <is>
          <t>R00</t>
        </is>
      </c>
      <c r="I1703" t="inlineStr">
        <is>
          <t>OK</t>
        </is>
      </c>
      <c r="J1703" t="inlineStr">
        <is>
          <t>OK</t>
        </is>
      </c>
    </row>
    <row r="1704">
      <c r="A1704" t="inlineStr">
        <is>
          <t>1014978</t>
        </is>
      </c>
      <c r="B1704" t="inlineStr">
        <is>
          <t>AKÜ,L4,DK,82AH,IGYA SMF,SMF 115,GS</t>
        </is>
      </c>
      <c r="C1704" t="inlineStr">
        <is>
          <t>ST-042-EUR-02</t>
        </is>
      </c>
      <c r="D1704" t="inlineStr">
        <is>
          <t>IA-PPWR-TF-1014978-ST-042-EUR-02-R00</t>
        </is>
      </c>
      <c r="E1704" t="inlineStr">
        <is>
          <t>IA-PPWR-DOC-1014978-ST-042-EUR-02-R00</t>
        </is>
      </c>
      <c r="F1704" t="inlineStr">
        <is>
          <t>IA-PPWR-LBL-1014978-ST-042-EUR-02-R00</t>
        </is>
      </c>
      <c r="G1704" t="inlineStr">
        <is>
          <t>IA-PPWR-STM-1014978-ST-042-EUR-02-R00</t>
        </is>
      </c>
      <c r="H1704" t="inlineStr">
        <is>
          <t>R00</t>
        </is>
      </c>
      <c r="I1704" t="inlineStr">
        <is>
          <t>OK</t>
        </is>
      </c>
      <c r="J1704" t="inlineStr">
        <is>
          <t>OK</t>
        </is>
      </c>
    </row>
    <row r="1705">
      <c r="A1705" t="inlineStr">
        <is>
          <t>1014984</t>
        </is>
      </c>
      <c r="B1705" t="inlineStr">
        <is>
          <t>AKÜ,LB4,DK,80AH,IGYA SMF,SMF 110,GS</t>
        </is>
      </c>
      <c r="C1705" t="inlineStr">
        <is>
          <t>ST-042-EUR-02</t>
        </is>
      </c>
      <c r="D1705" t="inlineStr">
        <is>
          <t>IA-PPWR-TF-1014984-ST-042-EUR-02-R00</t>
        </is>
      </c>
      <c r="E1705" t="inlineStr">
        <is>
          <t>IA-PPWR-DOC-1014984-ST-042-EUR-02-R00</t>
        </is>
      </c>
      <c r="F1705" t="inlineStr">
        <is>
          <t>IA-PPWR-LBL-1014984-ST-042-EUR-02-R00</t>
        </is>
      </c>
      <c r="G1705" t="inlineStr">
        <is>
          <t>IA-PPWR-STM-1014984-ST-042-EUR-02-R00</t>
        </is>
      </c>
      <c r="H1705" t="inlineStr">
        <is>
          <t>R00</t>
        </is>
      </c>
      <c r="I1705" t="inlineStr">
        <is>
          <t>OK</t>
        </is>
      </c>
      <c r="J1705" t="inlineStr">
        <is>
          <t>OK</t>
        </is>
      </c>
    </row>
    <row r="1706">
      <c r="A1706" t="inlineStr">
        <is>
          <t>1014985</t>
        </is>
      </c>
      <c r="B1706" t="inlineStr">
        <is>
          <t>AKÜ,C-FLAT,DK,240AH,İNCİ SUPRA,SHAWKAT</t>
        </is>
      </c>
      <c r="C1706" t="inlineStr">
        <is>
          <t>ST-021-STD-03</t>
        </is>
      </c>
      <c r="D1706" t="inlineStr">
        <is>
          <t>IA-PPWR-TF-1014985-ST-021-STD-03-R00</t>
        </is>
      </c>
      <c r="E1706" t="inlineStr">
        <is>
          <t>IA-PPWR-DOC-1014985-ST-021-STD-03-R00</t>
        </is>
      </c>
      <c r="F1706" t="inlineStr">
        <is>
          <t>IA-PPWR-LBL-1014985-ST-021-STD-03-R00</t>
        </is>
      </c>
      <c r="G1706" t="inlineStr">
        <is>
          <t>IA-PPWR-STM-1014985-ST-021-STD-03-R00</t>
        </is>
      </c>
      <c r="H1706" t="inlineStr">
        <is>
          <t>R00</t>
        </is>
      </c>
      <c r="I1706" t="inlineStr">
        <is>
          <t>OK</t>
        </is>
      </c>
      <c r="J1706" t="inlineStr">
        <is>
          <t>OK</t>
        </is>
      </c>
    </row>
    <row r="1707">
      <c r="A1707" t="inlineStr">
        <is>
          <t>1014986</t>
        </is>
      </c>
      <c r="B1707" t="inlineStr">
        <is>
          <t>AKÜ,LB3,DK,72AH,IGYA,TECHNO POWER,ALSAFA</t>
        </is>
      </c>
      <c r="C1707" t="inlineStr">
        <is>
          <t>ST-063-STD-07</t>
        </is>
      </c>
      <c r="D1707" t="inlineStr">
        <is>
          <t>IA-PPWR-TF-1014986-ST-063-STD-07-R00</t>
        </is>
      </c>
      <c r="E1707" t="inlineStr">
        <is>
          <t>IA-PPWR-DOC-1014986-ST-063-STD-07-R00</t>
        </is>
      </c>
      <c r="F1707" t="inlineStr">
        <is>
          <t>IA-PPWR-LBL-1014986-ST-063-STD-07-R00</t>
        </is>
      </c>
      <c r="G1707" t="inlineStr">
        <is>
          <t>IA-PPWR-STM-1014986-ST-063-STD-07-R00</t>
        </is>
      </c>
      <c r="H1707" t="inlineStr">
        <is>
          <t>R00</t>
        </is>
      </c>
      <c r="I1707" t="inlineStr">
        <is>
          <t>OK</t>
        </is>
      </c>
      <c r="J1707" t="inlineStr">
        <is>
          <t>OK</t>
        </is>
      </c>
    </row>
    <row r="1708">
      <c r="A1708" t="inlineStr">
        <is>
          <t>1014987</t>
        </is>
      </c>
      <c r="B1708" t="inlineStr">
        <is>
          <t>AKÜ,LB4,DK,80AH,IGYA,TECHNO POWER,ALSAFA</t>
        </is>
      </c>
      <c r="C1708" t="inlineStr">
        <is>
          <t>ST-072-STD-22</t>
        </is>
      </c>
      <c r="D1708" t="inlineStr">
        <is>
          <t>IA-PPWR-TF-1014987-ST-072-STD-22-R00</t>
        </is>
      </c>
      <c r="E1708" t="inlineStr">
        <is>
          <t>IA-PPWR-DOC-1014987-ST-072-STD-22-R00</t>
        </is>
      </c>
      <c r="F1708" t="inlineStr">
        <is>
          <t>IA-PPWR-LBL-1014987-ST-072-STD-22-R00</t>
        </is>
      </c>
      <c r="G1708" t="inlineStr">
        <is>
          <t>IA-PPWR-STM-1014987-ST-072-STD-22-R00</t>
        </is>
      </c>
      <c r="H1708" t="inlineStr">
        <is>
          <t>R00</t>
        </is>
      </c>
      <c r="I1708" t="inlineStr">
        <is>
          <t>OK</t>
        </is>
      </c>
      <c r="J1708" t="inlineStr">
        <is>
          <t>OK</t>
        </is>
      </c>
    </row>
    <row r="1709">
      <c r="A1709" t="inlineStr">
        <is>
          <t>1014988</t>
        </is>
      </c>
      <c r="B1709" t="inlineStr">
        <is>
          <t>AKÜ,L6,DK,105AH,TECHNO POWER AGM,ALSAFA</t>
        </is>
      </c>
      <c r="C1709" t="inlineStr">
        <is>
          <t>ST-042-STD-05</t>
        </is>
      </c>
      <c r="D1709" t="inlineStr">
        <is>
          <t>IA-PPWR-TF-1014988-ST-042-STD-05-R00</t>
        </is>
      </c>
      <c r="E1709" t="inlineStr">
        <is>
          <t>IA-PPWR-DOC-1014988-ST-042-STD-05-R00</t>
        </is>
      </c>
      <c r="F1709" t="inlineStr">
        <is>
          <t>IA-PPWR-LBL-1014988-ST-042-STD-05-R00</t>
        </is>
      </c>
      <c r="G1709" t="inlineStr">
        <is>
          <t>IA-PPWR-STM-1014988-ST-042-STD-05-R00</t>
        </is>
      </c>
      <c r="H1709" t="inlineStr">
        <is>
          <t>R00</t>
        </is>
      </c>
      <c r="I1709" t="inlineStr">
        <is>
          <t>OK</t>
        </is>
      </c>
      <c r="J1709" t="inlineStr">
        <is>
          <t>OK</t>
        </is>
      </c>
    </row>
    <row r="1710">
      <c r="A1710" t="inlineStr">
        <is>
          <t>1014989</t>
        </is>
      </c>
      <c r="B1710" t="inlineStr">
        <is>
          <t>AKÜ NS40,DK,42AH,IGYASMF,İNCİ FORMTAURUS</t>
        </is>
      </c>
      <c r="C1710" t="inlineStr">
        <is>
          <t>ST-120-STD-01</t>
        </is>
      </c>
      <c r="D1710" t="inlineStr">
        <is>
          <t>IA-PPWR-TF-1014989-ST-120-STD-01-R00</t>
        </is>
      </c>
      <c r="E1710" t="inlineStr">
        <is>
          <t>IA-PPWR-DOC-1014989-ST-120-STD-01-R00</t>
        </is>
      </c>
      <c r="F1710" t="inlineStr">
        <is>
          <t>IA-PPWR-LBL-1014989-ST-120-STD-01-R00</t>
        </is>
      </c>
      <c r="G1710" t="inlineStr">
        <is>
          <t>IA-PPWR-STM-1014989-ST-120-STD-01-R00</t>
        </is>
      </c>
      <c r="H1710" t="inlineStr">
        <is>
          <t>R00</t>
        </is>
      </c>
      <c r="I1710" t="inlineStr">
        <is>
          <t>OK</t>
        </is>
      </c>
      <c r="J1710" t="inlineStr">
        <is>
          <t>OK</t>
        </is>
      </c>
    </row>
    <row r="1711">
      <c r="A1711" t="inlineStr">
        <is>
          <t>1014990</t>
        </is>
      </c>
      <c r="B1711" t="inlineStr">
        <is>
          <t>AKÜ,B-IGYASMF,DK,180AH,EAS ACTIVA,SHDNEW</t>
        </is>
      </c>
      <c r="C1711" t="inlineStr">
        <is>
          <t>ST-030-STD-06</t>
        </is>
      </c>
      <c r="D1711" t="inlineStr">
        <is>
          <t>IA-PPWR-TF-1014990-ST-030-STD-06-R00</t>
        </is>
      </c>
      <c r="E1711" t="inlineStr">
        <is>
          <t>IA-PPWR-DOC-1014990-ST-030-STD-06-R00</t>
        </is>
      </c>
      <c r="F1711" t="inlineStr">
        <is>
          <t>IA-PPWR-LBL-1014990-ST-030-STD-06-R00</t>
        </is>
      </c>
      <c r="G1711" t="inlineStr">
        <is>
          <t>IA-PPWR-STM-1014990-ST-030-STD-06-R00</t>
        </is>
      </c>
      <c r="H1711" t="inlineStr">
        <is>
          <t>R00</t>
        </is>
      </c>
      <c r="I1711" t="inlineStr">
        <is>
          <t>OK</t>
        </is>
      </c>
      <c r="J1711" t="inlineStr">
        <is>
          <t>OK</t>
        </is>
      </c>
    </row>
    <row r="1712">
      <c r="A1712" t="inlineStr">
        <is>
          <t>1014991</t>
        </is>
      </c>
      <c r="B1712" t="inlineStr">
        <is>
          <t>AKÜ,LB2,DK,55AH,IGYASMF,MACHTPOWER,CONEX</t>
        </is>
      </c>
      <c r="C1712" t="inlineStr">
        <is>
          <t>ST-057-EUR-04</t>
        </is>
      </c>
      <c r="D1712" t="inlineStr">
        <is>
          <t>IA-PPWR-TF-1014991-ST-057-EUR-04-R00</t>
        </is>
      </c>
      <c r="E1712" t="inlineStr">
        <is>
          <t>IA-PPWR-DOC-1014991-ST-057-EUR-04-R00</t>
        </is>
      </c>
      <c r="F1712" t="inlineStr">
        <is>
          <t>IA-PPWR-LBL-1014991-ST-057-EUR-04-R00</t>
        </is>
      </c>
      <c r="G1712" t="inlineStr">
        <is>
          <t>IA-PPWR-STM-1014991-ST-057-EUR-04-R00</t>
        </is>
      </c>
      <c r="H1712" t="inlineStr">
        <is>
          <t>R00</t>
        </is>
      </c>
      <c r="I1712" t="inlineStr">
        <is>
          <t>OK</t>
        </is>
      </c>
      <c r="J1712" t="inlineStr">
        <is>
          <t>OK</t>
        </is>
      </c>
    </row>
    <row r="1713">
      <c r="A1713" t="inlineStr">
        <is>
          <t>1014992</t>
        </is>
      </c>
      <c r="B1713" t="inlineStr">
        <is>
          <t>AKÜ LB2,DK,60AH,IGYASMF,MACHTPOWER,CONEX</t>
        </is>
      </c>
      <c r="C1713" t="inlineStr">
        <is>
          <t>ST-057-EUR-04</t>
        </is>
      </c>
      <c r="D1713" t="inlineStr">
        <is>
          <t>IA-PPWR-TF-1014992-ST-057-EUR-04-R00</t>
        </is>
      </c>
      <c r="E1713" t="inlineStr">
        <is>
          <t>IA-PPWR-DOC-1014992-ST-057-EUR-04-R00</t>
        </is>
      </c>
      <c r="F1713" t="inlineStr">
        <is>
          <t>IA-PPWR-LBL-1014992-ST-057-EUR-04-R00</t>
        </is>
      </c>
      <c r="G1713" t="inlineStr">
        <is>
          <t>IA-PPWR-STM-1014992-ST-057-EUR-04-R00</t>
        </is>
      </c>
      <c r="H1713" t="inlineStr">
        <is>
          <t>R00</t>
        </is>
      </c>
      <c r="I1713" t="inlineStr">
        <is>
          <t>OK</t>
        </is>
      </c>
      <c r="J1713" t="inlineStr">
        <is>
          <t>OK</t>
        </is>
      </c>
    </row>
    <row r="1714">
      <c r="A1714" t="inlineStr">
        <is>
          <t>1014993</t>
        </is>
      </c>
      <c r="B1714" t="inlineStr">
        <is>
          <t>AKÜ,L2,DK,65AH,IGYASMF,MACHT POWER,CONEX</t>
        </is>
      </c>
      <c r="C1714" t="inlineStr">
        <is>
          <t>ST-057-EUR-04</t>
        </is>
      </c>
      <c r="D1714" t="inlineStr">
        <is>
          <t>IA-PPWR-TF-1014993-ST-057-EUR-04-R00</t>
        </is>
      </c>
      <c r="E1714" t="inlineStr">
        <is>
          <t>IA-PPWR-DOC-1014993-ST-057-EUR-04-R00</t>
        </is>
      </c>
      <c r="F1714" t="inlineStr">
        <is>
          <t>IA-PPWR-LBL-1014993-ST-057-EUR-04-R00</t>
        </is>
      </c>
      <c r="G1714" t="inlineStr">
        <is>
          <t>IA-PPWR-STM-1014993-ST-057-EUR-04-R00</t>
        </is>
      </c>
      <c r="H1714" t="inlineStr">
        <is>
          <t>R00</t>
        </is>
      </c>
      <c r="I1714" t="inlineStr">
        <is>
          <t>OK</t>
        </is>
      </c>
      <c r="J1714" t="inlineStr">
        <is>
          <t>OK</t>
        </is>
      </c>
    </row>
    <row r="1715">
      <c r="A1715" t="inlineStr">
        <is>
          <t>1014994</t>
        </is>
      </c>
      <c r="B1715" t="inlineStr">
        <is>
          <t>AKÜ,LB3,DK,70AH,IGYASMF,MACHTPOWER,CONEX</t>
        </is>
      </c>
      <c r="C1715" t="inlineStr">
        <is>
          <t>ST-051-EUR-02</t>
        </is>
      </c>
      <c r="D1715" t="inlineStr">
        <is>
          <t>IA-PPWR-TF-1014994-ST-051-EUR-02-R00</t>
        </is>
      </c>
      <c r="E1715" t="inlineStr">
        <is>
          <t>IA-PPWR-DOC-1014994-ST-051-EUR-02-R00</t>
        </is>
      </c>
      <c r="F1715" t="inlineStr">
        <is>
          <t>IA-PPWR-LBL-1014994-ST-051-EUR-02-R00</t>
        </is>
      </c>
      <c r="G1715" t="inlineStr">
        <is>
          <t>IA-PPWR-STM-1014994-ST-051-EUR-02-R00</t>
        </is>
      </c>
      <c r="H1715" t="inlineStr">
        <is>
          <t>R00</t>
        </is>
      </c>
      <c r="I1715" t="inlineStr">
        <is>
          <t>OK</t>
        </is>
      </c>
      <c r="J1715" t="inlineStr">
        <is>
          <t>OK</t>
        </is>
      </c>
    </row>
    <row r="1716">
      <c r="A1716" t="inlineStr">
        <is>
          <t>1014995</t>
        </is>
      </c>
      <c r="B1716" t="inlineStr">
        <is>
          <t>AKÜ,L3,DK,75AH,IGYASMF,MACHT POWER,CONEX</t>
        </is>
      </c>
      <c r="C1716" t="inlineStr">
        <is>
          <t>ST-051-EUR-03</t>
        </is>
      </c>
      <c r="D1716" t="inlineStr">
        <is>
          <t>IA-PPWR-TF-1014995-ST-051-EUR-03-R00</t>
        </is>
      </c>
      <c r="E1716" t="inlineStr">
        <is>
          <t>IA-PPWR-DOC-1014995-ST-051-EUR-03-R00</t>
        </is>
      </c>
      <c r="F1716" t="inlineStr">
        <is>
          <t>IA-PPWR-LBL-1014995-ST-051-EUR-03-R00</t>
        </is>
      </c>
      <c r="G1716" t="inlineStr">
        <is>
          <t>IA-PPWR-STM-1014995-ST-051-EUR-03-R00</t>
        </is>
      </c>
      <c r="H1716" t="inlineStr">
        <is>
          <t>R00</t>
        </is>
      </c>
      <c r="I1716" t="inlineStr">
        <is>
          <t>OK</t>
        </is>
      </c>
      <c r="J1716" t="inlineStr">
        <is>
          <t>OK</t>
        </is>
      </c>
    </row>
    <row r="1717">
      <c r="A1717" t="inlineStr">
        <is>
          <t>1014996</t>
        </is>
      </c>
      <c r="B1717" t="inlineStr">
        <is>
          <t>AKÜ,LB4,DK,80AH,IGYASMF,MACHTPOWER,CONEX</t>
        </is>
      </c>
      <c r="C1717" t="inlineStr">
        <is>
          <t>ST-042-EUR-03</t>
        </is>
      </c>
      <c r="D1717" t="inlineStr">
        <is>
          <t>IA-PPWR-TF-1014996-ST-042-EUR-03-R00</t>
        </is>
      </c>
      <c r="E1717" t="inlineStr">
        <is>
          <t>IA-PPWR-DOC-1014996-ST-042-EUR-03-R00</t>
        </is>
      </c>
      <c r="F1717" t="inlineStr">
        <is>
          <t>IA-PPWR-LBL-1014996-ST-042-EUR-03-R00</t>
        </is>
      </c>
      <c r="G1717" t="inlineStr">
        <is>
          <t>IA-PPWR-STM-1014996-ST-042-EUR-03-R00</t>
        </is>
      </c>
      <c r="H1717" t="inlineStr">
        <is>
          <t>R00</t>
        </is>
      </c>
      <c r="I1717" t="inlineStr">
        <is>
          <t>OK</t>
        </is>
      </c>
      <c r="J1717" t="inlineStr">
        <is>
          <t>OK</t>
        </is>
      </c>
    </row>
    <row r="1718">
      <c r="A1718" t="inlineStr">
        <is>
          <t>1014997</t>
        </is>
      </c>
      <c r="B1718" t="inlineStr">
        <is>
          <t>AKÜ,LB4,DK,85AH,IGYASMF,MACHTPOWER,CONEX</t>
        </is>
      </c>
      <c r="C1718" t="inlineStr">
        <is>
          <t>ST-042-EUR-03</t>
        </is>
      </c>
      <c r="D1718" t="inlineStr">
        <is>
          <t>IA-PPWR-TF-1014997-ST-042-EUR-03-R00</t>
        </is>
      </c>
      <c r="E1718" t="inlineStr">
        <is>
          <t>IA-PPWR-DOC-1014997-ST-042-EUR-03-R00</t>
        </is>
      </c>
      <c r="F1718" t="inlineStr">
        <is>
          <t>IA-PPWR-LBL-1014997-ST-042-EUR-03-R00</t>
        </is>
      </c>
      <c r="G1718" t="inlineStr">
        <is>
          <t>IA-PPWR-STM-1014997-ST-042-EUR-03-R00</t>
        </is>
      </c>
      <c r="H1718" t="inlineStr">
        <is>
          <t>R00</t>
        </is>
      </c>
      <c r="I1718" t="inlineStr">
        <is>
          <t>OK</t>
        </is>
      </c>
      <c r="J1718" t="inlineStr">
        <is>
          <t>OK</t>
        </is>
      </c>
    </row>
    <row r="1719">
      <c r="A1719" t="inlineStr">
        <is>
          <t>1014998</t>
        </is>
      </c>
      <c r="B1719" t="inlineStr">
        <is>
          <t>AKÜ,L5,DK,100AH,IGYASMF,MACHTPOWER,CONEX</t>
        </is>
      </c>
      <c r="C1719" t="inlineStr">
        <is>
          <t>ST-036-EUR-06</t>
        </is>
      </c>
      <c r="D1719" t="inlineStr">
        <is>
          <t>IA-PPWR-TF-1014998-ST-036-EUR-06-R00</t>
        </is>
      </c>
      <c r="E1719" t="inlineStr">
        <is>
          <t>IA-PPWR-DOC-1014998-ST-036-EUR-06-R00</t>
        </is>
      </c>
      <c r="F1719" t="inlineStr">
        <is>
          <t>IA-PPWR-LBL-1014998-ST-036-EUR-06-R00</t>
        </is>
      </c>
      <c r="G1719" t="inlineStr">
        <is>
          <t>IA-PPWR-STM-1014998-ST-036-EUR-06-R00</t>
        </is>
      </c>
      <c r="H1719" t="inlineStr">
        <is>
          <t>R00</t>
        </is>
      </c>
      <c r="I1719" t="inlineStr">
        <is>
          <t>OK</t>
        </is>
      </c>
      <c r="J1719" t="inlineStr">
        <is>
          <t>OK</t>
        </is>
      </c>
    </row>
    <row r="1720">
      <c r="A1720" t="inlineStr">
        <is>
          <t>1014999</t>
        </is>
      </c>
      <c r="B1720" t="inlineStr">
        <is>
          <t>AKÜ,L2,DK,65AH,IGYASMF,İNCİMAXIMA,REDMAY</t>
        </is>
      </c>
      <c r="C1720" t="inlineStr">
        <is>
          <t>ST-072-STD-13</t>
        </is>
      </c>
      <c r="D1720" t="inlineStr">
        <is>
          <t>IA-PPWR-TF-1014999-ST-072-STD-13-R00</t>
        </is>
      </c>
      <c r="E1720" t="inlineStr">
        <is>
          <t>IA-PPWR-DOC-1014999-ST-072-STD-13-R00</t>
        </is>
      </c>
      <c r="F1720" t="inlineStr">
        <is>
          <t>IA-PPWR-LBL-1014999-ST-072-STD-13-R00</t>
        </is>
      </c>
      <c r="G1720" t="inlineStr">
        <is>
          <t>IA-PPWR-STM-1014999-ST-072-STD-13-R00</t>
        </is>
      </c>
      <c r="H1720" t="inlineStr">
        <is>
          <t>R00</t>
        </is>
      </c>
      <c r="I1720" t="inlineStr">
        <is>
          <t>OK</t>
        </is>
      </c>
      <c r="J1720" t="inlineStr">
        <is>
          <t>OK</t>
        </is>
      </c>
    </row>
    <row r="1721">
      <c r="A1721" t="inlineStr">
        <is>
          <t>1015000</t>
        </is>
      </c>
      <c r="B1721" t="inlineStr">
        <is>
          <t>AKÜ,LB1,DK,50AH,IGYA SMF,NO NAME,REDMAY</t>
        </is>
      </c>
      <c r="C1721" t="inlineStr">
        <is>
          <t>ST-087-STD-02</t>
        </is>
      </c>
      <c r="D1721" t="inlineStr">
        <is>
          <t>IA-PPWR-TF-1015000-ST-087-STD-02-R00</t>
        </is>
      </c>
      <c r="E1721" t="inlineStr">
        <is>
          <t>IA-PPWR-DOC-1015000-ST-087-STD-02-R00</t>
        </is>
      </c>
      <c r="F1721" t="inlineStr">
        <is>
          <t>IA-PPWR-LBL-1015000-ST-087-STD-02-R00</t>
        </is>
      </c>
      <c r="G1721" t="inlineStr">
        <is>
          <t>IA-PPWR-STM-1015000-ST-087-STD-02-R00</t>
        </is>
      </c>
      <c r="H1721" t="inlineStr">
        <is>
          <t>R00</t>
        </is>
      </c>
      <c r="I1721" t="inlineStr">
        <is>
          <t>OK</t>
        </is>
      </c>
      <c r="J1721" t="inlineStr">
        <is>
          <t>OK</t>
        </is>
      </c>
    </row>
    <row r="1722">
      <c r="A1722" t="inlineStr">
        <is>
          <t>1015001</t>
        </is>
      </c>
      <c r="B1722" t="inlineStr">
        <is>
          <t>AKÜ,LB5,DK,90AH,IGYA SMF,SMF 017,GS</t>
        </is>
      </c>
      <c r="C1722" t="inlineStr">
        <is>
          <t>ST-036-EUR-04</t>
        </is>
      </c>
      <c r="D1722" t="inlineStr">
        <is>
          <t>IA-PPWR-TF-1015001-ST-036-EUR-04-R00</t>
        </is>
      </c>
      <c r="E1722" t="inlineStr">
        <is>
          <t>IA-PPWR-DOC-1015001-ST-036-EUR-04-R00</t>
        </is>
      </c>
      <c r="F1722" t="inlineStr">
        <is>
          <t>IA-PPWR-LBL-1015001-ST-036-EUR-04-R00</t>
        </is>
      </c>
      <c r="G1722" t="inlineStr">
        <is>
          <t>IA-PPWR-STM-1015001-ST-036-EUR-04-R00</t>
        </is>
      </c>
      <c r="H1722" t="inlineStr">
        <is>
          <t>R00</t>
        </is>
      </c>
      <c r="I1722" t="inlineStr">
        <is>
          <t>OK</t>
        </is>
      </c>
      <c r="J1722" t="inlineStr">
        <is>
          <t>OK</t>
        </is>
      </c>
    </row>
    <row r="1723">
      <c r="A1723" t="inlineStr">
        <is>
          <t>1015002</t>
        </is>
      </c>
      <c r="B1723" t="inlineStr">
        <is>
          <t>AKÜ,D23,DK,60AH,IGYA SMF,SMF 005,GS</t>
        </is>
      </c>
      <c r="C1723" t="inlineStr">
        <is>
          <t>ST-063-EUR-01</t>
        </is>
      </c>
      <c r="D1723" t="inlineStr">
        <is>
          <t>IA-PPWR-TF-1015002-ST-063-EUR-01-R00</t>
        </is>
      </c>
      <c r="E1723" t="inlineStr">
        <is>
          <t>IA-PPWR-DOC-1015002-ST-063-EUR-01-R00</t>
        </is>
      </c>
      <c r="F1723" t="inlineStr">
        <is>
          <t>IA-PPWR-LBL-1015002-ST-063-EUR-01-R00</t>
        </is>
      </c>
      <c r="G1723" t="inlineStr">
        <is>
          <t>IA-PPWR-STM-1015002-ST-063-EUR-01-R00</t>
        </is>
      </c>
      <c r="H1723" t="inlineStr">
        <is>
          <t>R00</t>
        </is>
      </c>
      <c r="I1723" t="inlineStr">
        <is>
          <t>OK</t>
        </is>
      </c>
      <c r="J1723" t="inlineStr">
        <is>
          <t>OK</t>
        </is>
      </c>
    </row>
    <row r="1724">
      <c r="A1724" t="inlineStr">
        <is>
          <t>1015003</t>
        </is>
      </c>
      <c r="B1724" t="inlineStr">
        <is>
          <t>AKÜ,D23,TK,60AH,IGYA SMF,SMF 014,GS</t>
        </is>
      </c>
      <c r="C1724" t="inlineStr">
        <is>
          <t>ST-063-EUR-01</t>
        </is>
      </c>
      <c r="D1724" t="inlineStr">
        <is>
          <t>IA-PPWR-TF-1015003-ST-063-EUR-01-R00</t>
        </is>
      </c>
      <c r="E1724" t="inlineStr">
        <is>
          <t>IA-PPWR-DOC-1015003-ST-063-EUR-01-R00</t>
        </is>
      </c>
      <c r="F1724" t="inlineStr">
        <is>
          <t>IA-PPWR-LBL-1015003-ST-063-EUR-01-R00</t>
        </is>
      </c>
      <c r="G1724" t="inlineStr">
        <is>
          <t>IA-PPWR-STM-1015003-ST-063-EUR-01-R00</t>
        </is>
      </c>
      <c r="H1724" t="inlineStr">
        <is>
          <t>R00</t>
        </is>
      </c>
      <c r="I1724" t="inlineStr">
        <is>
          <t>OK</t>
        </is>
      </c>
      <c r="J1724" t="inlineStr">
        <is>
          <t>OK</t>
        </is>
      </c>
    </row>
    <row r="1725">
      <c r="A1725" t="inlineStr">
        <is>
          <t>1015004</t>
        </is>
      </c>
      <c r="B1725" t="inlineStr">
        <is>
          <t>AKÜ,D26,DK,72AH,IGYA SMF,SMF 068,GS</t>
        </is>
      </c>
      <c r="C1725" t="inlineStr">
        <is>
          <t>ST-057-EUR-01</t>
        </is>
      </c>
      <c r="D1725" t="inlineStr">
        <is>
          <t>IA-PPWR-TF-1015004-ST-057-EUR-01-R00</t>
        </is>
      </c>
      <c r="E1725" t="inlineStr">
        <is>
          <t>IA-PPWR-DOC-1015004-ST-057-EUR-01-R00</t>
        </is>
      </c>
      <c r="F1725" t="inlineStr">
        <is>
          <t>IA-PPWR-LBL-1015004-ST-057-EUR-01-R00</t>
        </is>
      </c>
      <c r="G1725" t="inlineStr">
        <is>
          <t>IA-PPWR-STM-1015004-ST-057-EUR-01-R00</t>
        </is>
      </c>
      <c r="H1725" t="inlineStr">
        <is>
          <t>R00</t>
        </is>
      </c>
      <c r="I1725" t="inlineStr">
        <is>
          <t>OK</t>
        </is>
      </c>
      <c r="J1725" t="inlineStr">
        <is>
          <t>OK</t>
        </is>
      </c>
    </row>
    <row r="1726">
      <c r="A1726" t="inlineStr">
        <is>
          <t>1015005</t>
        </is>
      </c>
      <c r="B1726" t="inlineStr">
        <is>
          <t>AKÜ,D26,TK,72AH,IGYA SMF,SMF 069,GS</t>
        </is>
      </c>
      <c r="C1726" t="inlineStr">
        <is>
          <t>ST-057-EUR-01</t>
        </is>
      </c>
      <c r="D1726" t="inlineStr">
        <is>
          <t>IA-PPWR-TF-1015005-ST-057-EUR-01-R00</t>
        </is>
      </c>
      <c r="E1726" t="inlineStr">
        <is>
          <t>IA-PPWR-DOC-1015005-ST-057-EUR-01-R00</t>
        </is>
      </c>
      <c r="F1726" t="inlineStr">
        <is>
          <t>IA-PPWR-LBL-1015005-ST-057-EUR-01-R00</t>
        </is>
      </c>
      <c r="G1726" t="inlineStr">
        <is>
          <t>IA-PPWR-STM-1015005-ST-057-EUR-01-R00</t>
        </is>
      </c>
      <c r="H1726" t="inlineStr">
        <is>
          <t>R00</t>
        </is>
      </c>
      <c r="I1726" t="inlineStr">
        <is>
          <t>OK</t>
        </is>
      </c>
      <c r="J1726" t="inlineStr">
        <is>
          <t>OK</t>
        </is>
      </c>
    </row>
    <row r="1727">
      <c r="A1727" t="inlineStr">
        <is>
          <t>1015006</t>
        </is>
      </c>
      <c r="B1727" t="inlineStr">
        <is>
          <t>AKÜ,D31,DK,95AH,IGYA SMF,SMF 335,GS</t>
        </is>
      </c>
      <c r="C1727" t="inlineStr">
        <is>
          <t>ST-048-EUR-05</t>
        </is>
      </c>
      <c r="D1727" t="inlineStr">
        <is>
          <t>IA-PPWR-TF-1015006-ST-048-EUR-05-R00</t>
        </is>
      </c>
      <c r="E1727" t="inlineStr">
        <is>
          <t>IA-PPWR-DOC-1015006-ST-048-EUR-05-R00</t>
        </is>
      </c>
      <c r="F1727" t="inlineStr">
        <is>
          <t>IA-PPWR-LBL-1015006-ST-048-EUR-05-R00</t>
        </is>
      </c>
      <c r="G1727" t="inlineStr">
        <is>
          <t>IA-PPWR-STM-1015006-ST-048-EUR-05-R00</t>
        </is>
      </c>
      <c r="H1727" t="inlineStr">
        <is>
          <t>R00</t>
        </is>
      </c>
      <c r="I1727" t="inlineStr">
        <is>
          <t>OK</t>
        </is>
      </c>
      <c r="J1727" t="inlineStr">
        <is>
          <t>OK</t>
        </is>
      </c>
    </row>
    <row r="1728">
      <c r="A1728" t="inlineStr">
        <is>
          <t>1015007</t>
        </is>
      </c>
      <c r="B1728" t="inlineStr">
        <is>
          <t>AKÜ,D31,TK,95AH,IGYA SMF,SMF 334,GS</t>
        </is>
      </c>
      <c r="C1728" t="inlineStr">
        <is>
          <t>ST-048-EUR-05</t>
        </is>
      </c>
      <c r="D1728" t="inlineStr">
        <is>
          <t>IA-PPWR-TF-1015007-ST-048-EUR-05-R00</t>
        </is>
      </c>
      <c r="E1728" t="inlineStr">
        <is>
          <t>IA-PPWR-DOC-1015007-ST-048-EUR-05-R00</t>
        </is>
      </c>
      <c r="F1728" t="inlineStr">
        <is>
          <t>IA-PPWR-LBL-1015007-ST-048-EUR-05-R00</t>
        </is>
      </c>
      <c r="G1728" t="inlineStr">
        <is>
          <t>IA-PPWR-STM-1015007-ST-048-EUR-05-R00</t>
        </is>
      </c>
      <c r="H1728" t="inlineStr">
        <is>
          <t>R00</t>
        </is>
      </c>
      <c r="I1728" t="inlineStr">
        <is>
          <t>OK</t>
        </is>
      </c>
      <c r="J1728" t="inlineStr">
        <is>
          <t>OK</t>
        </is>
      </c>
    </row>
    <row r="1729">
      <c r="A1729" t="inlineStr">
        <is>
          <t>1015008</t>
        </is>
      </c>
      <c r="B1729" t="inlineStr">
        <is>
          <t>AKÜ,NS40,DK,35AH,IGYASMF,BLIZZ.SILV,EURO</t>
        </is>
      </c>
      <c r="C1729" t="inlineStr">
        <is>
          <t>ST-087-EUR-01</t>
        </is>
      </c>
      <c r="D1729" t="inlineStr">
        <is>
          <t>IA-PPWR-TF-1015008-ST-087-EUR-01-R00</t>
        </is>
      </c>
      <c r="E1729" t="inlineStr">
        <is>
          <t>IA-PPWR-DOC-1015008-ST-087-EUR-01-R00</t>
        </is>
      </c>
      <c r="F1729" t="inlineStr">
        <is>
          <t>IA-PPWR-LBL-1015008-ST-087-EUR-01-R00</t>
        </is>
      </c>
      <c r="G1729" t="inlineStr">
        <is>
          <t>IA-PPWR-STM-1015008-ST-087-EUR-01-R00</t>
        </is>
      </c>
      <c r="H1729" t="inlineStr">
        <is>
          <t>R00</t>
        </is>
      </c>
      <c r="I1729" t="inlineStr">
        <is>
          <t>OK</t>
        </is>
      </c>
      <c r="J1729" t="inlineStr">
        <is>
          <t>OK</t>
        </is>
      </c>
    </row>
    <row r="1730">
      <c r="A1730" t="inlineStr">
        <is>
          <t>1015010</t>
        </is>
      </c>
      <c r="B1730" t="inlineStr">
        <is>
          <t>AKÜ,L2,DK,62AH,IGYA SMF,ZITEX BATTERY</t>
        </is>
      </c>
      <c r="C1730" t="inlineStr">
        <is>
          <t>ST-072-STD-13</t>
        </is>
      </c>
      <c r="D1730" t="inlineStr">
        <is>
          <t>IA-PPWR-TF-1015010-ST-072-STD-13-R00</t>
        </is>
      </c>
      <c r="E1730" t="inlineStr">
        <is>
          <t>IA-PPWR-DOC-1015010-ST-072-STD-13-R00</t>
        </is>
      </c>
      <c r="F1730" t="inlineStr">
        <is>
          <t>IA-PPWR-LBL-1015010-ST-072-STD-13-R00</t>
        </is>
      </c>
      <c r="G1730" t="inlineStr">
        <is>
          <t>IA-PPWR-STM-1015010-ST-072-STD-13-R00</t>
        </is>
      </c>
      <c r="H1730" t="inlineStr">
        <is>
          <t>R00</t>
        </is>
      </c>
      <c r="I1730" t="inlineStr">
        <is>
          <t>OK</t>
        </is>
      </c>
      <c r="J1730" t="inlineStr">
        <is>
          <t>OK</t>
        </is>
      </c>
    </row>
    <row r="1731">
      <c r="A1731" t="inlineStr">
        <is>
          <t>1015011</t>
        </is>
      </c>
      <c r="B1731" t="inlineStr">
        <is>
          <t>AKÜ,L3,DK,75AH,IGYA SMF,ZITEX BATTERY</t>
        </is>
      </c>
      <c r="C1731" t="inlineStr">
        <is>
          <t>ST-063-STD-08</t>
        </is>
      </c>
      <c r="D1731" t="inlineStr">
        <is>
          <t>IA-PPWR-TF-1015011-ST-063-STD-08-R00</t>
        </is>
      </c>
      <c r="E1731" t="inlineStr">
        <is>
          <t>IA-PPWR-DOC-1015011-ST-063-STD-08-R00</t>
        </is>
      </c>
      <c r="F1731" t="inlineStr">
        <is>
          <t>IA-PPWR-LBL-1015011-ST-063-STD-08-R00</t>
        </is>
      </c>
      <c r="G1731" t="inlineStr">
        <is>
          <t>IA-PPWR-STM-1015011-ST-063-STD-08-R00</t>
        </is>
      </c>
      <c r="H1731" t="inlineStr">
        <is>
          <t>R00</t>
        </is>
      </c>
      <c r="I1731" t="inlineStr">
        <is>
          <t>OK</t>
        </is>
      </c>
      <c r="J1731" t="inlineStr">
        <is>
          <t>OK</t>
        </is>
      </c>
    </row>
    <row r="1732">
      <c r="A1732" t="inlineStr">
        <is>
          <t>1015012</t>
        </is>
      </c>
      <c r="B1732" t="inlineStr">
        <is>
          <t>AKÜ,L4,DK,90AH,IGYA SMF,ZITEX BATTERY</t>
        </is>
      </c>
      <c r="C1732" t="inlineStr">
        <is>
          <t>ST-072-STD-12</t>
        </is>
      </c>
      <c r="D1732" t="inlineStr">
        <is>
          <t>IA-PPWR-TF-1015012-ST-072-STD-12-R00</t>
        </is>
      </c>
      <c r="E1732" t="inlineStr">
        <is>
          <t>IA-PPWR-DOC-1015012-ST-072-STD-12-R00</t>
        </is>
      </c>
      <c r="F1732" t="inlineStr">
        <is>
          <t>IA-PPWR-LBL-1015012-ST-072-STD-12-R00</t>
        </is>
      </c>
      <c r="G1732" t="inlineStr">
        <is>
          <t>IA-PPWR-STM-1015012-ST-072-STD-12-R00</t>
        </is>
      </c>
      <c r="H1732" t="inlineStr">
        <is>
          <t>R00</t>
        </is>
      </c>
      <c r="I1732" t="inlineStr">
        <is>
          <t>OK</t>
        </is>
      </c>
      <c r="J1732" t="inlineStr">
        <is>
          <t>OK</t>
        </is>
      </c>
    </row>
    <row r="1733">
      <c r="A1733" t="inlineStr">
        <is>
          <t>1015013</t>
        </is>
      </c>
      <c r="B1733" t="inlineStr">
        <is>
          <t>AKÜ,L5,DK,100AH,IGYA SMF,ZITEX BATTERY</t>
        </is>
      </c>
      <c r="C1733" t="inlineStr">
        <is>
          <t>ST-045-STD-08</t>
        </is>
      </c>
      <c r="D1733" t="inlineStr">
        <is>
          <t>IA-PPWR-TF-1015013-ST-045-STD-08-R00</t>
        </is>
      </c>
      <c r="E1733" t="inlineStr">
        <is>
          <t>IA-PPWR-DOC-1015013-ST-045-STD-08-R00</t>
        </is>
      </c>
      <c r="F1733" t="inlineStr">
        <is>
          <t>IA-PPWR-LBL-1015013-ST-045-STD-08-R00</t>
        </is>
      </c>
      <c r="G1733" t="inlineStr">
        <is>
          <t>IA-PPWR-STM-1015013-ST-045-STD-08-R00</t>
        </is>
      </c>
      <c r="H1733" t="inlineStr">
        <is>
          <t>R00</t>
        </is>
      </c>
      <c r="I1733" t="inlineStr">
        <is>
          <t>OK</t>
        </is>
      </c>
      <c r="J1733" t="inlineStr">
        <is>
          <t>OK</t>
        </is>
      </c>
    </row>
    <row r="1734">
      <c r="A1734" t="inlineStr">
        <is>
          <t>1015014</t>
        </is>
      </c>
      <c r="B1734" t="inlineStr">
        <is>
          <t>AKÜ,A-FLAT,DK,120AH,ZITEX BATTERY</t>
        </is>
      </c>
      <c r="C1734" t="inlineStr">
        <is>
          <t>ST-030-STD-05</t>
        </is>
      </c>
      <c r="D1734" t="inlineStr">
        <is>
          <t>IA-PPWR-TF-1015014-ST-030-STD-05-R00</t>
        </is>
      </c>
      <c r="E1734" t="inlineStr">
        <is>
          <t>IA-PPWR-DOC-1015014-ST-030-STD-05-R00</t>
        </is>
      </c>
      <c r="F1734" t="inlineStr">
        <is>
          <t>IA-PPWR-LBL-1015014-ST-030-STD-05-R00</t>
        </is>
      </c>
      <c r="G1734" t="inlineStr">
        <is>
          <t>IA-PPWR-STM-1015014-ST-030-STD-05-R00</t>
        </is>
      </c>
      <c r="H1734" t="inlineStr">
        <is>
          <t>R00</t>
        </is>
      </c>
      <c r="I1734" t="inlineStr">
        <is>
          <t>OK</t>
        </is>
      </c>
      <c r="J1734" t="inlineStr">
        <is>
          <t>OK</t>
        </is>
      </c>
    </row>
    <row r="1735">
      <c r="A1735" t="inlineStr">
        <is>
          <t>1015015</t>
        </is>
      </c>
      <c r="B1735" t="inlineStr">
        <is>
          <t>AKÜ,B-FLAT,DK,190AH,ZITEX BATTERY</t>
        </is>
      </c>
      <c r="C1735" t="inlineStr">
        <is>
          <t>ST-030-STD-06</t>
        </is>
      </c>
      <c r="D1735" t="inlineStr">
        <is>
          <t>IA-PPWR-TF-1015015-ST-030-STD-06-R00</t>
        </is>
      </c>
      <c r="E1735" t="inlineStr">
        <is>
          <t>IA-PPWR-DOC-1015015-ST-030-STD-06-R00</t>
        </is>
      </c>
      <c r="F1735" t="inlineStr">
        <is>
          <t>IA-PPWR-LBL-1015015-ST-030-STD-06-R00</t>
        </is>
      </c>
      <c r="G1735" t="inlineStr">
        <is>
          <t>IA-PPWR-STM-1015015-ST-030-STD-06-R00</t>
        </is>
      </c>
      <c r="H1735" t="inlineStr">
        <is>
          <t>R00</t>
        </is>
      </c>
      <c r="I1735" t="inlineStr">
        <is>
          <t>OK</t>
        </is>
      </c>
      <c r="J1735" t="inlineStr">
        <is>
          <t>OK</t>
        </is>
      </c>
    </row>
    <row r="1736">
      <c r="A1736" t="inlineStr">
        <is>
          <t>1015016</t>
        </is>
      </c>
      <c r="B1736" t="inlineStr">
        <is>
          <t>AKÜ,A-FLAT,DK120AH,PILOTPERFR,TÜRKMENSTN</t>
        </is>
      </c>
      <c r="C1736" t="inlineStr">
        <is>
          <t>ST-030-STD-05</t>
        </is>
      </c>
      <c r="D1736" t="inlineStr">
        <is>
          <t>IA-PPWR-TF-1015016-ST-030-STD-05-R00</t>
        </is>
      </c>
      <c r="E1736" t="inlineStr">
        <is>
          <t>IA-PPWR-DOC-1015016-ST-030-STD-05-R00</t>
        </is>
      </c>
      <c r="F1736" t="inlineStr">
        <is>
          <t>IA-PPWR-LBL-1015016-ST-030-STD-05-R00</t>
        </is>
      </c>
      <c r="G1736" t="inlineStr">
        <is>
          <t>IA-PPWR-STM-1015016-ST-030-STD-05-R00</t>
        </is>
      </c>
      <c r="H1736" t="inlineStr">
        <is>
          <t>R00</t>
        </is>
      </c>
      <c r="I1736" t="inlineStr">
        <is>
          <t>OK</t>
        </is>
      </c>
      <c r="J1736" t="inlineStr">
        <is>
          <t>OK</t>
        </is>
      </c>
    </row>
    <row r="1737">
      <c r="A1737" t="inlineStr">
        <is>
          <t>1015017</t>
        </is>
      </c>
      <c r="B1737" t="inlineStr">
        <is>
          <t>AKÜ,D31,DK90AH,IGYA,PILOTPERF,TÜRKMENSTN</t>
        </is>
      </c>
      <c r="C1737" t="inlineStr">
        <is>
          <t>ST-054-STD-07</t>
        </is>
      </c>
      <c r="D1737" t="inlineStr">
        <is>
          <t>IA-PPWR-TF-1015017-ST-054-STD-07-R00</t>
        </is>
      </c>
      <c r="E1737" t="inlineStr">
        <is>
          <t>IA-PPWR-DOC-1015017-ST-054-STD-07-R00</t>
        </is>
      </c>
      <c r="F1737" t="inlineStr">
        <is>
          <t>IA-PPWR-LBL-1015017-ST-054-STD-07-R00</t>
        </is>
      </c>
      <c r="G1737" t="inlineStr">
        <is>
          <t>IA-PPWR-STM-1015017-ST-054-STD-07-R00</t>
        </is>
      </c>
      <c r="H1737" t="inlineStr">
        <is>
          <t>R00</t>
        </is>
      </c>
      <c r="I1737" t="inlineStr">
        <is>
          <t>OK</t>
        </is>
      </c>
      <c r="J1737" t="inlineStr">
        <is>
          <t>OK</t>
        </is>
      </c>
    </row>
    <row r="1738">
      <c r="A1738" t="inlineStr">
        <is>
          <t>1015018</t>
        </is>
      </c>
      <c r="B1738" t="inlineStr">
        <is>
          <t>AKÜ,L4,DK,90AH,IGYA,PILOTPERF,TÜRKMENSTN</t>
        </is>
      </c>
      <c r="C1738" t="inlineStr">
        <is>
          <t>ST-072-STD-12</t>
        </is>
      </c>
      <c r="D1738" t="inlineStr">
        <is>
          <t>IA-PPWR-TF-1015018-ST-072-STD-12-R00</t>
        </is>
      </c>
      <c r="E1738" t="inlineStr">
        <is>
          <t>IA-PPWR-DOC-1015018-ST-072-STD-12-R00</t>
        </is>
      </c>
      <c r="F1738" t="inlineStr">
        <is>
          <t>IA-PPWR-LBL-1015018-ST-072-STD-12-R00</t>
        </is>
      </c>
      <c r="G1738" t="inlineStr">
        <is>
          <t>IA-PPWR-STM-1015018-ST-072-STD-12-R00</t>
        </is>
      </c>
      <c r="H1738" t="inlineStr">
        <is>
          <t>R00</t>
        </is>
      </c>
      <c r="I1738" t="inlineStr">
        <is>
          <t>OK</t>
        </is>
      </c>
      <c r="J1738" t="inlineStr">
        <is>
          <t>OK</t>
        </is>
      </c>
    </row>
    <row r="1739">
      <c r="A1739" t="inlineStr">
        <is>
          <t>1015019</t>
        </is>
      </c>
      <c r="B1739" t="inlineStr">
        <is>
          <t>AKÜ,D26,DK75AH,IGYA,PILOTPERF,TÜRKMENSTN</t>
        </is>
      </c>
      <c r="C1739" t="inlineStr">
        <is>
          <t>ST-063-STD-04</t>
        </is>
      </c>
      <c r="D1739" t="inlineStr">
        <is>
          <t>IA-PPWR-TF-1015019-ST-063-STD-04-R00</t>
        </is>
      </c>
      <c r="E1739" t="inlineStr">
        <is>
          <t>IA-PPWR-DOC-1015019-ST-063-STD-04-R00</t>
        </is>
      </c>
      <c r="F1739" t="inlineStr">
        <is>
          <t>IA-PPWR-LBL-1015019-ST-063-STD-04-R00</t>
        </is>
      </c>
      <c r="G1739" t="inlineStr">
        <is>
          <t>IA-PPWR-STM-1015019-ST-063-STD-04-R00</t>
        </is>
      </c>
      <c r="H1739" t="inlineStr">
        <is>
          <t>R00</t>
        </is>
      </c>
      <c r="I1739" t="inlineStr">
        <is>
          <t>OK</t>
        </is>
      </c>
      <c r="J1739" t="inlineStr">
        <is>
          <t>OK</t>
        </is>
      </c>
    </row>
    <row r="1740">
      <c r="A1740" t="inlineStr">
        <is>
          <t>1015020</t>
        </is>
      </c>
      <c r="B1740" t="inlineStr">
        <is>
          <t>AKÜ,L3,DK,75AH,IGYA,PILOTPERF,TÜRKMENSTN</t>
        </is>
      </c>
      <c r="C1740" t="inlineStr">
        <is>
          <t>ST-063-STD-08</t>
        </is>
      </c>
      <c r="D1740" t="inlineStr">
        <is>
          <t>IA-PPWR-TF-1015020-ST-063-STD-08-R00</t>
        </is>
      </c>
      <c r="E1740" t="inlineStr">
        <is>
          <t>IA-PPWR-DOC-1015020-ST-063-STD-08-R00</t>
        </is>
      </c>
      <c r="F1740" t="inlineStr">
        <is>
          <t>IA-PPWR-LBL-1015020-ST-063-STD-08-R00</t>
        </is>
      </c>
      <c r="G1740" t="inlineStr">
        <is>
          <t>IA-PPWR-STM-1015020-ST-063-STD-08-R00</t>
        </is>
      </c>
      <c r="H1740" t="inlineStr">
        <is>
          <t>R00</t>
        </is>
      </c>
      <c r="I1740" t="inlineStr">
        <is>
          <t>OK</t>
        </is>
      </c>
      <c r="J1740" t="inlineStr">
        <is>
          <t>OK</t>
        </is>
      </c>
    </row>
    <row r="1741">
      <c r="A1741" t="inlineStr">
        <is>
          <t>1015021</t>
        </is>
      </c>
      <c r="B1741" t="inlineStr">
        <is>
          <t>AKÜ,D31,DK,90AH,IGYA,SILVER,TÜRKMENİSTAN</t>
        </is>
      </c>
      <c r="C1741" t="inlineStr">
        <is>
          <t>ST-054-STD-07</t>
        </is>
      </c>
      <c r="D1741" t="inlineStr">
        <is>
          <t>IA-PPWR-TF-1015021-ST-054-STD-07-R00</t>
        </is>
      </c>
      <c r="E1741" t="inlineStr">
        <is>
          <t>IA-PPWR-DOC-1015021-ST-054-STD-07-R00</t>
        </is>
      </c>
      <c r="F1741" t="inlineStr">
        <is>
          <t>IA-PPWR-LBL-1015021-ST-054-STD-07-R00</t>
        </is>
      </c>
      <c r="G1741" t="inlineStr">
        <is>
          <t>IA-PPWR-STM-1015021-ST-054-STD-07-R00</t>
        </is>
      </c>
      <c r="H1741" t="inlineStr">
        <is>
          <t>R00</t>
        </is>
      </c>
      <c r="I1741" t="inlineStr">
        <is>
          <t>OK</t>
        </is>
      </c>
      <c r="J1741" t="inlineStr">
        <is>
          <t>OK</t>
        </is>
      </c>
    </row>
    <row r="1742">
      <c r="A1742" t="inlineStr">
        <is>
          <t>1015022</t>
        </is>
      </c>
      <c r="B1742" t="inlineStr">
        <is>
          <t>AKÜ,L4,DK,90AH,IGYA,SILVER,TÜRKMENİSTAN</t>
        </is>
      </c>
      <c r="C1742" t="inlineStr">
        <is>
          <t>ST-072-STD-12</t>
        </is>
      </c>
      <c r="D1742" t="inlineStr">
        <is>
          <t>IA-PPWR-TF-1015022-ST-072-STD-12-R00</t>
        </is>
      </c>
      <c r="E1742" t="inlineStr">
        <is>
          <t>IA-PPWR-DOC-1015022-ST-072-STD-12-R00</t>
        </is>
      </c>
      <c r="F1742" t="inlineStr">
        <is>
          <t>IA-PPWR-LBL-1015022-ST-072-STD-12-R00</t>
        </is>
      </c>
      <c r="G1742" t="inlineStr">
        <is>
          <t>IA-PPWR-STM-1015022-ST-072-STD-12-R00</t>
        </is>
      </c>
      <c r="H1742" t="inlineStr">
        <is>
          <t>R00</t>
        </is>
      </c>
      <c r="I1742" t="inlineStr">
        <is>
          <t>OK</t>
        </is>
      </c>
      <c r="J1742" t="inlineStr">
        <is>
          <t>OK</t>
        </is>
      </c>
    </row>
    <row r="1743">
      <c r="A1743" t="inlineStr">
        <is>
          <t>1015023</t>
        </is>
      </c>
      <c r="B1743" t="inlineStr">
        <is>
          <t>AKÜ,L3,DK,75AH,IGYA,BOOSTER,TÜRKMENİSTAN</t>
        </is>
      </c>
      <c r="C1743" t="inlineStr">
        <is>
          <t>ST-063-STD-08</t>
        </is>
      </c>
      <c r="D1743" t="inlineStr">
        <is>
          <t>IA-PPWR-TF-1015023-ST-063-STD-08-R00</t>
        </is>
      </c>
      <c r="E1743" t="inlineStr">
        <is>
          <t>IA-PPWR-DOC-1015023-ST-063-STD-08-R00</t>
        </is>
      </c>
      <c r="F1743" t="inlineStr">
        <is>
          <t>IA-PPWR-LBL-1015023-ST-063-STD-08-R00</t>
        </is>
      </c>
      <c r="G1743" t="inlineStr">
        <is>
          <t>IA-PPWR-STM-1015023-ST-063-STD-08-R00</t>
        </is>
      </c>
      <c r="H1743" t="inlineStr">
        <is>
          <t>R00</t>
        </is>
      </c>
      <c r="I1743" t="inlineStr">
        <is>
          <t>OK</t>
        </is>
      </c>
      <c r="J1743" t="inlineStr">
        <is>
          <t>OK</t>
        </is>
      </c>
    </row>
    <row r="1744">
      <c r="A1744" t="inlineStr">
        <is>
          <t>1015024</t>
        </is>
      </c>
      <c r="B1744" t="inlineStr">
        <is>
          <t>AKÜ,L1,DK,44AH,IGYA SMF,NO NAME,BP44,SKG</t>
        </is>
      </c>
      <c r="C1744" t="inlineStr">
        <is>
          <t>ST-096-EUR-06</t>
        </is>
      </c>
      <c r="D1744" t="inlineStr">
        <is>
          <t>IA-PPWR-TF-1015024-ST-096-EUR-06-R00</t>
        </is>
      </c>
      <c r="E1744" t="inlineStr">
        <is>
          <t>IA-PPWR-DOC-1015024-ST-096-EUR-06-R00</t>
        </is>
      </c>
      <c r="F1744" t="inlineStr">
        <is>
          <t>IA-PPWR-LBL-1015024-ST-096-EUR-06-R00</t>
        </is>
      </c>
      <c r="G1744" t="inlineStr">
        <is>
          <t>IA-PPWR-STM-1015024-ST-096-EUR-06-R00</t>
        </is>
      </c>
      <c r="H1744" t="inlineStr">
        <is>
          <t>R00</t>
        </is>
      </c>
      <c r="I1744" t="inlineStr">
        <is>
          <t>OK</t>
        </is>
      </c>
      <c r="J1744" t="inlineStr">
        <is>
          <t>OK</t>
        </is>
      </c>
    </row>
    <row r="1745">
      <c r="A1745" t="inlineStr">
        <is>
          <t>1015025</t>
        </is>
      </c>
      <c r="B1745" t="inlineStr">
        <is>
          <t>AKÜ,L1,DK,50AH,IGYA SMF,NO NAME,BP50,SKG</t>
        </is>
      </c>
      <c r="C1745" t="inlineStr">
        <is>
          <t>ST-096-EUR-06</t>
        </is>
      </c>
      <c r="D1745" t="inlineStr">
        <is>
          <t>IA-PPWR-TF-1015025-ST-096-EUR-06-R00</t>
        </is>
      </c>
      <c r="E1745" t="inlineStr">
        <is>
          <t>IA-PPWR-DOC-1015025-ST-096-EUR-06-R00</t>
        </is>
      </c>
      <c r="F1745" t="inlineStr">
        <is>
          <t>IA-PPWR-LBL-1015025-ST-096-EUR-06-R00</t>
        </is>
      </c>
      <c r="G1745" t="inlineStr">
        <is>
          <t>IA-PPWR-STM-1015025-ST-096-EUR-06-R00</t>
        </is>
      </c>
      <c r="H1745" t="inlineStr">
        <is>
          <t>R00</t>
        </is>
      </c>
      <c r="I1745" t="inlineStr">
        <is>
          <t>OK</t>
        </is>
      </c>
      <c r="J1745" t="inlineStr">
        <is>
          <t>OK</t>
        </is>
      </c>
    </row>
    <row r="1746">
      <c r="A1746" t="inlineStr">
        <is>
          <t>1015026</t>
        </is>
      </c>
      <c r="B1746" t="inlineStr">
        <is>
          <t>AKÜ,LB2,DK,60AH,IGYASMF,NO NAME,BP60,SKG</t>
        </is>
      </c>
      <c r="C1746" t="inlineStr">
        <is>
          <t>ST-076-EUR-02</t>
        </is>
      </c>
      <c r="D1746" t="inlineStr">
        <is>
          <t>IA-PPWR-TF-1015026-ST-076-EUR-02-R00</t>
        </is>
      </c>
      <c r="E1746" t="inlineStr">
        <is>
          <t>IA-PPWR-DOC-1015026-ST-076-EUR-02-R00</t>
        </is>
      </c>
      <c r="F1746" t="inlineStr">
        <is>
          <t>IA-PPWR-LBL-1015026-ST-076-EUR-02-R00</t>
        </is>
      </c>
      <c r="G1746" t="inlineStr">
        <is>
          <t>IA-PPWR-STM-1015026-ST-076-EUR-02-R00</t>
        </is>
      </c>
      <c r="H1746" t="inlineStr">
        <is>
          <t>R00</t>
        </is>
      </c>
      <c r="I1746" t="inlineStr">
        <is>
          <t>OK</t>
        </is>
      </c>
      <c r="J1746" t="inlineStr">
        <is>
          <t>OK</t>
        </is>
      </c>
    </row>
    <row r="1747">
      <c r="A1747" t="inlineStr">
        <is>
          <t>1015027</t>
        </is>
      </c>
      <c r="B1747" t="inlineStr">
        <is>
          <t>AKÜ,L2,DK,62AH,IGYA SMF,NO NAME,BP62,SKG</t>
        </is>
      </c>
      <c r="C1747" t="inlineStr">
        <is>
          <t>ST-076-EUR-02</t>
        </is>
      </c>
      <c r="D1747" t="inlineStr">
        <is>
          <t>IA-PPWR-TF-1015027-ST-076-EUR-02-R00</t>
        </is>
      </c>
      <c r="E1747" t="inlineStr">
        <is>
          <t>IA-PPWR-DOC-1015027-ST-076-EUR-02-R00</t>
        </is>
      </c>
      <c r="F1747" t="inlineStr">
        <is>
          <t>IA-PPWR-LBL-1015027-ST-076-EUR-02-R00</t>
        </is>
      </c>
      <c r="G1747" t="inlineStr">
        <is>
          <t>IA-PPWR-STM-1015027-ST-076-EUR-02-R00</t>
        </is>
      </c>
      <c r="H1747" t="inlineStr">
        <is>
          <t>R00</t>
        </is>
      </c>
      <c r="I1747" t="inlineStr">
        <is>
          <t>OK</t>
        </is>
      </c>
      <c r="J1747" t="inlineStr">
        <is>
          <t>OK</t>
        </is>
      </c>
    </row>
    <row r="1748">
      <c r="A1748" t="inlineStr">
        <is>
          <t>1015028</t>
        </is>
      </c>
      <c r="B1748" t="inlineStr">
        <is>
          <t>AKÜ,LB3,DK,70AH,IGYASMF,NO NAME,BP70,SKG</t>
        </is>
      </c>
      <c r="C1748" t="inlineStr">
        <is>
          <t>ST-068-EUR-01</t>
        </is>
      </c>
      <c r="D1748" t="inlineStr">
        <is>
          <t>IA-PPWR-TF-1015028-ST-068-EUR-01-R00</t>
        </is>
      </c>
      <c r="E1748" t="inlineStr">
        <is>
          <t>IA-PPWR-DOC-1015028-ST-068-EUR-01-R00</t>
        </is>
      </c>
      <c r="F1748" t="inlineStr">
        <is>
          <t>IA-PPWR-LBL-1015028-ST-068-EUR-01-R00</t>
        </is>
      </c>
      <c r="G1748" t="inlineStr">
        <is>
          <t>IA-PPWR-STM-1015028-ST-068-EUR-01-R00</t>
        </is>
      </c>
      <c r="H1748" t="inlineStr">
        <is>
          <t>R00</t>
        </is>
      </c>
      <c r="I1748" t="inlineStr">
        <is>
          <t>OK</t>
        </is>
      </c>
      <c r="J1748" t="inlineStr">
        <is>
          <t>OK</t>
        </is>
      </c>
    </row>
    <row r="1749">
      <c r="A1749" t="inlineStr">
        <is>
          <t>1015029</t>
        </is>
      </c>
      <c r="B1749" t="inlineStr">
        <is>
          <t>AKÜ,L3,DK,74AH,IGYA SMF,NO NAME,BP74,SKG</t>
        </is>
      </c>
      <c r="C1749" t="inlineStr">
        <is>
          <t>ST-068-EUR-01</t>
        </is>
      </c>
      <c r="D1749" t="inlineStr">
        <is>
          <t>IA-PPWR-TF-1015029-ST-068-EUR-01-R00</t>
        </is>
      </c>
      <c r="E1749" t="inlineStr">
        <is>
          <t>IA-PPWR-DOC-1015029-ST-068-EUR-01-R00</t>
        </is>
      </c>
      <c r="F1749" t="inlineStr">
        <is>
          <t>IA-PPWR-LBL-1015029-ST-068-EUR-01-R00</t>
        </is>
      </c>
      <c r="G1749" t="inlineStr">
        <is>
          <t>IA-PPWR-STM-1015029-ST-068-EUR-01-R00</t>
        </is>
      </c>
      <c r="H1749" t="inlineStr">
        <is>
          <t>R00</t>
        </is>
      </c>
      <c r="I1749" t="inlineStr">
        <is>
          <t>OK</t>
        </is>
      </c>
      <c r="J1749" t="inlineStr">
        <is>
          <t>OK</t>
        </is>
      </c>
    </row>
    <row r="1750">
      <c r="A1750" t="inlineStr">
        <is>
          <t>1015030</t>
        </is>
      </c>
      <c r="B1750" t="inlineStr">
        <is>
          <t>AKÜ,LB4,DK,85AH,IGYASMF,NO NAME,BP85,SKG</t>
        </is>
      </c>
      <c r="C1750" t="inlineStr">
        <is>
          <t>ST-056-EUR-02</t>
        </is>
      </c>
      <c r="D1750" t="inlineStr">
        <is>
          <t>IA-PPWR-TF-1015030-ST-056-EUR-02-R00</t>
        </is>
      </c>
      <c r="E1750" t="inlineStr">
        <is>
          <t>IA-PPWR-DOC-1015030-ST-056-EUR-02-R00</t>
        </is>
      </c>
      <c r="F1750" t="inlineStr">
        <is>
          <t>IA-PPWR-LBL-1015030-ST-056-EUR-02-R00</t>
        </is>
      </c>
      <c r="G1750" t="inlineStr">
        <is>
          <t>IA-PPWR-STM-1015030-ST-056-EUR-02-R00</t>
        </is>
      </c>
      <c r="H1750" t="inlineStr">
        <is>
          <t>R00</t>
        </is>
      </c>
      <c r="I1750" t="inlineStr">
        <is>
          <t>OK</t>
        </is>
      </c>
      <c r="J1750" t="inlineStr">
        <is>
          <t>OK</t>
        </is>
      </c>
    </row>
    <row r="1751">
      <c r="A1751" t="inlineStr">
        <is>
          <t>1015031</t>
        </is>
      </c>
      <c r="B1751" t="inlineStr">
        <is>
          <t>AKÜ,L4,DK,92AH,IGYA SMF,NO NAME,BP92,SKG</t>
        </is>
      </c>
      <c r="C1751" t="inlineStr">
        <is>
          <t>ST-056-EUR-02</t>
        </is>
      </c>
      <c r="D1751" t="inlineStr">
        <is>
          <t>IA-PPWR-TF-1015031-ST-056-EUR-02-R00</t>
        </is>
      </c>
      <c r="E1751" t="inlineStr">
        <is>
          <t>IA-PPWR-DOC-1015031-ST-056-EUR-02-R00</t>
        </is>
      </c>
      <c r="F1751" t="inlineStr">
        <is>
          <t>IA-PPWR-LBL-1015031-ST-056-EUR-02-R00</t>
        </is>
      </c>
      <c r="G1751" t="inlineStr">
        <is>
          <t>IA-PPWR-STM-1015031-ST-056-EUR-02-R00</t>
        </is>
      </c>
      <c r="H1751" t="inlineStr">
        <is>
          <t>R00</t>
        </is>
      </c>
      <c r="I1751" t="inlineStr">
        <is>
          <t>OK</t>
        </is>
      </c>
      <c r="J1751" t="inlineStr">
        <is>
          <t>OK</t>
        </is>
      </c>
    </row>
    <row r="1752">
      <c r="A1752" t="inlineStr">
        <is>
          <t>1015032</t>
        </is>
      </c>
      <c r="B1752" t="inlineStr">
        <is>
          <t>AKÜ,L5,DK,95AH,IGYA SMF,NO NAME,BP95,SKG</t>
        </is>
      </c>
      <c r="C1752" t="inlineStr">
        <is>
          <t>ST-048-EUR-08</t>
        </is>
      </c>
      <c r="D1752" t="inlineStr">
        <is>
          <t>IA-PPWR-TF-1015032-ST-048-EUR-08-R00</t>
        </is>
      </c>
      <c r="E1752" t="inlineStr">
        <is>
          <t>IA-PPWR-DOC-1015032-ST-048-EUR-08-R00</t>
        </is>
      </c>
      <c r="F1752" t="inlineStr">
        <is>
          <t>IA-PPWR-LBL-1015032-ST-048-EUR-08-R00</t>
        </is>
      </c>
      <c r="G1752" t="inlineStr">
        <is>
          <t>IA-PPWR-STM-1015032-ST-048-EUR-08-R00</t>
        </is>
      </c>
      <c r="H1752" t="inlineStr">
        <is>
          <t>R00</t>
        </is>
      </c>
      <c r="I1752" t="inlineStr">
        <is>
          <t>OK</t>
        </is>
      </c>
      <c r="J1752" t="inlineStr">
        <is>
          <t>OK</t>
        </is>
      </c>
    </row>
    <row r="1753">
      <c r="A1753" t="inlineStr">
        <is>
          <t>1015033</t>
        </is>
      </c>
      <c r="B1753" t="inlineStr">
        <is>
          <t>AKÜ,L6,DK,110AH,KAMINA,NO NAME,BP110,SKG</t>
        </is>
      </c>
      <c r="C1753" t="inlineStr">
        <is>
          <t>ST-036-EUR-04</t>
        </is>
      </c>
      <c r="D1753" t="inlineStr">
        <is>
          <t>IA-PPWR-TF-1015033-ST-036-EUR-04-R00</t>
        </is>
      </c>
      <c r="E1753" t="inlineStr">
        <is>
          <t>IA-PPWR-DOC-1015033-ST-036-EUR-04-R00</t>
        </is>
      </c>
      <c r="F1753" t="inlineStr">
        <is>
          <t>IA-PPWR-LBL-1015033-ST-036-EUR-04-R00</t>
        </is>
      </c>
      <c r="G1753" t="inlineStr">
        <is>
          <t>IA-PPWR-STM-1015033-ST-036-EUR-04-R00</t>
        </is>
      </c>
      <c r="H1753" t="inlineStr">
        <is>
          <t>R00</t>
        </is>
      </c>
      <c r="I1753" t="inlineStr">
        <is>
          <t>OK</t>
        </is>
      </c>
      <c r="J1753" t="inlineStr">
        <is>
          <t>OK</t>
        </is>
      </c>
    </row>
    <row r="1754">
      <c r="A1754" t="inlineStr">
        <is>
          <t>1015034</t>
        </is>
      </c>
      <c r="B1754" t="inlineStr">
        <is>
          <t>AKÜ,D26,DK,72AH,IGYA,124R,ZITEXBATTERY</t>
        </is>
      </c>
      <c r="C1754" t="inlineStr">
        <is>
          <t>ST-063-STD-04</t>
        </is>
      </c>
      <c r="D1754" t="inlineStr">
        <is>
          <t>IA-PPWR-TF-1015034-ST-063-STD-04-R00</t>
        </is>
      </c>
      <c r="E1754" t="inlineStr">
        <is>
          <t>IA-PPWR-DOC-1015034-ST-063-STD-04-R00</t>
        </is>
      </c>
      <c r="F1754" t="inlineStr">
        <is>
          <t>IA-PPWR-LBL-1015034-ST-063-STD-04-R00</t>
        </is>
      </c>
      <c r="G1754" t="inlineStr">
        <is>
          <t>IA-PPWR-STM-1015034-ST-063-STD-04-R00</t>
        </is>
      </c>
      <c r="H1754" t="inlineStr">
        <is>
          <t>R00</t>
        </is>
      </c>
      <c r="I1754" t="inlineStr">
        <is>
          <t>OK</t>
        </is>
      </c>
      <c r="J1754" t="inlineStr">
        <is>
          <t>OK</t>
        </is>
      </c>
    </row>
    <row r="1755">
      <c r="A1755" t="inlineStr">
        <is>
          <t>1015035</t>
        </is>
      </c>
      <c r="B1755" t="inlineStr">
        <is>
          <t>AKÜ,A-IGYASMF,DK,140AH,TITAN,BESA</t>
        </is>
      </c>
      <c r="C1755" t="inlineStr">
        <is>
          <t>ST-024-EUR-04</t>
        </is>
      </c>
      <c r="D1755" t="inlineStr">
        <is>
          <t>IA-PPWR-TF-1015035-ST-024-EUR-04-R00</t>
        </is>
      </c>
      <c r="E1755" t="inlineStr">
        <is>
          <t>IA-PPWR-DOC-1015035-ST-024-EUR-04-R00</t>
        </is>
      </c>
      <c r="F1755" t="inlineStr">
        <is>
          <t>IA-PPWR-LBL-1015035-ST-024-EUR-04-R00</t>
        </is>
      </c>
      <c r="G1755" t="inlineStr">
        <is>
          <t>IA-PPWR-STM-1015035-ST-024-EUR-04-R00</t>
        </is>
      </c>
      <c r="H1755" t="inlineStr">
        <is>
          <t>R00</t>
        </is>
      </c>
      <c r="I1755" t="inlineStr">
        <is>
          <t>OK</t>
        </is>
      </c>
      <c r="J1755" t="inlineStr">
        <is>
          <t>OK</t>
        </is>
      </c>
    </row>
    <row r="1756">
      <c r="A1756" t="inlineStr">
        <is>
          <t>1015036</t>
        </is>
      </c>
      <c r="B1756" t="inlineStr">
        <is>
          <t>AKÜ,B-FLAT,DK,165AH,TITAN,BESA</t>
        </is>
      </c>
      <c r="C1756" t="inlineStr">
        <is>
          <t>ST-021-EUR-03</t>
        </is>
      </c>
      <c r="D1756" t="inlineStr">
        <is>
          <t>IA-PPWR-TF-1015036-ST-021-EUR-03-R00</t>
        </is>
      </c>
      <c r="E1756" t="inlineStr">
        <is>
          <t>IA-PPWR-DOC-1015036-ST-021-EUR-03-R00</t>
        </is>
      </c>
      <c r="F1756" t="inlineStr">
        <is>
          <t>IA-PPWR-LBL-1015036-ST-021-EUR-03-R00</t>
        </is>
      </c>
      <c r="G1756" t="inlineStr">
        <is>
          <t>IA-PPWR-STM-1015036-ST-021-EUR-03-R00</t>
        </is>
      </c>
      <c r="H1756" t="inlineStr">
        <is>
          <t>R00</t>
        </is>
      </c>
      <c r="I1756" t="inlineStr">
        <is>
          <t>OK</t>
        </is>
      </c>
      <c r="J1756" t="inlineStr">
        <is>
          <t>OK</t>
        </is>
      </c>
    </row>
    <row r="1757">
      <c r="A1757" t="inlineStr">
        <is>
          <t>1015037</t>
        </is>
      </c>
      <c r="B1757" t="inlineStr">
        <is>
          <t>AKÜ,B-IGYASMF,DK,180AH,TITAN,BESA</t>
        </is>
      </c>
      <c r="C1757" t="inlineStr">
        <is>
          <t>ST-021-EUR-03</t>
        </is>
      </c>
      <c r="D1757" t="inlineStr">
        <is>
          <t>IA-PPWR-TF-1015037-ST-021-EUR-03-R00</t>
        </is>
      </c>
      <c r="E1757" t="inlineStr">
        <is>
          <t>IA-PPWR-DOC-1015037-ST-021-EUR-03-R00</t>
        </is>
      </c>
      <c r="F1757" t="inlineStr">
        <is>
          <t>IA-PPWR-LBL-1015037-ST-021-EUR-03-R00</t>
        </is>
      </c>
      <c r="G1757" t="inlineStr">
        <is>
          <t>IA-PPWR-STM-1015037-ST-021-EUR-03-R00</t>
        </is>
      </c>
      <c r="H1757" t="inlineStr">
        <is>
          <t>R00</t>
        </is>
      </c>
      <c r="I1757" t="inlineStr">
        <is>
          <t>OK</t>
        </is>
      </c>
      <c r="J1757" t="inlineStr">
        <is>
          <t>OK</t>
        </is>
      </c>
    </row>
    <row r="1758">
      <c r="A1758" t="inlineStr">
        <is>
          <t>1015038</t>
        </is>
      </c>
      <c r="B1758" t="inlineStr">
        <is>
          <t>AKÜ,B-IGYASMF,DK,190AH,BLIZZAROSILVERLNE</t>
        </is>
      </c>
      <c r="C1758" t="inlineStr">
        <is>
          <t>ST-030-STD-06</t>
        </is>
      </c>
      <c r="D1758" t="inlineStr">
        <is>
          <t>IA-PPWR-TF-1015038-ST-030-STD-06-R00</t>
        </is>
      </c>
      <c r="E1758" t="inlineStr">
        <is>
          <t>IA-PPWR-DOC-1015038-ST-030-STD-06-R00</t>
        </is>
      </c>
      <c r="F1758" t="inlineStr">
        <is>
          <t>IA-PPWR-LBL-1015038-ST-030-STD-06-R00</t>
        </is>
      </c>
      <c r="G1758" t="inlineStr">
        <is>
          <t>IA-PPWR-STM-1015038-ST-030-STD-06-R00</t>
        </is>
      </c>
      <c r="H1758" t="inlineStr">
        <is>
          <t>R00</t>
        </is>
      </c>
      <c r="I1758" t="inlineStr">
        <is>
          <t>OK</t>
        </is>
      </c>
      <c r="J1758" t="inlineStr">
        <is>
          <t>OK</t>
        </is>
      </c>
    </row>
    <row r="1759">
      <c r="A1759" t="inlineStr">
        <is>
          <t>1015039</t>
        </is>
      </c>
      <c r="B1759" t="inlineStr">
        <is>
          <t>AKÜ,D31,DK,80AH,IGYA SMF,NO NAME,REDMAY</t>
        </is>
      </c>
      <c r="C1759" t="inlineStr">
        <is>
          <t>ST-054-STD-05</t>
        </is>
      </c>
      <c r="D1759" t="inlineStr">
        <is>
          <t>IA-PPWR-TF-1015039-ST-054-STD-05-R00</t>
        </is>
      </c>
      <c r="E1759" t="inlineStr">
        <is>
          <t>IA-PPWR-DOC-1015039-ST-054-STD-05-R00</t>
        </is>
      </c>
      <c r="F1759" t="inlineStr">
        <is>
          <t>IA-PPWR-LBL-1015039-ST-054-STD-05-R00</t>
        </is>
      </c>
      <c r="G1759" t="inlineStr">
        <is>
          <t>IA-PPWR-STM-1015039-ST-054-STD-05-R00</t>
        </is>
      </c>
      <c r="H1759" t="inlineStr">
        <is>
          <t>R00</t>
        </is>
      </c>
      <c r="I1759" t="inlineStr">
        <is>
          <t>OK</t>
        </is>
      </c>
      <c r="J1759" t="inlineStr">
        <is>
          <t>OK</t>
        </is>
      </c>
    </row>
    <row r="1760">
      <c r="A1760" t="inlineStr">
        <is>
          <t>1015040</t>
        </is>
      </c>
      <c r="B1760" t="inlineStr">
        <is>
          <t>AKÜ,L5,DK,102AH,IGYA SMF,SDF OEM</t>
        </is>
      </c>
      <c r="C1760" t="inlineStr">
        <is>
          <t>ST-045-STD-10</t>
        </is>
      </c>
      <c r="D1760" t="inlineStr">
        <is>
          <t>IA-PPWR-TF-1015040-ST-045-STD-10-R00</t>
        </is>
      </c>
      <c r="E1760" t="inlineStr">
        <is>
          <t>IA-PPWR-DOC-1015040-ST-045-STD-10-R00</t>
        </is>
      </c>
      <c r="F1760" t="inlineStr">
        <is>
          <t>IA-PPWR-LBL-1015040-ST-045-STD-10-R00</t>
        </is>
      </c>
      <c r="G1760" t="inlineStr">
        <is>
          <t>IA-PPWR-STM-1015040-ST-045-STD-10-R00</t>
        </is>
      </c>
      <c r="H1760" t="inlineStr">
        <is>
          <t>R00</t>
        </is>
      </c>
      <c r="I1760" t="inlineStr">
        <is>
          <t>OK</t>
        </is>
      </c>
      <c r="J1760" t="inlineStr">
        <is>
          <t>OK</t>
        </is>
      </c>
    </row>
    <row r="1761">
      <c r="A1761" t="inlineStr">
        <is>
          <t>1015041</t>
        </is>
      </c>
      <c r="B1761" t="inlineStr">
        <is>
          <t>AKÜ,L4,DK,90AH,IGYA SMF,SDF OEM</t>
        </is>
      </c>
      <c r="C1761" t="inlineStr">
        <is>
          <t>ST-072-STD-24</t>
        </is>
      </c>
      <c r="D1761" t="inlineStr">
        <is>
          <t>IA-PPWR-TF-1015041-ST-072-STD-24-R00</t>
        </is>
      </c>
      <c r="E1761" t="inlineStr">
        <is>
          <t>IA-PPWR-DOC-1015041-ST-072-STD-24-R00</t>
        </is>
      </c>
      <c r="F1761" t="inlineStr">
        <is>
          <t>IA-PPWR-LBL-1015041-ST-072-STD-24-R00</t>
        </is>
      </c>
      <c r="G1761" t="inlineStr">
        <is>
          <t>IA-PPWR-STM-1015041-ST-072-STD-24-R00</t>
        </is>
      </c>
      <c r="H1761" t="inlineStr">
        <is>
          <t>R00</t>
        </is>
      </c>
      <c r="I1761" t="inlineStr">
        <is>
          <t>OK</t>
        </is>
      </c>
      <c r="J1761" t="inlineStr">
        <is>
          <t>OK</t>
        </is>
      </c>
    </row>
    <row r="1762">
      <c r="A1762" t="inlineStr">
        <is>
          <t>1015042</t>
        </is>
      </c>
      <c r="B1762" t="inlineStr">
        <is>
          <t>AKÜ,D31,DK,95AH,IGYA SMF,SDF OEM</t>
        </is>
      </c>
      <c r="C1762" t="inlineStr">
        <is>
          <t>ST-054-STD-09</t>
        </is>
      </c>
      <c r="D1762" t="inlineStr">
        <is>
          <t>IA-PPWR-TF-1015042-ST-054-STD-09-R00</t>
        </is>
      </c>
      <c r="E1762" t="inlineStr">
        <is>
          <t>IA-PPWR-DOC-1015042-ST-054-STD-09-R00</t>
        </is>
      </c>
      <c r="F1762" t="inlineStr">
        <is>
          <t>IA-PPWR-LBL-1015042-ST-054-STD-09-R00</t>
        </is>
      </c>
      <c r="G1762" t="inlineStr">
        <is>
          <t>IA-PPWR-STM-1015042-ST-054-STD-09-R00</t>
        </is>
      </c>
      <c r="H1762" t="inlineStr">
        <is>
          <t>R00</t>
        </is>
      </c>
      <c r="I1762" t="inlineStr">
        <is>
          <t>OK</t>
        </is>
      </c>
      <c r="J1762" t="inlineStr">
        <is>
          <t>OK</t>
        </is>
      </c>
    </row>
    <row r="1763">
      <c r="A1763" t="inlineStr">
        <is>
          <t>1015043</t>
        </is>
      </c>
      <c r="B1763" t="inlineStr">
        <is>
          <t>AKÜ,NS60,TK,IGYA SMF,45AH 400A,ERP-TR</t>
        </is>
      </c>
      <c r="C1763" t="inlineStr">
        <is>
          <t>ST-081-STD-01</t>
        </is>
      </c>
      <c r="D1763" t="inlineStr">
        <is>
          <t>IA-PPWR-TF-1015043-ST-081-STD-01-R00</t>
        </is>
      </c>
      <c r="E1763" t="inlineStr">
        <is>
          <t>IA-PPWR-DOC-1015043-ST-081-STD-01-R00</t>
        </is>
      </c>
      <c r="F1763" t="inlineStr">
        <is>
          <t>IA-PPWR-LBL-1015043-ST-081-STD-01-R00</t>
        </is>
      </c>
      <c r="G1763" t="inlineStr">
        <is>
          <t>IA-PPWR-STM-1015043-ST-081-STD-01-R00</t>
        </is>
      </c>
      <c r="H1763" t="inlineStr">
        <is>
          <t>R00</t>
        </is>
      </c>
      <c r="I1763" t="inlineStr">
        <is>
          <t>OK</t>
        </is>
      </c>
      <c r="J1763" t="inlineStr">
        <is>
          <t>OK</t>
        </is>
      </c>
    </row>
    <row r="1764">
      <c r="A1764" t="inlineStr">
        <is>
          <t>1015044</t>
        </is>
      </c>
      <c r="B1764" t="inlineStr">
        <is>
          <t>AKÜ,NS60,DK,IGYA SMF,45AH 400A,ERP-TR</t>
        </is>
      </c>
      <c r="C1764" t="inlineStr">
        <is>
          <t>ST-081-STD-01</t>
        </is>
      </c>
      <c r="D1764" t="inlineStr">
        <is>
          <t>IA-PPWR-TF-1015044-ST-081-STD-01-R00</t>
        </is>
      </c>
      <c r="E1764" t="inlineStr">
        <is>
          <t>IA-PPWR-DOC-1015044-ST-081-STD-01-R00</t>
        </is>
      </c>
      <c r="F1764" t="inlineStr">
        <is>
          <t>IA-PPWR-LBL-1015044-ST-081-STD-01-R00</t>
        </is>
      </c>
      <c r="G1764" t="inlineStr">
        <is>
          <t>IA-PPWR-STM-1015044-ST-081-STD-01-R00</t>
        </is>
      </c>
      <c r="H1764" t="inlineStr">
        <is>
          <t>R00</t>
        </is>
      </c>
      <c r="I1764" t="inlineStr">
        <is>
          <t>OK</t>
        </is>
      </c>
      <c r="J1764" t="inlineStr">
        <is>
          <t>OK</t>
        </is>
      </c>
    </row>
    <row r="1765">
      <c r="A1765" t="inlineStr">
        <is>
          <t>1015045</t>
        </is>
      </c>
      <c r="B1765" t="inlineStr">
        <is>
          <t>AKÜ,L1,DK,IGYA SMF,54AH 500A,ERP-TR</t>
        </is>
      </c>
      <c r="C1765" t="inlineStr">
        <is>
          <t>ST-072-STD-27</t>
        </is>
      </c>
      <c r="D1765" t="inlineStr">
        <is>
          <t>IA-PPWR-TF-1015045-ST-072-STD-27-R00</t>
        </is>
      </c>
      <c r="E1765" t="inlineStr">
        <is>
          <t>IA-PPWR-DOC-1015045-ST-072-STD-27-R00</t>
        </is>
      </c>
      <c r="F1765" t="inlineStr">
        <is>
          <t>IA-PPWR-LBL-1015045-ST-072-STD-27-R00</t>
        </is>
      </c>
      <c r="G1765" t="inlineStr">
        <is>
          <t>IA-PPWR-STM-1015045-ST-072-STD-27-R00</t>
        </is>
      </c>
      <c r="H1765" t="inlineStr">
        <is>
          <t>R00</t>
        </is>
      </c>
      <c r="I1765" t="inlineStr">
        <is>
          <t>OK</t>
        </is>
      </c>
      <c r="J1765" t="inlineStr">
        <is>
          <t>OK</t>
        </is>
      </c>
    </row>
    <row r="1766">
      <c r="A1766" t="inlineStr">
        <is>
          <t>1015046</t>
        </is>
      </c>
      <c r="B1766" t="inlineStr">
        <is>
          <t>AKÜ,D26,DK,IGYA SMF,70AH 600A,ERP-TR</t>
        </is>
      </c>
      <c r="C1766" t="inlineStr">
        <is>
          <t>ST-057-STD-04</t>
        </is>
      </c>
      <c r="D1766" t="inlineStr">
        <is>
          <t>IA-PPWR-TF-1015046-ST-057-STD-04-R00</t>
        </is>
      </c>
      <c r="E1766" t="inlineStr">
        <is>
          <t>IA-PPWR-DOC-1015046-ST-057-STD-04-R00</t>
        </is>
      </c>
      <c r="F1766" t="inlineStr">
        <is>
          <t>IA-PPWR-LBL-1015046-ST-057-STD-04-R00</t>
        </is>
      </c>
      <c r="G1766" t="inlineStr">
        <is>
          <t>IA-PPWR-STM-1015046-ST-057-STD-04-R00</t>
        </is>
      </c>
      <c r="H1766" t="inlineStr">
        <is>
          <t>R00</t>
        </is>
      </c>
      <c r="I1766" t="inlineStr">
        <is>
          <t>OK</t>
        </is>
      </c>
      <c r="J1766" t="inlineStr">
        <is>
          <t>OK</t>
        </is>
      </c>
    </row>
    <row r="1767">
      <c r="A1767" t="inlineStr">
        <is>
          <t>1015048</t>
        </is>
      </c>
      <c r="B1767" t="inlineStr">
        <is>
          <t>AKÜ AGM,L6,DK,105AH,İNCİ AGM LEO,TEKSAN</t>
        </is>
      </c>
      <c r="C1767" t="inlineStr">
        <is>
          <t>ST-036-STD-08</t>
        </is>
      </c>
      <c r="D1767" t="inlineStr">
        <is>
          <t>IA-PPWR-TF-1015048-ST-036-STD-08-R00</t>
        </is>
      </c>
      <c r="E1767" t="inlineStr">
        <is>
          <t>IA-PPWR-DOC-1015048-ST-036-STD-08-R00</t>
        </is>
      </c>
      <c r="F1767" t="inlineStr">
        <is>
          <t>IA-PPWR-LBL-1015048-ST-036-STD-08-R00</t>
        </is>
      </c>
      <c r="G1767" t="inlineStr">
        <is>
          <t>IA-PPWR-STM-1015048-ST-036-STD-08-R00</t>
        </is>
      </c>
      <c r="H1767" t="inlineStr">
        <is>
          <t>R00</t>
        </is>
      </c>
      <c r="I1767" t="inlineStr">
        <is>
          <t>OK</t>
        </is>
      </c>
      <c r="J1767" t="inlineStr">
        <is>
          <t>OK</t>
        </is>
      </c>
    </row>
    <row r="1768">
      <c r="A1768" t="inlineStr">
        <is>
          <t>1015049</t>
        </is>
      </c>
      <c r="B1768" t="inlineStr">
        <is>
          <t>AKÜ AGM,C,DK,220AH,İNCİ AGM LEO,OEM</t>
        </is>
      </c>
      <c r="C1768" t="inlineStr">
        <is>
          <t>ST-018-EUR-03</t>
        </is>
      </c>
      <c r="D1768" t="inlineStr">
        <is>
          <t>IA-PPWR-TF-1015049-ST-018-EUR-03-R00</t>
        </is>
      </c>
      <c r="E1768" t="inlineStr">
        <is>
          <t>IA-PPWR-DOC-1015049-ST-018-EUR-03-R00</t>
        </is>
      </c>
      <c r="F1768" t="inlineStr">
        <is>
          <t>IA-PPWR-LBL-1015049-ST-018-EUR-03-R00</t>
        </is>
      </c>
      <c r="G1768" t="inlineStr">
        <is>
          <t>IA-PPWR-STM-1015049-ST-018-EUR-03-R00</t>
        </is>
      </c>
      <c r="H1768" t="inlineStr">
        <is>
          <t>R00</t>
        </is>
      </c>
      <c r="I1768" t="inlineStr">
        <is>
          <t>OK</t>
        </is>
      </c>
      <c r="J1768" t="inlineStr">
        <is>
          <t>OK</t>
        </is>
      </c>
    </row>
    <row r="1769">
      <c r="A1769" t="inlineStr">
        <is>
          <t>1015050</t>
        </is>
      </c>
      <c r="B1769" t="inlineStr">
        <is>
          <t>AKÜ,L3,DK,IGYA SMF,72AH 700A,ERP-TR</t>
        </is>
      </c>
      <c r="C1769" t="inlineStr">
        <is>
          <t>ST-051-STD-10</t>
        </is>
      </c>
      <c r="D1769" t="inlineStr">
        <is>
          <t>IA-PPWR-TF-1015050-ST-051-STD-10-R00</t>
        </is>
      </c>
      <c r="E1769" t="inlineStr">
        <is>
          <t>IA-PPWR-DOC-1015050-ST-051-STD-10-R00</t>
        </is>
      </c>
      <c r="F1769" t="inlineStr">
        <is>
          <t>IA-PPWR-LBL-1015050-ST-051-STD-10-R00</t>
        </is>
      </c>
      <c r="G1769" t="inlineStr">
        <is>
          <t>IA-PPWR-STM-1015050-ST-051-STD-10-R00</t>
        </is>
      </c>
      <c r="H1769" t="inlineStr">
        <is>
          <t>R00</t>
        </is>
      </c>
      <c r="I1769" t="inlineStr">
        <is>
          <t>OK</t>
        </is>
      </c>
      <c r="J1769" t="inlineStr">
        <is>
          <t>OK</t>
        </is>
      </c>
    </row>
    <row r="1770">
      <c r="A1770" t="inlineStr">
        <is>
          <t>1015051</t>
        </is>
      </c>
      <c r="B1770" t="inlineStr">
        <is>
          <t>AKÜ,LB4,DK,IGYA SMF,EFB 75AH 730A,ERP-TR</t>
        </is>
      </c>
      <c r="C1770" t="inlineStr">
        <is>
          <t>ST-042-STD-09</t>
        </is>
      </c>
      <c r="D1770" t="inlineStr">
        <is>
          <t>IA-PPWR-TF-1015051-ST-042-STD-09-R00</t>
        </is>
      </c>
      <c r="E1770" t="inlineStr">
        <is>
          <t>IA-PPWR-DOC-1015051-ST-042-STD-09-R00</t>
        </is>
      </c>
      <c r="F1770" t="inlineStr">
        <is>
          <t>IA-PPWR-LBL-1015051-ST-042-STD-09-R00</t>
        </is>
      </c>
      <c r="G1770" t="inlineStr">
        <is>
          <t>IA-PPWR-STM-1015051-ST-042-STD-09-R00</t>
        </is>
      </c>
      <c r="H1770" t="inlineStr">
        <is>
          <t>R00</t>
        </is>
      </c>
      <c r="I1770" t="inlineStr">
        <is>
          <t>OK</t>
        </is>
      </c>
      <c r="J1770" t="inlineStr">
        <is>
          <t>OK</t>
        </is>
      </c>
    </row>
    <row r="1771">
      <c r="A1771" t="inlineStr">
        <is>
          <t>1015052</t>
        </is>
      </c>
      <c r="B1771" t="inlineStr">
        <is>
          <t>AKÜ,L4,DK,VRLA,AGM 80AH 800A,ERP-TR</t>
        </is>
      </c>
      <c r="C1771" t="inlineStr">
        <is>
          <t>ST-042-STD-09</t>
        </is>
      </c>
      <c r="D1771" t="inlineStr">
        <is>
          <t>IA-PPWR-TF-1015052-ST-042-STD-09-R00</t>
        </is>
      </c>
      <c r="E1771" t="inlineStr">
        <is>
          <t>IA-PPWR-DOC-1015052-ST-042-STD-09-R00</t>
        </is>
      </c>
      <c r="F1771" t="inlineStr">
        <is>
          <t>IA-PPWR-LBL-1015052-ST-042-STD-09-R00</t>
        </is>
      </c>
      <c r="G1771" t="inlineStr">
        <is>
          <t>IA-PPWR-STM-1015052-ST-042-STD-09-R00</t>
        </is>
      </c>
      <c r="H1771" t="inlineStr">
        <is>
          <t>R00</t>
        </is>
      </c>
      <c r="I1771" t="inlineStr">
        <is>
          <t>OK</t>
        </is>
      </c>
      <c r="J1771" t="inlineStr">
        <is>
          <t>OK</t>
        </is>
      </c>
    </row>
    <row r="1772">
      <c r="A1772" t="inlineStr">
        <is>
          <t>1015053</t>
        </is>
      </c>
      <c r="B1772" t="inlineStr">
        <is>
          <t>AKÜ,D31,DK,IGYA SMF,90AH 740A,ERP-TR</t>
        </is>
      </c>
      <c r="C1772" t="inlineStr">
        <is>
          <t>ST-048-STD-03</t>
        </is>
      </c>
      <c r="D1772" t="inlineStr">
        <is>
          <t>IA-PPWR-TF-1015053-ST-048-STD-03-R00</t>
        </is>
      </c>
      <c r="E1772" t="inlineStr">
        <is>
          <t>IA-PPWR-DOC-1015053-ST-048-STD-03-R00</t>
        </is>
      </c>
      <c r="F1772" t="inlineStr">
        <is>
          <t>IA-PPWR-LBL-1015053-ST-048-STD-03-R00</t>
        </is>
      </c>
      <c r="G1772" t="inlineStr">
        <is>
          <t>IA-PPWR-STM-1015053-ST-048-STD-03-R00</t>
        </is>
      </c>
      <c r="H1772" t="inlineStr">
        <is>
          <t>R00</t>
        </is>
      </c>
      <c r="I1772" t="inlineStr">
        <is>
          <t>OK</t>
        </is>
      </c>
      <c r="J1772" t="inlineStr">
        <is>
          <t>OK</t>
        </is>
      </c>
    </row>
    <row r="1773">
      <c r="A1773" t="inlineStr">
        <is>
          <t>1015054</t>
        </is>
      </c>
      <c r="B1773" t="inlineStr">
        <is>
          <t>AKÜ,L5,DK,VRLA,AGM 95AH 870A,ERP-TR</t>
        </is>
      </c>
      <c r="C1773" t="inlineStr">
        <is>
          <t>ST-036-EUR-03</t>
        </is>
      </c>
      <c r="D1773" t="inlineStr">
        <is>
          <t>IA-PPWR-TF-1015054-ST-036-EUR-03-R00</t>
        </is>
      </c>
      <c r="E1773" t="inlineStr">
        <is>
          <t>IA-PPWR-DOC-1015054-ST-036-EUR-03-R00</t>
        </is>
      </c>
      <c r="F1773" t="inlineStr">
        <is>
          <t>IA-PPWR-LBL-1015054-ST-036-EUR-03-R00</t>
        </is>
      </c>
      <c r="G1773" t="inlineStr">
        <is>
          <t>IA-PPWR-STM-1015054-ST-036-EUR-03-R00</t>
        </is>
      </c>
      <c r="H1773" t="inlineStr">
        <is>
          <t>R00</t>
        </is>
      </c>
      <c r="I1773" t="inlineStr">
        <is>
          <t>OK</t>
        </is>
      </c>
      <c r="J1773" t="inlineStr">
        <is>
          <t>OK</t>
        </is>
      </c>
    </row>
    <row r="1774">
      <c r="A1774" t="inlineStr">
        <is>
          <t>1015055</t>
        </is>
      </c>
      <c r="B1774" t="inlineStr">
        <is>
          <t>AKÜ,L5,DK,IGYA SMF,100AH 820A,ERP-TR</t>
        </is>
      </c>
      <c r="C1774" t="inlineStr">
        <is>
          <t>ST-036-EUR-03</t>
        </is>
      </c>
      <c r="D1774" t="inlineStr">
        <is>
          <t>IA-PPWR-TF-1015055-ST-036-EUR-03-R00</t>
        </is>
      </c>
      <c r="E1774" t="inlineStr">
        <is>
          <t>IA-PPWR-DOC-1015055-ST-036-EUR-03-R00</t>
        </is>
      </c>
      <c r="F1774" t="inlineStr">
        <is>
          <t>IA-PPWR-LBL-1015055-ST-036-EUR-03-R00</t>
        </is>
      </c>
      <c r="G1774" t="inlineStr">
        <is>
          <t>IA-PPWR-STM-1015055-ST-036-EUR-03-R00</t>
        </is>
      </c>
      <c r="H1774" t="inlineStr">
        <is>
          <t>R00</t>
        </is>
      </c>
      <c r="I1774" t="inlineStr">
        <is>
          <t>OK</t>
        </is>
      </c>
      <c r="J1774" t="inlineStr">
        <is>
          <t>OK</t>
        </is>
      </c>
    </row>
    <row r="1775">
      <c r="A1775" t="inlineStr">
        <is>
          <t>1015056</t>
        </is>
      </c>
      <c r="B1775" t="inlineStr">
        <is>
          <t>AKÜ,L5,DK,IGYA SMF,EFB 100AH 850A,ERP-TR</t>
        </is>
      </c>
      <c r="C1775" t="inlineStr">
        <is>
          <t>ST-036-EUR-03</t>
        </is>
      </c>
      <c r="D1775" t="inlineStr">
        <is>
          <t>IA-PPWR-TF-1015056-ST-036-EUR-03-R00</t>
        </is>
      </c>
      <c r="E1775" t="inlineStr">
        <is>
          <t>IA-PPWR-DOC-1015056-ST-036-EUR-03-R00</t>
        </is>
      </c>
      <c r="F1775" t="inlineStr">
        <is>
          <t>IA-PPWR-LBL-1015056-ST-036-EUR-03-R00</t>
        </is>
      </c>
      <c r="G1775" t="inlineStr">
        <is>
          <t>IA-PPWR-STM-1015056-ST-036-EUR-03-R00</t>
        </is>
      </c>
      <c r="H1775" t="inlineStr">
        <is>
          <t>R00</t>
        </is>
      </c>
      <c r="I1775" t="inlineStr">
        <is>
          <t>OK</t>
        </is>
      </c>
      <c r="J1775" t="inlineStr">
        <is>
          <t>OK</t>
        </is>
      </c>
    </row>
    <row r="1776">
      <c r="A1776" t="inlineStr">
        <is>
          <t>1015057</t>
        </is>
      </c>
      <c r="B1776" t="inlineStr">
        <is>
          <t>AKÜ,TRACTORL,DK,105AH 760A,ERP-TR</t>
        </is>
      </c>
      <c r="C1776" t="inlineStr">
        <is>
          <t>ST-036-STD-04</t>
        </is>
      </c>
      <c r="D1776" t="inlineStr">
        <is>
          <t>IA-PPWR-TF-1015057-ST-036-STD-04-R00</t>
        </is>
      </c>
      <c r="E1776" t="inlineStr">
        <is>
          <t>IA-PPWR-DOC-1015057-ST-036-STD-04-R00</t>
        </is>
      </c>
      <c r="F1776" t="inlineStr">
        <is>
          <t>IA-PPWR-LBL-1015057-ST-036-STD-04-R00</t>
        </is>
      </c>
      <c r="G1776" t="inlineStr">
        <is>
          <t>IA-PPWR-STM-1015057-ST-036-STD-04-R00</t>
        </is>
      </c>
      <c r="H1776" t="inlineStr">
        <is>
          <t>R00</t>
        </is>
      </c>
      <c r="I1776" t="inlineStr">
        <is>
          <t>OK</t>
        </is>
      </c>
      <c r="J1776" t="inlineStr">
        <is>
          <t>OK</t>
        </is>
      </c>
    </row>
    <row r="1777">
      <c r="A1777" t="inlineStr">
        <is>
          <t>1015058</t>
        </is>
      </c>
      <c r="B1777" t="inlineStr">
        <is>
          <t>AKÜ,L6,DK,VRLA,AGM 105AH 940A,ERP-TR</t>
        </is>
      </c>
      <c r="C1777" t="inlineStr">
        <is>
          <t>ST-036-EUR-03</t>
        </is>
      </c>
      <c r="D1777" t="inlineStr">
        <is>
          <t>IA-PPWR-TF-1015058-ST-036-EUR-03-R00</t>
        </is>
      </c>
      <c r="E1777" t="inlineStr">
        <is>
          <t>IA-PPWR-DOC-1015058-ST-036-EUR-03-R00</t>
        </is>
      </c>
      <c r="F1777" t="inlineStr">
        <is>
          <t>IA-PPWR-LBL-1015058-ST-036-EUR-03-R00</t>
        </is>
      </c>
      <c r="G1777" t="inlineStr">
        <is>
          <t>IA-PPWR-STM-1015058-ST-036-EUR-03-R00</t>
        </is>
      </c>
      <c r="H1777" t="inlineStr">
        <is>
          <t>R00</t>
        </is>
      </c>
      <c r="I1777" t="inlineStr">
        <is>
          <t>OK</t>
        </is>
      </c>
      <c r="J1777" t="inlineStr">
        <is>
          <t>OK</t>
        </is>
      </c>
    </row>
    <row r="1778">
      <c r="A1778" t="inlineStr">
        <is>
          <t>1015059</t>
        </is>
      </c>
      <c r="B1778" t="inlineStr">
        <is>
          <t>AKÜ,L6,DK,KAMINA,110AH 920A,ERP-TR</t>
        </is>
      </c>
      <c r="C1778" t="inlineStr">
        <is>
          <t>ST-036-STD-05</t>
        </is>
      </c>
      <c r="D1778" t="inlineStr">
        <is>
          <t>IA-PPWR-TF-1015059-ST-036-STD-05-R00</t>
        </is>
      </c>
      <c r="E1778" t="inlineStr">
        <is>
          <t>IA-PPWR-DOC-1015059-ST-036-STD-05-R00</t>
        </is>
      </c>
      <c r="F1778" t="inlineStr">
        <is>
          <t>IA-PPWR-LBL-1015059-ST-036-STD-05-R00</t>
        </is>
      </c>
      <c r="G1778" t="inlineStr">
        <is>
          <t>IA-PPWR-STM-1015059-ST-036-STD-05-R00</t>
        </is>
      </c>
      <c r="H1778" t="inlineStr">
        <is>
          <t>R00</t>
        </is>
      </c>
      <c r="I1778" t="inlineStr">
        <is>
          <t>OK</t>
        </is>
      </c>
      <c r="J1778" t="inlineStr">
        <is>
          <t>OK</t>
        </is>
      </c>
    </row>
    <row r="1779">
      <c r="A1779" t="inlineStr">
        <is>
          <t>1015060</t>
        </is>
      </c>
      <c r="B1779" t="inlineStr">
        <is>
          <t>AKÜ,A-IGYASMF,DK,135AH 950A,ERP-TR</t>
        </is>
      </c>
      <c r="C1779" t="inlineStr">
        <is>
          <t>ST-024-STD-02</t>
        </is>
      </c>
      <c r="D1779" t="inlineStr">
        <is>
          <t>IA-PPWR-TF-1015060-ST-024-STD-02-R00</t>
        </is>
      </c>
      <c r="E1779" t="inlineStr">
        <is>
          <t>IA-PPWR-DOC-1015060-ST-024-STD-02-R00</t>
        </is>
      </c>
      <c r="F1779" t="inlineStr">
        <is>
          <t>IA-PPWR-LBL-1015060-ST-024-STD-02-R00</t>
        </is>
      </c>
      <c r="G1779" t="inlineStr">
        <is>
          <t>IA-PPWR-STM-1015060-ST-024-STD-02-R00</t>
        </is>
      </c>
      <c r="H1779" t="inlineStr">
        <is>
          <t>R00</t>
        </is>
      </c>
      <c r="I1779" t="inlineStr">
        <is>
          <t>OK</t>
        </is>
      </c>
      <c r="J1779" t="inlineStr">
        <is>
          <t>OK</t>
        </is>
      </c>
    </row>
    <row r="1780">
      <c r="A1780" t="inlineStr">
        <is>
          <t>1015061</t>
        </is>
      </c>
      <c r="B1780" t="inlineStr">
        <is>
          <t>AKÜ,B-IGYASMF,DK,180AH 1200A,ERP-TR</t>
        </is>
      </c>
      <c r="C1780" t="inlineStr">
        <is>
          <t>ST-021-STD-07</t>
        </is>
      </c>
      <c r="D1780" t="inlineStr">
        <is>
          <t>IA-PPWR-TF-1015061-ST-021-STD-07-R00</t>
        </is>
      </c>
      <c r="E1780" t="inlineStr">
        <is>
          <t>IA-PPWR-DOC-1015061-ST-021-STD-07-R00</t>
        </is>
      </c>
      <c r="F1780" t="inlineStr">
        <is>
          <t>IA-PPWR-LBL-1015061-ST-021-STD-07-R00</t>
        </is>
      </c>
      <c r="G1780" t="inlineStr">
        <is>
          <t>IA-PPWR-STM-1015061-ST-021-STD-07-R00</t>
        </is>
      </c>
      <c r="H1780" t="inlineStr">
        <is>
          <t>R00</t>
        </is>
      </c>
      <c r="I1780" t="inlineStr">
        <is>
          <t>OK</t>
        </is>
      </c>
      <c r="J1780" t="inlineStr">
        <is>
          <t>OK</t>
        </is>
      </c>
    </row>
    <row r="1781">
      <c r="A1781" t="inlineStr">
        <is>
          <t>1015062</t>
        </is>
      </c>
      <c r="B1781" t="inlineStr">
        <is>
          <t>AKÜ,C-IGYASMF,DK,225AH 1250A,ERP-TR</t>
        </is>
      </c>
      <c r="C1781" t="inlineStr">
        <is>
          <t>ST-018-STD-01</t>
        </is>
      </c>
      <c r="D1781" t="inlineStr">
        <is>
          <t>IA-PPWR-TF-1015062-ST-018-STD-01-R00</t>
        </is>
      </c>
      <c r="E1781" t="inlineStr">
        <is>
          <t>IA-PPWR-DOC-1015062-ST-018-STD-01-R00</t>
        </is>
      </c>
      <c r="F1781" t="inlineStr">
        <is>
          <t>IA-PPWR-LBL-1015062-ST-018-STD-01-R00</t>
        </is>
      </c>
      <c r="G1781" t="inlineStr">
        <is>
          <t>IA-PPWR-STM-1015062-ST-018-STD-01-R00</t>
        </is>
      </c>
      <c r="H1781" t="inlineStr">
        <is>
          <t>R00</t>
        </is>
      </c>
      <c r="I1781" t="inlineStr">
        <is>
          <t>OK</t>
        </is>
      </c>
      <c r="J1781" t="inlineStr">
        <is>
          <t>OK</t>
        </is>
      </c>
    </row>
    <row r="1782">
      <c r="A1782" t="inlineStr">
        <is>
          <t>1015063</t>
        </is>
      </c>
      <c r="B1782" t="inlineStr">
        <is>
          <t>AKÜ,L1,DK,IGYA SMF,45AH 400A,ERP-TR</t>
        </is>
      </c>
      <c r="C1782" t="inlineStr">
        <is>
          <t>ST-072-STD-27</t>
        </is>
      </c>
      <c r="D1782" t="inlineStr">
        <is>
          <t>IA-PPWR-TF-1015063-ST-072-STD-27-R00</t>
        </is>
      </c>
      <c r="E1782" t="inlineStr">
        <is>
          <t>IA-PPWR-DOC-1015063-ST-072-STD-27-R00</t>
        </is>
      </c>
      <c r="F1782" t="inlineStr">
        <is>
          <t>IA-PPWR-LBL-1015063-ST-072-STD-27-R00</t>
        </is>
      </c>
      <c r="G1782" t="inlineStr">
        <is>
          <t>IA-PPWR-STM-1015063-ST-072-STD-27-R00</t>
        </is>
      </c>
      <c r="H1782" t="inlineStr">
        <is>
          <t>R00</t>
        </is>
      </c>
      <c r="I1782" t="inlineStr">
        <is>
          <t>OK</t>
        </is>
      </c>
      <c r="J1782" t="inlineStr">
        <is>
          <t>OK</t>
        </is>
      </c>
    </row>
    <row r="1783">
      <c r="A1783" t="inlineStr">
        <is>
          <t>1015064</t>
        </is>
      </c>
      <c r="B1783" t="inlineStr">
        <is>
          <t>AKÜ,L1,DK,IGYA SMF,52AH 470A,ERP-TR</t>
        </is>
      </c>
      <c r="C1783" t="inlineStr">
        <is>
          <t>ST-072-STD-27</t>
        </is>
      </c>
      <c r="D1783" t="inlineStr">
        <is>
          <t>IA-PPWR-TF-1015064-ST-072-STD-27-R00</t>
        </is>
      </c>
      <c r="E1783" t="inlineStr">
        <is>
          <t>IA-PPWR-DOC-1015064-ST-072-STD-27-R00</t>
        </is>
      </c>
      <c r="F1783" t="inlineStr">
        <is>
          <t>IA-PPWR-LBL-1015064-ST-072-STD-27-R00</t>
        </is>
      </c>
      <c r="G1783" t="inlineStr">
        <is>
          <t>IA-PPWR-STM-1015064-ST-072-STD-27-R00</t>
        </is>
      </c>
      <c r="H1783" t="inlineStr">
        <is>
          <t>R00</t>
        </is>
      </c>
      <c r="I1783" t="inlineStr">
        <is>
          <t>OK</t>
        </is>
      </c>
      <c r="J1783" t="inlineStr">
        <is>
          <t>OK</t>
        </is>
      </c>
    </row>
    <row r="1784">
      <c r="A1784" t="inlineStr">
        <is>
          <t>1015065</t>
        </is>
      </c>
      <c r="B1784" t="inlineStr">
        <is>
          <t>AKÜ,L1,DK,IGYA SMF,54AH 530A,ERP-TR</t>
        </is>
      </c>
      <c r="C1784" t="inlineStr">
        <is>
          <t>ST-072-STD-27</t>
        </is>
      </c>
      <c r="D1784" t="inlineStr">
        <is>
          <t>IA-PPWR-TF-1015065-ST-072-STD-27-R00</t>
        </is>
      </c>
      <c r="E1784" t="inlineStr">
        <is>
          <t>IA-PPWR-DOC-1015065-ST-072-STD-27-R00</t>
        </is>
      </c>
      <c r="F1784" t="inlineStr">
        <is>
          <t>IA-PPWR-LBL-1015065-ST-072-STD-27-R00</t>
        </is>
      </c>
      <c r="G1784" t="inlineStr">
        <is>
          <t>IA-PPWR-STM-1015065-ST-072-STD-27-R00</t>
        </is>
      </c>
      <c r="H1784" t="inlineStr">
        <is>
          <t>R00</t>
        </is>
      </c>
      <c r="I1784" t="inlineStr">
        <is>
          <t>OK</t>
        </is>
      </c>
      <c r="J1784" t="inlineStr">
        <is>
          <t>OK</t>
        </is>
      </c>
    </row>
    <row r="1785">
      <c r="A1785" t="inlineStr">
        <is>
          <t>1015066</t>
        </is>
      </c>
      <c r="B1785" t="inlineStr">
        <is>
          <t>AKÜ,D23,DK,IGYA SMF,60AH 500A,ERP-TR</t>
        </is>
      </c>
      <c r="C1785" t="inlineStr">
        <is>
          <t>ST-063-STD-16</t>
        </is>
      </c>
      <c r="D1785" t="inlineStr">
        <is>
          <t>IA-PPWR-TF-1015066-ST-063-STD-16-R00</t>
        </is>
      </c>
      <c r="E1785" t="inlineStr">
        <is>
          <t>IA-PPWR-DOC-1015066-ST-063-STD-16-R00</t>
        </is>
      </c>
      <c r="F1785" t="inlineStr">
        <is>
          <t>IA-PPWR-LBL-1015066-ST-063-STD-16-R00</t>
        </is>
      </c>
      <c r="G1785" t="inlineStr">
        <is>
          <t>IA-PPWR-STM-1015066-ST-063-STD-16-R00</t>
        </is>
      </c>
      <c r="H1785" t="inlineStr">
        <is>
          <t>R00</t>
        </is>
      </c>
      <c r="I1785" t="inlineStr">
        <is>
          <t>OK</t>
        </is>
      </c>
      <c r="J1785" t="inlineStr">
        <is>
          <t>OK</t>
        </is>
      </c>
    </row>
    <row r="1786">
      <c r="A1786" t="inlineStr">
        <is>
          <t>1015067</t>
        </is>
      </c>
      <c r="B1786" t="inlineStr">
        <is>
          <t>AKÜ,L3,DK,IGYA SMF,EFB 70AH 680A,ERP-TR</t>
        </is>
      </c>
      <c r="C1786" t="inlineStr">
        <is>
          <t>ST-051-STD-10</t>
        </is>
      </c>
      <c r="D1786" t="inlineStr">
        <is>
          <t>IA-PPWR-TF-1015067-ST-051-STD-10-R00</t>
        </is>
      </c>
      <c r="E1786" t="inlineStr">
        <is>
          <t>IA-PPWR-DOC-1015067-ST-051-STD-10-R00</t>
        </is>
      </c>
      <c r="F1786" t="inlineStr">
        <is>
          <t>IA-PPWR-LBL-1015067-ST-051-STD-10-R00</t>
        </is>
      </c>
      <c r="G1786" t="inlineStr">
        <is>
          <t>IA-PPWR-STM-1015067-ST-051-STD-10-R00</t>
        </is>
      </c>
      <c r="H1786" t="inlineStr">
        <is>
          <t>R00</t>
        </is>
      </c>
      <c r="I1786" t="inlineStr">
        <is>
          <t>OK</t>
        </is>
      </c>
      <c r="J1786" t="inlineStr">
        <is>
          <t>OK</t>
        </is>
      </c>
    </row>
    <row r="1787">
      <c r="A1787" t="inlineStr">
        <is>
          <t>1015068</t>
        </is>
      </c>
      <c r="B1787" t="inlineStr">
        <is>
          <t>AKÜ,LB4,DK,IGYA SMF,80AH 740A,ERP-TR</t>
        </is>
      </c>
      <c r="C1787" t="inlineStr">
        <is>
          <t>ST-042-STD-09</t>
        </is>
      </c>
      <c r="D1787" t="inlineStr">
        <is>
          <t>IA-PPWR-TF-1015068-ST-042-STD-09-R00</t>
        </is>
      </c>
      <c r="E1787" t="inlineStr">
        <is>
          <t>IA-PPWR-DOC-1015068-ST-042-STD-09-R00</t>
        </is>
      </c>
      <c r="F1787" t="inlineStr">
        <is>
          <t>IA-PPWR-LBL-1015068-ST-042-STD-09-R00</t>
        </is>
      </c>
      <c r="G1787" t="inlineStr">
        <is>
          <t>IA-PPWR-STM-1015068-ST-042-STD-09-R00</t>
        </is>
      </c>
      <c r="H1787" t="inlineStr">
        <is>
          <t>R00</t>
        </is>
      </c>
      <c r="I1787" t="inlineStr">
        <is>
          <t>OK</t>
        </is>
      </c>
      <c r="J1787" t="inlineStr">
        <is>
          <t>OK</t>
        </is>
      </c>
    </row>
    <row r="1788">
      <c r="A1788" t="inlineStr">
        <is>
          <t>1015070</t>
        </is>
      </c>
      <c r="B1788" t="inlineStr">
        <is>
          <t>AKÜ,L3,TK,75AH,IGYA,FP43-1100,FURIAPOWER</t>
        </is>
      </c>
      <c r="C1788" t="inlineStr">
        <is>
          <t>ST-063-STD-08</t>
        </is>
      </c>
      <c r="D1788" t="inlineStr">
        <is>
          <t>IA-PPWR-TF-1015070-ST-063-STD-08-R00</t>
        </is>
      </c>
      <c r="E1788" t="inlineStr">
        <is>
          <t>IA-PPWR-DOC-1015070-ST-063-STD-08-R00</t>
        </is>
      </c>
      <c r="F1788" t="inlineStr">
        <is>
          <t>IA-PPWR-LBL-1015070-ST-063-STD-08-R00</t>
        </is>
      </c>
      <c r="G1788" t="inlineStr">
        <is>
          <t>IA-PPWR-STM-1015070-ST-063-STD-08-R00</t>
        </is>
      </c>
      <c r="H1788" t="inlineStr">
        <is>
          <t>R00</t>
        </is>
      </c>
      <c r="I1788" t="inlineStr">
        <is>
          <t>OK</t>
        </is>
      </c>
      <c r="J1788" t="inlineStr">
        <is>
          <t>OK</t>
        </is>
      </c>
    </row>
    <row r="1789">
      <c r="A1789" t="inlineStr">
        <is>
          <t>1015071</t>
        </is>
      </c>
      <c r="B1789" t="inlineStr">
        <is>
          <t>AKÜ,L6,DK,110AH,KAMINA,ZITEX BATTARY</t>
        </is>
      </c>
      <c r="C1789" t="inlineStr">
        <is>
          <t>ST-042-STD-05</t>
        </is>
      </c>
      <c r="D1789" t="inlineStr">
        <is>
          <t>IA-PPWR-TF-1015071-ST-042-STD-05-R00</t>
        </is>
      </c>
      <c r="E1789" t="inlineStr">
        <is>
          <t>IA-PPWR-DOC-1015071-ST-042-STD-05-R00</t>
        </is>
      </c>
      <c r="F1789" t="inlineStr">
        <is>
          <t>IA-PPWR-LBL-1015071-ST-042-STD-05-R00</t>
        </is>
      </c>
      <c r="G1789" t="inlineStr">
        <is>
          <t>IA-PPWR-STM-1015071-ST-042-STD-05-R00</t>
        </is>
      </c>
      <c r="H1789" t="inlineStr">
        <is>
          <t>R00</t>
        </is>
      </c>
      <c r="I1789" t="inlineStr">
        <is>
          <t>OK</t>
        </is>
      </c>
      <c r="J1789" t="inlineStr">
        <is>
          <t>OK</t>
        </is>
      </c>
    </row>
    <row r="1790">
      <c r="A1790" t="inlineStr">
        <is>
          <t>1015073</t>
        </is>
      </c>
      <c r="B1790" t="inlineStr">
        <is>
          <t>AKÜ,L2,DK,62AH,IGYA,BLIZSILVERLN,SHAWKAT</t>
        </is>
      </c>
      <c r="C1790" t="inlineStr">
        <is>
          <t>ST-072-STD-13</t>
        </is>
      </c>
      <c r="D1790" t="inlineStr">
        <is>
          <t>IA-PPWR-TF-1015073-ST-072-STD-13-R00</t>
        </is>
      </c>
      <c r="E1790" t="inlineStr">
        <is>
          <t>IA-PPWR-DOC-1015073-ST-072-STD-13-R00</t>
        </is>
      </c>
      <c r="F1790" t="inlineStr">
        <is>
          <t>IA-PPWR-LBL-1015073-ST-072-STD-13-R00</t>
        </is>
      </c>
      <c r="G1790" t="inlineStr">
        <is>
          <t>IA-PPWR-STM-1015073-ST-072-STD-13-R00</t>
        </is>
      </c>
      <c r="H1790" t="inlineStr">
        <is>
          <t>R00</t>
        </is>
      </c>
      <c r="I1790" t="inlineStr">
        <is>
          <t>OK</t>
        </is>
      </c>
      <c r="J1790" t="inlineStr">
        <is>
          <t>OK</t>
        </is>
      </c>
    </row>
    <row r="1791">
      <c r="A1791" t="inlineStr">
        <is>
          <t>1015074</t>
        </is>
      </c>
      <c r="B1791" t="inlineStr">
        <is>
          <t>AKÜ,L5,DK,95AH,EAS AGMS&amp;S,İŞBİRJENERATÖR</t>
        </is>
      </c>
      <c r="C1791" t="inlineStr">
        <is>
          <t>ST-045-STD-08</t>
        </is>
      </c>
      <c r="D1791" t="inlineStr">
        <is>
          <t>IA-PPWR-TF-1015074-ST-045-STD-08-R00</t>
        </is>
      </c>
      <c r="E1791" t="inlineStr">
        <is>
          <t>IA-PPWR-DOC-1015074-ST-045-STD-08-R00</t>
        </is>
      </c>
      <c r="F1791" t="inlineStr">
        <is>
          <t>IA-PPWR-LBL-1015074-ST-045-STD-08-R00</t>
        </is>
      </c>
      <c r="G1791" t="inlineStr">
        <is>
          <t>IA-PPWR-STM-1015074-ST-045-STD-08-R00</t>
        </is>
      </c>
      <c r="H1791" t="inlineStr">
        <is>
          <t>R00</t>
        </is>
      </c>
      <c r="I1791" t="inlineStr">
        <is>
          <t>OK</t>
        </is>
      </c>
      <c r="J1791" t="inlineStr">
        <is>
          <t>OK</t>
        </is>
      </c>
    </row>
    <row r="1792">
      <c r="A1792" t="inlineStr">
        <is>
          <t>1015075</t>
        </is>
      </c>
      <c r="B1792" t="inlineStr">
        <is>
          <t>AKÜ,L5,DK,102AH,IGYA,EAS EXTRA,İŞBİRJENE</t>
        </is>
      </c>
      <c r="C1792" t="inlineStr">
        <is>
          <t>ST-045-STD-08</t>
        </is>
      </c>
      <c r="D1792" t="inlineStr">
        <is>
          <t>IA-PPWR-TF-1015075-ST-045-STD-08-R00</t>
        </is>
      </c>
      <c r="E1792" t="inlineStr">
        <is>
          <t>IA-PPWR-DOC-1015075-ST-045-STD-08-R00</t>
        </is>
      </c>
      <c r="F1792" t="inlineStr">
        <is>
          <t>IA-PPWR-LBL-1015075-ST-045-STD-08-R00</t>
        </is>
      </c>
      <c r="G1792" t="inlineStr">
        <is>
          <t>IA-PPWR-STM-1015075-ST-045-STD-08-R00</t>
        </is>
      </c>
      <c r="H1792" t="inlineStr">
        <is>
          <t>R00</t>
        </is>
      </c>
      <c r="I1792" t="inlineStr">
        <is>
          <t>OK</t>
        </is>
      </c>
      <c r="J1792" t="inlineStr">
        <is>
          <t>OK</t>
        </is>
      </c>
    </row>
    <row r="1793">
      <c r="A1793" t="inlineStr">
        <is>
          <t>1015076</t>
        </is>
      </c>
      <c r="B1793" t="inlineStr">
        <is>
          <t>AKÜ,LB1,DK,50AH,IGYA,EAS ACTIVA,İŞBİRJEN</t>
        </is>
      </c>
      <c r="C1793" t="inlineStr">
        <is>
          <t>ST-087-STD-02</t>
        </is>
      </c>
      <c r="D1793" t="inlineStr">
        <is>
          <t>IA-PPWR-TF-1015076-ST-087-STD-02-R00</t>
        </is>
      </c>
      <c r="E1793" t="inlineStr">
        <is>
          <t>IA-PPWR-DOC-1015076-ST-087-STD-02-R00</t>
        </is>
      </c>
      <c r="F1793" t="inlineStr">
        <is>
          <t>IA-PPWR-LBL-1015076-ST-087-STD-02-R00</t>
        </is>
      </c>
      <c r="G1793" t="inlineStr">
        <is>
          <t>IA-PPWR-STM-1015076-ST-087-STD-02-R00</t>
        </is>
      </c>
      <c r="H1793" t="inlineStr">
        <is>
          <t>R00</t>
        </is>
      </c>
      <c r="I1793" t="inlineStr">
        <is>
          <t>OK</t>
        </is>
      </c>
      <c r="J1793" t="inlineStr">
        <is>
          <t>OK</t>
        </is>
      </c>
    </row>
    <row r="1794">
      <c r="A1794" t="inlineStr">
        <is>
          <t>1015077</t>
        </is>
      </c>
      <c r="B1794" t="inlineStr">
        <is>
          <t>AKÜ,C,DK,220AH,EAS AGMS&amp;S,İŞBİRJENERATÖR</t>
        </is>
      </c>
      <c r="C1794" t="inlineStr">
        <is>
          <t>ST-021-STD-03</t>
        </is>
      </c>
      <c r="D1794" t="inlineStr">
        <is>
          <t>IA-PPWR-TF-1015077-ST-021-STD-03-R00</t>
        </is>
      </c>
      <c r="E1794" t="inlineStr">
        <is>
          <t>IA-PPWR-DOC-1015077-ST-021-STD-03-R00</t>
        </is>
      </c>
      <c r="F1794" t="inlineStr">
        <is>
          <t>IA-PPWR-LBL-1015077-ST-021-STD-03-R00</t>
        </is>
      </c>
      <c r="G1794" t="inlineStr">
        <is>
          <t>IA-PPWR-STM-1015077-ST-021-STD-03-R00</t>
        </is>
      </c>
      <c r="H1794" t="inlineStr">
        <is>
          <t>R00</t>
        </is>
      </c>
      <c r="I1794" t="inlineStr">
        <is>
          <t>OK</t>
        </is>
      </c>
      <c r="J1794" t="inlineStr">
        <is>
          <t>OK</t>
        </is>
      </c>
    </row>
    <row r="1795">
      <c r="A1795" t="inlineStr">
        <is>
          <t>1015079</t>
        </is>
      </c>
      <c r="B1795" t="inlineStr">
        <is>
          <t>AKÜ,D31,DK,90AH,IGYASMF,HUGEL ULTRA,EURO</t>
        </is>
      </c>
      <c r="C1795" t="inlineStr">
        <is>
          <t>ST-048-EUR-09</t>
        </is>
      </c>
      <c r="D1795" t="inlineStr">
        <is>
          <t>IA-PPWR-TF-1015079-ST-048-EUR-09-R00</t>
        </is>
      </c>
      <c r="E1795" t="inlineStr">
        <is>
          <t>IA-PPWR-DOC-1015079-ST-048-EUR-09-R00</t>
        </is>
      </c>
      <c r="F1795" t="inlineStr">
        <is>
          <t>IA-PPWR-LBL-1015079-ST-048-EUR-09-R00</t>
        </is>
      </c>
      <c r="G1795" t="inlineStr">
        <is>
          <t>IA-PPWR-STM-1015079-ST-048-EUR-09-R00</t>
        </is>
      </c>
      <c r="H1795" t="inlineStr">
        <is>
          <t>R00</t>
        </is>
      </c>
      <c r="I1795" t="inlineStr">
        <is>
          <t>OK</t>
        </is>
      </c>
      <c r="J1795" t="inlineStr">
        <is>
          <t>OK</t>
        </is>
      </c>
    </row>
    <row r="1796">
      <c r="A1796" t="inlineStr">
        <is>
          <t>1015081</t>
        </is>
      </c>
      <c r="B1796" t="inlineStr">
        <is>
          <t>AKÜ,NS40,DK42AH,IGYA,İNCİMAXIMA,HONDAOES</t>
        </is>
      </c>
      <c r="C1796" t="inlineStr">
        <is>
          <t>ST-120-STD-01</t>
        </is>
      </c>
      <c r="D1796" t="inlineStr">
        <is>
          <t>IA-PPWR-TF-1015081-ST-120-STD-01-R00</t>
        </is>
      </c>
      <c r="E1796" t="inlineStr">
        <is>
          <t>IA-PPWR-DOC-1015081-ST-120-STD-01-R00</t>
        </is>
      </c>
      <c r="F1796" t="inlineStr">
        <is>
          <t>IA-PPWR-LBL-1015081-ST-120-STD-01-R00</t>
        </is>
      </c>
      <c r="G1796" t="inlineStr">
        <is>
          <t>IA-PPWR-STM-1015081-ST-120-STD-01-R00</t>
        </is>
      </c>
      <c r="H1796" t="inlineStr">
        <is>
          <t>R00</t>
        </is>
      </c>
      <c r="I1796" t="inlineStr">
        <is>
          <t>OK</t>
        </is>
      </c>
      <c r="J1796" t="inlineStr">
        <is>
          <t>OK</t>
        </is>
      </c>
    </row>
    <row r="1797">
      <c r="A1797" t="inlineStr">
        <is>
          <t>1015082</t>
        </is>
      </c>
      <c r="B1797" t="inlineStr">
        <is>
          <t>AKÜ,D31,TK,100AH,IGYA,BLIZZ.SILVR,MISIR</t>
        </is>
      </c>
      <c r="C1797" t="inlineStr">
        <is>
          <t>ST-051-STD-05</t>
        </is>
      </c>
      <c r="D1797" t="inlineStr">
        <is>
          <t>IA-PPWR-TF-1015082-ST-051-STD-05-R00</t>
        </is>
      </c>
      <c r="E1797" t="inlineStr">
        <is>
          <t>IA-PPWR-DOC-1015082-ST-051-STD-05-R00</t>
        </is>
      </c>
      <c r="F1797" t="inlineStr">
        <is>
          <t>IA-PPWR-LBL-1015082-ST-051-STD-05-R00</t>
        </is>
      </c>
      <c r="G1797" t="inlineStr">
        <is>
          <t>IA-PPWR-STM-1015082-ST-051-STD-05-R00</t>
        </is>
      </c>
      <c r="H1797" t="inlineStr">
        <is>
          <t>R00</t>
        </is>
      </c>
      <c r="I1797" t="inlineStr">
        <is>
          <t>OK</t>
        </is>
      </c>
      <c r="J1797" t="inlineStr">
        <is>
          <t>OK</t>
        </is>
      </c>
    </row>
    <row r="1798">
      <c r="A1798" t="inlineStr">
        <is>
          <t>1015083</t>
        </is>
      </c>
      <c r="B1798" t="inlineStr">
        <is>
          <t>AKÜ,LB4,DK,80AH,IGYASMF,EAS ACTIVA,ATWAN</t>
        </is>
      </c>
      <c r="C1798" t="inlineStr">
        <is>
          <t>ST-072-STD-22</t>
        </is>
      </c>
      <c r="D1798" t="inlineStr">
        <is>
          <t>IA-PPWR-TF-1015083-ST-072-STD-22-R00</t>
        </is>
      </c>
      <c r="E1798" t="inlineStr">
        <is>
          <t>IA-PPWR-DOC-1015083-ST-072-STD-22-R00</t>
        </is>
      </c>
      <c r="F1798" t="inlineStr">
        <is>
          <t>IA-PPWR-LBL-1015083-ST-072-STD-22-R00</t>
        </is>
      </c>
      <c r="G1798" t="inlineStr">
        <is>
          <t>IA-PPWR-STM-1015083-ST-072-STD-22-R00</t>
        </is>
      </c>
      <c r="H1798" t="inlineStr">
        <is>
          <t>R00</t>
        </is>
      </c>
      <c r="I1798" t="inlineStr">
        <is>
          <t>OK</t>
        </is>
      </c>
      <c r="J1798" t="inlineStr">
        <is>
          <t>OK</t>
        </is>
      </c>
    </row>
    <row r="1799">
      <c r="A1799" t="inlineStr">
        <is>
          <t>1015084</t>
        </is>
      </c>
      <c r="B1799" t="inlineStr">
        <is>
          <t>AKÜ,L4,DK,82AH,IGYA,FP94R-1200FURIAPOWER</t>
        </is>
      </c>
      <c r="C1799" t="inlineStr">
        <is>
          <t>ST-072-STD-22</t>
        </is>
      </c>
      <c r="D1799" t="inlineStr">
        <is>
          <t>IA-PPWR-TF-1015084-ST-072-STD-22-R00</t>
        </is>
      </c>
      <c r="E1799" t="inlineStr">
        <is>
          <t>IA-PPWR-DOC-1015084-ST-072-STD-22-R00</t>
        </is>
      </c>
      <c r="F1799" t="inlineStr">
        <is>
          <t>IA-PPWR-LBL-1015084-ST-072-STD-22-R00</t>
        </is>
      </c>
      <c r="G1799" t="inlineStr">
        <is>
          <t>IA-PPWR-STM-1015084-ST-072-STD-22-R00</t>
        </is>
      </c>
      <c r="H1799" t="inlineStr">
        <is>
          <t>R00</t>
        </is>
      </c>
      <c r="I1799" t="inlineStr">
        <is>
          <t>OK</t>
        </is>
      </c>
      <c r="J1799" t="inlineStr">
        <is>
          <t>OK</t>
        </is>
      </c>
    </row>
    <row r="1800">
      <c r="A1800" t="inlineStr">
        <is>
          <t>1015085</t>
        </is>
      </c>
      <c r="B1800" t="inlineStr">
        <is>
          <t>AKÜ,D23DK,60AH,IGYAB01,İNCİTAUR,EECMISIR</t>
        </is>
      </c>
      <c r="C1800" t="inlineStr">
        <is>
          <t>ST-072-STD-10</t>
        </is>
      </c>
      <c r="D1800" t="inlineStr">
        <is>
          <t>IA-PPWR-TF-1015085-ST-072-STD-10-R00</t>
        </is>
      </c>
      <c r="E1800" t="inlineStr">
        <is>
          <t>IA-PPWR-DOC-1015085-ST-072-STD-10-R00</t>
        </is>
      </c>
      <c r="F1800" t="inlineStr">
        <is>
          <t>IA-PPWR-LBL-1015085-ST-072-STD-10-R00</t>
        </is>
      </c>
      <c r="G1800" t="inlineStr">
        <is>
          <t>IA-PPWR-STM-1015085-ST-072-STD-10-R00</t>
        </is>
      </c>
      <c r="H1800" t="inlineStr">
        <is>
          <t>R00</t>
        </is>
      </c>
      <c r="I1800" t="inlineStr">
        <is>
          <t>OK</t>
        </is>
      </c>
      <c r="J1800" t="inlineStr">
        <is>
          <t>OK</t>
        </is>
      </c>
    </row>
    <row r="1801">
      <c r="A1801" t="inlineStr">
        <is>
          <t>1015087</t>
        </is>
      </c>
      <c r="B1801" t="inlineStr">
        <is>
          <t>AKÜ,L2,DK,60AH,IGYA,SWM,URZAT OTOMTV.OEM</t>
        </is>
      </c>
      <c r="C1801" t="inlineStr">
        <is>
          <t>ST-072-STD-14</t>
        </is>
      </c>
      <c r="D1801" t="inlineStr">
        <is>
          <t>IA-PPWR-TF-1015087-ST-072-STD-14-R00</t>
        </is>
      </c>
      <c r="E1801" t="inlineStr">
        <is>
          <t>IA-PPWR-DOC-1015087-ST-072-STD-14-R00</t>
        </is>
      </c>
      <c r="F1801" t="inlineStr">
        <is>
          <t>IA-PPWR-LBL-1015087-ST-072-STD-14-R00</t>
        </is>
      </c>
      <c r="G1801" t="inlineStr">
        <is>
          <t>IA-PPWR-STM-1015087-ST-072-STD-14-R00</t>
        </is>
      </c>
      <c r="H1801" t="inlineStr">
        <is>
          <t>R00</t>
        </is>
      </c>
      <c r="I1801" t="inlineStr">
        <is>
          <t>OK</t>
        </is>
      </c>
      <c r="J1801" t="inlineStr">
        <is>
          <t>OK</t>
        </is>
      </c>
    </row>
    <row r="1802">
      <c r="A1802" t="inlineStr">
        <is>
          <t>1015088</t>
        </is>
      </c>
      <c r="B1802" t="inlineStr">
        <is>
          <t>AKÜ,L2,DK,62AH,IGYASMF,ADN3027-062,GYNRD</t>
        </is>
      </c>
      <c r="C1802" t="inlineStr">
        <is>
          <t>ST-057-EUR-03</t>
        </is>
      </c>
      <c r="D1802" t="inlineStr">
        <is>
          <t>IA-PPWR-TF-1015088-ST-057-EUR-03-R00</t>
        </is>
      </c>
      <c r="E1802" t="inlineStr">
        <is>
          <t>IA-PPWR-DOC-1015088-ST-057-EUR-03-R00</t>
        </is>
      </c>
      <c r="F1802" t="inlineStr">
        <is>
          <t>IA-PPWR-LBL-1015088-ST-057-EUR-03-R00</t>
        </is>
      </c>
      <c r="G1802" t="inlineStr">
        <is>
          <t>IA-PPWR-STM-1015088-ST-057-EUR-03-R00</t>
        </is>
      </c>
      <c r="H1802" t="inlineStr">
        <is>
          <t>R00</t>
        </is>
      </c>
      <c r="I1802" t="inlineStr">
        <is>
          <t>OK</t>
        </is>
      </c>
      <c r="J1802" t="inlineStr">
        <is>
          <t>OK</t>
        </is>
      </c>
    </row>
    <row r="1803">
      <c r="A1803" t="inlineStr">
        <is>
          <t>1015089</t>
        </is>
      </c>
      <c r="B1803" t="inlineStr">
        <is>
          <t>AKÜ,L2,DK,65AH,IGYASMF,ADN5027-065,GYNRD</t>
        </is>
      </c>
      <c r="C1803" t="inlineStr">
        <is>
          <t>ST-057-EUR-03</t>
        </is>
      </c>
      <c r="D1803" t="inlineStr">
        <is>
          <t>IA-PPWR-TF-1015089-ST-057-EUR-03-R00</t>
        </is>
      </c>
      <c r="E1803" t="inlineStr">
        <is>
          <t>IA-PPWR-DOC-1015089-ST-057-EUR-03-R00</t>
        </is>
      </c>
      <c r="F1803" t="inlineStr">
        <is>
          <t>IA-PPWR-LBL-1015089-ST-057-EUR-03-R00</t>
        </is>
      </c>
      <c r="G1803" t="inlineStr">
        <is>
          <t>IA-PPWR-STM-1015089-ST-057-EUR-03-R00</t>
        </is>
      </c>
      <c r="H1803" t="inlineStr">
        <is>
          <t>R00</t>
        </is>
      </c>
      <c r="I1803" t="inlineStr">
        <is>
          <t>OK</t>
        </is>
      </c>
      <c r="J1803" t="inlineStr">
        <is>
          <t>OK</t>
        </is>
      </c>
    </row>
    <row r="1804">
      <c r="A1804" t="inlineStr">
        <is>
          <t>1015090</t>
        </is>
      </c>
      <c r="B1804" t="inlineStr">
        <is>
          <t>AKÜ,LB3,DK72AH,IGYASMF,ADN3100-071,GYNRD</t>
        </is>
      </c>
      <c r="C1804" t="inlineStr">
        <is>
          <t>ST-051-EUR-01</t>
        </is>
      </c>
      <c r="D1804" t="inlineStr">
        <is>
          <t>IA-PPWR-TF-1015090-ST-051-EUR-01-R00</t>
        </is>
      </c>
      <c r="E1804" t="inlineStr">
        <is>
          <t>IA-PPWR-DOC-1015090-ST-051-EUR-01-R00</t>
        </is>
      </c>
      <c r="F1804" t="inlineStr">
        <is>
          <t>IA-PPWR-LBL-1015090-ST-051-EUR-01-R00</t>
        </is>
      </c>
      <c r="G1804" t="inlineStr">
        <is>
          <t>IA-PPWR-STM-1015090-ST-051-EUR-01-R00</t>
        </is>
      </c>
      <c r="H1804" t="inlineStr">
        <is>
          <t>R00</t>
        </is>
      </c>
      <c r="I1804" t="inlineStr">
        <is>
          <t>OK</t>
        </is>
      </c>
      <c r="J1804" t="inlineStr">
        <is>
          <t>OK</t>
        </is>
      </c>
    </row>
    <row r="1805">
      <c r="A1805" t="inlineStr">
        <is>
          <t>1015091</t>
        </is>
      </c>
      <c r="B1805" t="inlineStr">
        <is>
          <t>AKÜ,L3,DK,76AH,IGYASMF,ADN3096-076,GYNRD</t>
        </is>
      </c>
      <c r="C1805" t="inlineStr">
        <is>
          <t>ST-051-EUR-01</t>
        </is>
      </c>
      <c r="D1805" t="inlineStr">
        <is>
          <t>IA-PPWR-TF-1015091-ST-051-EUR-01-R00</t>
        </is>
      </c>
      <c r="E1805" t="inlineStr">
        <is>
          <t>IA-PPWR-DOC-1015091-ST-051-EUR-01-R00</t>
        </is>
      </c>
      <c r="F1805" t="inlineStr">
        <is>
          <t>IA-PPWR-LBL-1015091-ST-051-EUR-01-R00</t>
        </is>
      </c>
      <c r="G1805" t="inlineStr">
        <is>
          <t>IA-PPWR-STM-1015091-ST-051-EUR-01-R00</t>
        </is>
      </c>
      <c r="H1805" t="inlineStr">
        <is>
          <t>R00</t>
        </is>
      </c>
      <c r="I1805" t="inlineStr">
        <is>
          <t>OK</t>
        </is>
      </c>
      <c r="J1805" t="inlineStr">
        <is>
          <t>OK</t>
        </is>
      </c>
    </row>
    <row r="1806">
      <c r="A1806" t="inlineStr">
        <is>
          <t>1015092</t>
        </is>
      </c>
      <c r="B1806" t="inlineStr">
        <is>
          <t>AKÜ,L3,DK,80AH,IGYASMF,ADN5096-080,GYNRD</t>
        </is>
      </c>
      <c r="C1806" t="inlineStr">
        <is>
          <t>ST-048-EUR-07</t>
        </is>
      </c>
      <c r="D1806" t="inlineStr">
        <is>
          <t>IA-PPWR-TF-1015092-ST-048-EUR-07-R00</t>
        </is>
      </c>
      <c r="E1806" t="inlineStr">
        <is>
          <t>IA-PPWR-DOC-1015092-ST-048-EUR-07-R00</t>
        </is>
      </c>
      <c r="F1806" t="inlineStr">
        <is>
          <t>IA-PPWR-LBL-1015092-ST-048-EUR-07-R00</t>
        </is>
      </c>
      <c r="G1806" t="inlineStr">
        <is>
          <t>IA-PPWR-STM-1015092-ST-048-EUR-07-R00</t>
        </is>
      </c>
      <c r="H1806" t="inlineStr">
        <is>
          <t>R00</t>
        </is>
      </c>
      <c r="I1806" t="inlineStr">
        <is>
          <t>OK</t>
        </is>
      </c>
      <c r="J1806" t="inlineStr">
        <is>
          <t>OK</t>
        </is>
      </c>
    </row>
    <row r="1807">
      <c r="A1807" t="inlineStr">
        <is>
          <t>1015093</t>
        </is>
      </c>
      <c r="B1807" t="inlineStr">
        <is>
          <t>AKÜ,L5,DK100AH,IGYASMF,ADN3019-095,GYNRD</t>
        </is>
      </c>
      <c r="C1807" t="inlineStr">
        <is>
          <t>ST-036-EUR-04</t>
        </is>
      </c>
      <c r="D1807" t="inlineStr">
        <is>
          <t>IA-PPWR-TF-1015093-ST-036-EUR-04-R00</t>
        </is>
      </c>
      <c r="E1807" t="inlineStr">
        <is>
          <t>IA-PPWR-DOC-1015093-ST-036-EUR-04-R00</t>
        </is>
      </c>
      <c r="F1807" t="inlineStr">
        <is>
          <t>IA-PPWR-LBL-1015093-ST-036-EUR-04-R00</t>
        </is>
      </c>
      <c r="G1807" t="inlineStr">
        <is>
          <t>IA-PPWR-STM-1015093-ST-036-EUR-04-R00</t>
        </is>
      </c>
      <c r="H1807" t="inlineStr">
        <is>
          <t>R00</t>
        </is>
      </c>
      <c r="I1807" t="inlineStr">
        <is>
          <t>OK</t>
        </is>
      </c>
      <c r="J1807" t="inlineStr">
        <is>
          <t>OK</t>
        </is>
      </c>
    </row>
    <row r="1808">
      <c r="A1808" t="inlineStr">
        <is>
          <t>1015094</t>
        </is>
      </c>
      <c r="B1808" t="inlineStr">
        <is>
          <t>AKÜ,L5,DK,90AH,IGYA,EASACTIVA,TÜRKMENSTN</t>
        </is>
      </c>
      <c r="C1808" t="inlineStr">
        <is>
          <t>ST-045-STD-08</t>
        </is>
      </c>
      <c r="D1808" t="inlineStr">
        <is>
          <t>IA-PPWR-TF-1015094-ST-045-STD-08-R00</t>
        </is>
      </c>
      <c r="E1808" t="inlineStr">
        <is>
          <t>IA-PPWR-DOC-1015094-ST-045-STD-08-R00</t>
        </is>
      </c>
      <c r="F1808" t="inlineStr">
        <is>
          <t>IA-PPWR-LBL-1015094-ST-045-STD-08-R00</t>
        </is>
      </c>
      <c r="G1808" t="inlineStr">
        <is>
          <t>IA-PPWR-STM-1015094-ST-045-STD-08-R00</t>
        </is>
      </c>
      <c r="H1808" t="inlineStr">
        <is>
          <t>R00</t>
        </is>
      </c>
      <c r="I1808" t="inlineStr">
        <is>
          <t>OK</t>
        </is>
      </c>
      <c r="J1808" t="inlineStr">
        <is>
          <t>OK</t>
        </is>
      </c>
    </row>
    <row r="1809">
      <c r="A1809" t="inlineStr">
        <is>
          <t>1015095</t>
        </is>
      </c>
      <c r="B1809" t="inlineStr">
        <is>
          <t>AKÜ,C-IGYA SMF,DK,225AH,EAS ACTIV A</t>
        </is>
      </c>
      <c r="C1809" t="inlineStr">
        <is>
          <t>ST-021-STD-03</t>
        </is>
      </c>
      <c r="D1809" t="inlineStr">
        <is>
          <t>IA-PPWR-TF-1015095-ST-021-STD-03-R00</t>
        </is>
      </c>
      <c r="E1809" t="inlineStr">
        <is>
          <t>IA-PPWR-DOC-1015095-ST-021-STD-03-R00</t>
        </is>
      </c>
      <c r="F1809" t="inlineStr">
        <is>
          <t>IA-PPWR-LBL-1015095-ST-021-STD-03-R00</t>
        </is>
      </c>
      <c r="G1809" t="inlineStr">
        <is>
          <t>IA-PPWR-STM-1015095-ST-021-STD-03-R00</t>
        </is>
      </c>
      <c r="H1809" t="inlineStr">
        <is>
          <t>R00</t>
        </is>
      </c>
      <c r="I1809" t="inlineStr">
        <is>
          <t>OK</t>
        </is>
      </c>
      <c r="J1809" t="inlineStr">
        <is>
          <t>OK</t>
        </is>
      </c>
    </row>
    <row r="1810">
      <c r="A1810" t="inlineStr">
        <is>
          <t>1015096</t>
        </is>
      </c>
      <c r="B1810" t="inlineStr">
        <is>
          <t>AKÜ,L2,DK,60AH,IGYA SMF,BLIZZARO EFB S&amp;S</t>
        </is>
      </c>
      <c r="C1810" t="inlineStr">
        <is>
          <t>ST-072-STD-13</t>
        </is>
      </c>
      <c r="D1810" t="inlineStr">
        <is>
          <t>IA-PPWR-TF-1015096-ST-072-STD-13-R00</t>
        </is>
      </c>
      <c r="E1810" t="inlineStr">
        <is>
          <t>IA-PPWR-DOC-1015096-ST-072-STD-13-R00</t>
        </is>
      </c>
      <c r="F1810" t="inlineStr">
        <is>
          <t>IA-PPWR-LBL-1015096-ST-072-STD-13-R00</t>
        </is>
      </c>
      <c r="G1810" t="inlineStr">
        <is>
          <t>IA-PPWR-STM-1015096-ST-072-STD-13-R00</t>
        </is>
      </c>
      <c r="H1810" t="inlineStr">
        <is>
          <t>R00</t>
        </is>
      </c>
      <c r="I1810" t="inlineStr">
        <is>
          <t>OK</t>
        </is>
      </c>
      <c r="J1810" t="inlineStr">
        <is>
          <t>OK</t>
        </is>
      </c>
    </row>
    <row r="1811">
      <c r="A1811" t="inlineStr">
        <is>
          <t>1015098</t>
        </is>
      </c>
      <c r="B1811" t="inlineStr">
        <is>
          <t>AKÜ,LB2,DK,60AH,IGYA,ENERGYMAX,TÜRKMNSTN</t>
        </is>
      </c>
      <c r="C1811" t="inlineStr">
        <is>
          <t>ST-072-STD-13</t>
        </is>
      </c>
      <c r="D1811" t="inlineStr">
        <is>
          <t>IA-PPWR-TF-1015098-ST-072-STD-13-R00</t>
        </is>
      </c>
      <c r="E1811" t="inlineStr">
        <is>
          <t>IA-PPWR-DOC-1015098-ST-072-STD-13-R00</t>
        </is>
      </c>
      <c r="F1811" t="inlineStr">
        <is>
          <t>IA-PPWR-LBL-1015098-ST-072-STD-13-R00</t>
        </is>
      </c>
      <c r="G1811" t="inlineStr">
        <is>
          <t>IA-PPWR-STM-1015098-ST-072-STD-13-R00</t>
        </is>
      </c>
      <c r="H1811" t="inlineStr">
        <is>
          <t>R00</t>
        </is>
      </c>
      <c r="I1811" t="inlineStr">
        <is>
          <t>OK</t>
        </is>
      </c>
      <c r="J1811" t="inlineStr">
        <is>
          <t>OK</t>
        </is>
      </c>
    </row>
    <row r="1812">
      <c r="A1812" t="inlineStr">
        <is>
          <t>1015099</t>
        </is>
      </c>
      <c r="B1812" t="inlineStr">
        <is>
          <t>AKÜ,L3,DK,75AH,IGYA,SUNTECH,TÜRKMENİSTAN</t>
        </is>
      </c>
      <c r="C1812" t="inlineStr">
        <is>
          <t>ST-063-STD-08</t>
        </is>
      </c>
      <c r="D1812" t="inlineStr">
        <is>
          <t>IA-PPWR-TF-1015099-ST-063-STD-08-R00</t>
        </is>
      </c>
      <c r="E1812" t="inlineStr">
        <is>
          <t>IA-PPWR-DOC-1015099-ST-063-STD-08-R00</t>
        </is>
      </c>
      <c r="F1812" t="inlineStr">
        <is>
          <t>IA-PPWR-LBL-1015099-ST-063-STD-08-R00</t>
        </is>
      </c>
      <c r="G1812" t="inlineStr">
        <is>
          <t>IA-PPWR-STM-1015099-ST-063-STD-08-R00</t>
        </is>
      </c>
      <c r="H1812" t="inlineStr">
        <is>
          <t>R00</t>
        </is>
      </c>
      <c r="I1812" t="inlineStr">
        <is>
          <t>OK</t>
        </is>
      </c>
      <c r="J1812" t="inlineStr">
        <is>
          <t>OK</t>
        </is>
      </c>
    </row>
    <row r="1813">
      <c r="A1813" t="inlineStr">
        <is>
          <t>1015100</t>
        </is>
      </c>
      <c r="B1813" t="inlineStr">
        <is>
          <t>AKÜ,L2,DK,62AH,IGYA,SUNTECH,TÜRKMENİSTAN</t>
        </is>
      </c>
      <c r="C1813" t="inlineStr">
        <is>
          <t>ST-072-STD-13</t>
        </is>
      </c>
      <c r="D1813" t="inlineStr">
        <is>
          <t>IA-PPWR-TF-1015100-ST-072-STD-13-R00</t>
        </is>
      </c>
      <c r="E1813" t="inlineStr">
        <is>
          <t>IA-PPWR-DOC-1015100-ST-072-STD-13-R00</t>
        </is>
      </c>
      <c r="F1813" t="inlineStr">
        <is>
          <t>IA-PPWR-LBL-1015100-ST-072-STD-13-R00</t>
        </is>
      </c>
      <c r="G1813" t="inlineStr">
        <is>
          <t>IA-PPWR-STM-1015100-ST-072-STD-13-R00</t>
        </is>
      </c>
      <c r="H1813" t="inlineStr">
        <is>
          <t>R00</t>
        </is>
      </c>
      <c r="I1813" t="inlineStr">
        <is>
          <t>OK</t>
        </is>
      </c>
      <c r="J1813" t="inlineStr">
        <is>
          <t>OK</t>
        </is>
      </c>
    </row>
    <row r="1814">
      <c r="A1814" t="inlineStr">
        <is>
          <t>1015101</t>
        </is>
      </c>
      <c r="B1814" t="inlineStr">
        <is>
          <t>AKÜ,L2,DK,60AH,IGYA,NO NAME,EFB L2,SKG</t>
        </is>
      </c>
      <c r="C1814" t="inlineStr">
        <is>
          <t>ST-076-EUR-02</t>
        </is>
      </c>
      <c r="D1814" t="inlineStr">
        <is>
          <t>IA-PPWR-TF-1015101-ST-076-EUR-02-R00</t>
        </is>
      </c>
      <c r="E1814" t="inlineStr">
        <is>
          <t>IA-PPWR-DOC-1015101-ST-076-EUR-02-R00</t>
        </is>
      </c>
      <c r="F1814" t="inlineStr">
        <is>
          <t>IA-PPWR-LBL-1015101-ST-076-EUR-02-R00</t>
        </is>
      </c>
      <c r="G1814" t="inlineStr">
        <is>
          <t>IA-PPWR-STM-1015101-ST-076-EUR-02-R00</t>
        </is>
      </c>
      <c r="H1814" t="inlineStr">
        <is>
          <t>R00</t>
        </is>
      </c>
      <c r="I1814" t="inlineStr">
        <is>
          <t>OK</t>
        </is>
      </c>
      <c r="J1814" t="inlineStr">
        <is>
          <t>OK</t>
        </is>
      </c>
    </row>
    <row r="1815">
      <c r="A1815" t="inlineStr">
        <is>
          <t>1015102</t>
        </is>
      </c>
      <c r="B1815" t="inlineStr">
        <is>
          <t>AKÜ,L3,DK,72AH,IGYA,NO NAME,EFB L3,SKG</t>
        </is>
      </c>
      <c r="C1815" t="inlineStr">
        <is>
          <t>ST-068-EUR-01</t>
        </is>
      </c>
      <c r="D1815" t="inlineStr">
        <is>
          <t>IA-PPWR-TF-1015102-ST-068-EUR-01-R00</t>
        </is>
      </c>
      <c r="E1815" t="inlineStr">
        <is>
          <t>IA-PPWR-DOC-1015102-ST-068-EUR-01-R00</t>
        </is>
      </c>
      <c r="F1815" t="inlineStr">
        <is>
          <t>IA-PPWR-LBL-1015102-ST-068-EUR-01-R00</t>
        </is>
      </c>
      <c r="G1815" t="inlineStr">
        <is>
          <t>IA-PPWR-STM-1015102-ST-068-EUR-01-R00</t>
        </is>
      </c>
      <c r="H1815" t="inlineStr">
        <is>
          <t>R00</t>
        </is>
      </c>
      <c r="I1815" t="inlineStr">
        <is>
          <t>OK</t>
        </is>
      </c>
      <c r="J1815" t="inlineStr">
        <is>
          <t>OK</t>
        </is>
      </c>
    </row>
    <row r="1816">
      <c r="A1816" t="inlineStr">
        <is>
          <t>1015103</t>
        </is>
      </c>
      <c r="B1816" t="inlineStr">
        <is>
          <t>AKÜ,L4,DK,80AH,IGYA,NO NAME,EFB L4,SKG</t>
        </is>
      </c>
      <c r="C1816" t="inlineStr">
        <is>
          <t>ST-056-EUR-02</t>
        </is>
      </c>
      <c r="D1816" t="inlineStr">
        <is>
          <t>IA-PPWR-TF-1015103-ST-056-EUR-02-R00</t>
        </is>
      </c>
      <c r="E1816" t="inlineStr">
        <is>
          <t>IA-PPWR-DOC-1015103-ST-056-EUR-02-R00</t>
        </is>
      </c>
      <c r="F1816" t="inlineStr">
        <is>
          <t>IA-PPWR-LBL-1015103-ST-056-EUR-02-R00</t>
        </is>
      </c>
      <c r="G1816" t="inlineStr">
        <is>
          <t>IA-PPWR-STM-1015103-ST-056-EUR-02-R00</t>
        </is>
      </c>
      <c r="H1816" t="inlineStr">
        <is>
          <t>R00</t>
        </is>
      </c>
      <c r="I1816" t="inlineStr">
        <is>
          <t>OK</t>
        </is>
      </c>
      <c r="J1816" t="inlineStr">
        <is>
          <t>OK</t>
        </is>
      </c>
    </row>
    <row r="1817">
      <c r="A1817" t="inlineStr">
        <is>
          <t>1015104</t>
        </is>
      </c>
      <c r="B1817" t="inlineStr">
        <is>
          <t>AKÜ,L5,DK,90AH,IGYA,NO NAME,EFB L5,SKG</t>
        </is>
      </c>
      <c r="C1817" t="inlineStr">
        <is>
          <t>ST-048-EUR-08</t>
        </is>
      </c>
      <c r="D1817" t="inlineStr">
        <is>
          <t>IA-PPWR-TF-1015104-ST-048-EUR-08-R00</t>
        </is>
      </c>
      <c r="E1817" t="inlineStr">
        <is>
          <t>IA-PPWR-DOC-1015104-ST-048-EUR-08-R00</t>
        </is>
      </c>
      <c r="F1817" t="inlineStr">
        <is>
          <t>IA-PPWR-LBL-1015104-ST-048-EUR-08-R00</t>
        </is>
      </c>
      <c r="G1817" t="inlineStr">
        <is>
          <t>IA-PPWR-STM-1015104-ST-048-EUR-08-R00</t>
        </is>
      </c>
      <c r="H1817" t="inlineStr">
        <is>
          <t>R00</t>
        </is>
      </c>
      <c r="I1817" t="inlineStr">
        <is>
          <t>OK</t>
        </is>
      </c>
      <c r="J1817" t="inlineStr">
        <is>
          <t>OK</t>
        </is>
      </c>
    </row>
    <row r="1818">
      <c r="A1818" t="inlineStr">
        <is>
          <t>1015105</t>
        </is>
      </c>
      <c r="B1818" t="inlineStr">
        <is>
          <t>AKÜ,C-IGYASMF,DK,220AH,MERCEDES,FRANSA</t>
        </is>
      </c>
      <c r="C1818" t="inlineStr">
        <is>
          <t>ST-018-EUR-01</t>
        </is>
      </c>
      <c r="D1818" t="inlineStr">
        <is>
          <t>IA-PPWR-TF-1015105-ST-018-EUR-01-R00</t>
        </is>
      </c>
      <c r="E1818" t="inlineStr">
        <is>
          <t>IA-PPWR-DOC-1015105-ST-018-EUR-01-R00</t>
        </is>
      </c>
      <c r="F1818" t="inlineStr">
        <is>
          <t>IA-PPWR-LBL-1015105-ST-018-EUR-01-R00</t>
        </is>
      </c>
      <c r="G1818" t="inlineStr">
        <is>
          <t>IA-PPWR-STM-1015105-ST-018-EUR-01-R00</t>
        </is>
      </c>
      <c r="H1818" t="inlineStr">
        <is>
          <t>R00</t>
        </is>
      </c>
      <c r="I1818" t="inlineStr">
        <is>
          <t>OK</t>
        </is>
      </c>
      <c r="J1818" t="inlineStr">
        <is>
          <t>OK</t>
        </is>
      </c>
    </row>
    <row r="1819">
      <c r="A1819" t="inlineStr">
        <is>
          <t>1015106</t>
        </is>
      </c>
      <c r="B1819" t="inlineStr">
        <is>
          <t>AKÜ,D23,DK,70AH,IGYA SMF,BOOSTER CARBON</t>
        </is>
      </c>
      <c r="C1819" t="inlineStr">
        <is>
          <t>ST-060-EUR-02</t>
        </is>
      </c>
      <c r="D1819" t="inlineStr">
        <is>
          <t>IA-PPWR-TF-1015106-ST-060-EUR-02-R00</t>
        </is>
      </c>
      <c r="E1819" t="inlineStr">
        <is>
          <t>IA-PPWR-DOC-1015106-ST-060-EUR-02-R00</t>
        </is>
      </c>
      <c r="F1819" t="inlineStr">
        <is>
          <t>IA-PPWR-LBL-1015106-ST-060-EUR-02-R00</t>
        </is>
      </c>
      <c r="G1819" t="inlineStr">
        <is>
          <t>IA-PPWR-STM-1015106-ST-060-EUR-02-R00</t>
        </is>
      </c>
      <c r="H1819" t="inlineStr">
        <is>
          <t>R00</t>
        </is>
      </c>
      <c r="I1819" t="inlineStr">
        <is>
          <t>OK</t>
        </is>
      </c>
      <c r="J1819" t="inlineStr">
        <is>
          <t>OK</t>
        </is>
      </c>
    </row>
    <row r="1820">
      <c r="A1820" t="inlineStr">
        <is>
          <t>1015107</t>
        </is>
      </c>
      <c r="B1820" t="inlineStr">
        <is>
          <t>AKÜ,NS60,DK,45AH,IGYASMF,BOOSTER PREMIUM</t>
        </is>
      </c>
      <c r="C1820" t="inlineStr">
        <is>
          <t>ST-072-EUR-05</t>
        </is>
      </c>
      <c r="D1820" t="inlineStr">
        <is>
          <t>IA-PPWR-TF-1015107-ST-072-EUR-05-R00</t>
        </is>
      </c>
      <c r="E1820" t="inlineStr">
        <is>
          <t>IA-PPWR-DOC-1015107-ST-072-EUR-05-R00</t>
        </is>
      </c>
      <c r="F1820" t="inlineStr">
        <is>
          <t>IA-PPWR-LBL-1015107-ST-072-EUR-05-R00</t>
        </is>
      </c>
      <c r="G1820" t="inlineStr">
        <is>
          <t>IA-PPWR-STM-1015107-ST-072-EUR-05-R00</t>
        </is>
      </c>
      <c r="H1820" t="inlineStr">
        <is>
          <t>R00</t>
        </is>
      </c>
      <c r="I1820" t="inlineStr">
        <is>
          <t>OK</t>
        </is>
      </c>
      <c r="J1820" t="inlineStr">
        <is>
          <t>OK</t>
        </is>
      </c>
    </row>
    <row r="1821">
      <c r="A1821" t="inlineStr">
        <is>
          <t>1015108</t>
        </is>
      </c>
      <c r="B1821" t="inlineStr">
        <is>
          <t>AKÜ,NS60,TK,45AH,IGYASMF,BOOSTER PREMIUM</t>
        </is>
      </c>
      <c r="C1821" t="inlineStr">
        <is>
          <t>ST-072-EUR-05</t>
        </is>
      </c>
      <c r="D1821" t="inlineStr">
        <is>
          <t>IA-PPWR-TF-1015108-ST-072-EUR-05-R00</t>
        </is>
      </c>
      <c r="E1821" t="inlineStr">
        <is>
          <t>IA-PPWR-DOC-1015108-ST-072-EUR-05-R00</t>
        </is>
      </c>
      <c r="F1821" t="inlineStr">
        <is>
          <t>IA-PPWR-LBL-1015108-ST-072-EUR-05-R00</t>
        </is>
      </c>
      <c r="G1821" t="inlineStr">
        <is>
          <t>IA-PPWR-STM-1015108-ST-072-EUR-05-R00</t>
        </is>
      </c>
      <c r="H1821" t="inlineStr">
        <is>
          <t>R00</t>
        </is>
      </c>
      <c r="I1821" t="inlineStr">
        <is>
          <t>OK</t>
        </is>
      </c>
      <c r="J1821" t="inlineStr">
        <is>
          <t>OK</t>
        </is>
      </c>
    </row>
    <row r="1822">
      <c r="A1822" t="inlineStr">
        <is>
          <t>1015109</t>
        </is>
      </c>
      <c r="B1822" t="inlineStr">
        <is>
          <t>AKÜ,L1,DK,52AH,IGYA,BPOWER ELITE,POLONYA</t>
        </is>
      </c>
      <c r="C1822" t="inlineStr">
        <is>
          <t>ST-072-EUR-03</t>
        </is>
      </c>
      <c r="D1822" t="inlineStr">
        <is>
          <t>IA-PPWR-TF-1015109-ST-072-EUR-03-R00</t>
        </is>
      </c>
      <c r="E1822" t="inlineStr">
        <is>
          <t>IA-PPWR-DOC-1015109-ST-072-EUR-03-R00</t>
        </is>
      </c>
      <c r="F1822" t="inlineStr">
        <is>
          <t>IA-PPWR-LBL-1015109-ST-072-EUR-03-R00</t>
        </is>
      </c>
      <c r="G1822" t="inlineStr">
        <is>
          <t>IA-PPWR-STM-1015109-ST-072-EUR-03-R00</t>
        </is>
      </c>
      <c r="H1822" t="inlineStr">
        <is>
          <t>R00</t>
        </is>
      </c>
      <c r="I1822" t="inlineStr">
        <is>
          <t>OK</t>
        </is>
      </c>
      <c r="J1822" t="inlineStr">
        <is>
          <t>OK</t>
        </is>
      </c>
    </row>
    <row r="1823">
      <c r="A1823" t="inlineStr">
        <is>
          <t>1015110</t>
        </is>
      </c>
      <c r="B1823" t="inlineStr">
        <is>
          <t>AKÜ,LB1,DK,52AH,IGYA,BPOWERELITE,POLONYA</t>
        </is>
      </c>
      <c r="C1823" t="inlineStr">
        <is>
          <t>ST-072-EUR-03</t>
        </is>
      </c>
      <c r="D1823" t="inlineStr">
        <is>
          <t>IA-PPWR-TF-1015110-ST-072-EUR-03-R00</t>
        </is>
      </c>
      <c r="E1823" t="inlineStr">
        <is>
          <t>IA-PPWR-DOC-1015110-ST-072-EUR-03-R00</t>
        </is>
      </c>
      <c r="F1823" t="inlineStr">
        <is>
          <t>IA-PPWR-LBL-1015110-ST-072-EUR-03-R00</t>
        </is>
      </c>
      <c r="G1823" t="inlineStr">
        <is>
          <t>IA-PPWR-STM-1015110-ST-072-EUR-03-R00</t>
        </is>
      </c>
      <c r="H1823" t="inlineStr">
        <is>
          <t>R00</t>
        </is>
      </c>
      <c r="I1823" t="inlineStr">
        <is>
          <t>OK</t>
        </is>
      </c>
      <c r="J1823" t="inlineStr">
        <is>
          <t>OK</t>
        </is>
      </c>
    </row>
    <row r="1824">
      <c r="A1824" t="inlineStr">
        <is>
          <t>1015111</t>
        </is>
      </c>
      <c r="B1824" t="inlineStr">
        <is>
          <t>AKÜ,LB1,DK,45AH,IGYA,BPOWERELITE,POLONYA</t>
        </is>
      </c>
      <c r="C1824" t="inlineStr">
        <is>
          <t>ST-072-EUR-03</t>
        </is>
      </c>
      <c r="D1824" t="inlineStr">
        <is>
          <t>IA-PPWR-TF-1015111-ST-072-EUR-03-R00</t>
        </is>
      </c>
      <c r="E1824" t="inlineStr">
        <is>
          <t>IA-PPWR-DOC-1015111-ST-072-EUR-03-R00</t>
        </is>
      </c>
      <c r="F1824" t="inlineStr">
        <is>
          <t>IA-PPWR-LBL-1015111-ST-072-EUR-03-R00</t>
        </is>
      </c>
      <c r="G1824" t="inlineStr">
        <is>
          <t>IA-PPWR-STM-1015111-ST-072-EUR-03-R00</t>
        </is>
      </c>
      <c r="H1824" t="inlineStr">
        <is>
          <t>R00</t>
        </is>
      </c>
      <c r="I1824" t="inlineStr">
        <is>
          <t>OK</t>
        </is>
      </c>
      <c r="J1824" t="inlineStr">
        <is>
          <t>OK</t>
        </is>
      </c>
    </row>
    <row r="1825">
      <c r="A1825" t="inlineStr">
        <is>
          <t>1015112</t>
        </is>
      </c>
      <c r="B1825" t="inlineStr">
        <is>
          <t>AKÜ,L2,DK,62AH,IGYA,BPOWER ELITE,POLONYA</t>
        </is>
      </c>
      <c r="C1825" t="inlineStr">
        <is>
          <t>ST-057-EUR-05</t>
        </is>
      </c>
      <c r="D1825" t="inlineStr">
        <is>
          <t>IA-PPWR-TF-1015112-ST-057-EUR-05-R00</t>
        </is>
      </c>
      <c r="E1825" t="inlineStr">
        <is>
          <t>IA-PPWR-DOC-1015112-ST-057-EUR-05-R00</t>
        </is>
      </c>
      <c r="F1825" t="inlineStr">
        <is>
          <t>IA-PPWR-LBL-1015112-ST-057-EUR-05-R00</t>
        </is>
      </c>
      <c r="G1825" t="inlineStr">
        <is>
          <t>IA-PPWR-STM-1015112-ST-057-EUR-05-R00</t>
        </is>
      </c>
      <c r="H1825" t="inlineStr">
        <is>
          <t>R00</t>
        </is>
      </c>
      <c r="I1825" t="inlineStr">
        <is>
          <t>OK</t>
        </is>
      </c>
      <c r="J1825" t="inlineStr">
        <is>
          <t>OK</t>
        </is>
      </c>
    </row>
    <row r="1826">
      <c r="A1826" t="inlineStr">
        <is>
          <t>1015113</t>
        </is>
      </c>
      <c r="B1826" t="inlineStr">
        <is>
          <t>AKÜ,LB2,DK,61AH,IGYA,BPOWERELITE,POLONYA</t>
        </is>
      </c>
      <c r="C1826" t="inlineStr">
        <is>
          <t>ST-057-EUR-05</t>
        </is>
      </c>
      <c r="D1826" t="inlineStr">
        <is>
          <t>IA-PPWR-TF-1015113-ST-057-EUR-05-R00</t>
        </is>
      </c>
      <c r="E1826" t="inlineStr">
        <is>
          <t>IA-PPWR-DOC-1015113-ST-057-EUR-05-R00</t>
        </is>
      </c>
      <c r="F1826" t="inlineStr">
        <is>
          <t>IA-PPWR-LBL-1015113-ST-057-EUR-05-R00</t>
        </is>
      </c>
      <c r="G1826" t="inlineStr">
        <is>
          <t>IA-PPWR-STM-1015113-ST-057-EUR-05-R00</t>
        </is>
      </c>
      <c r="H1826" t="inlineStr">
        <is>
          <t>R00</t>
        </is>
      </c>
      <c r="I1826" t="inlineStr">
        <is>
          <t>OK</t>
        </is>
      </c>
      <c r="J1826" t="inlineStr">
        <is>
          <t>OK</t>
        </is>
      </c>
    </row>
    <row r="1827">
      <c r="A1827" t="inlineStr">
        <is>
          <t>1015114</t>
        </is>
      </c>
      <c r="B1827" t="inlineStr">
        <is>
          <t>AKÜ,LB3,DK,74AH,IGYA,BPOWERELITE,POLONYA</t>
        </is>
      </c>
      <c r="C1827" t="inlineStr">
        <is>
          <t>ST-051-EUR-04</t>
        </is>
      </c>
      <c r="D1827" t="inlineStr">
        <is>
          <t>IA-PPWR-TF-1015114-ST-051-EUR-04-R00</t>
        </is>
      </c>
      <c r="E1827" t="inlineStr">
        <is>
          <t>IA-PPWR-DOC-1015114-ST-051-EUR-04-R00</t>
        </is>
      </c>
      <c r="F1827" t="inlineStr">
        <is>
          <t>IA-PPWR-LBL-1015114-ST-051-EUR-04-R00</t>
        </is>
      </c>
      <c r="G1827" t="inlineStr">
        <is>
          <t>IA-PPWR-STM-1015114-ST-051-EUR-04-R00</t>
        </is>
      </c>
      <c r="H1827" t="inlineStr">
        <is>
          <t>R00</t>
        </is>
      </c>
      <c r="I1827" t="inlineStr">
        <is>
          <t>OK</t>
        </is>
      </c>
      <c r="J1827" t="inlineStr">
        <is>
          <t>OK</t>
        </is>
      </c>
    </row>
    <row r="1828">
      <c r="A1828" t="inlineStr">
        <is>
          <t>1015115</t>
        </is>
      </c>
      <c r="B1828" t="inlineStr">
        <is>
          <t>AKÜ,L3,DK,75AH,IGYA,BPOWER ELITE,POLONYA</t>
        </is>
      </c>
      <c r="C1828" t="inlineStr">
        <is>
          <t>ST-051-EUR-04</t>
        </is>
      </c>
      <c r="D1828" t="inlineStr">
        <is>
          <t>IA-PPWR-TF-1015115-ST-051-EUR-04-R00</t>
        </is>
      </c>
      <c r="E1828" t="inlineStr">
        <is>
          <t>IA-PPWR-DOC-1015115-ST-051-EUR-04-R00</t>
        </is>
      </c>
      <c r="F1828" t="inlineStr">
        <is>
          <t>IA-PPWR-LBL-1015115-ST-051-EUR-04-R00</t>
        </is>
      </c>
      <c r="G1828" t="inlineStr">
        <is>
          <t>IA-PPWR-STM-1015115-ST-051-EUR-04-R00</t>
        </is>
      </c>
      <c r="H1828" t="inlineStr">
        <is>
          <t>R00</t>
        </is>
      </c>
      <c r="I1828" t="inlineStr">
        <is>
          <t>OK</t>
        </is>
      </c>
      <c r="J1828" t="inlineStr">
        <is>
          <t>OK</t>
        </is>
      </c>
    </row>
    <row r="1829">
      <c r="A1829" t="inlineStr">
        <is>
          <t>1015116</t>
        </is>
      </c>
      <c r="B1829" t="inlineStr">
        <is>
          <t>AKÜ,L4,DK,90AH,IGYA,BPOWER ELITE,POLONYA</t>
        </is>
      </c>
      <c r="C1829" t="inlineStr">
        <is>
          <t>ST-042-EUR-04</t>
        </is>
      </c>
      <c r="D1829" t="inlineStr">
        <is>
          <t>IA-PPWR-TF-1015116-ST-042-EUR-04-R00</t>
        </is>
      </c>
      <c r="E1829" t="inlineStr">
        <is>
          <t>IA-PPWR-DOC-1015116-ST-042-EUR-04-R00</t>
        </is>
      </c>
      <c r="F1829" t="inlineStr">
        <is>
          <t>IA-PPWR-LBL-1015116-ST-042-EUR-04-R00</t>
        </is>
      </c>
      <c r="G1829" t="inlineStr">
        <is>
          <t>IA-PPWR-STM-1015116-ST-042-EUR-04-R00</t>
        </is>
      </c>
      <c r="H1829" t="inlineStr">
        <is>
          <t>R00</t>
        </is>
      </c>
      <c r="I1829" t="inlineStr">
        <is>
          <t>OK</t>
        </is>
      </c>
      <c r="J1829" t="inlineStr">
        <is>
          <t>OK</t>
        </is>
      </c>
    </row>
    <row r="1830">
      <c r="A1830" t="inlineStr">
        <is>
          <t>1015117</t>
        </is>
      </c>
      <c r="B1830" t="inlineStr">
        <is>
          <t>AKÜ,LB4,DK,85AH,IGYA,BPOWERELITE,POLONYA</t>
        </is>
      </c>
      <c r="C1830" t="inlineStr">
        <is>
          <t>ST-042-EUR-04</t>
        </is>
      </c>
      <c r="D1830" t="inlineStr">
        <is>
          <t>IA-PPWR-TF-1015117-ST-042-EUR-04-R00</t>
        </is>
      </c>
      <c r="E1830" t="inlineStr">
        <is>
          <t>IA-PPWR-DOC-1015117-ST-042-EUR-04-R00</t>
        </is>
      </c>
      <c r="F1830" t="inlineStr">
        <is>
          <t>IA-PPWR-LBL-1015117-ST-042-EUR-04-R00</t>
        </is>
      </c>
      <c r="G1830" t="inlineStr">
        <is>
          <t>IA-PPWR-STM-1015117-ST-042-EUR-04-R00</t>
        </is>
      </c>
      <c r="H1830" t="inlineStr">
        <is>
          <t>R00</t>
        </is>
      </c>
      <c r="I1830" t="inlineStr">
        <is>
          <t>OK</t>
        </is>
      </c>
      <c r="J1830" t="inlineStr">
        <is>
          <t>OK</t>
        </is>
      </c>
    </row>
    <row r="1831">
      <c r="A1831" t="inlineStr">
        <is>
          <t>1015118</t>
        </is>
      </c>
      <c r="B1831" t="inlineStr">
        <is>
          <t>AKÜ,L5,DK,100AH,IGYA,BPOWERELITE,POLONYA</t>
        </is>
      </c>
      <c r="C1831" t="inlineStr">
        <is>
          <t>ST-036-EUR-07</t>
        </is>
      </c>
      <c r="D1831" t="inlineStr">
        <is>
          <t>IA-PPWR-TF-1015118-ST-036-EUR-07-R00</t>
        </is>
      </c>
      <c r="E1831" t="inlineStr">
        <is>
          <t>IA-PPWR-DOC-1015118-ST-036-EUR-07-R00</t>
        </is>
      </c>
      <c r="F1831" t="inlineStr">
        <is>
          <t>IA-PPWR-LBL-1015118-ST-036-EUR-07-R00</t>
        </is>
      </c>
      <c r="G1831" t="inlineStr">
        <is>
          <t>IA-PPWR-STM-1015118-ST-036-EUR-07-R00</t>
        </is>
      </c>
      <c r="H1831" t="inlineStr">
        <is>
          <t>R00</t>
        </is>
      </c>
      <c r="I1831" t="inlineStr">
        <is>
          <t>OK</t>
        </is>
      </c>
      <c r="J1831" t="inlineStr">
        <is>
          <t>OK</t>
        </is>
      </c>
    </row>
    <row r="1832">
      <c r="A1832" t="inlineStr">
        <is>
          <t>1015123</t>
        </is>
      </c>
      <c r="B1832" t="inlineStr">
        <is>
          <t>AKÜ,NS40,DK,35AH,IGYASMF,36B20,MARVEL</t>
        </is>
      </c>
      <c r="C1832" t="inlineStr">
        <is>
          <t>ST-120-STD-01</t>
        </is>
      </c>
      <c r="D1832" t="inlineStr">
        <is>
          <t>IA-PPWR-TF-1015123-ST-120-STD-01-R00</t>
        </is>
      </c>
      <c r="E1832" t="inlineStr">
        <is>
          <t>IA-PPWR-DOC-1015123-ST-120-STD-01-R00</t>
        </is>
      </c>
      <c r="F1832" t="inlineStr">
        <is>
          <t>IA-PPWR-LBL-1015123-ST-120-STD-01-R00</t>
        </is>
      </c>
      <c r="G1832" t="inlineStr">
        <is>
          <t>IA-PPWR-STM-1015123-ST-120-STD-01-R00</t>
        </is>
      </c>
      <c r="H1832" t="inlineStr">
        <is>
          <t>R00</t>
        </is>
      </c>
      <c r="I1832" t="inlineStr">
        <is>
          <t>OK</t>
        </is>
      </c>
      <c r="J1832" t="inlineStr">
        <is>
          <t>OK</t>
        </is>
      </c>
    </row>
    <row r="1833">
      <c r="A1833" t="inlineStr">
        <is>
          <t>1015124</t>
        </is>
      </c>
      <c r="B1833" t="inlineStr">
        <is>
          <t>AKÜ,NS60,DK,45AH,IGYASMF,55B24L,MARVEL</t>
        </is>
      </c>
      <c r="C1833" t="inlineStr">
        <is>
          <t>ST-096-STD-03</t>
        </is>
      </c>
      <c r="D1833" t="inlineStr">
        <is>
          <t>IA-PPWR-TF-1015124-ST-096-STD-03-R00</t>
        </is>
      </c>
      <c r="E1833" t="inlineStr">
        <is>
          <t>IA-PPWR-DOC-1015124-ST-096-STD-03-R00</t>
        </is>
      </c>
      <c r="F1833" t="inlineStr">
        <is>
          <t>IA-PPWR-LBL-1015124-ST-096-STD-03-R00</t>
        </is>
      </c>
      <c r="G1833" t="inlineStr">
        <is>
          <t>IA-PPWR-STM-1015124-ST-096-STD-03-R00</t>
        </is>
      </c>
      <c r="H1833" t="inlineStr">
        <is>
          <t>R00</t>
        </is>
      </c>
      <c r="I1833" t="inlineStr">
        <is>
          <t>OK</t>
        </is>
      </c>
      <c r="J1833" t="inlineStr">
        <is>
          <t>OK</t>
        </is>
      </c>
    </row>
    <row r="1834">
      <c r="A1834" t="inlineStr">
        <is>
          <t>1015125</t>
        </is>
      </c>
      <c r="B1834" t="inlineStr">
        <is>
          <t>AKÜ,L2,DK,55AH,IGYA SMF,DIN55,MARVEL</t>
        </is>
      </c>
      <c r="C1834" t="inlineStr">
        <is>
          <t>ST-072-STD-13</t>
        </is>
      </c>
      <c r="D1834" t="inlineStr">
        <is>
          <t>IA-PPWR-TF-1015125-ST-072-STD-13-R00</t>
        </is>
      </c>
      <c r="E1834" t="inlineStr">
        <is>
          <t>IA-PPWR-DOC-1015125-ST-072-STD-13-R00</t>
        </is>
      </c>
      <c r="F1834" t="inlineStr">
        <is>
          <t>IA-PPWR-LBL-1015125-ST-072-STD-13-R00</t>
        </is>
      </c>
      <c r="G1834" t="inlineStr">
        <is>
          <t>IA-PPWR-STM-1015125-ST-072-STD-13-R00</t>
        </is>
      </c>
      <c r="H1834" t="inlineStr">
        <is>
          <t>R00</t>
        </is>
      </c>
      <c r="I1834" t="inlineStr">
        <is>
          <t>OK</t>
        </is>
      </c>
      <c r="J1834" t="inlineStr">
        <is>
          <t>OK</t>
        </is>
      </c>
    </row>
    <row r="1835">
      <c r="A1835" t="inlineStr">
        <is>
          <t>1015126</t>
        </is>
      </c>
      <c r="B1835" t="inlineStr">
        <is>
          <t>AKÜ,L3,DK,70AH,IGYA SMF,DIN66,MARVEL</t>
        </is>
      </c>
      <c r="C1835" t="inlineStr">
        <is>
          <t>ST-063-STD-08</t>
        </is>
      </c>
      <c r="D1835" t="inlineStr">
        <is>
          <t>IA-PPWR-TF-1015126-ST-063-STD-08-R00</t>
        </is>
      </c>
      <c r="E1835" t="inlineStr">
        <is>
          <t>IA-PPWR-DOC-1015126-ST-063-STD-08-R00</t>
        </is>
      </c>
      <c r="F1835" t="inlineStr">
        <is>
          <t>IA-PPWR-LBL-1015126-ST-063-STD-08-R00</t>
        </is>
      </c>
      <c r="G1835" t="inlineStr">
        <is>
          <t>IA-PPWR-STM-1015126-ST-063-STD-08-R00</t>
        </is>
      </c>
      <c r="H1835" t="inlineStr">
        <is>
          <t>R00</t>
        </is>
      </c>
      <c r="I1835" t="inlineStr">
        <is>
          <t>OK</t>
        </is>
      </c>
      <c r="J1835" t="inlineStr">
        <is>
          <t>OK</t>
        </is>
      </c>
    </row>
    <row r="1836">
      <c r="A1836" t="inlineStr">
        <is>
          <t>1015127</t>
        </is>
      </c>
      <c r="B1836" t="inlineStr">
        <is>
          <t>AKÜ,D26,DK,75AH,IGYA SMF,80D26L,MARVEL</t>
        </is>
      </c>
      <c r="C1836" t="inlineStr">
        <is>
          <t>ST-063-STD-04</t>
        </is>
      </c>
      <c r="D1836" t="inlineStr">
        <is>
          <t>IA-PPWR-TF-1015127-ST-063-STD-04-R00</t>
        </is>
      </c>
      <c r="E1836" t="inlineStr">
        <is>
          <t>IA-PPWR-DOC-1015127-ST-063-STD-04-R00</t>
        </is>
      </c>
      <c r="F1836" t="inlineStr">
        <is>
          <t>IA-PPWR-LBL-1015127-ST-063-STD-04-R00</t>
        </is>
      </c>
      <c r="G1836" t="inlineStr">
        <is>
          <t>IA-PPWR-STM-1015127-ST-063-STD-04-R00</t>
        </is>
      </c>
      <c r="H1836" t="inlineStr">
        <is>
          <t>R00</t>
        </is>
      </c>
      <c r="I1836" t="inlineStr">
        <is>
          <t>OK</t>
        </is>
      </c>
      <c r="J1836" t="inlineStr">
        <is>
          <t>OK</t>
        </is>
      </c>
    </row>
    <row r="1837">
      <c r="A1837" t="inlineStr">
        <is>
          <t>1015128</t>
        </is>
      </c>
      <c r="B1837" t="inlineStr">
        <is>
          <t>AKÜ,D31,TK,100AH,IGYA SMF,105D31R,MARVEL</t>
        </is>
      </c>
      <c r="C1837" t="inlineStr">
        <is>
          <t>ST-054-STD-07</t>
        </is>
      </c>
      <c r="D1837" t="inlineStr">
        <is>
          <t>IA-PPWR-TF-1015128-ST-054-STD-07-R00</t>
        </is>
      </c>
      <c r="E1837" t="inlineStr">
        <is>
          <t>IA-PPWR-DOC-1015128-ST-054-STD-07-R00</t>
        </is>
      </c>
      <c r="F1837" t="inlineStr">
        <is>
          <t>IA-PPWR-LBL-1015128-ST-054-STD-07-R00</t>
        </is>
      </c>
      <c r="G1837" t="inlineStr">
        <is>
          <t>IA-PPWR-STM-1015128-ST-054-STD-07-R00</t>
        </is>
      </c>
      <c r="H1837" t="inlineStr">
        <is>
          <t>R00</t>
        </is>
      </c>
      <c r="I1837" t="inlineStr">
        <is>
          <t>OK</t>
        </is>
      </c>
      <c r="J1837" t="inlineStr">
        <is>
          <t>OK</t>
        </is>
      </c>
    </row>
    <row r="1838">
      <c r="A1838" t="inlineStr">
        <is>
          <t>1015129</t>
        </is>
      </c>
      <c r="B1838" t="inlineStr">
        <is>
          <t>AKÜ,L5,DK,100AH,IGYA SMF,60044,MARVEL</t>
        </is>
      </c>
      <c r="C1838" t="inlineStr">
        <is>
          <t>ST-045-STD-08</t>
        </is>
      </c>
      <c r="D1838" t="inlineStr">
        <is>
          <t>IA-PPWR-TF-1015129-ST-045-STD-08-R00</t>
        </is>
      </c>
      <c r="E1838" t="inlineStr">
        <is>
          <t>IA-PPWR-DOC-1015129-ST-045-STD-08-R00</t>
        </is>
      </c>
      <c r="F1838" t="inlineStr">
        <is>
          <t>IA-PPWR-LBL-1015129-ST-045-STD-08-R00</t>
        </is>
      </c>
      <c r="G1838" t="inlineStr">
        <is>
          <t>IA-PPWR-STM-1015129-ST-045-STD-08-R00</t>
        </is>
      </c>
      <c r="H1838" t="inlineStr">
        <is>
          <t>R00</t>
        </is>
      </c>
      <c r="I1838" t="inlineStr">
        <is>
          <t>OK</t>
        </is>
      </c>
      <c r="J1838" t="inlineStr">
        <is>
          <t>OK</t>
        </is>
      </c>
    </row>
    <row r="1839">
      <c r="A1839" t="inlineStr">
        <is>
          <t>1015130</t>
        </is>
      </c>
      <c r="B1839" t="inlineStr">
        <is>
          <t>AKÜ,A-IGYA,DK,140AH,BOOSTER PREMIUM ECO</t>
        </is>
      </c>
      <c r="C1839" t="inlineStr">
        <is>
          <t>ST-024-EUR-04</t>
        </is>
      </c>
      <c r="D1839" t="inlineStr">
        <is>
          <t>IA-PPWR-TF-1015130-ST-024-EUR-04-R00</t>
        </is>
      </c>
      <c r="E1839" t="inlineStr">
        <is>
          <t>IA-PPWR-DOC-1015130-ST-024-EUR-04-R00</t>
        </is>
      </c>
      <c r="F1839" t="inlineStr">
        <is>
          <t>IA-PPWR-LBL-1015130-ST-024-EUR-04-R00</t>
        </is>
      </c>
      <c r="G1839" t="inlineStr">
        <is>
          <t>IA-PPWR-STM-1015130-ST-024-EUR-04-R00</t>
        </is>
      </c>
      <c r="H1839" t="inlineStr">
        <is>
          <t>R00</t>
        </is>
      </c>
      <c r="I1839" t="inlineStr">
        <is>
          <t>OK</t>
        </is>
      </c>
      <c r="J1839" t="inlineStr">
        <is>
          <t>OK</t>
        </is>
      </c>
    </row>
    <row r="1840">
      <c r="A1840" t="inlineStr">
        <is>
          <t>1015131</t>
        </is>
      </c>
      <c r="B1840" t="inlineStr">
        <is>
          <t>AKÜ,B-IGYA,DK,180AH,BOOSTER PREMIUM ECO</t>
        </is>
      </c>
      <c r="C1840" t="inlineStr">
        <is>
          <t>ST-021-EUR-03</t>
        </is>
      </c>
      <c r="D1840" t="inlineStr">
        <is>
          <t>IA-PPWR-TF-1015131-ST-021-EUR-03-R00</t>
        </is>
      </c>
      <c r="E1840" t="inlineStr">
        <is>
          <t>IA-PPWR-DOC-1015131-ST-021-EUR-03-R00</t>
        </is>
      </c>
      <c r="F1840" t="inlineStr">
        <is>
          <t>IA-PPWR-LBL-1015131-ST-021-EUR-03-R00</t>
        </is>
      </c>
      <c r="G1840" t="inlineStr">
        <is>
          <t>IA-PPWR-STM-1015131-ST-021-EUR-03-R00</t>
        </is>
      </c>
      <c r="H1840" t="inlineStr">
        <is>
          <t>R00</t>
        </is>
      </c>
      <c r="I1840" t="inlineStr">
        <is>
          <t>OK</t>
        </is>
      </c>
      <c r="J1840" t="inlineStr">
        <is>
          <t>OK</t>
        </is>
      </c>
    </row>
    <row r="1841">
      <c r="A1841" t="inlineStr">
        <is>
          <t>1015132</t>
        </is>
      </c>
      <c r="B1841" t="inlineStr">
        <is>
          <t>AKÜ,C-IGYA,DK,225AH,BOOSTER PREMIUM ECO</t>
        </is>
      </c>
      <c r="C1841" t="inlineStr">
        <is>
          <t>ST-018-EUR-03</t>
        </is>
      </c>
      <c r="D1841" t="inlineStr">
        <is>
          <t>IA-PPWR-TF-1015132-ST-018-EUR-03-R00</t>
        </is>
      </c>
      <c r="E1841" t="inlineStr">
        <is>
          <t>IA-PPWR-DOC-1015132-ST-018-EUR-03-R00</t>
        </is>
      </c>
      <c r="F1841" t="inlineStr">
        <is>
          <t>IA-PPWR-LBL-1015132-ST-018-EUR-03-R00</t>
        </is>
      </c>
      <c r="G1841" t="inlineStr">
        <is>
          <t>IA-PPWR-STM-1015132-ST-018-EUR-03-R00</t>
        </is>
      </c>
      <c r="H1841" t="inlineStr">
        <is>
          <t>R00</t>
        </is>
      </c>
      <c r="I1841" t="inlineStr">
        <is>
          <t>OK</t>
        </is>
      </c>
      <c r="J1841" t="inlineStr">
        <is>
          <t>OK</t>
        </is>
      </c>
    </row>
    <row r="1842">
      <c r="A1842" t="inlineStr">
        <is>
          <t>1015133</t>
        </is>
      </c>
      <c r="B1842" t="inlineStr">
        <is>
          <t>AKÜ,L2,TK,60AH,IGYA SMF,EAS ACTIVA</t>
        </is>
      </c>
      <c r="C1842" t="inlineStr">
        <is>
          <t>ST-072-STD-13</t>
        </is>
      </c>
      <c r="D1842" t="inlineStr">
        <is>
          <t>IA-PPWR-TF-1015133-ST-072-STD-13-R00</t>
        </is>
      </c>
      <c r="E1842" t="inlineStr">
        <is>
          <t>IA-PPWR-DOC-1015133-ST-072-STD-13-R00</t>
        </is>
      </c>
      <c r="F1842" t="inlineStr">
        <is>
          <t>IA-PPWR-LBL-1015133-ST-072-STD-13-R00</t>
        </is>
      </c>
      <c r="G1842" t="inlineStr">
        <is>
          <t>IA-PPWR-STM-1015133-ST-072-STD-13-R00</t>
        </is>
      </c>
      <c r="H1842" t="inlineStr">
        <is>
          <t>R00</t>
        </is>
      </c>
      <c r="I1842" t="inlineStr">
        <is>
          <t>OK</t>
        </is>
      </c>
      <c r="J1842" t="inlineStr">
        <is>
          <t>OK</t>
        </is>
      </c>
    </row>
    <row r="1843">
      <c r="A1843" t="inlineStr">
        <is>
          <t>1015134</t>
        </is>
      </c>
      <c r="B1843" t="inlineStr">
        <is>
          <t>AKÜ,NS40,TK,35AH,IGYA SMF,EAS ACTIVA</t>
        </is>
      </c>
      <c r="C1843" t="inlineStr">
        <is>
          <t>ST-120-STD-01</t>
        </is>
      </c>
      <c r="D1843" t="inlineStr">
        <is>
          <t>IA-PPWR-TF-1015134-ST-120-STD-01-R00</t>
        </is>
      </c>
      <c r="E1843" t="inlineStr">
        <is>
          <t>IA-PPWR-DOC-1015134-ST-120-STD-01-R00</t>
        </is>
      </c>
      <c r="F1843" t="inlineStr">
        <is>
          <t>IA-PPWR-LBL-1015134-ST-120-STD-01-R00</t>
        </is>
      </c>
      <c r="G1843" t="inlineStr">
        <is>
          <t>IA-PPWR-STM-1015134-ST-120-STD-01-R00</t>
        </is>
      </c>
      <c r="H1843" t="inlineStr">
        <is>
          <t>R00</t>
        </is>
      </c>
      <c r="I1843" t="inlineStr">
        <is>
          <t>OK</t>
        </is>
      </c>
      <c r="J1843" t="inlineStr">
        <is>
          <t>OK</t>
        </is>
      </c>
    </row>
    <row r="1844">
      <c r="A1844" t="inlineStr">
        <is>
          <t>1015135</t>
        </is>
      </c>
      <c r="B1844" t="inlineStr">
        <is>
          <t>AKÜ,NS40,DK,35AH,IGYA SMF,EAS ACTIVA</t>
        </is>
      </c>
      <c r="C1844" t="inlineStr">
        <is>
          <t>ST-120-STD-01</t>
        </is>
      </c>
      <c r="D1844" t="inlineStr">
        <is>
          <t>IA-PPWR-TF-1015135-ST-120-STD-01-R00</t>
        </is>
      </c>
      <c r="E1844" t="inlineStr">
        <is>
          <t>IA-PPWR-DOC-1015135-ST-120-STD-01-R00</t>
        </is>
      </c>
      <c r="F1844" t="inlineStr">
        <is>
          <t>IA-PPWR-LBL-1015135-ST-120-STD-01-R00</t>
        </is>
      </c>
      <c r="G1844" t="inlineStr">
        <is>
          <t>IA-PPWR-STM-1015135-ST-120-STD-01-R00</t>
        </is>
      </c>
      <c r="H1844" t="inlineStr">
        <is>
          <t>R00</t>
        </is>
      </c>
      <c r="I1844" t="inlineStr">
        <is>
          <t>OK</t>
        </is>
      </c>
      <c r="J1844" t="inlineStr">
        <is>
          <t>OK</t>
        </is>
      </c>
    </row>
    <row r="1845">
      <c r="A1845" t="inlineStr">
        <is>
          <t>1015136</t>
        </is>
      </c>
      <c r="B1845" t="inlineStr">
        <is>
          <t>AKÜ,NS40,DK,42AH,IGYA SMF,EAS ACTIVA</t>
        </is>
      </c>
      <c r="C1845" t="inlineStr">
        <is>
          <t>ST-120-STD-01</t>
        </is>
      </c>
      <c r="D1845" t="inlineStr">
        <is>
          <t>IA-PPWR-TF-1015136-ST-120-STD-01-R00</t>
        </is>
      </c>
      <c r="E1845" t="inlineStr">
        <is>
          <t>IA-PPWR-DOC-1015136-ST-120-STD-01-R00</t>
        </is>
      </c>
      <c r="F1845" t="inlineStr">
        <is>
          <t>IA-PPWR-LBL-1015136-ST-120-STD-01-R00</t>
        </is>
      </c>
      <c r="G1845" t="inlineStr">
        <is>
          <t>IA-PPWR-STM-1015136-ST-120-STD-01-R00</t>
        </is>
      </c>
      <c r="H1845" t="inlineStr">
        <is>
          <t>R00</t>
        </is>
      </c>
      <c r="I1845" t="inlineStr">
        <is>
          <t>OK</t>
        </is>
      </c>
      <c r="J1845" t="inlineStr">
        <is>
          <t>OK</t>
        </is>
      </c>
    </row>
    <row r="1846">
      <c r="A1846" t="inlineStr">
        <is>
          <t>1015137</t>
        </is>
      </c>
      <c r="B1846" t="inlineStr">
        <is>
          <t>AKÜ,NS60,DK,45AH,IGYA SMF,EAS ACTIVA</t>
        </is>
      </c>
      <c r="C1846" t="inlineStr">
        <is>
          <t>ST-096-STD-03</t>
        </is>
      </c>
      <c r="D1846" t="inlineStr">
        <is>
          <t>IA-PPWR-TF-1015137-ST-096-STD-03-R00</t>
        </is>
      </c>
      <c r="E1846" t="inlineStr">
        <is>
          <t>IA-PPWR-DOC-1015137-ST-096-STD-03-R00</t>
        </is>
      </c>
      <c r="F1846" t="inlineStr">
        <is>
          <t>IA-PPWR-LBL-1015137-ST-096-STD-03-R00</t>
        </is>
      </c>
      <c r="G1846" t="inlineStr">
        <is>
          <t>IA-PPWR-STM-1015137-ST-096-STD-03-R00</t>
        </is>
      </c>
      <c r="H1846" t="inlineStr">
        <is>
          <t>R00</t>
        </is>
      </c>
      <c r="I1846" t="inlineStr">
        <is>
          <t>OK</t>
        </is>
      </c>
      <c r="J1846" t="inlineStr">
        <is>
          <t>OK</t>
        </is>
      </c>
    </row>
    <row r="1847">
      <c r="A1847" t="inlineStr">
        <is>
          <t>1015138</t>
        </is>
      </c>
      <c r="B1847" t="inlineStr">
        <is>
          <t>KÜ,NS60,TK,45AH,IGYA SMF,EAS ACTIVA</t>
        </is>
      </c>
      <c r="C1847" t="inlineStr">
        <is>
          <t>ST-096-STD-03</t>
        </is>
      </c>
      <c r="D1847" t="inlineStr">
        <is>
          <t>IA-PPWR-TF-1015138-ST-096-STD-03-R00</t>
        </is>
      </c>
      <c r="E1847" t="inlineStr">
        <is>
          <t>IA-PPWR-DOC-1015138-ST-096-STD-03-R00</t>
        </is>
      </c>
      <c r="F1847" t="inlineStr">
        <is>
          <t>IA-PPWR-LBL-1015138-ST-096-STD-03-R00</t>
        </is>
      </c>
      <c r="G1847" t="inlineStr">
        <is>
          <t>IA-PPWR-STM-1015138-ST-096-STD-03-R00</t>
        </is>
      </c>
      <c r="H1847" t="inlineStr">
        <is>
          <t>R00</t>
        </is>
      </c>
      <c r="I1847" t="inlineStr">
        <is>
          <t>OK</t>
        </is>
      </c>
      <c r="J1847" t="inlineStr">
        <is>
          <t>OK</t>
        </is>
      </c>
    </row>
    <row r="1848">
      <c r="A1848" t="inlineStr">
        <is>
          <t>1015139</t>
        </is>
      </c>
      <c r="B1848" t="inlineStr">
        <is>
          <t>AKÜ,D23,DK,60AH,IGYA SMF,EAS ACTIVA</t>
        </is>
      </c>
      <c r="C1848" t="inlineStr">
        <is>
          <t>ST-072-STD-10</t>
        </is>
      </c>
      <c r="D1848" t="inlineStr">
        <is>
          <t>IA-PPWR-TF-1015139-ST-072-STD-10-R00</t>
        </is>
      </c>
      <c r="E1848" t="inlineStr">
        <is>
          <t>IA-PPWR-DOC-1015139-ST-072-STD-10-R00</t>
        </is>
      </c>
      <c r="F1848" t="inlineStr">
        <is>
          <t>IA-PPWR-LBL-1015139-ST-072-STD-10-R00</t>
        </is>
      </c>
      <c r="G1848" t="inlineStr">
        <is>
          <t>IA-PPWR-STM-1015139-ST-072-STD-10-R00</t>
        </is>
      </c>
      <c r="H1848" t="inlineStr">
        <is>
          <t>R00</t>
        </is>
      </c>
      <c r="I1848" t="inlineStr">
        <is>
          <t>OK</t>
        </is>
      </c>
      <c r="J1848" t="inlineStr">
        <is>
          <t>OK</t>
        </is>
      </c>
    </row>
    <row r="1849">
      <c r="A1849" t="inlineStr">
        <is>
          <t>1015140</t>
        </is>
      </c>
      <c r="B1849" t="inlineStr">
        <is>
          <t>AKÜ,D26,DK,72AH,IGYA SMF,EAS ACTIVA</t>
        </is>
      </c>
      <c r="C1849" t="inlineStr">
        <is>
          <t>ST-063-STD-04</t>
        </is>
      </c>
      <c r="D1849" t="inlineStr">
        <is>
          <t>IA-PPWR-TF-1015140-ST-063-STD-04-R00</t>
        </is>
      </c>
      <c r="E1849" t="inlineStr">
        <is>
          <t>IA-PPWR-DOC-1015140-ST-063-STD-04-R00</t>
        </is>
      </c>
      <c r="F1849" t="inlineStr">
        <is>
          <t>IA-PPWR-LBL-1015140-ST-063-STD-04-R00</t>
        </is>
      </c>
      <c r="G1849" t="inlineStr">
        <is>
          <t>IA-PPWR-STM-1015140-ST-063-STD-04-R00</t>
        </is>
      </c>
      <c r="H1849" t="inlineStr">
        <is>
          <t>R00</t>
        </is>
      </c>
      <c r="I1849" t="inlineStr">
        <is>
          <t>OK</t>
        </is>
      </c>
      <c r="J1849" t="inlineStr">
        <is>
          <t>OK</t>
        </is>
      </c>
    </row>
    <row r="1850">
      <c r="A1850" t="inlineStr">
        <is>
          <t>1015141</t>
        </is>
      </c>
      <c r="B1850" t="inlineStr">
        <is>
          <t>KÜ,D26,TK,72AH,IGYA SMF,EAS ACTIVA</t>
        </is>
      </c>
      <c r="C1850" t="inlineStr">
        <is>
          <t>ST-063-STD-04</t>
        </is>
      </c>
      <c r="D1850" t="inlineStr">
        <is>
          <t>IA-PPWR-TF-1015141-ST-063-STD-04-R00</t>
        </is>
      </c>
      <c r="E1850" t="inlineStr">
        <is>
          <t>IA-PPWR-DOC-1015141-ST-063-STD-04-R00</t>
        </is>
      </c>
      <c r="F1850" t="inlineStr">
        <is>
          <t>IA-PPWR-LBL-1015141-ST-063-STD-04-R00</t>
        </is>
      </c>
      <c r="G1850" t="inlineStr">
        <is>
          <t>IA-PPWR-STM-1015141-ST-063-STD-04-R00</t>
        </is>
      </c>
      <c r="H1850" t="inlineStr">
        <is>
          <t>R00</t>
        </is>
      </c>
      <c r="I1850" t="inlineStr">
        <is>
          <t>OK</t>
        </is>
      </c>
      <c r="J1850" t="inlineStr">
        <is>
          <t>OK</t>
        </is>
      </c>
    </row>
    <row r="1851">
      <c r="A1851" t="inlineStr">
        <is>
          <t>1015142</t>
        </is>
      </c>
      <c r="B1851" t="inlineStr">
        <is>
          <t>AKÜ,D31,DK,80AH,IGYA SMF,EAS ACTIVA</t>
        </is>
      </c>
      <c r="C1851" t="inlineStr">
        <is>
          <t>ST-054-STD-07</t>
        </is>
      </c>
      <c r="D1851" t="inlineStr">
        <is>
          <t>IA-PPWR-TF-1015142-ST-054-STD-07-R00</t>
        </is>
      </c>
      <c r="E1851" t="inlineStr">
        <is>
          <t>IA-PPWR-DOC-1015142-ST-054-STD-07-R00</t>
        </is>
      </c>
      <c r="F1851" t="inlineStr">
        <is>
          <t>IA-PPWR-LBL-1015142-ST-054-STD-07-R00</t>
        </is>
      </c>
      <c r="G1851" t="inlineStr">
        <is>
          <t>IA-PPWR-STM-1015142-ST-054-STD-07-R00</t>
        </is>
      </c>
      <c r="H1851" t="inlineStr">
        <is>
          <t>R00</t>
        </is>
      </c>
      <c r="I1851" t="inlineStr">
        <is>
          <t>OK</t>
        </is>
      </c>
      <c r="J1851" t="inlineStr">
        <is>
          <t>OK</t>
        </is>
      </c>
    </row>
    <row r="1852">
      <c r="A1852" t="inlineStr">
        <is>
          <t>1015143</t>
        </is>
      </c>
      <c r="B1852" t="inlineStr">
        <is>
          <t>AKÜ,D31,DK,90AH,IGYA SMF,EAS ACTIVA</t>
        </is>
      </c>
      <c r="C1852" t="inlineStr">
        <is>
          <t>ST-054-STD-07</t>
        </is>
      </c>
      <c r="D1852" t="inlineStr">
        <is>
          <t>IA-PPWR-TF-1015143-ST-054-STD-07-R00</t>
        </is>
      </c>
      <c r="E1852" t="inlineStr">
        <is>
          <t>IA-PPWR-DOC-1015143-ST-054-STD-07-R00</t>
        </is>
      </c>
      <c r="F1852" t="inlineStr">
        <is>
          <t>IA-PPWR-LBL-1015143-ST-054-STD-07-R00</t>
        </is>
      </c>
      <c r="G1852" t="inlineStr">
        <is>
          <t>IA-PPWR-STM-1015143-ST-054-STD-07-R00</t>
        </is>
      </c>
      <c r="H1852" t="inlineStr">
        <is>
          <t>R00</t>
        </is>
      </c>
      <c r="I1852" t="inlineStr">
        <is>
          <t>OK</t>
        </is>
      </c>
      <c r="J1852" t="inlineStr">
        <is>
          <t>OK</t>
        </is>
      </c>
    </row>
    <row r="1853">
      <c r="A1853" t="inlineStr">
        <is>
          <t>1015144</t>
        </is>
      </c>
      <c r="B1853" t="inlineStr">
        <is>
          <t>AKÜ,D31,TK,90AH,IGYA SMF,EAS ACTIVA</t>
        </is>
      </c>
      <c r="C1853" t="inlineStr">
        <is>
          <t>ST-054-STD-07</t>
        </is>
      </c>
      <c r="D1853" t="inlineStr">
        <is>
          <t>IA-PPWR-TF-1015144-ST-054-STD-07-R00</t>
        </is>
      </c>
      <c r="E1853" t="inlineStr">
        <is>
          <t>IA-PPWR-DOC-1015144-ST-054-STD-07-R00</t>
        </is>
      </c>
      <c r="F1853" t="inlineStr">
        <is>
          <t>IA-PPWR-LBL-1015144-ST-054-STD-07-R00</t>
        </is>
      </c>
      <c r="G1853" t="inlineStr">
        <is>
          <t>IA-PPWR-STM-1015144-ST-054-STD-07-R00</t>
        </is>
      </c>
      <c r="H1853" t="inlineStr">
        <is>
          <t>R00</t>
        </is>
      </c>
      <c r="I1853" t="inlineStr">
        <is>
          <t>OK</t>
        </is>
      </c>
      <c r="J1853" t="inlineStr">
        <is>
          <t>OK</t>
        </is>
      </c>
    </row>
    <row r="1854">
      <c r="A1854" t="inlineStr">
        <is>
          <t>1015145</t>
        </is>
      </c>
      <c r="B1854" t="inlineStr">
        <is>
          <t>AKÜ,L5,DK,90AH,IGYA SMF,EAS EFB S&amp;S</t>
        </is>
      </c>
      <c r="C1854" t="inlineStr">
        <is>
          <t>ST-045-STD-08</t>
        </is>
      </c>
      <c r="D1854" t="inlineStr">
        <is>
          <t>IA-PPWR-TF-1015145-ST-045-STD-08-R00</t>
        </is>
      </c>
      <c r="E1854" t="inlineStr">
        <is>
          <t>IA-PPWR-DOC-1015145-ST-045-STD-08-R00</t>
        </is>
      </c>
      <c r="F1854" t="inlineStr">
        <is>
          <t>IA-PPWR-LBL-1015145-ST-045-STD-08-R00</t>
        </is>
      </c>
      <c r="G1854" t="inlineStr">
        <is>
          <t>IA-PPWR-STM-1015145-ST-045-STD-08-R00</t>
        </is>
      </c>
      <c r="H1854" t="inlineStr">
        <is>
          <t>R00</t>
        </is>
      </c>
      <c r="I1854" t="inlineStr">
        <is>
          <t>OK</t>
        </is>
      </c>
      <c r="J1854" t="inlineStr">
        <is>
          <t>OK</t>
        </is>
      </c>
    </row>
    <row r="1855">
      <c r="A1855" t="inlineStr">
        <is>
          <t>1015146</t>
        </is>
      </c>
      <c r="B1855" t="inlineStr">
        <is>
          <t>AKÜ,D23,DK,65AH,IGYA SMF,EAS EFB S&amp;S</t>
        </is>
      </c>
      <c r="C1855" t="inlineStr">
        <is>
          <t>ST-072-STD-10</t>
        </is>
      </c>
      <c r="D1855" t="inlineStr">
        <is>
          <t>IA-PPWR-TF-1015146-ST-072-STD-10-R00</t>
        </is>
      </c>
      <c r="E1855" t="inlineStr">
        <is>
          <t>IA-PPWR-DOC-1015146-ST-072-STD-10-R00</t>
        </is>
      </c>
      <c r="F1855" t="inlineStr">
        <is>
          <t>IA-PPWR-LBL-1015146-ST-072-STD-10-R00</t>
        </is>
      </c>
      <c r="G1855" t="inlineStr">
        <is>
          <t>IA-PPWR-STM-1015146-ST-072-STD-10-R00</t>
        </is>
      </c>
      <c r="H1855" t="inlineStr">
        <is>
          <t>R00</t>
        </is>
      </c>
      <c r="I1855" t="inlineStr">
        <is>
          <t>OK</t>
        </is>
      </c>
      <c r="J1855" t="inlineStr">
        <is>
          <t>OK</t>
        </is>
      </c>
    </row>
    <row r="1856">
      <c r="A1856" t="inlineStr">
        <is>
          <t>1015147</t>
        </is>
      </c>
      <c r="B1856" t="inlineStr">
        <is>
          <t>AKÜ,A-IGYASMF,DK,120AH,EAS ACTIVA</t>
        </is>
      </c>
      <c r="C1856" t="inlineStr">
        <is>
          <t>ST-030-STD-05</t>
        </is>
      </c>
      <c r="D1856" t="inlineStr">
        <is>
          <t>IA-PPWR-TF-1015147-ST-030-STD-05-R00</t>
        </is>
      </c>
      <c r="E1856" t="inlineStr">
        <is>
          <t>IA-PPWR-DOC-1015147-ST-030-STD-05-R00</t>
        </is>
      </c>
      <c r="F1856" t="inlineStr">
        <is>
          <t>IA-PPWR-LBL-1015147-ST-030-STD-05-R00</t>
        </is>
      </c>
      <c r="G1856" t="inlineStr">
        <is>
          <t>IA-PPWR-STM-1015147-ST-030-STD-05-R00</t>
        </is>
      </c>
      <c r="H1856" t="inlineStr">
        <is>
          <t>R00</t>
        </is>
      </c>
      <c r="I1856" t="inlineStr">
        <is>
          <t>OK</t>
        </is>
      </c>
      <c r="J1856" t="inlineStr">
        <is>
          <t>OK</t>
        </is>
      </c>
    </row>
    <row r="1857">
      <c r="A1857" t="inlineStr">
        <is>
          <t>1015148</t>
        </is>
      </c>
      <c r="B1857" t="inlineStr">
        <is>
          <t>AKÜ,C-IGYASMF,DK,250AH,EAS EXTRA</t>
        </is>
      </c>
      <c r="C1857" t="inlineStr">
        <is>
          <t>ST-021-STD-03</t>
        </is>
      </c>
      <c r="D1857" t="inlineStr">
        <is>
          <t>IA-PPWR-TF-1015148-ST-021-STD-03-R00</t>
        </is>
      </c>
      <c r="E1857" t="inlineStr">
        <is>
          <t>IA-PPWR-DOC-1015148-ST-021-STD-03-R00</t>
        </is>
      </c>
      <c r="F1857" t="inlineStr">
        <is>
          <t>IA-PPWR-LBL-1015148-ST-021-STD-03-R00</t>
        </is>
      </c>
      <c r="G1857" t="inlineStr">
        <is>
          <t>IA-PPWR-STM-1015148-ST-021-STD-03-R00</t>
        </is>
      </c>
      <c r="H1857" t="inlineStr">
        <is>
          <t>R00</t>
        </is>
      </c>
      <c r="I1857" t="inlineStr">
        <is>
          <t>OK</t>
        </is>
      </c>
      <c r="J1857" t="inlineStr">
        <is>
          <t>OK</t>
        </is>
      </c>
    </row>
    <row r="1858">
      <c r="A1858" t="inlineStr">
        <is>
          <t>1015149</t>
        </is>
      </c>
      <c r="B1858" t="inlineStr">
        <is>
          <t>AKÜ,A-IGYASMF,DK,135AH,EAS ACTIVA</t>
        </is>
      </c>
      <c r="C1858" t="inlineStr">
        <is>
          <t>ST-030-STD-05</t>
        </is>
      </c>
      <c r="D1858" t="inlineStr">
        <is>
          <t>IA-PPWR-TF-1015149-ST-030-STD-05-R00</t>
        </is>
      </c>
      <c r="E1858" t="inlineStr">
        <is>
          <t>IA-PPWR-DOC-1015149-ST-030-STD-05-R00</t>
        </is>
      </c>
      <c r="F1858" t="inlineStr">
        <is>
          <t>IA-PPWR-LBL-1015149-ST-030-STD-05-R00</t>
        </is>
      </c>
      <c r="G1858" t="inlineStr">
        <is>
          <t>IA-PPWR-STM-1015149-ST-030-STD-05-R00</t>
        </is>
      </c>
      <c r="H1858" t="inlineStr">
        <is>
          <t>R00</t>
        </is>
      </c>
      <c r="I1858" t="inlineStr">
        <is>
          <t>OK</t>
        </is>
      </c>
      <c r="J1858" t="inlineStr">
        <is>
          <t>OK</t>
        </is>
      </c>
    </row>
    <row r="1859">
      <c r="A1859" t="inlineStr">
        <is>
          <t>1015150</t>
        </is>
      </c>
      <c r="B1859" t="inlineStr">
        <is>
          <t>AKÜ,B-IGYASMF,DK,180AH,EAS ACTIVA</t>
        </is>
      </c>
      <c r="C1859" t="inlineStr">
        <is>
          <t>ST-030-STD-06</t>
        </is>
      </c>
      <c r="D1859" t="inlineStr">
        <is>
          <t>IA-PPWR-TF-1015150-ST-030-STD-06-R00</t>
        </is>
      </c>
      <c r="E1859" t="inlineStr">
        <is>
          <t>IA-PPWR-DOC-1015150-ST-030-STD-06-R00</t>
        </is>
      </c>
      <c r="F1859" t="inlineStr">
        <is>
          <t>IA-PPWR-LBL-1015150-ST-030-STD-06-R00</t>
        </is>
      </c>
      <c r="G1859" t="inlineStr">
        <is>
          <t>IA-PPWR-STM-1015150-ST-030-STD-06-R00</t>
        </is>
      </c>
      <c r="H1859" t="inlineStr">
        <is>
          <t>R00</t>
        </is>
      </c>
      <c r="I1859" t="inlineStr">
        <is>
          <t>OK</t>
        </is>
      </c>
      <c r="J1859" t="inlineStr">
        <is>
          <t>OK</t>
        </is>
      </c>
    </row>
    <row r="1860">
      <c r="A1860" t="inlineStr">
        <is>
          <t>1015151</t>
        </is>
      </c>
      <c r="B1860" t="inlineStr">
        <is>
          <t>AKÜ,TRACTORL,DK,115AH,EAS PRIDE</t>
        </is>
      </c>
      <c r="C1860" t="inlineStr">
        <is>
          <t>ST-045-STD-05</t>
        </is>
      </c>
      <c r="D1860" t="inlineStr">
        <is>
          <t>IA-PPWR-TF-1015151-ST-045-STD-05-R00</t>
        </is>
      </c>
      <c r="E1860" t="inlineStr">
        <is>
          <t>IA-PPWR-DOC-1015151-ST-045-STD-05-R00</t>
        </is>
      </c>
      <c r="F1860" t="inlineStr">
        <is>
          <t>IA-PPWR-LBL-1015151-ST-045-STD-05-R00</t>
        </is>
      </c>
      <c r="G1860" t="inlineStr">
        <is>
          <t>IA-PPWR-STM-1015151-ST-045-STD-05-R00</t>
        </is>
      </c>
      <c r="H1860" t="inlineStr">
        <is>
          <t>R00</t>
        </is>
      </c>
      <c r="I1860" t="inlineStr">
        <is>
          <t>OK</t>
        </is>
      </c>
      <c r="J1860" t="inlineStr">
        <is>
          <t>OK</t>
        </is>
      </c>
    </row>
    <row r="1861">
      <c r="A1861" t="inlineStr">
        <is>
          <t>1015152</t>
        </is>
      </c>
      <c r="B1861" t="inlineStr">
        <is>
          <t>AKÜ,L4,DK,80AH,BLIZZARO AGM S&amp;S,MISIR</t>
        </is>
      </c>
      <c r="C1861" t="inlineStr">
        <is>
          <t>ST-054-STD-06</t>
        </is>
      </c>
      <c r="D1861" t="inlineStr">
        <is>
          <t>IA-PPWR-TF-1015152-ST-054-STD-06-R00</t>
        </is>
      </c>
      <c r="E1861" t="inlineStr">
        <is>
          <t>IA-PPWR-DOC-1015152-ST-054-STD-06-R00</t>
        </is>
      </c>
      <c r="F1861" t="inlineStr">
        <is>
          <t>IA-PPWR-LBL-1015152-ST-054-STD-06-R00</t>
        </is>
      </c>
      <c r="G1861" t="inlineStr">
        <is>
          <t>IA-PPWR-STM-1015152-ST-054-STD-06-R00</t>
        </is>
      </c>
      <c r="H1861" t="inlineStr">
        <is>
          <t>R00</t>
        </is>
      </c>
      <c r="I1861" t="inlineStr">
        <is>
          <t>OK</t>
        </is>
      </c>
      <c r="J1861" t="inlineStr">
        <is>
          <t>OK</t>
        </is>
      </c>
    </row>
    <row r="1862">
      <c r="A1862" t="inlineStr">
        <is>
          <t>1015155</t>
        </is>
      </c>
      <c r="B1862" t="inlineStr">
        <is>
          <t>AKÜ,L3,DK,72AH,IGYA,İNCİTAURUS,FULL JENR</t>
        </is>
      </c>
      <c r="C1862" t="inlineStr">
        <is>
          <t>ST-063-STD-08</t>
        </is>
      </c>
      <c r="D1862" t="inlineStr">
        <is>
          <t>IA-PPWR-TF-1015155-ST-063-STD-08-R00</t>
        </is>
      </c>
      <c r="E1862" t="inlineStr">
        <is>
          <t>IA-PPWR-DOC-1015155-ST-063-STD-08-R00</t>
        </is>
      </c>
      <c r="F1862" t="inlineStr">
        <is>
          <t>IA-PPWR-LBL-1015155-ST-063-STD-08-R00</t>
        </is>
      </c>
      <c r="G1862" t="inlineStr">
        <is>
          <t>IA-PPWR-STM-1015155-ST-063-STD-08-R00</t>
        </is>
      </c>
      <c r="H1862" t="inlineStr">
        <is>
          <t>R00</t>
        </is>
      </c>
      <c r="I1862" t="inlineStr">
        <is>
          <t>OK</t>
        </is>
      </c>
      <c r="J1862" t="inlineStr">
        <is>
          <t>OK</t>
        </is>
      </c>
    </row>
    <row r="1863">
      <c r="A1863" t="inlineStr">
        <is>
          <t>1015156</t>
        </is>
      </c>
      <c r="B1863" t="inlineStr">
        <is>
          <t>AKÜ,C-FLAT,DK,200AH,İNCİ SUPRA,FULL JENR</t>
        </is>
      </c>
      <c r="C1863" t="inlineStr">
        <is>
          <t>ST-021-STD-03</t>
        </is>
      </c>
      <c r="D1863" t="inlineStr">
        <is>
          <t>IA-PPWR-TF-1015156-ST-021-STD-03-R00</t>
        </is>
      </c>
      <c r="E1863" t="inlineStr">
        <is>
          <t>IA-PPWR-DOC-1015156-ST-021-STD-03-R00</t>
        </is>
      </c>
      <c r="F1863" t="inlineStr">
        <is>
          <t>IA-PPWR-LBL-1015156-ST-021-STD-03-R00</t>
        </is>
      </c>
      <c r="G1863" t="inlineStr">
        <is>
          <t>IA-PPWR-STM-1015156-ST-021-STD-03-R00</t>
        </is>
      </c>
      <c r="H1863" t="inlineStr">
        <is>
          <t>R00</t>
        </is>
      </c>
      <c r="I1863" t="inlineStr">
        <is>
          <t>OK</t>
        </is>
      </c>
      <c r="J1863" t="inlineStr">
        <is>
          <t>OK</t>
        </is>
      </c>
    </row>
    <row r="1864">
      <c r="A1864" t="inlineStr">
        <is>
          <t>1015157</t>
        </is>
      </c>
      <c r="B1864" t="inlineStr">
        <is>
          <t>AKÜ,L4,DK,80AH,VRLA,AGM S&amp;S,FORD OES</t>
        </is>
      </c>
      <c r="C1864" t="inlineStr">
        <is>
          <t>ST-054-STD-06</t>
        </is>
      </c>
      <c r="D1864" t="inlineStr">
        <is>
          <t>IA-PPWR-TF-1015157-ST-054-STD-06-R00</t>
        </is>
      </c>
      <c r="E1864" t="inlineStr">
        <is>
          <t>IA-PPWR-DOC-1015157-ST-054-STD-06-R00</t>
        </is>
      </c>
      <c r="F1864" t="inlineStr">
        <is>
          <t>IA-PPWR-LBL-1015157-ST-054-STD-06-R00</t>
        </is>
      </c>
      <c r="G1864" t="inlineStr">
        <is>
          <t>IA-PPWR-STM-1015157-ST-054-STD-06-R00</t>
        </is>
      </c>
      <c r="H1864" t="inlineStr">
        <is>
          <t>R00</t>
        </is>
      </c>
      <c r="I1864" t="inlineStr">
        <is>
          <t>OK</t>
        </is>
      </c>
      <c r="J1864" t="inlineStr">
        <is>
          <t>OK</t>
        </is>
      </c>
    </row>
    <row r="1865">
      <c r="A1865" t="inlineStr">
        <is>
          <t>1015158</t>
        </is>
      </c>
      <c r="B1865" t="inlineStr">
        <is>
          <t>AKÜ,L3,DK,75AH,IGYA SMF,EFB S&amp;S,FORD OES</t>
        </is>
      </c>
      <c r="C1865" t="inlineStr">
        <is>
          <t>ST-063-STD-08</t>
        </is>
      </c>
      <c r="D1865" t="inlineStr">
        <is>
          <t>IA-PPWR-TF-1015158-ST-063-STD-08-R00</t>
        </is>
      </c>
      <c r="E1865" t="inlineStr">
        <is>
          <t>IA-PPWR-DOC-1015158-ST-063-STD-08-R00</t>
        </is>
      </c>
      <c r="F1865" t="inlineStr">
        <is>
          <t>IA-PPWR-LBL-1015158-ST-063-STD-08-R00</t>
        </is>
      </c>
      <c r="G1865" t="inlineStr">
        <is>
          <t>IA-PPWR-STM-1015158-ST-063-STD-08-R00</t>
        </is>
      </c>
      <c r="H1865" t="inlineStr">
        <is>
          <t>R00</t>
        </is>
      </c>
      <c r="I1865" t="inlineStr">
        <is>
          <t>OK</t>
        </is>
      </c>
      <c r="J1865" t="inlineStr">
        <is>
          <t>OK</t>
        </is>
      </c>
    </row>
    <row r="1866">
      <c r="A1866" t="inlineStr">
        <is>
          <t>1015159</t>
        </is>
      </c>
      <c r="B1866" t="inlineStr">
        <is>
          <t>AKÜ,LB3,DK,60AH,IGYASMF,EFB S&amp;S,FORD OES</t>
        </is>
      </c>
      <c r="C1866" t="inlineStr">
        <is>
          <t>ST-063-STD-07</t>
        </is>
      </c>
      <c r="D1866" t="inlineStr">
        <is>
          <t>IA-PPWR-TF-1015159-ST-063-STD-07-R00</t>
        </is>
      </c>
      <c r="E1866" t="inlineStr">
        <is>
          <t>IA-PPWR-DOC-1015159-ST-063-STD-07-R00</t>
        </is>
      </c>
      <c r="F1866" t="inlineStr">
        <is>
          <t>IA-PPWR-LBL-1015159-ST-063-STD-07-R00</t>
        </is>
      </c>
      <c r="G1866" t="inlineStr">
        <is>
          <t>IA-PPWR-STM-1015159-ST-063-STD-07-R00</t>
        </is>
      </c>
      <c r="H1866" t="inlineStr">
        <is>
          <t>R00</t>
        </is>
      </c>
      <c r="I1866" t="inlineStr">
        <is>
          <t>OK</t>
        </is>
      </c>
      <c r="J1866" t="inlineStr">
        <is>
          <t>OK</t>
        </is>
      </c>
    </row>
    <row r="1867">
      <c r="A1867" t="inlineStr">
        <is>
          <t>1015161</t>
        </is>
      </c>
      <c r="B1867" t="inlineStr">
        <is>
          <t>AKÜ,L4,DK,80AH,IGYA SMF,FORD OES</t>
        </is>
      </c>
      <c r="C1867" t="inlineStr">
        <is>
          <t>ST-054-STD-06</t>
        </is>
      </c>
      <c r="D1867" t="inlineStr">
        <is>
          <t>IA-PPWR-TF-1015161-ST-054-STD-06-R00</t>
        </is>
      </c>
      <c r="E1867" t="inlineStr">
        <is>
          <t>IA-PPWR-DOC-1015161-ST-054-STD-06-R00</t>
        </is>
      </c>
      <c r="F1867" t="inlineStr">
        <is>
          <t>IA-PPWR-LBL-1015161-ST-054-STD-06-R00</t>
        </is>
      </c>
      <c r="G1867" t="inlineStr">
        <is>
          <t>IA-PPWR-STM-1015161-ST-054-STD-06-R00</t>
        </is>
      </c>
      <c r="H1867" t="inlineStr">
        <is>
          <t>R00</t>
        </is>
      </c>
      <c r="I1867" t="inlineStr">
        <is>
          <t>OK</t>
        </is>
      </c>
      <c r="J1867" t="inlineStr">
        <is>
          <t>OK</t>
        </is>
      </c>
    </row>
    <row r="1868">
      <c r="A1868" t="inlineStr">
        <is>
          <t>1015162</t>
        </is>
      </c>
      <c r="B1868" t="inlineStr">
        <is>
          <t>AKÜ,LB1,DK,50AH,IGYA SMF,FORD OES</t>
        </is>
      </c>
      <c r="C1868" t="inlineStr">
        <is>
          <t>ST-087-STD-02</t>
        </is>
      </c>
      <c r="D1868" t="inlineStr">
        <is>
          <t>IA-PPWR-TF-1015162-ST-087-STD-02-R00</t>
        </is>
      </c>
      <c r="E1868" t="inlineStr">
        <is>
          <t>IA-PPWR-DOC-1015162-ST-087-STD-02-R00</t>
        </is>
      </c>
      <c r="F1868" t="inlineStr">
        <is>
          <t>IA-PPWR-LBL-1015162-ST-087-STD-02-R00</t>
        </is>
      </c>
      <c r="G1868" t="inlineStr">
        <is>
          <t>IA-PPWR-STM-1015162-ST-087-STD-02-R00</t>
        </is>
      </c>
      <c r="H1868" t="inlineStr">
        <is>
          <t>R00</t>
        </is>
      </c>
      <c r="I1868" t="inlineStr">
        <is>
          <t>OK</t>
        </is>
      </c>
      <c r="J1868" t="inlineStr">
        <is>
          <t>OK</t>
        </is>
      </c>
    </row>
    <row r="1869">
      <c r="A1869" t="inlineStr">
        <is>
          <t>1015163</t>
        </is>
      </c>
      <c r="B1869" t="inlineStr">
        <is>
          <t>AKÜ,LB3,DK,60AH,IGYA SMF,FORD OES</t>
        </is>
      </c>
      <c r="C1869" t="inlineStr">
        <is>
          <t>ST-063-STD-07</t>
        </is>
      </c>
      <c r="D1869" t="inlineStr">
        <is>
          <t>IA-PPWR-TF-1015163-ST-063-STD-07-R00</t>
        </is>
      </c>
      <c r="E1869" t="inlineStr">
        <is>
          <t>IA-PPWR-DOC-1015163-ST-063-STD-07-R00</t>
        </is>
      </c>
      <c r="F1869" t="inlineStr">
        <is>
          <t>IA-PPWR-LBL-1015163-ST-063-STD-07-R00</t>
        </is>
      </c>
      <c r="G1869" t="inlineStr">
        <is>
          <t>IA-PPWR-STM-1015163-ST-063-STD-07-R00</t>
        </is>
      </c>
      <c r="H1869" t="inlineStr">
        <is>
          <t>R00</t>
        </is>
      </c>
      <c r="I1869" t="inlineStr">
        <is>
          <t>OK</t>
        </is>
      </c>
      <c r="J1869" t="inlineStr">
        <is>
          <t>OK</t>
        </is>
      </c>
    </row>
    <row r="1870">
      <c r="A1870" t="inlineStr">
        <is>
          <t>1015164</t>
        </is>
      </c>
      <c r="B1870" t="inlineStr">
        <is>
          <t>AKÜ,LB4,DK,80AH,IGYA SMF,FORD OES</t>
        </is>
      </c>
      <c r="C1870" t="inlineStr">
        <is>
          <t>ST-054-STD-06</t>
        </is>
      </c>
      <c r="D1870" t="inlineStr">
        <is>
          <t>IA-PPWR-TF-1015164-ST-054-STD-06-R00</t>
        </is>
      </c>
      <c r="E1870" t="inlineStr">
        <is>
          <t>IA-PPWR-DOC-1015164-ST-054-STD-06-R00</t>
        </is>
      </c>
      <c r="F1870" t="inlineStr">
        <is>
          <t>IA-PPWR-LBL-1015164-ST-054-STD-06-R00</t>
        </is>
      </c>
      <c r="G1870" t="inlineStr">
        <is>
          <t>IA-PPWR-STM-1015164-ST-054-STD-06-R00</t>
        </is>
      </c>
      <c r="H1870" t="inlineStr">
        <is>
          <t>R00</t>
        </is>
      </c>
      <c r="I1870" t="inlineStr">
        <is>
          <t>OK</t>
        </is>
      </c>
      <c r="J1870" t="inlineStr">
        <is>
          <t>OK</t>
        </is>
      </c>
    </row>
    <row r="1871">
      <c r="A1871" t="inlineStr">
        <is>
          <t>1015165</t>
        </is>
      </c>
      <c r="B1871" t="inlineStr">
        <is>
          <t>AKÜ,B-IGYA,DK,185AH,PILOTPERFORMANCE EFB</t>
        </is>
      </c>
      <c r="C1871" t="inlineStr">
        <is>
          <t>ST-021-EUR-03</t>
        </is>
      </c>
      <c r="D1871" t="inlineStr">
        <is>
          <t>IA-PPWR-TF-1015165-ST-021-EUR-03-R00</t>
        </is>
      </c>
      <c r="E1871" t="inlineStr">
        <is>
          <t>IA-PPWR-DOC-1015165-ST-021-EUR-03-R00</t>
        </is>
      </c>
      <c r="F1871" t="inlineStr">
        <is>
          <t>IA-PPWR-LBL-1015165-ST-021-EUR-03-R00</t>
        </is>
      </c>
      <c r="G1871" t="inlineStr">
        <is>
          <t>IA-PPWR-STM-1015165-ST-021-EUR-03-R00</t>
        </is>
      </c>
      <c r="H1871" t="inlineStr">
        <is>
          <t>R00</t>
        </is>
      </c>
      <c r="I1871" t="inlineStr">
        <is>
          <t>OK</t>
        </is>
      </c>
      <c r="J1871" t="inlineStr">
        <is>
          <t>OK</t>
        </is>
      </c>
    </row>
    <row r="1872">
      <c r="A1872" t="inlineStr">
        <is>
          <t>1015166</t>
        </is>
      </c>
      <c r="B1872" t="inlineStr">
        <is>
          <t>AKÜ,C-IGYA,DK,230AH,PILOTPERFORMANCE EFB</t>
        </is>
      </c>
      <c r="C1872" t="inlineStr">
        <is>
          <t>ST-018-EUR-03</t>
        </is>
      </c>
      <c r="D1872" t="inlineStr">
        <is>
          <t>IA-PPWR-TF-1015166-ST-018-EUR-03-R00</t>
        </is>
      </c>
      <c r="E1872" t="inlineStr">
        <is>
          <t>IA-PPWR-DOC-1015166-ST-018-EUR-03-R00</t>
        </is>
      </c>
      <c r="F1872" t="inlineStr">
        <is>
          <t>IA-PPWR-LBL-1015166-ST-018-EUR-03-R00</t>
        </is>
      </c>
      <c r="G1872" t="inlineStr">
        <is>
          <t>IA-PPWR-STM-1015166-ST-018-EUR-03-R00</t>
        </is>
      </c>
      <c r="H1872" t="inlineStr">
        <is>
          <t>R00</t>
        </is>
      </c>
      <c r="I1872" t="inlineStr">
        <is>
          <t>OK</t>
        </is>
      </c>
      <c r="J1872" t="inlineStr">
        <is>
          <t>OK</t>
        </is>
      </c>
    </row>
    <row r="1873">
      <c r="A1873" t="inlineStr">
        <is>
          <t>1015167</t>
        </is>
      </c>
      <c r="B1873" t="inlineStr">
        <is>
          <t>AKÜ,L0,DK,40AH,DINNEW,NO NAME,BP40,SKG</t>
        </is>
      </c>
      <c r="C1873" t="inlineStr">
        <is>
          <t>ST-096-EUR-07</t>
        </is>
      </c>
      <c r="D1873" t="inlineStr">
        <is>
          <t>IA-PPWR-TF-1015167-ST-096-EUR-07-R00</t>
        </is>
      </c>
      <c r="E1873" t="inlineStr">
        <is>
          <t>IA-PPWR-DOC-1015167-ST-096-EUR-07-R00</t>
        </is>
      </c>
      <c r="F1873" t="inlineStr">
        <is>
          <t>IA-PPWR-LBL-1015167-ST-096-EUR-07-R00</t>
        </is>
      </c>
      <c r="G1873" t="inlineStr">
        <is>
          <t>IA-PPWR-STM-1015167-ST-096-EUR-07-R00</t>
        </is>
      </c>
      <c r="H1873" t="inlineStr">
        <is>
          <t>R00</t>
        </is>
      </c>
      <c r="I1873" t="inlineStr">
        <is>
          <t>OK</t>
        </is>
      </c>
      <c r="J1873" t="inlineStr">
        <is>
          <t>OK</t>
        </is>
      </c>
    </row>
    <row r="1874">
      <c r="A1874" t="inlineStr">
        <is>
          <t>1015168</t>
        </is>
      </c>
      <c r="B1874" t="inlineStr">
        <is>
          <t>AKÜ,LB1,DK,50AH,IGYA SMF,TITAN,BESA</t>
        </is>
      </c>
      <c r="C1874" t="inlineStr">
        <is>
          <t>ST-096-EUR-03</t>
        </is>
      </c>
      <c r="D1874" t="inlineStr">
        <is>
          <t>IA-PPWR-TF-1015168-ST-096-EUR-03-R00</t>
        </is>
      </c>
      <c r="E1874" t="inlineStr">
        <is>
          <t>IA-PPWR-DOC-1015168-ST-096-EUR-03-R00</t>
        </is>
      </c>
      <c r="F1874" t="inlineStr">
        <is>
          <t>IA-PPWR-LBL-1015168-ST-096-EUR-03-R00</t>
        </is>
      </c>
      <c r="G1874" t="inlineStr">
        <is>
          <t>IA-PPWR-STM-1015168-ST-096-EUR-03-R00</t>
        </is>
      </c>
      <c r="H1874" t="inlineStr">
        <is>
          <t>R00</t>
        </is>
      </c>
      <c r="I1874" t="inlineStr">
        <is>
          <t>OK</t>
        </is>
      </c>
      <c r="J1874" t="inlineStr">
        <is>
          <t>OK</t>
        </is>
      </c>
    </row>
    <row r="1875">
      <c r="A1875" t="inlineStr">
        <is>
          <t>1015169</t>
        </is>
      </c>
      <c r="B1875" t="inlineStr">
        <is>
          <t>AKÜ,C,DK,220AH,VRLA,AGMYBX9625-220,GYEUR</t>
        </is>
      </c>
      <c r="C1875" t="inlineStr">
        <is>
          <t>ST-012-EUR-01</t>
        </is>
      </c>
      <c r="D1875" t="inlineStr">
        <is>
          <t>IA-PPWR-TF-1015169-ST-012-EUR-01-R00</t>
        </is>
      </c>
      <c r="E1875" t="inlineStr">
        <is>
          <t>IA-PPWR-DOC-1015169-ST-012-EUR-01-R00</t>
        </is>
      </c>
      <c r="F1875" t="inlineStr">
        <is>
          <t>IA-PPWR-LBL-1015169-ST-012-EUR-01-R00</t>
        </is>
      </c>
      <c r="G1875" t="inlineStr">
        <is>
          <t>IA-PPWR-STM-1015169-ST-012-EUR-01-R00</t>
        </is>
      </c>
      <c r="H1875" t="inlineStr">
        <is>
          <t>R00</t>
        </is>
      </c>
      <c r="I1875" t="inlineStr">
        <is>
          <t>OK</t>
        </is>
      </c>
      <c r="J1875" t="inlineStr">
        <is>
          <t>OK</t>
        </is>
      </c>
    </row>
    <row r="1876">
      <c r="A1876" t="inlineStr">
        <is>
          <t>1015170</t>
        </is>
      </c>
      <c r="B1876" t="inlineStr">
        <is>
          <t>AKÜ,C-IGYASMF,DK,225AH,BLIZZAROSILVERLNE</t>
        </is>
      </c>
      <c r="C1876" t="inlineStr">
        <is>
          <t>ST-021-STD-03</t>
        </is>
      </c>
      <c r="D1876" t="inlineStr">
        <is>
          <t>IA-PPWR-TF-1015170-ST-021-STD-03-R00</t>
        </is>
      </c>
      <c r="E1876" t="inlineStr">
        <is>
          <t>IA-PPWR-DOC-1015170-ST-021-STD-03-R00</t>
        </is>
      </c>
      <c r="F1876" t="inlineStr">
        <is>
          <t>IA-PPWR-LBL-1015170-ST-021-STD-03-R00</t>
        </is>
      </c>
      <c r="G1876" t="inlineStr">
        <is>
          <t>IA-PPWR-STM-1015170-ST-021-STD-03-R00</t>
        </is>
      </c>
      <c r="H1876" t="inlineStr">
        <is>
          <t>R00</t>
        </is>
      </c>
      <c r="I1876" t="inlineStr">
        <is>
          <t>OK</t>
        </is>
      </c>
      <c r="J1876" t="inlineStr">
        <is>
          <t>OK</t>
        </is>
      </c>
    </row>
    <row r="1877">
      <c r="A1877" t="inlineStr">
        <is>
          <t>1015172</t>
        </is>
      </c>
      <c r="B1877" t="inlineStr">
        <is>
          <t>AKÜ,L3,DK,75AH,IGYA,GYEUR,SST3096-075</t>
        </is>
      </c>
      <c r="C1877" t="inlineStr">
        <is>
          <t>ST-051-EUR-01</t>
        </is>
      </c>
      <c r="D1877" t="inlineStr">
        <is>
          <t>IA-PPWR-TF-1015172-ST-051-EUR-01-R00</t>
        </is>
      </c>
      <c r="E1877" t="inlineStr">
        <is>
          <t>IA-PPWR-DOC-1015172-ST-051-EUR-01-R00</t>
        </is>
      </c>
      <c r="F1877" t="inlineStr">
        <is>
          <t>IA-PPWR-LBL-1015172-ST-051-EUR-01-R00</t>
        </is>
      </c>
      <c r="G1877" t="inlineStr">
        <is>
          <t>IA-PPWR-STM-1015172-ST-051-EUR-01-R00</t>
        </is>
      </c>
      <c r="H1877" t="inlineStr">
        <is>
          <t>R00</t>
        </is>
      </c>
      <c r="I1877" t="inlineStr">
        <is>
          <t>OK</t>
        </is>
      </c>
      <c r="J1877" t="inlineStr">
        <is>
          <t>OK</t>
        </is>
      </c>
    </row>
    <row r="1878">
      <c r="A1878" t="inlineStr">
        <is>
          <t>1015173</t>
        </is>
      </c>
      <c r="B1878" t="inlineStr">
        <is>
          <t>AKÜ,LB3,DK,73AH,IGYA,GYEUR,SST3100-073</t>
        </is>
      </c>
      <c r="C1878" t="inlineStr">
        <is>
          <t>ST-051-EUR-01</t>
        </is>
      </c>
      <c r="D1878" t="inlineStr">
        <is>
          <t>IA-PPWR-TF-1015173-ST-051-EUR-01-R00</t>
        </is>
      </c>
      <c r="E1878" t="inlineStr">
        <is>
          <t>IA-PPWR-DOC-1015173-ST-051-EUR-01-R00</t>
        </is>
      </c>
      <c r="F1878" t="inlineStr">
        <is>
          <t>IA-PPWR-LBL-1015173-ST-051-EUR-01-R00</t>
        </is>
      </c>
      <c r="G1878" t="inlineStr">
        <is>
          <t>IA-PPWR-STM-1015173-ST-051-EUR-01-R00</t>
        </is>
      </c>
      <c r="H1878" t="inlineStr">
        <is>
          <t>R00</t>
        </is>
      </c>
      <c r="I1878" t="inlineStr">
        <is>
          <t>OK</t>
        </is>
      </c>
      <c r="J1878" t="inlineStr">
        <is>
          <t>OK</t>
        </is>
      </c>
    </row>
    <row r="1879">
      <c r="A1879" t="inlineStr">
        <is>
          <t>1015174</t>
        </is>
      </c>
      <c r="B1879" t="inlineStr">
        <is>
          <t>AKÜ,LB1,DK,46AH,IGYA,GYNRD,PST4063-046</t>
        </is>
      </c>
      <c r="C1879" t="inlineStr">
        <is>
          <t>ST-072-EUR-04</t>
        </is>
      </c>
      <c r="D1879" t="inlineStr">
        <is>
          <t>IA-PPWR-TF-1015174-ST-072-EUR-04-R00</t>
        </is>
      </c>
      <c r="E1879" t="inlineStr">
        <is>
          <t>IA-PPWR-DOC-1015174-ST-072-EUR-04-R00</t>
        </is>
      </c>
      <c r="F1879" t="inlineStr">
        <is>
          <t>IA-PPWR-LBL-1015174-ST-072-EUR-04-R00</t>
        </is>
      </c>
      <c r="G1879" t="inlineStr">
        <is>
          <t>IA-PPWR-STM-1015174-ST-072-EUR-04-R00</t>
        </is>
      </c>
      <c r="H1879" t="inlineStr">
        <is>
          <t>R00</t>
        </is>
      </c>
      <c r="I1879" t="inlineStr">
        <is>
          <t>OK</t>
        </is>
      </c>
      <c r="J1879" t="inlineStr">
        <is>
          <t>OK</t>
        </is>
      </c>
    </row>
    <row r="1880">
      <c r="A1880" t="inlineStr">
        <is>
          <t>1015175</t>
        </is>
      </c>
      <c r="B1880" t="inlineStr">
        <is>
          <t>AKÜ,L1,DK,52AH,IGYA,GYNRD,PST4012-052</t>
        </is>
      </c>
      <c r="C1880" t="inlineStr">
        <is>
          <t>ST-072-EUR-04</t>
        </is>
      </c>
      <c r="D1880" t="inlineStr">
        <is>
          <t>IA-PPWR-TF-1015175-ST-072-EUR-04-R00</t>
        </is>
      </c>
      <c r="E1880" t="inlineStr">
        <is>
          <t>IA-PPWR-DOC-1015175-ST-072-EUR-04-R00</t>
        </is>
      </c>
      <c r="F1880" t="inlineStr">
        <is>
          <t>IA-PPWR-LBL-1015175-ST-072-EUR-04-R00</t>
        </is>
      </c>
      <c r="G1880" t="inlineStr">
        <is>
          <t>IA-PPWR-STM-1015175-ST-072-EUR-04-R00</t>
        </is>
      </c>
      <c r="H1880" t="inlineStr">
        <is>
          <t>R00</t>
        </is>
      </c>
      <c r="I1880" t="inlineStr">
        <is>
          <t>OK</t>
        </is>
      </c>
      <c r="J1880" t="inlineStr">
        <is>
          <t>OK</t>
        </is>
      </c>
    </row>
    <row r="1881">
      <c r="A1881" t="inlineStr">
        <is>
          <t>1015176</t>
        </is>
      </c>
      <c r="B1881" t="inlineStr">
        <is>
          <t>AKÜ,L2,DK,62AH,IGYA,GYNRD,PST4027-062</t>
        </is>
      </c>
      <c r="C1881" t="inlineStr">
        <is>
          <t>ST-057-EUR-03</t>
        </is>
      </c>
      <c r="D1881" t="inlineStr">
        <is>
          <t>IA-PPWR-TF-1015176-ST-057-EUR-03-R00</t>
        </is>
      </c>
      <c r="E1881" t="inlineStr">
        <is>
          <t>IA-PPWR-DOC-1015176-ST-057-EUR-03-R00</t>
        </is>
      </c>
      <c r="F1881" t="inlineStr">
        <is>
          <t>IA-PPWR-LBL-1015176-ST-057-EUR-03-R00</t>
        </is>
      </c>
      <c r="G1881" t="inlineStr">
        <is>
          <t>IA-PPWR-STM-1015176-ST-057-EUR-03-R00</t>
        </is>
      </c>
      <c r="H1881" t="inlineStr">
        <is>
          <t>R00</t>
        </is>
      </c>
      <c r="I1881" t="inlineStr">
        <is>
          <t>OK</t>
        </is>
      </c>
      <c r="J1881" t="inlineStr">
        <is>
          <t>OK</t>
        </is>
      </c>
    </row>
    <row r="1882">
      <c r="A1882" t="inlineStr">
        <is>
          <t>1015177</t>
        </is>
      </c>
      <c r="B1882" t="inlineStr">
        <is>
          <t>AKÜ,D23,DK,60AH,IGYA,GYNRD,PST4005-060</t>
        </is>
      </c>
      <c r="C1882" t="inlineStr">
        <is>
          <t>ST-063-EUR-01</t>
        </is>
      </c>
      <c r="D1882" t="inlineStr">
        <is>
          <t>IA-PPWR-TF-1015177-ST-063-EUR-01-R00</t>
        </is>
      </c>
      <c r="E1882" t="inlineStr">
        <is>
          <t>IA-PPWR-DOC-1015177-ST-063-EUR-01-R00</t>
        </is>
      </c>
      <c r="F1882" t="inlineStr">
        <is>
          <t>IA-PPWR-LBL-1015177-ST-063-EUR-01-R00</t>
        </is>
      </c>
      <c r="G1882" t="inlineStr">
        <is>
          <t>IA-PPWR-STM-1015177-ST-063-EUR-01-R00</t>
        </is>
      </c>
      <c r="H1882" t="inlineStr">
        <is>
          <t>R00</t>
        </is>
      </c>
      <c r="I1882" t="inlineStr">
        <is>
          <t>OK</t>
        </is>
      </c>
      <c r="J1882" t="inlineStr">
        <is>
          <t>OK</t>
        </is>
      </c>
    </row>
    <row r="1883">
      <c r="A1883" t="inlineStr">
        <is>
          <t>1015178</t>
        </is>
      </c>
      <c r="B1883" t="inlineStr">
        <is>
          <t>AKÜ,D26,TK,72AH,IGYA,GYNRD,PST4069-072</t>
        </is>
      </c>
      <c r="C1883" t="inlineStr">
        <is>
          <t>ST-057-EUR-01</t>
        </is>
      </c>
      <c r="D1883" t="inlineStr">
        <is>
          <t>IA-PPWR-TF-1015178-ST-057-EUR-01-R00</t>
        </is>
      </c>
      <c r="E1883" t="inlineStr">
        <is>
          <t>IA-PPWR-DOC-1015178-ST-057-EUR-01-R00</t>
        </is>
      </c>
      <c r="F1883" t="inlineStr">
        <is>
          <t>IA-PPWR-LBL-1015178-ST-057-EUR-01-R00</t>
        </is>
      </c>
      <c r="G1883" t="inlineStr">
        <is>
          <t>IA-PPWR-STM-1015178-ST-057-EUR-01-R00</t>
        </is>
      </c>
      <c r="H1883" t="inlineStr">
        <is>
          <t>R00</t>
        </is>
      </c>
      <c r="I1883" t="inlineStr">
        <is>
          <t>OK</t>
        </is>
      </c>
      <c r="J1883" t="inlineStr">
        <is>
          <t>OK</t>
        </is>
      </c>
    </row>
    <row r="1884">
      <c r="A1884" t="inlineStr">
        <is>
          <t>1015179</t>
        </is>
      </c>
      <c r="B1884" t="inlineStr">
        <is>
          <t>AKÜ,D26,DK,72AH,IGYA,GYNRD,PST4068-072</t>
        </is>
      </c>
      <c r="C1884" t="inlineStr">
        <is>
          <t>ST-057-EUR-01</t>
        </is>
      </c>
      <c r="D1884" t="inlineStr">
        <is>
          <t>IA-PPWR-TF-1015179-ST-057-EUR-01-R00</t>
        </is>
      </c>
      <c r="E1884" t="inlineStr">
        <is>
          <t>IA-PPWR-DOC-1015179-ST-057-EUR-01-R00</t>
        </is>
      </c>
      <c r="F1884" t="inlineStr">
        <is>
          <t>IA-PPWR-LBL-1015179-ST-057-EUR-01-R00</t>
        </is>
      </c>
      <c r="G1884" t="inlineStr">
        <is>
          <t>IA-PPWR-STM-1015179-ST-057-EUR-01-R00</t>
        </is>
      </c>
      <c r="H1884" t="inlineStr">
        <is>
          <t>R00</t>
        </is>
      </c>
      <c r="I1884" t="inlineStr">
        <is>
          <t>OK</t>
        </is>
      </c>
      <c r="J1884" t="inlineStr">
        <is>
          <t>OK</t>
        </is>
      </c>
    </row>
    <row r="1885">
      <c r="A1885" t="inlineStr">
        <is>
          <t>1015180</t>
        </is>
      </c>
      <c r="B1885" t="inlineStr">
        <is>
          <t>AKÜ,LB3,DK,72AH,IGYA,GYNRD,PST4100-072</t>
        </is>
      </c>
      <c r="C1885" t="inlineStr">
        <is>
          <t>ST-051-EUR-01</t>
        </is>
      </c>
      <c r="D1885" t="inlineStr">
        <is>
          <t>IA-PPWR-TF-1015180-ST-051-EUR-01-R00</t>
        </is>
      </c>
      <c r="E1885" t="inlineStr">
        <is>
          <t>IA-PPWR-DOC-1015180-ST-051-EUR-01-R00</t>
        </is>
      </c>
      <c r="F1885" t="inlineStr">
        <is>
          <t>IA-PPWR-LBL-1015180-ST-051-EUR-01-R00</t>
        </is>
      </c>
      <c r="G1885" t="inlineStr">
        <is>
          <t>IA-PPWR-STM-1015180-ST-051-EUR-01-R00</t>
        </is>
      </c>
      <c r="H1885" t="inlineStr">
        <is>
          <t>R00</t>
        </is>
      </c>
      <c r="I1885" t="inlineStr">
        <is>
          <t>OK</t>
        </is>
      </c>
      <c r="J1885" t="inlineStr">
        <is>
          <t>OK</t>
        </is>
      </c>
    </row>
    <row r="1886">
      <c r="A1886" t="inlineStr">
        <is>
          <t>1015181</t>
        </is>
      </c>
      <c r="B1886" t="inlineStr">
        <is>
          <t>AKÜ,L3,DK,75AH,IGYA,GYNRD,PST4096-075</t>
        </is>
      </c>
      <c r="C1886" t="inlineStr">
        <is>
          <t>ST-051-EUR-01</t>
        </is>
      </c>
      <c r="D1886" t="inlineStr">
        <is>
          <t>IA-PPWR-TF-1015181-ST-051-EUR-01-R00</t>
        </is>
      </c>
      <c r="E1886" t="inlineStr">
        <is>
          <t>IA-PPWR-DOC-1015181-ST-051-EUR-01-R00</t>
        </is>
      </c>
      <c r="F1886" t="inlineStr">
        <is>
          <t>IA-PPWR-LBL-1015181-ST-051-EUR-01-R00</t>
        </is>
      </c>
      <c r="G1886" t="inlineStr">
        <is>
          <t>IA-PPWR-STM-1015181-ST-051-EUR-01-R00</t>
        </is>
      </c>
      <c r="H1886" t="inlineStr">
        <is>
          <t>R00</t>
        </is>
      </c>
      <c r="I1886" t="inlineStr">
        <is>
          <t>OK</t>
        </is>
      </c>
      <c r="J1886" t="inlineStr">
        <is>
          <t>OK</t>
        </is>
      </c>
    </row>
    <row r="1887">
      <c r="A1887" t="inlineStr">
        <is>
          <t>1015182</t>
        </is>
      </c>
      <c r="B1887" t="inlineStr">
        <is>
          <t>AKÜ,LB4,DK,80AH,IGYA,GYNRD,PST4110-080</t>
        </is>
      </c>
      <c r="C1887" t="inlineStr">
        <is>
          <t>ST-042-EUR-02</t>
        </is>
      </c>
      <c r="D1887" t="inlineStr">
        <is>
          <t>IA-PPWR-TF-1015182-ST-042-EUR-02-R00</t>
        </is>
      </c>
      <c r="E1887" t="inlineStr">
        <is>
          <t>IA-PPWR-DOC-1015182-ST-042-EUR-02-R00</t>
        </is>
      </c>
      <c r="F1887" t="inlineStr">
        <is>
          <t>IA-PPWR-LBL-1015182-ST-042-EUR-02-R00</t>
        </is>
      </c>
      <c r="G1887" t="inlineStr">
        <is>
          <t>IA-PPWR-STM-1015182-ST-042-EUR-02-R00</t>
        </is>
      </c>
      <c r="H1887" t="inlineStr">
        <is>
          <t>R00</t>
        </is>
      </c>
      <c r="I1887" t="inlineStr">
        <is>
          <t>OK</t>
        </is>
      </c>
      <c r="J1887" t="inlineStr">
        <is>
          <t>OK</t>
        </is>
      </c>
    </row>
    <row r="1888">
      <c r="A1888" t="inlineStr">
        <is>
          <t>1015183</t>
        </is>
      </c>
      <c r="B1888" t="inlineStr">
        <is>
          <t>AKÜ,L5,DK,100AH,IGYA,GYNRD,PST4019-095</t>
        </is>
      </c>
      <c r="C1888" t="inlineStr">
        <is>
          <t>ST-036-EUR-04</t>
        </is>
      </c>
      <c r="D1888" t="inlineStr">
        <is>
          <t>IA-PPWR-TF-1015183-ST-036-EUR-04-R00</t>
        </is>
      </c>
      <c r="E1888" t="inlineStr">
        <is>
          <t>IA-PPWR-DOC-1015183-ST-036-EUR-04-R00</t>
        </is>
      </c>
      <c r="F1888" t="inlineStr">
        <is>
          <t>IA-PPWR-LBL-1015183-ST-036-EUR-04-R00</t>
        </is>
      </c>
      <c r="G1888" t="inlineStr">
        <is>
          <t>IA-PPWR-STM-1015183-ST-036-EUR-04-R00</t>
        </is>
      </c>
      <c r="H1888" t="inlineStr">
        <is>
          <t>R00</t>
        </is>
      </c>
      <c r="I1888" t="inlineStr">
        <is>
          <t>OK</t>
        </is>
      </c>
      <c r="J1888" t="inlineStr">
        <is>
          <t>OK</t>
        </is>
      </c>
    </row>
    <row r="1889">
      <c r="A1889" t="inlineStr">
        <is>
          <t>1015184</t>
        </is>
      </c>
      <c r="B1889" t="inlineStr">
        <is>
          <t>AKÜ,D31,TK,95AH,IGYA,GYNRD,PST4334-095</t>
        </is>
      </c>
      <c r="C1889" t="inlineStr">
        <is>
          <t>ST-048-EUR-05</t>
        </is>
      </c>
      <c r="D1889" t="inlineStr">
        <is>
          <t>IA-PPWR-TF-1015184-ST-048-EUR-05-R00</t>
        </is>
      </c>
      <c r="E1889" t="inlineStr">
        <is>
          <t>IA-PPWR-DOC-1015184-ST-048-EUR-05-R00</t>
        </is>
      </c>
      <c r="F1889" t="inlineStr">
        <is>
          <t>IA-PPWR-LBL-1015184-ST-048-EUR-05-R00</t>
        </is>
      </c>
      <c r="G1889" t="inlineStr">
        <is>
          <t>IA-PPWR-STM-1015184-ST-048-EUR-05-R00</t>
        </is>
      </c>
      <c r="H1889" t="inlineStr">
        <is>
          <t>R00</t>
        </is>
      </c>
      <c r="I1889" t="inlineStr">
        <is>
          <t>OK</t>
        </is>
      </c>
      <c r="J1889" t="inlineStr">
        <is>
          <t>OK</t>
        </is>
      </c>
    </row>
    <row r="1890">
      <c r="A1890" t="inlineStr">
        <is>
          <t>1015185</t>
        </is>
      </c>
      <c r="B1890" t="inlineStr">
        <is>
          <t>AKÜ,D31,DK,95AH,IGYA,GYNRD,PST4335-095</t>
        </is>
      </c>
      <c r="C1890" t="inlineStr">
        <is>
          <t>ST-048-EUR-05</t>
        </is>
      </c>
      <c r="D1890" t="inlineStr">
        <is>
          <t>IA-PPWR-TF-1015185-ST-048-EUR-05-R00</t>
        </is>
      </c>
      <c r="E1890" t="inlineStr">
        <is>
          <t>IA-PPWR-DOC-1015185-ST-048-EUR-05-R00</t>
        </is>
      </c>
      <c r="F1890" t="inlineStr">
        <is>
          <t>IA-PPWR-LBL-1015185-ST-048-EUR-05-R00</t>
        </is>
      </c>
      <c r="G1890" t="inlineStr">
        <is>
          <t>IA-PPWR-STM-1015185-ST-048-EUR-05-R00</t>
        </is>
      </c>
      <c r="H1890" t="inlineStr">
        <is>
          <t>R00</t>
        </is>
      </c>
      <c r="I1890" t="inlineStr">
        <is>
          <t>OK</t>
        </is>
      </c>
      <c r="J1890" t="inlineStr">
        <is>
          <t>OK</t>
        </is>
      </c>
    </row>
    <row r="1891">
      <c r="A1891" t="inlineStr">
        <is>
          <t>1015190</t>
        </is>
      </c>
      <c r="B1891" t="inlineStr">
        <is>
          <t>AKÜ,NS40,DK,35AH,IGYA SMF,GORILA,REDMAY</t>
        </is>
      </c>
      <c r="C1891" t="inlineStr">
        <is>
          <t>ST-120-STD-01</t>
        </is>
      </c>
      <c r="D1891" t="inlineStr">
        <is>
          <t>IA-PPWR-TF-1015190-ST-120-STD-01-R00</t>
        </is>
      </c>
      <c r="E1891" t="inlineStr">
        <is>
          <t>IA-PPWR-DOC-1015190-ST-120-STD-01-R00</t>
        </is>
      </c>
      <c r="F1891" t="inlineStr">
        <is>
          <t>IA-PPWR-LBL-1015190-ST-120-STD-01-R00</t>
        </is>
      </c>
      <c r="G1891" t="inlineStr">
        <is>
          <t>IA-PPWR-STM-1015190-ST-120-STD-01-R00</t>
        </is>
      </c>
      <c r="H1891" t="inlineStr">
        <is>
          <t>R00</t>
        </is>
      </c>
      <c r="I1891" t="inlineStr">
        <is>
          <t>OK</t>
        </is>
      </c>
      <c r="J1891" t="inlineStr">
        <is>
          <t>OK</t>
        </is>
      </c>
    </row>
    <row r="1892">
      <c r="A1892" t="inlineStr">
        <is>
          <t>1015191</t>
        </is>
      </c>
      <c r="B1892" t="inlineStr">
        <is>
          <t>AKÜ,LB1,DK,50AH,IGYA SMF,GORILA,REDMAY</t>
        </is>
      </c>
      <c r="C1892" t="inlineStr">
        <is>
          <t>ST-087-STD-02</t>
        </is>
      </c>
      <c r="D1892" t="inlineStr">
        <is>
          <t>IA-PPWR-TF-1015191-ST-087-STD-02-R00</t>
        </is>
      </c>
      <c r="E1892" t="inlineStr">
        <is>
          <t>IA-PPWR-DOC-1015191-ST-087-STD-02-R00</t>
        </is>
      </c>
      <c r="F1892" t="inlineStr">
        <is>
          <t>IA-PPWR-LBL-1015191-ST-087-STD-02-R00</t>
        </is>
      </c>
      <c r="G1892" t="inlineStr">
        <is>
          <t>IA-PPWR-STM-1015191-ST-087-STD-02-R00</t>
        </is>
      </c>
      <c r="H1892" t="inlineStr">
        <is>
          <t>R00</t>
        </is>
      </c>
      <c r="I1892" t="inlineStr">
        <is>
          <t>OK</t>
        </is>
      </c>
      <c r="J1892" t="inlineStr">
        <is>
          <t>OK</t>
        </is>
      </c>
    </row>
    <row r="1893">
      <c r="A1893" t="inlineStr">
        <is>
          <t>1015192</t>
        </is>
      </c>
      <c r="B1893" t="inlineStr">
        <is>
          <t>AKÜ,LB2,DK,60AH,IGYA SMF,GORILA,REDMAY</t>
        </is>
      </c>
      <c r="C1893" t="inlineStr">
        <is>
          <t>ST-072-STD-13</t>
        </is>
      </c>
      <c r="D1893" t="inlineStr">
        <is>
          <t>IA-PPWR-TF-1015192-ST-072-STD-13-R00</t>
        </is>
      </c>
      <c r="E1893" t="inlineStr">
        <is>
          <t>IA-PPWR-DOC-1015192-ST-072-STD-13-R00</t>
        </is>
      </c>
      <c r="F1893" t="inlineStr">
        <is>
          <t>IA-PPWR-LBL-1015192-ST-072-STD-13-R00</t>
        </is>
      </c>
      <c r="G1893" t="inlineStr">
        <is>
          <t>IA-PPWR-STM-1015192-ST-072-STD-13-R00</t>
        </is>
      </c>
      <c r="H1893" t="inlineStr">
        <is>
          <t>R00</t>
        </is>
      </c>
      <c r="I1893" t="inlineStr">
        <is>
          <t>OK</t>
        </is>
      </c>
      <c r="J1893" t="inlineStr">
        <is>
          <t>OK</t>
        </is>
      </c>
    </row>
    <row r="1894">
      <c r="A1894" t="inlineStr">
        <is>
          <t>1015193</t>
        </is>
      </c>
      <c r="B1894" t="inlineStr">
        <is>
          <t>AKÜ,LB3,DK,70AH,IGYA SMF,GORILA,REDMAY</t>
        </is>
      </c>
      <c r="C1894" t="inlineStr">
        <is>
          <t>ST-063-STD-07</t>
        </is>
      </c>
      <c r="D1894" t="inlineStr">
        <is>
          <t>IA-PPWR-TF-1015193-ST-063-STD-07-R00</t>
        </is>
      </c>
      <c r="E1894" t="inlineStr">
        <is>
          <t>IA-PPWR-DOC-1015193-ST-063-STD-07-R00</t>
        </is>
      </c>
      <c r="F1894" t="inlineStr">
        <is>
          <t>IA-PPWR-LBL-1015193-ST-063-STD-07-R00</t>
        </is>
      </c>
      <c r="G1894" t="inlineStr">
        <is>
          <t>IA-PPWR-STM-1015193-ST-063-STD-07-R00</t>
        </is>
      </c>
      <c r="H1894" t="inlineStr">
        <is>
          <t>R00</t>
        </is>
      </c>
      <c r="I1894" t="inlineStr">
        <is>
          <t>OK</t>
        </is>
      </c>
      <c r="J1894" t="inlineStr">
        <is>
          <t>OK</t>
        </is>
      </c>
    </row>
    <row r="1895">
      <c r="A1895" t="inlineStr">
        <is>
          <t>1015194</t>
        </is>
      </c>
      <c r="B1895" t="inlineStr">
        <is>
          <t>AKÜ,B-IGYASMF,DK,185AH,Y5000SHDEXP,GYITA</t>
        </is>
      </c>
      <c r="C1895" t="inlineStr">
        <is>
          <t>ST-021-EUR-04</t>
        </is>
      </c>
      <c r="D1895" t="inlineStr">
        <is>
          <t>IA-PPWR-TF-1015194-ST-021-EUR-04-R00</t>
        </is>
      </c>
      <c r="E1895" t="inlineStr">
        <is>
          <t>IA-PPWR-DOC-1015194-ST-021-EUR-04-R00</t>
        </is>
      </c>
      <c r="F1895" t="inlineStr">
        <is>
          <t>IA-PPWR-LBL-1015194-ST-021-EUR-04-R00</t>
        </is>
      </c>
      <c r="G1895" t="inlineStr">
        <is>
          <t>IA-PPWR-STM-1015194-ST-021-EUR-04-R00</t>
        </is>
      </c>
      <c r="H1895" t="inlineStr">
        <is>
          <t>R00</t>
        </is>
      </c>
      <c r="I1895" t="inlineStr">
        <is>
          <t>OK</t>
        </is>
      </c>
      <c r="J1895" t="inlineStr">
        <is>
          <t>OK</t>
        </is>
      </c>
    </row>
    <row r="1896">
      <c r="A1896" t="inlineStr">
        <is>
          <t>1015195</t>
        </is>
      </c>
      <c r="B1896" t="inlineStr">
        <is>
          <t>AKÜ,B-IGYASMF,TK,185AH,Y5000SHDEXP,GYITA</t>
        </is>
      </c>
      <c r="C1896" t="inlineStr">
        <is>
          <t>ST-021-EUR-04</t>
        </is>
      </c>
      <c r="D1896" t="inlineStr">
        <is>
          <t>IA-PPWR-TF-1015195-ST-021-EUR-04-R00</t>
        </is>
      </c>
      <c r="E1896" t="inlineStr">
        <is>
          <t>IA-PPWR-DOC-1015195-ST-021-EUR-04-R00</t>
        </is>
      </c>
      <c r="F1896" t="inlineStr">
        <is>
          <t>IA-PPWR-LBL-1015195-ST-021-EUR-04-R00</t>
        </is>
      </c>
      <c r="G1896" t="inlineStr">
        <is>
          <t>IA-PPWR-STM-1015195-ST-021-EUR-04-R00</t>
        </is>
      </c>
      <c r="H1896" t="inlineStr">
        <is>
          <t>R00</t>
        </is>
      </c>
      <c r="I1896" t="inlineStr">
        <is>
          <t>OK</t>
        </is>
      </c>
      <c r="J1896" t="inlineStr">
        <is>
          <t>OK</t>
        </is>
      </c>
    </row>
    <row r="1897">
      <c r="A1897" t="inlineStr">
        <is>
          <t>1015196</t>
        </is>
      </c>
      <c r="B1897" t="inlineStr">
        <is>
          <t>AKÜ,C-IGYASMF,DK,230AH,Y5000SHDEXP,GYITA</t>
        </is>
      </c>
      <c r="C1897" t="inlineStr">
        <is>
          <t>ST-018-EUR-04</t>
        </is>
      </c>
      <c r="D1897" t="inlineStr">
        <is>
          <t>IA-PPWR-TF-1015196-ST-018-EUR-04-R00</t>
        </is>
      </c>
      <c r="E1897" t="inlineStr">
        <is>
          <t>IA-PPWR-DOC-1015196-ST-018-EUR-04-R00</t>
        </is>
      </c>
      <c r="F1897" t="inlineStr">
        <is>
          <t>IA-PPWR-LBL-1015196-ST-018-EUR-04-R00</t>
        </is>
      </c>
      <c r="G1897" t="inlineStr">
        <is>
          <t>IA-PPWR-STM-1015196-ST-018-EUR-04-R00</t>
        </is>
      </c>
      <c r="H1897" t="inlineStr">
        <is>
          <t>R00</t>
        </is>
      </c>
      <c r="I1897" t="inlineStr">
        <is>
          <t>OK</t>
        </is>
      </c>
      <c r="J1897" t="inlineStr">
        <is>
          <t>OK</t>
        </is>
      </c>
    </row>
    <row r="1898">
      <c r="A1898" t="inlineStr">
        <is>
          <t>1015197</t>
        </is>
      </c>
      <c r="B1898" t="inlineStr">
        <is>
          <t>AKÜ,B-IGYASMF,DK,185AH,Y7000SHDEXP,GYITA</t>
        </is>
      </c>
      <c r="C1898" t="inlineStr">
        <is>
          <t>ST-021-EUR-04</t>
        </is>
      </c>
      <c r="D1898" t="inlineStr">
        <is>
          <t>IA-PPWR-TF-1015197-ST-021-EUR-04-R00</t>
        </is>
      </c>
      <c r="E1898" t="inlineStr">
        <is>
          <t>IA-PPWR-DOC-1015197-ST-021-EUR-04-R00</t>
        </is>
      </c>
      <c r="F1898" t="inlineStr">
        <is>
          <t>IA-PPWR-LBL-1015197-ST-021-EUR-04-R00</t>
        </is>
      </c>
      <c r="G1898" t="inlineStr">
        <is>
          <t>IA-PPWR-STM-1015197-ST-021-EUR-04-R00</t>
        </is>
      </c>
      <c r="H1898" t="inlineStr">
        <is>
          <t>R00</t>
        </is>
      </c>
      <c r="I1898" t="inlineStr">
        <is>
          <t>OK</t>
        </is>
      </c>
      <c r="J1898" t="inlineStr">
        <is>
          <t>OK</t>
        </is>
      </c>
    </row>
    <row r="1899">
      <c r="A1899" t="inlineStr">
        <is>
          <t>1015198</t>
        </is>
      </c>
      <c r="B1899" t="inlineStr">
        <is>
          <t>AKÜ,B-IGYASMF,DK,185AH,Y5000NONAME,GYITA</t>
        </is>
      </c>
      <c r="C1899" t="inlineStr">
        <is>
          <t>ST-021-EUR-04</t>
        </is>
      </c>
      <c r="D1899" t="inlineStr">
        <is>
          <t>IA-PPWR-TF-1015198-ST-021-EUR-04-R00</t>
        </is>
      </c>
      <c r="E1899" t="inlineStr">
        <is>
          <t>IA-PPWR-DOC-1015198-ST-021-EUR-04-R00</t>
        </is>
      </c>
      <c r="F1899" t="inlineStr">
        <is>
          <t>IA-PPWR-LBL-1015198-ST-021-EUR-04-R00</t>
        </is>
      </c>
      <c r="G1899" t="inlineStr">
        <is>
          <t>IA-PPWR-STM-1015198-ST-021-EUR-04-R00</t>
        </is>
      </c>
      <c r="H1899" t="inlineStr">
        <is>
          <t>R00</t>
        </is>
      </c>
      <c r="I1899" t="inlineStr">
        <is>
          <t>OK</t>
        </is>
      </c>
      <c r="J1899" t="inlineStr">
        <is>
          <t>OK</t>
        </is>
      </c>
    </row>
    <row r="1900">
      <c r="A1900" t="inlineStr">
        <is>
          <t>1015199</t>
        </is>
      </c>
      <c r="B1900" t="inlineStr">
        <is>
          <t>AKÜ,B-IGYASMF,TK,185AH,Y5000NONAME,GYITA</t>
        </is>
      </c>
      <c r="C1900" t="inlineStr">
        <is>
          <t>ST-021-EUR-04</t>
        </is>
      </c>
      <c r="D1900" t="inlineStr">
        <is>
          <t>IA-PPWR-TF-1015199-ST-021-EUR-04-R00</t>
        </is>
      </c>
      <c r="E1900" t="inlineStr">
        <is>
          <t>IA-PPWR-DOC-1015199-ST-021-EUR-04-R00</t>
        </is>
      </c>
      <c r="F1900" t="inlineStr">
        <is>
          <t>IA-PPWR-LBL-1015199-ST-021-EUR-04-R00</t>
        </is>
      </c>
      <c r="G1900" t="inlineStr">
        <is>
          <t>IA-PPWR-STM-1015199-ST-021-EUR-04-R00</t>
        </is>
      </c>
      <c r="H1900" t="inlineStr">
        <is>
          <t>R00</t>
        </is>
      </c>
      <c r="I1900" t="inlineStr">
        <is>
          <t>OK</t>
        </is>
      </c>
      <c r="J1900" t="inlineStr">
        <is>
          <t>OK</t>
        </is>
      </c>
    </row>
    <row r="1901">
      <c r="A1901" t="inlineStr">
        <is>
          <t>1015200</t>
        </is>
      </c>
      <c r="B1901" t="inlineStr">
        <is>
          <t>AKÜ,C-IGYASMF,DK,230AH,Y5000NONAME,GYITA</t>
        </is>
      </c>
      <c r="C1901" t="inlineStr">
        <is>
          <t>ST-018-EUR-04</t>
        </is>
      </c>
      <c r="D1901" t="inlineStr">
        <is>
          <t>IA-PPWR-TF-1015200-ST-018-EUR-04-R00</t>
        </is>
      </c>
      <c r="E1901" t="inlineStr">
        <is>
          <t>IA-PPWR-DOC-1015200-ST-018-EUR-04-R00</t>
        </is>
      </c>
      <c r="F1901" t="inlineStr">
        <is>
          <t>IA-PPWR-LBL-1015200-ST-018-EUR-04-R00</t>
        </is>
      </c>
      <c r="G1901" t="inlineStr">
        <is>
          <t>IA-PPWR-STM-1015200-ST-018-EUR-04-R00</t>
        </is>
      </c>
      <c r="H1901" t="inlineStr">
        <is>
          <t>R00</t>
        </is>
      </c>
      <c r="I1901" t="inlineStr">
        <is>
          <t>OK</t>
        </is>
      </c>
      <c r="J1901" t="inlineStr">
        <is>
          <t>OK</t>
        </is>
      </c>
    </row>
    <row r="1902">
      <c r="A1902" t="inlineStr">
        <is>
          <t>1015201</t>
        </is>
      </c>
      <c r="B1902" t="inlineStr">
        <is>
          <t>AKÜ,B-IGYASMF,DK,185AH,Y7000NONAME,GYITA</t>
        </is>
      </c>
      <c r="C1902" t="inlineStr">
        <is>
          <t>ST-021-EUR-04</t>
        </is>
      </c>
      <c r="D1902" t="inlineStr">
        <is>
          <t>IA-PPWR-TF-1015201-ST-021-EUR-04-R00</t>
        </is>
      </c>
      <c r="E1902" t="inlineStr">
        <is>
          <t>IA-PPWR-DOC-1015201-ST-021-EUR-04-R00</t>
        </is>
      </c>
      <c r="F1902" t="inlineStr">
        <is>
          <t>IA-PPWR-LBL-1015201-ST-021-EUR-04-R00</t>
        </is>
      </c>
      <c r="G1902" t="inlineStr">
        <is>
          <t>IA-PPWR-STM-1015201-ST-021-EUR-04-R00</t>
        </is>
      </c>
      <c r="H1902" t="inlineStr">
        <is>
          <t>R00</t>
        </is>
      </c>
      <c r="I1902" t="inlineStr">
        <is>
          <t>OK</t>
        </is>
      </c>
      <c r="J1902" t="inlineStr">
        <is>
          <t>OK</t>
        </is>
      </c>
    </row>
    <row r="1903">
      <c r="A1903" t="inlineStr">
        <is>
          <t>1015202</t>
        </is>
      </c>
      <c r="B1903" t="inlineStr">
        <is>
          <t>AKÜ,L1,DK,44AH,IGYA SMF,HUGEL ULTRA</t>
        </is>
      </c>
      <c r="C1903" t="inlineStr">
        <is>
          <t>ST-087-STD-03</t>
        </is>
      </c>
      <c r="D1903" t="inlineStr">
        <is>
          <t>IA-PPWR-TF-1015202-ST-087-STD-03-R00</t>
        </is>
      </c>
      <c r="E1903" t="inlineStr">
        <is>
          <t>IA-PPWR-DOC-1015202-ST-087-STD-03-R00</t>
        </is>
      </c>
      <c r="F1903" t="inlineStr">
        <is>
          <t>IA-PPWR-LBL-1015202-ST-087-STD-03-R00</t>
        </is>
      </c>
      <c r="G1903" t="inlineStr">
        <is>
          <t>IA-PPWR-STM-1015202-ST-087-STD-03-R00</t>
        </is>
      </c>
      <c r="H1903" t="inlineStr">
        <is>
          <t>R00</t>
        </is>
      </c>
      <c r="I1903" t="inlineStr">
        <is>
          <t>OK</t>
        </is>
      </c>
      <c r="J1903" t="inlineStr">
        <is>
          <t>OK</t>
        </is>
      </c>
    </row>
    <row r="1904">
      <c r="A1904" t="inlineStr">
        <is>
          <t>1015203</t>
        </is>
      </c>
      <c r="B1904" t="inlineStr">
        <is>
          <t>AKÜ,LB4,DK,80AH,IGYA SMF,MAKO,EXIDE OES</t>
        </is>
      </c>
      <c r="C1904" t="inlineStr">
        <is>
          <t>ST-056-STD-02</t>
        </is>
      </c>
      <c r="D1904" t="inlineStr">
        <is>
          <t>IA-PPWR-TF-1015203-ST-056-STD-02-R00</t>
        </is>
      </c>
      <c r="E1904" t="inlineStr">
        <is>
          <t>IA-PPWR-DOC-1015203-ST-056-STD-02-R00</t>
        </is>
      </c>
      <c r="F1904" t="inlineStr">
        <is>
          <t>IA-PPWR-LBL-1015203-ST-056-STD-02-R00</t>
        </is>
      </c>
      <c r="G1904" t="inlineStr">
        <is>
          <t>IA-PPWR-STM-1015203-ST-056-STD-02-R00</t>
        </is>
      </c>
      <c r="H1904" t="inlineStr">
        <is>
          <t>R00</t>
        </is>
      </c>
      <c r="I1904" t="inlineStr">
        <is>
          <t>OK</t>
        </is>
      </c>
      <c r="J1904" t="inlineStr">
        <is>
          <t>OK</t>
        </is>
      </c>
    </row>
    <row r="1905">
      <c r="A1905" t="inlineStr">
        <is>
          <t>1015205</t>
        </is>
      </c>
      <c r="B1905" t="inlineStr">
        <is>
          <t>AKÜ,L4,DK,85AH,IGYASMF,YBX3115-085,GYEUR</t>
        </is>
      </c>
      <c r="C1905" t="inlineStr">
        <is>
          <t>ST-042-EUR-02</t>
        </is>
      </c>
      <c r="D1905" t="inlineStr">
        <is>
          <t>IA-PPWR-TF-1015205-ST-042-EUR-02-R00</t>
        </is>
      </c>
      <c r="E1905" t="inlineStr">
        <is>
          <t>IA-PPWR-DOC-1015205-ST-042-EUR-02-R00</t>
        </is>
      </c>
      <c r="F1905" t="inlineStr">
        <is>
          <t>IA-PPWR-LBL-1015205-ST-042-EUR-02-R00</t>
        </is>
      </c>
      <c r="G1905" t="inlineStr">
        <is>
          <t>IA-PPWR-STM-1015205-ST-042-EUR-02-R00</t>
        </is>
      </c>
      <c r="H1905" t="inlineStr">
        <is>
          <t>R00</t>
        </is>
      </c>
      <c r="I1905" t="inlineStr">
        <is>
          <t>OK</t>
        </is>
      </c>
      <c r="J1905" t="inlineStr">
        <is>
          <t>OK</t>
        </is>
      </c>
    </row>
    <row r="1906">
      <c r="A1906" t="inlineStr">
        <is>
          <t>1015206</t>
        </is>
      </c>
      <c r="B1906" t="inlineStr">
        <is>
          <t>AKÜ,L4,DK,85AH,IGYASMF,YBX7115-085,GYEUR</t>
        </is>
      </c>
      <c r="C1906" t="inlineStr">
        <is>
          <t>ST-042-EUR-02</t>
        </is>
      </c>
      <c r="D1906" t="inlineStr">
        <is>
          <t>IA-PPWR-TF-1015206-ST-042-EUR-02-R00</t>
        </is>
      </c>
      <c r="E1906" t="inlineStr">
        <is>
          <t>IA-PPWR-DOC-1015206-ST-042-EUR-02-R00</t>
        </is>
      </c>
      <c r="F1906" t="inlineStr">
        <is>
          <t>IA-PPWR-LBL-1015206-ST-042-EUR-02-R00</t>
        </is>
      </c>
      <c r="G1906" t="inlineStr">
        <is>
          <t>IA-PPWR-STM-1015206-ST-042-EUR-02-R00</t>
        </is>
      </c>
      <c r="H1906" t="inlineStr">
        <is>
          <t>R00</t>
        </is>
      </c>
      <c r="I1906" t="inlineStr">
        <is>
          <t>OK</t>
        </is>
      </c>
      <c r="J1906" t="inlineStr">
        <is>
          <t>OK</t>
        </is>
      </c>
    </row>
    <row r="1907">
      <c r="A1907" t="inlineStr">
        <is>
          <t>1015209</t>
        </is>
      </c>
      <c r="B1907" t="inlineStr">
        <is>
          <t>AKÜ,L1,DK,54AH,IGYASMF,YBX5012-054,GYEUR</t>
        </is>
      </c>
      <c r="C1907" t="inlineStr">
        <is>
          <t>ST-072-EUR-04</t>
        </is>
      </c>
      <c r="D1907" t="inlineStr">
        <is>
          <t>IA-PPWR-TF-1015209-ST-072-EUR-04-R00</t>
        </is>
      </c>
      <c r="E1907" t="inlineStr">
        <is>
          <t>IA-PPWR-DOC-1015209-ST-072-EUR-04-R00</t>
        </is>
      </c>
      <c r="F1907" t="inlineStr">
        <is>
          <t>IA-PPWR-LBL-1015209-ST-072-EUR-04-R00</t>
        </is>
      </c>
      <c r="G1907" t="inlineStr">
        <is>
          <t>IA-PPWR-STM-1015209-ST-072-EUR-04-R00</t>
        </is>
      </c>
      <c r="H1907" t="inlineStr">
        <is>
          <t>R00</t>
        </is>
      </c>
      <c r="I1907" t="inlineStr">
        <is>
          <t>OK</t>
        </is>
      </c>
      <c r="J1907" t="inlineStr">
        <is>
          <t>OK</t>
        </is>
      </c>
    </row>
    <row r="1908">
      <c r="A1908" t="inlineStr">
        <is>
          <t>1015210</t>
        </is>
      </c>
      <c r="B1908" t="inlineStr">
        <is>
          <t>AKÜ,L1,DK,54AH,IGYASMF,HAL5012-054,GYEUR</t>
        </is>
      </c>
      <c r="C1908" t="inlineStr">
        <is>
          <t>ST-072-EUR-04</t>
        </is>
      </c>
      <c r="D1908" t="inlineStr">
        <is>
          <t>IA-PPWR-TF-1015210-ST-072-EUR-04-R00</t>
        </is>
      </c>
      <c r="E1908" t="inlineStr">
        <is>
          <t>IA-PPWR-DOC-1015210-ST-072-EUR-04-R00</t>
        </is>
      </c>
      <c r="F1908" t="inlineStr">
        <is>
          <t>IA-PPWR-LBL-1015210-ST-072-EUR-04-R00</t>
        </is>
      </c>
      <c r="G1908" t="inlineStr">
        <is>
          <t>IA-PPWR-STM-1015210-ST-072-EUR-04-R00</t>
        </is>
      </c>
      <c r="H1908" t="inlineStr">
        <is>
          <t>R00</t>
        </is>
      </c>
      <c r="I1908" t="inlineStr">
        <is>
          <t>OK</t>
        </is>
      </c>
      <c r="J1908" t="inlineStr">
        <is>
          <t>OK</t>
        </is>
      </c>
    </row>
    <row r="1909">
      <c r="A1909" t="inlineStr">
        <is>
          <t>1015211</t>
        </is>
      </c>
      <c r="B1909" t="inlineStr">
        <is>
          <t>AKÜ,L1,DK,54AH,IGYA,NONAME,5012-054GYEUR</t>
        </is>
      </c>
      <c r="C1909" t="inlineStr">
        <is>
          <t>ST-072-EUR-04</t>
        </is>
      </c>
      <c r="D1909" t="inlineStr">
        <is>
          <t>IA-PPWR-TF-1015211-ST-072-EUR-04-R00</t>
        </is>
      </c>
      <c r="E1909" t="inlineStr">
        <is>
          <t>IA-PPWR-DOC-1015211-ST-072-EUR-04-R00</t>
        </is>
      </c>
      <c r="F1909" t="inlineStr">
        <is>
          <t>IA-PPWR-LBL-1015211-ST-072-EUR-04-R00</t>
        </is>
      </c>
      <c r="G1909" t="inlineStr">
        <is>
          <t>IA-PPWR-STM-1015211-ST-072-EUR-04-R00</t>
        </is>
      </c>
      <c r="H1909" t="inlineStr">
        <is>
          <t>R00</t>
        </is>
      </c>
      <c r="I1909" t="inlineStr">
        <is>
          <t>OK</t>
        </is>
      </c>
      <c r="J1909" t="inlineStr">
        <is>
          <t>OK</t>
        </is>
      </c>
    </row>
    <row r="1910">
      <c r="A1910" t="inlineStr">
        <is>
          <t>1015212</t>
        </is>
      </c>
      <c r="B1910" t="inlineStr">
        <is>
          <t>AKÜ,L2,DK,65AH,IGYASMF,YBX5027-065,GYEUR</t>
        </is>
      </c>
      <c r="C1910" t="inlineStr">
        <is>
          <t>ST-057-EUR-03</t>
        </is>
      </c>
      <c r="D1910" t="inlineStr">
        <is>
          <t>IA-PPWR-TF-1015212-ST-057-EUR-03-R00</t>
        </is>
      </c>
      <c r="E1910" t="inlineStr">
        <is>
          <t>IA-PPWR-DOC-1015212-ST-057-EUR-03-R00</t>
        </is>
      </c>
      <c r="F1910" t="inlineStr">
        <is>
          <t>IA-PPWR-LBL-1015212-ST-057-EUR-03-R00</t>
        </is>
      </c>
      <c r="G1910" t="inlineStr">
        <is>
          <t>IA-PPWR-STM-1015212-ST-057-EUR-03-R00</t>
        </is>
      </c>
      <c r="H1910" t="inlineStr">
        <is>
          <t>R00</t>
        </is>
      </c>
      <c r="I1910" t="inlineStr">
        <is>
          <t>OK</t>
        </is>
      </c>
      <c r="J1910" t="inlineStr">
        <is>
          <t>OK</t>
        </is>
      </c>
    </row>
    <row r="1911">
      <c r="A1911" t="inlineStr">
        <is>
          <t>1015213</t>
        </is>
      </c>
      <c r="B1911" t="inlineStr">
        <is>
          <t>AKÜ,L2,DK,65AH,IGYASMF,HAL5027-065,GYEUR</t>
        </is>
      </c>
      <c r="C1911" t="inlineStr">
        <is>
          <t>ST-057-EUR-03</t>
        </is>
      </c>
      <c r="D1911" t="inlineStr">
        <is>
          <t>IA-PPWR-TF-1015213-ST-057-EUR-03-R00</t>
        </is>
      </c>
      <c r="E1911" t="inlineStr">
        <is>
          <t>IA-PPWR-DOC-1015213-ST-057-EUR-03-R00</t>
        </is>
      </c>
      <c r="F1911" t="inlineStr">
        <is>
          <t>IA-PPWR-LBL-1015213-ST-057-EUR-03-R00</t>
        </is>
      </c>
      <c r="G1911" t="inlineStr">
        <is>
          <t>IA-PPWR-STM-1015213-ST-057-EUR-03-R00</t>
        </is>
      </c>
      <c r="H1911" t="inlineStr">
        <is>
          <t>R00</t>
        </is>
      </c>
      <c r="I1911" t="inlineStr">
        <is>
          <t>OK</t>
        </is>
      </c>
      <c r="J1911" t="inlineStr">
        <is>
          <t>OK</t>
        </is>
      </c>
    </row>
    <row r="1912">
      <c r="A1912" t="inlineStr">
        <is>
          <t>1015214</t>
        </is>
      </c>
      <c r="B1912" t="inlineStr">
        <is>
          <t>AKÜ,L2,DK,65AH,IGYA,NONAME,5027-065GYEUR</t>
        </is>
      </c>
      <c r="C1912" t="inlineStr">
        <is>
          <t>ST-057-EUR-03</t>
        </is>
      </c>
      <c r="D1912" t="inlineStr">
        <is>
          <t>IA-PPWR-TF-1015214-ST-057-EUR-03-R00</t>
        </is>
      </c>
      <c r="E1912" t="inlineStr">
        <is>
          <t>IA-PPWR-DOC-1015214-ST-057-EUR-03-R00</t>
        </is>
      </c>
      <c r="F1912" t="inlineStr">
        <is>
          <t>IA-PPWR-LBL-1015214-ST-057-EUR-03-R00</t>
        </is>
      </c>
      <c r="G1912" t="inlineStr">
        <is>
          <t>IA-PPWR-STM-1015214-ST-057-EUR-03-R00</t>
        </is>
      </c>
      <c r="H1912" t="inlineStr">
        <is>
          <t>R00</t>
        </is>
      </c>
      <c r="I1912" t="inlineStr">
        <is>
          <t>OK</t>
        </is>
      </c>
      <c r="J1912" t="inlineStr">
        <is>
          <t>OK</t>
        </is>
      </c>
    </row>
    <row r="1913">
      <c r="A1913" t="inlineStr">
        <is>
          <t>1015215</t>
        </is>
      </c>
      <c r="B1913" t="inlineStr">
        <is>
          <t>AKÜ,L2,DK,65AH,IGYASMF,ADN5027-065,GYNRD</t>
        </is>
      </c>
      <c r="C1913" t="inlineStr">
        <is>
          <t>ST-057-EUR-03</t>
        </is>
      </c>
      <c r="D1913" t="inlineStr">
        <is>
          <t>IA-PPWR-TF-1015215-ST-057-EUR-03-R00</t>
        </is>
      </c>
      <c r="E1913" t="inlineStr">
        <is>
          <t>IA-PPWR-DOC-1015215-ST-057-EUR-03-R00</t>
        </is>
      </c>
      <c r="F1913" t="inlineStr">
        <is>
          <t>IA-PPWR-LBL-1015215-ST-057-EUR-03-R00</t>
        </is>
      </c>
      <c r="G1913" t="inlineStr">
        <is>
          <t>IA-PPWR-STM-1015215-ST-057-EUR-03-R00</t>
        </is>
      </c>
      <c r="H1913" t="inlineStr">
        <is>
          <t>R00</t>
        </is>
      </c>
      <c r="I1913" t="inlineStr">
        <is>
          <t>OK</t>
        </is>
      </c>
      <c r="J1913" t="inlineStr">
        <is>
          <t>OK</t>
        </is>
      </c>
    </row>
    <row r="1914">
      <c r="A1914" t="inlineStr">
        <is>
          <t>1015216</t>
        </is>
      </c>
      <c r="B1914" t="inlineStr">
        <is>
          <t>AKÜ,L3,DK,80AH,IGYASMF,YBX5096-080,GYEUR</t>
        </is>
      </c>
      <c r="C1914" t="inlineStr">
        <is>
          <t>ST-048-EUR-07</t>
        </is>
      </c>
      <c r="D1914" t="inlineStr">
        <is>
          <t>IA-PPWR-TF-1015216-ST-048-EUR-07-R00</t>
        </is>
      </c>
      <c r="E1914" t="inlineStr">
        <is>
          <t>IA-PPWR-DOC-1015216-ST-048-EUR-07-R00</t>
        </is>
      </c>
      <c r="F1914" t="inlineStr">
        <is>
          <t>IA-PPWR-LBL-1015216-ST-048-EUR-07-R00</t>
        </is>
      </c>
      <c r="G1914" t="inlineStr">
        <is>
          <t>IA-PPWR-STM-1015216-ST-048-EUR-07-R00</t>
        </is>
      </c>
      <c r="H1914" t="inlineStr">
        <is>
          <t>R00</t>
        </is>
      </c>
      <c r="I1914" t="inlineStr">
        <is>
          <t>OK</t>
        </is>
      </c>
      <c r="J1914" t="inlineStr">
        <is>
          <t>OK</t>
        </is>
      </c>
    </row>
    <row r="1915">
      <c r="A1915" t="inlineStr">
        <is>
          <t>1015217</t>
        </is>
      </c>
      <c r="B1915" t="inlineStr">
        <is>
          <t>AKÜ,L3,DK,80AH,IGYASMF,HAL5096-080,GYEUR</t>
        </is>
      </c>
      <c r="C1915" t="inlineStr">
        <is>
          <t>ST-048-EUR-07</t>
        </is>
      </c>
      <c r="D1915" t="inlineStr">
        <is>
          <t>IA-PPWR-TF-1015217-ST-048-EUR-07-R00</t>
        </is>
      </c>
      <c r="E1915" t="inlineStr">
        <is>
          <t>IA-PPWR-DOC-1015217-ST-048-EUR-07-R00</t>
        </is>
      </c>
      <c r="F1915" t="inlineStr">
        <is>
          <t>IA-PPWR-LBL-1015217-ST-048-EUR-07-R00</t>
        </is>
      </c>
      <c r="G1915" t="inlineStr">
        <is>
          <t>IA-PPWR-STM-1015217-ST-048-EUR-07-R00</t>
        </is>
      </c>
      <c r="H1915" t="inlineStr">
        <is>
          <t>R00</t>
        </is>
      </c>
      <c r="I1915" t="inlineStr">
        <is>
          <t>OK</t>
        </is>
      </c>
      <c r="J1915" t="inlineStr">
        <is>
          <t>OK</t>
        </is>
      </c>
    </row>
    <row r="1916">
      <c r="A1916" t="inlineStr">
        <is>
          <t>1015218</t>
        </is>
      </c>
      <c r="B1916" t="inlineStr">
        <is>
          <t>AKÜ,L3,DK,80AH,IGYA,NONAME,5096-080GYEUR</t>
        </is>
      </c>
      <c r="C1916" t="inlineStr">
        <is>
          <t>ST-048-EUR-07</t>
        </is>
      </c>
      <c r="D1916" t="inlineStr">
        <is>
          <t>IA-PPWR-TF-1015218-ST-048-EUR-07-R00</t>
        </is>
      </c>
      <c r="E1916" t="inlineStr">
        <is>
          <t>IA-PPWR-DOC-1015218-ST-048-EUR-07-R00</t>
        </is>
      </c>
      <c r="F1916" t="inlineStr">
        <is>
          <t>IA-PPWR-LBL-1015218-ST-048-EUR-07-R00</t>
        </is>
      </c>
      <c r="G1916" t="inlineStr">
        <is>
          <t>IA-PPWR-STM-1015218-ST-048-EUR-07-R00</t>
        </is>
      </c>
      <c r="H1916" t="inlineStr">
        <is>
          <t>R00</t>
        </is>
      </c>
      <c r="I1916" t="inlineStr">
        <is>
          <t>OK</t>
        </is>
      </c>
      <c r="J1916" t="inlineStr">
        <is>
          <t>OK</t>
        </is>
      </c>
    </row>
    <row r="1917">
      <c r="A1917" t="inlineStr">
        <is>
          <t>1015219</t>
        </is>
      </c>
      <c r="B1917" t="inlineStr">
        <is>
          <t>AKÜ,L3,DK,80AH,IGYASMF,ADN5096-080,GYNRD</t>
        </is>
      </c>
      <c r="C1917" t="inlineStr">
        <is>
          <t>ST-048-EUR-07</t>
        </is>
      </c>
      <c r="D1917" t="inlineStr">
        <is>
          <t>IA-PPWR-TF-1015219-ST-048-EUR-07-R00</t>
        </is>
      </c>
      <c r="E1917" t="inlineStr">
        <is>
          <t>IA-PPWR-DOC-1015219-ST-048-EUR-07-R00</t>
        </is>
      </c>
      <c r="F1917" t="inlineStr">
        <is>
          <t>IA-PPWR-LBL-1015219-ST-048-EUR-07-R00</t>
        </is>
      </c>
      <c r="G1917" t="inlineStr">
        <is>
          <t>IA-PPWR-STM-1015219-ST-048-EUR-07-R00</t>
        </is>
      </c>
      <c r="H1917" t="inlineStr">
        <is>
          <t>R00</t>
        </is>
      </c>
      <c r="I1917" t="inlineStr">
        <is>
          <t>OK</t>
        </is>
      </c>
      <c r="J1917" t="inlineStr">
        <is>
          <t>OK</t>
        </is>
      </c>
    </row>
    <row r="1918">
      <c r="A1918" t="inlineStr">
        <is>
          <t>1015220</t>
        </is>
      </c>
      <c r="B1918" t="inlineStr">
        <is>
          <t>AKÜ,LB3,DK75AH,IGYASMF,YBX5100-075,GYEUR</t>
        </is>
      </c>
      <c r="C1918" t="inlineStr">
        <is>
          <t>ST-051-EUR-01</t>
        </is>
      </c>
      <c r="D1918" t="inlineStr">
        <is>
          <t>IA-PPWR-TF-1015220-ST-051-EUR-01-R00</t>
        </is>
      </c>
      <c r="E1918" t="inlineStr">
        <is>
          <t>IA-PPWR-DOC-1015220-ST-051-EUR-01-R00</t>
        </is>
      </c>
      <c r="F1918" t="inlineStr">
        <is>
          <t>IA-PPWR-LBL-1015220-ST-051-EUR-01-R00</t>
        </is>
      </c>
      <c r="G1918" t="inlineStr">
        <is>
          <t>IA-PPWR-STM-1015220-ST-051-EUR-01-R00</t>
        </is>
      </c>
      <c r="H1918" t="inlineStr">
        <is>
          <t>R00</t>
        </is>
      </c>
      <c r="I1918" t="inlineStr">
        <is>
          <t>OK</t>
        </is>
      </c>
      <c r="J1918" t="inlineStr">
        <is>
          <t>OK</t>
        </is>
      </c>
    </row>
    <row r="1919">
      <c r="A1919" t="inlineStr">
        <is>
          <t>1015221</t>
        </is>
      </c>
      <c r="B1919" t="inlineStr">
        <is>
          <t>AKÜ,LB3,DK75AH,IGYA,NONAME,5100-075GYEUR</t>
        </is>
      </c>
      <c r="C1919" t="inlineStr">
        <is>
          <t>ST-051-EUR-01</t>
        </is>
      </c>
      <c r="D1919" t="inlineStr">
        <is>
          <t>IA-PPWR-TF-1015221-ST-051-EUR-01-R00</t>
        </is>
      </c>
      <c r="E1919" t="inlineStr">
        <is>
          <t>IA-PPWR-DOC-1015221-ST-051-EUR-01-R00</t>
        </is>
      </c>
      <c r="F1919" t="inlineStr">
        <is>
          <t>IA-PPWR-LBL-1015221-ST-051-EUR-01-R00</t>
        </is>
      </c>
      <c r="G1919" t="inlineStr">
        <is>
          <t>IA-PPWR-STM-1015221-ST-051-EUR-01-R00</t>
        </is>
      </c>
      <c r="H1919" t="inlineStr">
        <is>
          <t>R00</t>
        </is>
      </c>
      <c r="I1919" t="inlineStr">
        <is>
          <t>OK</t>
        </is>
      </c>
      <c r="J1919" t="inlineStr">
        <is>
          <t>OK</t>
        </is>
      </c>
    </row>
    <row r="1920">
      <c r="A1920" t="inlineStr">
        <is>
          <t>1015222</t>
        </is>
      </c>
      <c r="B1920" t="inlineStr">
        <is>
          <t>AKÜ,LB3,DK,75AH,IGYA,HAL5100-075,GYEUR</t>
        </is>
      </c>
      <c r="C1920" t="inlineStr">
        <is>
          <t>ST-051-EUR-01</t>
        </is>
      </c>
      <c r="D1920" t="inlineStr">
        <is>
          <t>IA-PPWR-TF-1015222-ST-051-EUR-01-R00</t>
        </is>
      </c>
      <c r="E1920" t="inlineStr">
        <is>
          <t>IA-PPWR-DOC-1015222-ST-051-EUR-01-R00</t>
        </is>
      </c>
      <c r="F1920" t="inlineStr">
        <is>
          <t>IA-PPWR-LBL-1015222-ST-051-EUR-01-R00</t>
        </is>
      </c>
      <c r="G1920" t="inlineStr">
        <is>
          <t>IA-PPWR-STM-1015222-ST-051-EUR-01-R00</t>
        </is>
      </c>
      <c r="H1920" t="inlineStr">
        <is>
          <t>R00</t>
        </is>
      </c>
      <c r="I1920" t="inlineStr">
        <is>
          <t>OK</t>
        </is>
      </c>
      <c r="J1920" t="inlineStr">
        <is>
          <t>OK</t>
        </is>
      </c>
    </row>
    <row r="1921">
      <c r="A1921" t="inlineStr">
        <is>
          <t>1015223</t>
        </is>
      </c>
      <c r="B1921" t="inlineStr">
        <is>
          <t>AKÜ,L4,DK,90AH,IGYASMF,YBX5115-090,GYEUR</t>
        </is>
      </c>
      <c r="C1921" t="inlineStr">
        <is>
          <t>ST-042-EUR-02</t>
        </is>
      </c>
      <c r="D1921" t="inlineStr">
        <is>
          <t>IA-PPWR-TF-1015223-ST-042-EUR-02-R00</t>
        </is>
      </c>
      <c r="E1921" t="inlineStr">
        <is>
          <t>IA-PPWR-DOC-1015223-ST-042-EUR-02-R00</t>
        </is>
      </c>
      <c r="F1921" t="inlineStr">
        <is>
          <t>IA-PPWR-LBL-1015223-ST-042-EUR-02-R00</t>
        </is>
      </c>
      <c r="G1921" t="inlineStr">
        <is>
          <t>IA-PPWR-STM-1015223-ST-042-EUR-02-R00</t>
        </is>
      </c>
      <c r="H1921" t="inlineStr">
        <is>
          <t>R00</t>
        </is>
      </c>
      <c r="I1921" t="inlineStr">
        <is>
          <t>OK</t>
        </is>
      </c>
      <c r="J1921" t="inlineStr">
        <is>
          <t>OK</t>
        </is>
      </c>
    </row>
    <row r="1922">
      <c r="A1922" t="inlineStr">
        <is>
          <t>1015224</t>
        </is>
      </c>
      <c r="B1922" t="inlineStr">
        <is>
          <t>AKÜ,L4,TK,90AH,IGYASMF,YBX5116-090,GYEUR</t>
        </is>
      </c>
      <c r="C1922" t="inlineStr">
        <is>
          <t>ST-042-EUR-02</t>
        </is>
      </c>
      <c r="D1922" t="inlineStr">
        <is>
          <t>IA-PPWR-TF-1015224-ST-042-EUR-02-R00</t>
        </is>
      </c>
      <c r="E1922" t="inlineStr">
        <is>
          <t>IA-PPWR-DOC-1015224-ST-042-EUR-02-R00</t>
        </is>
      </c>
      <c r="F1922" t="inlineStr">
        <is>
          <t>IA-PPWR-LBL-1015224-ST-042-EUR-02-R00</t>
        </is>
      </c>
      <c r="G1922" t="inlineStr">
        <is>
          <t>IA-PPWR-STM-1015224-ST-042-EUR-02-R00</t>
        </is>
      </c>
      <c r="H1922" t="inlineStr">
        <is>
          <t>R00</t>
        </is>
      </c>
      <c r="I1922" t="inlineStr">
        <is>
          <t>OK</t>
        </is>
      </c>
      <c r="J1922" t="inlineStr">
        <is>
          <t>OK</t>
        </is>
      </c>
    </row>
    <row r="1923">
      <c r="A1923" t="inlineStr">
        <is>
          <t>1015225</t>
        </is>
      </c>
      <c r="B1923" t="inlineStr">
        <is>
          <t>AKÜ,L4,DK,90AH,IGYA,NONAME,5115-090GYEUR</t>
        </is>
      </c>
      <c r="C1923" t="inlineStr">
        <is>
          <t>ST-042-EUR-02</t>
        </is>
      </c>
      <c r="D1923" t="inlineStr">
        <is>
          <t>IA-PPWR-TF-1015225-ST-042-EUR-02-R00</t>
        </is>
      </c>
      <c r="E1923" t="inlineStr">
        <is>
          <t>IA-PPWR-DOC-1015225-ST-042-EUR-02-R00</t>
        </is>
      </c>
      <c r="F1923" t="inlineStr">
        <is>
          <t>IA-PPWR-LBL-1015225-ST-042-EUR-02-R00</t>
        </is>
      </c>
      <c r="G1923" t="inlineStr">
        <is>
          <t>IA-PPWR-STM-1015225-ST-042-EUR-02-R00</t>
        </is>
      </c>
      <c r="H1923" t="inlineStr">
        <is>
          <t>R00</t>
        </is>
      </c>
      <c r="I1923" t="inlineStr">
        <is>
          <t>OK</t>
        </is>
      </c>
      <c r="J1923" t="inlineStr">
        <is>
          <t>OK</t>
        </is>
      </c>
    </row>
    <row r="1924">
      <c r="A1924" t="inlineStr">
        <is>
          <t>1015226</t>
        </is>
      </c>
      <c r="B1924" t="inlineStr">
        <is>
          <t>AKÜ,LB4,DK,85AH,IGYA,YBX5110-085,GYEUR</t>
        </is>
      </c>
      <c r="C1924" t="inlineStr">
        <is>
          <t>ST-042-EUR-02</t>
        </is>
      </c>
      <c r="D1924" t="inlineStr">
        <is>
          <t>IA-PPWR-TF-1015226-ST-042-EUR-02-R00</t>
        </is>
      </c>
      <c r="E1924" t="inlineStr">
        <is>
          <t>IA-PPWR-DOC-1015226-ST-042-EUR-02-R00</t>
        </is>
      </c>
      <c r="F1924" t="inlineStr">
        <is>
          <t>IA-PPWR-LBL-1015226-ST-042-EUR-02-R00</t>
        </is>
      </c>
      <c r="G1924" t="inlineStr">
        <is>
          <t>IA-PPWR-STM-1015226-ST-042-EUR-02-R00</t>
        </is>
      </c>
      <c r="H1924" t="inlineStr">
        <is>
          <t>R00</t>
        </is>
      </c>
      <c r="I1924" t="inlineStr">
        <is>
          <t>OK</t>
        </is>
      </c>
      <c r="J1924" t="inlineStr">
        <is>
          <t>OK</t>
        </is>
      </c>
    </row>
    <row r="1925">
      <c r="A1925" t="inlineStr">
        <is>
          <t>1015227</t>
        </is>
      </c>
      <c r="B1925" t="inlineStr">
        <is>
          <t>AKÜ,LB4,DK,85AH,IGYA,HAL5110-085,GYEUR</t>
        </is>
      </c>
      <c r="C1925" t="inlineStr">
        <is>
          <t>ST-042-EUR-02</t>
        </is>
      </c>
      <c r="D1925" t="inlineStr">
        <is>
          <t>IA-PPWR-TF-1015227-ST-042-EUR-02-R00</t>
        </is>
      </c>
      <c r="E1925" t="inlineStr">
        <is>
          <t>IA-PPWR-DOC-1015227-ST-042-EUR-02-R00</t>
        </is>
      </c>
      <c r="F1925" t="inlineStr">
        <is>
          <t>IA-PPWR-LBL-1015227-ST-042-EUR-02-R00</t>
        </is>
      </c>
      <c r="G1925" t="inlineStr">
        <is>
          <t>IA-PPWR-STM-1015227-ST-042-EUR-02-R00</t>
        </is>
      </c>
      <c r="H1925" t="inlineStr">
        <is>
          <t>R00</t>
        </is>
      </c>
      <c r="I1925" t="inlineStr">
        <is>
          <t>OK</t>
        </is>
      </c>
      <c r="J1925" t="inlineStr">
        <is>
          <t>OK</t>
        </is>
      </c>
    </row>
    <row r="1926">
      <c r="A1926" t="inlineStr">
        <is>
          <t>1015228</t>
        </is>
      </c>
      <c r="B1926" t="inlineStr">
        <is>
          <t>AKÜ,LB4,DK85AH,IGYA,NONAME,5110-085GYEUR</t>
        </is>
      </c>
      <c r="C1926" t="inlineStr">
        <is>
          <t>ST-042-EUR-02</t>
        </is>
      </c>
      <c r="D1926" t="inlineStr">
        <is>
          <t>IA-PPWR-TF-1015228-ST-042-EUR-02-R00</t>
        </is>
      </c>
      <c r="E1926" t="inlineStr">
        <is>
          <t>IA-PPWR-DOC-1015228-ST-042-EUR-02-R00</t>
        </is>
      </c>
      <c r="F1926" t="inlineStr">
        <is>
          <t>IA-PPWR-LBL-1015228-ST-042-EUR-02-R00</t>
        </is>
      </c>
      <c r="G1926" t="inlineStr">
        <is>
          <t>IA-PPWR-STM-1015228-ST-042-EUR-02-R00</t>
        </is>
      </c>
      <c r="H1926" t="inlineStr">
        <is>
          <t>R00</t>
        </is>
      </c>
      <c r="I1926" t="inlineStr">
        <is>
          <t>OK</t>
        </is>
      </c>
      <c r="J1926" t="inlineStr">
        <is>
          <t>OK</t>
        </is>
      </c>
    </row>
    <row r="1927">
      <c r="A1927" t="inlineStr">
        <is>
          <t>1015229</t>
        </is>
      </c>
      <c r="B1927" t="inlineStr">
        <is>
          <t>AKÜ,L5,DK,100AH,IGYA,YBX5019-100,GYEUR</t>
        </is>
      </c>
      <c r="C1927" t="inlineStr">
        <is>
          <t>ST-036-EUR-04</t>
        </is>
      </c>
      <c r="D1927" t="inlineStr">
        <is>
          <t>IA-PPWR-TF-1015229-ST-036-EUR-04-R00</t>
        </is>
      </c>
      <c r="E1927" t="inlineStr">
        <is>
          <t>IA-PPWR-DOC-1015229-ST-036-EUR-04-R00</t>
        </is>
      </c>
      <c r="F1927" t="inlineStr">
        <is>
          <t>IA-PPWR-LBL-1015229-ST-036-EUR-04-R00</t>
        </is>
      </c>
      <c r="G1927" t="inlineStr">
        <is>
          <t>IA-PPWR-STM-1015229-ST-036-EUR-04-R00</t>
        </is>
      </c>
      <c r="H1927" t="inlineStr">
        <is>
          <t>R00</t>
        </is>
      </c>
      <c r="I1927" t="inlineStr">
        <is>
          <t>OK</t>
        </is>
      </c>
      <c r="J1927" t="inlineStr">
        <is>
          <t>OK</t>
        </is>
      </c>
    </row>
    <row r="1928">
      <c r="A1928" t="inlineStr">
        <is>
          <t>1015230</t>
        </is>
      </c>
      <c r="B1928" t="inlineStr">
        <is>
          <t>AKÜ,L5,DK,100AH,IGYA,HAL5019-100,GYEUR</t>
        </is>
      </c>
      <c r="C1928" t="inlineStr">
        <is>
          <t>ST-036-EUR-04</t>
        </is>
      </c>
      <c r="D1928" t="inlineStr">
        <is>
          <t>IA-PPWR-TF-1015230-ST-036-EUR-04-R00</t>
        </is>
      </c>
      <c r="E1928" t="inlineStr">
        <is>
          <t>IA-PPWR-DOC-1015230-ST-036-EUR-04-R00</t>
        </is>
      </c>
      <c r="F1928" t="inlineStr">
        <is>
          <t>IA-PPWR-LBL-1015230-ST-036-EUR-04-R00</t>
        </is>
      </c>
      <c r="G1928" t="inlineStr">
        <is>
          <t>IA-PPWR-STM-1015230-ST-036-EUR-04-R00</t>
        </is>
      </c>
      <c r="H1928" t="inlineStr">
        <is>
          <t>R00</t>
        </is>
      </c>
      <c r="I1928" t="inlineStr">
        <is>
          <t>OK</t>
        </is>
      </c>
      <c r="J1928" t="inlineStr">
        <is>
          <t>OK</t>
        </is>
      </c>
    </row>
    <row r="1929">
      <c r="A1929" t="inlineStr">
        <is>
          <t>1015231</t>
        </is>
      </c>
      <c r="B1929" t="inlineStr">
        <is>
          <t>AKÜ,L5,DK100AH,IGYA,NONAME,5019-100GYEUR</t>
        </is>
      </c>
      <c r="C1929" t="inlineStr">
        <is>
          <t>ST-036-EUR-04</t>
        </is>
      </c>
      <c r="D1929" t="inlineStr">
        <is>
          <t>IA-PPWR-TF-1015231-ST-036-EUR-04-R00</t>
        </is>
      </c>
      <c r="E1929" t="inlineStr">
        <is>
          <t>IA-PPWR-DOC-1015231-ST-036-EUR-04-R00</t>
        </is>
      </c>
      <c r="F1929" t="inlineStr">
        <is>
          <t>IA-PPWR-LBL-1015231-ST-036-EUR-04-R00</t>
        </is>
      </c>
      <c r="G1929" t="inlineStr">
        <is>
          <t>IA-PPWR-STM-1015231-ST-036-EUR-04-R00</t>
        </is>
      </c>
      <c r="H1929" t="inlineStr">
        <is>
          <t>R00</t>
        </is>
      </c>
      <c r="I1929" t="inlineStr">
        <is>
          <t>OK</t>
        </is>
      </c>
      <c r="J1929" t="inlineStr">
        <is>
          <t>OK</t>
        </is>
      </c>
    </row>
    <row r="1930">
      <c r="A1930" t="inlineStr">
        <is>
          <t>1015232</t>
        </is>
      </c>
      <c r="B1930" t="inlineStr">
        <is>
          <t>AKÜ,L2,DK,65AH,IGYASMF,YBX7027-065,GYEUR</t>
        </is>
      </c>
      <c r="C1930" t="inlineStr">
        <is>
          <t>ST-057-EUR-03</t>
        </is>
      </c>
      <c r="D1930" t="inlineStr">
        <is>
          <t>IA-PPWR-TF-1015232-ST-057-EUR-03-R00</t>
        </is>
      </c>
      <c r="E1930" t="inlineStr">
        <is>
          <t>IA-PPWR-DOC-1015232-ST-057-EUR-03-R00</t>
        </is>
      </c>
      <c r="F1930" t="inlineStr">
        <is>
          <t>IA-PPWR-LBL-1015232-ST-057-EUR-03-R00</t>
        </is>
      </c>
      <c r="G1930" t="inlineStr">
        <is>
          <t>IA-PPWR-STM-1015232-ST-057-EUR-03-R00</t>
        </is>
      </c>
      <c r="H1930" t="inlineStr">
        <is>
          <t>R00</t>
        </is>
      </c>
      <c r="I1930" t="inlineStr">
        <is>
          <t>OK</t>
        </is>
      </c>
      <c r="J1930" t="inlineStr">
        <is>
          <t>OK</t>
        </is>
      </c>
    </row>
    <row r="1931">
      <c r="A1931" t="inlineStr">
        <is>
          <t>1015233</t>
        </is>
      </c>
      <c r="B1931" t="inlineStr">
        <is>
          <t>AKÜ,L2,DK,65AH,IGYA,NONAME,7027-065GYEUR</t>
        </is>
      </c>
      <c r="C1931" t="inlineStr">
        <is>
          <t>ST-057-EUR-03</t>
        </is>
      </c>
      <c r="D1931" t="inlineStr">
        <is>
          <t>IA-PPWR-TF-1015233-ST-057-EUR-03-R00</t>
        </is>
      </c>
      <c r="E1931" t="inlineStr">
        <is>
          <t>IA-PPWR-DOC-1015233-ST-057-EUR-03-R00</t>
        </is>
      </c>
      <c r="F1931" t="inlineStr">
        <is>
          <t>IA-PPWR-LBL-1015233-ST-057-EUR-03-R00</t>
        </is>
      </c>
      <c r="G1931" t="inlineStr">
        <is>
          <t>IA-PPWR-STM-1015233-ST-057-EUR-03-R00</t>
        </is>
      </c>
      <c r="H1931" t="inlineStr">
        <is>
          <t>R00</t>
        </is>
      </c>
      <c r="I1931" t="inlineStr">
        <is>
          <t>OK</t>
        </is>
      </c>
      <c r="J1931" t="inlineStr">
        <is>
          <t>OK</t>
        </is>
      </c>
    </row>
    <row r="1932">
      <c r="A1932" t="inlineStr">
        <is>
          <t>1015234</t>
        </is>
      </c>
      <c r="B1932" t="inlineStr">
        <is>
          <t>AKÜ,L2,DK,65AH,IGYASMF,HEB7027-065,GYEUR</t>
        </is>
      </c>
      <c r="C1932" t="inlineStr">
        <is>
          <t>ST-057-EUR-03</t>
        </is>
      </c>
      <c r="D1932" t="inlineStr">
        <is>
          <t>IA-PPWR-TF-1015234-ST-057-EUR-03-R00</t>
        </is>
      </c>
      <c r="E1932" t="inlineStr">
        <is>
          <t>IA-PPWR-DOC-1015234-ST-057-EUR-03-R00</t>
        </is>
      </c>
      <c r="F1932" t="inlineStr">
        <is>
          <t>IA-PPWR-LBL-1015234-ST-057-EUR-03-R00</t>
        </is>
      </c>
      <c r="G1932" t="inlineStr">
        <is>
          <t>IA-PPWR-STM-1015234-ST-057-EUR-03-R00</t>
        </is>
      </c>
      <c r="H1932" t="inlineStr">
        <is>
          <t>R00</t>
        </is>
      </c>
      <c r="I1932" t="inlineStr">
        <is>
          <t>OK</t>
        </is>
      </c>
      <c r="J1932" t="inlineStr">
        <is>
          <t>OK</t>
        </is>
      </c>
    </row>
    <row r="1933">
      <c r="A1933" t="inlineStr">
        <is>
          <t>1015235</t>
        </is>
      </c>
      <c r="B1933" t="inlineStr">
        <is>
          <t>AKÜ,L3,DK,75AH,IGYASMF,YBX7096-075,GYEUR</t>
        </is>
      </c>
      <c r="C1933" t="inlineStr">
        <is>
          <t>ST-045-EUR-01</t>
        </is>
      </c>
      <c r="D1933" t="inlineStr">
        <is>
          <t>IA-PPWR-TF-1015235-ST-045-EUR-01-R00</t>
        </is>
      </c>
      <c r="E1933" t="inlineStr">
        <is>
          <t>IA-PPWR-DOC-1015235-ST-045-EUR-01-R00</t>
        </is>
      </c>
      <c r="F1933" t="inlineStr">
        <is>
          <t>IA-PPWR-LBL-1015235-ST-045-EUR-01-R00</t>
        </is>
      </c>
      <c r="G1933" t="inlineStr">
        <is>
          <t>IA-PPWR-STM-1015235-ST-045-EUR-01-R00</t>
        </is>
      </c>
      <c r="H1933" t="inlineStr">
        <is>
          <t>R00</t>
        </is>
      </c>
      <c r="I1933" t="inlineStr">
        <is>
          <t>OK</t>
        </is>
      </c>
      <c r="J1933" t="inlineStr">
        <is>
          <t>OK</t>
        </is>
      </c>
    </row>
    <row r="1934">
      <c r="A1934" t="inlineStr">
        <is>
          <t>1015236</t>
        </is>
      </c>
      <c r="B1934" t="inlineStr">
        <is>
          <t>AKÜ,L3,DK,75AH,IGYA,NONAME,7096-075GYEUR</t>
        </is>
      </c>
      <c r="C1934" t="inlineStr">
        <is>
          <t>ST-045-EUR-01</t>
        </is>
      </c>
      <c r="D1934" t="inlineStr">
        <is>
          <t>IA-PPWR-TF-1015236-ST-045-EUR-01-R00</t>
        </is>
      </c>
      <c r="E1934" t="inlineStr">
        <is>
          <t>IA-PPWR-DOC-1015236-ST-045-EUR-01-R00</t>
        </is>
      </c>
      <c r="F1934" t="inlineStr">
        <is>
          <t>IA-PPWR-LBL-1015236-ST-045-EUR-01-R00</t>
        </is>
      </c>
      <c r="G1934" t="inlineStr">
        <is>
          <t>IA-PPWR-STM-1015236-ST-045-EUR-01-R00</t>
        </is>
      </c>
      <c r="H1934" t="inlineStr">
        <is>
          <t>R00</t>
        </is>
      </c>
      <c r="I1934" t="inlineStr">
        <is>
          <t>OK</t>
        </is>
      </c>
      <c r="J1934" t="inlineStr">
        <is>
          <t>OK</t>
        </is>
      </c>
    </row>
    <row r="1935">
      <c r="A1935" t="inlineStr">
        <is>
          <t>1015237</t>
        </is>
      </c>
      <c r="B1935" t="inlineStr">
        <is>
          <t>AKÜ,L3,DK,75AH,IGYASMF,HEB7096-075,GYEUR</t>
        </is>
      </c>
      <c r="C1935" t="inlineStr">
        <is>
          <t>ST-045-EUR-01</t>
        </is>
      </c>
      <c r="D1935" t="inlineStr">
        <is>
          <t>IA-PPWR-TF-1015237-ST-045-EUR-01-R00</t>
        </is>
      </c>
      <c r="E1935" t="inlineStr">
        <is>
          <t>IA-PPWR-DOC-1015237-ST-045-EUR-01-R00</t>
        </is>
      </c>
      <c r="F1935" t="inlineStr">
        <is>
          <t>IA-PPWR-LBL-1015237-ST-045-EUR-01-R00</t>
        </is>
      </c>
      <c r="G1935" t="inlineStr">
        <is>
          <t>IA-PPWR-STM-1015237-ST-045-EUR-01-R00</t>
        </is>
      </c>
      <c r="H1935" t="inlineStr">
        <is>
          <t>R00</t>
        </is>
      </c>
      <c r="I1935" t="inlineStr">
        <is>
          <t>OK</t>
        </is>
      </c>
      <c r="J1935" t="inlineStr">
        <is>
          <t>OK</t>
        </is>
      </c>
    </row>
    <row r="1936">
      <c r="A1936" t="inlineStr">
        <is>
          <t>1015238</t>
        </is>
      </c>
      <c r="B1936" t="inlineStr">
        <is>
          <t>AKÜ,LB3,DK65AH,IGYA,NONAME,7100-065GYEUR</t>
        </is>
      </c>
      <c r="C1936" t="inlineStr">
        <is>
          <t>ST-051-EUR-01</t>
        </is>
      </c>
      <c r="D1936" t="inlineStr">
        <is>
          <t>IA-PPWR-TF-1015238-ST-051-EUR-01-R00</t>
        </is>
      </c>
      <c r="E1936" t="inlineStr">
        <is>
          <t>IA-PPWR-DOC-1015238-ST-051-EUR-01-R00</t>
        </is>
      </c>
      <c r="F1936" t="inlineStr">
        <is>
          <t>IA-PPWR-LBL-1015238-ST-051-EUR-01-R00</t>
        </is>
      </c>
      <c r="G1936" t="inlineStr">
        <is>
          <t>IA-PPWR-STM-1015238-ST-051-EUR-01-R00</t>
        </is>
      </c>
      <c r="H1936" t="inlineStr">
        <is>
          <t>R00</t>
        </is>
      </c>
      <c r="I1936" t="inlineStr">
        <is>
          <t>OK</t>
        </is>
      </c>
      <c r="J1936" t="inlineStr">
        <is>
          <t>OK</t>
        </is>
      </c>
    </row>
    <row r="1937">
      <c r="A1937" t="inlineStr">
        <is>
          <t>1015239</t>
        </is>
      </c>
      <c r="B1937" t="inlineStr">
        <is>
          <t>AKÜ,LB3,DK,65AH,IGYA,YBX7100-065,GYEUR</t>
        </is>
      </c>
      <c r="C1937" t="inlineStr">
        <is>
          <t>ST-051-EUR-01</t>
        </is>
      </c>
      <c r="D1937" t="inlineStr">
        <is>
          <t>IA-PPWR-TF-1015239-ST-051-EUR-01-R00</t>
        </is>
      </c>
      <c r="E1937" t="inlineStr">
        <is>
          <t>IA-PPWR-DOC-1015239-ST-051-EUR-01-R00</t>
        </is>
      </c>
      <c r="F1937" t="inlineStr">
        <is>
          <t>IA-PPWR-LBL-1015239-ST-051-EUR-01-R00</t>
        </is>
      </c>
      <c r="G1937" t="inlineStr">
        <is>
          <t>IA-PPWR-STM-1015239-ST-051-EUR-01-R00</t>
        </is>
      </c>
      <c r="H1937" t="inlineStr">
        <is>
          <t>R00</t>
        </is>
      </c>
      <c r="I1937" t="inlineStr">
        <is>
          <t>OK</t>
        </is>
      </c>
      <c r="J1937" t="inlineStr">
        <is>
          <t>OK</t>
        </is>
      </c>
    </row>
    <row r="1938">
      <c r="A1938" t="inlineStr">
        <is>
          <t>1015240</t>
        </is>
      </c>
      <c r="B1938" t="inlineStr">
        <is>
          <t>AKÜ,LB3,DK,65AH,IGYA,HEB7100-065,GYEUR</t>
        </is>
      </c>
      <c r="C1938" t="inlineStr">
        <is>
          <t>ST-051-EUR-01</t>
        </is>
      </c>
      <c r="D1938" t="inlineStr">
        <is>
          <t>IA-PPWR-TF-1015240-ST-051-EUR-01-R00</t>
        </is>
      </c>
      <c r="E1938" t="inlineStr">
        <is>
          <t>IA-PPWR-DOC-1015240-ST-051-EUR-01-R00</t>
        </is>
      </c>
      <c r="F1938" t="inlineStr">
        <is>
          <t>IA-PPWR-LBL-1015240-ST-051-EUR-01-R00</t>
        </is>
      </c>
      <c r="G1938" t="inlineStr">
        <is>
          <t>IA-PPWR-STM-1015240-ST-051-EUR-01-R00</t>
        </is>
      </c>
      <c r="H1938" t="inlineStr">
        <is>
          <t>R00</t>
        </is>
      </c>
      <c r="I1938" t="inlineStr">
        <is>
          <t>OK</t>
        </is>
      </c>
      <c r="J1938" t="inlineStr">
        <is>
          <t>OK</t>
        </is>
      </c>
    </row>
    <row r="1939">
      <c r="A1939" t="inlineStr">
        <is>
          <t>1015241</t>
        </is>
      </c>
      <c r="B1939" t="inlineStr">
        <is>
          <t>AKÜ,LB4,DK75AH,IGYA,NONAME,7110-075GYEUR</t>
        </is>
      </c>
      <c r="C1939" t="inlineStr">
        <is>
          <t>ST-042-EUR-02</t>
        </is>
      </c>
      <c r="D1939" t="inlineStr">
        <is>
          <t>IA-PPWR-TF-1015241-ST-042-EUR-02-R00</t>
        </is>
      </c>
      <c r="E1939" t="inlineStr">
        <is>
          <t>IA-PPWR-DOC-1015241-ST-042-EUR-02-R00</t>
        </is>
      </c>
      <c r="F1939" t="inlineStr">
        <is>
          <t>IA-PPWR-LBL-1015241-ST-042-EUR-02-R00</t>
        </is>
      </c>
      <c r="G1939" t="inlineStr">
        <is>
          <t>IA-PPWR-STM-1015241-ST-042-EUR-02-R00</t>
        </is>
      </c>
      <c r="H1939" t="inlineStr">
        <is>
          <t>R00</t>
        </is>
      </c>
      <c r="I1939" t="inlineStr">
        <is>
          <t>OK</t>
        </is>
      </c>
      <c r="J1939" t="inlineStr">
        <is>
          <t>OK</t>
        </is>
      </c>
    </row>
    <row r="1940">
      <c r="A1940" t="inlineStr">
        <is>
          <t>1015242</t>
        </is>
      </c>
      <c r="B1940" t="inlineStr">
        <is>
          <t>AKÜ,LB4,DK,75AH,IGYA,YBX7110-075,GYEUR</t>
        </is>
      </c>
      <c r="C1940" t="inlineStr">
        <is>
          <t>ST-042-EUR-02</t>
        </is>
      </c>
      <c r="D1940" t="inlineStr">
        <is>
          <t>IA-PPWR-TF-1015242-ST-042-EUR-02-R00</t>
        </is>
      </c>
      <c r="E1940" t="inlineStr">
        <is>
          <t>IA-PPWR-DOC-1015242-ST-042-EUR-02-R00</t>
        </is>
      </c>
      <c r="F1940" t="inlineStr">
        <is>
          <t>IA-PPWR-LBL-1015242-ST-042-EUR-02-R00</t>
        </is>
      </c>
      <c r="G1940" t="inlineStr">
        <is>
          <t>IA-PPWR-STM-1015242-ST-042-EUR-02-R00</t>
        </is>
      </c>
      <c r="H1940" t="inlineStr">
        <is>
          <t>R00</t>
        </is>
      </c>
      <c r="I1940" t="inlineStr">
        <is>
          <t>OK</t>
        </is>
      </c>
      <c r="J1940" t="inlineStr">
        <is>
          <t>OK</t>
        </is>
      </c>
    </row>
    <row r="1941">
      <c r="A1941" t="inlineStr">
        <is>
          <t>1015243</t>
        </is>
      </c>
      <c r="B1941" t="inlineStr">
        <is>
          <t>AKÜ,LB4,DK,75AH,IGYA,HEB7110-075,GYEUR</t>
        </is>
      </c>
      <c r="C1941" t="inlineStr">
        <is>
          <t>ST-042-EUR-02</t>
        </is>
      </c>
      <c r="D1941" t="inlineStr">
        <is>
          <t>IA-PPWR-TF-1015243-ST-042-EUR-02-R00</t>
        </is>
      </c>
      <c r="E1941" t="inlineStr">
        <is>
          <t>IA-PPWR-DOC-1015243-ST-042-EUR-02-R00</t>
        </is>
      </c>
      <c r="F1941" t="inlineStr">
        <is>
          <t>IA-PPWR-LBL-1015243-ST-042-EUR-02-R00</t>
        </is>
      </c>
      <c r="G1941" t="inlineStr">
        <is>
          <t>IA-PPWR-STM-1015243-ST-042-EUR-02-R00</t>
        </is>
      </c>
      <c r="H1941" t="inlineStr">
        <is>
          <t>R00</t>
        </is>
      </c>
      <c r="I1941" t="inlineStr">
        <is>
          <t>OK</t>
        </is>
      </c>
      <c r="J1941" t="inlineStr">
        <is>
          <t>OK</t>
        </is>
      </c>
    </row>
    <row r="1942">
      <c r="A1942" t="inlineStr">
        <is>
          <t>1015244</t>
        </is>
      </c>
      <c r="B1942" t="inlineStr">
        <is>
          <t>AKÜ,L5,DK,100AH,IGYSMF,YBX7019-100,GYEUR</t>
        </is>
      </c>
      <c r="C1942" t="inlineStr">
        <is>
          <t>ST-036-EUR-04</t>
        </is>
      </c>
      <c r="D1942" t="inlineStr">
        <is>
          <t>IA-PPWR-TF-1015244-ST-036-EUR-04-R00</t>
        </is>
      </c>
      <c r="E1942" t="inlineStr">
        <is>
          <t>IA-PPWR-DOC-1015244-ST-036-EUR-04-R00</t>
        </is>
      </c>
      <c r="F1942" t="inlineStr">
        <is>
          <t>IA-PPWR-LBL-1015244-ST-036-EUR-04-R00</t>
        </is>
      </c>
      <c r="G1942" t="inlineStr">
        <is>
          <t>IA-PPWR-STM-1015244-ST-036-EUR-04-R00</t>
        </is>
      </c>
      <c r="H1942" t="inlineStr">
        <is>
          <t>R00</t>
        </is>
      </c>
      <c r="I1942" t="inlineStr">
        <is>
          <t>OK</t>
        </is>
      </c>
      <c r="J1942" t="inlineStr">
        <is>
          <t>OK</t>
        </is>
      </c>
    </row>
    <row r="1943">
      <c r="A1943" t="inlineStr">
        <is>
          <t>1015245</t>
        </is>
      </c>
      <c r="B1943" t="inlineStr">
        <is>
          <t>AKÜ,L5,DK100AH,IGYA,NONAME,7019-100GYEUR</t>
        </is>
      </c>
      <c r="C1943" t="inlineStr">
        <is>
          <t>ST-036-EUR-04</t>
        </is>
      </c>
      <c r="D1943" t="inlineStr">
        <is>
          <t>IA-PPWR-TF-1015245-ST-036-EUR-04-R00</t>
        </is>
      </c>
      <c r="E1943" t="inlineStr">
        <is>
          <t>IA-PPWR-DOC-1015245-ST-036-EUR-04-R00</t>
        </is>
      </c>
      <c r="F1943" t="inlineStr">
        <is>
          <t>IA-PPWR-LBL-1015245-ST-036-EUR-04-R00</t>
        </is>
      </c>
      <c r="G1943" t="inlineStr">
        <is>
          <t>IA-PPWR-STM-1015245-ST-036-EUR-04-R00</t>
        </is>
      </c>
      <c r="H1943" t="inlineStr">
        <is>
          <t>R00</t>
        </is>
      </c>
      <c r="I1943" t="inlineStr">
        <is>
          <t>OK</t>
        </is>
      </c>
      <c r="J1943" t="inlineStr">
        <is>
          <t>OK</t>
        </is>
      </c>
    </row>
    <row r="1944">
      <c r="A1944" t="inlineStr">
        <is>
          <t>1015246</t>
        </is>
      </c>
      <c r="B1944" t="inlineStr">
        <is>
          <t>AKÜ,L5,DK,100AH,IGYA,HALFORD,HALL36L-EFB</t>
        </is>
      </c>
      <c r="C1944" t="inlineStr">
        <is>
          <t>ST-036-EUR-04</t>
        </is>
      </c>
      <c r="D1944" t="inlineStr">
        <is>
          <t>IA-PPWR-TF-1015246-ST-036-EUR-04-R00</t>
        </is>
      </c>
      <c r="E1944" t="inlineStr">
        <is>
          <t>IA-PPWR-DOC-1015246-ST-036-EUR-04-R00</t>
        </is>
      </c>
      <c r="F1944" t="inlineStr">
        <is>
          <t>IA-PPWR-LBL-1015246-ST-036-EUR-04-R00</t>
        </is>
      </c>
      <c r="G1944" t="inlineStr">
        <is>
          <t>IA-PPWR-STM-1015246-ST-036-EUR-04-R00</t>
        </is>
      </c>
      <c r="H1944" t="inlineStr">
        <is>
          <t>R00</t>
        </is>
      </c>
      <c r="I1944" t="inlineStr">
        <is>
          <t>OK</t>
        </is>
      </c>
      <c r="J1944" t="inlineStr">
        <is>
          <t>OK</t>
        </is>
      </c>
    </row>
    <row r="1945">
      <c r="A1945" t="inlineStr">
        <is>
          <t>1015247</t>
        </is>
      </c>
      <c r="B1945" t="inlineStr">
        <is>
          <t>AKÜ,L2,60AH,DK,IGYA,FIAT,OES YP,55109243</t>
        </is>
      </c>
      <c r="C1945" t="inlineStr">
        <is>
          <t>ST-076-STD-01</t>
        </is>
      </c>
      <c r="D1945" t="inlineStr">
        <is>
          <t>IA-PPWR-TF-1015247-ST-076-STD-01-R00</t>
        </is>
      </c>
      <c r="E1945" t="inlineStr">
        <is>
          <t>IA-PPWR-DOC-1015247-ST-076-STD-01-R00</t>
        </is>
      </c>
      <c r="F1945" t="inlineStr">
        <is>
          <t>IA-PPWR-LBL-1015247-ST-076-STD-01-R00</t>
        </is>
      </c>
      <c r="G1945" t="inlineStr">
        <is>
          <t>IA-PPWR-STM-1015247-ST-076-STD-01-R00</t>
        </is>
      </c>
      <c r="H1945" t="inlineStr">
        <is>
          <t>R00</t>
        </is>
      </c>
      <c r="I1945" t="inlineStr">
        <is>
          <t>OK</t>
        </is>
      </c>
      <c r="J1945" t="inlineStr">
        <is>
          <t>OK</t>
        </is>
      </c>
    </row>
    <row r="1946">
      <c r="A1946" t="inlineStr">
        <is>
          <t>1015250</t>
        </is>
      </c>
      <c r="B1946" t="inlineStr">
        <is>
          <t>AKÜ,L1,DK,50AH,IGYA,BLIZZ.SILVERLN,MISIR</t>
        </is>
      </c>
      <c r="C1946" t="inlineStr">
        <is>
          <t>ST-087-STD-03</t>
        </is>
      </c>
      <c r="D1946" t="inlineStr">
        <is>
          <t>IA-PPWR-TF-1015250-ST-087-STD-03-R00</t>
        </is>
      </c>
      <c r="E1946" t="inlineStr">
        <is>
          <t>IA-PPWR-DOC-1015250-ST-087-STD-03-R00</t>
        </is>
      </c>
      <c r="F1946" t="inlineStr">
        <is>
          <t>IA-PPWR-LBL-1015250-ST-087-STD-03-R00</t>
        </is>
      </c>
      <c r="G1946" t="inlineStr">
        <is>
          <t>IA-PPWR-STM-1015250-ST-087-STD-03-R00</t>
        </is>
      </c>
      <c r="H1946" t="inlineStr">
        <is>
          <t>R00</t>
        </is>
      </c>
      <c r="I1946" t="inlineStr">
        <is>
          <t>OK</t>
        </is>
      </c>
      <c r="J1946" t="inlineStr">
        <is>
          <t>OK</t>
        </is>
      </c>
    </row>
    <row r="1947">
      <c r="A1947" t="inlineStr">
        <is>
          <t>1015251</t>
        </is>
      </c>
      <c r="B1947" t="inlineStr">
        <is>
          <t>AKÜ,LB2,DK,60AH,IGYA,BLIZZ.EFB S&amp;S,MISIR</t>
        </is>
      </c>
      <c r="C1947" t="inlineStr">
        <is>
          <t>ST-072-STD-13</t>
        </is>
      </c>
      <c r="D1947" t="inlineStr">
        <is>
          <t>IA-PPWR-TF-1015251-ST-072-STD-13-R00</t>
        </is>
      </c>
      <c r="E1947" t="inlineStr">
        <is>
          <t>IA-PPWR-DOC-1015251-ST-072-STD-13-R00</t>
        </is>
      </c>
      <c r="F1947" t="inlineStr">
        <is>
          <t>IA-PPWR-LBL-1015251-ST-072-STD-13-R00</t>
        </is>
      </c>
      <c r="G1947" t="inlineStr">
        <is>
          <t>IA-PPWR-STM-1015251-ST-072-STD-13-R00</t>
        </is>
      </c>
      <c r="H1947" t="inlineStr">
        <is>
          <t>R00</t>
        </is>
      </c>
      <c r="I1947" t="inlineStr">
        <is>
          <t>OK</t>
        </is>
      </c>
      <c r="J1947" t="inlineStr">
        <is>
          <t>OK</t>
        </is>
      </c>
    </row>
    <row r="1948">
      <c r="A1948" t="inlineStr">
        <is>
          <t>1015252</t>
        </is>
      </c>
      <c r="B1948" t="inlineStr">
        <is>
          <t>AKÜ,B-IGYASMF,DK,180AH,BLIZ.SILVRL,MISIR</t>
        </is>
      </c>
      <c r="C1948" t="inlineStr">
        <is>
          <t>ST-030-STD-06</t>
        </is>
      </c>
      <c r="D1948" t="inlineStr">
        <is>
          <t>IA-PPWR-TF-1015252-ST-030-STD-06-R00</t>
        </is>
      </c>
      <c r="E1948" t="inlineStr">
        <is>
          <t>IA-PPWR-DOC-1015252-ST-030-STD-06-R00</t>
        </is>
      </c>
      <c r="F1948" t="inlineStr">
        <is>
          <t>IA-PPWR-LBL-1015252-ST-030-STD-06-R00</t>
        </is>
      </c>
      <c r="G1948" t="inlineStr">
        <is>
          <t>IA-PPWR-STM-1015252-ST-030-STD-06-R00</t>
        </is>
      </c>
      <c r="H1948" t="inlineStr">
        <is>
          <t>R00</t>
        </is>
      </c>
      <c r="I1948" t="inlineStr">
        <is>
          <t>OK</t>
        </is>
      </c>
      <c r="J1948" t="inlineStr">
        <is>
          <t>OK</t>
        </is>
      </c>
    </row>
    <row r="1949">
      <c r="A1949" t="inlineStr">
        <is>
          <t>1015253</t>
        </is>
      </c>
      <c r="B1949" t="inlineStr">
        <is>
          <t>AKÜ,C-IGYASMF,DK,240AH,BLIZ.SILVRL,MISIR</t>
        </is>
      </c>
      <c r="C1949" t="inlineStr">
        <is>
          <t>ST-021-STD-03</t>
        </is>
      </c>
      <c r="D1949" t="inlineStr">
        <is>
          <t>IA-PPWR-TF-1015253-ST-021-STD-03-R00</t>
        </is>
      </c>
      <c r="E1949" t="inlineStr">
        <is>
          <t>IA-PPWR-DOC-1015253-ST-021-STD-03-R00</t>
        </is>
      </c>
      <c r="F1949" t="inlineStr">
        <is>
          <t>IA-PPWR-LBL-1015253-ST-021-STD-03-R00</t>
        </is>
      </c>
      <c r="G1949" t="inlineStr">
        <is>
          <t>IA-PPWR-STM-1015253-ST-021-STD-03-R00</t>
        </is>
      </c>
      <c r="H1949" t="inlineStr">
        <is>
          <t>R00</t>
        </is>
      </c>
      <c r="I1949" t="inlineStr">
        <is>
          <t>OK</t>
        </is>
      </c>
      <c r="J1949" t="inlineStr">
        <is>
          <t>OK</t>
        </is>
      </c>
    </row>
    <row r="1950">
      <c r="A1950" t="inlineStr">
        <is>
          <t>1015254</t>
        </is>
      </c>
      <c r="B1950" t="inlineStr">
        <is>
          <t>AKÜ,L1DK,50AH,VRLA,AGM YBX9012-050,GYEUR</t>
        </is>
      </c>
      <c r="C1950" t="inlineStr">
        <is>
          <t>ST-072-EUR-04</t>
        </is>
      </c>
      <c r="D1950" t="inlineStr">
        <is>
          <t>IA-PPWR-TF-1015254-ST-072-EUR-04-R00</t>
        </is>
      </c>
      <c r="E1950" t="inlineStr">
        <is>
          <t>IA-PPWR-DOC-1015254-ST-072-EUR-04-R00</t>
        </is>
      </c>
      <c r="F1950" t="inlineStr">
        <is>
          <t>IA-PPWR-LBL-1015254-ST-072-EUR-04-R00</t>
        </is>
      </c>
      <c r="G1950" t="inlineStr">
        <is>
          <t>IA-PPWR-STM-1015254-ST-072-EUR-04-R00</t>
        </is>
      </c>
      <c r="H1950" t="inlineStr">
        <is>
          <t>R00</t>
        </is>
      </c>
      <c r="I1950" t="inlineStr">
        <is>
          <t>OK</t>
        </is>
      </c>
      <c r="J1950" t="inlineStr">
        <is>
          <t>OK</t>
        </is>
      </c>
    </row>
    <row r="1951">
      <c r="A1951" t="inlineStr">
        <is>
          <t>1015255</t>
        </is>
      </c>
      <c r="B1951" t="inlineStr">
        <is>
          <t>AKÜ AGM,L6,DK,105AH,MM AGM S&amp;S,MM OES</t>
        </is>
      </c>
      <c r="C1951" t="inlineStr">
        <is>
          <t>ST-036-STD-09</t>
        </is>
      </c>
      <c r="D1951" t="inlineStr">
        <is>
          <t>IA-PPWR-TF-1015255-ST-036-STD-09-R00</t>
        </is>
      </c>
      <c r="E1951" t="inlineStr">
        <is>
          <t>IA-PPWR-DOC-1015255-ST-036-STD-09-R00</t>
        </is>
      </c>
      <c r="F1951" t="inlineStr">
        <is>
          <t>IA-PPWR-LBL-1015255-ST-036-STD-09-R00</t>
        </is>
      </c>
      <c r="G1951" t="inlineStr">
        <is>
          <t>IA-PPWR-STM-1015255-ST-036-STD-09-R00</t>
        </is>
      </c>
      <c r="H1951" t="inlineStr">
        <is>
          <t>R00</t>
        </is>
      </c>
      <c r="I1951" t="inlineStr">
        <is>
          <t>OK</t>
        </is>
      </c>
      <c r="J1951" t="inlineStr">
        <is>
          <t>OK</t>
        </is>
      </c>
    </row>
    <row r="1952">
      <c r="A1952" t="inlineStr">
        <is>
          <t>1015256</t>
        </is>
      </c>
      <c r="B1952" t="inlineStr">
        <is>
          <t>AKÜ,NS60,DK,55AH,IGYA SMF,MAKO YP,OES</t>
        </is>
      </c>
      <c r="C1952" t="inlineStr">
        <is>
          <t>ST-072-STD-28</t>
        </is>
      </c>
      <c r="D1952" t="inlineStr">
        <is>
          <t>IA-PPWR-TF-1015256-ST-072-STD-28-R00</t>
        </is>
      </c>
      <c r="E1952" t="inlineStr">
        <is>
          <t>IA-PPWR-DOC-1015256-ST-072-STD-28-R00</t>
        </is>
      </c>
      <c r="F1952" t="inlineStr">
        <is>
          <t>IA-PPWR-LBL-1015256-ST-072-STD-28-R00</t>
        </is>
      </c>
      <c r="G1952" t="inlineStr">
        <is>
          <t>IA-PPWR-STM-1015256-ST-072-STD-28-R00</t>
        </is>
      </c>
      <c r="H1952" t="inlineStr">
        <is>
          <t>R00</t>
        </is>
      </c>
      <c r="I1952" t="inlineStr">
        <is>
          <t>OK</t>
        </is>
      </c>
      <c r="J1952" t="inlineStr">
        <is>
          <t>OK</t>
        </is>
      </c>
    </row>
    <row r="1953">
      <c r="A1953" t="inlineStr">
        <is>
          <t>1015260</t>
        </is>
      </c>
      <c r="B1953" t="inlineStr">
        <is>
          <t>AKÜ,B-IGYASMF,DK,170AH,PILOT PERFORMANCE</t>
        </is>
      </c>
      <c r="C1953" t="inlineStr">
        <is>
          <t>ST-021-EUR-03</t>
        </is>
      </c>
      <c r="D1953" t="inlineStr">
        <is>
          <t>IA-PPWR-TF-1015260-ST-021-EUR-03-R00</t>
        </is>
      </c>
      <c r="E1953" t="inlineStr">
        <is>
          <t>IA-PPWR-DOC-1015260-ST-021-EUR-03-R00</t>
        </is>
      </c>
      <c r="F1953" t="inlineStr">
        <is>
          <t>IA-PPWR-LBL-1015260-ST-021-EUR-03-R00</t>
        </is>
      </c>
      <c r="G1953" t="inlineStr">
        <is>
          <t>IA-PPWR-STM-1015260-ST-021-EUR-03-R00</t>
        </is>
      </c>
      <c r="H1953" t="inlineStr">
        <is>
          <t>R00</t>
        </is>
      </c>
      <c r="I1953" t="inlineStr">
        <is>
          <t>OK</t>
        </is>
      </c>
      <c r="J1953" t="inlineStr">
        <is>
          <t>OK</t>
        </is>
      </c>
    </row>
    <row r="1954">
      <c r="A1954" t="inlineStr">
        <is>
          <t>1015261</t>
        </is>
      </c>
      <c r="B1954" t="inlineStr">
        <is>
          <t>AKÜ,C-IGYASMF,DK,230AH,HUGEL EFB S&amp;S</t>
        </is>
      </c>
      <c r="C1954" t="inlineStr">
        <is>
          <t>ST-021-STD-03</t>
        </is>
      </c>
      <c r="D1954" t="inlineStr">
        <is>
          <t>IA-PPWR-TF-1015261-ST-021-STD-03-R00</t>
        </is>
      </c>
      <c r="E1954" t="inlineStr">
        <is>
          <t>IA-PPWR-DOC-1015261-ST-021-STD-03-R00</t>
        </is>
      </c>
      <c r="F1954" t="inlineStr">
        <is>
          <t>IA-PPWR-LBL-1015261-ST-021-STD-03-R00</t>
        </is>
      </c>
      <c r="G1954" t="inlineStr">
        <is>
          <t>IA-PPWR-STM-1015261-ST-021-STD-03-R00</t>
        </is>
      </c>
      <c r="H1954" t="inlineStr">
        <is>
          <t>R00</t>
        </is>
      </c>
      <c r="I1954" t="inlineStr">
        <is>
          <t>OK</t>
        </is>
      </c>
      <c r="J1954" t="inlineStr">
        <is>
          <t>OK</t>
        </is>
      </c>
    </row>
    <row r="1955">
      <c r="A1955" t="inlineStr">
        <is>
          <t>1015262</t>
        </is>
      </c>
      <c r="B1955" t="inlineStr">
        <is>
          <t>AKÜ,L1,DK,55AH,IGYA,BPOWER ELITE,POLONYA</t>
        </is>
      </c>
      <c r="C1955" t="inlineStr">
        <is>
          <t>ST-072-EUR-03</t>
        </is>
      </c>
      <c r="D1955" t="inlineStr">
        <is>
          <t>IA-PPWR-TF-1015262-ST-072-EUR-03-R00</t>
        </is>
      </c>
      <c r="E1955" t="inlineStr">
        <is>
          <t>IA-PPWR-DOC-1015262-ST-072-EUR-03-R00</t>
        </is>
      </c>
      <c r="F1955" t="inlineStr">
        <is>
          <t>IA-PPWR-LBL-1015262-ST-072-EUR-03-R00</t>
        </is>
      </c>
      <c r="G1955" t="inlineStr">
        <is>
          <t>IA-PPWR-STM-1015262-ST-072-EUR-03-R00</t>
        </is>
      </c>
      <c r="H1955" t="inlineStr">
        <is>
          <t>R00</t>
        </is>
      </c>
      <c r="I1955" t="inlineStr">
        <is>
          <t>OK</t>
        </is>
      </c>
      <c r="J1955" t="inlineStr">
        <is>
          <t>OK</t>
        </is>
      </c>
    </row>
    <row r="1956">
      <c r="A1956" t="inlineStr">
        <is>
          <t>1015263</t>
        </is>
      </c>
      <c r="B1956" t="inlineStr">
        <is>
          <t>AKÜ,L2,DK,65AH,IGYA,BPOWER ELITE,POLONYA</t>
        </is>
      </c>
      <c r="C1956" t="inlineStr">
        <is>
          <t>ST-057-EUR-05</t>
        </is>
      </c>
      <c r="D1956" t="inlineStr">
        <is>
          <t>IA-PPWR-TF-1015263-ST-057-EUR-05-R00</t>
        </is>
      </c>
      <c r="E1956" t="inlineStr">
        <is>
          <t>IA-PPWR-DOC-1015263-ST-057-EUR-05-R00</t>
        </is>
      </c>
      <c r="F1956" t="inlineStr">
        <is>
          <t>IA-PPWR-LBL-1015263-ST-057-EUR-05-R00</t>
        </is>
      </c>
      <c r="G1956" t="inlineStr">
        <is>
          <t>IA-PPWR-STM-1015263-ST-057-EUR-05-R00</t>
        </is>
      </c>
      <c r="H1956" t="inlineStr">
        <is>
          <t>R00</t>
        </is>
      </c>
      <c r="I1956" t="inlineStr">
        <is>
          <t>OK</t>
        </is>
      </c>
      <c r="J1956" t="inlineStr">
        <is>
          <t>OK</t>
        </is>
      </c>
    </row>
    <row r="1957">
      <c r="A1957" t="inlineStr">
        <is>
          <t>1015264</t>
        </is>
      </c>
      <c r="B1957" t="inlineStr">
        <is>
          <t>AKÜ,LB3,DK,74AH,IGYA,BPOWERELITE,POLONYA</t>
        </is>
      </c>
      <c r="C1957" t="inlineStr">
        <is>
          <t>ST-051-EUR-04</t>
        </is>
      </c>
      <c r="D1957" t="inlineStr">
        <is>
          <t>IA-PPWR-TF-1015264-ST-051-EUR-04-R00</t>
        </is>
      </c>
      <c r="E1957" t="inlineStr">
        <is>
          <t>IA-PPWR-DOC-1015264-ST-051-EUR-04-R00</t>
        </is>
      </c>
      <c r="F1957" t="inlineStr">
        <is>
          <t>IA-PPWR-LBL-1015264-ST-051-EUR-04-R00</t>
        </is>
      </c>
      <c r="G1957" t="inlineStr">
        <is>
          <t>IA-PPWR-STM-1015264-ST-051-EUR-04-R00</t>
        </is>
      </c>
      <c r="H1957" t="inlineStr">
        <is>
          <t>R00</t>
        </is>
      </c>
      <c r="I1957" t="inlineStr">
        <is>
          <t>OK</t>
        </is>
      </c>
      <c r="J1957" t="inlineStr">
        <is>
          <t>OK</t>
        </is>
      </c>
    </row>
    <row r="1958">
      <c r="A1958" t="inlineStr">
        <is>
          <t>1015265</t>
        </is>
      </c>
      <c r="B1958" t="inlineStr">
        <is>
          <t>AKÜ,L3,DK,80AH,IGYA,BPOWER ELITE,POLONYA</t>
        </is>
      </c>
      <c r="C1958" t="inlineStr">
        <is>
          <t>ST-051-EUR-04</t>
        </is>
      </c>
      <c r="D1958" t="inlineStr">
        <is>
          <t>IA-PPWR-TF-1015265-ST-051-EUR-04-R00</t>
        </is>
      </c>
      <c r="E1958" t="inlineStr">
        <is>
          <t>IA-PPWR-DOC-1015265-ST-051-EUR-04-R00</t>
        </is>
      </c>
      <c r="F1958" t="inlineStr">
        <is>
          <t>IA-PPWR-LBL-1015265-ST-051-EUR-04-R00</t>
        </is>
      </c>
      <c r="G1958" t="inlineStr">
        <is>
          <t>IA-PPWR-STM-1015265-ST-051-EUR-04-R00</t>
        </is>
      </c>
      <c r="H1958" t="inlineStr">
        <is>
          <t>R00</t>
        </is>
      </c>
      <c r="I1958" t="inlineStr">
        <is>
          <t>OK</t>
        </is>
      </c>
      <c r="J1958" t="inlineStr">
        <is>
          <t>OK</t>
        </is>
      </c>
    </row>
    <row r="1959">
      <c r="A1959" t="inlineStr">
        <is>
          <t>1015266</t>
        </is>
      </c>
      <c r="B1959" t="inlineStr">
        <is>
          <t>AKÜ,L3,DK,72AH,IGYA,EFB,NONAME,CONTINENT</t>
        </is>
      </c>
      <c r="C1959" t="inlineStr">
        <is>
          <t>ST-063-STD-06</t>
        </is>
      </c>
      <c r="D1959" t="inlineStr">
        <is>
          <t>IA-PPWR-TF-1015266-ST-063-STD-06-R00</t>
        </is>
      </c>
      <c r="E1959" t="inlineStr">
        <is>
          <t>IA-PPWR-DOC-1015266-ST-063-STD-06-R00</t>
        </is>
      </c>
      <c r="F1959" t="inlineStr">
        <is>
          <t>IA-PPWR-LBL-1015266-ST-063-STD-06-R00</t>
        </is>
      </c>
      <c r="G1959" t="inlineStr">
        <is>
          <t>IA-PPWR-STM-1015266-ST-063-STD-06-R00</t>
        </is>
      </c>
      <c r="H1959" t="inlineStr">
        <is>
          <t>R00</t>
        </is>
      </c>
      <c r="I1959" t="inlineStr">
        <is>
          <t>OK</t>
        </is>
      </c>
      <c r="J1959" t="inlineStr">
        <is>
          <t>OK</t>
        </is>
      </c>
    </row>
    <row r="1960">
      <c r="A1960" t="inlineStr">
        <is>
          <t>1015267</t>
        </is>
      </c>
      <c r="B1960" t="inlineStr">
        <is>
          <t>AKÜ,D23,DK65AH,IGYA,EFB,NONAME,CONTINENT</t>
        </is>
      </c>
      <c r="C1960" t="inlineStr">
        <is>
          <t>ST-072-STD-08</t>
        </is>
      </c>
      <c r="D1960" t="inlineStr">
        <is>
          <t>IA-PPWR-TF-1015267-ST-072-STD-08-R00</t>
        </is>
      </c>
      <c r="E1960" t="inlineStr">
        <is>
          <t>IA-PPWR-DOC-1015267-ST-072-STD-08-R00</t>
        </is>
      </c>
      <c r="F1960" t="inlineStr">
        <is>
          <t>IA-PPWR-LBL-1015267-ST-072-STD-08-R00</t>
        </is>
      </c>
      <c r="G1960" t="inlineStr">
        <is>
          <t>IA-PPWR-STM-1015267-ST-072-STD-08-R00</t>
        </is>
      </c>
      <c r="H1960" t="inlineStr">
        <is>
          <t>R00</t>
        </is>
      </c>
      <c r="I1960" t="inlineStr">
        <is>
          <t>OK</t>
        </is>
      </c>
      <c r="J1960" t="inlineStr">
        <is>
          <t>OK</t>
        </is>
      </c>
    </row>
    <row r="1961">
      <c r="A1961" t="inlineStr">
        <is>
          <t>1015268</t>
        </is>
      </c>
      <c r="B1961" t="inlineStr">
        <is>
          <t>AKÜ,D26,DK72AH,IGYA,EFB,NONAME,CONTINENT</t>
        </is>
      </c>
      <c r="C1961" t="inlineStr">
        <is>
          <t>ST-063-STD-02</t>
        </is>
      </c>
      <c r="D1961" t="inlineStr">
        <is>
          <t>IA-PPWR-TF-1015268-ST-063-STD-02-R00</t>
        </is>
      </c>
      <c r="E1961" t="inlineStr">
        <is>
          <t>IA-PPWR-DOC-1015268-ST-063-STD-02-R00</t>
        </is>
      </c>
      <c r="F1961" t="inlineStr">
        <is>
          <t>IA-PPWR-LBL-1015268-ST-063-STD-02-R00</t>
        </is>
      </c>
      <c r="G1961" t="inlineStr">
        <is>
          <t>IA-PPWR-STM-1015268-ST-063-STD-02-R00</t>
        </is>
      </c>
      <c r="H1961" t="inlineStr">
        <is>
          <t>R00</t>
        </is>
      </c>
      <c r="I1961" t="inlineStr">
        <is>
          <t>OK</t>
        </is>
      </c>
      <c r="J1961" t="inlineStr">
        <is>
          <t>OK</t>
        </is>
      </c>
    </row>
    <row r="1962">
      <c r="A1962" t="inlineStr">
        <is>
          <t>1015269</t>
        </is>
      </c>
      <c r="B1962" t="inlineStr">
        <is>
          <t>AKÜ AGM,L6,DK,105AH,İNCİ AGM LEO,EURO</t>
        </is>
      </c>
      <c r="C1962" t="inlineStr">
        <is>
          <t>ST-036-EUR-06</t>
        </is>
      </c>
      <c r="D1962" t="inlineStr">
        <is>
          <t>IA-PPWR-TF-1015269-ST-036-EUR-06-R00</t>
        </is>
      </c>
      <c r="E1962" t="inlineStr">
        <is>
          <t>IA-PPWR-DOC-1015269-ST-036-EUR-06-R00</t>
        </is>
      </c>
      <c r="F1962" t="inlineStr">
        <is>
          <t>IA-PPWR-LBL-1015269-ST-036-EUR-06-R00</t>
        </is>
      </c>
      <c r="G1962" t="inlineStr">
        <is>
          <t>IA-PPWR-STM-1015269-ST-036-EUR-06-R00</t>
        </is>
      </c>
      <c r="H1962" t="inlineStr">
        <is>
          <t>R00</t>
        </is>
      </c>
      <c r="I1962" t="inlineStr">
        <is>
          <t>OK</t>
        </is>
      </c>
      <c r="J1962" t="inlineStr">
        <is>
          <t>OK</t>
        </is>
      </c>
    </row>
    <row r="1963">
      <c r="A1963" t="inlineStr">
        <is>
          <t>1015270</t>
        </is>
      </c>
      <c r="B1963" t="inlineStr">
        <is>
          <t>AKÜ,D23,DK,68AH,IGYA SMF,HUGEL MEGA</t>
        </is>
      </c>
      <c r="C1963" t="inlineStr">
        <is>
          <t>ST-072-STD-10</t>
        </is>
      </c>
      <c r="D1963" t="inlineStr">
        <is>
          <t>IA-PPWR-TF-1015270-ST-072-STD-10-R00</t>
        </is>
      </c>
      <c r="E1963" t="inlineStr">
        <is>
          <t>IA-PPWR-DOC-1015270-ST-072-STD-10-R00</t>
        </is>
      </c>
      <c r="F1963" t="inlineStr">
        <is>
          <t>IA-PPWR-LBL-1015270-ST-072-STD-10-R00</t>
        </is>
      </c>
      <c r="G1963" t="inlineStr">
        <is>
          <t>IA-PPWR-STM-1015270-ST-072-STD-10-R00</t>
        </is>
      </c>
      <c r="H1963" t="inlineStr">
        <is>
          <t>R00</t>
        </is>
      </c>
      <c r="I1963" t="inlineStr">
        <is>
          <t>OK</t>
        </is>
      </c>
      <c r="J1963" t="inlineStr">
        <is>
          <t>OK</t>
        </is>
      </c>
    </row>
    <row r="1964">
      <c r="A1964" t="inlineStr">
        <is>
          <t>1015271</t>
        </is>
      </c>
      <c r="B1964" t="inlineStr">
        <is>
          <t>AKÜ,L2,DK,60AH,İNCİ AGM LEO,REDMAY</t>
        </is>
      </c>
      <c r="C1964" t="inlineStr">
        <is>
          <t>ST-072-STD-13</t>
        </is>
      </c>
      <c r="D1964" t="inlineStr">
        <is>
          <t>IA-PPWR-TF-1015271-ST-072-STD-13-R00</t>
        </is>
      </c>
      <c r="E1964" t="inlineStr">
        <is>
          <t>IA-PPWR-DOC-1015271-ST-072-STD-13-R00</t>
        </is>
      </c>
      <c r="F1964" t="inlineStr">
        <is>
          <t>IA-PPWR-LBL-1015271-ST-072-STD-13-R00</t>
        </is>
      </c>
      <c r="G1964" t="inlineStr">
        <is>
          <t>IA-PPWR-STM-1015271-ST-072-STD-13-R00</t>
        </is>
      </c>
      <c r="H1964" t="inlineStr">
        <is>
          <t>R00</t>
        </is>
      </c>
      <c r="I1964" t="inlineStr">
        <is>
          <t>OK</t>
        </is>
      </c>
      <c r="J1964" t="inlineStr">
        <is>
          <t>OK</t>
        </is>
      </c>
    </row>
    <row r="1965">
      <c r="A1965" t="inlineStr">
        <is>
          <t>1015272</t>
        </is>
      </c>
      <c r="B1965" t="inlineStr">
        <is>
          <t>AKÜ,D31,DK,90AH,IGYA SMF,NO NAME,REDMAY</t>
        </is>
      </c>
      <c r="C1965" t="inlineStr">
        <is>
          <t>ST-054-STD-07</t>
        </is>
      </c>
      <c r="D1965" t="inlineStr">
        <is>
          <t>IA-PPWR-TF-1015272-ST-054-STD-07-R00</t>
        </is>
      </c>
      <c r="E1965" t="inlineStr">
        <is>
          <t>IA-PPWR-DOC-1015272-ST-054-STD-07-R00</t>
        </is>
      </c>
      <c r="F1965" t="inlineStr">
        <is>
          <t>IA-PPWR-LBL-1015272-ST-054-STD-07-R00</t>
        </is>
      </c>
      <c r="G1965" t="inlineStr">
        <is>
          <t>IA-PPWR-STM-1015272-ST-054-STD-07-R00</t>
        </is>
      </c>
      <c r="H1965" t="inlineStr">
        <is>
          <t>R00</t>
        </is>
      </c>
      <c r="I1965" t="inlineStr">
        <is>
          <t>OK</t>
        </is>
      </c>
      <c r="J1965" t="inlineStr">
        <is>
          <t>OK</t>
        </is>
      </c>
    </row>
    <row r="1966">
      <c r="A1966" t="inlineStr">
        <is>
          <t>1015273</t>
        </is>
      </c>
      <c r="B1966" t="inlineStr">
        <is>
          <t>AKÜ,L2,DK,65AH,IGYA,NONAME,EFB NR65X,SKG</t>
        </is>
      </c>
      <c r="C1966" t="inlineStr">
        <is>
          <t>ST-076-EUR-02</t>
        </is>
      </c>
      <c r="D1966" t="inlineStr">
        <is>
          <t>IA-PPWR-TF-1015273-ST-076-EUR-02-R00</t>
        </is>
      </c>
      <c r="E1966" t="inlineStr">
        <is>
          <t>IA-PPWR-DOC-1015273-ST-076-EUR-02-R00</t>
        </is>
      </c>
      <c r="F1966" t="inlineStr">
        <is>
          <t>IA-PPWR-LBL-1015273-ST-076-EUR-02-R00</t>
        </is>
      </c>
      <c r="G1966" t="inlineStr">
        <is>
          <t>IA-PPWR-STM-1015273-ST-076-EUR-02-R00</t>
        </is>
      </c>
      <c r="H1966" t="inlineStr">
        <is>
          <t>R00</t>
        </is>
      </c>
      <c r="I1966" t="inlineStr">
        <is>
          <t>OK</t>
        </is>
      </c>
      <c r="J1966" t="inlineStr">
        <is>
          <t>OK</t>
        </is>
      </c>
    </row>
    <row r="1967">
      <c r="A1967" t="inlineStr">
        <is>
          <t>1015274</t>
        </is>
      </c>
      <c r="B1967" t="inlineStr">
        <is>
          <t>AKÜ,L3,DK,80AH,IGYA,NONAME,EFB NR80X,SKG</t>
        </is>
      </c>
      <c r="C1967" t="inlineStr">
        <is>
          <t>ST-068-EUR-01</t>
        </is>
      </c>
      <c r="D1967" t="inlineStr">
        <is>
          <t>IA-PPWR-TF-1015274-ST-068-EUR-01-R00</t>
        </is>
      </c>
      <c r="E1967" t="inlineStr">
        <is>
          <t>IA-PPWR-DOC-1015274-ST-068-EUR-01-R00</t>
        </is>
      </c>
      <c r="F1967" t="inlineStr">
        <is>
          <t>IA-PPWR-LBL-1015274-ST-068-EUR-01-R00</t>
        </is>
      </c>
      <c r="G1967" t="inlineStr">
        <is>
          <t>IA-PPWR-STM-1015274-ST-068-EUR-01-R00</t>
        </is>
      </c>
      <c r="H1967" t="inlineStr">
        <is>
          <t>R00</t>
        </is>
      </c>
      <c r="I1967" t="inlineStr">
        <is>
          <t>OK</t>
        </is>
      </c>
      <c r="J1967" t="inlineStr">
        <is>
          <t>OK</t>
        </is>
      </c>
    </row>
    <row r="1968">
      <c r="A1968" t="inlineStr">
        <is>
          <t>1015275</t>
        </is>
      </c>
      <c r="B1968" t="inlineStr">
        <is>
          <t>AKÜ,L4,DK,92AH,IGYA,NONAME,EFB NR92X,SKG</t>
        </is>
      </c>
      <c r="C1968" t="inlineStr">
        <is>
          <t>ST-056-EUR-02</t>
        </is>
      </c>
      <c r="D1968" t="inlineStr">
        <is>
          <t>IA-PPWR-TF-1015275-ST-056-EUR-02-R00</t>
        </is>
      </c>
      <c r="E1968" t="inlineStr">
        <is>
          <t>IA-PPWR-DOC-1015275-ST-056-EUR-02-R00</t>
        </is>
      </c>
      <c r="F1968" t="inlineStr">
        <is>
          <t>IA-PPWR-LBL-1015275-ST-056-EUR-02-R00</t>
        </is>
      </c>
      <c r="G1968" t="inlineStr">
        <is>
          <t>IA-PPWR-STM-1015275-ST-056-EUR-02-R00</t>
        </is>
      </c>
      <c r="H1968" t="inlineStr">
        <is>
          <t>R00</t>
        </is>
      </c>
      <c r="I1968" t="inlineStr">
        <is>
          <t>OK</t>
        </is>
      </c>
      <c r="J1968" t="inlineStr">
        <is>
          <t>OK</t>
        </is>
      </c>
    </row>
    <row r="1969">
      <c r="A1969" t="inlineStr">
        <is>
          <t>1015276</t>
        </is>
      </c>
      <c r="B1969" t="inlineStr">
        <is>
          <t>AKÜ,L5,DK,100AH,IGYA,NONAME,EFBNR100XSKG</t>
        </is>
      </c>
      <c r="C1969" t="inlineStr">
        <is>
          <t>ST-048-EUR-08</t>
        </is>
      </c>
      <c r="D1969" t="inlineStr">
        <is>
          <t>IA-PPWR-TF-1015276-ST-048-EUR-08-R00</t>
        </is>
      </c>
      <c r="E1969" t="inlineStr">
        <is>
          <t>IA-PPWR-DOC-1015276-ST-048-EUR-08-R00</t>
        </is>
      </c>
      <c r="F1969" t="inlineStr">
        <is>
          <t>IA-PPWR-LBL-1015276-ST-048-EUR-08-R00</t>
        </is>
      </c>
      <c r="G1969" t="inlineStr">
        <is>
          <t>IA-PPWR-STM-1015276-ST-048-EUR-08-R00</t>
        </is>
      </c>
      <c r="H1969" t="inlineStr">
        <is>
          <t>R00</t>
        </is>
      </c>
      <c r="I1969" t="inlineStr">
        <is>
          <t>OK</t>
        </is>
      </c>
      <c r="J1969" t="inlineStr">
        <is>
          <t>OK</t>
        </is>
      </c>
    </row>
    <row r="1970">
      <c r="A1970" t="inlineStr">
        <is>
          <t>1015277</t>
        </is>
      </c>
      <c r="B1970" t="inlineStr">
        <is>
          <t>AKÜ,L3,DK,80AH,IGYA,AVANT,5096-080,GYNRD</t>
        </is>
      </c>
      <c r="C1970" t="inlineStr">
        <is>
          <t>ST-048-EUR-07</t>
        </is>
      </c>
      <c r="D1970" t="inlineStr">
        <is>
          <t>IA-PPWR-TF-1015277-ST-048-EUR-07-R00</t>
        </is>
      </c>
      <c r="E1970" t="inlineStr">
        <is>
          <t>IA-PPWR-DOC-1015277-ST-048-EUR-07-R00</t>
        </is>
      </c>
      <c r="F1970" t="inlineStr">
        <is>
          <t>IA-PPWR-LBL-1015277-ST-048-EUR-07-R00</t>
        </is>
      </c>
      <c r="G1970" t="inlineStr">
        <is>
          <t>IA-PPWR-STM-1015277-ST-048-EUR-07-R00</t>
        </is>
      </c>
      <c r="H1970" t="inlineStr">
        <is>
          <t>R00</t>
        </is>
      </c>
      <c r="I1970" t="inlineStr">
        <is>
          <t>OK</t>
        </is>
      </c>
      <c r="J1970" t="inlineStr">
        <is>
          <t>OK</t>
        </is>
      </c>
    </row>
    <row r="1971">
      <c r="A1971" t="inlineStr">
        <is>
          <t>1015278</t>
        </is>
      </c>
      <c r="B1971" t="inlineStr">
        <is>
          <t>AKÜ,LB3,DK,75AH,IGYA,AVANT,5100-075GYNRD</t>
        </is>
      </c>
      <c r="C1971" t="inlineStr">
        <is>
          <t>ST-051-EUR-01</t>
        </is>
      </c>
      <c r="D1971" t="inlineStr">
        <is>
          <t>IA-PPWR-TF-1015278-ST-051-EUR-01-R00</t>
        </is>
      </c>
      <c r="E1971" t="inlineStr">
        <is>
          <t>IA-PPWR-DOC-1015278-ST-051-EUR-01-R00</t>
        </is>
      </c>
      <c r="F1971" t="inlineStr">
        <is>
          <t>IA-PPWR-LBL-1015278-ST-051-EUR-01-R00</t>
        </is>
      </c>
      <c r="G1971" t="inlineStr">
        <is>
          <t>IA-PPWR-STM-1015278-ST-051-EUR-01-R00</t>
        </is>
      </c>
      <c r="H1971" t="inlineStr">
        <is>
          <t>R00</t>
        </is>
      </c>
      <c r="I1971" t="inlineStr">
        <is>
          <t>OK</t>
        </is>
      </c>
      <c r="J1971" t="inlineStr">
        <is>
          <t>OK</t>
        </is>
      </c>
    </row>
    <row r="1972">
      <c r="A1972" t="inlineStr">
        <is>
          <t>1015279</t>
        </is>
      </c>
      <c r="B1972" t="inlineStr">
        <is>
          <t>AKÜ,L3,DK,70AH,GS AGM,9096-070,AGM096,GS</t>
        </is>
      </c>
      <c r="C1972" t="inlineStr">
        <is>
          <t>ST-048-EUR-07</t>
        </is>
      </c>
      <c r="D1972" t="inlineStr">
        <is>
          <t>IA-PPWR-TF-1015279-ST-048-EUR-07-R00</t>
        </is>
      </c>
      <c r="E1972" t="inlineStr">
        <is>
          <t>IA-PPWR-DOC-1015279-ST-048-EUR-07-R00</t>
        </is>
      </c>
      <c r="F1972" t="inlineStr">
        <is>
          <t>IA-PPWR-LBL-1015279-ST-048-EUR-07-R00</t>
        </is>
      </c>
      <c r="G1972" t="inlineStr">
        <is>
          <t>IA-PPWR-STM-1015279-ST-048-EUR-07-R00</t>
        </is>
      </c>
      <c r="H1972" t="inlineStr">
        <is>
          <t>R00</t>
        </is>
      </c>
      <c r="I1972" t="inlineStr">
        <is>
          <t>OK</t>
        </is>
      </c>
      <c r="J1972" t="inlineStr">
        <is>
          <t>OK</t>
        </is>
      </c>
    </row>
    <row r="1973">
      <c r="A1973" t="inlineStr">
        <is>
          <t>1015280</t>
        </is>
      </c>
      <c r="B1973" t="inlineStr">
        <is>
          <t>AKÜ,L4,DK,80AH,GS AGM,9115-080,AGM115,GS</t>
        </is>
      </c>
      <c r="C1973" t="inlineStr">
        <is>
          <t>ST-042-EUR-02</t>
        </is>
      </c>
      <c r="D1973" t="inlineStr">
        <is>
          <t>IA-PPWR-TF-1015280-ST-042-EUR-02-R00</t>
        </is>
      </c>
      <c r="E1973" t="inlineStr">
        <is>
          <t>IA-PPWR-DOC-1015280-ST-042-EUR-02-R00</t>
        </is>
      </c>
      <c r="F1973" t="inlineStr">
        <is>
          <t>IA-PPWR-LBL-1015280-ST-042-EUR-02-R00</t>
        </is>
      </c>
      <c r="G1973" t="inlineStr">
        <is>
          <t>IA-PPWR-STM-1015280-ST-042-EUR-02-R00</t>
        </is>
      </c>
      <c r="H1973" t="inlineStr">
        <is>
          <t>R00</t>
        </is>
      </c>
      <c r="I1973" t="inlineStr">
        <is>
          <t>OK</t>
        </is>
      </c>
      <c r="J1973" t="inlineStr">
        <is>
          <t>OK</t>
        </is>
      </c>
    </row>
    <row r="1974">
      <c r="A1974" t="inlineStr">
        <is>
          <t>1015281</t>
        </is>
      </c>
      <c r="B1974" t="inlineStr">
        <is>
          <t>AKÜ,D26,DK75AH,IGYA,ZITEXBATR,TÜRKMENSTN</t>
        </is>
      </c>
      <c r="C1974" t="inlineStr">
        <is>
          <t>ST-063-STD-04</t>
        </is>
      </c>
      <c r="D1974" t="inlineStr">
        <is>
          <t>IA-PPWR-TF-1015281-ST-063-STD-04-R00</t>
        </is>
      </c>
      <c r="E1974" t="inlineStr">
        <is>
          <t>IA-PPWR-DOC-1015281-ST-063-STD-04-R00</t>
        </is>
      </c>
      <c r="F1974" t="inlineStr">
        <is>
          <t>IA-PPWR-LBL-1015281-ST-063-STD-04-R00</t>
        </is>
      </c>
      <c r="G1974" t="inlineStr">
        <is>
          <t>IA-PPWR-STM-1015281-ST-063-STD-04-R00</t>
        </is>
      </c>
      <c r="H1974" t="inlineStr">
        <is>
          <t>R00</t>
        </is>
      </c>
      <c r="I1974" t="inlineStr">
        <is>
          <t>OK</t>
        </is>
      </c>
      <c r="J1974" t="inlineStr">
        <is>
          <t>OK</t>
        </is>
      </c>
    </row>
    <row r="1975">
      <c r="A1975" t="inlineStr">
        <is>
          <t>1015282</t>
        </is>
      </c>
      <c r="B1975" t="inlineStr">
        <is>
          <t>AKÜ,D31,DK90AH,IGYA,ZITEXBATR,TÜRKMENSTN</t>
        </is>
      </c>
      <c r="C1975" t="inlineStr">
        <is>
          <t>ST-054-STD-07</t>
        </is>
      </c>
      <c r="D1975" t="inlineStr">
        <is>
          <t>IA-PPWR-TF-1015282-ST-054-STD-07-R00</t>
        </is>
      </c>
      <c r="E1975" t="inlineStr">
        <is>
          <t>IA-PPWR-DOC-1015282-ST-054-STD-07-R00</t>
        </is>
      </c>
      <c r="F1975" t="inlineStr">
        <is>
          <t>IA-PPWR-LBL-1015282-ST-054-STD-07-R00</t>
        </is>
      </c>
      <c r="G1975" t="inlineStr">
        <is>
          <t>IA-PPWR-STM-1015282-ST-054-STD-07-R00</t>
        </is>
      </c>
      <c r="H1975" t="inlineStr">
        <is>
          <t>R00</t>
        </is>
      </c>
      <c r="I1975" t="inlineStr">
        <is>
          <t>OK</t>
        </is>
      </c>
      <c r="J1975" t="inlineStr">
        <is>
          <t>OK</t>
        </is>
      </c>
    </row>
    <row r="1976">
      <c r="A1976" t="inlineStr">
        <is>
          <t>1015283</t>
        </is>
      </c>
      <c r="B1976" t="inlineStr">
        <is>
          <t>AKÜ,D31,DK90AH,IGYA,PILOTPERF,TÜRKMENSTN</t>
        </is>
      </c>
      <c r="C1976" t="inlineStr">
        <is>
          <t>ST-054-STD-07</t>
        </is>
      </c>
      <c r="D1976" t="inlineStr">
        <is>
          <t>IA-PPWR-TF-1015283-ST-054-STD-07-R00</t>
        </is>
      </c>
      <c r="E1976" t="inlineStr">
        <is>
          <t>IA-PPWR-DOC-1015283-ST-054-STD-07-R00</t>
        </is>
      </c>
      <c r="F1976" t="inlineStr">
        <is>
          <t>IA-PPWR-LBL-1015283-ST-054-STD-07-R00</t>
        </is>
      </c>
      <c r="G1976" t="inlineStr">
        <is>
          <t>IA-PPWR-STM-1015283-ST-054-STD-07-R00</t>
        </is>
      </c>
      <c r="H1976" t="inlineStr">
        <is>
          <t>R00</t>
        </is>
      </c>
      <c r="I1976" t="inlineStr">
        <is>
          <t>OK</t>
        </is>
      </c>
      <c r="J1976" t="inlineStr">
        <is>
          <t>OK</t>
        </is>
      </c>
    </row>
    <row r="1977">
      <c r="A1977" t="inlineStr">
        <is>
          <t>1015284</t>
        </is>
      </c>
      <c r="B1977" t="inlineStr">
        <is>
          <t>AKÜ,AGM,L4,DK,80AH,EAS AGM S&amp;S,ATWAN</t>
        </is>
      </c>
      <c r="C1977" t="inlineStr">
        <is>
          <t>ST-054-STD-06</t>
        </is>
      </c>
      <c r="D1977" t="inlineStr">
        <is>
          <t>IA-PPWR-TF-1015284-ST-054-STD-06-R00</t>
        </is>
      </c>
      <c r="E1977" t="inlineStr">
        <is>
          <t>IA-PPWR-DOC-1015284-ST-054-STD-06-R00</t>
        </is>
      </c>
      <c r="F1977" t="inlineStr">
        <is>
          <t>IA-PPWR-LBL-1015284-ST-054-STD-06-R00</t>
        </is>
      </c>
      <c r="G1977" t="inlineStr">
        <is>
          <t>IA-PPWR-STM-1015284-ST-054-STD-06-R00</t>
        </is>
      </c>
      <c r="H1977" t="inlineStr">
        <is>
          <t>R00</t>
        </is>
      </c>
      <c r="I1977" t="inlineStr">
        <is>
          <t>OK</t>
        </is>
      </c>
      <c r="J1977" t="inlineStr">
        <is>
          <t>OK</t>
        </is>
      </c>
    </row>
    <row r="1978">
      <c r="A1978" t="inlineStr">
        <is>
          <t>1015285</t>
        </is>
      </c>
      <c r="B1978" t="inlineStr">
        <is>
          <t>AKÜ,D23,TK,62AH,IGYA,B1,İNCİTAUR,SHAWKAT</t>
        </is>
      </c>
      <c r="C1978" t="inlineStr">
        <is>
          <t>ST-072-STD-10</t>
        </is>
      </c>
      <c r="D1978" t="inlineStr">
        <is>
          <t>IA-PPWR-TF-1015285-ST-072-STD-10-R00</t>
        </is>
      </c>
      <c r="E1978" t="inlineStr">
        <is>
          <t>IA-PPWR-DOC-1015285-ST-072-STD-10-R00</t>
        </is>
      </c>
      <c r="F1978" t="inlineStr">
        <is>
          <t>IA-PPWR-LBL-1015285-ST-072-STD-10-R00</t>
        </is>
      </c>
      <c r="G1978" t="inlineStr">
        <is>
          <t>IA-PPWR-STM-1015285-ST-072-STD-10-R00</t>
        </is>
      </c>
      <c r="H1978" t="inlineStr">
        <is>
          <t>R00</t>
        </is>
      </c>
      <c r="I1978" t="inlineStr">
        <is>
          <t>OK</t>
        </is>
      </c>
      <c r="J1978" t="inlineStr">
        <is>
          <t>OK</t>
        </is>
      </c>
    </row>
    <row r="1979">
      <c r="A1979" t="inlineStr">
        <is>
          <t>1015286</t>
        </is>
      </c>
      <c r="B1979" t="inlineStr">
        <is>
          <t>AKÜ,A-IGYASMF,DK,120AH,İNCİFORML,SHAWKAT</t>
        </is>
      </c>
      <c r="C1979" t="inlineStr">
        <is>
          <t>ST-030-STD-05</t>
        </is>
      </c>
      <c r="D1979" t="inlineStr">
        <is>
          <t>IA-PPWR-TF-1015286-ST-030-STD-05-R00</t>
        </is>
      </c>
      <c r="E1979" t="inlineStr">
        <is>
          <t>IA-PPWR-DOC-1015286-ST-030-STD-05-R00</t>
        </is>
      </c>
      <c r="F1979" t="inlineStr">
        <is>
          <t>IA-PPWR-LBL-1015286-ST-030-STD-05-R00</t>
        </is>
      </c>
      <c r="G1979" t="inlineStr">
        <is>
          <t>IA-PPWR-STM-1015286-ST-030-STD-05-R00</t>
        </is>
      </c>
      <c r="H1979" t="inlineStr">
        <is>
          <t>R00</t>
        </is>
      </c>
      <c r="I1979" t="inlineStr">
        <is>
          <t>OK</t>
        </is>
      </c>
      <c r="J1979" t="inlineStr">
        <is>
          <t>OK</t>
        </is>
      </c>
    </row>
    <row r="1980">
      <c r="A1980" t="inlineStr">
        <is>
          <t>1015287</t>
        </is>
      </c>
      <c r="B1980" t="inlineStr">
        <is>
          <t>AKÜ,B-IGYASMF,DK,190AH,B03,EAS ACTIVA</t>
        </is>
      </c>
      <c r="C1980" t="inlineStr">
        <is>
          <t>ST-030-STD-06</t>
        </is>
      </c>
      <c r="D1980" t="inlineStr">
        <is>
          <t>IA-PPWR-TF-1015287-ST-030-STD-06-R00</t>
        </is>
      </c>
      <c r="E1980" t="inlineStr">
        <is>
          <t>IA-PPWR-DOC-1015287-ST-030-STD-06-R00</t>
        </is>
      </c>
      <c r="F1980" t="inlineStr">
        <is>
          <t>IA-PPWR-LBL-1015287-ST-030-STD-06-R00</t>
        </is>
      </c>
      <c r="G1980" t="inlineStr">
        <is>
          <t>IA-PPWR-STM-1015287-ST-030-STD-06-R00</t>
        </is>
      </c>
      <c r="H1980" t="inlineStr">
        <is>
          <t>R00</t>
        </is>
      </c>
      <c r="I1980" t="inlineStr">
        <is>
          <t>OK</t>
        </is>
      </c>
      <c r="J1980" t="inlineStr">
        <is>
          <t>OK</t>
        </is>
      </c>
    </row>
    <row r="1981">
      <c r="A1981" t="inlineStr">
        <is>
          <t>1015288</t>
        </is>
      </c>
      <c r="B1981" t="inlineStr">
        <is>
          <t>AKÜ,L5,DK,105AH,IGYA SMF,EAS ACTIVA</t>
        </is>
      </c>
      <c r="C1981" t="inlineStr">
        <is>
          <t>ST-045-STD-08</t>
        </is>
      </c>
      <c r="D1981" t="inlineStr">
        <is>
          <t>IA-PPWR-TF-1015288-ST-045-STD-08-R00</t>
        </is>
      </c>
      <c r="E1981" t="inlineStr">
        <is>
          <t>IA-PPWR-DOC-1015288-ST-045-STD-08-R00</t>
        </is>
      </c>
      <c r="F1981" t="inlineStr">
        <is>
          <t>IA-PPWR-LBL-1015288-ST-045-STD-08-R00</t>
        </is>
      </c>
      <c r="G1981" t="inlineStr">
        <is>
          <t>IA-PPWR-STM-1015288-ST-045-STD-08-R00</t>
        </is>
      </c>
      <c r="H1981" t="inlineStr">
        <is>
          <t>R00</t>
        </is>
      </c>
      <c r="I1981" t="inlineStr">
        <is>
          <t>OK</t>
        </is>
      </c>
      <c r="J1981" t="inlineStr">
        <is>
          <t>OK</t>
        </is>
      </c>
    </row>
    <row r="1982">
      <c r="A1982" t="inlineStr">
        <is>
          <t>1015289</t>
        </is>
      </c>
      <c r="B1982" t="inlineStr">
        <is>
          <t>AKÜ,L6,DK,110AH,KAMINA,EAS PRIDE</t>
        </is>
      </c>
      <c r="C1982" t="inlineStr">
        <is>
          <t>ST-042-STD-05</t>
        </is>
      </c>
      <c r="D1982" t="inlineStr">
        <is>
          <t>IA-PPWR-TF-1015289-ST-042-STD-05-R00</t>
        </is>
      </c>
      <c r="E1982" t="inlineStr">
        <is>
          <t>IA-PPWR-DOC-1015289-ST-042-STD-05-R00</t>
        </is>
      </c>
      <c r="F1982" t="inlineStr">
        <is>
          <t>IA-PPWR-LBL-1015289-ST-042-STD-05-R00</t>
        </is>
      </c>
      <c r="G1982" t="inlineStr">
        <is>
          <t>IA-PPWR-STM-1015289-ST-042-STD-05-R00</t>
        </is>
      </c>
      <c r="H1982" t="inlineStr">
        <is>
          <t>R00</t>
        </is>
      </c>
      <c r="I1982" t="inlineStr">
        <is>
          <t>OK</t>
        </is>
      </c>
      <c r="J1982" t="inlineStr">
        <is>
          <t>OK</t>
        </is>
      </c>
    </row>
    <row r="1983">
      <c r="A1983" t="inlineStr">
        <is>
          <t>1015290</t>
        </is>
      </c>
      <c r="B1983" t="inlineStr">
        <is>
          <t>AKÜ,TRACTOR,DK,125AH,EAS PRIDE</t>
        </is>
      </c>
      <c r="C1983" t="inlineStr">
        <is>
          <t>ST-045-STD-05</t>
        </is>
      </c>
      <c r="D1983" t="inlineStr">
        <is>
          <t>IA-PPWR-TF-1015290-ST-045-STD-05-R00</t>
        </is>
      </c>
      <c r="E1983" t="inlineStr">
        <is>
          <t>IA-PPWR-DOC-1015290-ST-045-STD-05-R00</t>
        </is>
      </c>
      <c r="F1983" t="inlineStr">
        <is>
          <t>IA-PPWR-LBL-1015290-ST-045-STD-05-R00</t>
        </is>
      </c>
      <c r="G1983" t="inlineStr">
        <is>
          <t>IA-PPWR-STM-1015290-ST-045-STD-05-R00</t>
        </is>
      </c>
      <c r="H1983" t="inlineStr">
        <is>
          <t>R00</t>
        </is>
      </c>
      <c r="I1983" t="inlineStr">
        <is>
          <t>OK</t>
        </is>
      </c>
      <c r="J1983" t="inlineStr">
        <is>
          <t>OK</t>
        </is>
      </c>
    </row>
    <row r="1984">
      <c r="A1984" t="inlineStr">
        <is>
          <t>1015291</t>
        </is>
      </c>
      <c r="B1984" t="inlineStr">
        <is>
          <t>AKÜ,C-FLAT,DK,240AH,EAS PRIDE</t>
        </is>
      </c>
      <c r="C1984" t="inlineStr">
        <is>
          <t>ST-021-STD-03</t>
        </is>
      </c>
      <c r="D1984" t="inlineStr">
        <is>
          <t>IA-PPWR-TF-1015291-ST-021-STD-03-R00</t>
        </is>
      </c>
      <c r="E1984" t="inlineStr">
        <is>
          <t>IA-PPWR-DOC-1015291-ST-021-STD-03-R00</t>
        </is>
      </c>
      <c r="F1984" t="inlineStr">
        <is>
          <t>IA-PPWR-LBL-1015291-ST-021-STD-03-R00</t>
        </is>
      </c>
      <c r="G1984" t="inlineStr">
        <is>
          <t>IA-PPWR-STM-1015291-ST-021-STD-03-R00</t>
        </is>
      </c>
      <c r="H1984" t="inlineStr">
        <is>
          <t>R00</t>
        </is>
      </c>
      <c r="I1984" t="inlineStr">
        <is>
          <t>OK</t>
        </is>
      </c>
      <c r="J1984" t="inlineStr">
        <is>
          <t>OK</t>
        </is>
      </c>
    </row>
    <row r="1985">
      <c r="A1985" t="inlineStr">
        <is>
          <t>1015292</t>
        </is>
      </c>
      <c r="B1985" t="inlineStr">
        <is>
          <t>AKÜ,L2,DK,60AH,IGYA,İNCİEFBPANTR,SHAWKAT</t>
        </is>
      </c>
      <c r="C1985" t="inlineStr">
        <is>
          <t>ST-072-STD-13</t>
        </is>
      </c>
      <c r="D1985" t="inlineStr">
        <is>
          <t>IA-PPWR-TF-1015292-ST-072-STD-13-R00</t>
        </is>
      </c>
      <c r="E1985" t="inlineStr">
        <is>
          <t>IA-PPWR-DOC-1015292-ST-072-STD-13-R00</t>
        </is>
      </c>
      <c r="F1985" t="inlineStr">
        <is>
          <t>IA-PPWR-LBL-1015292-ST-072-STD-13-R00</t>
        </is>
      </c>
      <c r="G1985" t="inlineStr">
        <is>
          <t>IA-PPWR-STM-1015292-ST-072-STD-13-R00</t>
        </is>
      </c>
      <c r="H1985" t="inlineStr">
        <is>
          <t>R00</t>
        </is>
      </c>
      <c r="I1985" t="inlineStr">
        <is>
          <t>OK</t>
        </is>
      </c>
      <c r="J1985" t="inlineStr">
        <is>
          <t>OK</t>
        </is>
      </c>
    </row>
    <row r="1986">
      <c r="A1986" t="inlineStr">
        <is>
          <t>1015302</t>
        </is>
      </c>
      <c r="B1986" t="inlineStr">
        <is>
          <t>AKÜ,LB3,DK,65AH,IGYA,İNCİEFBMAX,M1İÇPYS</t>
        </is>
      </c>
      <c r="C1986" t="inlineStr">
        <is>
          <t>ST-063-STD-11</t>
        </is>
      </c>
      <c r="D1986" t="inlineStr">
        <is>
          <t>IA-PPWR-TF-1015302-ST-063-STD-11-R00</t>
        </is>
      </c>
      <c r="E1986" t="inlineStr">
        <is>
          <t>IA-PPWR-DOC-1015302-ST-063-STD-11-R00</t>
        </is>
      </c>
      <c r="F1986" t="inlineStr">
        <is>
          <t>IA-PPWR-LBL-1015302-ST-063-STD-11-R00</t>
        </is>
      </c>
      <c r="G1986" t="inlineStr">
        <is>
          <t>IA-PPWR-STM-1015302-ST-063-STD-11-R00</t>
        </is>
      </c>
      <c r="H1986" t="inlineStr">
        <is>
          <t>R00</t>
        </is>
      </c>
      <c r="I1986" t="inlineStr">
        <is>
          <t>OK</t>
        </is>
      </c>
      <c r="J1986" t="inlineStr">
        <is>
          <t>OK</t>
        </is>
      </c>
    </row>
    <row r="1987">
      <c r="A1987" t="inlineStr">
        <is>
          <t>1015303</t>
        </is>
      </c>
      <c r="B1987" t="inlineStr">
        <is>
          <t>AKÜ,LB4,DK,75AH,IGYA,İNCİEFBMAX,M1İÇPYS</t>
        </is>
      </c>
      <c r="C1987" t="inlineStr">
        <is>
          <t>ST-072-STD-24</t>
        </is>
      </c>
      <c r="D1987" t="inlineStr">
        <is>
          <t>IA-PPWR-TF-1015303-ST-072-STD-24-R00</t>
        </is>
      </c>
      <c r="E1987" t="inlineStr">
        <is>
          <t>IA-PPWR-DOC-1015303-ST-072-STD-24-R00</t>
        </is>
      </c>
      <c r="F1987" t="inlineStr">
        <is>
          <t>IA-PPWR-LBL-1015303-ST-072-STD-24-R00</t>
        </is>
      </c>
      <c r="G1987" t="inlineStr">
        <is>
          <t>IA-PPWR-STM-1015303-ST-072-STD-24-R00</t>
        </is>
      </c>
      <c r="H1987" t="inlineStr">
        <is>
          <t>R00</t>
        </is>
      </c>
      <c r="I1987" t="inlineStr">
        <is>
          <t>OK</t>
        </is>
      </c>
      <c r="J1987" t="inlineStr">
        <is>
          <t>OK</t>
        </is>
      </c>
    </row>
    <row r="1988">
      <c r="A1988" t="inlineStr">
        <is>
          <t>1015304</t>
        </is>
      </c>
      <c r="B1988" t="inlineStr">
        <is>
          <t>AKÜ,C-IGYASMF,DK,225AH,BLIZSILVRLN,MISIR</t>
        </is>
      </c>
      <c r="C1988" t="inlineStr">
        <is>
          <t>ST-021-STD-03</t>
        </is>
      </c>
      <c r="D1988" t="inlineStr">
        <is>
          <t>IA-PPWR-TF-1015304-ST-021-STD-03-R00</t>
        </is>
      </c>
      <c r="E1988" t="inlineStr">
        <is>
          <t>IA-PPWR-DOC-1015304-ST-021-STD-03-R00</t>
        </is>
      </c>
      <c r="F1988" t="inlineStr">
        <is>
          <t>IA-PPWR-LBL-1015304-ST-021-STD-03-R00</t>
        </is>
      </c>
      <c r="G1988" t="inlineStr">
        <is>
          <t>IA-PPWR-STM-1015304-ST-021-STD-03-R00</t>
        </is>
      </c>
      <c r="H1988" t="inlineStr">
        <is>
          <t>R00</t>
        </is>
      </c>
      <c r="I1988" t="inlineStr">
        <is>
          <t>OK</t>
        </is>
      </c>
      <c r="J1988" t="inlineStr">
        <is>
          <t>OK</t>
        </is>
      </c>
    </row>
    <row r="1989">
      <c r="A1989" t="inlineStr">
        <is>
          <t>1015305</t>
        </is>
      </c>
      <c r="B1989" t="inlineStr">
        <is>
          <t>AKÜ,L2,DK,65AH,IGYASMF,BLIZ.GOLDLN,MISIR</t>
        </is>
      </c>
      <c r="C1989" t="inlineStr">
        <is>
          <t>ST-072-STD-13</t>
        </is>
      </c>
      <c r="D1989" t="inlineStr">
        <is>
          <t>IA-PPWR-TF-1015305-ST-072-STD-13-R00</t>
        </is>
      </c>
      <c r="E1989" t="inlineStr">
        <is>
          <t>IA-PPWR-DOC-1015305-ST-072-STD-13-R00</t>
        </is>
      </c>
      <c r="F1989" t="inlineStr">
        <is>
          <t>IA-PPWR-LBL-1015305-ST-072-STD-13-R00</t>
        </is>
      </c>
      <c r="G1989" t="inlineStr">
        <is>
          <t>IA-PPWR-STM-1015305-ST-072-STD-13-R00</t>
        </is>
      </c>
      <c r="H1989" t="inlineStr">
        <is>
          <t>R00</t>
        </is>
      </c>
      <c r="I1989" t="inlineStr">
        <is>
          <t>OK</t>
        </is>
      </c>
      <c r="J1989" t="inlineStr">
        <is>
          <t>OK</t>
        </is>
      </c>
    </row>
    <row r="1990">
      <c r="A1990" t="inlineStr">
        <is>
          <t>1015306</t>
        </is>
      </c>
      <c r="B1990" t="inlineStr">
        <is>
          <t>AKÜ,L3,DK,80AH,IGYASMF,BLIZ.GOLDLN,MISIR</t>
        </is>
      </c>
      <c r="C1990" t="inlineStr">
        <is>
          <t>ST-063-STD-08</t>
        </is>
      </c>
      <c r="D1990" t="inlineStr">
        <is>
          <t>IA-PPWR-TF-1015306-ST-063-STD-08-R00</t>
        </is>
      </c>
      <c r="E1990" t="inlineStr">
        <is>
          <t>IA-PPWR-DOC-1015306-ST-063-STD-08-R00</t>
        </is>
      </c>
      <c r="F1990" t="inlineStr">
        <is>
          <t>IA-PPWR-LBL-1015306-ST-063-STD-08-R00</t>
        </is>
      </c>
      <c r="G1990" t="inlineStr">
        <is>
          <t>IA-PPWR-STM-1015306-ST-063-STD-08-R00</t>
        </is>
      </c>
      <c r="H1990" t="inlineStr">
        <is>
          <t>R00</t>
        </is>
      </c>
      <c r="I1990" t="inlineStr">
        <is>
          <t>OK</t>
        </is>
      </c>
      <c r="J1990" t="inlineStr">
        <is>
          <t>OK</t>
        </is>
      </c>
    </row>
    <row r="1991">
      <c r="A1991" t="inlineStr">
        <is>
          <t>1015310</t>
        </is>
      </c>
      <c r="B1991" t="inlineStr">
        <is>
          <t>AKÜ,A-IGYASMF,DK,140AH,NONAME,INTERSTATE</t>
        </is>
      </c>
      <c r="C1991" t="inlineStr">
        <is>
          <t>ST-030-STD-04</t>
        </is>
      </c>
      <c r="D1991" t="inlineStr">
        <is>
          <t>IA-PPWR-TF-1015310-ST-030-STD-04-R00</t>
        </is>
      </c>
      <c r="E1991" t="inlineStr">
        <is>
          <t>IA-PPWR-DOC-1015310-ST-030-STD-04-R00</t>
        </is>
      </c>
      <c r="F1991" t="inlineStr">
        <is>
          <t>IA-PPWR-LBL-1015310-ST-030-STD-04-R00</t>
        </is>
      </c>
      <c r="G1991" t="inlineStr">
        <is>
          <t>IA-PPWR-STM-1015310-ST-030-STD-04-R00</t>
        </is>
      </c>
      <c r="H1991" t="inlineStr">
        <is>
          <t>R00</t>
        </is>
      </c>
      <c r="I1991" t="inlineStr">
        <is>
          <t>OK</t>
        </is>
      </c>
      <c r="J1991" t="inlineStr">
        <is>
          <t>OK</t>
        </is>
      </c>
    </row>
    <row r="1992">
      <c r="A1992" t="inlineStr">
        <is>
          <t>1015311</t>
        </is>
      </c>
      <c r="B1992" t="inlineStr">
        <is>
          <t>AKÜ,B-IGYASMF,DK,180AH,NONAME,INTERSTATE</t>
        </is>
      </c>
      <c r="C1992" t="inlineStr">
        <is>
          <t>ST-030-STD-07</t>
        </is>
      </c>
      <c r="D1992" t="inlineStr">
        <is>
          <t>IA-PPWR-TF-1015311-ST-030-STD-07-R00</t>
        </is>
      </c>
      <c r="E1992" t="inlineStr">
        <is>
          <t>IA-PPWR-DOC-1015311-ST-030-STD-07-R00</t>
        </is>
      </c>
      <c r="F1992" t="inlineStr">
        <is>
          <t>IA-PPWR-LBL-1015311-ST-030-STD-07-R00</t>
        </is>
      </c>
      <c r="G1992" t="inlineStr">
        <is>
          <t>IA-PPWR-STM-1015311-ST-030-STD-07-R00</t>
        </is>
      </c>
      <c r="H1992" t="inlineStr">
        <is>
          <t>R00</t>
        </is>
      </c>
      <c r="I1992" t="inlineStr">
        <is>
          <t>OK</t>
        </is>
      </c>
      <c r="J1992" t="inlineStr">
        <is>
          <t>OK</t>
        </is>
      </c>
    </row>
    <row r="1993">
      <c r="A1993" t="inlineStr">
        <is>
          <t>1015312</t>
        </is>
      </c>
      <c r="B1993" t="inlineStr">
        <is>
          <t>AKÜ,L0,DK,40AH,DINNEWPROFIL,DIN40L,LUCAS</t>
        </is>
      </c>
      <c r="C1993" t="inlineStr">
        <is>
          <t>ST-090-STD-01</t>
        </is>
      </c>
      <c r="D1993" t="inlineStr">
        <is>
          <t>IA-PPWR-TF-1015312-ST-090-STD-01-R00</t>
        </is>
      </c>
      <c r="E1993" t="inlineStr">
        <is>
          <t>IA-PPWR-DOC-1015312-ST-090-STD-01-R00</t>
        </is>
      </c>
      <c r="F1993" t="inlineStr">
        <is>
          <t>IA-PPWR-LBL-1015312-ST-090-STD-01-R00</t>
        </is>
      </c>
      <c r="G1993" t="inlineStr">
        <is>
          <t>IA-PPWR-STM-1015312-ST-090-STD-01-R00</t>
        </is>
      </c>
      <c r="H1993" t="inlineStr">
        <is>
          <t>R00</t>
        </is>
      </c>
      <c r="I1993" t="inlineStr">
        <is>
          <t>OK</t>
        </is>
      </c>
      <c r="J1993" t="inlineStr">
        <is>
          <t>OK</t>
        </is>
      </c>
    </row>
    <row r="1994">
      <c r="A1994" t="inlineStr">
        <is>
          <t>1015313</t>
        </is>
      </c>
      <c r="B1994" t="inlineStr">
        <is>
          <t>AKÜ,L3,DK,75AH,IGYSMF,BLIZZ.EFB S&amp;S,EURO</t>
        </is>
      </c>
      <c r="C1994" t="inlineStr">
        <is>
          <t>ST-051-EUR-03</t>
        </is>
      </c>
      <c r="D1994" t="inlineStr">
        <is>
          <t>IA-PPWR-TF-1015313-ST-051-EUR-03-R00</t>
        </is>
      </c>
      <c r="E1994" t="inlineStr">
        <is>
          <t>IA-PPWR-DOC-1015313-ST-051-EUR-03-R00</t>
        </is>
      </c>
      <c r="F1994" t="inlineStr">
        <is>
          <t>IA-PPWR-LBL-1015313-ST-051-EUR-03-R00</t>
        </is>
      </c>
      <c r="G1994" t="inlineStr">
        <is>
          <t>IA-PPWR-STM-1015313-ST-051-EUR-03-R00</t>
        </is>
      </c>
      <c r="H1994" t="inlineStr">
        <is>
          <t>R00</t>
        </is>
      </c>
      <c r="I1994" t="inlineStr">
        <is>
          <t>OK</t>
        </is>
      </c>
      <c r="J1994" t="inlineStr">
        <is>
          <t>OK</t>
        </is>
      </c>
    </row>
    <row r="1995">
      <c r="A1995" t="inlineStr">
        <is>
          <t>1015314</t>
        </is>
      </c>
      <c r="B1995" t="inlineStr">
        <is>
          <t>AKÜ,NS60,DK,45AH,IGYA,PILOT PERFORMANCE</t>
        </is>
      </c>
      <c r="C1995" t="inlineStr">
        <is>
          <t>ST-072-EUR-05</t>
        </is>
      </c>
      <c r="D1995" t="inlineStr">
        <is>
          <t>IA-PPWR-TF-1015314-ST-072-EUR-05-R00</t>
        </is>
      </c>
      <c r="E1995" t="inlineStr">
        <is>
          <t>IA-PPWR-DOC-1015314-ST-072-EUR-05-R00</t>
        </is>
      </c>
      <c r="F1995" t="inlineStr">
        <is>
          <t>IA-PPWR-LBL-1015314-ST-072-EUR-05-R00</t>
        </is>
      </c>
      <c r="G1995" t="inlineStr">
        <is>
          <t>IA-PPWR-STM-1015314-ST-072-EUR-05-R00</t>
        </is>
      </c>
      <c r="H1995" t="inlineStr">
        <is>
          <t>R00</t>
        </is>
      </c>
      <c r="I1995" t="inlineStr">
        <is>
          <t>OK</t>
        </is>
      </c>
      <c r="J1995" t="inlineStr">
        <is>
          <t>OK</t>
        </is>
      </c>
    </row>
    <row r="1996">
      <c r="A1996" t="inlineStr">
        <is>
          <t>1015315</t>
        </is>
      </c>
      <c r="B1996" t="inlineStr">
        <is>
          <t>AKÜ,D23,DK,60AH,IGYA,PILOT PERFORMANCE</t>
        </is>
      </c>
      <c r="C1996" t="inlineStr">
        <is>
          <t>ST-060-EUR-02</t>
        </is>
      </c>
      <c r="D1996" t="inlineStr">
        <is>
          <t>IA-PPWR-TF-1015315-ST-060-EUR-02-R00</t>
        </is>
      </c>
      <c r="E1996" t="inlineStr">
        <is>
          <t>IA-PPWR-DOC-1015315-ST-060-EUR-02-R00</t>
        </is>
      </c>
      <c r="F1996" t="inlineStr">
        <is>
          <t>IA-PPWR-LBL-1015315-ST-060-EUR-02-R00</t>
        </is>
      </c>
      <c r="G1996" t="inlineStr">
        <is>
          <t>IA-PPWR-STM-1015315-ST-060-EUR-02-R00</t>
        </is>
      </c>
      <c r="H1996" t="inlineStr">
        <is>
          <t>R00</t>
        </is>
      </c>
      <c r="I1996" t="inlineStr">
        <is>
          <t>OK</t>
        </is>
      </c>
      <c r="J1996" t="inlineStr">
        <is>
          <t>OK</t>
        </is>
      </c>
    </row>
    <row r="1997">
      <c r="A1997" t="inlineStr">
        <is>
          <t>1015316</t>
        </is>
      </c>
      <c r="B1997" t="inlineStr">
        <is>
          <t>AKÜ,D26,DK,72AH,IGYA,PILOT PERFORMANCE</t>
        </is>
      </c>
      <c r="C1997" t="inlineStr">
        <is>
          <t>ST-048-EUR-02</t>
        </is>
      </c>
      <c r="D1997" t="inlineStr">
        <is>
          <t>IA-PPWR-TF-1015316-ST-048-EUR-02-R00</t>
        </is>
      </c>
      <c r="E1997" t="inlineStr">
        <is>
          <t>IA-PPWR-DOC-1015316-ST-048-EUR-02-R00</t>
        </is>
      </c>
      <c r="F1997" t="inlineStr">
        <is>
          <t>IA-PPWR-LBL-1015316-ST-048-EUR-02-R00</t>
        </is>
      </c>
      <c r="G1997" t="inlineStr">
        <is>
          <t>IA-PPWR-STM-1015316-ST-048-EUR-02-R00</t>
        </is>
      </c>
      <c r="H1997" t="inlineStr">
        <is>
          <t>R00</t>
        </is>
      </c>
      <c r="I1997" t="inlineStr">
        <is>
          <t>OK</t>
        </is>
      </c>
      <c r="J1997" t="inlineStr">
        <is>
          <t>OK</t>
        </is>
      </c>
    </row>
    <row r="1998">
      <c r="A1998" t="inlineStr">
        <is>
          <t>1015317</t>
        </is>
      </c>
      <c r="B1998" t="inlineStr">
        <is>
          <t>AKÜ,D31,DK,100AH,IGYA,PILOT PERFORMANCE</t>
        </is>
      </c>
      <c r="C1998" t="inlineStr">
        <is>
          <t>ST-048-EUR-09</t>
        </is>
      </c>
      <c r="D1998" t="inlineStr">
        <is>
          <t>IA-PPWR-TF-1015317-ST-048-EUR-09-R00</t>
        </is>
      </c>
      <c r="E1998" t="inlineStr">
        <is>
          <t>IA-PPWR-DOC-1015317-ST-048-EUR-09-R00</t>
        </is>
      </c>
      <c r="F1998" t="inlineStr">
        <is>
          <t>IA-PPWR-LBL-1015317-ST-048-EUR-09-R00</t>
        </is>
      </c>
      <c r="G1998" t="inlineStr">
        <is>
          <t>IA-PPWR-STM-1015317-ST-048-EUR-09-R00</t>
        </is>
      </c>
      <c r="H1998" t="inlineStr">
        <is>
          <t>R00</t>
        </is>
      </c>
      <c r="I1998" t="inlineStr">
        <is>
          <t>OK</t>
        </is>
      </c>
      <c r="J1998" t="inlineStr">
        <is>
          <t>OK</t>
        </is>
      </c>
    </row>
    <row r="1999">
      <c r="A1999" t="inlineStr">
        <is>
          <t>1015318</t>
        </is>
      </c>
      <c r="B1999" t="inlineStr">
        <is>
          <t>AKÜ,D31,TK,100AH,IGYA,PILOT PERFORMANCE</t>
        </is>
      </c>
      <c r="C1999" t="inlineStr">
        <is>
          <t>ST-048-EUR-09</t>
        </is>
      </c>
      <c r="D1999" t="inlineStr">
        <is>
          <t>IA-PPWR-TF-1015318-ST-048-EUR-09-R00</t>
        </is>
      </c>
      <c r="E1999" t="inlineStr">
        <is>
          <t>IA-PPWR-DOC-1015318-ST-048-EUR-09-R00</t>
        </is>
      </c>
      <c r="F1999" t="inlineStr">
        <is>
          <t>IA-PPWR-LBL-1015318-ST-048-EUR-09-R00</t>
        </is>
      </c>
      <c r="G1999" t="inlineStr">
        <is>
          <t>IA-PPWR-STM-1015318-ST-048-EUR-09-R00</t>
        </is>
      </c>
      <c r="H1999" t="inlineStr">
        <is>
          <t>R00</t>
        </is>
      </c>
      <c r="I1999" t="inlineStr">
        <is>
          <t>OK</t>
        </is>
      </c>
      <c r="J1999" t="inlineStr">
        <is>
          <t>OK</t>
        </is>
      </c>
    </row>
    <row r="2000">
      <c r="A2000" t="inlineStr">
        <is>
          <t>1015319</t>
        </is>
      </c>
      <c r="B2000" t="inlineStr">
        <is>
          <t>AKÜ,NS60,DK,57AH,IGYA,İNCİTAURUS,SHAWKAT</t>
        </is>
      </c>
      <c r="C2000" t="inlineStr">
        <is>
          <t>ST-096-STD-03</t>
        </is>
      </c>
      <c r="D2000" t="inlineStr">
        <is>
          <t>IA-PPWR-TF-1015319-ST-096-STD-03-R00</t>
        </is>
      </c>
      <c r="E2000" t="inlineStr">
        <is>
          <t>IA-PPWR-DOC-1015319-ST-096-STD-03-R00</t>
        </is>
      </c>
      <c r="F2000" t="inlineStr">
        <is>
          <t>IA-PPWR-LBL-1015319-ST-096-STD-03-R00</t>
        </is>
      </c>
      <c r="G2000" t="inlineStr">
        <is>
          <t>IA-PPWR-STM-1015319-ST-096-STD-03-R00</t>
        </is>
      </c>
      <c r="H2000" t="inlineStr">
        <is>
          <t>R00</t>
        </is>
      </c>
      <c r="I2000" t="inlineStr">
        <is>
          <t>OK</t>
        </is>
      </c>
      <c r="J2000" t="inlineStr">
        <is>
          <t>OK</t>
        </is>
      </c>
    </row>
    <row r="2001">
      <c r="A2001" t="inlineStr">
        <is>
          <t>1015321</t>
        </is>
      </c>
      <c r="B2001" t="inlineStr">
        <is>
          <t>AKÜ,D31,DK,90AH,IGYA,SILVER,TÜRKMENİSTAN</t>
        </is>
      </c>
      <c r="C2001" t="inlineStr">
        <is>
          <t>ST-054-STD-07</t>
        </is>
      </c>
      <c r="D2001" t="inlineStr">
        <is>
          <t>IA-PPWR-TF-1015321-ST-054-STD-07-R00</t>
        </is>
      </c>
      <c r="E2001" t="inlineStr">
        <is>
          <t>IA-PPWR-DOC-1015321-ST-054-STD-07-R00</t>
        </is>
      </c>
      <c r="F2001" t="inlineStr">
        <is>
          <t>IA-PPWR-LBL-1015321-ST-054-STD-07-R00</t>
        </is>
      </c>
      <c r="G2001" t="inlineStr">
        <is>
          <t>IA-PPWR-STM-1015321-ST-054-STD-07-R00</t>
        </is>
      </c>
      <c r="H2001" t="inlineStr">
        <is>
          <t>R00</t>
        </is>
      </c>
      <c r="I2001" t="inlineStr">
        <is>
          <t>OK</t>
        </is>
      </c>
      <c r="J2001" t="inlineStr">
        <is>
          <t>OK</t>
        </is>
      </c>
    </row>
    <row r="2002">
      <c r="A2002" t="inlineStr">
        <is>
          <t>1015322</t>
        </is>
      </c>
      <c r="B2002" t="inlineStr">
        <is>
          <t>AKÜ,D26,DK,75AH,IGYA SMF,EAS ACTIVA,EURO</t>
        </is>
      </c>
      <c r="C2002" t="inlineStr">
        <is>
          <t>ST-048-EUR-02</t>
        </is>
      </c>
      <c r="D2002" t="inlineStr">
        <is>
          <t>IA-PPWR-TF-1015322-ST-048-EUR-02-R00</t>
        </is>
      </c>
      <c r="E2002" t="inlineStr">
        <is>
          <t>IA-PPWR-DOC-1015322-ST-048-EUR-02-R00</t>
        </is>
      </c>
      <c r="F2002" t="inlineStr">
        <is>
          <t>IA-PPWR-LBL-1015322-ST-048-EUR-02-R00</t>
        </is>
      </c>
      <c r="G2002" t="inlineStr">
        <is>
          <t>IA-PPWR-STM-1015322-ST-048-EUR-02-R00</t>
        </is>
      </c>
      <c r="H2002" t="inlineStr">
        <is>
          <t>R00</t>
        </is>
      </c>
      <c r="I2002" t="inlineStr">
        <is>
          <t>OK</t>
        </is>
      </c>
      <c r="J2002" t="inlineStr">
        <is>
          <t>OK</t>
        </is>
      </c>
    </row>
    <row r="2003">
      <c r="A2003" t="inlineStr">
        <is>
          <t>1015323</t>
        </is>
      </c>
      <c r="B2003" t="inlineStr">
        <is>
          <t>AKÜ,D26,TK,75AH,IGYA SMF,EAS ACTIVA,EURO</t>
        </is>
      </c>
      <c r="C2003" t="inlineStr">
        <is>
          <t>ST-048-EUR-02</t>
        </is>
      </c>
      <c r="D2003" t="inlineStr">
        <is>
          <t>IA-PPWR-TF-1015323-ST-048-EUR-02-R00</t>
        </is>
      </c>
      <c r="E2003" t="inlineStr">
        <is>
          <t>IA-PPWR-DOC-1015323-ST-048-EUR-02-R00</t>
        </is>
      </c>
      <c r="F2003" t="inlineStr">
        <is>
          <t>IA-PPWR-LBL-1015323-ST-048-EUR-02-R00</t>
        </is>
      </c>
      <c r="G2003" t="inlineStr">
        <is>
          <t>IA-PPWR-STM-1015323-ST-048-EUR-02-R00</t>
        </is>
      </c>
      <c r="H2003" t="inlineStr">
        <is>
          <t>R00</t>
        </is>
      </c>
      <c r="I2003" t="inlineStr">
        <is>
          <t>OK</t>
        </is>
      </c>
      <c r="J2003" t="inlineStr">
        <is>
          <t>OK</t>
        </is>
      </c>
    </row>
    <row r="2004">
      <c r="A2004" t="inlineStr">
        <is>
          <t>1015326</t>
        </is>
      </c>
      <c r="B2004" t="inlineStr">
        <is>
          <t>AKÜ,L5,DK,102AH,IGYA,BLIZZGOLDLINE,MISIR</t>
        </is>
      </c>
      <c r="C2004" t="inlineStr">
        <is>
          <t>ST-045-STD-08</t>
        </is>
      </c>
      <c r="D2004" t="inlineStr">
        <is>
          <t>IA-PPWR-TF-1015326-ST-045-STD-08-R00</t>
        </is>
      </c>
      <c r="E2004" t="inlineStr">
        <is>
          <t>IA-PPWR-DOC-1015326-ST-045-STD-08-R00</t>
        </is>
      </c>
      <c r="F2004" t="inlineStr">
        <is>
          <t>IA-PPWR-LBL-1015326-ST-045-STD-08-R00</t>
        </is>
      </c>
      <c r="G2004" t="inlineStr">
        <is>
          <t>IA-PPWR-STM-1015326-ST-045-STD-08-R00</t>
        </is>
      </c>
      <c r="H2004" t="inlineStr">
        <is>
          <t>R00</t>
        </is>
      </c>
      <c r="I2004" t="inlineStr">
        <is>
          <t>OK</t>
        </is>
      </c>
      <c r="J2004" t="inlineStr">
        <is>
          <t>OK</t>
        </is>
      </c>
    </row>
    <row r="2005">
      <c r="A2005" t="inlineStr">
        <is>
          <t>1015327</t>
        </is>
      </c>
      <c r="B2005" t="inlineStr">
        <is>
          <t>AKÜ,C-IGYA,DK,250AH,BLIZZ.GOLDLINE,MISIR</t>
        </is>
      </c>
      <c r="C2005" t="inlineStr">
        <is>
          <t>ST-021-STD-03</t>
        </is>
      </c>
      <c r="D2005" t="inlineStr">
        <is>
          <t>IA-PPWR-TF-1015327-ST-021-STD-03-R00</t>
        </is>
      </c>
      <c r="E2005" t="inlineStr">
        <is>
          <t>IA-PPWR-DOC-1015327-ST-021-STD-03-R00</t>
        </is>
      </c>
      <c r="F2005" t="inlineStr">
        <is>
          <t>IA-PPWR-LBL-1015327-ST-021-STD-03-R00</t>
        </is>
      </c>
      <c r="G2005" t="inlineStr">
        <is>
          <t>IA-PPWR-STM-1015327-ST-021-STD-03-R00</t>
        </is>
      </c>
      <c r="H2005" t="inlineStr">
        <is>
          <t>R00</t>
        </is>
      </c>
      <c r="I2005" t="inlineStr">
        <is>
          <t>OK</t>
        </is>
      </c>
      <c r="J2005" t="inlineStr">
        <is>
          <t>OK</t>
        </is>
      </c>
    </row>
    <row r="2006">
      <c r="A2006" t="inlineStr">
        <is>
          <t>1015330</t>
        </is>
      </c>
      <c r="B2006" t="inlineStr">
        <is>
          <t>AKÜ,B-FLAT,DK,180AH,İNCİ SUPRA,AL ALAMIA</t>
        </is>
      </c>
      <c r="C2006" t="inlineStr">
        <is>
          <t>ST-030-STD-13</t>
        </is>
      </c>
      <c r="D2006" t="inlineStr">
        <is>
          <t>IA-PPWR-TF-1015330-ST-030-STD-13-R00</t>
        </is>
      </c>
      <c r="E2006" t="inlineStr">
        <is>
          <t>IA-PPWR-DOC-1015330-ST-030-STD-13-R00</t>
        </is>
      </c>
      <c r="F2006" t="inlineStr">
        <is>
          <t>IA-PPWR-LBL-1015330-ST-030-STD-13-R00</t>
        </is>
      </c>
      <c r="G2006" t="inlineStr">
        <is>
          <t>IA-PPWR-STM-1015330-ST-030-STD-13-R00</t>
        </is>
      </c>
      <c r="H2006" t="inlineStr">
        <is>
          <t>R00</t>
        </is>
      </c>
      <c r="I2006" t="inlineStr">
        <is>
          <t>OK</t>
        </is>
      </c>
      <c r="J2006" t="inlineStr">
        <is>
          <t>OK</t>
        </is>
      </c>
    </row>
    <row r="2007">
      <c r="A2007" t="inlineStr">
        <is>
          <t>1015332</t>
        </is>
      </c>
      <c r="B2007" t="inlineStr">
        <is>
          <t>AKÜ,B-IGYASMF,DK,150AH,FORMULA,AL ALAMIA</t>
        </is>
      </c>
      <c r="C2007" t="inlineStr">
        <is>
          <t>ST-030-STD-13</t>
        </is>
      </c>
      <c r="D2007" t="inlineStr">
        <is>
          <t>IA-PPWR-TF-1015332-ST-030-STD-13-R00</t>
        </is>
      </c>
      <c r="E2007" t="inlineStr">
        <is>
          <t>IA-PPWR-DOC-1015332-ST-030-STD-13-R00</t>
        </is>
      </c>
      <c r="F2007" t="inlineStr">
        <is>
          <t>IA-PPWR-LBL-1015332-ST-030-STD-13-R00</t>
        </is>
      </c>
      <c r="G2007" t="inlineStr">
        <is>
          <t>IA-PPWR-STM-1015332-ST-030-STD-13-R00</t>
        </is>
      </c>
      <c r="H2007" t="inlineStr">
        <is>
          <t>R00</t>
        </is>
      </c>
      <c r="I2007" t="inlineStr">
        <is>
          <t>OK</t>
        </is>
      </c>
      <c r="J2007" t="inlineStr">
        <is>
          <t>OK</t>
        </is>
      </c>
    </row>
    <row r="2008">
      <c r="A2008" t="inlineStr">
        <is>
          <t>1015333</t>
        </is>
      </c>
      <c r="B2008" t="inlineStr">
        <is>
          <t>AKÜ,C-IGYASMF,DK,200AH,FORMULA,AL ALAMIA</t>
        </is>
      </c>
      <c r="C2008" t="inlineStr">
        <is>
          <t>ST-021-STD-09</t>
        </is>
      </c>
      <c r="D2008" t="inlineStr">
        <is>
          <t>IA-PPWR-TF-1015333-ST-021-STD-09-R00</t>
        </is>
      </c>
      <c r="E2008" t="inlineStr">
        <is>
          <t>IA-PPWR-DOC-1015333-ST-021-STD-09-R00</t>
        </is>
      </c>
      <c r="F2008" t="inlineStr">
        <is>
          <t>IA-PPWR-LBL-1015333-ST-021-STD-09-R00</t>
        </is>
      </c>
      <c r="G2008" t="inlineStr">
        <is>
          <t>IA-PPWR-STM-1015333-ST-021-STD-09-R00</t>
        </is>
      </c>
      <c r="H2008" t="inlineStr">
        <is>
          <t>R00</t>
        </is>
      </c>
      <c r="I2008" t="inlineStr">
        <is>
          <t>OK</t>
        </is>
      </c>
      <c r="J2008" t="inlineStr">
        <is>
          <t>OK</t>
        </is>
      </c>
    </row>
    <row r="2009">
      <c r="A2009" t="inlineStr">
        <is>
          <t>1015334</t>
        </is>
      </c>
      <c r="B2009" t="inlineStr">
        <is>
          <t>AKÜ,NS60,DK,45AH,IGYA,İNCİFORM,AL ALAMIA</t>
        </is>
      </c>
      <c r="C2009" t="inlineStr">
        <is>
          <t>ST-096-STD-09</t>
        </is>
      </c>
      <c r="D2009" t="inlineStr">
        <is>
          <t>IA-PPWR-TF-1015334-ST-096-STD-09-R00</t>
        </is>
      </c>
      <c r="E2009" t="inlineStr">
        <is>
          <t>IA-PPWR-DOC-1015334-ST-096-STD-09-R00</t>
        </is>
      </c>
      <c r="F2009" t="inlineStr">
        <is>
          <t>IA-PPWR-LBL-1015334-ST-096-STD-09-R00</t>
        </is>
      </c>
      <c r="G2009" t="inlineStr">
        <is>
          <t>IA-PPWR-STM-1015334-ST-096-STD-09-R00</t>
        </is>
      </c>
      <c r="H2009" t="inlineStr">
        <is>
          <t>R00</t>
        </is>
      </c>
      <c r="I2009" t="inlineStr">
        <is>
          <t>OK</t>
        </is>
      </c>
      <c r="J2009" t="inlineStr">
        <is>
          <t>OK</t>
        </is>
      </c>
    </row>
    <row r="2010">
      <c r="A2010" t="inlineStr">
        <is>
          <t>1015335</t>
        </is>
      </c>
      <c r="B2010" t="inlineStr">
        <is>
          <t>AKÜ,NS40,DK,35AH,IGYA,TAURUS,İNCE,ALAMIA</t>
        </is>
      </c>
      <c r="C2010" t="inlineStr">
        <is>
          <t>ST-120-STD-04</t>
        </is>
      </c>
      <c r="D2010" t="inlineStr">
        <is>
          <t>IA-PPWR-TF-1015335-ST-120-STD-04-R00</t>
        </is>
      </c>
      <c r="E2010" t="inlineStr">
        <is>
          <t>IA-PPWR-DOC-1015335-ST-120-STD-04-R00</t>
        </is>
      </c>
      <c r="F2010" t="inlineStr">
        <is>
          <t>IA-PPWR-LBL-1015335-ST-120-STD-04-R00</t>
        </is>
      </c>
      <c r="G2010" t="inlineStr">
        <is>
          <t>IA-PPWR-STM-1015335-ST-120-STD-04-R00</t>
        </is>
      </c>
      <c r="H2010" t="inlineStr">
        <is>
          <t>R00</t>
        </is>
      </c>
      <c r="I2010" t="inlineStr">
        <is>
          <t>OK</t>
        </is>
      </c>
      <c r="J2010" t="inlineStr">
        <is>
          <t>OK</t>
        </is>
      </c>
    </row>
    <row r="2011">
      <c r="A2011" t="inlineStr">
        <is>
          <t>1015336</t>
        </is>
      </c>
      <c r="B2011" t="inlineStr">
        <is>
          <t>AKÜ,D31,TK,90AH,IGYA,FORMLA,KOLİALALAMIA</t>
        </is>
      </c>
      <c r="C2011" t="inlineStr">
        <is>
          <t>ST-051-STD-12</t>
        </is>
      </c>
      <c r="D2011" t="inlineStr">
        <is>
          <t>IA-PPWR-TF-1015336-ST-051-STD-12-R00</t>
        </is>
      </c>
      <c r="E2011" t="inlineStr">
        <is>
          <t>IA-PPWR-DOC-1015336-ST-051-STD-12-R00</t>
        </is>
      </c>
      <c r="F2011" t="inlineStr">
        <is>
          <t>IA-PPWR-LBL-1015336-ST-051-STD-12-R00</t>
        </is>
      </c>
      <c r="G2011" t="inlineStr">
        <is>
          <t>IA-PPWR-STM-1015336-ST-051-STD-12-R00</t>
        </is>
      </c>
      <c r="H2011" t="inlineStr">
        <is>
          <t>R00</t>
        </is>
      </c>
      <c r="I2011" t="inlineStr">
        <is>
          <t>OK</t>
        </is>
      </c>
      <c r="J2011" t="inlineStr">
        <is>
          <t>OK</t>
        </is>
      </c>
    </row>
    <row r="2012">
      <c r="A2012" t="inlineStr">
        <is>
          <t>1015337</t>
        </is>
      </c>
      <c r="B2012" t="inlineStr">
        <is>
          <t>AKÜ,D31,TK,80AH,IGYA,FORMLA,KOLİALALAMIA</t>
        </is>
      </c>
      <c r="C2012" t="inlineStr">
        <is>
          <t>ST-051-STD-12</t>
        </is>
      </c>
      <c r="D2012" t="inlineStr">
        <is>
          <t>IA-PPWR-TF-1015337-ST-051-STD-12-R00</t>
        </is>
      </c>
      <c r="E2012" t="inlineStr">
        <is>
          <t>IA-PPWR-DOC-1015337-ST-051-STD-12-R00</t>
        </is>
      </c>
      <c r="F2012" t="inlineStr">
        <is>
          <t>IA-PPWR-LBL-1015337-ST-051-STD-12-R00</t>
        </is>
      </c>
      <c r="G2012" t="inlineStr">
        <is>
          <t>IA-PPWR-STM-1015337-ST-051-STD-12-R00</t>
        </is>
      </c>
      <c r="H2012" t="inlineStr">
        <is>
          <t>R00</t>
        </is>
      </c>
      <c r="I2012" t="inlineStr">
        <is>
          <t>OK</t>
        </is>
      </c>
      <c r="J2012" t="inlineStr">
        <is>
          <t>OK</t>
        </is>
      </c>
    </row>
    <row r="2013">
      <c r="A2013" t="inlineStr">
        <is>
          <t>1015338</t>
        </is>
      </c>
      <c r="B2013" t="inlineStr">
        <is>
          <t>AKÜ,L5,DK,100AH,IGYSMF,İNCİTAUR,ALALAMIA</t>
        </is>
      </c>
      <c r="C2013" t="inlineStr">
        <is>
          <t>ST-045-STD-15</t>
        </is>
      </c>
      <c r="D2013" t="inlineStr">
        <is>
          <t>IA-PPWR-TF-1015338-ST-045-STD-15-R00</t>
        </is>
      </c>
      <c r="E2013" t="inlineStr">
        <is>
          <t>IA-PPWR-DOC-1015338-ST-045-STD-15-R00</t>
        </is>
      </c>
      <c r="F2013" t="inlineStr">
        <is>
          <t>IA-PPWR-LBL-1015338-ST-045-STD-15-R00</t>
        </is>
      </c>
      <c r="G2013" t="inlineStr">
        <is>
          <t>IA-PPWR-STM-1015338-ST-045-STD-15-R00</t>
        </is>
      </c>
      <c r="H2013" t="inlineStr">
        <is>
          <t>R00</t>
        </is>
      </c>
      <c r="I2013" t="inlineStr">
        <is>
          <t>OK</t>
        </is>
      </c>
      <c r="J2013" t="inlineStr">
        <is>
          <t>OK</t>
        </is>
      </c>
    </row>
    <row r="2014">
      <c r="A2014" t="inlineStr">
        <is>
          <t>1015339</t>
        </is>
      </c>
      <c r="B2014" t="inlineStr">
        <is>
          <t>AKÜ,L5,DK,90AH,IGYSMF,İNCİTAURS,ALALAMIA</t>
        </is>
      </c>
      <c r="C2014" t="inlineStr">
        <is>
          <t>ST-045-STD-15</t>
        </is>
      </c>
      <c r="D2014" t="inlineStr">
        <is>
          <t>IA-PPWR-TF-1015339-ST-045-STD-15-R00</t>
        </is>
      </c>
      <c r="E2014" t="inlineStr">
        <is>
          <t>IA-PPWR-DOC-1015339-ST-045-STD-15-R00</t>
        </is>
      </c>
      <c r="F2014" t="inlineStr">
        <is>
          <t>IA-PPWR-LBL-1015339-ST-045-STD-15-R00</t>
        </is>
      </c>
      <c r="G2014" t="inlineStr">
        <is>
          <t>IA-PPWR-STM-1015339-ST-045-STD-15-R00</t>
        </is>
      </c>
      <c r="H2014" t="inlineStr">
        <is>
          <t>R00</t>
        </is>
      </c>
      <c r="I2014" t="inlineStr">
        <is>
          <t>OK</t>
        </is>
      </c>
      <c r="J2014" t="inlineStr">
        <is>
          <t>OK</t>
        </is>
      </c>
    </row>
    <row r="2015">
      <c r="A2015" t="inlineStr">
        <is>
          <t>1015340</t>
        </is>
      </c>
      <c r="B2015" t="inlineStr">
        <is>
          <t>AKÜ,L2,DK,62AH,IGYA,FORMLA,KOLİ,ALALAMIA</t>
        </is>
      </c>
      <c r="C2015" t="inlineStr">
        <is>
          <t>ST-088-STD-09</t>
        </is>
      </c>
      <c r="D2015" t="inlineStr">
        <is>
          <t>IA-PPWR-TF-1015340-ST-088-STD-09-R00</t>
        </is>
      </c>
      <c r="E2015" t="inlineStr">
        <is>
          <t>IA-PPWR-DOC-1015340-ST-088-STD-09-R00</t>
        </is>
      </c>
      <c r="F2015" t="inlineStr">
        <is>
          <t>IA-PPWR-LBL-1015340-ST-088-STD-09-R00</t>
        </is>
      </c>
      <c r="G2015" t="inlineStr">
        <is>
          <t>IA-PPWR-STM-1015340-ST-088-STD-09-R00</t>
        </is>
      </c>
      <c r="H2015" t="inlineStr">
        <is>
          <t>R00</t>
        </is>
      </c>
      <c r="I2015" t="inlineStr">
        <is>
          <t>OK</t>
        </is>
      </c>
      <c r="J2015" t="inlineStr">
        <is>
          <t>OK</t>
        </is>
      </c>
    </row>
    <row r="2016">
      <c r="A2016" t="inlineStr">
        <is>
          <t>1015341</t>
        </is>
      </c>
      <c r="B2016" t="inlineStr">
        <is>
          <t>AKÜ,L3,DK,75AH,IGYSMF,İNCİTAUR,AL ALAMIA</t>
        </is>
      </c>
      <c r="C2016" t="inlineStr">
        <is>
          <t>ST-063-STD-17</t>
        </is>
      </c>
      <c r="D2016" t="inlineStr">
        <is>
          <t>IA-PPWR-TF-1015341-ST-063-STD-17-R00</t>
        </is>
      </c>
      <c r="E2016" t="inlineStr">
        <is>
          <t>IA-PPWR-DOC-1015341-ST-063-STD-17-R00</t>
        </is>
      </c>
      <c r="F2016" t="inlineStr">
        <is>
          <t>IA-PPWR-LBL-1015341-ST-063-STD-17-R00</t>
        </is>
      </c>
      <c r="G2016" t="inlineStr">
        <is>
          <t>IA-PPWR-STM-1015341-ST-063-STD-17-R00</t>
        </is>
      </c>
      <c r="H2016" t="inlineStr">
        <is>
          <t>R00</t>
        </is>
      </c>
      <c r="I2016" t="inlineStr">
        <is>
          <t>OK</t>
        </is>
      </c>
      <c r="J2016" t="inlineStr">
        <is>
          <t>OK</t>
        </is>
      </c>
    </row>
    <row r="2017">
      <c r="A2017" t="inlineStr">
        <is>
          <t>1015342</t>
        </is>
      </c>
      <c r="B2017" t="inlineStr">
        <is>
          <t>AKÜ,L2,TK,62AH,IGYA,FORMLA,KOLİ,ALALAMIA</t>
        </is>
      </c>
      <c r="C2017" t="inlineStr">
        <is>
          <t>ST-088-STD-10</t>
        </is>
      </c>
      <c r="D2017" t="inlineStr">
        <is>
          <t>IA-PPWR-TF-1015342-ST-088-STD-10-R00</t>
        </is>
      </c>
      <c r="E2017" t="inlineStr">
        <is>
          <t>IA-PPWR-DOC-1015342-ST-088-STD-10-R00</t>
        </is>
      </c>
      <c r="F2017" t="inlineStr">
        <is>
          <t>IA-PPWR-LBL-1015342-ST-088-STD-10-R00</t>
        </is>
      </c>
      <c r="G2017" t="inlineStr">
        <is>
          <t>IA-PPWR-STM-1015342-ST-088-STD-10-R00</t>
        </is>
      </c>
      <c r="H2017" t="inlineStr">
        <is>
          <t>R00</t>
        </is>
      </c>
      <c r="I2017" t="inlineStr">
        <is>
          <t>OK</t>
        </is>
      </c>
      <c r="J2017" t="inlineStr">
        <is>
          <t>OK</t>
        </is>
      </c>
    </row>
    <row r="2018">
      <c r="A2018" t="inlineStr">
        <is>
          <t>1015343</t>
        </is>
      </c>
      <c r="B2018" t="inlineStr">
        <is>
          <t>AKÜ,D23,DK,60AH,IGYSMF,İNCİTAUR,ALALAMIA</t>
        </is>
      </c>
      <c r="C2018" t="inlineStr">
        <is>
          <t>ST-072-STD-29</t>
        </is>
      </c>
      <c r="D2018" t="inlineStr">
        <is>
          <t>IA-PPWR-TF-1015343-ST-072-STD-29-R00</t>
        </is>
      </c>
      <c r="E2018" t="inlineStr">
        <is>
          <t>IA-PPWR-DOC-1015343-ST-072-STD-29-R00</t>
        </is>
      </c>
      <c r="F2018" t="inlineStr">
        <is>
          <t>IA-PPWR-LBL-1015343-ST-072-STD-29-R00</t>
        </is>
      </c>
      <c r="G2018" t="inlineStr">
        <is>
          <t>IA-PPWR-STM-1015343-ST-072-STD-29-R00</t>
        </is>
      </c>
      <c r="H2018" t="inlineStr">
        <is>
          <t>R00</t>
        </is>
      </c>
      <c r="I2018" t="inlineStr">
        <is>
          <t>OK</t>
        </is>
      </c>
      <c r="J2018" t="inlineStr">
        <is>
          <t>OK</t>
        </is>
      </c>
    </row>
    <row r="2019">
      <c r="A2019" t="inlineStr">
        <is>
          <t>1015344</t>
        </is>
      </c>
      <c r="B2019" t="inlineStr">
        <is>
          <t>AKÜ,D26,TK,72AH,IGYSMF,İNCİTAUR,ALALAMIA</t>
        </is>
      </c>
      <c r="C2019" t="inlineStr">
        <is>
          <t>ST-063-STD-18</t>
        </is>
      </c>
      <c r="D2019" t="inlineStr">
        <is>
          <t>IA-PPWR-TF-1015344-ST-063-STD-18-R00</t>
        </is>
      </c>
      <c r="E2019" t="inlineStr">
        <is>
          <t>IA-PPWR-DOC-1015344-ST-063-STD-18-R00</t>
        </is>
      </c>
      <c r="F2019" t="inlineStr">
        <is>
          <t>IA-PPWR-LBL-1015344-ST-063-STD-18-R00</t>
        </is>
      </c>
      <c r="G2019" t="inlineStr">
        <is>
          <t>IA-PPWR-STM-1015344-ST-063-STD-18-R00</t>
        </is>
      </c>
      <c r="H2019" t="inlineStr">
        <is>
          <t>R00</t>
        </is>
      </c>
      <c r="I2019" t="inlineStr">
        <is>
          <t>OK</t>
        </is>
      </c>
      <c r="J2019" t="inlineStr">
        <is>
          <t>OK</t>
        </is>
      </c>
    </row>
    <row r="2020">
      <c r="A2020" t="inlineStr">
        <is>
          <t>1015345</t>
        </is>
      </c>
      <c r="B2020" t="inlineStr">
        <is>
          <t>AKÜ,LB3,DK,72AH,IGYSMF,İNCİTAUR,ALALAMIA</t>
        </is>
      </c>
      <c r="C2020" t="inlineStr">
        <is>
          <t>ST-063-STD-19</t>
        </is>
      </c>
      <c r="D2020" t="inlineStr">
        <is>
          <t>IA-PPWR-TF-1015345-ST-063-STD-19-R00</t>
        </is>
      </c>
      <c r="E2020" t="inlineStr">
        <is>
          <t>IA-PPWR-DOC-1015345-ST-063-STD-19-R00</t>
        </is>
      </c>
      <c r="F2020" t="inlineStr">
        <is>
          <t>IA-PPWR-LBL-1015345-ST-063-STD-19-R00</t>
        </is>
      </c>
      <c r="G2020" t="inlineStr">
        <is>
          <t>IA-PPWR-STM-1015345-ST-063-STD-19-R00</t>
        </is>
      </c>
      <c r="H2020" t="inlineStr">
        <is>
          <t>R00</t>
        </is>
      </c>
      <c r="I2020" t="inlineStr">
        <is>
          <t>OK</t>
        </is>
      </c>
      <c r="J2020" t="inlineStr">
        <is>
          <t>OK</t>
        </is>
      </c>
    </row>
    <row r="2021">
      <c r="A2021" t="inlineStr">
        <is>
          <t>1015346</t>
        </is>
      </c>
      <c r="B2021" t="inlineStr">
        <is>
          <t>AKÜ,NS60,DK45AH,IGYSMF,İNCİTAUR,ALALAMIA</t>
        </is>
      </c>
      <c r="C2021" t="inlineStr">
        <is>
          <t>ST-096-STD-09</t>
        </is>
      </c>
      <c r="D2021" t="inlineStr">
        <is>
          <t>IA-PPWR-TF-1015346-ST-096-STD-09-R00</t>
        </is>
      </c>
      <c r="E2021" t="inlineStr">
        <is>
          <t>IA-PPWR-DOC-1015346-ST-096-STD-09-R00</t>
        </is>
      </c>
      <c r="F2021" t="inlineStr">
        <is>
          <t>IA-PPWR-LBL-1015346-ST-096-STD-09-R00</t>
        </is>
      </c>
      <c r="G2021" t="inlineStr">
        <is>
          <t>IA-PPWR-STM-1015346-ST-096-STD-09-R00</t>
        </is>
      </c>
      <c r="H2021" t="inlineStr">
        <is>
          <t>R00</t>
        </is>
      </c>
      <c r="I2021" t="inlineStr">
        <is>
          <t>OK</t>
        </is>
      </c>
      <c r="J2021" t="inlineStr">
        <is>
          <t>OK</t>
        </is>
      </c>
    </row>
    <row r="2022">
      <c r="A2022" t="inlineStr">
        <is>
          <t>1015347</t>
        </is>
      </c>
      <c r="B2022" t="inlineStr">
        <is>
          <t>AKÜ,L5,DK,92AH,İNCİ AGM LEO,AL ALAMIA</t>
        </is>
      </c>
      <c r="C2022" t="inlineStr">
        <is>
          <t>ST-045-STD-16</t>
        </is>
      </c>
      <c r="D2022" t="inlineStr">
        <is>
          <t>IA-PPWR-TF-1015347-ST-045-STD-16-R00</t>
        </is>
      </c>
      <c r="E2022" t="inlineStr">
        <is>
          <t>IA-PPWR-DOC-1015347-ST-045-STD-16-R00</t>
        </is>
      </c>
      <c r="F2022" t="inlineStr">
        <is>
          <t>IA-PPWR-LBL-1015347-ST-045-STD-16-R00</t>
        </is>
      </c>
      <c r="G2022" t="inlineStr">
        <is>
          <t>IA-PPWR-STM-1015347-ST-045-STD-16-R00</t>
        </is>
      </c>
      <c r="H2022" t="inlineStr">
        <is>
          <t>R00</t>
        </is>
      </c>
      <c r="I2022" t="inlineStr">
        <is>
          <t>OK</t>
        </is>
      </c>
      <c r="J2022" t="inlineStr">
        <is>
          <t>OK</t>
        </is>
      </c>
    </row>
    <row r="2023">
      <c r="A2023" t="inlineStr">
        <is>
          <t>1015348</t>
        </is>
      </c>
      <c r="B2023" t="inlineStr">
        <is>
          <t>AKÜ,L1,DK,46AH,IGYSMF,İNCİFORM,AL ALAMIA</t>
        </is>
      </c>
      <c r="C2023" t="inlineStr">
        <is>
          <t>ST-087-STD-08</t>
        </is>
      </c>
      <c r="D2023" t="inlineStr">
        <is>
          <t>IA-PPWR-TF-1015348-ST-087-STD-08-R00</t>
        </is>
      </c>
      <c r="E2023" t="inlineStr">
        <is>
          <t>IA-PPWR-DOC-1015348-ST-087-STD-08-R00</t>
        </is>
      </c>
      <c r="F2023" t="inlineStr">
        <is>
          <t>IA-PPWR-LBL-1015348-ST-087-STD-08-R00</t>
        </is>
      </c>
      <c r="G2023" t="inlineStr">
        <is>
          <t>IA-PPWR-STM-1015348-ST-087-STD-08-R00</t>
        </is>
      </c>
      <c r="H2023" t="inlineStr">
        <is>
          <t>R00</t>
        </is>
      </c>
      <c r="I2023" t="inlineStr">
        <is>
          <t>OK</t>
        </is>
      </c>
      <c r="J2023" t="inlineStr">
        <is>
          <t>OK</t>
        </is>
      </c>
    </row>
    <row r="2024">
      <c r="A2024" t="inlineStr">
        <is>
          <t>1015349</t>
        </is>
      </c>
      <c r="B2024" t="inlineStr">
        <is>
          <t>AKÜ,C-IGYASMF,DK,225AH,FORMULA,AL ALAMIA</t>
        </is>
      </c>
      <c r="C2024" t="inlineStr">
        <is>
          <t>ST-021-STD-09</t>
        </is>
      </c>
      <c r="D2024" t="inlineStr">
        <is>
          <t>IA-PPWR-TF-1015349-ST-021-STD-09-R00</t>
        </is>
      </c>
      <c r="E2024" t="inlineStr">
        <is>
          <t>IA-PPWR-DOC-1015349-ST-021-STD-09-R00</t>
        </is>
      </c>
      <c r="F2024" t="inlineStr">
        <is>
          <t>IA-PPWR-LBL-1015349-ST-021-STD-09-R00</t>
        </is>
      </c>
      <c r="G2024" t="inlineStr">
        <is>
          <t>IA-PPWR-STM-1015349-ST-021-STD-09-R00</t>
        </is>
      </c>
      <c r="H2024" t="inlineStr">
        <is>
          <t>R00</t>
        </is>
      </c>
      <c r="I2024" t="inlineStr">
        <is>
          <t>OK</t>
        </is>
      </c>
      <c r="J2024" t="inlineStr">
        <is>
          <t>OK</t>
        </is>
      </c>
    </row>
    <row r="2025">
      <c r="A2025" t="inlineStr">
        <is>
          <t>1015350</t>
        </is>
      </c>
      <c r="B2025" t="inlineStr">
        <is>
          <t>AKÜ,D23DK,60AH,IGYAB01,İNCİTAUR,ALALAMIA</t>
        </is>
      </c>
      <c r="C2025" t="inlineStr">
        <is>
          <t>ST-072-STD-29</t>
        </is>
      </c>
      <c r="D2025" t="inlineStr">
        <is>
          <t>IA-PPWR-TF-1015350-ST-072-STD-29-R00</t>
        </is>
      </c>
      <c r="E2025" t="inlineStr">
        <is>
          <t>IA-PPWR-DOC-1015350-ST-072-STD-29-R00</t>
        </is>
      </c>
      <c r="F2025" t="inlineStr">
        <is>
          <t>IA-PPWR-LBL-1015350-ST-072-STD-29-R00</t>
        </is>
      </c>
      <c r="G2025" t="inlineStr">
        <is>
          <t>IA-PPWR-STM-1015350-ST-072-STD-29-R00</t>
        </is>
      </c>
      <c r="H2025" t="inlineStr">
        <is>
          <t>R00</t>
        </is>
      </c>
      <c r="I2025" t="inlineStr">
        <is>
          <t>OK</t>
        </is>
      </c>
      <c r="J2025" t="inlineStr">
        <is>
          <t>OK</t>
        </is>
      </c>
    </row>
  </sheetData>
  <autoFilter ref="A1:I28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4" min="1" max="1"/>
    <col width="12" customWidth="1" style="34" min="2" max="2"/>
    <col width="27" customWidth="1" style="34" min="3" max="3"/>
  </cols>
  <sheetData>
    <row r="1" ht="21.95" customHeight="1" s="34">
      <c r="A1" s="1" t="inlineStr">
        <is>
          <t>Evidence Type</t>
        </is>
      </c>
      <c r="B1" s="1" t="inlineStr">
        <is>
          <t>Status</t>
        </is>
      </c>
      <c r="C1" s="1" t="inlineStr">
        <is>
          <t>Include in Technical File</t>
        </is>
      </c>
    </row>
    <row r="2" ht="45" customHeight="1" s="34">
      <c r="A2" s="2" t="inlineStr">
        <is>
          <t>DRAWING</t>
        </is>
      </c>
      <c r="B2" s="2" t="inlineStr">
        <is>
          <t>OPTIONAL / NOT REQUIRED FOR ISSUE</t>
        </is>
      </c>
      <c r="C2" s="2" t="inlineStr">
        <is>
          <t>NO</t>
        </is>
      </c>
    </row>
    <row r="3" ht="45" customHeight="1" s="34">
      <c r="A3" s="3" t="inlineStr">
        <is>
          <t>PHOTOGRAPH</t>
        </is>
      </c>
      <c r="B3" s="3" t="inlineStr">
        <is>
          <t>OPTIONAL / NOT REQUIRED FOR ISSUE</t>
        </is>
      </c>
      <c r="C3" s="3" t="inlineStr">
        <is>
          <t>NO</t>
        </is>
      </c>
    </row>
  </sheetData>
  <autoFilter ref="A1:C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4"/>
    <col width="16" customWidth="1" style="34" min="5" max="5"/>
  </cols>
  <sheetData>
    <row r="1" ht="21.95" customHeight="1" s="34">
      <c r="A1" s="1" t="inlineStr">
        <is>
          <t>Active</t>
        </is>
      </c>
      <c r="B1" s="1" t="inlineStr">
        <is>
          <t>Name</t>
        </is>
      </c>
      <c r="C1" s="1" t="inlineStr">
        <is>
          <t>TR Title</t>
        </is>
      </c>
      <c r="D1" s="1" t="inlineStr">
        <is>
          <t>EN Title</t>
        </is>
      </c>
      <c r="E1" s="1" t="inlineStr">
        <is>
          <t>Signature File</t>
        </is>
      </c>
    </row>
    <row r="2" ht="45" customHeight="1" s="34">
      <c r="A2" s="2" t="inlineStr">
        <is>
          <t>YES</t>
        </is>
      </c>
      <c r="B2" s="2" t="inlineStr">
        <is>
          <t>Numan Alver</t>
        </is>
      </c>
      <c r="C2" s="2" t="inlineStr">
        <is>
          <t>Operasyon Direktörü</t>
        </is>
      </c>
      <c r="D2" s="2" t="inlineStr">
        <is>
          <t>Operations Director</t>
        </is>
      </c>
      <c r="E2" s="2" t="inlineStr">
        <is>
          <t>assets/signatory/numan_alver_signature_transparent.png</t>
        </is>
      </c>
    </row>
  </sheetData>
  <autoFilter ref="A1:E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2"/>
  </cols>
  <sheetData>
    <row r="1" ht="21.95" customHeight="1" s="34">
      <c r="A1" s="1" t="inlineStr">
        <is>
          <t>Template</t>
        </is>
      </c>
      <c r="B1" s="1" t="inlineStr">
        <is>
          <t>Status</t>
        </is>
      </c>
    </row>
    <row r="2" ht="33.75" customHeight="1" s="34">
      <c r="A2" s="2" t="inlineStr">
        <is>
          <t>01_Technical_File_GOLDEN.docx</t>
        </is>
      </c>
      <c r="B2" s="2" t="inlineStr">
        <is>
          <t>LOCKED</t>
        </is>
      </c>
    </row>
    <row r="3" ht="22.5" customHeight="1" s="34">
      <c r="A3" s="3" t="inlineStr">
        <is>
          <t>02_EU_DoC_GOLDEN.docx</t>
        </is>
      </c>
      <c r="B3" s="3" t="inlineStr">
        <is>
          <t>LOCKED</t>
        </is>
      </c>
    </row>
    <row r="4" ht="22.5" customHeight="1" s="34">
      <c r="A4" s="2" t="inlineStr">
        <is>
          <t>03_Label_GOLDEN.docx</t>
        </is>
      </c>
      <c r="B4" s="2" t="inlineStr">
        <is>
          <t>LOCKED</t>
        </is>
      </c>
    </row>
    <row r="5" ht="33.75" customHeight="1" s="34">
      <c r="A5" s="3" t="inlineStr">
        <is>
          <t>04_Shipment_Statement_GOLDEN.docx</t>
        </is>
      </c>
      <c r="B5" s="3" t="inlineStr">
        <is>
          <t>LOCKED</t>
        </is>
      </c>
    </row>
  </sheetData>
  <autoFilter ref="A1:B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3"/>
  </cols>
  <sheetData>
    <row r="1" ht="21.95" customHeight="1" s="34">
      <c r="A1" s="1" t="inlineStr">
        <is>
          <t>Rule</t>
        </is>
      </c>
      <c r="B1" s="1" t="inlineStr">
        <is>
          <t>Action</t>
        </is>
      </c>
      <c r="C1" s="1" t="inlineStr">
        <is>
          <t>Status</t>
        </is>
      </c>
    </row>
    <row r="2" ht="33.75" customHeight="1" s="34">
      <c r="A2" s="2" t="inlineStr">
        <is>
          <t>BOM signature change</t>
        </is>
      </c>
      <c r="B2" s="2" t="inlineStr">
        <is>
          <t>Archive Rev00; issue R01+</t>
        </is>
      </c>
      <c r="C2" s="2" t="inlineStr">
        <is>
          <t>ACTIVE</t>
        </is>
      </c>
    </row>
    <row r="3" ht="45" customHeight="1" s="34">
      <c r="A3" s="3" t="inlineStr">
        <is>
          <t>Product scope change</t>
        </is>
      </c>
      <c r="B3" s="3" t="inlineStr">
        <is>
          <t>Regenerate affected docs with revision evaluation</t>
        </is>
      </c>
      <c r="C3" s="3" t="inlineStr">
        <is>
          <t>ACTIVE</t>
        </is>
      </c>
    </row>
    <row r="4" ht="56.25" customHeight="1" s="34">
      <c r="A4" s="2" t="inlineStr">
        <is>
          <t>New Packaging Family</t>
        </is>
      </c>
      <c r="B4" s="2" t="inlineStr">
        <is>
          <t>Compare against all 287 physical BOM signatures first</t>
        </is>
      </c>
      <c r="C4" s="2" t="inlineStr">
        <is>
          <t>ACTIVE</t>
        </is>
      </c>
    </row>
    <row r="5" ht="33.75" customHeight="1" s="34">
      <c r="A5" s="3" t="inlineStr">
        <is>
          <t>Exact physical match</t>
        </is>
      </c>
      <c r="B5" s="3" t="inlineStr">
        <is>
          <t>Reuse Packaging Set Code</t>
        </is>
      </c>
      <c r="C5" s="3" t="inlineStr">
        <is>
          <t>ACTIVE</t>
        </is>
      </c>
    </row>
    <row r="6" ht="33.75" customHeight="1" s="34">
      <c r="A6" s="2" t="inlineStr">
        <is>
          <t>True new physical BOM</t>
        </is>
      </c>
      <c r="B6" s="2" t="inlineStr">
        <is>
          <t>Issue new Packaging Set Code</t>
        </is>
      </c>
      <c r="C6" s="2" t="inlineStr">
        <is>
          <t>ACTIVE</t>
        </is>
      </c>
    </row>
    <row r="7" ht="56.25" customHeight="1" s="34">
      <c r="A7" s="3" t="inlineStr">
        <is>
          <t>Incomplete physical BOM</t>
        </is>
      </c>
      <c r="B7" s="3" t="inlineStr">
        <is>
          <t>DATA REQUIRED — document generation blocked</t>
        </is>
      </c>
      <c r="C7" s="3" t="inlineStr">
        <is>
          <t>ACTIVE</t>
        </is>
      </c>
    </row>
  </sheetData>
  <autoFilter ref="A1:C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3"/>
  </cols>
  <sheetData>
    <row r="1" ht="21.95" customHeight="1" s="34">
      <c r="A1" s="1" t="inlineStr">
        <is>
          <t>Scope</t>
        </is>
      </c>
      <c r="B1" s="1" t="inlineStr">
        <is>
          <t>Revision</t>
        </is>
      </c>
      <c r="C1" s="1" t="inlineStr">
        <is>
          <t>Status</t>
        </is>
      </c>
    </row>
    <row r="2">
      <c r="A2" s="2" t="inlineStr">
        <is>
          <t>ALL_287</t>
        </is>
      </c>
      <c r="B2" s="2" t="inlineStr">
        <is>
          <t>R00</t>
        </is>
      </c>
      <c r="C2" s="2" t="inlineStr">
        <is>
          <t>DONE</t>
        </is>
      </c>
    </row>
  </sheetData>
  <autoFilter ref="A1:C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2"/>
  </cols>
  <sheetData>
    <row r="1" ht="21.95" customHeight="1" s="34">
      <c r="A1" s="1" t="inlineStr">
        <is>
          <t>Event</t>
        </is>
      </c>
      <c r="B1" s="1" t="inlineStr">
        <is>
          <t>Detail</t>
        </is>
      </c>
    </row>
    <row r="2" ht="45" customHeight="1" s="34">
      <c r="A2" s="2" t="inlineStr">
        <is>
          <t>PREMIUM_FIX</t>
        </is>
      </c>
      <c r="B2" s="2" t="inlineStr">
        <is>
          <t>2026-08-11T19:20:54.895439+00:00</t>
        </is>
      </c>
    </row>
  </sheetData>
  <autoFilter ref="A1:B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4" min="1" max="1"/>
    <col width="12" customWidth="1" style="34" min="2" max="3"/>
  </cols>
  <sheetData>
    <row r="1" ht="21.95" customHeight="1" s="34">
      <c r="A1" s="1" t="inlineStr">
        <is>
          <t>Packaging Set</t>
        </is>
      </c>
      <c r="B1" s="1" t="inlineStr">
        <is>
          <t>Revision</t>
        </is>
      </c>
      <c r="C1" s="1" t="inlineStr">
        <is>
          <t>Note</t>
        </is>
      </c>
    </row>
    <row r="2" ht="22.5" customHeight="1" s="34">
      <c r="A2" s="2" t="inlineStr">
        <is>
          <t>ST-012-EUR-01</t>
        </is>
      </c>
      <c r="B2" s="2" t="inlineStr">
        <is>
          <t>R00</t>
        </is>
      </c>
      <c r="C2" s="2" t="inlineStr">
        <is>
          <t>Premium UI fix</t>
        </is>
      </c>
    </row>
    <row r="3" ht="22.5" customHeight="1" s="34">
      <c r="A3" s="3" t="inlineStr">
        <is>
          <t>ST-012-EUR-02</t>
        </is>
      </c>
      <c r="B3" s="3" t="inlineStr">
        <is>
          <t>R00</t>
        </is>
      </c>
      <c r="C3" s="3" t="inlineStr">
        <is>
          <t>Premium UI fix</t>
        </is>
      </c>
    </row>
    <row r="4" ht="22.5" customHeight="1" s="34">
      <c r="A4" s="2" t="inlineStr">
        <is>
          <t>ST-012-EUR-03</t>
        </is>
      </c>
      <c r="B4" s="2" t="inlineStr">
        <is>
          <t>R00</t>
        </is>
      </c>
      <c r="C4" s="2" t="inlineStr">
        <is>
          <t>Premium UI fix</t>
        </is>
      </c>
    </row>
    <row r="5" ht="22.5" customHeight="1" s="34">
      <c r="A5" s="3" t="inlineStr">
        <is>
          <t>ST-018-EUR-01</t>
        </is>
      </c>
      <c r="B5" s="3" t="inlineStr">
        <is>
          <t>R00</t>
        </is>
      </c>
      <c r="C5" s="3" t="inlineStr">
        <is>
          <t>Premium UI fix</t>
        </is>
      </c>
    </row>
    <row r="6" ht="22.5" customHeight="1" s="34">
      <c r="A6" s="2" t="inlineStr">
        <is>
          <t>ST-018-EUR-02</t>
        </is>
      </c>
      <c r="B6" s="2" t="inlineStr">
        <is>
          <t>R00</t>
        </is>
      </c>
      <c r="C6" s="2" t="inlineStr">
        <is>
          <t>Premium UI fix</t>
        </is>
      </c>
    </row>
    <row r="7" ht="22.5" customHeight="1" s="34">
      <c r="A7" s="3" t="inlineStr">
        <is>
          <t>ST-018-EUR-03</t>
        </is>
      </c>
      <c r="B7" s="3" t="inlineStr">
        <is>
          <t>R00</t>
        </is>
      </c>
      <c r="C7" s="3" t="inlineStr">
        <is>
          <t>Premium UI fix</t>
        </is>
      </c>
    </row>
    <row r="8" ht="22.5" customHeight="1" s="34">
      <c r="A8" s="2" t="inlineStr">
        <is>
          <t>ST-018-EUR-04</t>
        </is>
      </c>
      <c r="B8" s="2" t="inlineStr">
        <is>
          <t>R00</t>
        </is>
      </c>
      <c r="C8" s="2" t="inlineStr">
        <is>
          <t>Premium UI fix</t>
        </is>
      </c>
    </row>
    <row r="9" ht="22.5" customHeight="1" s="34">
      <c r="A9" s="3" t="inlineStr">
        <is>
          <t>ST-018-EUR-05</t>
        </is>
      </c>
      <c r="B9" s="3" t="inlineStr">
        <is>
          <t>R00</t>
        </is>
      </c>
      <c r="C9" s="3" t="inlineStr">
        <is>
          <t>Premium UI fix</t>
        </is>
      </c>
    </row>
    <row r="10" ht="22.5" customHeight="1" s="34">
      <c r="A10" s="2" t="inlineStr">
        <is>
          <t>ST-018-STD-01</t>
        </is>
      </c>
      <c r="B10" s="2" t="inlineStr">
        <is>
          <t>R00</t>
        </is>
      </c>
      <c r="C10" s="2" t="inlineStr">
        <is>
          <t>Premium UI fix</t>
        </is>
      </c>
    </row>
    <row r="11" ht="22.5" customHeight="1" s="34">
      <c r="A11" s="3" t="inlineStr">
        <is>
          <t>ST-018-STD-02</t>
        </is>
      </c>
      <c r="B11" s="3" t="inlineStr">
        <is>
          <t>R00</t>
        </is>
      </c>
      <c r="C11" s="3" t="inlineStr">
        <is>
          <t>Premium UI fix</t>
        </is>
      </c>
    </row>
  </sheetData>
  <autoFilter ref="A1:C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2"/>
  </cols>
  <sheetData>
    <row r="1" ht="21.95" customHeight="1" s="34">
      <c r="A1" s="1" t="inlineStr">
        <is>
          <t>Key</t>
        </is>
      </c>
      <c r="B1" s="1" t="inlineStr">
        <is>
          <t>Value</t>
        </is>
      </c>
    </row>
    <row r="2" ht="101.25" customHeight="1" s="34">
      <c r="A2" s="2" t="inlineStr">
        <is>
          <t>MASTER</t>
        </is>
      </c>
      <c r="B2" s="2" t="inlineStr">
        <is>
          <t>C:\Users\burcu\Documents\YAZILIM\Inci_Aku_PPWR_PIMS\output\INCI_AKU_PPWR_STARTER_MASTER_Rev00.xlsx</t>
        </is>
      </c>
    </row>
    <row r="3" ht="135" customHeight="1" s="34">
      <c r="A3" s="3" t="inlineStr">
        <is>
          <t>DELIVERY</t>
        </is>
      </c>
      <c r="B3" s="3" t="inlineStr">
        <is>
          <t>C:\Users\burcu\Documents\YAZILIM\Inci_Aku_PPWR_PIMS\output\INCI_AKU_PPWR_STARTER_CUSTOMER_DELIVERY_REV00_FINAL_PREMIUM_CANDIDATE</t>
        </is>
      </c>
    </row>
    <row r="4" ht="22.5" customHeight="1" s="34">
      <c r="A4" s="2" t="inlineStr">
        <is>
          <t>CONTROLLED_SETS</t>
        </is>
      </c>
      <c r="B4" s="2" t="n">
        <v>287</v>
      </c>
    </row>
    <row r="5">
      <c r="A5" s="3" t="inlineStr">
        <is>
          <t>TF_TYPE</t>
        </is>
      </c>
      <c r="B5" s="3" t="inlineStr">
        <is>
          <t>YS/D/0020</t>
        </is>
      </c>
    </row>
    <row r="6">
      <c r="A6" s="2" t="inlineStr">
        <is>
          <t>DOC_TYPE</t>
        </is>
      </c>
      <c r="B6" s="2" t="inlineStr">
        <is>
          <t>YS/D/0021</t>
        </is>
      </c>
    </row>
    <row r="7">
      <c r="A7" s="3" t="inlineStr">
        <is>
          <t>LABEL_TYPE</t>
        </is>
      </c>
      <c r="B7" s="3" t="inlineStr">
        <is>
          <t>YS/D/0022</t>
        </is>
      </c>
    </row>
    <row r="8">
      <c r="A8" s="2" t="inlineStr">
        <is>
          <t>STM_TYPE</t>
        </is>
      </c>
      <c r="B8" s="2" t="inlineStr">
        <is>
          <t>YS/D/0023</t>
        </is>
      </c>
    </row>
  </sheetData>
  <autoFilter ref="A1:B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4" min="1" max="2"/>
  </cols>
  <sheetData>
    <row r="1" ht="21.95" customHeight="1" s="34">
      <c r="A1" s="1" t="inlineStr">
        <is>
          <t>Metric</t>
        </is>
      </c>
      <c r="B1" s="1" t="inlineStr">
        <is>
          <t>Value</t>
        </is>
      </c>
    </row>
    <row r="2" ht="22.5" customHeight="1" s="34">
      <c r="A2" s="2" t="inlineStr">
        <is>
          <t>Starter Products</t>
        </is>
      </c>
      <c r="B2" s="2" t="n">
        <v>2046</v>
      </c>
    </row>
    <row r="3" ht="22.5" customHeight="1" s="34">
      <c r="A3" s="3" t="inlineStr">
        <is>
          <t>Controlled Products</t>
        </is>
      </c>
      <c r="B3" s="3" t="n">
        <v>2004</v>
      </c>
    </row>
    <row r="4" ht="22.5" customHeight="1" s="34">
      <c r="A4" s="2" t="inlineStr">
        <is>
          <t>DATA REQUIRED</t>
        </is>
      </c>
      <c r="B4" s="2" t="n">
        <v>42</v>
      </c>
    </row>
    <row r="5" ht="33.75" customHeight="1" s="34">
      <c r="A5" s="3" t="inlineStr">
        <is>
          <t>Controlled Packaging Sets</t>
        </is>
      </c>
      <c r="B5" s="3" t="n">
        <v>287</v>
      </c>
    </row>
    <row r="6">
      <c r="A6" s="2" t="inlineStr">
        <is>
          <t>Word</t>
        </is>
      </c>
      <c r="B6" s="2" t="n">
        <v>1148</v>
      </c>
    </row>
    <row r="7">
      <c r="A7" s="3" t="inlineStr">
        <is>
          <t>PDF</t>
        </is>
      </c>
      <c r="B7" s="3" t="n">
        <v>1148</v>
      </c>
    </row>
    <row r="8">
      <c r="A8" s="2" t="inlineStr">
        <is>
          <t>Signed DoCs</t>
        </is>
      </c>
      <c r="B8" s="2" t="inlineStr">
        <is>
          <t>287 / 287</t>
        </is>
      </c>
    </row>
    <row r="9" ht="22.5" customHeight="1" s="34">
      <c r="A9" s="3" t="inlineStr">
        <is>
          <t>Pending Regeneration</t>
        </is>
      </c>
      <c r="B9" s="3" t="n">
        <v>0</v>
      </c>
    </row>
    <row r="10">
      <c r="A10" s="2" t="inlineStr">
        <is>
          <t>QA Status</t>
        </is>
      </c>
      <c r="B10" s="2" t="inlineStr">
        <is>
          <t>PASS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2026-08-11T19:20:42Z</dcterms:created>
  <dcterms:modified xmlns:dcterms="http://purl.org/dc/terms/" xmlns:xsi="http://www.w3.org/2001/XMLSchema-instance" xsi:type="dcterms:W3CDTF">2026-08-16T10:19:37Z</dcterms:modified>
  <cp:lastModifiedBy>Burcu Şimşek</cp:lastModifiedBy>
</cp:coreProperties>
</file>